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Users\kklausmeyer\Documents\workspace\freshwater\IFT_files\Reference Files\"/>
    </mc:Choice>
  </mc:AlternateContent>
  <bookViews>
    <workbookView xWindow="0" yWindow="0" windowWidth="28800" windowHeight="12345"/>
  </bookViews>
  <sheets>
    <sheet name="Annual" sheetId="6" r:id="rId1"/>
    <sheet name="Pivot" sheetId="5" r:id="rId2"/>
    <sheet name="Data" sheetId="1" r:id="rId3"/>
  </sheets>
  <calcPr calcId="162913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6" l="1"/>
  <c r="E3" i="6"/>
  <c r="D4" i="6"/>
  <c r="E4" i="6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D53" i="6"/>
  <c r="E53" i="6"/>
  <c r="E2" i="6"/>
  <c r="D2" i="6"/>
  <c r="H2" i="6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2" i="1"/>
  <c r="L2" i="1" l="1"/>
  <c r="I3" i="1" s="1"/>
  <c r="I1225" i="1"/>
  <c r="I266" i="1"/>
  <c r="I330" i="1"/>
  <c r="I1101" i="1"/>
  <c r="I1165" i="1"/>
  <c r="I1197" i="1"/>
  <c r="I2537" i="1"/>
  <c r="I2570" i="1"/>
  <c r="I343" i="1"/>
  <c r="I795" i="1"/>
  <c r="I834" i="1"/>
  <c r="I1879" i="1"/>
  <c r="I1914" i="1"/>
  <c r="I1980" i="1"/>
  <c r="I2013" i="1"/>
  <c r="I1982" i="1"/>
  <c r="I2015" i="1"/>
  <c r="I2048" i="1"/>
  <c r="I2017" i="1"/>
  <c r="I2050" i="1"/>
  <c r="I2083" i="1"/>
  <c r="I320" i="1"/>
  <c r="I366" i="1"/>
  <c r="I405" i="1"/>
  <c r="I697" i="1"/>
  <c r="I1965" i="1"/>
  <c r="I2065" i="1"/>
  <c r="I2796" i="1"/>
  <c r="I2844" i="1"/>
  <c r="I2884" i="1"/>
  <c r="I2067" i="1"/>
  <c r="I2123" i="1"/>
  <c r="I2167" i="1"/>
  <c r="I700" i="1"/>
  <c r="I768" i="1"/>
  <c r="I825" i="1"/>
  <c r="I3006" i="1"/>
  <c r="I3044" i="1"/>
  <c r="I3082" i="1"/>
  <c r="I1924" i="1"/>
  <c r="I1969" i="1"/>
  <c r="I2025" i="1"/>
  <c r="I3669" i="1"/>
  <c r="I3701" i="1"/>
  <c r="I3733" i="1"/>
  <c r="I2848" i="1"/>
  <c r="I2888" i="1"/>
  <c r="I2929" i="1"/>
  <c r="I249" i="1"/>
  <c r="I375" i="1"/>
  <c r="I497" i="1"/>
  <c r="I3191" i="1"/>
  <c r="I3223" i="1"/>
  <c r="I3255" i="1"/>
  <c r="I1647" i="1"/>
  <c r="I1715" i="1"/>
  <c r="I1765" i="1"/>
  <c r="I3800" i="1"/>
  <c r="I3832" i="1"/>
  <c r="I3864" i="1"/>
  <c r="I2527" i="1"/>
  <c r="I2581" i="1"/>
  <c r="I2624" i="1"/>
  <c r="I974" i="1"/>
  <c r="I1149" i="1"/>
  <c r="I1217" i="1"/>
  <c r="I3162" i="1"/>
  <c r="I3194" i="1"/>
  <c r="I120" i="1"/>
  <c r="I2583" i="1"/>
  <c r="I2626" i="1"/>
  <c r="I2680" i="1"/>
  <c r="I531" i="1"/>
  <c r="I624" i="1"/>
  <c r="I728" i="1"/>
  <c r="I1031" i="1"/>
  <c r="I1105" i="1"/>
  <c r="I1155" i="1"/>
  <c r="I416" i="1"/>
  <c r="I536" i="1"/>
  <c r="I656" i="1"/>
  <c r="I1487" i="1"/>
  <c r="I1597" i="1"/>
  <c r="I1684" i="1"/>
  <c r="I3994" i="1"/>
  <c r="I4028" i="1"/>
  <c r="I4062" i="1"/>
  <c r="I167" i="1"/>
  <c r="I573" i="1"/>
  <c r="I861" i="1"/>
  <c r="I3689" i="1"/>
  <c r="I3741" i="1"/>
  <c r="I3783" i="1"/>
  <c r="I4808" i="1"/>
  <c r="I4840" i="1"/>
  <c r="I4872" i="1"/>
  <c r="I4904" i="1"/>
  <c r="I5864" i="1"/>
  <c r="I5896" i="1"/>
  <c r="I174" i="1"/>
  <c r="I574" i="1"/>
  <c r="I3272" i="1"/>
  <c r="I3324" i="1"/>
  <c r="I3366" i="1"/>
  <c r="I3418" i="1"/>
  <c r="I4521" i="1"/>
  <c r="I4553" i="1"/>
  <c r="I4585" i="1"/>
  <c r="I4617" i="1"/>
  <c r="I1687" i="1"/>
  <c r="I1797" i="1"/>
  <c r="I1889" i="1"/>
  <c r="I1957" i="1"/>
  <c r="I2038" i="1"/>
  <c r="I3743" i="1"/>
  <c r="I3785" i="1"/>
  <c r="I3837" i="1"/>
  <c r="I3879" i="1"/>
  <c r="I3927" i="1"/>
  <c r="I4842" i="1"/>
  <c r="I4874" i="1"/>
  <c r="I4906" i="1"/>
  <c r="I4938" i="1"/>
  <c r="I4970" i="1"/>
  <c r="I2595" i="1"/>
  <c r="I2684" i="1"/>
  <c r="I2748" i="1"/>
  <c r="I2821" i="1"/>
  <c r="I2881" i="1"/>
  <c r="I4168" i="1"/>
  <c r="I4202" i="1"/>
  <c r="I4235" i="1"/>
  <c r="I4267" i="1"/>
  <c r="I4299" i="1"/>
  <c r="I5195" i="1"/>
  <c r="I5227" i="1"/>
  <c r="I208" i="1"/>
  <c r="I661" i="1"/>
  <c r="I865" i="1"/>
  <c r="I3275" i="1"/>
  <c r="I3327" i="1"/>
  <c r="I3369" i="1"/>
  <c r="I3421" i="1"/>
  <c r="I3463" i="1"/>
  <c r="I4524" i="1"/>
  <c r="I4556" i="1"/>
  <c r="I4588" i="1"/>
  <c r="I4620" i="1"/>
  <c r="I4652" i="1"/>
  <c r="I5228" i="1"/>
  <c r="I662" i="1"/>
  <c r="I1504" i="1"/>
  <c r="I1801" i="1"/>
  <c r="I1892" i="1"/>
  <c r="I1961" i="1"/>
  <c r="I2052" i="1"/>
  <c r="I2133" i="1"/>
  <c r="I3328" i="1"/>
  <c r="I3422" i="1"/>
  <c r="I3652" i="1"/>
  <c r="I3746" i="1"/>
  <c r="I3788" i="1"/>
  <c r="I3840" i="1"/>
  <c r="I3882" i="1"/>
  <c r="I3932" i="1"/>
  <c r="I3966" i="1"/>
  <c r="I4557" i="1"/>
  <c r="I4621" i="1"/>
  <c r="I4717" i="1"/>
  <c r="I4781" i="1"/>
  <c r="I4845" i="1"/>
  <c r="I4877" i="1"/>
  <c r="I4909" i="1"/>
  <c r="I4941" i="1"/>
  <c r="I4973" i="1"/>
  <c r="I5005" i="1"/>
  <c r="I5581" i="1"/>
  <c r="I5613" i="1"/>
  <c r="I5645" i="1"/>
  <c r="I5741" i="1"/>
  <c r="I5805" i="1"/>
  <c r="I5869" i="1"/>
  <c r="I5901" i="1"/>
  <c r="I211" i="1"/>
  <c r="I663" i="1"/>
  <c r="I867" i="1"/>
  <c r="I1063" i="1"/>
  <c r="I2751" i="1"/>
  <c r="I2824" i="1"/>
  <c r="I2901" i="1"/>
  <c r="I3075" i="1"/>
  <c r="I3182" i="1"/>
  <c r="I3277" i="1"/>
  <c r="I3329" i="1"/>
  <c r="I3371" i="1"/>
  <c r="I3423" i="1"/>
  <c r="I3465" i="1"/>
  <c r="I3517" i="1"/>
  <c r="I4238" i="1"/>
  <c r="I4270" i="1"/>
  <c r="I4302" i="1"/>
  <c r="I4398" i="1"/>
  <c r="I4462" i="1"/>
  <c r="I4526" i="1"/>
  <c r="I4558" i="1"/>
  <c r="I4590" i="1"/>
  <c r="I4622" i="1"/>
  <c r="I4654" i="1"/>
  <c r="I4686" i="1"/>
  <c r="I212" i="1"/>
  <c r="I664" i="1"/>
  <c r="I868" i="1"/>
  <c r="I1426" i="1"/>
  <c r="I1605" i="1"/>
  <c r="I1803" i="1"/>
  <c r="I1894" i="1"/>
  <c r="I1963" i="1"/>
  <c r="I2054" i="1"/>
  <c r="I2135" i="1"/>
  <c r="I2203" i="1"/>
  <c r="I3183" i="1"/>
  <c r="I3330" i="1"/>
  <c r="I3372" i="1"/>
  <c r="I3424" i="1"/>
  <c r="I3466" i="1"/>
  <c r="I3518" i="1"/>
  <c r="I3612" i="1"/>
  <c r="I3706" i="1"/>
  <c r="I3790" i="1"/>
  <c r="I3842" i="1"/>
  <c r="I3884" i="1"/>
  <c r="I3934" i="1"/>
  <c r="I3968" i="1"/>
  <c r="I4002" i="1"/>
  <c r="I4463" i="1"/>
  <c r="I4527" i="1"/>
  <c r="I4559" i="1"/>
  <c r="I4591" i="1"/>
  <c r="I4623" i="1"/>
  <c r="I4655" i="1"/>
  <c r="I4687" i="1"/>
  <c r="I4751" i="1"/>
  <c r="I4815" i="1"/>
  <c r="I4879" i="1"/>
  <c r="I4911" i="1"/>
  <c r="I4943" i="1"/>
  <c r="I4975" i="1"/>
  <c r="I5007" i="1"/>
  <c r="I5039" i="1"/>
  <c r="I1624" i="1"/>
  <c r="I1723" i="1"/>
  <c r="I1804" i="1"/>
  <c r="I1895" i="1"/>
  <c r="I1987" i="1"/>
  <c r="I2055" i="1"/>
  <c r="I2136" i="1"/>
  <c r="I2204" i="1"/>
  <c r="I2388" i="1"/>
  <c r="I2534" i="1"/>
  <c r="I2601" i="1"/>
  <c r="I2689" i="1"/>
  <c r="I2768" i="1"/>
  <c r="I2826" i="1"/>
  <c r="I2904" i="1"/>
  <c r="I2954" i="1"/>
  <c r="I3025" i="1"/>
  <c r="I3707" i="1"/>
  <c r="I3749" i="1"/>
  <c r="I3791" i="1"/>
  <c r="I3843" i="1"/>
  <c r="I3885" i="1"/>
  <c r="I3935" i="1"/>
  <c r="I3969" i="1"/>
  <c r="I4003" i="1"/>
  <c r="I4071" i="1"/>
  <c r="I4139" i="1"/>
  <c r="I4173" i="1"/>
  <c r="I4207" i="1"/>
  <c r="I4240" i="1"/>
  <c r="I4272" i="1"/>
  <c r="I4304" i="1"/>
  <c r="I4336" i="1"/>
  <c r="I4368" i="1"/>
  <c r="I4816" i="1"/>
  <c r="I4848" i="1"/>
  <c r="I4880" i="1"/>
  <c r="I4912" i="1"/>
  <c r="I4944" i="1"/>
  <c r="I4976" i="1"/>
  <c r="I5008" i="1"/>
  <c r="I5040" i="1"/>
  <c r="I5104" i="1"/>
  <c r="I5168" i="1"/>
  <c r="I5200" i="1"/>
  <c r="I5232" i="1"/>
  <c r="I324" i="1"/>
  <c r="I666" i="1"/>
  <c r="I888" i="1"/>
  <c r="I1111" i="1"/>
  <c r="I1262" i="1"/>
  <c r="I2546" i="1"/>
  <c r="I2612" i="1"/>
  <c r="I2690" i="1"/>
  <c r="I2775" i="1"/>
  <c r="I2827" i="1"/>
  <c r="I2905" i="1"/>
  <c r="I2955" i="1"/>
  <c r="I3028" i="1"/>
  <c r="I3140" i="1"/>
  <c r="I3238" i="1"/>
  <c r="I3290" i="1"/>
  <c r="I3332" i="1"/>
  <c r="I3374" i="1"/>
  <c r="I3426" i="1"/>
  <c r="I3468" i="1"/>
  <c r="I3520" i="1"/>
  <c r="I3562" i="1"/>
  <c r="I4106" i="1"/>
  <c r="I4140" i="1"/>
  <c r="I4174" i="1"/>
  <c r="I4208" i="1"/>
  <c r="I4241" i="1"/>
  <c r="I4273" i="1"/>
  <c r="I4305" i="1"/>
  <c r="I4337" i="1"/>
  <c r="I4369" i="1"/>
  <c r="I4401" i="1"/>
  <c r="I4433" i="1"/>
  <c r="I4497" i="1"/>
  <c r="I4529" i="1"/>
  <c r="I4561" i="1"/>
  <c r="I4593" i="1"/>
  <c r="I4625" i="1"/>
  <c r="I4657" i="1"/>
  <c r="I4689" i="1"/>
  <c r="I4721" i="1"/>
  <c r="I5137" i="1"/>
  <c r="I5169" i="1"/>
  <c r="I5201" i="1"/>
  <c r="I5233" i="1"/>
  <c r="I325" i="1"/>
  <c r="I694" i="1"/>
  <c r="I929" i="1"/>
  <c r="I1112" i="1"/>
  <c r="I1263" i="1"/>
  <c r="I1429" i="1"/>
  <c r="I1539" i="1"/>
  <c r="I1725" i="1"/>
  <c r="I1806" i="1"/>
  <c r="I1898" i="1"/>
  <c r="I1989" i="1"/>
  <c r="I2058" i="1"/>
  <c r="I2138" i="1"/>
  <c r="I2218" i="1"/>
  <c r="I2298" i="1"/>
  <c r="I3029" i="1"/>
  <c r="I3197" i="1"/>
  <c r="I3239" i="1"/>
  <c r="I3291" i="1"/>
  <c r="I3333" i="1"/>
  <c r="I3375" i="1"/>
  <c r="I3427" i="1"/>
  <c r="I3469" i="1"/>
  <c r="I3521" i="1"/>
  <c r="I3563" i="1"/>
  <c r="I3615" i="1"/>
  <c r="I3657" i="1"/>
  <c r="I3751" i="1"/>
  <c r="I3803" i="1"/>
  <c r="I3845" i="1"/>
  <c r="I3887" i="1"/>
  <c r="I3937" i="1"/>
  <c r="I3971" i="1"/>
  <c r="I4005" i="1"/>
  <c r="I4039" i="1"/>
  <c r="I4370" i="1"/>
  <c r="I4466" i="1"/>
  <c r="I327" i="1"/>
  <c r="I695" i="1"/>
  <c r="I930" i="1"/>
  <c r="I1113" i="1"/>
  <c r="I1302" i="1"/>
  <c r="I1430" i="1"/>
  <c r="I1540" i="1"/>
  <c r="I1627" i="1"/>
  <c r="I1726" i="1"/>
  <c r="I1807" i="1"/>
  <c r="I1990" i="1"/>
  <c r="I2059" i="1"/>
  <c r="I2150" i="1"/>
  <c r="I2219" i="1"/>
  <c r="I2299" i="1"/>
  <c r="I2391" i="1"/>
  <c r="I2459" i="1"/>
  <c r="I2548" i="1"/>
  <c r="I3198" i="1"/>
  <c r="I3334" i="1"/>
  <c r="I3386" i="1"/>
  <c r="I3428" i="1"/>
  <c r="I3470" i="1"/>
  <c r="I3522" i="1"/>
  <c r="I3564" i="1"/>
  <c r="I3616" i="1"/>
  <c r="I3658" i="1"/>
  <c r="I3710" i="1"/>
  <c r="I3752" i="1"/>
  <c r="I3804" i="1"/>
  <c r="I3895" i="1"/>
  <c r="I3938" i="1"/>
  <c r="I3972" i="1"/>
  <c r="I4006" i="1"/>
  <c r="I4040" i="1"/>
  <c r="I4074" i="1"/>
  <c r="I4108" i="1"/>
  <c r="I4142" i="1"/>
  <c r="I4467" i="1"/>
  <c r="I4563" i="1"/>
  <c r="I4595" i="1"/>
  <c r="I4627" i="1"/>
  <c r="I4659" i="1"/>
  <c r="I4691" i="1"/>
  <c r="I4723" i="1"/>
  <c r="I4755" i="1"/>
  <c r="I4787" i="1"/>
  <c r="I4819" i="1"/>
  <c r="I4851" i="1"/>
  <c r="I4883" i="1"/>
  <c r="I4915" i="1"/>
  <c r="I4947" i="1"/>
  <c r="I334" i="1"/>
  <c r="I736" i="1"/>
  <c r="I931" i="1"/>
  <c r="I1114" i="1"/>
  <c r="I1303" i="1"/>
  <c r="I1431" i="1"/>
  <c r="I1541" i="1"/>
  <c r="I2392" i="1"/>
  <c r="I2627" i="1"/>
  <c r="I335" i="1"/>
  <c r="I737" i="1"/>
  <c r="I932" i="1"/>
  <c r="I1115" i="1"/>
  <c r="I1304" i="1"/>
  <c r="I1432" i="1"/>
  <c r="I1543" i="1"/>
  <c r="I1629" i="1"/>
  <c r="I1728" i="1"/>
  <c r="I1833" i="1"/>
  <c r="I1901" i="1"/>
  <c r="I1993" i="1"/>
  <c r="I2061" i="1"/>
  <c r="I2153" i="1"/>
  <c r="I2233" i="1"/>
  <c r="I2301" i="1"/>
  <c r="I2393" i="1"/>
  <c r="I2461" i="1"/>
  <c r="I2550" i="1"/>
  <c r="I1729" i="1"/>
  <c r="I1994" i="1"/>
  <c r="I2062" i="1"/>
  <c r="I2154" i="1"/>
  <c r="I2234" i="1"/>
  <c r="I2302" i="1"/>
  <c r="I2394" i="1"/>
  <c r="I2462" i="1"/>
  <c r="I2551" i="1"/>
  <c r="I2629" i="1"/>
  <c r="I337" i="1"/>
  <c r="I739" i="1"/>
  <c r="I935" i="1"/>
  <c r="I1135" i="1"/>
  <c r="I1306" i="1"/>
  <c r="I1434" i="1"/>
  <c r="I1551" i="1"/>
  <c r="I1631" i="1"/>
  <c r="I1748" i="1"/>
  <c r="I1835" i="1"/>
  <c r="I1903" i="1"/>
  <c r="I338" i="1"/>
  <c r="I1136" i="1"/>
  <c r="I1307" i="1"/>
  <c r="I1435" i="1"/>
  <c r="I1552" i="1"/>
  <c r="I1651" i="1"/>
  <c r="I1749" i="1"/>
  <c r="I1836" i="1"/>
  <c r="I1904" i="1"/>
  <c r="I1996" i="1"/>
  <c r="I2087" i="1"/>
  <c r="I2156" i="1"/>
  <c r="I2236" i="1"/>
  <c r="I2316" i="1"/>
  <c r="I2396" i="1"/>
  <c r="I2487" i="1"/>
  <c r="I2553" i="1"/>
  <c r="I2631" i="1"/>
  <c r="I447" i="1"/>
  <c r="I741" i="1"/>
  <c r="I943" i="1"/>
  <c r="I2089" i="1"/>
  <c r="I2317" i="1"/>
  <c r="I2397" i="1"/>
  <c r="I2488" i="1"/>
  <c r="I2554" i="1"/>
  <c r="I2633" i="1"/>
  <c r="I448" i="1"/>
  <c r="I743" i="1"/>
  <c r="I944" i="1"/>
  <c r="I1138" i="1"/>
  <c r="I1309" i="1"/>
  <c r="I1437" i="1"/>
  <c r="I1554" i="1"/>
  <c r="I1664" i="1"/>
  <c r="I1751" i="1"/>
  <c r="I1838" i="1"/>
  <c r="I1906" i="1"/>
  <c r="I1998" i="1"/>
  <c r="I2090" i="1"/>
  <c r="I2158" i="1"/>
  <c r="I2250" i="1"/>
  <c r="I1310" i="1"/>
  <c r="I1665" i="1"/>
  <c r="I1752" i="1"/>
  <c r="I1839" i="1"/>
  <c r="I1907" i="1"/>
  <c r="I1999" i="1"/>
  <c r="I2091" i="1"/>
  <c r="I2159" i="1"/>
  <c r="I2251" i="1"/>
  <c r="I2319" i="1"/>
  <c r="I2399" i="1"/>
  <c r="I2490" i="1"/>
  <c r="I2556" i="1"/>
  <c r="I2645" i="1"/>
  <c r="I450" i="1"/>
  <c r="I751" i="1"/>
  <c r="I986" i="1"/>
  <c r="I1178" i="1"/>
  <c r="I1311" i="1"/>
  <c r="I1469" i="1"/>
  <c r="I1556" i="1"/>
  <c r="I2400" i="1"/>
  <c r="I2646" i="1"/>
  <c r="I451" i="1"/>
  <c r="I763" i="1"/>
  <c r="I987" i="1"/>
  <c r="I1179" i="1"/>
  <c r="I1312" i="1"/>
  <c r="I1470" i="1"/>
  <c r="I1557" i="1"/>
  <c r="I1667" i="1"/>
  <c r="I1754" i="1"/>
  <c r="I1841" i="1"/>
  <c r="I1933" i="1"/>
  <c r="I2001" i="1"/>
  <c r="I2093" i="1"/>
  <c r="I2161" i="1"/>
  <c r="I2253" i="1"/>
  <c r="I2333" i="1"/>
  <c r="I2401" i="1"/>
  <c r="I2492" i="1"/>
  <c r="I2558" i="1"/>
  <c r="I1471" i="1"/>
  <c r="I1755" i="1"/>
  <c r="I2002" i="1"/>
  <c r="I2094" i="1"/>
  <c r="I2162" i="1"/>
  <c r="I2254" i="1"/>
  <c r="I2334" i="1"/>
  <c r="I2402" i="1"/>
  <c r="I2493" i="1"/>
  <c r="I2559" i="1"/>
  <c r="I2648" i="1"/>
  <c r="I453" i="1"/>
  <c r="I805" i="1"/>
  <c r="I989" i="1"/>
  <c r="I1181" i="1"/>
  <c r="I1359" i="1"/>
  <c r="I1472" i="1"/>
  <c r="I1559" i="1"/>
  <c r="I1669" i="1"/>
  <c r="I1756" i="1"/>
  <c r="I1854" i="1"/>
  <c r="I1935" i="1"/>
  <c r="I2494" i="1"/>
  <c r="I455" i="1"/>
  <c r="I1182" i="1"/>
  <c r="I1360" i="1"/>
  <c r="I1473" i="1"/>
  <c r="I1560" i="1"/>
  <c r="I1671" i="1"/>
  <c r="I1787" i="1"/>
  <c r="I462" i="1"/>
  <c r="I814" i="1"/>
  <c r="I991" i="1"/>
  <c r="I1183" i="1"/>
  <c r="I1361" i="1"/>
  <c r="I1474" i="1"/>
  <c r="I540" i="1"/>
  <c r="I541" i="1"/>
  <c r="I1594" i="1"/>
  <c r="I2018" i="1"/>
  <c r="I2416" i="1"/>
  <c r="I2698" i="1"/>
  <c r="I2815" i="1"/>
  <c r="I2919" i="1"/>
  <c r="I3530" i="1"/>
  <c r="I3771" i="1"/>
  <c r="I3982" i="1"/>
  <c r="I4044" i="1"/>
  <c r="I4093" i="1"/>
  <c r="I4155" i="1"/>
  <c r="I4216" i="1"/>
  <c r="I4261" i="1"/>
  <c r="I4319" i="1"/>
  <c r="I4377" i="1"/>
  <c r="I4422" i="1"/>
  <c r="I4480" i="1"/>
  <c r="I4536" i="1"/>
  <c r="I4580" i="1"/>
  <c r="I4636" i="1"/>
  <c r="I4692" i="1"/>
  <c r="I4736" i="1"/>
  <c r="I4792" i="1"/>
  <c r="I4836" i="1"/>
  <c r="I4892" i="1"/>
  <c r="I4948" i="1"/>
  <c r="I4991" i="1"/>
  <c r="I5307" i="1"/>
  <c r="I5409" i="1"/>
  <c r="I5511" i="1"/>
  <c r="I5546" i="1"/>
  <c r="I5580" i="1"/>
  <c r="I5615" i="1"/>
  <c r="I5649" i="1"/>
  <c r="I5683" i="1"/>
  <c r="I5717" i="1"/>
  <c r="I5751" i="1"/>
  <c r="I5785" i="1"/>
  <c r="I5819" i="1"/>
  <c r="I5853" i="1"/>
  <c r="I5887" i="1"/>
  <c r="I5921" i="1"/>
  <c r="I5953" i="1"/>
  <c r="I5985" i="1"/>
  <c r="I6017" i="1"/>
  <c r="I6049" i="1"/>
  <c r="I6081" i="1"/>
  <c r="I6113" i="1"/>
  <c r="I6145" i="1"/>
  <c r="I6369" i="1"/>
  <c r="I6401" i="1"/>
  <c r="I6465" i="1"/>
  <c r="I6529" i="1"/>
  <c r="I6561" i="1"/>
  <c r="I6593" i="1"/>
  <c r="I542" i="1"/>
  <c r="I1595" i="1"/>
  <c r="I2032" i="1"/>
  <c r="I2417" i="1"/>
  <c r="I2699" i="1"/>
  <c r="I2816" i="1"/>
  <c r="I2938" i="1"/>
  <c r="I3038" i="1"/>
  <c r="I3143" i="1"/>
  <c r="I3212" i="1"/>
  <c r="I3300" i="1"/>
  <c r="I3388" i="1"/>
  <c r="I3453" i="1"/>
  <c r="I3531" i="1"/>
  <c r="I3619" i="1"/>
  <c r="I3684" i="1"/>
  <c r="I3772" i="1"/>
  <c r="I3850" i="1"/>
  <c r="I4262" i="1"/>
  <c r="I4320" i="1"/>
  <c r="I4436" i="1"/>
  <c r="I4537" i="1"/>
  <c r="I4581" i="1"/>
  <c r="I4637" i="1"/>
  <c r="I4693" i="1"/>
  <c r="I4737" i="1"/>
  <c r="I4793" i="1"/>
  <c r="I4837" i="1"/>
  <c r="I4893" i="1"/>
  <c r="I4949" i="1"/>
  <c r="I4992" i="1"/>
  <c r="I5046" i="1"/>
  <c r="I5089" i="1"/>
  <c r="I5143" i="1"/>
  <c r="I5186" i="1"/>
  <c r="I5240" i="1"/>
  <c r="I5274" i="1"/>
  <c r="I5308" i="1"/>
  <c r="I5342" i="1"/>
  <c r="I5376" i="1"/>
  <c r="I5410" i="1"/>
  <c r="I5444" i="1"/>
  <c r="I5684" i="1"/>
  <c r="I5718" i="1"/>
  <c r="I5752" i="1"/>
  <c r="I5786" i="1"/>
  <c r="I5854" i="1"/>
  <c r="I5888" i="1"/>
  <c r="I5922" i="1"/>
  <c r="I5954" i="1"/>
  <c r="I5986" i="1"/>
  <c r="I6018" i="1"/>
  <c r="I6050" i="1"/>
  <c r="I6082" i="1"/>
  <c r="I6114" i="1"/>
  <c r="I6146" i="1"/>
  <c r="I6178" i="1"/>
  <c r="I6210" i="1"/>
  <c r="I6242" i="1"/>
  <c r="I6274" i="1"/>
  <c r="I6306" i="1"/>
  <c r="I6338" i="1"/>
  <c r="I6370" i="1"/>
  <c r="I6402" i="1"/>
  <c r="I6434" i="1"/>
  <c r="I6466" i="1"/>
  <c r="I6498" i="1"/>
  <c r="I6722" i="1"/>
  <c r="I6754" i="1"/>
  <c r="I6786" i="1"/>
  <c r="I6818" i="1"/>
  <c r="I6882" i="1"/>
  <c r="I6914" i="1"/>
  <c r="I6946" i="1"/>
  <c r="I6978" i="1"/>
  <c r="I570" i="1"/>
  <c r="I1596" i="1"/>
  <c r="I2033" i="1"/>
  <c r="I2418" i="1"/>
  <c r="I2700" i="1"/>
  <c r="I2837" i="1"/>
  <c r="I2939" i="1"/>
  <c r="I3039" i="1"/>
  <c r="I3144" i="1"/>
  <c r="I3213" i="1"/>
  <c r="I3301" i="1"/>
  <c r="I3389" i="1"/>
  <c r="I3454" i="1"/>
  <c r="I3532" i="1"/>
  <c r="I3620" i="1"/>
  <c r="I3685" i="1"/>
  <c r="I3773" i="1"/>
  <c r="I4218" i="1"/>
  <c r="I4276" i="1"/>
  <c r="I4321" i="1"/>
  <c r="I4379" i="1"/>
  <c r="I4482" i="1"/>
  <c r="I4538" i="1"/>
  <c r="I4582" i="1"/>
  <c r="I4638" i="1"/>
  <c r="I4694" i="1"/>
  <c r="I4738" i="1"/>
  <c r="I4794" i="1"/>
  <c r="I4838" i="1"/>
  <c r="I4894" i="1"/>
  <c r="I4950" i="1"/>
  <c r="I4993" i="1"/>
  <c r="I5047" i="1"/>
  <c r="I5090" i="1"/>
  <c r="I5144" i="1"/>
  <c r="I5187" i="1"/>
  <c r="I5241" i="1"/>
  <c r="I5275" i="1"/>
  <c r="I5309" i="1"/>
  <c r="I5343" i="1"/>
  <c r="I5377" i="1"/>
  <c r="I5411" i="1"/>
  <c r="I5445" i="1"/>
  <c r="I5514" i="1"/>
  <c r="I5583" i="1"/>
  <c r="I5651" i="1"/>
  <c r="I5685" i="1"/>
  <c r="I5719" i="1"/>
  <c r="I5753" i="1"/>
  <c r="I5821" i="1"/>
  <c r="I5855" i="1"/>
  <c r="I5889" i="1"/>
  <c r="I5923" i="1"/>
  <c r="I5955" i="1"/>
  <c r="I5987" i="1"/>
  <c r="I6019" i="1"/>
  <c r="I6051" i="1"/>
  <c r="I6083" i="1"/>
  <c r="I6115" i="1"/>
  <c r="I6147" i="1"/>
  <c r="I6179" i="1"/>
  <c r="I6211" i="1"/>
  <c r="I6243" i="1"/>
  <c r="I6275" i="1"/>
  <c r="I6307" i="1"/>
  <c r="I6339" i="1"/>
  <c r="I6371" i="1"/>
  <c r="I6403" i="1"/>
  <c r="I6435" i="1"/>
  <c r="I6467" i="1"/>
  <c r="I6499" i="1"/>
  <c r="I6563" i="1"/>
  <c r="I571" i="1"/>
  <c r="I2034" i="1"/>
  <c r="I2419" i="1"/>
  <c r="I2711" i="1"/>
  <c r="I2839" i="1"/>
  <c r="I3051" i="1"/>
  <c r="I3145" i="1"/>
  <c r="I3214" i="1"/>
  <c r="I3302" i="1"/>
  <c r="I3390" i="1"/>
  <c r="I3455" i="1"/>
  <c r="I3533" i="1"/>
  <c r="I3621" i="1"/>
  <c r="I3686" i="1"/>
  <c r="I3774" i="1"/>
  <c r="I3852" i="1"/>
  <c r="I3916" i="1"/>
  <c r="I3986" i="1"/>
  <c r="I4047" i="1"/>
  <c r="I4109" i="1"/>
  <c r="I4158" i="1"/>
  <c r="I4219" i="1"/>
  <c r="I4277" i="1"/>
  <c r="I4322" i="1"/>
  <c r="I4380" i="1"/>
  <c r="I4438" i="1"/>
  <c r="I4483" i="1"/>
  <c r="I4594" i="1"/>
  <c r="I4695" i="1"/>
  <c r="I4795" i="1"/>
  <c r="I4850" i="1"/>
  <c r="I4895" i="1"/>
  <c r="I4951" i="1"/>
  <c r="I5048" i="1"/>
  <c r="I5091" i="1"/>
  <c r="I5145" i="1"/>
  <c r="I5188" i="1"/>
  <c r="I5242" i="1"/>
  <c r="I5276" i="1"/>
  <c r="I5310" i="1"/>
  <c r="I5344" i="1"/>
  <c r="I5378" i="1"/>
  <c r="I5412" i="1"/>
  <c r="I5446" i="1"/>
  <c r="I5481" i="1"/>
  <c r="I5515" i="1"/>
  <c r="I5550" i="1"/>
  <c r="I5584" i="1"/>
  <c r="I5618" i="1"/>
  <c r="I5652" i="1"/>
  <c r="I5686" i="1"/>
  <c r="I5720" i="1"/>
  <c r="I5754" i="1"/>
  <c r="I5788" i="1"/>
  <c r="I5822" i="1"/>
  <c r="I5890" i="1"/>
  <c r="I5956" i="1"/>
  <c r="I6020" i="1"/>
  <c r="I6052" i="1"/>
  <c r="I6084" i="1"/>
  <c r="I6116" i="1"/>
  <c r="I6180" i="1"/>
  <c r="I6212" i="1"/>
  <c r="I6244" i="1"/>
  <c r="I6276" i="1"/>
  <c r="I6308" i="1"/>
  <c r="I6340" i="1"/>
  <c r="I6372" i="1"/>
  <c r="I6404" i="1"/>
  <c r="I6436" i="1"/>
  <c r="I6468" i="1"/>
  <c r="I6500" i="1"/>
  <c r="I6532" i="1"/>
  <c r="I6564" i="1"/>
  <c r="I6596" i="1"/>
  <c r="I815" i="1"/>
  <c r="I1679" i="1"/>
  <c r="I2096" i="1"/>
  <c r="I2432" i="1"/>
  <c r="I2724" i="1"/>
  <c r="I2840" i="1"/>
  <c r="I2941" i="1"/>
  <c r="I3052" i="1"/>
  <c r="I3215" i="1"/>
  <c r="I3303" i="1"/>
  <c r="I3391" i="1"/>
  <c r="I3456" i="1"/>
  <c r="I3534" i="1"/>
  <c r="I3622" i="1"/>
  <c r="I3687" i="1"/>
  <c r="I3775" i="1"/>
  <c r="I3939" i="1"/>
  <c r="I3987" i="1"/>
  <c r="I4048" i="1"/>
  <c r="I4110" i="1"/>
  <c r="I4159" i="1"/>
  <c r="I4220" i="1"/>
  <c r="I4278" i="1"/>
  <c r="I4323" i="1"/>
  <c r="I4381" i="1"/>
  <c r="I4439" i="1"/>
  <c r="I4484" i="1"/>
  <c r="I4540" i="1"/>
  <c r="I4596" i="1"/>
  <c r="I4640" i="1"/>
  <c r="I4696" i="1"/>
  <c r="I4740" i="1"/>
  <c r="I4796" i="1"/>
  <c r="I4852" i="1"/>
  <c r="I4896" i="1"/>
  <c r="I4952" i="1"/>
  <c r="I4995" i="1"/>
  <c r="I5049" i="1"/>
  <c r="I5146" i="1"/>
  <c r="I5189" i="1"/>
  <c r="I5243" i="1"/>
  <c r="I5277" i="1"/>
  <c r="I5311" i="1"/>
  <c r="I5345" i="1"/>
  <c r="I5379" i="1"/>
  <c r="I5413" i="1"/>
  <c r="I5482" i="1"/>
  <c r="I5516" i="1"/>
  <c r="I5551" i="1"/>
  <c r="I5585" i="1"/>
  <c r="I5619" i="1"/>
  <c r="I5653" i="1"/>
  <c r="I5687" i="1"/>
  <c r="I5721" i="1"/>
  <c r="I5755" i="1"/>
  <c r="I5789" i="1"/>
  <c r="I5823" i="1"/>
  <c r="I5857" i="1"/>
  <c r="I5891" i="1"/>
  <c r="I5925" i="1"/>
  <c r="I5957" i="1"/>
  <c r="I5989" i="1"/>
  <c r="I6021" i="1"/>
  <c r="I6053" i="1"/>
  <c r="I6085" i="1"/>
  <c r="I6117" i="1"/>
  <c r="I6149" i="1"/>
  <c r="I6181" i="1"/>
  <c r="I6245" i="1"/>
  <c r="I6277" i="1"/>
  <c r="I6309" i="1"/>
  <c r="I6341" i="1"/>
  <c r="I6373" i="1"/>
  <c r="I6405" i="1"/>
  <c r="I6437" i="1"/>
  <c r="I6469" i="1"/>
  <c r="I6533" i="1"/>
  <c r="I6565" i="1"/>
  <c r="I6597" i="1"/>
  <c r="I816" i="1"/>
  <c r="I1680" i="1"/>
  <c r="I2097" i="1"/>
  <c r="I2433" i="1"/>
  <c r="I2725" i="1"/>
  <c r="I2841" i="1"/>
  <c r="I2942" i="1"/>
  <c r="I3056" i="1"/>
  <c r="I3147" i="1"/>
  <c r="I3226" i="1"/>
  <c r="I3304" i="1"/>
  <c r="I3392" i="1"/>
  <c r="I3457" i="1"/>
  <c r="I3535" i="1"/>
  <c r="I3623" i="1"/>
  <c r="I3711" i="1"/>
  <c r="I3776" i="1"/>
  <c r="I3854" i="1"/>
  <c r="I3940" i="1"/>
  <c r="I4050" i="1"/>
  <c r="I4111" i="1"/>
  <c r="I4160" i="1"/>
  <c r="I4221" i="1"/>
  <c r="I4279" i="1"/>
  <c r="I4324" i="1"/>
  <c r="I4382" i="1"/>
  <c r="I4440" i="1"/>
  <c r="I4541" i="1"/>
  <c r="I4597" i="1"/>
  <c r="I4641" i="1"/>
  <c r="I4697" i="1"/>
  <c r="I4741" i="1"/>
  <c r="I4797" i="1"/>
  <c r="I4853" i="1"/>
  <c r="I4897" i="1"/>
  <c r="I4953" i="1"/>
  <c r="I4996" i="1"/>
  <c r="I5050" i="1"/>
  <c r="I5093" i="1"/>
  <c r="I5147" i="1"/>
  <c r="I5190" i="1"/>
  <c r="I5244" i="1"/>
  <c r="I5278" i="1"/>
  <c r="I5312" i="1"/>
  <c r="I5346" i="1"/>
  <c r="I5380" i="1"/>
  <c r="I5414" i="1"/>
  <c r="I5449" i="1"/>
  <c r="I5483" i="1"/>
  <c r="I5518" i="1"/>
  <c r="I5552" i="1"/>
  <c r="I5586" i="1"/>
  <c r="I5620" i="1"/>
  <c r="I5654" i="1"/>
  <c r="I5688" i="1"/>
  <c r="I5722" i="1"/>
  <c r="I5756" i="1"/>
  <c r="I5790" i="1"/>
  <c r="I5824" i="1"/>
  <c r="I5858" i="1"/>
  <c r="I5892" i="1"/>
  <c r="I5926" i="1"/>
  <c r="I5958" i="1"/>
  <c r="I5990" i="1"/>
  <c r="I6022" i="1"/>
  <c r="I6054" i="1"/>
  <c r="I6086" i="1"/>
  <c r="I6118" i="1"/>
  <c r="I6150" i="1"/>
  <c r="I6182" i="1"/>
  <c r="I6214" i="1"/>
  <c r="I6246" i="1"/>
  <c r="I6278" i="1"/>
  <c r="I6310" i="1"/>
  <c r="I6342" i="1"/>
  <c r="I6374" i="1"/>
  <c r="I6406" i="1"/>
  <c r="I6438" i="1"/>
  <c r="I6470" i="1"/>
  <c r="I6502" i="1"/>
  <c r="I6534" i="1"/>
  <c r="I6566" i="1"/>
  <c r="I6598" i="1"/>
  <c r="I817" i="1"/>
  <c r="I1681" i="1"/>
  <c r="I2098" i="1"/>
  <c r="I2434" i="1"/>
  <c r="I2726" i="1"/>
  <c r="I2854" i="1"/>
  <c r="I2943" i="1"/>
  <c r="I3057" i="1"/>
  <c r="I3148" i="1"/>
  <c r="I3227" i="1"/>
  <c r="I3305" i="1"/>
  <c r="I3393" i="1"/>
  <c r="I3471" i="1"/>
  <c r="I3546" i="1"/>
  <c r="I3624" i="1"/>
  <c r="I3712" i="1"/>
  <c r="I3777" i="1"/>
  <c r="I3855" i="1"/>
  <c r="I3941" i="1"/>
  <c r="I3989" i="1"/>
  <c r="I4051" i="1"/>
  <c r="I4112" i="1"/>
  <c r="I4161" i="1"/>
  <c r="I4222" i="1"/>
  <c r="I4280" i="1"/>
  <c r="I4325" i="1"/>
  <c r="I4383" i="1"/>
  <c r="I4441" i="1"/>
  <c r="I4486" i="1"/>
  <c r="I4542" i="1"/>
  <c r="I4598" i="1"/>
  <c r="I4642" i="1"/>
  <c r="I4698" i="1"/>
  <c r="I4742" i="1"/>
  <c r="I4798" i="1"/>
  <c r="I4854" i="1"/>
  <c r="I4898" i="1"/>
  <c r="I4954" i="1"/>
  <c r="I4997" i="1"/>
  <c r="I5051" i="1"/>
  <c r="I5094" i="1"/>
  <c r="I5148" i="1"/>
  <c r="I5202" i="1"/>
  <c r="I5245" i="1"/>
  <c r="I5279" i="1"/>
  <c r="I5313" i="1"/>
  <c r="I5347" i="1"/>
  <c r="I5381" i="1"/>
  <c r="I5415" i="1"/>
  <c r="I5450" i="1"/>
  <c r="I5484" i="1"/>
  <c r="I5519" i="1"/>
  <c r="I5553" i="1"/>
  <c r="I5587" i="1"/>
  <c r="I5621" i="1"/>
  <c r="I5655" i="1"/>
  <c r="I5689" i="1"/>
  <c r="I5723" i="1"/>
  <c r="I5757" i="1"/>
  <c r="I5791" i="1"/>
  <c r="I5825" i="1"/>
  <c r="I5859" i="1"/>
  <c r="I5893" i="1"/>
  <c r="I5927" i="1"/>
  <c r="I5959" i="1"/>
  <c r="I5991" i="1"/>
  <c r="I6023" i="1"/>
  <c r="I6055" i="1"/>
  <c r="I6087" i="1"/>
  <c r="I6119" i="1"/>
  <c r="I6151" i="1"/>
  <c r="I6183" i="1"/>
  <c r="I6215" i="1"/>
  <c r="I6247" i="1"/>
  <c r="I6279" i="1"/>
  <c r="I6311" i="1"/>
  <c r="I6343" i="1"/>
  <c r="I6375" i="1"/>
  <c r="I6407" i="1"/>
  <c r="I6439" i="1"/>
  <c r="I6471" i="1"/>
  <c r="I6503" i="1"/>
  <c r="I6535" i="1"/>
  <c r="I6567" i="1"/>
  <c r="I6599" i="1"/>
  <c r="I6631" i="1"/>
  <c r="I6663" i="1"/>
  <c r="I6695" i="1"/>
  <c r="I6727" i="1"/>
  <c r="I6759" i="1"/>
  <c r="I6791" i="1"/>
  <c r="I6823" i="1"/>
  <c r="I6855" i="1"/>
  <c r="I6887" i="1"/>
  <c r="I6919" i="1"/>
  <c r="I6951" i="1"/>
  <c r="I6983" i="1"/>
  <c r="I818" i="1"/>
  <c r="I1682" i="1"/>
  <c r="I2099" i="1"/>
  <c r="I2495" i="1"/>
  <c r="I2727" i="1"/>
  <c r="I2855" i="1"/>
  <c r="I2944" i="1"/>
  <c r="I3060" i="1"/>
  <c r="I3149" i="1"/>
  <c r="I3241" i="1"/>
  <c r="I3306" i="1"/>
  <c r="I3394" i="1"/>
  <c r="I3482" i="1"/>
  <c r="I3547" i="1"/>
  <c r="I3625" i="1"/>
  <c r="I3713" i="1"/>
  <c r="I3778" i="1"/>
  <c r="I3866" i="1"/>
  <c r="I3942" i="1"/>
  <c r="I3991" i="1"/>
  <c r="I4052" i="1"/>
  <c r="I4114" i="1"/>
  <c r="I4162" i="1"/>
  <c r="I4223" i="1"/>
  <c r="I4281" i="1"/>
  <c r="I4326" i="1"/>
  <c r="I4384" i="1"/>
  <c r="I4442" i="1"/>
  <c r="I4498" i="1"/>
  <c r="I4543" i="1"/>
  <c r="I4599" i="1"/>
  <c r="I4643" i="1"/>
  <c r="I4699" i="1"/>
  <c r="I4754" i="1"/>
  <c r="I4799" i="1"/>
  <c r="I4855" i="1"/>
  <c r="I4899" i="1"/>
  <c r="I4955" i="1"/>
  <c r="I4998" i="1"/>
  <c r="I5052" i="1"/>
  <c r="I5106" i="1"/>
  <c r="I5149" i="1"/>
  <c r="I5203" i="1"/>
  <c r="I5246" i="1"/>
  <c r="I5280" i="1"/>
  <c r="I5314" i="1"/>
  <c r="I5348" i="1"/>
  <c r="I5382" i="1"/>
  <c r="I5417" i="1"/>
  <c r="I5451" i="1"/>
  <c r="I5486" i="1"/>
  <c r="I5520" i="1"/>
  <c r="I5554" i="1"/>
  <c r="I5588" i="1"/>
  <c r="I5622" i="1"/>
  <c r="I5656" i="1"/>
  <c r="I5690" i="1"/>
  <c r="I5724" i="1"/>
  <c r="I5758" i="1"/>
  <c r="I5792" i="1"/>
  <c r="I5826" i="1"/>
  <c r="I5860" i="1"/>
  <c r="I5894" i="1"/>
  <c r="I5928" i="1"/>
  <c r="I5960" i="1"/>
  <c r="I5992" i="1"/>
  <c r="I6024" i="1"/>
  <c r="I6056" i="1"/>
  <c r="I6088" i="1"/>
  <c r="I6120" i="1"/>
  <c r="I6152" i="1"/>
  <c r="I6184" i="1"/>
  <c r="I6216" i="1"/>
  <c r="I6248" i="1"/>
  <c r="I6280" i="1"/>
  <c r="I6312" i="1"/>
  <c r="I6344" i="1"/>
  <c r="I6376" i="1"/>
  <c r="I6408" i="1"/>
  <c r="I6440" i="1"/>
  <c r="I6472" i="1"/>
  <c r="I6504" i="1"/>
  <c r="I6536" i="1"/>
  <c r="I6568" i="1"/>
  <c r="I6600" i="1"/>
  <c r="I819" i="1"/>
  <c r="I1683" i="1"/>
  <c r="I2100" i="1"/>
  <c r="I2496" i="1"/>
  <c r="I2728" i="1"/>
  <c r="I2856" i="1"/>
  <c r="I2976" i="1"/>
  <c r="I3061" i="1"/>
  <c r="I3163" i="1"/>
  <c r="I3242" i="1"/>
  <c r="I3307" i="1"/>
  <c r="I3395" i="1"/>
  <c r="I3483" i="1"/>
  <c r="I3548" i="1"/>
  <c r="I3626" i="1"/>
  <c r="I3714" i="1"/>
  <c r="I3779" i="1"/>
  <c r="I3867" i="1"/>
  <c r="I3943" i="1"/>
  <c r="I3992" i="1"/>
  <c r="I4053" i="1"/>
  <c r="I4115" i="1"/>
  <c r="I4163" i="1"/>
  <c r="I4224" i="1"/>
  <c r="I4282" i="1"/>
  <c r="I4340" i="1"/>
  <c r="I4385" i="1"/>
  <c r="I4443" i="1"/>
  <c r="I4500" i="1"/>
  <c r="I4544" i="1"/>
  <c r="I4600" i="1"/>
  <c r="I4644" i="1"/>
  <c r="I4700" i="1"/>
  <c r="I4756" i="1"/>
  <c r="I4800" i="1"/>
  <c r="I4856" i="1"/>
  <c r="I4900" i="1"/>
  <c r="I4956" i="1"/>
  <c r="I5010" i="1"/>
  <c r="I5053" i="1"/>
  <c r="I5107" i="1"/>
  <c r="I5150" i="1"/>
  <c r="I5204" i="1"/>
  <c r="I5247" i="1"/>
  <c r="I5281" i="1"/>
  <c r="I5315" i="1"/>
  <c r="I5349" i="1"/>
  <c r="I5383" i="1"/>
  <c r="I5418" i="1"/>
  <c r="I5452" i="1"/>
  <c r="I5487" i="1"/>
  <c r="I5521" i="1"/>
  <c r="I5555" i="1"/>
  <c r="I5589" i="1"/>
  <c r="I5623" i="1"/>
  <c r="I5657" i="1"/>
  <c r="I5691" i="1"/>
  <c r="I5725" i="1"/>
  <c r="I5759" i="1"/>
  <c r="I5793" i="1"/>
  <c r="I5827" i="1"/>
  <c r="I5861" i="1"/>
  <c r="I5895" i="1"/>
  <c r="I5929" i="1"/>
  <c r="I5961" i="1"/>
  <c r="I5993" i="1"/>
  <c r="I6025" i="1"/>
  <c r="I6057" i="1"/>
  <c r="I992" i="1"/>
  <c r="I1788" i="1"/>
  <c r="I2101" i="1"/>
  <c r="I2497" i="1"/>
  <c r="I2729" i="1"/>
  <c r="I2857" i="1"/>
  <c r="I2977" i="1"/>
  <c r="I3063" i="1"/>
  <c r="I3164" i="1"/>
  <c r="I3243" i="1"/>
  <c r="I3308" i="1"/>
  <c r="I3396" i="1"/>
  <c r="I3484" i="1"/>
  <c r="I3549" i="1"/>
  <c r="I3627" i="1"/>
  <c r="I3715" i="1"/>
  <c r="I3780" i="1"/>
  <c r="I3868" i="1"/>
  <c r="I3944" i="1"/>
  <c r="I3993" i="1"/>
  <c r="I4055" i="1"/>
  <c r="I4116" i="1"/>
  <c r="I4178" i="1"/>
  <c r="I4225" i="1"/>
  <c r="I4283" i="1"/>
  <c r="I4341" i="1"/>
  <c r="I4386" i="1"/>
  <c r="I4444" i="1"/>
  <c r="I4501" i="1"/>
  <c r="I4545" i="1"/>
  <c r="I4601" i="1"/>
  <c r="I4645" i="1"/>
  <c r="I4701" i="1"/>
  <c r="I4757" i="1"/>
  <c r="I4801" i="1"/>
  <c r="I4857" i="1"/>
  <c r="I4901" i="1"/>
  <c r="I4957" i="1"/>
  <c r="I5011" i="1"/>
  <c r="I5054" i="1"/>
  <c r="I5108" i="1"/>
  <c r="I5151" i="1"/>
  <c r="I5205" i="1"/>
  <c r="I5248" i="1"/>
  <c r="I5282" i="1"/>
  <c r="I5316" i="1"/>
  <c r="I5350" i="1"/>
  <c r="I5385" i="1"/>
  <c r="I5419" i="1"/>
  <c r="I5454" i="1"/>
  <c r="I5488" i="1"/>
  <c r="I5522" i="1"/>
  <c r="I5556" i="1"/>
  <c r="I5590" i="1"/>
  <c r="I5624" i="1"/>
  <c r="I5658" i="1"/>
  <c r="I5692" i="1"/>
  <c r="I5726" i="1"/>
  <c r="I5760" i="1"/>
  <c r="I5794" i="1"/>
  <c r="I5828" i="1"/>
  <c r="I5862" i="1"/>
  <c r="I5897" i="1"/>
  <c r="I5930" i="1"/>
  <c r="I5962" i="1"/>
  <c r="I5994" i="1"/>
  <c r="I6026" i="1"/>
  <c r="I6058" i="1"/>
  <c r="I6090" i="1"/>
  <c r="I6122" i="1"/>
  <c r="I6154" i="1"/>
  <c r="I6186" i="1"/>
  <c r="I6218" i="1"/>
  <c r="I6250" i="1"/>
  <c r="I6282" i="1"/>
  <c r="I6314" i="1"/>
  <c r="I6346" i="1"/>
  <c r="I6378" i="1"/>
  <c r="I6410" i="1"/>
  <c r="I6442" i="1"/>
  <c r="I6474" i="1"/>
  <c r="I6506" i="1"/>
  <c r="I6538" i="1"/>
  <c r="I6570" i="1"/>
  <c r="I6602" i="1"/>
  <c r="I1011" i="1"/>
  <c r="I1789" i="1"/>
  <c r="I2102" i="1"/>
  <c r="I2498" i="1"/>
  <c r="I2730" i="1"/>
  <c r="I2858" i="1"/>
  <c r="I2978" i="1"/>
  <c r="I3064" i="1"/>
  <c r="I3165" i="1"/>
  <c r="I3244" i="1"/>
  <c r="I3309" i="1"/>
  <c r="I3397" i="1"/>
  <c r="I3485" i="1"/>
  <c r="I3550" i="1"/>
  <c r="I3628" i="1"/>
  <c r="I3716" i="1"/>
  <c r="I3781" i="1"/>
  <c r="I3869" i="1"/>
  <c r="I3945" i="1"/>
  <c r="I4007" i="1"/>
  <c r="I4056" i="1"/>
  <c r="I4117" i="1"/>
  <c r="I4179" i="1"/>
  <c r="I4226" i="1"/>
  <c r="I4284" i="1"/>
  <c r="I4342" i="1"/>
  <c r="I4387" i="1"/>
  <c r="I4445" i="1"/>
  <c r="I4502" i="1"/>
  <c r="I4546" i="1"/>
  <c r="I4602" i="1"/>
  <c r="I4646" i="1"/>
  <c r="I4702" i="1"/>
  <c r="I4758" i="1"/>
  <c r="I4802" i="1"/>
  <c r="I4858" i="1"/>
  <c r="I4902" i="1"/>
  <c r="I4958" i="1"/>
  <c r="I5012" i="1"/>
  <c r="I5055" i="1"/>
  <c r="I5109" i="1"/>
  <c r="I5152" i="1"/>
  <c r="I5206" i="1"/>
  <c r="I5249" i="1"/>
  <c r="I5283" i="1"/>
  <c r="I5317" i="1"/>
  <c r="I5351" i="1"/>
  <c r="I5386" i="1"/>
  <c r="I5420" i="1"/>
  <c r="I5455" i="1"/>
  <c r="I5489" i="1"/>
  <c r="I5523" i="1"/>
  <c r="I5557" i="1"/>
  <c r="I5591" i="1"/>
  <c r="I5625" i="1"/>
  <c r="I5659" i="1"/>
  <c r="I5693" i="1"/>
  <c r="I5727" i="1"/>
  <c r="I5761" i="1"/>
  <c r="I5795" i="1"/>
  <c r="I5829" i="1"/>
  <c r="I5863" i="1"/>
  <c r="I5898" i="1"/>
  <c r="I5931" i="1"/>
  <c r="I5963" i="1"/>
  <c r="I5995" i="1"/>
  <c r="I6027" i="1"/>
  <c r="I6059" i="1"/>
  <c r="I6091" i="1"/>
  <c r="I6123" i="1"/>
  <c r="I6155" i="1"/>
  <c r="I6187" i="1"/>
  <c r="I6219" i="1"/>
  <c r="I6251" i="1"/>
  <c r="I6283" i="1"/>
  <c r="I6315" i="1"/>
  <c r="I6347" i="1"/>
  <c r="I1012" i="1"/>
  <c r="I1790" i="1"/>
  <c r="I2188" i="1"/>
  <c r="I2499" i="1"/>
  <c r="I2731" i="1"/>
  <c r="I2859" i="1"/>
  <c r="I2979" i="1"/>
  <c r="I3065" i="1"/>
  <c r="I3166" i="1"/>
  <c r="I3245" i="1"/>
  <c r="I3310" i="1"/>
  <c r="I3398" i="1"/>
  <c r="I3486" i="1"/>
  <c r="I3551" i="1"/>
  <c r="I3629" i="1"/>
  <c r="I3717" i="1"/>
  <c r="I3805" i="1"/>
  <c r="I3870" i="1"/>
  <c r="I3946" i="1"/>
  <c r="I4008" i="1"/>
  <c r="I4057" i="1"/>
  <c r="I4119" i="1"/>
  <c r="I4180" i="1"/>
  <c r="I4227" i="1"/>
  <c r="I4285" i="1"/>
  <c r="I4343" i="1"/>
  <c r="I4388" i="1"/>
  <c r="I4446" i="1"/>
  <c r="I4503" i="1"/>
  <c r="I4547" i="1"/>
  <c r="I4603" i="1"/>
  <c r="I4658" i="1"/>
  <c r="I4703" i="1"/>
  <c r="I4759" i="1"/>
  <c r="I4803" i="1"/>
  <c r="I4859" i="1"/>
  <c r="I4914" i="1"/>
  <c r="I4959" i="1"/>
  <c r="I5013" i="1"/>
  <c r="I5056" i="1"/>
  <c r="I5110" i="1"/>
  <c r="I5153" i="1"/>
  <c r="I5207" i="1"/>
  <c r="I5250" i="1"/>
  <c r="I5284" i="1"/>
  <c r="I5318" i="1"/>
  <c r="I5353" i="1"/>
  <c r="I5387" i="1"/>
  <c r="I5422" i="1"/>
  <c r="I5456" i="1"/>
  <c r="I5490" i="1"/>
  <c r="I5524" i="1"/>
  <c r="I5558" i="1"/>
  <c r="I5592" i="1"/>
  <c r="I5626" i="1"/>
  <c r="I5660" i="1"/>
  <c r="I5694" i="1"/>
  <c r="I1013" i="1"/>
  <c r="I1791" i="1"/>
  <c r="I2189" i="1"/>
  <c r="I2500" i="1"/>
  <c r="I2732" i="1"/>
  <c r="I2860" i="1"/>
  <c r="I2980" i="1"/>
  <c r="I3066" i="1"/>
  <c r="I3167" i="1"/>
  <c r="I3246" i="1"/>
  <c r="I3311" i="1"/>
  <c r="I3399" i="1"/>
  <c r="I3487" i="1"/>
  <c r="I3565" i="1"/>
  <c r="I3630" i="1"/>
  <c r="I3718" i="1"/>
  <c r="I3806" i="1"/>
  <c r="I3871" i="1"/>
  <c r="I3947" i="1"/>
  <c r="I4009" i="1"/>
  <c r="I4058" i="1"/>
  <c r="I4120" i="1"/>
  <c r="I4181" i="1"/>
  <c r="I4228" i="1"/>
  <c r="I4286" i="1"/>
  <c r="I4344" i="1"/>
  <c r="I4389" i="1"/>
  <c r="I4447" i="1"/>
  <c r="I4504" i="1"/>
  <c r="I4548" i="1"/>
  <c r="I4604" i="1"/>
  <c r="I4660" i="1"/>
  <c r="I4704" i="1"/>
  <c r="I4760" i="1"/>
  <c r="I4804" i="1"/>
  <c r="I4860" i="1"/>
  <c r="I4916" i="1"/>
  <c r="I4960" i="1"/>
  <c r="I5014" i="1"/>
  <c r="I5057" i="1"/>
  <c r="I5111" i="1"/>
  <c r="I5154" i="1"/>
  <c r="I5208" i="1"/>
  <c r="I5251" i="1"/>
  <c r="I5285" i="1"/>
  <c r="I5319" i="1"/>
  <c r="I5354" i="1"/>
  <c r="I5388" i="1"/>
  <c r="I5423" i="1"/>
  <c r="I5457" i="1"/>
  <c r="I5491" i="1"/>
  <c r="I5525" i="1"/>
  <c r="I5559" i="1"/>
  <c r="I5593" i="1"/>
  <c r="I5627" i="1"/>
  <c r="I5661" i="1"/>
  <c r="I5695" i="1"/>
  <c r="I5729" i="1"/>
  <c r="I5763" i="1"/>
  <c r="I5797" i="1"/>
  <c r="I5831" i="1"/>
  <c r="I5866" i="1"/>
  <c r="I5900" i="1"/>
  <c r="I5933" i="1"/>
  <c r="I5965" i="1"/>
  <c r="I5997" i="1"/>
  <c r="I6029" i="1"/>
  <c r="I6061" i="1"/>
  <c r="I6093" i="1"/>
  <c r="I1054" i="1"/>
  <c r="I1792" i="1"/>
  <c r="I2190" i="1"/>
  <c r="I2501" i="1"/>
  <c r="I2736" i="1"/>
  <c r="I2864" i="1"/>
  <c r="I2981" i="1"/>
  <c r="I3067" i="1"/>
  <c r="I3168" i="1"/>
  <c r="I3247" i="1"/>
  <c r="I3335" i="1"/>
  <c r="I3400" i="1"/>
  <c r="I3488" i="1"/>
  <c r="I3566" i="1"/>
  <c r="I3631" i="1"/>
  <c r="I3719" i="1"/>
  <c r="I3807" i="1"/>
  <c r="I1184" i="1"/>
  <c r="I1793" i="1"/>
  <c r="I2191" i="1"/>
  <c r="I2584" i="1"/>
  <c r="I2743" i="1"/>
  <c r="I2869" i="1"/>
  <c r="I2982" i="1"/>
  <c r="I3098" i="1"/>
  <c r="I3169" i="1"/>
  <c r="I3258" i="1"/>
  <c r="I3336" i="1"/>
  <c r="I3401" i="1"/>
  <c r="I3489" i="1"/>
  <c r="I3567" i="1"/>
  <c r="I3642" i="1"/>
  <c r="I3720" i="1"/>
  <c r="I3808" i="1"/>
  <c r="I1185" i="1"/>
  <c r="I1855" i="1"/>
  <c r="I2192" i="1"/>
  <c r="I2585" i="1"/>
  <c r="I2778" i="1"/>
  <c r="I2871" i="1"/>
  <c r="I2983" i="1"/>
  <c r="I3099" i="1"/>
  <c r="I3170" i="1"/>
  <c r="I3259" i="1"/>
  <c r="I3337" i="1"/>
  <c r="I3402" i="1"/>
  <c r="I3490" i="1"/>
  <c r="I3578" i="1"/>
  <c r="I3643" i="1"/>
  <c r="I3721" i="1"/>
  <c r="I3809" i="1"/>
  <c r="I1186" i="1"/>
  <c r="I1856" i="1"/>
  <c r="I2193" i="1"/>
  <c r="I2586" i="1"/>
  <c r="I2779" i="1"/>
  <c r="I2872" i="1"/>
  <c r="I2984" i="1"/>
  <c r="I3100" i="1"/>
  <c r="I3171" i="1"/>
  <c r="I3260" i="1"/>
  <c r="I3338" i="1"/>
  <c r="I3403" i="1"/>
  <c r="I3491" i="1"/>
  <c r="I3579" i="1"/>
  <c r="I3644" i="1"/>
  <c r="I3722" i="1"/>
  <c r="I3810" i="1"/>
  <c r="I1187" i="1"/>
  <c r="I1857" i="1"/>
  <c r="I2194" i="1"/>
  <c r="I2587" i="1"/>
  <c r="I2780" i="1"/>
  <c r="I2873" i="1"/>
  <c r="I2985" i="1"/>
  <c r="I3101" i="1"/>
  <c r="I3172" i="1"/>
  <c r="I3261" i="1"/>
  <c r="I3339" i="1"/>
  <c r="I3404" i="1"/>
  <c r="I3492" i="1"/>
  <c r="I3580" i="1"/>
  <c r="I3645" i="1"/>
  <c r="I3723" i="1"/>
  <c r="I3811" i="1"/>
  <c r="I1188" i="1"/>
  <c r="I1858" i="1"/>
  <c r="I2256" i="1"/>
  <c r="I2588" i="1"/>
  <c r="I2781" i="1"/>
  <c r="I2874" i="1"/>
  <c r="I2986" i="1"/>
  <c r="I3102" i="1"/>
  <c r="I3173" i="1"/>
  <c r="I3262" i="1"/>
  <c r="I3340" i="1"/>
  <c r="I3405" i="1"/>
  <c r="I3493" i="1"/>
  <c r="I3581" i="1"/>
  <c r="I3659" i="1"/>
  <c r="I3724" i="1"/>
  <c r="I3812" i="1"/>
  <c r="I1362" i="1"/>
  <c r="I1859" i="1"/>
  <c r="I2257" i="1"/>
  <c r="I2589" i="1"/>
  <c r="I2782" i="1"/>
  <c r="I2875" i="1"/>
  <c r="I2987" i="1"/>
  <c r="I3103" i="1"/>
  <c r="I3174" i="1"/>
  <c r="I3263" i="1"/>
  <c r="I3341" i="1"/>
  <c r="I3429" i="1"/>
  <c r="I3494" i="1"/>
  <c r="I3582" i="1"/>
  <c r="I3660" i="1"/>
  <c r="I3725" i="1"/>
  <c r="I3813" i="1"/>
  <c r="I1363" i="1"/>
  <c r="I1860" i="1"/>
  <c r="I2258" i="1"/>
  <c r="I2590" i="1"/>
  <c r="I2783" i="1"/>
  <c r="I2876" i="1"/>
  <c r="I2988" i="1"/>
  <c r="I3104" i="1"/>
  <c r="I3199" i="1"/>
  <c r="I3264" i="1"/>
  <c r="I3342" i="1"/>
  <c r="I3430" i="1"/>
  <c r="I3495" i="1"/>
  <c r="I3583" i="1"/>
  <c r="I3661" i="1"/>
  <c r="I3726" i="1"/>
  <c r="I3814" i="1"/>
  <c r="I1364" i="1"/>
  <c r="I1861" i="1"/>
  <c r="I2259" i="1"/>
  <c r="I2650" i="1"/>
  <c r="I2784" i="1"/>
  <c r="I2908" i="1"/>
  <c r="I2992" i="1"/>
  <c r="I3105" i="1"/>
  <c r="I3200" i="1"/>
  <c r="I3265" i="1"/>
  <c r="I3343" i="1"/>
  <c r="I3431" i="1"/>
  <c r="I3496" i="1"/>
  <c r="I3584" i="1"/>
  <c r="I3662" i="1"/>
  <c r="I3727" i="1"/>
  <c r="I3815" i="1"/>
  <c r="I1376" i="1"/>
  <c r="I1936" i="1"/>
  <c r="I2260" i="1"/>
  <c r="I2651" i="1"/>
  <c r="I2785" i="1"/>
  <c r="I2909" i="1"/>
  <c r="I2993" i="1"/>
  <c r="I3106" i="1"/>
  <c r="I3201" i="1"/>
  <c r="I3266" i="1"/>
  <c r="I3354" i="1"/>
  <c r="I3432" i="1"/>
  <c r="I3497" i="1"/>
  <c r="I3585" i="1"/>
  <c r="I3663" i="1"/>
  <c r="I3738" i="1"/>
  <c r="I3816" i="1"/>
  <c r="I1377" i="1"/>
  <c r="I1937" i="1"/>
  <c r="I2261" i="1"/>
  <c r="I2652" i="1"/>
  <c r="I2786" i="1"/>
  <c r="I2910" i="1"/>
  <c r="I2996" i="1"/>
  <c r="I3107" i="1"/>
  <c r="I3202" i="1"/>
  <c r="I3267" i="1"/>
  <c r="I3355" i="1"/>
  <c r="I3433" i="1"/>
  <c r="I3498" i="1"/>
  <c r="I1475" i="1"/>
  <c r="I1938" i="1"/>
  <c r="I2262" i="1"/>
  <c r="I2653" i="1"/>
  <c r="I2787" i="1"/>
  <c r="I1476" i="1"/>
  <c r="I2792" i="1"/>
  <c r="I3208" i="1"/>
  <c r="I3527" i="1"/>
  <c r="I3819" i="1"/>
  <c r="I3955" i="1"/>
  <c r="I4059" i="1"/>
  <c r="I4148" i="1"/>
  <c r="I4249" i="1"/>
  <c r="I4346" i="1"/>
  <c r="I4417" i="1"/>
  <c r="I4513" i="1"/>
  <c r="I4607" i="1"/>
  <c r="I4676" i="1"/>
  <c r="I4770" i="1"/>
  <c r="I4864" i="1"/>
  <c r="I4933" i="1"/>
  <c r="I5025" i="1"/>
  <c r="I5116" i="1"/>
  <c r="I5183" i="1"/>
  <c r="I5265" i="1"/>
  <c r="I5327" i="1"/>
  <c r="I5374" i="1"/>
  <c r="I5436" i="1"/>
  <c r="I5498" i="1"/>
  <c r="I5560" i="1"/>
  <c r="I5607" i="1"/>
  <c r="I5669" i="1"/>
  <c r="I5730" i="1"/>
  <c r="I5778" i="1"/>
  <c r="I5838" i="1"/>
  <c r="I5884" i="1"/>
  <c r="I5942" i="1"/>
  <c r="I5998" i="1"/>
  <c r="I6042" i="1"/>
  <c r="I6097" i="1"/>
  <c r="I6139" i="1"/>
  <c r="I6191" i="1"/>
  <c r="I6233" i="1"/>
  <c r="I6285" i="1"/>
  <c r="I6327" i="1"/>
  <c r="I6377" i="1"/>
  <c r="I6419" i="1"/>
  <c r="I6460" i="1"/>
  <c r="I6510" i="1"/>
  <c r="I6551" i="1"/>
  <c r="I6592" i="1"/>
  <c r="I6635" i="1"/>
  <c r="I6669" i="1"/>
  <c r="I6703" i="1"/>
  <c r="I6737" i="1"/>
  <c r="I6771" i="1"/>
  <c r="I6805" i="1"/>
  <c r="I6839" i="1"/>
  <c r="I6873" i="1"/>
  <c r="I6907" i="1"/>
  <c r="I6941" i="1"/>
  <c r="I6975" i="1"/>
  <c r="I7009" i="1"/>
  <c r="I7041" i="1"/>
  <c r="I7073" i="1"/>
  <c r="I7105" i="1"/>
  <c r="I7137" i="1"/>
  <c r="I7169" i="1"/>
  <c r="I7201" i="1"/>
  <c r="I7233" i="1"/>
  <c r="I7265" i="1"/>
  <c r="I7297" i="1"/>
  <c r="I7329" i="1"/>
  <c r="I7361" i="1"/>
  <c r="I7393" i="1"/>
  <c r="I7425" i="1"/>
  <c r="I7457" i="1"/>
  <c r="I7489" i="1"/>
  <c r="I7521" i="1"/>
  <c r="I7553" i="1"/>
  <c r="I7585" i="1"/>
  <c r="I7617" i="1"/>
  <c r="I7649" i="1"/>
  <c r="I7681" i="1"/>
  <c r="I7713" i="1"/>
  <c r="I7745" i="1"/>
  <c r="I7777" i="1"/>
  <c r="I7809" i="1"/>
  <c r="I7841" i="1"/>
  <c r="I1477" i="1"/>
  <c r="I2793" i="1"/>
  <c r="I3209" i="1"/>
  <c r="I3528" i="1"/>
  <c r="I3820" i="1"/>
  <c r="I3956" i="1"/>
  <c r="I4060" i="1"/>
  <c r="I4149" i="1"/>
  <c r="I4250" i="1"/>
  <c r="I4347" i="1"/>
  <c r="I4418" i="1"/>
  <c r="I4514" i="1"/>
  <c r="I4608" i="1"/>
  <c r="I4677" i="1"/>
  <c r="I4771" i="1"/>
  <c r="I4865" i="1"/>
  <c r="I4934" i="1"/>
  <c r="I5026" i="1"/>
  <c r="I5117" i="1"/>
  <c r="I5184" i="1"/>
  <c r="I5266" i="1"/>
  <c r="I5328" i="1"/>
  <c r="I5390" i="1"/>
  <c r="I5437" i="1"/>
  <c r="I5499" i="1"/>
  <c r="I5561" i="1"/>
  <c r="I5609" i="1"/>
  <c r="I5670" i="1"/>
  <c r="I5731" i="1"/>
  <c r="I5779" i="1"/>
  <c r="I5839" i="1"/>
  <c r="I5885" i="1"/>
  <c r="I5943" i="1"/>
  <c r="I5999" i="1"/>
  <c r="I6043" i="1"/>
  <c r="I6098" i="1"/>
  <c r="I6140" i="1"/>
  <c r="I6192" i="1"/>
  <c r="I6234" i="1"/>
  <c r="I6286" i="1"/>
  <c r="I6328" i="1"/>
  <c r="I6379" i="1"/>
  <c r="I6420" i="1"/>
  <c r="I6461" i="1"/>
  <c r="I6511" i="1"/>
  <c r="I6552" i="1"/>
  <c r="I6601" i="1"/>
  <c r="I6636" i="1"/>
  <c r="I6670" i="1"/>
  <c r="I6704" i="1"/>
  <c r="I6738" i="1"/>
  <c r="I6772" i="1"/>
  <c r="I6806" i="1"/>
  <c r="I6840" i="1"/>
  <c r="I6874" i="1"/>
  <c r="I6908" i="1"/>
  <c r="I6942" i="1"/>
  <c r="I6976" i="1"/>
  <c r="I7010" i="1"/>
  <c r="I7042" i="1"/>
  <c r="I7074" i="1"/>
  <c r="I7106" i="1"/>
  <c r="I7138" i="1"/>
  <c r="I7170" i="1"/>
  <c r="I7202" i="1"/>
  <c r="I7234" i="1"/>
  <c r="I7266" i="1"/>
  <c r="I7298" i="1"/>
  <c r="I7330" i="1"/>
  <c r="I7362" i="1"/>
  <c r="I7394" i="1"/>
  <c r="I7426" i="1"/>
  <c r="I7458" i="1"/>
  <c r="I7490" i="1"/>
  <c r="I7522" i="1"/>
  <c r="I7554" i="1"/>
  <c r="I7586" i="1"/>
  <c r="I7618" i="1"/>
  <c r="I7650" i="1"/>
  <c r="I7682" i="1"/>
  <c r="I7714" i="1"/>
  <c r="I7746" i="1"/>
  <c r="I7778" i="1"/>
  <c r="I7810" i="1"/>
  <c r="I7842" i="1"/>
  <c r="I7874" i="1"/>
  <c r="I7906" i="1"/>
  <c r="I7938" i="1"/>
  <c r="I7970" i="1"/>
  <c r="I8002" i="1"/>
  <c r="I8034" i="1"/>
  <c r="I8066" i="1"/>
  <c r="I8098" i="1"/>
  <c r="I8130" i="1"/>
  <c r="I8162" i="1"/>
  <c r="I8194" i="1"/>
  <c r="I1479" i="1"/>
  <c r="I2814" i="1"/>
  <c r="I3210" i="1"/>
  <c r="I3529" i="1"/>
  <c r="I3821" i="1"/>
  <c r="I3957" i="1"/>
  <c r="I4061" i="1"/>
  <c r="I4151" i="1"/>
  <c r="I4251" i="1"/>
  <c r="I4348" i="1"/>
  <c r="I4419" i="1"/>
  <c r="I4515" i="1"/>
  <c r="I4609" i="1"/>
  <c r="I4678" i="1"/>
  <c r="I4772" i="1"/>
  <c r="I4866" i="1"/>
  <c r="I4946" i="1"/>
  <c r="I5027" i="1"/>
  <c r="I5118" i="1"/>
  <c r="I5209" i="1"/>
  <c r="I5267" i="1"/>
  <c r="I5329" i="1"/>
  <c r="I5391" i="1"/>
  <c r="I5438" i="1"/>
  <c r="I5500" i="1"/>
  <c r="I5562" i="1"/>
  <c r="I5610" i="1"/>
  <c r="I5671" i="1"/>
  <c r="I5732" i="1"/>
  <c r="I5780" i="1"/>
  <c r="I5840" i="1"/>
  <c r="I5886" i="1"/>
  <c r="I5944" i="1"/>
  <c r="I6000" i="1"/>
  <c r="I6044" i="1"/>
  <c r="I6099" i="1"/>
  <c r="I6141" i="1"/>
  <c r="I6193" i="1"/>
  <c r="I6235" i="1"/>
  <c r="I6287" i="1"/>
  <c r="I6329" i="1"/>
  <c r="I6380" i="1"/>
  <c r="I6421" i="1"/>
  <c r="I6462" i="1"/>
  <c r="I6512" i="1"/>
  <c r="I6553" i="1"/>
  <c r="I6603" i="1"/>
  <c r="I6637" i="1"/>
  <c r="I6671" i="1"/>
  <c r="I6705" i="1"/>
  <c r="I6739" i="1"/>
  <c r="I6773" i="1"/>
  <c r="I6807" i="1"/>
  <c r="I6841" i="1"/>
  <c r="I6875" i="1"/>
  <c r="I6909" i="1"/>
  <c r="I6943" i="1"/>
  <c r="I6977" i="1"/>
  <c r="I7011" i="1"/>
  <c r="I7043" i="1"/>
  <c r="I7075" i="1"/>
  <c r="I7107" i="1"/>
  <c r="I7139" i="1"/>
  <c r="I7171" i="1"/>
  <c r="I7203" i="1"/>
  <c r="I7235" i="1"/>
  <c r="I7267" i="1"/>
  <c r="I7299" i="1"/>
  <c r="I7331" i="1"/>
  <c r="I7363" i="1"/>
  <c r="I7395" i="1"/>
  <c r="I7427" i="1"/>
  <c r="I7459" i="1"/>
  <c r="I7491" i="1"/>
  <c r="I7523" i="1"/>
  <c r="I7555" i="1"/>
  <c r="I7587" i="1"/>
  <c r="I7619" i="1"/>
  <c r="I7651" i="1"/>
  <c r="I7683" i="1"/>
  <c r="I7715" i="1"/>
  <c r="I7747" i="1"/>
  <c r="I7779" i="1"/>
  <c r="I7811" i="1"/>
  <c r="I7843" i="1"/>
  <c r="I1486" i="1"/>
  <c r="I2911" i="1"/>
  <c r="I3268" i="1"/>
  <c r="I3586" i="1"/>
  <c r="I3822" i="1"/>
  <c r="I3959" i="1"/>
  <c r="I4075" i="1"/>
  <c r="I4152" i="1"/>
  <c r="I4252" i="1"/>
  <c r="I4349" i="1"/>
  <c r="I4420" i="1"/>
  <c r="I4516" i="1"/>
  <c r="I4610" i="1"/>
  <c r="I4690" i="1"/>
  <c r="I4773" i="1"/>
  <c r="I4867" i="1"/>
  <c r="I4961" i="1"/>
  <c r="I5028" i="1"/>
  <c r="I5119" i="1"/>
  <c r="I5210" i="1"/>
  <c r="I5268" i="1"/>
  <c r="I5330" i="1"/>
  <c r="I5392" i="1"/>
  <c r="I5439" i="1"/>
  <c r="I5501" i="1"/>
  <c r="I5563" i="1"/>
  <c r="I5611" i="1"/>
  <c r="I5673" i="1"/>
  <c r="I5733" i="1"/>
  <c r="I5781" i="1"/>
  <c r="I5841" i="1"/>
  <c r="I5899" i="1"/>
  <c r="I5945" i="1"/>
  <c r="I6001" i="1"/>
  <c r="I6045" i="1"/>
  <c r="I6100" i="1"/>
  <c r="I6142" i="1"/>
  <c r="I6194" i="1"/>
  <c r="I6236" i="1"/>
  <c r="I6288" i="1"/>
  <c r="I6330" i="1"/>
  <c r="I6381" i="1"/>
  <c r="I6422" i="1"/>
  <c r="I6463" i="1"/>
  <c r="I6513" i="1"/>
  <c r="I6554" i="1"/>
  <c r="I6604" i="1"/>
  <c r="I6638" i="1"/>
  <c r="I6672" i="1"/>
  <c r="I6706" i="1"/>
  <c r="I6740" i="1"/>
  <c r="I6774" i="1"/>
  <c r="I6808" i="1"/>
  <c r="I6842" i="1"/>
  <c r="I6876" i="1"/>
  <c r="I6910" i="1"/>
  <c r="I6944" i="1"/>
  <c r="I6979" i="1"/>
  <c r="I7012" i="1"/>
  <c r="I7044" i="1"/>
  <c r="I7076" i="1"/>
  <c r="I7108" i="1"/>
  <c r="I7140" i="1"/>
  <c r="I7172" i="1"/>
  <c r="I7204" i="1"/>
  <c r="I7236" i="1"/>
  <c r="I7268" i="1"/>
  <c r="I7300" i="1"/>
  <c r="I7332" i="1"/>
  <c r="I7364" i="1"/>
  <c r="I7396" i="1"/>
  <c r="I7428" i="1"/>
  <c r="I7460" i="1"/>
  <c r="I7492" i="1"/>
  <c r="I7524" i="1"/>
  <c r="I7556" i="1"/>
  <c r="I7588" i="1"/>
  <c r="I7620" i="1"/>
  <c r="I7652" i="1"/>
  <c r="I7684" i="1"/>
  <c r="I7716" i="1"/>
  <c r="I7748" i="1"/>
  <c r="I7780" i="1"/>
  <c r="I7812" i="1"/>
  <c r="I7844" i="1"/>
  <c r="I1561" i="1"/>
  <c r="I2912" i="1"/>
  <c r="I3269" i="1"/>
  <c r="I3587" i="1"/>
  <c r="I3823" i="1"/>
  <c r="I3973" i="1"/>
  <c r="I4076" i="1"/>
  <c r="I4153" i="1"/>
  <c r="I4253" i="1"/>
  <c r="I4350" i="1"/>
  <c r="I4421" i="1"/>
  <c r="I4517" i="1"/>
  <c r="I4611" i="1"/>
  <c r="I4705" i="1"/>
  <c r="I4774" i="1"/>
  <c r="I4868" i="1"/>
  <c r="I4962" i="1"/>
  <c r="I5029" i="1"/>
  <c r="I5120" i="1"/>
  <c r="I5211" i="1"/>
  <c r="I5269" i="1"/>
  <c r="I5331" i="1"/>
  <c r="I5393" i="1"/>
  <c r="I5440" i="1"/>
  <c r="I5502" i="1"/>
  <c r="I5564" i="1"/>
  <c r="I5612" i="1"/>
  <c r="I5674" i="1"/>
  <c r="I5734" i="1"/>
  <c r="I5782" i="1"/>
  <c r="I5842" i="1"/>
  <c r="I5902" i="1"/>
  <c r="I5946" i="1"/>
  <c r="I6002" i="1"/>
  <c r="I6046" i="1"/>
  <c r="I6101" i="1"/>
  <c r="I6143" i="1"/>
  <c r="I6195" i="1"/>
  <c r="I6237" i="1"/>
  <c r="I6289" i="1"/>
  <c r="I6331" i="1"/>
  <c r="I6382" i="1"/>
  <c r="I6423" i="1"/>
  <c r="I6464" i="1"/>
  <c r="I6514" i="1"/>
  <c r="I6555" i="1"/>
  <c r="I6605" i="1"/>
  <c r="I6639" i="1"/>
  <c r="I6673" i="1"/>
  <c r="I6707" i="1"/>
  <c r="I6741" i="1"/>
  <c r="I6775" i="1"/>
  <c r="I6809" i="1"/>
  <c r="I6843" i="1"/>
  <c r="I6877" i="1"/>
  <c r="I6911" i="1"/>
  <c r="I6945" i="1"/>
  <c r="I6980" i="1"/>
  <c r="I7013" i="1"/>
  <c r="I7045" i="1"/>
  <c r="I7077" i="1"/>
  <c r="I7109" i="1"/>
  <c r="I7141" i="1"/>
  <c r="I7173" i="1"/>
  <c r="I7205" i="1"/>
  <c r="I7237" i="1"/>
  <c r="I7269" i="1"/>
  <c r="I7301" i="1"/>
  <c r="I7333" i="1"/>
  <c r="I7365" i="1"/>
  <c r="I7397" i="1"/>
  <c r="I7429" i="1"/>
  <c r="I7461" i="1"/>
  <c r="I7493" i="1"/>
  <c r="I7525" i="1"/>
  <c r="I7557" i="1"/>
  <c r="I7589" i="1"/>
  <c r="I7621" i="1"/>
  <c r="I7653" i="1"/>
  <c r="I7685" i="1"/>
  <c r="I7717" i="1"/>
  <c r="I7749" i="1"/>
  <c r="I7781" i="1"/>
  <c r="I7813" i="1"/>
  <c r="I7845" i="1"/>
  <c r="I1562" i="1"/>
  <c r="I2913" i="1"/>
  <c r="I3293" i="1"/>
  <c r="I3588" i="1"/>
  <c r="I3847" i="1"/>
  <c r="I3974" i="1"/>
  <c r="I4077" i="1"/>
  <c r="I4154" i="1"/>
  <c r="I4254" i="1"/>
  <c r="I4351" i="1"/>
  <c r="I4448" i="1"/>
  <c r="I4518" i="1"/>
  <c r="I4612" i="1"/>
  <c r="I4706" i="1"/>
  <c r="I4786" i="1"/>
  <c r="I4869" i="1"/>
  <c r="I4963" i="1"/>
  <c r="I5030" i="1"/>
  <c r="I5121" i="1"/>
  <c r="I5212" i="1"/>
  <c r="I5270" i="1"/>
  <c r="I5332" i="1"/>
  <c r="I5394" i="1"/>
  <c r="I5441" i="1"/>
  <c r="I5503" i="1"/>
  <c r="I5565" i="1"/>
  <c r="I5614" i="1"/>
  <c r="I5675" i="1"/>
  <c r="I5735" i="1"/>
  <c r="I5783" i="1"/>
  <c r="I5843" i="1"/>
  <c r="I5903" i="1"/>
  <c r="I5947" i="1"/>
  <c r="I6003" i="1"/>
  <c r="I6047" i="1"/>
  <c r="I6102" i="1"/>
  <c r="I6144" i="1"/>
  <c r="I6196" i="1"/>
  <c r="I6238" i="1"/>
  <c r="I6290" i="1"/>
  <c r="I6332" i="1"/>
  <c r="I6383" i="1"/>
  <c r="I6424" i="1"/>
  <c r="I6473" i="1"/>
  <c r="I6515" i="1"/>
  <c r="I6556" i="1"/>
  <c r="I6606" i="1"/>
  <c r="I6640" i="1"/>
  <c r="I6674" i="1"/>
  <c r="I6708" i="1"/>
  <c r="I6742" i="1"/>
  <c r="I6776" i="1"/>
  <c r="I6810" i="1"/>
  <c r="I6844" i="1"/>
  <c r="I6878" i="1"/>
  <c r="I6912" i="1"/>
  <c r="I6947" i="1"/>
  <c r="I6981" i="1"/>
  <c r="I7014" i="1"/>
  <c r="I7046" i="1"/>
  <c r="I7078" i="1"/>
  <c r="I7110" i="1"/>
  <c r="I7142" i="1"/>
  <c r="I7174" i="1"/>
  <c r="I7206" i="1"/>
  <c r="I7238" i="1"/>
  <c r="I7270" i="1"/>
  <c r="I7302" i="1"/>
  <c r="I7334" i="1"/>
  <c r="I7366" i="1"/>
  <c r="I7398" i="1"/>
  <c r="I7430" i="1"/>
  <c r="I7462" i="1"/>
  <c r="I7494" i="1"/>
  <c r="I7526" i="1"/>
  <c r="I7558" i="1"/>
  <c r="I7590" i="1"/>
  <c r="I7622" i="1"/>
  <c r="I7654" i="1"/>
  <c r="I7686" i="1"/>
  <c r="I7718" i="1"/>
  <c r="I7750" i="1"/>
  <c r="I7782" i="1"/>
  <c r="I7814" i="1"/>
  <c r="I7846" i="1"/>
  <c r="I7878" i="1"/>
  <c r="I1563" i="1"/>
  <c r="I2914" i="1"/>
  <c r="I3294" i="1"/>
  <c r="I3589" i="1"/>
  <c r="I3848" i="1"/>
  <c r="I3975" i="1"/>
  <c r="I4078" i="1"/>
  <c r="I4183" i="1"/>
  <c r="I4255" i="1"/>
  <c r="I4352" i="1"/>
  <c r="I4449" i="1"/>
  <c r="I4530" i="1"/>
  <c r="I4613" i="1"/>
  <c r="I4707" i="1"/>
  <c r="I4788" i="1"/>
  <c r="I4870" i="1"/>
  <c r="I4964" i="1"/>
  <c r="I5042" i="1"/>
  <c r="I5122" i="1"/>
  <c r="I5213" i="1"/>
  <c r="I5271" i="1"/>
  <c r="I5333" i="1"/>
  <c r="I5395" i="1"/>
  <c r="I5442" i="1"/>
  <c r="I5504" i="1"/>
  <c r="I5566" i="1"/>
  <c r="I5628" i="1"/>
  <c r="I5676" i="1"/>
  <c r="I5737" i="1"/>
  <c r="I5784" i="1"/>
  <c r="I5844" i="1"/>
  <c r="I5904" i="1"/>
  <c r="I5948" i="1"/>
  <c r="I6004" i="1"/>
  <c r="I6048" i="1"/>
  <c r="I6103" i="1"/>
  <c r="I6153" i="1"/>
  <c r="I6197" i="1"/>
  <c r="I6239" i="1"/>
  <c r="I6291" i="1"/>
  <c r="I6333" i="1"/>
  <c r="I6384" i="1"/>
  <c r="I6425" i="1"/>
  <c r="I6475" i="1"/>
  <c r="I6516" i="1"/>
  <c r="I6557" i="1"/>
  <c r="I6607" i="1"/>
  <c r="I6641" i="1"/>
  <c r="I6675" i="1"/>
  <c r="I6709" i="1"/>
  <c r="I6743" i="1"/>
  <c r="I6777" i="1"/>
  <c r="I6811" i="1"/>
  <c r="I6845" i="1"/>
  <c r="I6879" i="1"/>
  <c r="I6913" i="1"/>
  <c r="I6948" i="1"/>
  <c r="I6982" i="1"/>
  <c r="I7015" i="1"/>
  <c r="I7047" i="1"/>
  <c r="I7079" i="1"/>
  <c r="I7111" i="1"/>
  <c r="I7143" i="1"/>
  <c r="I7175" i="1"/>
  <c r="I7207" i="1"/>
  <c r="I7239" i="1"/>
  <c r="I7271" i="1"/>
  <c r="I7303" i="1"/>
  <c r="I7335" i="1"/>
  <c r="I7367" i="1"/>
  <c r="I7399" i="1"/>
  <c r="I7431" i="1"/>
  <c r="I7463" i="1"/>
  <c r="I7495" i="1"/>
  <c r="I7527" i="1"/>
  <c r="I7559" i="1"/>
  <c r="I7591" i="1"/>
  <c r="I7623" i="1"/>
  <c r="I7655" i="1"/>
  <c r="I7687" i="1"/>
  <c r="I7719" i="1"/>
  <c r="I7751" i="1"/>
  <c r="I7783" i="1"/>
  <c r="I7815" i="1"/>
  <c r="I7847" i="1"/>
  <c r="I7879" i="1"/>
  <c r="I7911" i="1"/>
  <c r="I7943" i="1"/>
  <c r="I7975" i="1"/>
  <c r="I8007" i="1"/>
  <c r="I8039" i="1"/>
  <c r="I8071" i="1"/>
  <c r="I8103" i="1"/>
  <c r="I8135" i="1"/>
  <c r="I8167" i="1"/>
  <c r="I8199" i="1"/>
  <c r="I1939" i="1"/>
  <c r="I2915" i="1"/>
  <c r="I3295" i="1"/>
  <c r="I3590" i="1"/>
  <c r="I3872" i="1"/>
  <c r="I3976" i="1"/>
  <c r="I4079" i="1"/>
  <c r="I4184" i="1"/>
  <c r="I4256" i="1"/>
  <c r="I4353" i="1"/>
  <c r="I4450" i="1"/>
  <c r="I4532" i="1"/>
  <c r="I4614" i="1"/>
  <c r="I4708" i="1"/>
  <c r="I4789" i="1"/>
  <c r="I4882" i="1"/>
  <c r="I4965" i="1"/>
  <c r="I5043" i="1"/>
  <c r="I5123" i="1"/>
  <c r="I5214" i="1"/>
  <c r="I5272" i="1"/>
  <c r="I5334" i="1"/>
  <c r="I5396" i="1"/>
  <c r="I5458" i="1"/>
  <c r="I5505" i="1"/>
  <c r="I5567" i="1"/>
  <c r="I5629" i="1"/>
  <c r="I5678" i="1"/>
  <c r="I5738" i="1"/>
  <c r="I5796" i="1"/>
  <c r="I5845" i="1"/>
  <c r="I5905" i="1"/>
  <c r="I5949" i="1"/>
  <c r="I6005" i="1"/>
  <c r="I6060" i="1"/>
  <c r="I6104" i="1"/>
  <c r="I6156" i="1"/>
  <c r="I6198" i="1"/>
  <c r="I6240" i="1"/>
  <c r="I6292" i="1"/>
  <c r="I6334" i="1"/>
  <c r="I6385" i="1"/>
  <c r="I6426" i="1"/>
  <c r="I6476" i="1"/>
  <c r="I6517" i="1"/>
  <c r="I6558" i="1"/>
  <c r="I6608" i="1"/>
  <c r="I6642" i="1"/>
  <c r="I6676" i="1"/>
  <c r="I6710" i="1"/>
  <c r="I6744" i="1"/>
  <c r="I6778" i="1"/>
  <c r="I6812" i="1"/>
  <c r="I6846" i="1"/>
  <c r="I6880" i="1"/>
  <c r="I6915" i="1"/>
  <c r="I6949" i="1"/>
  <c r="I6984" i="1"/>
  <c r="I7016" i="1"/>
  <c r="I7048" i="1"/>
  <c r="I7080" i="1"/>
  <c r="I7112" i="1"/>
  <c r="I7144" i="1"/>
  <c r="I7176" i="1"/>
  <c r="I7208" i="1"/>
  <c r="I7240" i="1"/>
  <c r="I7272" i="1"/>
  <c r="I7304" i="1"/>
  <c r="I7336" i="1"/>
  <c r="I7368" i="1"/>
  <c r="I7400" i="1"/>
  <c r="I7432" i="1"/>
  <c r="I7464" i="1"/>
  <c r="I7496" i="1"/>
  <c r="I7528" i="1"/>
  <c r="I7560" i="1"/>
  <c r="I7592" i="1"/>
  <c r="I7624" i="1"/>
  <c r="I7656" i="1"/>
  <c r="I7688" i="1"/>
  <c r="I7720" i="1"/>
  <c r="I7752" i="1"/>
  <c r="I7784" i="1"/>
  <c r="I7816" i="1"/>
  <c r="I7848" i="1"/>
  <c r="I1940" i="1"/>
  <c r="I2916" i="1"/>
  <c r="I3296" i="1"/>
  <c r="I3591" i="1"/>
  <c r="I3873" i="1"/>
  <c r="I3977" i="1"/>
  <c r="I4080" i="1"/>
  <c r="I4185" i="1"/>
  <c r="I4257" i="1"/>
  <c r="I4354" i="1"/>
  <c r="I4451" i="1"/>
  <c r="I4533" i="1"/>
  <c r="I4626" i="1"/>
  <c r="I4709" i="1"/>
  <c r="I4790" i="1"/>
  <c r="I4884" i="1"/>
  <c r="I4966" i="1"/>
  <c r="I5044" i="1"/>
  <c r="I5124" i="1"/>
  <c r="I5215" i="1"/>
  <c r="I5286" i="1"/>
  <c r="I5335" i="1"/>
  <c r="I5397" i="1"/>
  <c r="I5459" i="1"/>
  <c r="I5506" i="1"/>
  <c r="I5568" i="1"/>
  <c r="I5630" i="1"/>
  <c r="I5679" i="1"/>
  <c r="I5739" i="1"/>
  <c r="I5798" i="1"/>
  <c r="I5846" i="1"/>
  <c r="I5906" i="1"/>
  <c r="I5950" i="1"/>
  <c r="I6006" i="1"/>
  <c r="I6062" i="1"/>
  <c r="I6105" i="1"/>
  <c r="I6157" i="1"/>
  <c r="I6199" i="1"/>
  <c r="I6249" i="1"/>
  <c r="I6293" i="1"/>
  <c r="I6335" i="1"/>
  <c r="I6386" i="1"/>
  <c r="I6427" i="1"/>
  <c r="I6477" i="1"/>
  <c r="I6518" i="1"/>
  <c r="I6559" i="1"/>
  <c r="I6609" i="1"/>
  <c r="I6643" i="1"/>
  <c r="I6677" i="1"/>
  <c r="I6711" i="1"/>
  <c r="I6745" i="1"/>
  <c r="I6779" i="1"/>
  <c r="I6813" i="1"/>
  <c r="I6847" i="1"/>
  <c r="I6881" i="1"/>
  <c r="I6916" i="1"/>
  <c r="I6950" i="1"/>
  <c r="I6985" i="1"/>
  <c r="I7017" i="1"/>
  <c r="I7049" i="1"/>
  <c r="I7081" i="1"/>
  <c r="I7113" i="1"/>
  <c r="I7145" i="1"/>
  <c r="I7177" i="1"/>
  <c r="I7209" i="1"/>
  <c r="I7241" i="1"/>
  <c r="I7273" i="1"/>
  <c r="I7305" i="1"/>
  <c r="I7337" i="1"/>
  <c r="I7369" i="1"/>
  <c r="I7401" i="1"/>
  <c r="I7433" i="1"/>
  <c r="I1952" i="1"/>
  <c r="I2917" i="1"/>
  <c r="I3297" i="1"/>
  <c r="I3592" i="1"/>
  <c r="I3874" i="1"/>
  <c r="I3978" i="1"/>
  <c r="I4082" i="1"/>
  <c r="I4186" i="1"/>
  <c r="I4258" i="1"/>
  <c r="I4355" i="1"/>
  <c r="I4452" i="1"/>
  <c r="I4534" i="1"/>
  <c r="I4628" i="1"/>
  <c r="I4710" i="1"/>
  <c r="I4791" i="1"/>
  <c r="I4885" i="1"/>
  <c r="I4978" i="1"/>
  <c r="I5058" i="1"/>
  <c r="I5125" i="1"/>
  <c r="I5216" i="1"/>
  <c r="I5287" i="1"/>
  <c r="I5336" i="1"/>
  <c r="I5398" i="1"/>
  <c r="I5460" i="1"/>
  <c r="I5507" i="1"/>
  <c r="I5569" i="1"/>
  <c r="I5631" i="1"/>
  <c r="I5680" i="1"/>
  <c r="I5740" i="1"/>
  <c r="I5799" i="1"/>
  <c r="I5847" i="1"/>
  <c r="I5907" i="1"/>
  <c r="I5951" i="1"/>
  <c r="I6007" i="1"/>
  <c r="I6063" i="1"/>
  <c r="I6106" i="1"/>
  <c r="I6158" i="1"/>
  <c r="I6200" i="1"/>
  <c r="I6252" i="1"/>
  <c r="I6294" i="1"/>
  <c r="I6336" i="1"/>
  <c r="I6387" i="1"/>
  <c r="I6428" i="1"/>
  <c r="I6478" i="1"/>
  <c r="I6519" i="1"/>
  <c r="I6560" i="1"/>
  <c r="I6610" i="1"/>
  <c r="I6644" i="1"/>
  <c r="I6678" i="1"/>
  <c r="I6712" i="1"/>
  <c r="I6746" i="1"/>
  <c r="I6780" i="1"/>
  <c r="I6814" i="1"/>
  <c r="I6848" i="1"/>
  <c r="I6883" i="1"/>
  <c r="I6917" i="1"/>
  <c r="I6952" i="1"/>
  <c r="I6986" i="1"/>
  <c r="I7018" i="1"/>
  <c r="I7050" i="1"/>
  <c r="I7082" i="1"/>
  <c r="I7114" i="1"/>
  <c r="I7146" i="1"/>
  <c r="I7178" i="1"/>
  <c r="I7210" i="1"/>
  <c r="I7242" i="1"/>
  <c r="I7274" i="1"/>
  <c r="I7306" i="1"/>
  <c r="I7338" i="1"/>
  <c r="I7370" i="1"/>
  <c r="I7402" i="1"/>
  <c r="I7434" i="1"/>
  <c r="I7466" i="1"/>
  <c r="I7498" i="1"/>
  <c r="I7530" i="1"/>
  <c r="I7562" i="1"/>
  <c r="I7594" i="1"/>
  <c r="I7626" i="1"/>
  <c r="I7658" i="1"/>
  <c r="I7690" i="1"/>
  <c r="I7722" i="1"/>
  <c r="I7754" i="1"/>
  <c r="I7786" i="1"/>
  <c r="I7818" i="1"/>
  <c r="I1953" i="1"/>
  <c r="I2918" i="1"/>
  <c r="I3298" i="1"/>
  <c r="I3593" i="1"/>
  <c r="I3875" i="1"/>
  <c r="I3979" i="1"/>
  <c r="I4083" i="1"/>
  <c r="I4187" i="1"/>
  <c r="I4259" i="1"/>
  <c r="I4356" i="1"/>
  <c r="I4453" i="1"/>
  <c r="I4535" i="1"/>
  <c r="I4629" i="1"/>
  <c r="I4722" i="1"/>
  <c r="I4805" i="1"/>
  <c r="I4886" i="1"/>
  <c r="I4979" i="1"/>
  <c r="I5059" i="1"/>
  <c r="I5126" i="1"/>
  <c r="I5217" i="1"/>
  <c r="I5289" i="1"/>
  <c r="I5337" i="1"/>
  <c r="I5399" i="1"/>
  <c r="I5461" i="1"/>
  <c r="I5508" i="1"/>
  <c r="I5570" i="1"/>
  <c r="I5632" i="1"/>
  <c r="I5681" i="1"/>
  <c r="I5742" i="1"/>
  <c r="I5801" i="1"/>
  <c r="I5848" i="1"/>
  <c r="I5908" i="1"/>
  <c r="I5952" i="1"/>
  <c r="I6008" i="1"/>
  <c r="I6064" i="1"/>
  <c r="I6107" i="1"/>
  <c r="I6159" i="1"/>
  <c r="I6201" i="1"/>
  <c r="I6253" i="1"/>
  <c r="I6295" i="1"/>
  <c r="I6345" i="1"/>
  <c r="I6388" i="1"/>
  <c r="I6429" i="1"/>
  <c r="I6479" i="1"/>
  <c r="I6520" i="1"/>
  <c r="I6569" i="1"/>
  <c r="I6611" i="1"/>
  <c r="I6645" i="1"/>
  <c r="I6679" i="1"/>
  <c r="I6713" i="1"/>
  <c r="I6747" i="1"/>
  <c r="I6781" i="1"/>
  <c r="I6815" i="1"/>
  <c r="I6849" i="1"/>
  <c r="I6884" i="1"/>
  <c r="I6918" i="1"/>
  <c r="I6953" i="1"/>
  <c r="I6987" i="1"/>
  <c r="I7019" i="1"/>
  <c r="I7051" i="1"/>
  <c r="I7083" i="1"/>
  <c r="I7115" i="1"/>
  <c r="I7147" i="1"/>
  <c r="I7179" i="1"/>
  <c r="I7211" i="1"/>
  <c r="I7243" i="1"/>
  <c r="I7275" i="1"/>
  <c r="I7307" i="1"/>
  <c r="I7339" i="1"/>
  <c r="I7371" i="1"/>
  <c r="I7403" i="1"/>
  <c r="I7435" i="1"/>
  <c r="I7467" i="1"/>
  <c r="I2004" i="1"/>
  <c r="I2997" i="1"/>
  <c r="I3356" i="1"/>
  <c r="I3617" i="1"/>
  <c r="I3898" i="1"/>
  <c r="I3980" i="1"/>
  <c r="I4084" i="1"/>
  <c r="I4188" i="1"/>
  <c r="I4260" i="1"/>
  <c r="I4357" i="1"/>
  <c r="I4454" i="1"/>
  <c r="I4549" i="1"/>
  <c r="I4630" i="1"/>
  <c r="I4724" i="1"/>
  <c r="I4806" i="1"/>
  <c r="I4887" i="1"/>
  <c r="I4980" i="1"/>
  <c r="I5060" i="1"/>
  <c r="I5138" i="1"/>
  <c r="I5218" i="1"/>
  <c r="I5290" i="1"/>
  <c r="I5338" i="1"/>
  <c r="I5400" i="1"/>
  <c r="I5462" i="1"/>
  <c r="I5509" i="1"/>
  <c r="I5571" i="1"/>
  <c r="I5633" i="1"/>
  <c r="I5682" i="1"/>
  <c r="I5743" i="1"/>
  <c r="I5802" i="1"/>
  <c r="I5849" i="1"/>
  <c r="I5909" i="1"/>
  <c r="I5964" i="1"/>
  <c r="I6009" i="1"/>
  <c r="I6065" i="1"/>
  <c r="I6108" i="1"/>
  <c r="I6160" i="1"/>
  <c r="I6202" i="1"/>
  <c r="I6254" i="1"/>
  <c r="I6296" i="1"/>
  <c r="I6348" i="1"/>
  <c r="I6389" i="1"/>
  <c r="I6430" i="1"/>
  <c r="I6480" i="1"/>
  <c r="I6521" i="1"/>
  <c r="I6571" i="1"/>
  <c r="I6612" i="1"/>
  <c r="I6646" i="1"/>
  <c r="I6680" i="1"/>
  <c r="I6714" i="1"/>
  <c r="I6748" i="1"/>
  <c r="I6782" i="1"/>
  <c r="I6816" i="1"/>
  <c r="I6851" i="1"/>
  <c r="I6885" i="1"/>
  <c r="I6920" i="1"/>
  <c r="I6954" i="1"/>
  <c r="I6988" i="1"/>
  <c r="I7020" i="1"/>
  <c r="I2005" i="1"/>
  <c r="I2999" i="1"/>
  <c r="I3357" i="1"/>
  <c r="I3674" i="1"/>
  <c r="I3899" i="1"/>
  <c r="I3981" i="1"/>
  <c r="I4085" i="1"/>
  <c r="I4189" i="1"/>
  <c r="I4287" i="1"/>
  <c r="I4358" i="1"/>
  <c r="I4468" i="1"/>
  <c r="I4550" i="1"/>
  <c r="I4631" i="1"/>
  <c r="I4725" i="1"/>
  <c r="I4818" i="1"/>
  <c r="I4888" i="1"/>
  <c r="I4981" i="1"/>
  <c r="I5061" i="1"/>
  <c r="I5139" i="1"/>
  <c r="I5219" i="1"/>
  <c r="I2006" i="1"/>
  <c r="I3000" i="1"/>
  <c r="I3358" i="1"/>
  <c r="I3675" i="1"/>
  <c r="I3900" i="1"/>
  <c r="I4010" i="1"/>
  <c r="I4087" i="1"/>
  <c r="I4190" i="1"/>
  <c r="I4288" i="1"/>
  <c r="I4372" i="1"/>
  <c r="I4469" i="1"/>
  <c r="I4562" i="1"/>
  <c r="I4632" i="1"/>
  <c r="I4726" i="1"/>
  <c r="I4820" i="1"/>
  <c r="I4889" i="1"/>
  <c r="I4982" i="1"/>
  <c r="I5062" i="1"/>
  <c r="I5140" i="1"/>
  <c r="I5220" i="1"/>
  <c r="I2336" i="1"/>
  <c r="I3032" i="1"/>
  <c r="I3359" i="1"/>
  <c r="I3676" i="1"/>
  <c r="I3901" i="1"/>
  <c r="I4011" i="1"/>
  <c r="I4088" i="1"/>
  <c r="I4191" i="1"/>
  <c r="I4289" i="1"/>
  <c r="I4373" i="1"/>
  <c r="I4470" i="1"/>
  <c r="I4564" i="1"/>
  <c r="I4633" i="1"/>
  <c r="I4727" i="1"/>
  <c r="I4821" i="1"/>
  <c r="I4890" i="1"/>
  <c r="I4983" i="1"/>
  <c r="I5074" i="1"/>
  <c r="I5141" i="1"/>
  <c r="I5221" i="1"/>
  <c r="I2349" i="1"/>
  <c r="I3033" i="1"/>
  <c r="I3360" i="1"/>
  <c r="I3677" i="1"/>
  <c r="I3902" i="1"/>
  <c r="I4012" i="1"/>
  <c r="I4089" i="1"/>
  <c r="I4192" i="1"/>
  <c r="I4290" i="1"/>
  <c r="I4374" i="1"/>
  <c r="I4471" i="1"/>
  <c r="I4565" i="1"/>
  <c r="I4634" i="1"/>
  <c r="I4728" i="1"/>
  <c r="I4822" i="1"/>
  <c r="I4891" i="1"/>
  <c r="I4984" i="1"/>
  <c r="I5075" i="1"/>
  <c r="I5155" i="1"/>
  <c r="I5222" i="1"/>
  <c r="I2350" i="1"/>
  <c r="I3034" i="1"/>
  <c r="I3361" i="1"/>
  <c r="I3678" i="1"/>
  <c r="I3903" i="1"/>
  <c r="I4013" i="1"/>
  <c r="I4090" i="1"/>
  <c r="I4193" i="1"/>
  <c r="I4291" i="1"/>
  <c r="I4375" i="1"/>
  <c r="I4472" i="1"/>
  <c r="I4566" i="1"/>
  <c r="I4635" i="1"/>
  <c r="I4729" i="1"/>
  <c r="I4823" i="1"/>
  <c r="I4917" i="1"/>
  <c r="I4985" i="1"/>
  <c r="I5076" i="1"/>
  <c r="I5156" i="1"/>
  <c r="I5234" i="1"/>
  <c r="I2351" i="1"/>
  <c r="I3035" i="1"/>
  <c r="I3362" i="1"/>
  <c r="I3679" i="1"/>
  <c r="I3904" i="1"/>
  <c r="I4014" i="1"/>
  <c r="I4091" i="1"/>
  <c r="I4194" i="1"/>
  <c r="I4292" i="1"/>
  <c r="I4376" i="1"/>
  <c r="I4473" i="1"/>
  <c r="I4567" i="1"/>
  <c r="I4661" i="1"/>
  <c r="I4730" i="1"/>
  <c r="I4824" i="1"/>
  <c r="I4918" i="1"/>
  <c r="I4986" i="1"/>
  <c r="I5077" i="1"/>
  <c r="I5157" i="1"/>
  <c r="I5235" i="1"/>
  <c r="I2352" i="1"/>
  <c r="I3036" i="1"/>
  <c r="I3363" i="1"/>
  <c r="I3680" i="1"/>
  <c r="I3905" i="1"/>
  <c r="I4015" i="1"/>
  <c r="I4092" i="1"/>
  <c r="I4195" i="1"/>
  <c r="I4293" i="1"/>
  <c r="I4390" i="1"/>
  <c r="I4474" i="1"/>
  <c r="I4568" i="1"/>
  <c r="I4662" i="1"/>
  <c r="I4731" i="1"/>
  <c r="I4825" i="1"/>
  <c r="I4919" i="1"/>
  <c r="I4987" i="1"/>
  <c r="I5078" i="1"/>
  <c r="I5158" i="1"/>
  <c r="I5236" i="1"/>
  <c r="I2353" i="1"/>
  <c r="I3108" i="1"/>
  <c r="I3434" i="1"/>
  <c r="I3681" i="1"/>
  <c r="I3906" i="1"/>
  <c r="I4016" i="1"/>
  <c r="I4121" i="1"/>
  <c r="I4196" i="1"/>
  <c r="I4294" i="1"/>
  <c r="I4404" i="1"/>
  <c r="I4475" i="1"/>
  <c r="I4569" i="1"/>
  <c r="I4663" i="1"/>
  <c r="I4732" i="1"/>
  <c r="I4826" i="1"/>
  <c r="I4920" i="1"/>
  <c r="I4988" i="1"/>
  <c r="I5079" i="1"/>
  <c r="I5170" i="1"/>
  <c r="I2354" i="1"/>
  <c r="I3109" i="1"/>
  <c r="I3435" i="1"/>
  <c r="I3682" i="1"/>
  <c r="I3907" i="1"/>
  <c r="I4018" i="1"/>
  <c r="I4122" i="1"/>
  <c r="I4197" i="1"/>
  <c r="I4308" i="1"/>
  <c r="I4405" i="1"/>
  <c r="I4476" i="1"/>
  <c r="I4570" i="1"/>
  <c r="I4664" i="1"/>
  <c r="I4733" i="1"/>
  <c r="I4827" i="1"/>
  <c r="I4921" i="1"/>
  <c r="I4989" i="1"/>
  <c r="I5080" i="1"/>
  <c r="I5171" i="1"/>
  <c r="I5238" i="1"/>
  <c r="I2654" i="1"/>
  <c r="I3110" i="1"/>
  <c r="I3436" i="1"/>
  <c r="I3739" i="1"/>
  <c r="I3908" i="1"/>
  <c r="I4019" i="1"/>
  <c r="I4123" i="1"/>
  <c r="I4212" i="1"/>
  <c r="I4309" i="1"/>
  <c r="I4406" i="1"/>
  <c r="I4477" i="1"/>
  <c r="I4571" i="1"/>
  <c r="I4665" i="1"/>
  <c r="I4734" i="1"/>
  <c r="I4828" i="1"/>
  <c r="I4922" i="1"/>
  <c r="I4990" i="1"/>
  <c r="I5081" i="1"/>
  <c r="I2655" i="1"/>
  <c r="I3111" i="1"/>
  <c r="I3437" i="1"/>
  <c r="I3753" i="1"/>
  <c r="I3909" i="1"/>
  <c r="I4020" i="1"/>
  <c r="I4124" i="1"/>
  <c r="I4213" i="1"/>
  <c r="I4310" i="1"/>
  <c r="I4407" i="1"/>
  <c r="I4478" i="1"/>
  <c r="I4572" i="1"/>
  <c r="I4666" i="1"/>
  <c r="I4735" i="1"/>
  <c r="I4829" i="1"/>
  <c r="I4923" i="1"/>
  <c r="I5015" i="1"/>
  <c r="I5082" i="1"/>
  <c r="I5173" i="1"/>
  <c r="I2656" i="1"/>
  <c r="I3112" i="1"/>
  <c r="I3438" i="1"/>
  <c r="I3754" i="1"/>
  <c r="I3910" i="1"/>
  <c r="I4021" i="1"/>
  <c r="I4125" i="1"/>
  <c r="I4214" i="1"/>
  <c r="I4311" i="1"/>
  <c r="I4408" i="1"/>
  <c r="I4479" i="1"/>
  <c r="I4573" i="1"/>
  <c r="I4667" i="1"/>
  <c r="I4761" i="1"/>
  <c r="I4830" i="1"/>
  <c r="I4924" i="1"/>
  <c r="I5016" i="1"/>
  <c r="I5083" i="1"/>
  <c r="I5174" i="1"/>
  <c r="I5254" i="1"/>
  <c r="I2693" i="1"/>
  <c r="I3113" i="1"/>
  <c r="I3439" i="1"/>
  <c r="I3755" i="1"/>
  <c r="I3911" i="1"/>
  <c r="I4023" i="1"/>
  <c r="I4126" i="1"/>
  <c r="I4215" i="1"/>
  <c r="I4312" i="1"/>
  <c r="I4409" i="1"/>
  <c r="I4505" i="1"/>
  <c r="I2694" i="1"/>
  <c r="I3114" i="1"/>
  <c r="I3450" i="1"/>
  <c r="I3756" i="1"/>
  <c r="I3912" i="1"/>
  <c r="I2695" i="1"/>
  <c r="I4026" i="1"/>
  <c r="I4416" i="1"/>
  <c r="I4831" i="1"/>
  <c r="I5172" i="1"/>
  <c r="I5304" i="1"/>
  <c r="I5405" i="1"/>
  <c r="I5494" i="1"/>
  <c r="I5595" i="1"/>
  <c r="I5696" i="1"/>
  <c r="I5769" i="1"/>
  <c r="I5867" i="1"/>
  <c r="I5938" i="1"/>
  <c r="I6030" i="1"/>
  <c r="I6109" i="1"/>
  <c r="I6173" i="1"/>
  <c r="I6259" i="1"/>
  <c r="I6323" i="1"/>
  <c r="I6398" i="1"/>
  <c r="I6481" i="1"/>
  <c r="I6543" i="1"/>
  <c r="I6617" i="1"/>
  <c r="I6665" i="1"/>
  <c r="I6724" i="1"/>
  <c r="I6783" i="1"/>
  <c r="I6831" i="1"/>
  <c r="I6891" i="1"/>
  <c r="I6937" i="1"/>
  <c r="I6997" i="1"/>
  <c r="I7052" i="1"/>
  <c r="I7095" i="1"/>
  <c r="I7149" i="1"/>
  <c r="I7192" i="1"/>
  <c r="I7246" i="1"/>
  <c r="I7289" i="1"/>
  <c r="I7343" i="1"/>
  <c r="I7386" i="1"/>
  <c r="I7440" i="1"/>
  <c r="I7482" i="1"/>
  <c r="I7532" i="1"/>
  <c r="I7573" i="1"/>
  <c r="I7614" i="1"/>
  <c r="I7664" i="1"/>
  <c r="I7705" i="1"/>
  <c r="I7755" i="1"/>
  <c r="I7796" i="1"/>
  <c r="I7837" i="1"/>
  <c r="I7880" i="1"/>
  <c r="I7914" i="1"/>
  <c r="I7948" i="1"/>
  <c r="I7982" i="1"/>
  <c r="I8016" i="1"/>
  <c r="I8050" i="1"/>
  <c r="I8084" i="1"/>
  <c r="I8118" i="1"/>
  <c r="I8152" i="1"/>
  <c r="I8186" i="1"/>
  <c r="I8220" i="1"/>
  <c r="I8252" i="1"/>
  <c r="I8284" i="1"/>
  <c r="I8316" i="1"/>
  <c r="I8348" i="1"/>
  <c r="I8380" i="1"/>
  <c r="I8412" i="1"/>
  <c r="I8444" i="1"/>
  <c r="I8476" i="1"/>
  <c r="I8508" i="1"/>
  <c r="I8540" i="1"/>
  <c r="I8572" i="1"/>
  <c r="I8604" i="1"/>
  <c r="I8636" i="1"/>
  <c r="I8668" i="1"/>
  <c r="I8700" i="1"/>
  <c r="I8732" i="1"/>
  <c r="I8764" i="1"/>
  <c r="I8796" i="1"/>
  <c r="I8828" i="1"/>
  <c r="I8860" i="1"/>
  <c r="I8892" i="1"/>
  <c r="I8924" i="1"/>
  <c r="I8956" i="1"/>
  <c r="I8988" i="1"/>
  <c r="I9020" i="1"/>
  <c r="I9052" i="1"/>
  <c r="I9084" i="1"/>
  <c r="I2697" i="1"/>
  <c r="I4027" i="1"/>
  <c r="I4506" i="1"/>
  <c r="I4832" i="1"/>
  <c r="I5175" i="1"/>
  <c r="I5305" i="1"/>
  <c r="I5406" i="1"/>
  <c r="I5495" i="1"/>
  <c r="I5596" i="1"/>
  <c r="I5697" i="1"/>
  <c r="I5770" i="1"/>
  <c r="I5868" i="1"/>
  <c r="I5939" i="1"/>
  <c r="I6031" i="1"/>
  <c r="I6110" i="1"/>
  <c r="I6174" i="1"/>
  <c r="I6260" i="1"/>
  <c r="I6324" i="1"/>
  <c r="I6399" i="1"/>
  <c r="I6482" i="1"/>
  <c r="I6544" i="1"/>
  <c r="I6618" i="1"/>
  <c r="I6666" i="1"/>
  <c r="I6725" i="1"/>
  <c r="I6784" i="1"/>
  <c r="I6832" i="1"/>
  <c r="I6892" i="1"/>
  <c r="I6938" i="1"/>
  <c r="I6998" i="1"/>
  <c r="I7053" i="1"/>
  <c r="I7096" i="1"/>
  <c r="I7150" i="1"/>
  <c r="I7193" i="1"/>
  <c r="I7247" i="1"/>
  <c r="I7290" i="1"/>
  <c r="I7344" i="1"/>
  <c r="I7387" i="1"/>
  <c r="I7441" i="1"/>
  <c r="I7483" i="1"/>
  <c r="I7533" i="1"/>
  <c r="I7574" i="1"/>
  <c r="I7615" i="1"/>
  <c r="I7665" i="1"/>
  <c r="I7706" i="1"/>
  <c r="I7756" i="1"/>
  <c r="I7797" i="1"/>
  <c r="I7838" i="1"/>
  <c r="I7881" i="1"/>
  <c r="I7915" i="1"/>
  <c r="I7949" i="1"/>
  <c r="I7983" i="1"/>
  <c r="I8017" i="1"/>
  <c r="I8051" i="1"/>
  <c r="I8085" i="1"/>
  <c r="I8119" i="1"/>
  <c r="I8153" i="1"/>
  <c r="I8187" i="1"/>
  <c r="I8221" i="1"/>
  <c r="I8253" i="1"/>
  <c r="I8285" i="1"/>
  <c r="I8317" i="1"/>
  <c r="I8349" i="1"/>
  <c r="I8381" i="1"/>
  <c r="I8413" i="1"/>
  <c r="I8445" i="1"/>
  <c r="I8477" i="1"/>
  <c r="I8509" i="1"/>
  <c r="I8541" i="1"/>
  <c r="I8573" i="1"/>
  <c r="I8605" i="1"/>
  <c r="I8637" i="1"/>
  <c r="I8669" i="1"/>
  <c r="I8701" i="1"/>
  <c r="I8733" i="1"/>
  <c r="I8765" i="1"/>
  <c r="I8797" i="1"/>
  <c r="I8829" i="1"/>
  <c r="I8861" i="1"/>
  <c r="I8893" i="1"/>
  <c r="I8925" i="1"/>
  <c r="I8957" i="1"/>
  <c r="I8989" i="1"/>
  <c r="I9021" i="1"/>
  <c r="I9053" i="1"/>
  <c r="I9085" i="1"/>
  <c r="I9117" i="1"/>
  <c r="I9149" i="1"/>
  <c r="I9181" i="1"/>
  <c r="I9213" i="1"/>
  <c r="I9245" i="1"/>
  <c r="I9277" i="1"/>
  <c r="I9309" i="1"/>
  <c r="I9341" i="1"/>
  <c r="I9373" i="1"/>
  <c r="I9405" i="1"/>
  <c r="I2788" i="1"/>
  <c r="I4041" i="1"/>
  <c r="I4507" i="1"/>
  <c r="I4833" i="1"/>
  <c r="I5176" i="1"/>
  <c r="I5306" i="1"/>
  <c r="I5407" i="1"/>
  <c r="I5496" i="1"/>
  <c r="I5597" i="1"/>
  <c r="I5698" i="1"/>
  <c r="I5771" i="1"/>
  <c r="I5870" i="1"/>
  <c r="I5940" i="1"/>
  <c r="I6032" i="1"/>
  <c r="I6111" i="1"/>
  <c r="I6175" i="1"/>
  <c r="I6261" i="1"/>
  <c r="I6325" i="1"/>
  <c r="I6400" i="1"/>
  <c r="I6483" i="1"/>
  <c r="I6545" i="1"/>
  <c r="I6619" i="1"/>
  <c r="I6667" i="1"/>
  <c r="I6726" i="1"/>
  <c r="I6785" i="1"/>
  <c r="I6833" i="1"/>
  <c r="I6893" i="1"/>
  <c r="I6939" i="1"/>
  <c r="I6999" i="1"/>
  <c r="I7054" i="1"/>
  <c r="I7097" i="1"/>
  <c r="I7151" i="1"/>
  <c r="I7194" i="1"/>
  <c r="I7248" i="1"/>
  <c r="I7291" i="1"/>
  <c r="I7345" i="1"/>
  <c r="I7388" i="1"/>
  <c r="I7442" i="1"/>
  <c r="I7484" i="1"/>
  <c r="I7534" i="1"/>
  <c r="I7575" i="1"/>
  <c r="I7616" i="1"/>
  <c r="I7666" i="1"/>
  <c r="I7707" i="1"/>
  <c r="I7757" i="1"/>
  <c r="I7798" i="1"/>
  <c r="I7839" i="1"/>
  <c r="I7882" i="1"/>
  <c r="I7916" i="1"/>
  <c r="I7950" i="1"/>
  <c r="I7984" i="1"/>
  <c r="I8018" i="1"/>
  <c r="I8052" i="1"/>
  <c r="I8086" i="1"/>
  <c r="I8120" i="1"/>
  <c r="I8154" i="1"/>
  <c r="I8188" i="1"/>
  <c r="I8222" i="1"/>
  <c r="I8254" i="1"/>
  <c r="I8286" i="1"/>
  <c r="I8318" i="1"/>
  <c r="I8350" i="1"/>
  <c r="I8382" i="1"/>
  <c r="I8414" i="1"/>
  <c r="I8446" i="1"/>
  <c r="I8478" i="1"/>
  <c r="I8510" i="1"/>
  <c r="I8542" i="1"/>
  <c r="I8574" i="1"/>
  <c r="I8606" i="1"/>
  <c r="I8638" i="1"/>
  <c r="I8670" i="1"/>
  <c r="I8702" i="1"/>
  <c r="I8734" i="1"/>
  <c r="I8766" i="1"/>
  <c r="I8798" i="1"/>
  <c r="I8830" i="1"/>
  <c r="I8862" i="1"/>
  <c r="I8894" i="1"/>
  <c r="I8926" i="1"/>
  <c r="I8958" i="1"/>
  <c r="I8990" i="1"/>
  <c r="I9022" i="1"/>
  <c r="I9054" i="1"/>
  <c r="I9086" i="1"/>
  <c r="I2789" i="1"/>
  <c r="I4042" i="1"/>
  <c r="I4508" i="1"/>
  <c r="I4834" i="1"/>
  <c r="I5177" i="1"/>
  <c r="I5321" i="1"/>
  <c r="I5408" i="1"/>
  <c r="I5497" i="1"/>
  <c r="I5598" i="1"/>
  <c r="I5699" i="1"/>
  <c r="I5772" i="1"/>
  <c r="I5871" i="1"/>
  <c r="I5941" i="1"/>
  <c r="I6033" i="1"/>
  <c r="I6112" i="1"/>
  <c r="I6176" i="1"/>
  <c r="I6262" i="1"/>
  <c r="I6326" i="1"/>
  <c r="I6409" i="1"/>
  <c r="I6484" i="1"/>
  <c r="I6546" i="1"/>
  <c r="I6620" i="1"/>
  <c r="I6668" i="1"/>
  <c r="I6728" i="1"/>
  <c r="I6787" i="1"/>
  <c r="I6834" i="1"/>
  <c r="I6894" i="1"/>
  <c r="I6940" i="1"/>
  <c r="I7000" i="1"/>
  <c r="I7055" i="1"/>
  <c r="I7098" i="1"/>
  <c r="I7152" i="1"/>
  <c r="I7195" i="1"/>
  <c r="I7249" i="1"/>
  <c r="I7292" i="1"/>
  <c r="I7346" i="1"/>
  <c r="I7389" i="1"/>
  <c r="I7443" i="1"/>
  <c r="I7485" i="1"/>
  <c r="I7535" i="1"/>
  <c r="I7576" i="1"/>
  <c r="I7625" i="1"/>
  <c r="I7667" i="1"/>
  <c r="I7708" i="1"/>
  <c r="I7758" i="1"/>
  <c r="I7799" i="1"/>
  <c r="I7840" i="1"/>
  <c r="I7883" i="1"/>
  <c r="I7917" i="1"/>
  <c r="I7951" i="1"/>
  <c r="I7985" i="1"/>
  <c r="I8019" i="1"/>
  <c r="I8053" i="1"/>
  <c r="I8087" i="1"/>
  <c r="I8121" i="1"/>
  <c r="I8155" i="1"/>
  <c r="I8189" i="1"/>
  <c r="I8223" i="1"/>
  <c r="I8255" i="1"/>
  <c r="I8287" i="1"/>
  <c r="I8319" i="1"/>
  <c r="I8351" i="1"/>
  <c r="I8383" i="1"/>
  <c r="I8415" i="1"/>
  <c r="I8447" i="1"/>
  <c r="I8479" i="1"/>
  <c r="I8511" i="1"/>
  <c r="I8543" i="1"/>
  <c r="I8575" i="1"/>
  <c r="I8607" i="1"/>
  <c r="I8639" i="1"/>
  <c r="I8671" i="1"/>
  <c r="I8703" i="1"/>
  <c r="I8735" i="1"/>
  <c r="I8767" i="1"/>
  <c r="I8799" i="1"/>
  <c r="I8831" i="1"/>
  <c r="I8863" i="1"/>
  <c r="I8895" i="1"/>
  <c r="I8927" i="1"/>
  <c r="I8959" i="1"/>
  <c r="I8991" i="1"/>
  <c r="I9023" i="1"/>
  <c r="I9055" i="1"/>
  <c r="I9087" i="1"/>
  <c r="I9119" i="1"/>
  <c r="I2790" i="1"/>
  <c r="I4043" i="1"/>
  <c r="I4509" i="1"/>
  <c r="I4835" i="1"/>
  <c r="I5178" i="1"/>
  <c r="I5322" i="1"/>
  <c r="I5424" i="1"/>
  <c r="I5510" i="1"/>
  <c r="I5599" i="1"/>
  <c r="I5700" i="1"/>
  <c r="I5774" i="1"/>
  <c r="I5872" i="1"/>
  <c r="I5966" i="1"/>
  <c r="I6034" i="1"/>
  <c r="I6121" i="1"/>
  <c r="I6185" i="1"/>
  <c r="I6263" i="1"/>
  <c r="I6349" i="1"/>
  <c r="I6411" i="1"/>
  <c r="I6485" i="1"/>
  <c r="I6547" i="1"/>
  <c r="I6621" i="1"/>
  <c r="I6681" i="1"/>
  <c r="I6729" i="1"/>
  <c r="I6788" i="1"/>
  <c r="I6835" i="1"/>
  <c r="I6895" i="1"/>
  <c r="I6955" i="1"/>
  <c r="I7001" i="1"/>
  <c r="I7056" i="1"/>
  <c r="I7099" i="1"/>
  <c r="I7153" i="1"/>
  <c r="I7196" i="1"/>
  <c r="I7250" i="1"/>
  <c r="I7293" i="1"/>
  <c r="I7347" i="1"/>
  <c r="I7390" i="1"/>
  <c r="I7444" i="1"/>
  <c r="I7486" i="1"/>
  <c r="I7536" i="1"/>
  <c r="I7577" i="1"/>
  <c r="I7627" i="1"/>
  <c r="I7668" i="1"/>
  <c r="I7709" i="1"/>
  <c r="I7759" i="1"/>
  <c r="I7800" i="1"/>
  <c r="I7849" i="1"/>
  <c r="I7884" i="1"/>
  <c r="I7918" i="1"/>
  <c r="I7952" i="1"/>
  <c r="I7986" i="1"/>
  <c r="I8020" i="1"/>
  <c r="I8054" i="1"/>
  <c r="I8088" i="1"/>
  <c r="I8122" i="1"/>
  <c r="I8156" i="1"/>
  <c r="I8190" i="1"/>
  <c r="I8224" i="1"/>
  <c r="I8256" i="1"/>
  <c r="I8288" i="1"/>
  <c r="I8320" i="1"/>
  <c r="I8352" i="1"/>
  <c r="I8384" i="1"/>
  <c r="I8416" i="1"/>
  <c r="I8448" i="1"/>
  <c r="I8480" i="1"/>
  <c r="I8512" i="1"/>
  <c r="I8544" i="1"/>
  <c r="I8576" i="1"/>
  <c r="I8608" i="1"/>
  <c r="I8640" i="1"/>
  <c r="I8672" i="1"/>
  <c r="I8704" i="1"/>
  <c r="I8736" i="1"/>
  <c r="I8768" i="1"/>
  <c r="I8800" i="1"/>
  <c r="I8832" i="1"/>
  <c r="I8864" i="1"/>
  <c r="I8896" i="1"/>
  <c r="I8928" i="1"/>
  <c r="I8960" i="1"/>
  <c r="I8992" i="1"/>
  <c r="I9024" i="1"/>
  <c r="I9056" i="1"/>
  <c r="I9088" i="1"/>
  <c r="I2791" i="1"/>
  <c r="I4127" i="1"/>
  <c r="I4510" i="1"/>
  <c r="I4861" i="1"/>
  <c r="I5179" i="1"/>
  <c r="I5323" i="1"/>
  <c r="I5425" i="1"/>
  <c r="I5526" i="1"/>
  <c r="I5600" i="1"/>
  <c r="I5701" i="1"/>
  <c r="I5775" i="1"/>
  <c r="I5873" i="1"/>
  <c r="I5967" i="1"/>
  <c r="I6035" i="1"/>
  <c r="I6124" i="1"/>
  <c r="I6188" i="1"/>
  <c r="I6264" i="1"/>
  <c r="I6350" i="1"/>
  <c r="I6412" i="1"/>
  <c r="I6486" i="1"/>
  <c r="I6548" i="1"/>
  <c r="I6622" i="1"/>
  <c r="I6682" i="1"/>
  <c r="I6730" i="1"/>
  <c r="I6789" i="1"/>
  <c r="I6836" i="1"/>
  <c r="I6896" i="1"/>
  <c r="I6956" i="1"/>
  <c r="I7002" i="1"/>
  <c r="I7057" i="1"/>
  <c r="I7100" i="1"/>
  <c r="I7154" i="1"/>
  <c r="I7197" i="1"/>
  <c r="I7251" i="1"/>
  <c r="I7294" i="1"/>
  <c r="I7348" i="1"/>
  <c r="I7391" i="1"/>
  <c r="I7445" i="1"/>
  <c r="I7487" i="1"/>
  <c r="I7537" i="1"/>
  <c r="I7578" i="1"/>
  <c r="I7628" i="1"/>
  <c r="I7669" i="1"/>
  <c r="I7710" i="1"/>
  <c r="I7760" i="1"/>
  <c r="I7801" i="1"/>
  <c r="I7850" i="1"/>
  <c r="I7885" i="1"/>
  <c r="I7919" i="1"/>
  <c r="I7953" i="1"/>
  <c r="I7987" i="1"/>
  <c r="I8021" i="1"/>
  <c r="I8055" i="1"/>
  <c r="I8089" i="1"/>
  <c r="I8123" i="1"/>
  <c r="I8157" i="1"/>
  <c r="I8191" i="1"/>
  <c r="I8225" i="1"/>
  <c r="I8257" i="1"/>
  <c r="I8289" i="1"/>
  <c r="I8321" i="1"/>
  <c r="I8353" i="1"/>
  <c r="I8385" i="1"/>
  <c r="I8417" i="1"/>
  <c r="I8449" i="1"/>
  <c r="I8481" i="1"/>
  <c r="I8513" i="1"/>
  <c r="I8545" i="1"/>
  <c r="I8577" i="1"/>
  <c r="I8609" i="1"/>
  <c r="I8641" i="1"/>
  <c r="I8673" i="1"/>
  <c r="I8705" i="1"/>
  <c r="I8737" i="1"/>
  <c r="I8769" i="1"/>
  <c r="I8801" i="1"/>
  <c r="I8833" i="1"/>
  <c r="I8865" i="1"/>
  <c r="I8897" i="1"/>
  <c r="I8929" i="1"/>
  <c r="I8961" i="1"/>
  <c r="I8993" i="1"/>
  <c r="I9025" i="1"/>
  <c r="I9057" i="1"/>
  <c r="I9089" i="1"/>
  <c r="I3115" i="1"/>
  <c r="I4128" i="1"/>
  <c r="I4511" i="1"/>
  <c r="I4862" i="1"/>
  <c r="I5180" i="1"/>
  <c r="I5324" i="1"/>
  <c r="I5426" i="1"/>
  <c r="I5527" i="1"/>
  <c r="I5601" i="1"/>
  <c r="I5702" i="1"/>
  <c r="I5776" i="1"/>
  <c r="I5874" i="1"/>
  <c r="I5968" i="1"/>
  <c r="I6036" i="1"/>
  <c r="I6125" i="1"/>
  <c r="I6189" i="1"/>
  <c r="I6265" i="1"/>
  <c r="I6351" i="1"/>
  <c r="I6413" i="1"/>
  <c r="I6487" i="1"/>
  <c r="I6549" i="1"/>
  <c r="I6623" i="1"/>
  <c r="I6683" i="1"/>
  <c r="I6731" i="1"/>
  <c r="I6790" i="1"/>
  <c r="I6837" i="1"/>
  <c r="I6897" i="1"/>
  <c r="I6957" i="1"/>
  <c r="I7003" i="1"/>
  <c r="I7058" i="1"/>
  <c r="I7101" i="1"/>
  <c r="I7155" i="1"/>
  <c r="I7198" i="1"/>
  <c r="I7252" i="1"/>
  <c r="I7295" i="1"/>
  <c r="I7349" i="1"/>
  <c r="I7392" i="1"/>
  <c r="I7446" i="1"/>
  <c r="I7488" i="1"/>
  <c r="I7538" i="1"/>
  <c r="I7579" i="1"/>
  <c r="I7629" i="1"/>
  <c r="I7670" i="1"/>
  <c r="I7711" i="1"/>
  <c r="I7761" i="1"/>
  <c r="I7802" i="1"/>
  <c r="I7851" i="1"/>
  <c r="I7886" i="1"/>
  <c r="I7920" i="1"/>
  <c r="I7954" i="1"/>
  <c r="I7988" i="1"/>
  <c r="I8022" i="1"/>
  <c r="I8056" i="1"/>
  <c r="I8090" i="1"/>
  <c r="I8124" i="1"/>
  <c r="I8158" i="1"/>
  <c r="I8192" i="1"/>
  <c r="I8226" i="1"/>
  <c r="I8258" i="1"/>
  <c r="I8290" i="1"/>
  <c r="I8322" i="1"/>
  <c r="I8354" i="1"/>
  <c r="I8386" i="1"/>
  <c r="I8418" i="1"/>
  <c r="I8450" i="1"/>
  <c r="I8482" i="1"/>
  <c r="I8514" i="1"/>
  <c r="I8546" i="1"/>
  <c r="I8578" i="1"/>
  <c r="I8610" i="1"/>
  <c r="I8642" i="1"/>
  <c r="I8674" i="1"/>
  <c r="I8706" i="1"/>
  <c r="I8738" i="1"/>
  <c r="I8770" i="1"/>
  <c r="I8802" i="1"/>
  <c r="I8834" i="1"/>
  <c r="I8866" i="1"/>
  <c r="I8898" i="1"/>
  <c r="I8930" i="1"/>
  <c r="I8962" i="1"/>
  <c r="I8994" i="1"/>
  <c r="I9026" i="1"/>
  <c r="I9058" i="1"/>
  <c r="I9090" i="1"/>
  <c r="I9122" i="1"/>
  <c r="I9154" i="1"/>
  <c r="I9186" i="1"/>
  <c r="I9218" i="1"/>
  <c r="I9250" i="1"/>
  <c r="I9282" i="1"/>
  <c r="I9314" i="1"/>
  <c r="I9346" i="1"/>
  <c r="I9378" i="1"/>
  <c r="I9410" i="1"/>
  <c r="I3203" i="1"/>
  <c r="I4129" i="1"/>
  <c r="I4512" i="1"/>
  <c r="I4863" i="1"/>
  <c r="I5181" i="1"/>
  <c r="I5326" i="1"/>
  <c r="I5427" i="1"/>
  <c r="I5528" i="1"/>
  <c r="I5602" i="1"/>
  <c r="I5703" i="1"/>
  <c r="I5777" i="1"/>
  <c r="I5875" i="1"/>
  <c r="I5969" i="1"/>
  <c r="I6037" i="1"/>
  <c r="I6126" i="1"/>
  <c r="I6190" i="1"/>
  <c r="I6266" i="1"/>
  <c r="I6352" i="1"/>
  <c r="I6414" i="1"/>
  <c r="I6488" i="1"/>
  <c r="I6550" i="1"/>
  <c r="I6624" i="1"/>
  <c r="I6684" i="1"/>
  <c r="I6732" i="1"/>
  <c r="I6792" i="1"/>
  <c r="I6838" i="1"/>
  <c r="I6898" i="1"/>
  <c r="I6958" i="1"/>
  <c r="I7004" i="1"/>
  <c r="I7059" i="1"/>
  <c r="I7102" i="1"/>
  <c r="I7156" i="1"/>
  <c r="I7199" i="1"/>
  <c r="I7253" i="1"/>
  <c r="I7296" i="1"/>
  <c r="I7350" i="1"/>
  <c r="I7404" i="1"/>
  <c r="I7447" i="1"/>
  <c r="I7497" i="1"/>
  <c r="I7539" i="1"/>
  <c r="I7580" i="1"/>
  <c r="I7630" i="1"/>
  <c r="I7671" i="1"/>
  <c r="I7712" i="1"/>
  <c r="I7762" i="1"/>
  <c r="I7803" i="1"/>
  <c r="I7852" i="1"/>
  <c r="I7887" i="1"/>
  <c r="I7921" i="1"/>
  <c r="I7955" i="1"/>
  <c r="I7989" i="1"/>
  <c r="I8023" i="1"/>
  <c r="I8057" i="1"/>
  <c r="I8091" i="1"/>
  <c r="I8125" i="1"/>
  <c r="I8159" i="1"/>
  <c r="I8193" i="1"/>
  <c r="I8227" i="1"/>
  <c r="I8259" i="1"/>
  <c r="I8291" i="1"/>
  <c r="I8323" i="1"/>
  <c r="I8355" i="1"/>
  <c r="I8387" i="1"/>
  <c r="I8419" i="1"/>
  <c r="I8451" i="1"/>
  <c r="I8483" i="1"/>
  <c r="I8515" i="1"/>
  <c r="I8547" i="1"/>
  <c r="I8579" i="1"/>
  <c r="I8611" i="1"/>
  <c r="I8643" i="1"/>
  <c r="I8675" i="1"/>
  <c r="I8707" i="1"/>
  <c r="I8739" i="1"/>
  <c r="I8771" i="1"/>
  <c r="I8803" i="1"/>
  <c r="I8835" i="1"/>
  <c r="I8867" i="1"/>
  <c r="I8899" i="1"/>
  <c r="I8931" i="1"/>
  <c r="I8963" i="1"/>
  <c r="I8995" i="1"/>
  <c r="I9027" i="1"/>
  <c r="I9059" i="1"/>
  <c r="I9091" i="1"/>
  <c r="I3204" i="1"/>
  <c r="I4143" i="1"/>
  <c r="I4574" i="1"/>
  <c r="I4925" i="1"/>
  <c r="I5182" i="1"/>
  <c r="I5339" i="1"/>
  <c r="I5428" i="1"/>
  <c r="I5529" i="1"/>
  <c r="I5603" i="1"/>
  <c r="I5705" i="1"/>
  <c r="I5803" i="1"/>
  <c r="I5876" i="1"/>
  <c r="I5970" i="1"/>
  <c r="I6038" i="1"/>
  <c r="I6127" i="1"/>
  <c r="I6203" i="1"/>
  <c r="I6267" i="1"/>
  <c r="I6353" i="1"/>
  <c r="I6415" i="1"/>
  <c r="I6489" i="1"/>
  <c r="I6572" i="1"/>
  <c r="I6625" i="1"/>
  <c r="I6685" i="1"/>
  <c r="I6733" i="1"/>
  <c r="I6793" i="1"/>
  <c r="I6852" i="1"/>
  <c r="I6899" i="1"/>
  <c r="I6959" i="1"/>
  <c r="I7005" i="1"/>
  <c r="I7060" i="1"/>
  <c r="I7103" i="1"/>
  <c r="I7157" i="1"/>
  <c r="I7200" i="1"/>
  <c r="I7254" i="1"/>
  <c r="I7308" i="1"/>
  <c r="I7351" i="1"/>
  <c r="I7405" i="1"/>
  <c r="I7448" i="1"/>
  <c r="I7499" i="1"/>
  <c r="I7540" i="1"/>
  <c r="I7581" i="1"/>
  <c r="I7631" i="1"/>
  <c r="I7672" i="1"/>
  <c r="I7721" i="1"/>
  <c r="I7763" i="1"/>
  <c r="I7804" i="1"/>
  <c r="I7853" i="1"/>
  <c r="I7888" i="1"/>
  <c r="I7922" i="1"/>
  <c r="I7956" i="1"/>
  <c r="I7990" i="1"/>
  <c r="I8024" i="1"/>
  <c r="I8058" i="1"/>
  <c r="I8092" i="1"/>
  <c r="I8126" i="1"/>
  <c r="I8160" i="1"/>
  <c r="I8195" i="1"/>
  <c r="I8228" i="1"/>
  <c r="I8260" i="1"/>
  <c r="I8292" i="1"/>
  <c r="I8324" i="1"/>
  <c r="I8356" i="1"/>
  <c r="I8388" i="1"/>
  <c r="I8420" i="1"/>
  <c r="I8452" i="1"/>
  <c r="I8484" i="1"/>
  <c r="I8516" i="1"/>
  <c r="I8548" i="1"/>
  <c r="I8580" i="1"/>
  <c r="I8612" i="1"/>
  <c r="I8644" i="1"/>
  <c r="I8676" i="1"/>
  <c r="I3205" i="1"/>
  <c r="I4144" i="1"/>
  <c r="I4575" i="1"/>
  <c r="I4926" i="1"/>
  <c r="I5237" i="1"/>
  <c r="I5340" i="1"/>
  <c r="I5429" i="1"/>
  <c r="I5530" i="1"/>
  <c r="I5604" i="1"/>
  <c r="I5706" i="1"/>
  <c r="I5804" i="1"/>
  <c r="I5877" i="1"/>
  <c r="I5971" i="1"/>
  <c r="I6039" i="1"/>
  <c r="I6128" i="1"/>
  <c r="I6204" i="1"/>
  <c r="I6268" i="1"/>
  <c r="I6354" i="1"/>
  <c r="I6416" i="1"/>
  <c r="I6490" i="1"/>
  <c r="I6573" i="1"/>
  <c r="I6627" i="1"/>
  <c r="I6686" i="1"/>
  <c r="I6734" i="1"/>
  <c r="I6794" i="1"/>
  <c r="I6853" i="1"/>
  <c r="I6900" i="1"/>
  <c r="I6960" i="1"/>
  <c r="I7006" i="1"/>
  <c r="I7061" i="1"/>
  <c r="I7104" i="1"/>
  <c r="I7158" i="1"/>
  <c r="I7212" i="1"/>
  <c r="I7255" i="1"/>
  <c r="I7309" i="1"/>
  <c r="I7352" i="1"/>
  <c r="I7406" i="1"/>
  <c r="I7449" i="1"/>
  <c r="I7500" i="1"/>
  <c r="I7541" i="1"/>
  <c r="I7582" i="1"/>
  <c r="I7632" i="1"/>
  <c r="I7673" i="1"/>
  <c r="I7723" i="1"/>
  <c r="I7764" i="1"/>
  <c r="I7805" i="1"/>
  <c r="I7854" i="1"/>
  <c r="I7889" i="1"/>
  <c r="I7923" i="1"/>
  <c r="I7957" i="1"/>
  <c r="I7991" i="1"/>
  <c r="I8025" i="1"/>
  <c r="I8059" i="1"/>
  <c r="I8093" i="1"/>
  <c r="I8127" i="1"/>
  <c r="I8161" i="1"/>
  <c r="I8196" i="1"/>
  <c r="I8229" i="1"/>
  <c r="I8261" i="1"/>
  <c r="I8293" i="1"/>
  <c r="I8325" i="1"/>
  <c r="I8357" i="1"/>
  <c r="I8389" i="1"/>
  <c r="I8421" i="1"/>
  <c r="I8453" i="1"/>
  <c r="I8485" i="1"/>
  <c r="I8517" i="1"/>
  <c r="I8549" i="1"/>
  <c r="I8581" i="1"/>
  <c r="I8613" i="1"/>
  <c r="I8645" i="1"/>
  <c r="I8677" i="1"/>
  <c r="I8709" i="1"/>
  <c r="I8741" i="1"/>
  <c r="I8773" i="1"/>
  <c r="I8805" i="1"/>
  <c r="I8837" i="1"/>
  <c r="I8869" i="1"/>
  <c r="I8901" i="1"/>
  <c r="I8933" i="1"/>
  <c r="I8965" i="1"/>
  <c r="I8997" i="1"/>
  <c r="I9029" i="1"/>
  <c r="I3206" i="1"/>
  <c r="I4146" i="1"/>
  <c r="I4576" i="1"/>
  <c r="I4927" i="1"/>
  <c r="I5252" i="1"/>
  <c r="I5355" i="1"/>
  <c r="I5430" i="1"/>
  <c r="I5531" i="1"/>
  <c r="I5605" i="1"/>
  <c r="I5707" i="1"/>
  <c r="I5806" i="1"/>
  <c r="I5878" i="1"/>
  <c r="I5972" i="1"/>
  <c r="I6040" i="1"/>
  <c r="I6129" i="1"/>
  <c r="I6205" i="1"/>
  <c r="I6269" i="1"/>
  <c r="I6355" i="1"/>
  <c r="I6417" i="1"/>
  <c r="I6491" i="1"/>
  <c r="I6574" i="1"/>
  <c r="I6628" i="1"/>
  <c r="I6687" i="1"/>
  <c r="I6735" i="1"/>
  <c r="I6795" i="1"/>
  <c r="I6854" i="1"/>
  <c r="I6901" i="1"/>
  <c r="I6961" i="1"/>
  <c r="I7007" i="1"/>
  <c r="I7062" i="1"/>
  <c r="I7116" i="1"/>
  <c r="I7159" i="1"/>
  <c r="I7213" i="1"/>
  <c r="I7256" i="1"/>
  <c r="I7310" i="1"/>
  <c r="I7353" i="1"/>
  <c r="I7407" i="1"/>
  <c r="I7450" i="1"/>
  <c r="I7501" i="1"/>
  <c r="I7542" i="1"/>
  <c r="I7583" i="1"/>
  <c r="I7633" i="1"/>
  <c r="I7674" i="1"/>
  <c r="I7724" i="1"/>
  <c r="I7765" i="1"/>
  <c r="I7806" i="1"/>
  <c r="I7855" i="1"/>
  <c r="I7890" i="1"/>
  <c r="I7924" i="1"/>
  <c r="I7958" i="1"/>
  <c r="I7992" i="1"/>
  <c r="I8026" i="1"/>
  <c r="I8060" i="1"/>
  <c r="I8094" i="1"/>
  <c r="I8128" i="1"/>
  <c r="I8163" i="1"/>
  <c r="I8197" i="1"/>
  <c r="I8230" i="1"/>
  <c r="I8262" i="1"/>
  <c r="I8294" i="1"/>
  <c r="I8326" i="1"/>
  <c r="I8358" i="1"/>
  <c r="I8390" i="1"/>
  <c r="I8422" i="1"/>
  <c r="I8454" i="1"/>
  <c r="I8486" i="1"/>
  <c r="I8518" i="1"/>
  <c r="I8550" i="1"/>
  <c r="I8582" i="1"/>
  <c r="I8614" i="1"/>
  <c r="I8646" i="1"/>
  <c r="I8678" i="1"/>
  <c r="I8710" i="1"/>
  <c r="I8742" i="1"/>
  <c r="I8774" i="1"/>
  <c r="I8806" i="1"/>
  <c r="I3207" i="1"/>
  <c r="I4147" i="1"/>
  <c r="I4577" i="1"/>
  <c r="I4928" i="1"/>
  <c r="I5253" i="1"/>
  <c r="I5356" i="1"/>
  <c r="I5431" i="1"/>
  <c r="I5532" i="1"/>
  <c r="I5606" i="1"/>
  <c r="I5708" i="1"/>
  <c r="I5807" i="1"/>
  <c r="I5879" i="1"/>
  <c r="I5973" i="1"/>
  <c r="I6041" i="1"/>
  <c r="I6130" i="1"/>
  <c r="I6206" i="1"/>
  <c r="I6270" i="1"/>
  <c r="I6356" i="1"/>
  <c r="I6418" i="1"/>
  <c r="I6492" i="1"/>
  <c r="I6575" i="1"/>
  <c r="I6629" i="1"/>
  <c r="I6688" i="1"/>
  <c r="I6736" i="1"/>
  <c r="I6796" i="1"/>
  <c r="I6856" i="1"/>
  <c r="I6902" i="1"/>
  <c r="I6962" i="1"/>
  <c r="I7008" i="1"/>
  <c r="I7063" i="1"/>
  <c r="I7117" i="1"/>
  <c r="I7160" i="1"/>
  <c r="I7214" i="1"/>
  <c r="I7257" i="1"/>
  <c r="I7311" i="1"/>
  <c r="I7354" i="1"/>
  <c r="I7408" i="1"/>
  <c r="I7451" i="1"/>
  <c r="I7502" i="1"/>
  <c r="I7543" i="1"/>
  <c r="I7584" i="1"/>
  <c r="I7634" i="1"/>
  <c r="I7675" i="1"/>
  <c r="I7725" i="1"/>
  <c r="I7766" i="1"/>
  <c r="I7807" i="1"/>
  <c r="I7856" i="1"/>
  <c r="I7891" i="1"/>
  <c r="I7925" i="1"/>
  <c r="I7959" i="1"/>
  <c r="I7993" i="1"/>
  <c r="I8027" i="1"/>
  <c r="I8061" i="1"/>
  <c r="I8095" i="1"/>
  <c r="I8129" i="1"/>
  <c r="I8164" i="1"/>
  <c r="I3451" i="1"/>
  <c r="I4229" i="1"/>
  <c r="I4578" i="1"/>
  <c r="I4929" i="1"/>
  <c r="I5255" i="1"/>
  <c r="I5358" i="1"/>
  <c r="I5432" i="1"/>
  <c r="I5533" i="1"/>
  <c r="I5634" i="1"/>
  <c r="I5710" i="1"/>
  <c r="I5808" i="1"/>
  <c r="I5880" i="1"/>
  <c r="I5974" i="1"/>
  <c r="I6066" i="1"/>
  <c r="I6131" i="1"/>
  <c r="I6207" i="1"/>
  <c r="I6271" i="1"/>
  <c r="I6357" i="1"/>
  <c r="I6431" i="1"/>
  <c r="I3499" i="1"/>
  <c r="I4230" i="1"/>
  <c r="I4579" i="1"/>
  <c r="I4930" i="1"/>
  <c r="I5257" i="1"/>
  <c r="I5359" i="1"/>
  <c r="I5433" i="1"/>
  <c r="I5534" i="1"/>
  <c r="I5635" i="1"/>
  <c r="I5711" i="1"/>
  <c r="I5809" i="1"/>
  <c r="I5881" i="1"/>
  <c r="I5975" i="1"/>
  <c r="I6067" i="1"/>
  <c r="I6132" i="1"/>
  <c r="I6208" i="1"/>
  <c r="I6272" i="1"/>
  <c r="I6358" i="1"/>
  <c r="I6432" i="1"/>
  <c r="I3523" i="1"/>
  <c r="I4244" i="1"/>
  <c r="I4605" i="1"/>
  <c r="I4931" i="1"/>
  <c r="I5258" i="1"/>
  <c r="I5360" i="1"/>
  <c r="I5434" i="1"/>
  <c r="I5535" i="1"/>
  <c r="I5636" i="1"/>
  <c r="I5712" i="1"/>
  <c r="I5810" i="1"/>
  <c r="I5882" i="1"/>
  <c r="I5976" i="1"/>
  <c r="I6068" i="1"/>
  <c r="I6133" i="1"/>
  <c r="I6217" i="1"/>
  <c r="I6281" i="1"/>
  <c r="I6359" i="1"/>
  <c r="I6441" i="1"/>
  <c r="I3524" i="1"/>
  <c r="I4245" i="1"/>
  <c r="I4606" i="1"/>
  <c r="I4932" i="1"/>
  <c r="I5259" i="1"/>
  <c r="I5361" i="1"/>
  <c r="I5435" i="1"/>
  <c r="I5536" i="1"/>
  <c r="I5637" i="1"/>
  <c r="I5713" i="1"/>
  <c r="I5811" i="1"/>
  <c r="I5883" i="1"/>
  <c r="I5977" i="1"/>
  <c r="I6069" i="1"/>
  <c r="I6134" i="1"/>
  <c r="I6220" i="1"/>
  <c r="I6284" i="1"/>
  <c r="I6360" i="1"/>
  <c r="I6443" i="1"/>
  <c r="I3525" i="1"/>
  <c r="I4246" i="1"/>
  <c r="I4668" i="1"/>
  <c r="I5017" i="1"/>
  <c r="I5260" i="1"/>
  <c r="I5362" i="1"/>
  <c r="I5463" i="1"/>
  <c r="I5537" i="1"/>
  <c r="I5638" i="1"/>
  <c r="I5714" i="1"/>
  <c r="I3526" i="1"/>
  <c r="I4247" i="1"/>
  <c r="I4669" i="1"/>
  <c r="I5018" i="1"/>
  <c r="I5262" i="1"/>
  <c r="I5363" i="1"/>
  <c r="I5464" i="1"/>
  <c r="I5538" i="1"/>
  <c r="I5639" i="1"/>
  <c r="I5715" i="1"/>
  <c r="I5813" i="1"/>
  <c r="I5911" i="1"/>
  <c r="I5979" i="1"/>
  <c r="I6071" i="1"/>
  <c r="I6136" i="1"/>
  <c r="I6222" i="1"/>
  <c r="I6298" i="1"/>
  <c r="I6362" i="1"/>
  <c r="I3757" i="1"/>
  <c r="I4248" i="1"/>
  <c r="I4670" i="1"/>
  <c r="I5019" i="1"/>
  <c r="I5263" i="1"/>
  <c r="I5364" i="1"/>
  <c r="I5465" i="1"/>
  <c r="I5539" i="1"/>
  <c r="I5641" i="1"/>
  <c r="I5716" i="1"/>
  <c r="I5814" i="1"/>
  <c r="I5912" i="1"/>
  <c r="I5980" i="1"/>
  <c r="I6072" i="1"/>
  <c r="I6137" i="1"/>
  <c r="I6223" i="1"/>
  <c r="I6299" i="1"/>
  <c r="I6363" i="1"/>
  <c r="I3758" i="1"/>
  <c r="I4313" i="1"/>
  <c r="I4671" i="1"/>
  <c r="I5020" i="1"/>
  <c r="I5264" i="1"/>
  <c r="I5365" i="1"/>
  <c r="I5466" i="1"/>
  <c r="I5540" i="1"/>
  <c r="I5642" i="1"/>
  <c r="I5728" i="1"/>
  <c r="I5815" i="1"/>
  <c r="I5913" i="1"/>
  <c r="I5981" i="1"/>
  <c r="I6073" i="1"/>
  <c r="I6138" i="1"/>
  <c r="I6224" i="1"/>
  <c r="I6300" i="1"/>
  <c r="I6364" i="1"/>
  <c r="I3759" i="1"/>
  <c r="I4314" i="1"/>
  <c r="I4672" i="1"/>
  <c r="I5021" i="1"/>
  <c r="I5291" i="1"/>
  <c r="I5366" i="1"/>
  <c r="I5467" i="1"/>
  <c r="I5541" i="1"/>
  <c r="I5643" i="1"/>
  <c r="I5744" i="1"/>
  <c r="I5816" i="1"/>
  <c r="I5914" i="1"/>
  <c r="I5982" i="1"/>
  <c r="I6074" i="1"/>
  <c r="I6161" i="1"/>
  <c r="I6225" i="1"/>
  <c r="I6301" i="1"/>
  <c r="I6365" i="1"/>
  <c r="I3770" i="1"/>
  <c r="I4315" i="1"/>
  <c r="I4673" i="1"/>
  <c r="I5022" i="1"/>
  <c r="I5292" i="1"/>
  <c r="I5367" i="1"/>
  <c r="I5468" i="1"/>
  <c r="I5542" i="1"/>
  <c r="I5644" i="1"/>
  <c r="I5745" i="1"/>
  <c r="I5817" i="1"/>
  <c r="I5915" i="1"/>
  <c r="I5983" i="1"/>
  <c r="I6075" i="1"/>
  <c r="I6162" i="1"/>
  <c r="I6226" i="1"/>
  <c r="I6302" i="1"/>
  <c r="I6366" i="1"/>
  <c r="I3817" i="1"/>
  <c r="I4316" i="1"/>
  <c r="I4674" i="1"/>
  <c r="I5023" i="1"/>
  <c r="I5294" i="1"/>
  <c r="I5368" i="1"/>
  <c r="I5469" i="1"/>
  <c r="I5543" i="1"/>
  <c r="I5646" i="1"/>
  <c r="I5746" i="1"/>
  <c r="I5818" i="1"/>
  <c r="I5916" i="1"/>
  <c r="I5984" i="1"/>
  <c r="I6076" i="1"/>
  <c r="I6163" i="1"/>
  <c r="I6227" i="1"/>
  <c r="I6303" i="1"/>
  <c r="I6367" i="1"/>
  <c r="I3818" i="1"/>
  <c r="I4317" i="1"/>
  <c r="I4675" i="1"/>
  <c r="I5024" i="1"/>
  <c r="I5295" i="1"/>
  <c r="I5369" i="1"/>
  <c r="I5470" i="1"/>
  <c r="I5545" i="1"/>
  <c r="I5647" i="1"/>
  <c r="I5747" i="1"/>
  <c r="I5830" i="1"/>
  <c r="I5917" i="1"/>
  <c r="I5996" i="1"/>
  <c r="I6077" i="1"/>
  <c r="I6164" i="1"/>
  <c r="I6228" i="1"/>
  <c r="I6304" i="1"/>
  <c r="I6368" i="1"/>
  <c r="I3948" i="1"/>
  <c r="I4318" i="1"/>
  <c r="I4762" i="1"/>
  <c r="I5084" i="1"/>
  <c r="I5296" i="1"/>
  <c r="I5370" i="1"/>
  <c r="I5471" i="1"/>
  <c r="I5572" i="1"/>
  <c r="I5648" i="1"/>
  <c r="I5748" i="1"/>
  <c r="I3949" i="1"/>
  <c r="I4345" i="1"/>
  <c r="I3950" i="1"/>
  <c r="I5303" i="1"/>
  <c r="I5764" i="1"/>
  <c r="I6078" i="1"/>
  <c r="I6320" i="1"/>
  <c r="I6505" i="1"/>
  <c r="I6613" i="1"/>
  <c r="I6699" i="1"/>
  <c r="I6797" i="1"/>
  <c r="I6869" i="1"/>
  <c r="I6967" i="1"/>
  <c r="I7037" i="1"/>
  <c r="I7126" i="1"/>
  <c r="I7215" i="1"/>
  <c r="I7281" i="1"/>
  <c r="I7359" i="1"/>
  <c r="I7436" i="1"/>
  <c r="I7511" i="1"/>
  <c r="I7593" i="1"/>
  <c r="I7647" i="1"/>
  <c r="I7730" i="1"/>
  <c r="I7792" i="1"/>
  <c r="I7865" i="1"/>
  <c r="I7926" i="1"/>
  <c r="I7973" i="1"/>
  <c r="I8032" i="1"/>
  <c r="I8080" i="1"/>
  <c r="I8140" i="1"/>
  <c r="I8198" i="1"/>
  <c r="I8242" i="1"/>
  <c r="I8296" i="1"/>
  <c r="I8339" i="1"/>
  <c r="I8393" i="1"/>
  <c r="I8436" i="1"/>
  <c r="I8490" i="1"/>
  <c r="I8533" i="1"/>
  <c r="I8587" i="1"/>
  <c r="I8630" i="1"/>
  <c r="I8684" i="1"/>
  <c r="I8726" i="1"/>
  <c r="I8778" i="1"/>
  <c r="I8820" i="1"/>
  <c r="I8870" i="1"/>
  <c r="I8911" i="1"/>
  <c r="I8952" i="1"/>
  <c r="I9002" i="1"/>
  <c r="I9043" i="1"/>
  <c r="I9083" i="1"/>
  <c r="I9126" i="1"/>
  <c r="I9160" i="1"/>
  <c r="I9194" i="1"/>
  <c r="I9228" i="1"/>
  <c r="I9262" i="1"/>
  <c r="I9296" i="1"/>
  <c r="I9330" i="1"/>
  <c r="I9364" i="1"/>
  <c r="I9398" i="1"/>
  <c r="I9432" i="1"/>
  <c r="I9464" i="1"/>
  <c r="I9496" i="1"/>
  <c r="I9528" i="1"/>
  <c r="I9560" i="1"/>
  <c r="I9592" i="1"/>
  <c r="I9624" i="1"/>
  <c r="I9656" i="1"/>
  <c r="I9688" i="1"/>
  <c r="I9720" i="1"/>
  <c r="I9752" i="1"/>
  <c r="I9784" i="1"/>
  <c r="I9816" i="1"/>
  <c r="I9848" i="1"/>
  <c r="I9880" i="1"/>
  <c r="I9912" i="1"/>
  <c r="I9944" i="1"/>
  <c r="I9976" i="1"/>
  <c r="I10008" i="1"/>
  <c r="I10040" i="1"/>
  <c r="I10072" i="1"/>
  <c r="I10104" i="1"/>
  <c r="I10136" i="1"/>
  <c r="I10168" i="1"/>
  <c r="I10200" i="1"/>
  <c r="I10232" i="1"/>
  <c r="I10264" i="1"/>
  <c r="I10296" i="1"/>
  <c r="I3951" i="1"/>
  <c r="I5371" i="1"/>
  <c r="I5765" i="1"/>
  <c r="I6079" i="1"/>
  <c r="I6321" i="1"/>
  <c r="I6507" i="1"/>
  <c r="I6614" i="1"/>
  <c r="I6700" i="1"/>
  <c r="I6798" i="1"/>
  <c r="I6870" i="1"/>
  <c r="I6968" i="1"/>
  <c r="I7038" i="1"/>
  <c r="I7127" i="1"/>
  <c r="I7216" i="1"/>
  <c r="I7282" i="1"/>
  <c r="I7360" i="1"/>
  <c r="I7437" i="1"/>
  <c r="I7512" i="1"/>
  <c r="I7595" i="1"/>
  <c r="I7648" i="1"/>
  <c r="I7731" i="1"/>
  <c r="I7793" i="1"/>
  <c r="I7866" i="1"/>
  <c r="I7927" i="1"/>
  <c r="I7974" i="1"/>
  <c r="I8033" i="1"/>
  <c r="I8081" i="1"/>
  <c r="I8141" i="1"/>
  <c r="I8200" i="1"/>
  <c r="I8243" i="1"/>
  <c r="I8297" i="1"/>
  <c r="I8340" i="1"/>
  <c r="I8394" i="1"/>
  <c r="I8437" i="1"/>
  <c r="I8491" i="1"/>
  <c r="I8534" i="1"/>
  <c r="I8588" i="1"/>
  <c r="I8631" i="1"/>
  <c r="I8685" i="1"/>
  <c r="I8727" i="1"/>
  <c r="I8779" i="1"/>
  <c r="I8821" i="1"/>
  <c r="I8871" i="1"/>
  <c r="I8912" i="1"/>
  <c r="I8953" i="1"/>
  <c r="I9003" i="1"/>
  <c r="I9044" i="1"/>
  <c r="I9092" i="1"/>
  <c r="I9127" i="1"/>
  <c r="I9161" i="1"/>
  <c r="I9195" i="1"/>
  <c r="I9229" i="1"/>
  <c r="I9263" i="1"/>
  <c r="I9297" i="1"/>
  <c r="I9331" i="1"/>
  <c r="I9365" i="1"/>
  <c r="I9399" i="1"/>
  <c r="I9433" i="1"/>
  <c r="I9465" i="1"/>
  <c r="I9497" i="1"/>
  <c r="I9529" i="1"/>
  <c r="I9561" i="1"/>
  <c r="I9593" i="1"/>
  <c r="I9625" i="1"/>
  <c r="I9657" i="1"/>
  <c r="I9689" i="1"/>
  <c r="I9721" i="1"/>
  <c r="I9753" i="1"/>
  <c r="I9785" i="1"/>
  <c r="I9817" i="1"/>
  <c r="I9849" i="1"/>
  <c r="I9881" i="1"/>
  <c r="I9913" i="1"/>
  <c r="I9945" i="1"/>
  <c r="I9977" i="1"/>
  <c r="I10009" i="1"/>
  <c r="I10041" i="1"/>
  <c r="I10073" i="1"/>
  <c r="I10105" i="1"/>
  <c r="I10137" i="1"/>
  <c r="I10169" i="1"/>
  <c r="I10201" i="1"/>
  <c r="I10233" i="1"/>
  <c r="I10265" i="1"/>
  <c r="I10297" i="1"/>
  <c r="I10329" i="1"/>
  <c r="I3952" i="1"/>
  <c r="I5372" i="1"/>
  <c r="I5766" i="1"/>
  <c r="I6080" i="1"/>
  <c r="I6322" i="1"/>
  <c r="I6508" i="1"/>
  <c r="I6615" i="1"/>
  <c r="I6701" i="1"/>
  <c r="I6799" i="1"/>
  <c r="I6871" i="1"/>
  <c r="I6969" i="1"/>
  <c r="I7039" i="1"/>
  <c r="I7128" i="1"/>
  <c r="I7217" i="1"/>
  <c r="I7283" i="1"/>
  <c r="I7372" i="1"/>
  <c r="I7438" i="1"/>
  <c r="I7513" i="1"/>
  <c r="I7596" i="1"/>
  <c r="I7657" i="1"/>
  <c r="I7732" i="1"/>
  <c r="I7794" i="1"/>
  <c r="I7867" i="1"/>
  <c r="I7928" i="1"/>
  <c r="I7976" i="1"/>
  <c r="I8035" i="1"/>
  <c r="I8082" i="1"/>
  <c r="I8142" i="1"/>
  <c r="I8201" i="1"/>
  <c r="I8244" i="1"/>
  <c r="I8298" i="1"/>
  <c r="I8341" i="1"/>
  <c r="I8395" i="1"/>
  <c r="I8438" i="1"/>
  <c r="I8492" i="1"/>
  <c r="I8535" i="1"/>
  <c r="I8589" i="1"/>
  <c r="I8632" i="1"/>
  <c r="I8686" i="1"/>
  <c r="I8728" i="1"/>
  <c r="I8780" i="1"/>
  <c r="I8822" i="1"/>
  <c r="I8872" i="1"/>
  <c r="I8913" i="1"/>
  <c r="I8954" i="1"/>
  <c r="I9004" i="1"/>
  <c r="I9045" i="1"/>
  <c r="I9093" i="1"/>
  <c r="I9128" i="1"/>
  <c r="I9162" i="1"/>
  <c r="I9196" i="1"/>
  <c r="I9230" i="1"/>
  <c r="I9264" i="1"/>
  <c r="I9298" i="1"/>
  <c r="I9332" i="1"/>
  <c r="I9366" i="1"/>
  <c r="I9400" i="1"/>
  <c r="I9434" i="1"/>
  <c r="I9466" i="1"/>
  <c r="I9498" i="1"/>
  <c r="I9530" i="1"/>
  <c r="I9562" i="1"/>
  <c r="I9594" i="1"/>
  <c r="I9626" i="1"/>
  <c r="I9658" i="1"/>
  <c r="I9690" i="1"/>
  <c r="I9722" i="1"/>
  <c r="I9754" i="1"/>
  <c r="I9786" i="1"/>
  <c r="I9818" i="1"/>
  <c r="I9850" i="1"/>
  <c r="I9882" i="1"/>
  <c r="I9914" i="1"/>
  <c r="I9946" i="1"/>
  <c r="I9978" i="1"/>
  <c r="I10010" i="1"/>
  <c r="I10042" i="1"/>
  <c r="I10074" i="1"/>
  <c r="I10106" i="1"/>
  <c r="I10138" i="1"/>
  <c r="I10170" i="1"/>
  <c r="I10202" i="1"/>
  <c r="I10234" i="1"/>
  <c r="I10266" i="1"/>
  <c r="I10298" i="1"/>
  <c r="I10330" i="1"/>
  <c r="I3954" i="1"/>
  <c r="I5373" i="1"/>
  <c r="I5767" i="1"/>
  <c r="I6089" i="1"/>
  <c r="I6361" i="1"/>
  <c r="I6509" i="1"/>
  <c r="I6616" i="1"/>
  <c r="I6702" i="1"/>
  <c r="I6800" i="1"/>
  <c r="I6872" i="1"/>
  <c r="I6970" i="1"/>
  <c r="I7040" i="1"/>
  <c r="I7129" i="1"/>
  <c r="I7218" i="1"/>
  <c r="I7284" i="1"/>
  <c r="I7373" i="1"/>
  <c r="I7439" i="1"/>
  <c r="I7514" i="1"/>
  <c r="I7597" i="1"/>
  <c r="I7659" i="1"/>
  <c r="I7733" i="1"/>
  <c r="I7795" i="1"/>
  <c r="I7868" i="1"/>
  <c r="I7929" i="1"/>
  <c r="I7977" i="1"/>
  <c r="I8036" i="1"/>
  <c r="I8083" i="1"/>
  <c r="I8143" i="1"/>
  <c r="I8202" i="1"/>
  <c r="I8245" i="1"/>
  <c r="I8299" i="1"/>
  <c r="I8342" i="1"/>
  <c r="I8396" i="1"/>
  <c r="I8439" i="1"/>
  <c r="I8493" i="1"/>
  <c r="I8536" i="1"/>
  <c r="I8590" i="1"/>
  <c r="I8633" i="1"/>
  <c r="I8687" i="1"/>
  <c r="I8729" i="1"/>
  <c r="I8781" i="1"/>
  <c r="I8823" i="1"/>
  <c r="I8873" i="1"/>
  <c r="I8914" i="1"/>
  <c r="I8955" i="1"/>
  <c r="I9005" i="1"/>
  <c r="I9046" i="1"/>
  <c r="I9094" i="1"/>
  <c r="I9129" i="1"/>
  <c r="I9163" i="1"/>
  <c r="I9197" i="1"/>
  <c r="I9231" i="1"/>
  <c r="I9265" i="1"/>
  <c r="I9299" i="1"/>
  <c r="I9333" i="1"/>
  <c r="I9367" i="1"/>
  <c r="I9401" i="1"/>
  <c r="I9435" i="1"/>
  <c r="I9467" i="1"/>
  <c r="I9499" i="1"/>
  <c r="I9531" i="1"/>
  <c r="I9563" i="1"/>
  <c r="I9595" i="1"/>
  <c r="I9627" i="1"/>
  <c r="I9659" i="1"/>
  <c r="I9691" i="1"/>
  <c r="I9723" i="1"/>
  <c r="I9755" i="1"/>
  <c r="I9787" i="1"/>
  <c r="I9819" i="1"/>
  <c r="I9851" i="1"/>
  <c r="I9883" i="1"/>
  <c r="I9915" i="1"/>
  <c r="I9947" i="1"/>
  <c r="I9979" i="1"/>
  <c r="I10011" i="1"/>
  <c r="I10043" i="1"/>
  <c r="I10075" i="1"/>
  <c r="I10107" i="1"/>
  <c r="I10139" i="1"/>
  <c r="I10171" i="1"/>
  <c r="I10203" i="1"/>
  <c r="I10235" i="1"/>
  <c r="I10267" i="1"/>
  <c r="I10299" i="1"/>
  <c r="I10331" i="1"/>
  <c r="I4024" i="1"/>
  <c r="I5401" i="1"/>
  <c r="I5812" i="1"/>
  <c r="I6092" i="1"/>
  <c r="I6390" i="1"/>
  <c r="I6522" i="1"/>
  <c r="I6630" i="1"/>
  <c r="I6715" i="1"/>
  <c r="I6801" i="1"/>
  <c r="I6886" i="1"/>
  <c r="I6971" i="1"/>
  <c r="I7064" i="1"/>
  <c r="I7130" i="1"/>
  <c r="I7219" i="1"/>
  <c r="I7285" i="1"/>
  <c r="I7374" i="1"/>
  <c r="I7452" i="1"/>
  <c r="I7515" i="1"/>
  <c r="I7598" i="1"/>
  <c r="I7660" i="1"/>
  <c r="I7734" i="1"/>
  <c r="I7808" i="1"/>
  <c r="I7869" i="1"/>
  <c r="I7930" i="1"/>
  <c r="I7978" i="1"/>
  <c r="I8037" i="1"/>
  <c r="I8096" i="1"/>
  <c r="I8144" i="1"/>
  <c r="I8203" i="1"/>
  <c r="I8246" i="1"/>
  <c r="I8300" i="1"/>
  <c r="I8343" i="1"/>
  <c r="I8397" i="1"/>
  <c r="I8440" i="1"/>
  <c r="I8494" i="1"/>
  <c r="I8537" i="1"/>
  <c r="I8591" i="1"/>
  <c r="I8634" i="1"/>
  <c r="I8688" i="1"/>
  <c r="I8730" i="1"/>
  <c r="I8782" i="1"/>
  <c r="I8824" i="1"/>
  <c r="I8874" i="1"/>
  <c r="I8915" i="1"/>
  <c r="I8964" i="1"/>
  <c r="I9006" i="1"/>
  <c r="I9047" i="1"/>
  <c r="I9095" i="1"/>
  <c r="I9130" i="1"/>
  <c r="I9164" i="1"/>
  <c r="I9198" i="1"/>
  <c r="I9232" i="1"/>
  <c r="I9266" i="1"/>
  <c r="I9300" i="1"/>
  <c r="I9334" i="1"/>
  <c r="I9368" i="1"/>
  <c r="I9402" i="1"/>
  <c r="I9436" i="1"/>
  <c r="I9468" i="1"/>
  <c r="I9500" i="1"/>
  <c r="I9532" i="1"/>
  <c r="I9564" i="1"/>
  <c r="I9596" i="1"/>
  <c r="I9628" i="1"/>
  <c r="I9660" i="1"/>
  <c r="I9692" i="1"/>
  <c r="I9724" i="1"/>
  <c r="I9756" i="1"/>
  <c r="I9788" i="1"/>
  <c r="I9820" i="1"/>
  <c r="I9852" i="1"/>
  <c r="I9884" i="1"/>
  <c r="I9916" i="1"/>
  <c r="I9948" i="1"/>
  <c r="I9980" i="1"/>
  <c r="I10012" i="1"/>
  <c r="I10044" i="1"/>
  <c r="I10076" i="1"/>
  <c r="I10108" i="1"/>
  <c r="I10140" i="1"/>
  <c r="I10172" i="1"/>
  <c r="I10204" i="1"/>
  <c r="I10236" i="1"/>
  <c r="I10268" i="1"/>
  <c r="I10300" i="1"/>
  <c r="I10332" i="1"/>
  <c r="I10364" i="1"/>
  <c r="I10396" i="1"/>
  <c r="I10428" i="1"/>
  <c r="I10460" i="1"/>
  <c r="I10492" i="1"/>
  <c r="I10524" i="1"/>
  <c r="I10556" i="1"/>
  <c r="I10588" i="1"/>
  <c r="I10620" i="1"/>
  <c r="I10652" i="1"/>
  <c r="I10684" i="1"/>
  <c r="I10716" i="1"/>
  <c r="I4025" i="1"/>
  <c r="I5402" i="1"/>
  <c r="I5833" i="1"/>
  <c r="I6094" i="1"/>
  <c r="I6391" i="1"/>
  <c r="I6523" i="1"/>
  <c r="I6632" i="1"/>
  <c r="I6716" i="1"/>
  <c r="I6802" i="1"/>
  <c r="I6888" i="1"/>
  <c r="I6972" i="1"/>
  <c r="I7065" i="1"/>
  <c r="I7131" i="1"/>
  <c r="I7220" i="1"/>
  <c r="I7286" i="1"/>
  <c r="I7375" i="1"/>
  <c r="I7453" i="1"/>
  <c r="I7516" i="1"/>
  <c r="I7599" i="1"/>
  <c r="I7661" i="1"/>
  <c r="I7735" i="1"/>
  <c r="I7817" i="1"/>
  <c r="I7870" i="1"/>
  <c r="I7931" i="1"/>
  <c r="I7979" i="1"/>
  <c r="I8038" i="1"/>
  <c r="I8097" i="1"/>
  <c r="I8145" i="1"/>
  <c r="I8204" i="1"/>
  <c r="I8247" i="1"/>
  <c r="I8301" i="1"/>
  <c r="I8344" i="1"/>
  <c r="I8398" i="1"/>
  <c r="I8441" i="1"/>
  <c r="I8495" i="1"/>
  <c r="I8538" i="1"/>
  <c r="I8592" i="1"/>
  <c r="I8635" i="1"/>
  <c r="I8689" i="1"/>
  <c r="I8731" i="1"/>
  <c r="I8783" i="1"/>
  <c r="I8825" i="1"/>
  <c r="I8875" i="1"/>
  <c r="I8916" i="1"/>
  <c r="I8966" i="1"/>
  <c r="I9007" i="1"/>
  <c r="I9048" i="1"/>
  <c r="I9096" i="1"/>
  <c r="I9131" i="1"/>
  <c r="I9165" i="1"/>
  <c r="I9199" i="1"/>
  <c r="I9233" i="1"/>
  <c r="I9267" i="1"/>
  <c r="I9301" i="1"/>
  <c r="I9335" i="1"/>
  <c r="I9369" i="1"/>
  <c r="I9403" i="1"/>
  <c r="I9437" i="1"/>
  <c r="I9469" i="1"/>
  <c r="I9501" i="1"/>
  <c r="I9533" i="1"/>
  <c r="I9565" i="1"/>
  <c r="I9597" i="1"/>
  <c r="I9629" i="1"/>
  <c r="I9661" i="1"/>
  <c r="I9693" i="1"/>
  <c r="I9725" i="1"/>
  <c r="I9757" i="1"/>
  <c r="I9789" i="1"/>
  <c r="I9821" i="1"/>
  <c r="I9853" i="1"/>
  <c r="I9885" i="1"/>
  <c r="I9917" i="1"/>
  <c r="I9949" i="1"/>
  <c r="I9981" i="1"/>
  <c r="I10013" i="1"/>
  <c r="I10045" i="1"/>
  <c r="I10077" i="1"/>
  <c r="I10109" i="1"/>
  <c r="I10141" i="1"/>
  <c r="I10173" i="1"/>
  <c r="I10205" i="1"/>
  <c r="I10237" i="1"/>
  <c r="I10269" i="1"/>
  <c r="I10301" i="1"/>
  <c r="I10333" i="1"/>
  <c r="I4410" i="1"/>
  <c r="I5403" i="1"/>
  <c r="I5834" i="1"/>
  <c r="I6095" i="1"/>
  <c r="I6392" i="1"/>
  <c r="I6524" i="1"/>
  <c r="I6633" i="1"/>
  <c r="I6717" i="1"/>
  <c r="I6803" i="1"/>
  <c r="I6889" i="1"/>
  <c r="I6973" i="1"/>
  <c r="I7066" i="1"/>
  <c r="I7132" i="1"/>
  <c r="I7221" i="1"/>
  <c r="I7287" i="1"/>
  <c r="I7376" i="1"/>
  <c r="I7454" i="1"/>
  <c r="I7517" i="1"/>
  <c r="I7600" i="1"/>
  <c r="I7662" i="1"/>
  <c r="I7736" i="1"/>
  <c r="I7819" i="1"/>
  <c r="I7871" i="1"/>
  <c r="I7932" i="1"/>
  <c r="I7980" i="1"/>
  <c r="I8040" i="1"/>
  <c r="I8099" i="1"/>
  <c r="I8146" i="1"/>
  <c r="I8205" i="1"/>
  <c r="I8248" i="1"/>
  <c r="I8302" i="1"/>
  <c r="I8345" i="1"/>
  <c r="I8399" i="1"/>
  <c r="I8442" i="1"/>
  <c r="I8496" i="1"/>
  <c r="I8539" i="1"/>
  <c r="I8593" i="1"/>
  <c r="I8647" i="1"/>
  <c r="I8690" i="1"/>
  <c r="I8740" i="1"/>
  <c r="I8784" i="1"/>
  <c r="I8826" i="1"/>
  <c r="I8876" i="1"/>
  <c r="I8917" i="1"/>
  <c r="I8967" i="1"/>
  <c r="I9008" i="1"/>
  <c r="I9049" i="1"/>
  <c r="I9097" i="1"/>
  <c r="I9132" i="1"/>
  <c r="I9166" i="1"/>
  <c r="I9200" i="1"/>
  <c r="I9234" i="1"/>
  <c r="I9268" i="1"/>
  <c r="I9302" i="1"/>
  <c r="I9336" i="1"/>
  <c r="I9370" i="1"/>
  <c r="I9404" i="1"/>
  <c r="I9438" i="1"/>
  <c r="I9470" i="1"/>
  <c r="I9502" i="1"/>
  <c r="I9534" i="1"/>
  <c r="I9566" i="1"/>
  <c r="I9598" i="1"/>
  <c r="I9630" i="1"/>
  <c r="I9662" i="1"/>
  <c r="I9694" i="1"/>
  <c r="I9726" i="1"/>
  <c r="I9758" i="1"/>
  <c r="I9790" i="1"/>
  <c r="I9822" i="1"/>
  <c r="I9854" i="1"/>
  <c r="I9886" i="1"/>
  <c r="I9918" i="1"/>
  <c r="I9950" i="1"/>
  <c r="I9982" i="1"/>
  <c r="I10014" i="1"/>
  <c r="I10046" i="1"/>
  <c r="I10078" i="1"/>
  <c r="I10110" i="1"/>
  <c r="I10142" i="1"/>
  <c r="I10174" i="1"/>
  <c r="I10206" i="1"/>
  <c r="I10238" i="1"/>
  <c r="I10270" i="1"/>
  <c r="I10302" i="1"/>
  <c r="I10334" i="1"/>
  <c r="I10366" i="1"/>
  <c r="I10398" i="1"/>
  <c r="I10430" i="1"/>
  <c r="I10462" i="1"/>
  <c r="I10494" i="1"/>
  <c r="I10526" i="1"/>
  <c r="I10558" i="1"/>
  <c r="I10590" i="1"/>
  <c r="I10622" i="1"/>
  <c r="I10654" i="1"/>
  <c r="I10686" i="1"/>
  <c r="I10718" i="1"/>
  <c r="I4411" i="1"/>
  <c r="I5404" i="1"/>
  <c r="I5835" i="1"/>
  <c r="I6096" i="1"/>
  <c r="I6393" i="1"/>
  <c r="I6525" i="1"/>
  <c r="I6634" i="1"/>
  <c r="I6718" i="1"/>
  <c r="I6804" i="1"/>
  <c r="I6890" i="1"/>
  <c r="I6974" i="1"/>
  <c r="I7067" i="1"/>
  <c r="I7133" i="1"/>
  <c r="I7222" i="1"/>
  <c r="I7288" i="1"/>
  <c r="I7377" i="1"/>
  <c r="I7455" i="1"/>
  <c r="I7518" i="1"/>
  <c r="I7601" i="1"/>
  <c r="I7663" i="1"/>
  <c r="I7737" i="1"/>
  <c r="I7820" i="1"/>
  <c r="I7872" i="1"/>
  <c r="I7933" i="1"/>
  <c r="I7981" i="1"/>
  <c r="I8041" i="1"/>
  <c r="I8100" i="1"/>
  <c r="I8147" i="1"/>
  <c r="I8206" i="1"/>
  <c r="I8249" i="1"/>
  <c r="I8303" i="1"/>
  <c r="I8346" i="1"/>
  <c r="I8400" i="1"/>
  <c r="I8443" i="1"/>
  <c r="I8497" i="1"/>
  <c r="I8551" i="1"/>
  <c r="I8594" i="1"/>
  <c r="I8648" i="1"/>
  <c r="I8691" i="1"/>
  <c r="I8743" i="1"/>
  <c r="I8785" i="1"/>
  <c r="I8827" i="1"/>
  <c r="I8877" i="1"/>
  <c r="I8918" i="1"/>
  <c r="I8968" i="1"/>
  <c r="I9009" i="1"/>
  <c r="I9050" i="1"/>
  <c r="I9098" i="1"/>
  <c r="I9133" i="1"/>
  <c r="I9167" i="1"/>
  <c r="I9201" i="1"/>
  <c r="I9235" i="1"/>
  <c r="I9269" i="1"/>
  <c r="I9303" i="1"/>
  <c r="I9337" i="1"/>
  <c r="I9371" i="1"/>
  <c r="I9406" i="1"/>
  <c r="I9439" i="1"/>
  <c r="I9471" i="1"/>
  <c r="I9503" i="1"/>
  <c r="I9535" i="1"/>
  <c r="I9567" i="1"/>
  <c r="I9599" i="1"/>
  <c r="I9631" i="1"/>
  <c r="I9663" i="1"/>
  <c r="I9695" i="1"/>
  <c r="I9727" i="1"/>
  <c r="I9759" i="1"/>
  <c r="I9791" i="1"/>
  <c r="I9823" i="1"/>
  <c r="I9855" i="1"/>
  <c r="I9887" i="1"/>
  <c r="I9919" i="1"/>
  <c r="I9951" i="1"/>
  <c r="I9983" i="1"/>
  <c r="I10015" i="1"/>
  <c r="I10047" i="1"/>
  <c r="I10079" i="1"/>
  <c r="I10111" i="1"/>
  <c r="I10143" i="1"/>
  <c r="I10175" i="1"/>
  <c r="I10207" i="1"/>
  <c r="I10239" i="1"/>
  <c r="I10271" i="1"/>
  <c r="I10303" i="1"/>
  <c r="I10335" i="1"/>
  <c r="I4412" i="1"/>
  <c r="I5472" i="1"/>
  <c r="I5836" i="1"/>
  <c r="I6135" i="1"/>
  <c r="I6394" i="1"/>
  <c r="I6526" i="1"/>
  <c r="I6647" i="1"/>
  <c r="I6719" i="1"/>
  <c r="I6817" i="1"/>
  <c r="I6903" i="1"/>
  <c r="I6989" i="1"/>
  <c r="I7068" i="1"/>
  <c r="I7134" i="1"/>
  <c r="I7223" i="1"/>
  <c r="I7312" i="1"/>
  <c r="I7378" i="1"/>
  <c r="I7456" i="1"/>
  <c r="I7519" i="1"/>
  <c r="I7602" i="1"/>
  <c r="I7676" i="1"/>
  <c r="I7738" i="1"/>
  <c r="I7821" i="1"/>
  <c r="I7873" i="1"/>
  <c r="I7934" i="1"/>
  <c r="I7994" i="1"/>
  <c r="I8042" i="1"/>
  <c r="I8101" i="1"/>
  <c r="I8148" i="1"/>
  <c r="I8207" i="1"/>
  <c r="I8250" i="1"/>
  <c r="I8304" i="1"/>
  <c r="I8347" i="1"/>
  <c r="I8401" i="1"/>
  <c r="I8455" i="1"/>
  <c r="I8498" i="1"/>
  <c r="I8552" i="1"/>
  <c r="I8595" i="1"/>
  <c r="I8649" i="1"/>
  <c r="I8692" i="1"/>
  <c r="I8744" i="1"/>
  <c r="I8786" i="1"/>
  <c r="I8836" i="1"/>
  <c r="I8878" i="1"/>
  <c r="I8919" i="1"/>
  <c r="I8969" i="1"/>
  <c r="I9010" i="1"/>
  <c r="I9051" i="1"/>
  <c r="I9099" i="1"/>
  <c r="I9134" i="1"/>
  <c r="I9168" i="1"/>
  <c r="I9202" i="1"/>
  <c r="I9236" i="1"/>
  <c r="I9270" i="1"/>
  <c r="I9304" i="1"/>
  <c r="I9338" i="1"/>
  <c r="I9372" i="1"/>
  <c r="I9407" i="1"/>
  <c r="I9440" i="1"/>
  <c r="I9472" i="1"/>
  <c r="I9504" i="1"/>
  <c r="I9536" i="1"/>
  <c r="I9568" i="1"/>
  <c r="I9600" i="1"/>
  <c r="I9632" i="1"/>
  <c r="I9664" i="1"/>
  <c r="I9696" i="1"/>
  <c r="I9728" i="1"/>
  <c r="I9760" i="1"/>
  <c r="I9792" i="1"/>
  <c r="I9824" i="1"/>
  <c r="I9856" i="1"/>
  <c r="I9888" i="1"/>
  <c r="I4413" i="1"/>
  <c r="I5473" i="1"/>
  <c r="I5850" i="1"/>
  <c r="I6165" i="1"/>
  <c r="I6395" i="1"/>
  <c r="I6527" i="1"/>
  <c r="I6648" i="1"/>
  <c r="I6720" i="1"/>
  <c r="I6819" i="1"/>
  <c r="I6904" i="1"/>
  <c r="I6990" i="1"/>
  <c r="I7069" i="1"/>
  <c r="I7135" i="1"/>
  <c r="I7224" i="1"/>
  <c r="I7313" i="1"/>
  <c r="I7379" i="1"/>
  <c r="I7465" i="1"/>
  <c r="I7520" i="1"/>
  <c r="I7603" i="1"/>
  <c r="I7677" i="1"/>
  <c r="I7739" i="1"/>
  <c r="I7822" i="1"/>
  <c r="I7875" i="1"/>
  <c r="I7935" i="1"/>
  <c r="I7995" i="1"/>
  <c r="I8043" i="1"/>
  <c r="I8102" i="1"/>
  <c r="I8149" i="1"/>
  <c r="I8208" i="1"/>
  <c r="I8251" i="1"/>
  <c r="I8305" i="1"/>
  <c r="I8359" i="1"/>
  <c r="I8402" i="1"/>
  <c r="I8456" i="1"/>
  <c r="I8499" i="1"/>
  <c r="I8553" i="1"/>
  <c r="I8596" i="1"/>
  <c r="I8650" i="1"/>
  <c r="I8693" i="1"/>
  <c r="I8745" i="1"/>
  <c r="I8787" i="1"/>
  <c r="I8838" i="1"/>
  <c r="I8879" i="1"/>
  <c r="I8920" i="1"/>
  <c r="I8970" i="1"/>
  <c r="I9011" i="1"/>
  <c r="I9060" i="1"/>
  <c r="I9100" i="1"/>
  <c r="I9135" i="1"/>
  <c r="I9169" i="1"/>
  <c r="I9203" i="1"/>
  <c r="I9237" i="1"/>
  <c r="I9271" i="1"/>
  <c r="I9305" i="1"/>
  <c r="I9339" i="1"/>
  <c r="I9374" i="1"/>
  <c r="I9408" i="1"/>
  <c r="I9441" i="1"/>
  <c r="I9473" i="1"/>
  <c r="I9505" i="1"/>
  <c r="I9537" i="1"/>
  <c r="I9569" i="1"/>
  <c r="I9601" i="1"/>
  <c r="I9633" i="1"/>
  <c r="I9665" i="1"/>
  <c r="I9697" i="1"/>
  <c r="I9729" i="1"/>
  <c r="I9761" i="1"/>
  <c r="I9793" i="1"/>
  <c r="I9825" i="1"/>
  <c r="I9857" i="1"/>
  <c r="I9889" i="1"/>
  <c r="I9921" i="1"/>
  <c r="I9953" i="1"/>
  <c r="I9985" i="1"/>
  <c r="I10017" i="1"/>
  <c r="I10049" i="1"/>
  <c r="I10081" i="1"/>
  <c r="I10113" i="1"/>
  <c r="I10145" i="1"/>
  <c r="I10177" i="1"/>
  <c r="I10209" i="1"/>
  <c r="I10241" i="1"/>
  <c r="I10273" i="1"/>
  <c r="I10305" i="1"/>
  <c r="I4414" i="1"/>
  <c r="I5474" i="1"/>
  <c r="I5851" i="1"/>
  <c r="I6166" i="1"/>
  <c r="I6396" i="1"/>
  <c r="I6528" i="1"/>
  <c r="I6649" i="1"/>
  <c r="I6721" i="1"/>
  <c r="I6820" i="1"/>
  <c r="I6905" i="1"/>
  <c r="I6991" i="1"/>
  <c r="I7070" i="1"/>
  <c r="I7136" i="1"/>
  <c r="I7225" i="1"/>
  <c r="I7314" i="1"/>
  <c r="I7380" i="1"/>
  <c r="I7468" i="1"/>
  <c r="I7529" i="1"/>
  <c r="I7604" i="1"/>
  <c r="I7678" i="1"/>
  <c r="I7740" i="1"/>
  <c r="I7823" i="1"/>
  <c r="I7876" i="1"/>
  <c r="I7936" i="1"/>
  <c r="I7996" i="1"/>
  <c r="I8044" i="1"/>
  <c r="I8104" i="1"/>
  <c r="I8150" i="1"/>
  <c r="I8209" i="1"/>
  <c r="I8263" i="1"/>
  <c r="I8306" i="1"/>
  <c r="I8360" i="1"/>
  <c r="I8403" i="1"/>
  <c r="I8457" i="1"/>
  <c r="I8500" i="1"/>
  <c r="I8554" i="1"/>
  <c r="I8597" i="1"/>
  <c r="I8651" i="1"/>
  <c r="I8694" i="1"/>
  <c r="I8746" i="1"/>
  <c r="I8788" i="1"/>
  <c r="I8839" i="1"/>
  <c r="I8880" i="1"/>
  <c r="I8921" i="1"/>
  <c r="I8971" i="1"/>
  <c r="I9012" i="1"/>
  <c r="I9061" i="1"/>
  <c r="I9101" i="1"/>
  <c r="I9136" i="1"/>
  <c r="I9170" i="1"/>
  <c r="I9204" i="1"/>
  <c r="I9238" i="1"/>
  <c r="I9272" i="1"/>
  <c r="I9306" i="1"/>
  <c r="I9340" i="1"/>
  <c r="I9375" i="1"/>
  <c r="I9409" i="1"/>
  <c r="I9442" i="1"/>
  <c r="I9474" i="1"/>
  <c r="I9506" i="1"/>
  <c r="I9538" i="1"/>
  <c r="I9570" i="1"/>
  <c r="I9602" i="1"/>
  <c r="I9634" i="1"/>
  <c r="I9666" i="1"/>
  <c r="I9698" i="1"/>
  <c r="I9730" i="1"/>
  <c r="I9762" i="1"/>
  <c r="I9794" i="1"/>
  <c r="I9826" i="1"/>
  <c r="I9858" i="1"/>
  <c r="I9890" i="1"/>
  <c r="I9922" i="1"/>
  <c r="I9954" i="1"/>
  <c r="I9986" i="1"/>
  <c r="I10018" i="1"/>
  <c r="I10050" i="1"/>
  <c r="I10082" i="1"/>
  <c r="I10114" i="1"/>
  <c r="I4415" i="1"/>
  <c r="I5475" i="1"/>
  <c r="I5852" i="1"/>
  <c r="I6167" i="1"/>
  <c r="I6397" i="1"/>
  <c r="I6537" i="1"/>
  <c r="I6650" i="1"/>
  <c r="I6723" i="1"/>
  <c r="I6821" i="1"/>
  <c r="I6906" i="1"/>
  <c r="I6992" i="1"/>
  <c r="I7071" i="1"/>
  <c r="I7148" i="1"/>
  <c r="I7226" i="1"/>
  <c r="I7315" i="1"/>
  <c r="I7381" i="1"/>
  <c r="I7469" i="1"/>
  <c r="I7531" i="1"/>
  <c r="I7605" i="1"/>
  <c r="I7679" i="1"/>
  <c r="I7741" i="1"/>
  <c r="I7824" i="1"/>
  <c r="I7877" i="1"/>
  <c r="I7937" i="1"/>
  <c r="I7997" i="1"/>
  <c r="I8045" i="1"/>
  <c r="I8105" i="1"/>
  <c r="I8151" i="1"/>
  <c r="I8210" i="1"/>
  <c r="I8264" i="1"/>
  <c r="I8307" i="1"/>
  <c r="I8361" i="1"/>
  <c r="I8404" i="1"/>
  <c r="I8458" i="1"/>
  <c r="I8501" i="1"/>
  <c r="I8555" i="1"/>
  <c r="I8598" i="1"/>
  <c r="I8652" i="1"/>
  <c r="I8695" i="1"/>
  <c r="I8747" i="1"/>
  <c r="I8789" i="1"/>
  <c r="I8840" i="1"/>
  <c r="I8881" i="1"/>
  <c r="I8922" i="1"/>
  <c r="I8972" i="1"/>
  <c r="I9013" i="1"/>
  <c r="I9062" i="1"/>
  <c r="I9102" i="1"/>
  <c r="I9137" i="1"/>
  <c r="I9171" i="1"/>
  <c r="I9205" i="1"/>
  <c r="I9239" i="1"/>
  <c r="I9273" i="1"/>
  <c r="I9307" i="1"/>
  <c r="I9342" i="1"/>
  <c r="I9376" i="1"/>
  <c r="I9411" i="1"/>
  <c r="I9443" i="1"/>
  <c r="I4763" i="1"/>
  <c r="I5476" i="1"/>
  <c r="I5865" i="1"/>
  <c r="I6168" i="1"/>
  <c r="I6444" i="1"/>
  <c r="I6539" i="1"/>
  <c r="I6651" i="1"/>
  <c r="I6749" i="1"/>
  <c r="I6822" i="1"/>
  <c r="I6921" i="1"/>
  <c r="I6993" i="1"/>
  <c r="I7072" i="1"/>
  <c r="I7161" i="1"/>
  <c r="I7227" i="1"/>
  <c r="I7316" i="1"/>
  <c r="I7382" i="1"/>
  <c r="I7470" i="1"/>
  <c r="I7544" i="1"/>
  <c r="I7606" i="1"/>
  <c r="I7680" i="1"/>
  <c r="I7742" i="1"/>
  <c r="I7825" i="1"/>
  <c r="I7892" i="1"/>
  <c r="I7939" i="1"/>
  <c r="I7998" i="1"/>
  <c r="I8046" i="1"/>
  <c r="I8106" i="1"/>
  <c r="I8165" i="1"/>
  <c r="I8211" i="1"/>
  <c r="I8265" i="1"/>
  <c r="I8308" i="1"/>
  <c r="I8362" i="1"/>
  <c r="I8405" i="1"/>
  <c r="I8459" i="1"/>
  <c r="I8502" i="1"/>
  <c r="I8556" i="1"/>
  <c r="I8599" i="1"/>
  <c r="I8653" i="1"/>
  <c r="I8696" i="1"/>
  <c r="I8748" i="1"/>
  <c r="I8790" i="1"/>
  <c r="I8841" i="1"/>
  <c r="I8882" i="1"/>
  <c r="I8923" i="1"/>
  <c r="I8973" i="1"/>
  <c r="I9014" i="1"/>
  <c r="I9063" i="1"/>
  <c r="I9103" i="1"/>
  <c r="I9138" i="1"/>
  <c r="I9172" i="1"/>
  <c r="I9206" i="1"/>
  <c r="I9240" i="1"/>
  <c r="I9274" i="1"/>
  <c r="I9308" i="1"/>
  <c r="I9343" i="1"/>
  <c r="I9377" i="1"/>
  <c r="I9412" i="1"/>
  <c r="I9444" i="1"/>
  <c r="I9476" i="1"/>
  <c r="I9508" i="1"/>
  <c r="I9540" i="1"/>
  <c r="I9572" i="1"/>
  <c r="I9604" i="1"/>
  <c r="I9636" i="1"/>
  <c r="I9668" i="1"/>
  <c r="I9700" i="1"/>
  <c r="I4764" i="1"/>
  <c r="I5492" i="1"/>
  <c r="I5910" i="1"/>
  <c r="I6169" i="1"/>
  <c r="I6445" i="1"/>
  <c r="I6540" i="1"/>
  <c r="I6652" i="1"/>
  <c r="I6750" i="1"/>
  <c r="I6824" i="1"/>
  <c r="I6922" i="1"/>
  <c r="I6994" i="1"/>
  <c r="I7084" i="1"/>
  <c r="I7162" i="1"/>
  <c r="I7228" i="1"/>
  <c r="I7317" i="1"/>
  <c r="I7383" i="1"/>
  <c r="I4765" i="1"/>
  <c r="I5493" i="1"/>
  <c r="I5918" i="1"/>
  <c r="I6170" i="1"/>
  <c r="I6446" i="1"/>
  <c r="I6541" i="1"/>
  <c r="I6653" i="1"/>
  <c r="I6751" i="1"/>
  <c r="I6825" i="1"/>
  <c r="I6923" i="1"/>
  <c r="I6995" i="1"/>
  <c r="I7085" i="1"/>
  <c r="I7163" i="1"/>
  <c r="I7229" i="1"/>
  <c r="I7318" i="1"/>
  <c r="I7384" i="1"/>
  <c r="I4766" i="1"/>
  <c r="I5573" i="1"/>
  <c r="I5919" i="1"/>
  <c r="I6171" i="1"/>
  <c r="I6447" i="1"/>
  <c r="I6542" i="1"/>
  <c r="I6654" i="1"/>
  <c r="I6752" i="1"/>
  <c r="I6826" i="1"/>
  <c r="I6924" i="1"/>
  <c r="I6996" i="1"/>
  <c r="I7086" i="1"/>
  <c r="I7164" i="1"/>
  <c r="I7230" i="1"/>
  <c r="I7319" i="1"/>
  <c r="I7385" i="1"/>
  <c r="I4767" i="1"/>
  <c r="I5574" i="1"/>
  <c r="I5920" i="1"/>
  <c r="I6172" i="1"/>
  <c r="I6448" i="1"/>
  <c r="I6576" i="1"/>
  <c r="I6655" i="1"/>
  <c r="I6753" i="1"/>
  <c r="I6827" i="1"/>
  <c r="I6925" i="1"/>
  <c r="I7021" i="1"/>
  <c r="I7087" i="1"/>
  <c r="I7165" i="1"/>
  <c r="I7231" i="1"/>
  <c r="I7320" i="1"/>
  <c r="I7409" i="1"/>
  <c r="I4768" i="1"/>
  <c r="I5575" i="1"/>
  <c r="I5932" i="1"/>
  <c r="I6221" i="1"/>
  <c r="I6449" i="1"/>
  <c r="I6577" i="1"/>
  <c r="I6656" i="1"/>
  <c r="I6755" i="1"/>
  <c r="I6828" i="1"/>
  <c r="I6926" i="1"/>
  <c r="I7022" i="1"/>
  <c r="I7088" i="1"/>
  <c r="I7166" i="1"/>
  <c r="I7232" i="1"/>
  <c r="I7321" i="1"/>
  <c r="I7410" i="1"/>
  <c r="I4769" i="1"/>
  <c r="I5577" i="1"/>
  <c r="I5934" i="1"/>
  <c r="I6229" i="1"/>
  <c r="I6450" i="1"/>
  <c r="I6578" i="1"/>
  <c r="I6657" i="1"/>
  <c r="I6756" i="1"/>
  <c r="I6829" i="1"/>
  <c r="I6927" i="1"/>
  <c r="I7023" i="1"/>
  <c r="I7089" i="1"/>
  <c r="I7167" i="1"/>
  <c r="I7244" i="1"/>
  <c r="I7322" i="1"/>
  <c r="I5085" i="1"/>
  <c r="I5578" i="1"/>
  <c r="I5935" i="1"/>
  <c r="I6230" i="1"/>
  <c r="I6451" i="1"/>
  <c r="I6579" i="1"/>
  <c r="I6659" i="1"/>
  <c r="I6757" i="1"/>
  <c r="I6830" i="1"/>
  <c r="I6928" i="1"/>
  <c r="I7024" i="1"/>
  <c r="I7090" i="1"/>
  <c r="I7168" i="1"/>
  <c r="I7245" i="1"/>
  <c r="I7323" i="1"/>
  <c r="I5086" i="1"/>
  <c r="I5579" i="1"/>
  <c r="I5936" i="1"/>
  <c r="I6231" i="1"/>
  <c r="I6452" i="1"/>
  <c r="I6580" i="1"/>
  <c r="I6660" i="1"/>
  <c r="I6758" i="1"/>
  <c r="I6857" i="1"/>
  <c r="I6929" i="1"/>
  <c r="I7025" i="1"/>
  <c r="I7091" i="1"/>
  <c r="I7180" i="1"/>
  <c r="I7258" i="1"/>
  <c r="I7324" i="1"/>
  <c r="I5087" i="1"/>
  <c r="I5594" i="1"/>
  <c r="I5937" i="1"/>
  <c r="I6232" i="1"/>
  <c r="I6453" i="1"/>
  <c r="I6581" i="1"/>
  <c r="I6661" i="1"/>
  <c r="I6760" i="1"/>
  <c r="I6858" i="1"/>
  <c r="I6930" i="1"/>
  <c r="I7026" i="1"/>
  <c r="I7092" i="1"/>
  <c r="I7181" i="1"/>
  <c r="I7259" i="1"/>
  <c r="I7325" i="1"/>
  <c r="I5112" i="1"/>
  <c r="I5662" i="1"/>
  <c r="I5978" i="1"/>
  <c r="I6255" i="1"/>
  <c r="I6454" i="1"/>
  <c r="I6582" i="1"/>
  <c r="I6662" i="1"/>
  <c r="I6761" i="1"/>
  <c r="I6859" i="1"/>
  <c r="I6931" i="1"/>
  <c r="I7027" i="1"/>
  <c r="I7093" i="1"/>
  <c r="I7182" i="1"/>
  <c r="I7260" i="1"/>
  <c r="I7326" i="1"/>
  <c r="I5113" i="1"/>
  <c r="I5663" i="1"/>
  <c r="I6010" i="1"/>
  <c r="I6256" i="1"/>
  <c r="I6455" i="1"/>
  <c r="I6583" i="1"/>
  <c r="I6664" i="1"/>
  <c r="I6762" i="1"/>
  <c r="I6860" i="1"/>
  <c r="I6932" i="1"/>
  <c r="I7028" i="1"/>
  <c r="I7094" i="1"/>
  <c r="I7183" i="1"/>
  <c r="I5114" i="1"/>
  <c r="I5664" i="1"/>
  <c r="I6011" i="1"/>
  <c r="I6257" i="1"/>
  <c r="I6456" i="1"/>
  <c r="I6584" i="1"/>
  <c r="I5115" i="1"/>
  <c r="I6494" i="1"/>
  <c r="I6867" i="1"/>
  <c r="I7190" i="1"/>
  <c r="I7423" i="1"/>
  <c r="I7565" i="1"/>
  <c r="I7695" i="1"/>
  <c r="I7791" i="1"/>
  <c r="I7905" i="1"/>
  <c r="I8006" i="1"/>
  <c r="I8107" i="1"/>
  <c r="I8180" i="1"/>
  <c r="I8273" i="1"/>
  <c r="I8364" i="1"/>
  <c r="I8431" i="1"/>
  <c r="I8522" i="1"/>
  <c r="I8602" i="1"/>
  <c r="I8680" i="1"/>
  <c r="I8758" i="1"/>
  <c r="I8845" i="1"/>
  <c r="I8908" i="1"/>
  <c r="I8984" i="1"/>
  <c r="I9068" i="1"/>
  <c r="I9124" i="1"/>
  <c r="I9185" i="1"/>
  <c r="I9247" i="1"/>
  <c r="I9295" i="1"/>
  <c r="I9357" i="1"/>
  <c r="I9419" i="1"/>
  <c r="I9475" i="1"/>
  <c r="I9520" i="1"/>
  <c r="I9576" i="1"/>
  <c r="I9620" i="1"/>
  <c r="I9676" i="1"/>
  <c r="I9731" i="1"/>
  <c r="I9774" i="1"/>
  <c r="I9828" i="1"/>
  <c r="I9871" i="1"/>
  <c r="I9924" i="1"/>
  <c r="I9966" i="1"/>
  <c r="I10016" i="1"/>
  <c r="I10060" i="1"/>
  <c r="I10102" i="1"/>
  <c r="I10153" i="1"/>
  <c r="I10194" i="1"/>
  <c r="I10244" i="1"/>
  <c r="I10285" i="1"/>
  <c r="I10326" i="1"/>
  <c r="I10367" i="1"/>
  <c r="I10401" i="1"/>
  <c r="I10435" i="1"/>
  <c r="I10469" i="1"/>
  <c r="I10503" i="1"/>
  <c r="I10537" i="1"/>
  <c r="I10571" i="1"/>
  <c r="I10605" i="1"/>
  <c r="I10639" i="1"/>
  <c r="I10673" i="1"/>
  <c r="I10707" i="1"/>
  <c r="I10741" i="1"/>
  <c r="I10773" i="1"/>
  <c r="I10805" i="1"/>
  <c r="I10837" i="1"/>
  <c r="I10869" i="1"/>
  <c r="I10901" i="1"/>
  <c r="I10933" i="1"/>
  <c r="I10965" i="1"/>
  <c r="I10997" i="1"/>
  <c r="I11029" i="1"/>
  <c r="I11061" i="1"/>
  <c r="I11093" i="1"/>
  <c r="I11125" i="1"/>
  <c r="I11157" i="1"/>
  <c r="I11189" i="1"/>
  <c r="I11221" i="1"/>
  <c r="I11253" i="1"/>
  <c r="I11285" i="1"/>
  <c r="I11317" i="1"/>
  <c r="I11349" i="1"/>
  <c r="I11381" i="1"/>
  <c r="I11413" i="1"/>
  <c r="I11445" i="1"/>
  <c r="I11477" i="1"/>
  <c r="I11509" i="1"/>
  <c r="I11541" i="1"/>
  <c r="I11573" i="1"/>
  <c r="I11605" i="1"/>
  <c r="I11637" i="1"/>
  <c r="I11669" i="1"/>
  <c r="I11701" i="1"/>
  <c r="I11733" i="1"/>
  <c r="I11765" i="1"/>
  <c r="I5297" i="1"/>
  <c r="I6495" i="1"/>
  <c r="I6868" i="1"/>
  <c r="I7191" i="1"/>
  <c r="I7424" i="1"/>
  <c r="I7566" i="1"/>
  <c r="I7696" i="1"/>
  <c r="I7826" i="1"/>
  <c r="I7907" i="1"/>
  <c r="I8008" i="1"/>
  <c r="I8108" i="1"/>
  <c r="I8181" i="1"/>
  <c r="I8274" i="1"/>
  <c r="I8365" i="1"/>
  <c r="I8432" i="1"/>
  <c r="I8523" i="1"/>
  <c r="I8603" i="1"/>
  <c r="I8681" i="1"/>
  <c r="I8759" i="1"/>
  <c r="I8846" i="1"/>
  <c r="I8909" i="1"/>
  <c r="I8985" i="1"/>
  <c r="I9069" i="1"/>
  <c r="I9125" i="1"/>
  <c r="I9187" i="1"/>
  <c r="I9248" i="1"/>
  <c r="I9310" i="1"/>
  <c r="I9358" i="1"/>
  <c r="I9420" i="1"/>
  <c r="I9477" i="1"/>
  <c r="I9521" i="1"/>
  <c r="I9577" i="1"/>
  <c r="I9621" i="1"/>
  <c r="I9677" i="1"/>
  <c r="I9732" i="1"/>
  <c r="I9775" i="1"/>
  <c r="I9829" i="1"/>
  <c r="I9872" i="1"/>
  <c r="I9925" i="1"/>
  <c r="I9967" i="1"/>
  <c r="I10019" i="1"/>
  <c r="I10061" i="1"/>
  <c r="I10103" i="1"/>
  <c r="I10154" i="1"/>
  <c r="I10195" i="1"/>
  <c r="I10245" i="1"/>
  <c r="I10286" i="1"/>
  <c r="I10327" i="1"/>
  <c r="I10368" i="1"/>
  <c r="I10402" i="1"/>
  <c r="I10436" i="1"/>
  <c r="I10470" i="1"/>
  <c r="I10504" i="1"/>
  <c r="I10538" i="1"/>
  <c r="I10572" i="1"/>
  <c r="I10606" i="1"/>
  <c r="I10640" i="1"/>
  <c r="I10674" i="1"/>
  <c r="I10708" i="1"/>
  <c r="I10742" i="1"/>
  <c r="I10774" i="1"/>
  <c r="I10806" i="1"/>
  <c r="I10838" i="1"/>
  <c r="I10870" i="1"/>
  <c r="I10902" i="1"/>
  <c r="I10934" i="1"/>
  <c r="I10966" i="1"/>
  <c r="I10998" i="1"/>
  <c r="I11030" i="1"/>
  <c r="I11062" i="1"/>
  <c r="I11094" i="1"/>
  <c r="I11126" i="1"/>
  <c r="I11158" i="1"/>
  <c r="I11190" i="1"/>
  <c r="I11222" i="1"/>
  <c r="I11254" i="1"/>
  <c r="I11286" i="1"/>
  <c r="I11318" i="1"/>
  <c r="I11350" i="1"/>
  <c r="I11382" i="1"/>
  <c r="I11414" i="1"/>
  <c r="I11446" i="1"/>
  <c r="I11478" i="1"/>
  <c r="I11510" i="1"/>
  <c r="I11542" i="1"/>
  <c r="I11574" i="1"/>
  <c r="I11606" i="1"/>
  <c r="I11638" i="1"/>
  <c r="I11670" i="1"/>
  <c r="I11702" i="1"/>
  <c r="I11734" i="1"/>
  <c r="I11766" i="1"/>
  <c r="I11798" i="1"/>
  <c r="I11830" i="1"/>
  <c r="I5298" i="1"/>
  <c r="I6496" i="1"/>
  <c r="I6933" i="1"/>
  <c r="I7261" i="1"/>
  <c r="I7471" i="1"/>
  <c r="I7567" i="1"/>
  <c r="I7697" i="1"/>
  <c r="I7827" i="1"/>
  <c r="I7908" i="1"/>
  <c r="I8009" i="1"/>
  <c r="I8109" i="1"/>
  <c r="I8182" i="1"/>
  <c r="I8275" i="1"/>
  <c r="I8366" i="1"/>
  <c r="I8433" i="1"/>
  <c r="I8524" i="1"/>
  <c r="I8615" i="1"/>
  <c r="I8682" i="1"/>
  <c r="I8760" i="1"/>
  <c r="I8847" i="1"/>
  <c r="I8910" i="1"/>
  <c r="I8986" i="1"/>
  <c r="I9070" i="1"/>
  <c r="I9139" i="1"/>
  <c r="I9188" i="1"/>
  <c r="I9249" i="1"/>
  <c r="I9311" i="1"/>
  <c r="I9359" i="1"/>
  <c r="I9421" i="1"/>
  <c r="I9478" i="1"/>
  <c r="I9522" i="1"/>
  <c r="I9578" i="1"/>
  <c r="I9622" i="1"/>
  <c r="I9678" i="1"/>
  <c r="I9733" i="1"/>
  <c r="I9776" i="1"/>
  <c r="I9830" i="1"/>
  <c r="I9873" i="1"/>
  <c r="I9926" i="1"/>
  <c r="I9968" i="1"/>
  <c r="I10020" i="1"/>
  <c r="I10062" i="1"/>
  <c r="I10112" i="1"/>
  <c r="I10155" i="1"/>
  <c r="I10196" i="1"/>
  <c r="I10246" i="1"/>
  <c r="I10287" i="1"/>
  <c r="I10328" i="1"/>
  <c r="I10369" i="1"/>
  <c r="I10403" i="1"/>
  <c r="I10437" i="1"/>
  <c r="I10471" i="1"/>
  <c r="I10505" i="1"/>
  <c r="I10539" i="1"/>
  <c r="I10573" i="1"/>
  <c r="I10607" i="1"/>
  <c r="I10641" i="1"/>
  <c r="I10675" i="1"/>
  <c r="I10709" i="1"/>
  <c r="I10743" i="1"/>
  <c r="I10775" i="1"/>
  <c r="I10807" i="1"/>
  <c r="I10839" i="1"/>
  <c r="I10871" i="1"/>
  <c r="I10903" i="1"/>
  <c r="I10935" i="1"/>
  <c r="I10967" i="1"/>
  <c r="I10999" i="1"/>
  <c r="I11031" i="1"/>
  <c r="I11063" i="1"/>
  <c r="I11095" i="1"/>
  <c r="I11127" i="1"/>
  <c r="I11159" i="1"/>
  <c r="I11191" i="1"/>
  <c r="I11223" i="1"/>
  <c r="I11255" i="1"/>
  <c r="I11287" i="1"/>
  <c r="I11319" i="1"/>
  <c r="I11351" i="1"/>
  <c r="I11383" i="1"/>
  <c r="I11415" i="1"/>
  <c r="I11447" i="1"/>
  <c r="I11479" i="1"/>
  <c r="I11511" i="1"/>
  <c r="I11543" i="1"/>
  <c r="I11575" i="1"/>
  <c r="I11607" i="1"/>
  <c r="I11639" i="1"/>
  <c r="I11671" i="1"/>
  <c r="I11703" i="1"/>
  <c r="I11735" i="1"/>
  <c r="I11767" i="1"/>
  <c r="I11799" i="1"/>
  <c r="I11831" i="1"/>
  <c r="I5299" i="1"/>
  <c r="I6585" i="1"/>
  <c r="I6934" i="1"/>
  <c r="I7262" i="1"/>
  <c r="I7472" i="1"/>
  <c r="I7568" i="1"/>
  <c r="I7698" i="1"/>
  <c r="I7828" i="1"/>
  <c r="I7909" i="1"/>
  <c r="I8010" i="1"/>
  <c r="I8110" i="1"/>
  <c r="I8183" i="1"/>
  <c r="I8276" i="1"/>
  <c r="I8367" i="1"/>
  <c r="I8434" i="1"/>
  <c r="I8525" i="1"/>
  <c r="I8616" i="1"/>
  <c r="I8683" i="1"/>
  <c r="I8761" i="1"/>
  <c r="I8848" i="1"/>
  <c r="I8932" i="1"/>
  <c r="I8987" i="1"/>
  <c r="I9071" i="1"/>
  <c r="I9140" i="1"/>
  <c r="I9189" i="1"/>
  <c r="I9251" i="1"/>
  <c r="I9312" i="1"/>
  <c r="I9360" i="1"/>
  <c r="I9422" i="1"/>
  <c r="I9479" i="1"/>
  <c r="I9523" i="1"/>
  <c r="I9579" i="1"/>
  <c r="I9623" i="1"/>
  <c r="I9679" i="1"/>
  <c r="I9734" i="1"/>
  <c r="I9777" i="1"/>
  <c r="I9831" i="1"/>
  <c r="I9874" i="1"/>
  <c r="I9927" i="1"/>
  <c r="I9969" i="1"/>
  <c r="I10021" i="1"/>
  <c r="I10063" i="1"/>
  <c r="I10115" i="1"/>
  <c r="I10156" i="1"/>
  <c r="I10197" i="1"/>
  <c r="I10247" i="1"/>
  <c r="I10288" i="1"/>
  <c r="I10336" i="1"/>
  <c r="I10370" i="1"/>
  <c r="I10404" i="1"/>
  <c r="I10438" i="1"/>
  <c r="I10472" i="1"/>
  <c r="I10506" i="1"/>
  <c r="I10540" i="1"/>
  <c r="I10574" i="1"/>
  <c r="I10608" i="1"/>
  <c r="I10642" i="1"/>
  <c r="I10676" i="1"/>
  <c r="I10710" i="1"/>
  <c r="I10744" i="1"/>
  <c r="I10776" i="1"/>
  <c r="I10808" i="1"/>
  <c r="I10840" i="1"/>
  <c r="I10872" i="1"/>
  <c r="I10904" i="1"/>
  <c r="I10936" i="1"/>
  <c r="I10968" i="1"/>
  <c r="I11000" i="1"/>
  <c r="I11032" i="1"/>
  <c r="I11064" i="1"/>
  <c r="I11096" i="1"/>
  <c r="I11128" i="1"/>
  <c r="I11160" i="1"/>
  <c r="I11192" i="1"/>
  <c r="I11224" i="1"/>
  <c r="I11256" i="1"/>
  <c r="I11288" i="1"/>
  <c r="I11320" i="1"/>
  <c r="I11352" i="1"/>
  <c r="I11384" i="1"/>
  <c r="I11416" i="1"/>
  <c r="I11448" i="1"/>
  <c r="I11480" i="1"/>
  <c r="I11512" i="1"/>
  <c r="I11544" i="1"/>
  <c r="I11576" i="1"/>
  <c r="I11608" i="1"/>
  <c r="I11640" i="1"/>
  <c r="I11672" i="1"/>
  <c r="I11704" i="1"/>
  <c r="I11736" i="1"/>
  <c r="I11768" i="1"/>
  <c r="I11800" i="1"/>
  <c r="I11832" i="1"/>
  <c r="I11864" i="1"/>
  <c r="I11896" i="1"/>
  <c r="I11928" i="1"/>
  <c r="I11960" i="1"/>
  <c r="I11992" i="1"/>
  <c r="I12024" i="1"/>
  <c r="I12056" i="1"/>
  <c r="I5300" i="1"/>
  <c r="I6586" i="1"/>
  <c r="I6935" i="1"/>
  <c r="I7263" i="1"/>
  <c r="I7473" i="1"/>
  <c r="I7569" i="1"/>
  <c r="I7699" i="1"/>
  <c r="I7829" i="1"/>
  <c r="I7910" i="1"/>
  <c r="I8011" i="1"/>
  <c r="I8111" i="1"/>
  <c r="I8184" i="1"/>
  <c r="I8277" i="1"/>
  <c r="I8368" i="1"/>
  <c r="I8435" i="1"/>
  <c r="I8526" i="1"/>
  <c r="I8617" i="1"/>
  <c r="I8697" i="1"/>
  <c r="I8762" i="1"/>
  <c r="I8849" i="1"/>
  <c r="I8934" i="1"/>
  <c r="I8996" i="1"/>
  <c r="I9072" i="1"/>
  <c r="I9141" i="1"/>
  <c r="I9190" i="1"/>
  <c r="I9252" i="1"/>
  <c r="I9313" i="1"/>
  <c r="I9361" i="1"/>
  <c r="I9423" i="1"/>
  <c r="I9480" i="1"/>
  <c r="I9524" i="1"/>
  <c r="I9580" i="1"/>
  <c r="I9635" i="1"/>
  <c r="I9680" i="1"/>
  <c r="I9735" i="1"/>
  <c r="I9778" i="1"/>
  <c r="I9832" i="1"/>
  <c r="I9875" i="1"/>
  <c r="I9928" i="1"/>
  <c r="I9970" i="1"/>
  <c r="I10022" i="1"/>
  <c r="I10064" i="1"/>
  <c r="I10116" i="1"/>
  <c r="I10157" i="1"/>
  <c r="I10198" i="1"/>
  <c r="I10248" i="1"/>
  <c r="I10289" i="1"/>
  <c r="I10337" i="1"/>
  <c r="I10371" i="1"/>
  <c r="I10405" i="1"/>
  <c r="I10439" i="1"/>
  <c r="I10473" i="1"/>
  <c r="I10507" i="1"/>
  <c r="I10541" i="1"/>
  <c r="I10575" i="1"/>
  <c r="I10609" i="1"/>
  <c r="I10643" i="1"/>
  <c r="I10677" i="1"/>
  <c r="I10711" i="1"/>
  <c r="I10745" i="1"/>
  <c r="I10777" i="1"/>
  <c r="I10809" i="1"/>
  <c r="I10841" i="1"/>
  <c r="I10873" i="1"/>
  <c r="I10905" i="1"/>
  <c r="I10937" i="1"/>
  <c r="I10969" i="1"/>
  <c r="I11001" i="1"/>
  <c r="I11033" i="1"/>
  <c r="I11065" i="1"/>
  <c r="I11097" i="1"/>
  <c r="I11129" i="1"/>
  <c r="I11161" i="1"/>
  <c r="I11193" i="1"/>
  <c r="I11225" i="1"/>
  <c r="I11257" i="1"/>
  <c r="I11289" i="1"/>
  <c r="I11321" i="1"/>
  <c r="I11353" i="1"/>
  <c r="I11385" i="1"/>
  <c r="I11417" i="1"/>
  <c r="I11449" i="1"/>
  <c r="I11481" i="1"/>
  <c r="I11513" i="1"/>
  <c r="I11545" i="1"/>
  <c r="I11577" i="1"/>
  <c r="I11609" i="1"/>
  <c r="I11641" i="1"/>
  <c r="I11673" i="1"/>
  <c r="I11705" i="1"/>
  <c r="I11737" i="1"/>
  <c r="I11769" i="1"/>
  <c r="I11801" i="1"/>
  <c r="I11833" i="1"/>
  <c r="I5301" i="1"/>
  <c r="I6587" i="1"/>
  <c r="I6936" i="1"/>
  <c r="I7264" i="1"/>
  <c r="I7474" i="1"/>
  <c r="I7570" i="1"/>
  <c r="I7700" i="1"/>
  <c r="I7830" i="1"/>
  <c r="I7912" i="1"/>
  <c r="I8012" i="1"/>
  <c r="I8112" i="1"/>
  <c r="I8185" i="1"/>
  <c r="I8278" i="1"/>
  <c r="I8369" i="1"/>
  <c r="I8460" i="1"/>
  <c r="I8527" i="1"/>
  <c r="I8618" i="1"/>
  <c r="I8698" i="1"/>
  <c r="I8763" i="1"/>
  <c r="I8850" i="1"/>
  <c r="I8935" i="1"/>
  <c r="I8998" i="1"/>
  <c r="I9073" i="1"/>
  <c r="I9142" i="1"/>
  <c r="I9191" i="1"/>
  <c r="I9253" i="1"/>
  <c r="I9315" i="1"/>
  <c r="I9362" i="1"/>
  <c r="I9424" i="1"/>
  <c r="I9481" i="1"/>
  <c r="I9525" i="1"/>
  <c r="I9581" i="1"/>
  <c r="I9637" i="1"/>
  <c r="I9681" i="1"/>
  <c r="I9736" i="1"/>
  <c r="I9779" i="1"/>
  <c r="I9833" i="1"/>
  <c r="I9876" i="1"/>
  <c r="I9929" i="1"/>
  <c r="I9971" i="1"/>
  <c r="I10023" i="1"/>
  <c r="I10065" i="1"/>
  <c r="I10117" i="1"/>
  <c r="I10158" i="1"/>
  <c r="I10199" i="1"/>
  <c r="I10249" i="1"/>
  <c r="I10290" i="1"/>
  <c r="I10338" i="1"/>
  <c r="I10372" i="1"/>
  <c r="I10406" i="1"/>
  <c r="I10440" i="1"/>
  <c r="I10474" i="1"/>
  <c r="I10508" i="1"/>
  <c r="I10542" i="1"/>
  <c r="I10576" i="1"/>
  <c r="I10610" i="1"/>
  <c r="I10644" i="1"/>
  <c r="I10678" i="1"/>
  <c r="I10712" i="1"/>
  <c r="I10746" i="1"/>
  <c r="I10778" i="1"/>
  <c r="I10810" i="1"/>
  <c r="I10842" i="1"/>
  <c r="I10874" i="1"/>
  <c r="I10906" i="1"/>
  <c r="I10938" i="1"/>
  <c r="I10970" i="1"/>
  <c r="I11002" i="1"/>
  <c r="I11034" i="1"/>
  <c r="I11066" i="1"/>
  <c r="I11098" i="1"/>
  <c r="I11130" i="1"/>
  <c r="I11162" i="1"/>
  <c r="I11194" i="1"/>
  <c r="I11226" i="1"/>
  <c r="I11258" i="1"/>
  <c r="I11290" i="1"/>
  <c r="I11322" i="1"/>
  <c r="I11354" i="1"/>
  <c r="I11386" i="1"/>
  <c r="I11418" i="1"/>
  <c r="I11450" i="1"/>
  <c r="I11482" i="1"/>
  <c r="I11514" i="1"/>
  <c r="I11546" i="1"/>
  <c r="I11578" i="1"/>
  <c r="I11610" i="1"/>
  <c r="I11642" i="1"/>
  <c r="I11674" i="1"/>
  <c r="I11706" i="1"/>
  <c r="I11738" i="1"/>
  <c r="I11770" i="1"/>
  <c r="I11802" i="1"/>
  <c r="I11834" i="1"/>
  <c r="I5302" i="1"/>
  <c r="I6588" i="1"/>
  <c r="I6963" i="1"/>
  <c r="I7276" i="1"/>
  <c r="I7475" i="1"/>
  <c r="I7571" i="1"/>
  <c r="I7701" i="1"/>
  <c r="I7831" i="1"/>
  <c r="I7913" i="1"/>
  <c r="I8013" i="1"/>
  <c r="I8113" i="1"/>
  <c r="I8212" i="1"/>
  <c r="I8279" i="1"/>
  <c r="I8370" i="1"/>
  <c r="I8461" i="1"/>
  <c r="I8528" i="1"/>
  <c r="I8619" i="1"/>
  <c r="I8699" i="1"/>
  <c r="I8772" i="1"/>
  <c r="I8851" i="1"/>
  <c r="I8936" i="1"/>
  <c r="I8999" i="1"/>
  <c r="I9074" i="1"/>
  <c r="I9143" i="1"/>
  <c r="I9192" i="1"/>
  <c r="I9254" i="1"/>
  <c r="I9316" i="1"/>
  <c r="I9363" i="1"/>
  <c r="I9425" i="1"/>
  <c r="I9482" i="1"/>
  <c r="I9526" i="1"/>
  <c r="I9582" i="1"/>
  <c r="I9638" i="1"/>
  <c r="I9682" i="1"/>
  <c r="I9737" i="1"/>
  <c r="I9780" i="1"/>
  <c r="I9834" i="1"/>
  <c r="I9877" i="1"/>
  <c r="I9930" i="1"/>
  <c r="I9972" i="1"/>
  <c r="I10024" i="1"/>
  <c r="I10066" i="1"/>
  <c r="I10118" i="1"/>
  <c r="I10159" i="1"/>
  <c r="I10208" i="1"/>
  <c r="I10250" i="1"/>
  <c r="I10291" i="1"/>
  <c r="I10339" i="1"/>
  <c r="I10373" i="1"/>
  <c r="I10407" i="1"/>
  <c r="I10441" i="1"/>
  <c r="I10475" i="1"/>
  <c r="I10509" i="1"/>
  <c r="I10543" i="1"/>
  <c r="I10577" i="1"/>
  <c r="I10611" i="1"/>
  <c r="I10645" i="1"/>
  <c r="I10679" i="1"/>
  <c r="I10713" i="1"/>
  <c r="I10747" i="1"/>
  <c r="I10779" i="1"/>
  <c r="I10811" i="1"/>
  <c r="I10843" i="1"/>
  <c r="I10875" i="1"/>
  <c r="I10907" i="1"/>
  <c r="I10939" i="1"/>
  <c r="I10971" i="1"/>
  <c r="I11003" i="1"/>
  <c r="I11035" i="1"/>
  <c r="I11067" i="1"/>
  <c r="I11099" i="1"/>
  <c r="I11131" i="1"/>
  <c r="I11163" i="1"/>
  <c r="I11195" i="1"/>
  <c r="I11227" i="1"/>
  <c r="I11259" i="1"/>
  <c r="I11291" i="1"/>
  <c r="I11323" i="1"/>
  <c r="I11355" i="1"/>
  <c r="I11387" i="1"/>
  <c r="I11419" i="1"/>
  <c r="I11451" i="1"/>
  <c r="I11483" i="1"/>
  <c r="I11515" i="1"/>
  <c r="I11547" i="1"/>
  <c r="I11579" i="1"/>
  <c r="I11611" i="1"/>
  <c r="I11643" i="1"/>
  <c r="I11675" i="1"/>
  <c r="I11707" i="1"/>
  <c r="I11739" i="1"/>
  <c r="I11771" i="1"/>
  <c r="I11803" i="1"/>
  <c r="I11835" i="1"/>
  <c r="I11867" i="1"/>
  <c r="I11899" i="1"/>
  <c r="I11931" i="1"/>
  <c r="I11963" i="1"/>
  <c r="I11995" i="1"/>
  <c r="I12027" i="1"/>
  <c r="I12059" i="1"/>
  <c r="I5665" i="1"/>
  <c r="I6589" i="1"/>
  <c r="I6964" i="1"/>
  <c r="I7277" i="1"/>
  <c r="I7476" i="1"/>
  <c r="I7572" i="1"/>
  <c r="I7702" i="1"/>
  <c r="I7832" i="1"/>
  <c r="I7940" i="1"/>
  <c r="I8014" i="1"/>
  <c r="I8114" i="1"/>
  <c r="I8213" i="1"/>
  <c r="I8280" i="1"/>
  <c r="I8371" i="1"/>
  <c r="I8462" i="1"/>
  <c r="I8529" i="1"/>
  <c r="I8620" i="1"/>
  <c r="I8708" i="1"/>
  <c r="I8775" i="1"/>
  <c r="I8852" i="1"/>
  <c r="I8937" i="1"/>
  <c r="I9000" i="1"/>
  <c r="I9075" i="1"/>
  <c r="I9144" i="1"/>
  <c r="I9193" i="1"/>
  <c r="I9255" i="1"/>
  <c r="I9317" i="1"/>
  <c r="I9379" i="1"/>
  <c r="I9426" i="1"/>
  <c r="I9483" i="1"/>
  <c r="I9527" i="1"/>
  <c r="I9583" i="1"/>
  <c r="I9639" i="1"/>
  <c r="I9683" i="1"/>
  <c r="I9738" i="1"/>
  <c r="I9781" i="1"/>
  <c r="I9835" i="1"/>
  <c r="I9878" i="1"/>
  <c r="I9931" i="1"/>
  <c r="I9973" i="1"/>
  <c r="I10025" i="1"/>
  <c r="I10067" i="1"/>
  <c r="I10119" i="1"/>
  <c r="I10160" i="1"/>
  <c r="I10210" i="1"/>
  <c r="I10251" i="1"/>
  <c r="I10292" i="1"/>
  <c r="I10340" i="1"/>
  <c r="I10374" i="1"/>
  <c r="I10408" i="1"/>
  <c r="I10442" i="1"/>
  <c r="I10476" i="1"/>
  <c r="I10510" i="1"/>
  <c r="I10544" i="1"/>
  <c r="I10578" i="1"/>
  <c r="I10612" i="1"/>
  <c r="I10646" i="1"/>
  <c r="I10680" i="1"/>
  <c r="I10714" i="1"/>
  <c r="I10748" i="1"/>
  <c r="I10780" i="1"/>
  <c r="I10812" i="1"/>
  <c r="I10844" i="1"/>
  <c r="I10876" i="1"/>
  <c r="I10908" i="1"/>
  <c r="I10940" i="1"/>
  <c r="I10972" i="1"/>
  <c r="I11004" i="1"/>
  <c r="I11036" i="1"/>
  <c r="I11068" i="1"/>
  <c r="I11100" i="1"/>
  <c r="I11132" i="1"/>
  <c r="I11164" i="1"/>
  <c r="I11196" i="1"/>
  <c r="I11228" i="1"/>
  <c r="I11260" i="1"/>
  <c r="I11292" i="1"/>
  <c r="I11324" i="1"/>
  <c r="I11356" i="1"/>
  <c r="I11388" i="1"/>
  <c r="I11420" i="1"/>
  <c r="I11452" i="1"/>
  <c r="I11484" i="1"/>
  <c r="I11516" i="1"/>
  <c r="I11548" i="1"/>
  <c r="I11580" i="1"/>
  <c r="I11612" i="1"/>
  <c r="I11644" i="1"/>
  <c r="I11676" i="1"/>
  <c r="I5666" i="1"/>
  <c r="I6590" i="1"/>
  <c r="I6965" i="1"/>
  <c r="I7278" i="1"/>
  <c r="I7477" i="1"/>
  <c r="I7607" i="1"/>
  <c r="I7703" i="1"/>
  <c r="I7833" i="1"/>
  <c r="I7941" i="1"/>
  <c r="I8015" i="1"/>
  <c r="I8115" i="1"/>
  <c r="I8214" i="1"/>
  <c r="I8281" i="1"/>
  <c r="I8372" i="1"/>
  <c r="I8463" i="1"/>
  <c r="I8530" i="1"/>
  <c r="I8621" i="1"/>
  <c r="I8711" i="1"/>
  <c r="I8776" i="1"/>
  <c r="I8853" i="1"/>
  <c r="I8938" i="1"/>
  <c r="I9001" i="1"/>
  <c r="I9076" i="1"/>
  <c r="I9145" i="1"/>
  <c r="I9207" i="1"/>
  <c r="I9256" i="1"/>
  <c r="I9318" i="1"/>
  <c r="I9380" i="1"/>
  <c r="I9427" i="1"/>
  <c r="I9484" i="1"/>
  <c r="I9539" i="1"/>
  <c r="I9584" i="1"/>
  <c r="I9640" i="1"/>
  <c r="I9684" i="1"/>
  <c r="I9739" i="1"/>
  <c r="I9782" i="1"/>
  <c r="I9836" i="1"/>
  <c r="I9879" i="1"/>
  <c r="I9932" i="1"/>
  <c r="I9974" i="1"/>
  <c r="I10026" i="1"/>
  <c r="I10068" i="1"/>
  <c r="I10120" i="1"/>
  <c r="I10161" i="1"/>
  <c r="I10211" i="1"/>
  <c r="I10252" i="1"/>
  <c r="I10293" i="1"/>
  <c r="I10341" i="1"/>
  <c r="I10375" i="1"/>
  <c r="I10409" i="1"/>
  <c r="I10443" i="1"/>
  <c r="I10477" i="1"/>
  <c r="I10511" i="1"/>
  <c r="I10545" i="1"/>
  <c r="I10579" i="1"/>
  <c r="I10613" i="1"/>
  <c r="I10647" i="1"/>
  <c r="I10681" i="1"/>
  <c r="I10715" i="1"/>
  <c r="I10749" i="1"/>
  <c r="I10781" i="1"/>
  <c r="I10813" i="1"/>
  <c r="I10845" i="1"/>
  <c r="I10877" i="1"/>
  <c r="I10909" i="1"/>
  <c r="I10941" i="1"/>
  <c r="I10973" i="1"/>
  <c r="I5667" i="1"/>
  <c r="I6591" i="1"/>
  <c r="I6966" i="1"/>
  <c r="I7279" i="1"/>
  <c r="I7478" i="1"/>
  <c r="I7608" i="1"/>
  <c r="I7704" i="1"/>
  <c r="I7834" i="1"/>
  <c r="I7942" i="1"/>
  <c r="I8028" i="1"/>
  <c r="I8116" i="1"/>
  <c r="I8215" i="1"/>
  <c r="I8282" i="1"/>
  <c r="I8373" i="1"/>
  <c r="I8464" i="1"/>
  <c r="I8531" i="1"/>
  <c r="I8622" i="1"/>
  <c r="I8712" i="1"/>
  <c r="I8777" i="1"/>
  <c r="I8854" i="1"/>
  <c r="I8939" i="1"/>
  <c r="I9015" i="1"/>
  <c r="I9077" i="1"/>
  <c r="I9146" i="1"/>
  <c r="I9208" i="1"/>
  <c r="I9257" i="1"/>
  <c r="I9319" i="1"/>
  <c r="I9381" i="1"/>
  <c r="I9428" i="1"/>
  <c r="I9485" i="1"/>
  <c r="I9541" i="1"/>
  <c r="I9585" i="1"/>
  <c r="I9641" i="1"/>
  <c r="I9685" i="1"/>
  <c r="I9740" i="1"/>
  <c r="I9783" i="1"/>
  <c r="I9837" i="1"/>
  <c r="I9891" i="1"/>
  <c r="I9933" i="1"/>
  <c r="I9975" i="1"/>
  <c r="I10027" i="1"/>
  <c r="I10069" i="1"/>
  <c r="I10121" i="1"/>
  <c r="I10162" i="1"/>
  <c r="I10212" i="1"/>
  <c r="I10253" i="1"/>
  <c r="I10294" i="1"/>
  <c r="I10342" i="1"/>
  <c r="I10376" i="1"/>
  <c r="I10410" i="1"/>
  <c r="I10444" i="1"/>
  <c r="I10478" i="1"/>
  <c r="I10512" i="1"/>
  <c r="I10546" i="1"/>
  <c r="I10580" i="1"/>
  <c r="I10614" i="1"/>
  <c r="I10648" i="1"/>
  <c r="I10682" i="1"/>
  <c r="I10717" i="1"/>
  <c r="I10750" i="1"/>
  <c r="I10782" i="1"/>
  <c r="I10814" i="1"/>
  <c r="I10846" i="1"/>
  <c r="I10878" i="1"/>
  <c r="I10910" i="1"/>
  <c r="I10942" i="1"/>
  <c r="I10974" i="1"/>
  <c r="I11006" i="1"/>
  <c r="I11038" i="1"/>
  <c r="I11070" i="1"/>
  <c r="I11102" i="1"/>
  <c r="I11134" i="1"/>
  <c r="I11166" i="1"/>
  <c r="I11198" i="1"/>
  <c r="I11230" i="1"/>
  <c r="I11262" i="1"/>
  <c r="I11294" i="1"/>
  <c r="I11326" i="1"/>
  <c r="I11358" i="1"/>
  <c r="I11390" i="1"/>
  <c r="I11422" i="1"/>
  <c r="I11454" i="1"/>
  <c r="I11486" i="1"/>
  <c r="I11518" i="1"/>
  <c r="I11550" i="1"/>
  <c r="I11582" i="1"/>
  <c r="I11614" i="1"/>
  <c r="I11646" i="1"/>
  <c r="I11678" i="1"/>
  <c r="I11710" i="1"/>
  <c r="I11742" i="1"/>
  <c r="I11774" i="1"/>
  <c r="I11806" i="1"/>
  <c r="I11838" i="1"/>
  <c r="I5668" i="1"/>
  <c r="I6689" i="1"/>
  <c r="I7029" i="1"/>
  <c r="I7280" i="1"/>
  <c r="I7479" i="1"/>
  <c r="I7609" i="1"/>
  <c r="I7726" i="1"/>
  <c r="I7835" i="1"/>
  <c r="I7944" i="1"/>
  <c r="I8029" i="1"/>
  <c r="I8117" i="1"/>
  <c r="I8216" i="1"/>
  <c r="I8283" i="1"/>
  <c r="I8374" i="1"/>
  <c r="I8465" i="1"/>
  <c r="I8532" i="1"/>
  <c r="I8623" i="1"/>
  <c r="I8713" i="1"/>
  <c r="I8791" i="1"/>
  <c r="I8855" i="1"/>
  <c r="I8940" i="1"/>
  <c r="I9016" i="1"/>
  <c r="I9078" i="1"/>
  <c r="I9147" i="1"/>
  <c r="I9209" i="1"/>
  <c r="I9258" i="1"/>
  <c r="I9320" i="1"/>
  <c r="I9382" i="1"/>
  <c r="I9429" i="1"/>
  <c r="I9486" i="1"/>
  <c r="I9542" i="1"/>
  <c r="I9586" i="1"/>
  <c r="I9642" i="1"/>
  <c r="I9686" i="1"/>
  <c r="I9741" i="1"/>
  <c r="I9795" i="1"/>
  <c r="I9838" i="1"/>
  <c r="I9892" i="1"/>
  <c r="I9934" i="1"/>
  <c r="I9984" i="1"/>
  <c r="I10028" i="1"/>
  <c r="I10070" i="1"/>
  <c r="I10122" i="1"/>
  <c r="I10163" i="1"/>
  <c r="I10213" i="1"/>
  <c r="I10254" i="1"/>
  <c r="I10295" i="1"/>
  <c r="I10343" i="1"/>
  <c r="I10377" i="1"/>
  <c r="I10411" i="1"/>
  <c r="I10445" i="1"/>
  <c r="I10479" i="1"/>
  <c r="I10513" i="1"/>
  <c r="I10547" i="1"/>
  <c r="I10581" i="1"/>
  <c r="I10615" i="1"/>
  <c r="I10649" i="1"/>
  <c r="I10683" i="1"/>
  <c r="I10719" i="1"/>
  <c r="I10751" i="1"/>
  <c r="I10783" i="1"/>
  <c r="I10815" i="1"/>
  <c r="I10847" i="1"/>
  <c r="I10879" i="1"/>
  <c r="I10911" i="1"/>
  <c r="I10943" i="1"/>
  <c r="I10975" i="1"/>
  <c r="I11007" i="1"/>
  <c r="I11039" i="1"/>
  <c r="I11071" i="1"/>
  <c r="I11103" i="1"/>
  <c r="I11135" i="1"/>
  <c r="I11167" i="1"/>
  <c r="I11199" i="1"/>
  <c r="I11231" i="1"/>
  <c r="I11263" i="1"/>
  <c r="I11295" i="1"/>
  <c r="I11327" i="1"/>
  <c r="I11359" i="1"/>
  <c r="I11391" i="1"/>
  <c r="I11423" i="1"/>
  <c r="I11455" i="1"/>
  <c r="I11487" i="1"/>
  <c r="I11519" i="1"/>
  <c r="I11551" i="1"/>
  <c r="I5749" i="1"/>
  <c r="I6691" i="1"/>
  <c r="I7030" i="1"/>
  <c r="I7327" i="1"/>
  <c r="I7480" i="1"/>
  <c r="I7610" i="1"/>
  <c r="I7727" i="1"/>
  <c r="I7836" i="1"/>
  <c r="I7945" i="1"/>
  <c r="I8030" i="1"/>
  <c r="I8131" i="1"/>
  <c r="I8217" i="1"/>
  <c r="I8295" i="1"/>
  <c r="I8375" i="1"/>
  <c r="I8466" i="1"/>
  <c r="I8557" i="1"/>
  <c r="I8624" i="1"/>
  <c r="I8714" i="1"/>
  <c r="I8792" i="1"/>
  <c r="I8856" i="1"/>
  <c r="I8941" i="1"/>
  <c r="I9017" i="1"/>
  <c r="I9079" i="1"/>
  <c r="I9148" i="1"/>
  <c r="I9210" i="1"/>
  <c r="I9259" i="1"/>
  <c r="I9321" i="1"/>
  <c r="I9383" i="1"/>
  <c r="I9430" i="1"/>
  <c r="I9487" i="1"/>
  <c r="I9543" i="1"/>
  <c r="I9587" i="1"/>
  <c r="I9643" i="1"/>
  <c r="I9687" i="1"/>
  <c r="I9742" i="1"/>
  <c r="I9796" i="1"/>
  <c r="I9839" i="1"/>
  <c r="I9893" i="1"/>
  <c r="I9935" i="1"/>
  <c r="I9987" i="1"/>
  <c r="I10029" i="1"/>
  <c r="I10071" i="1"/>
  <c r="I10123" i="1"/>
  <c r="I10164" i="1"/>
  <c r="I10214" i="1"/>
  <c r="I10255" i="1"/>
  <c r="I10304" i="1"/>
  <c r="I10344" i="1"/>
  <c r="I10378" i="1"/>
  <c r="I10412" i="1"/>
  <c r="I10446" i="1"/>
  <c r="I10480" i="1"/>
  <c r="I10514" i="1"/>
  <c r="I10548" i="1"/>
  <c r="I10582" i="1"/>
  <c r="I10616" i="1"/>
  <c r="I10650" i="1"/>
  <c r="I10685" i="1"/>
  <c r="I10720" i="1"/>
  <c r="I10752" i="1"/>
  <c r="I10784" i="1"/>
  <c r="I5750" i="1"/>
  <c r="I6692" i="1"/>
  <c r="I7031" i="1"/>
  <c r="I7328" i="1"/>
  <c r="I7481" i="1"/>
  <c r="I7611" i="1"/>
  <c r="I7728" i="1"/>
  <c r="I7857" i="1"/>
  <c r="I7946" i="1"/>
  <c r="I8031" i="1"/>
  <c r="I8132" i="1"/>
  <c r="I8218" i="1"/>
  <c r="I8309" i="1"/>
  <c r="I8376" i="1"/>
  <c r="I8467" i="1"/>
  <c r="I8558" i="1"/>
  <c r="I8625" i="1"/>
  <c r="I8715" i="1"/>
  <c r="I8793" i="1"/>
  <c r="I5762" i="1"/>
  <c r="I6693" i="1"/>
  <c r="I7032" i="1"/>
  <c r="I7340" i="1"/>
  <c r="I7503" i="1"/>
  <c r="I7612" i="1"/>
  <c r="I7729" i="1"/>
  <c r="I7858" i="1"/>
  <c r="I7947" i="1"/>
  <c r="I8047" i="1"/>
  <c r="I8133" i="1"/>
  <c r="I8219" i="1"/>
  <c r="I8310" i="1"/>
  <c r="I8377" i="1"/>
  <c r="I8468" i="1"/>
  <c r="I8559" i="1"/>
  <c r="I8626" i="1"/>
  <c r="I8716" i="1"/>
  <c r="I8794" i="1"/>
  <c r="I6012" i="1"/>
  <c r="I6694" i="1"/>
  <c r="I7033" i="1"/>
  <c r="I7341" i="1"/>
  <c r="I7504" i="1"/>
  <c r="I7613" i="1"/>
  <c r="I7743" i="1"/>
  <c r="I7859" i="1"/>
  <c r="I7960" i="1"/>
  <c r="I8048" i="1"/>
  <c r="I8134" i="1"/>
  <c r="I8231" i="1"/>
  <c r="I8311" i="1"/>
  <c r="I8378" i="1"/>
  <c r="I8469" i="1"/>
  <c r="I8560" i="1"/>
  <c r="I8627" i="1"/>
  <c r="I8717" i="1"/>
  <c r="I8795" i="1"/>
  <c r="I6013" i="1"/>
  <c r="I6696" i="1"/>
  <c r="I7034" i="1"/>
  <c r="I7342" i="1"/>
  <c r="I7505" i="1"/>
  <c r="I7635" i="1"/>
  <c r="I7744" i="1"/>
  <c r="I7860" i="1"/>
  <c r="I7961" i="1"/>
  <c r="I8049" i="1"/>
  <c r="I8136" i="1"/>
  <c r="I8232" i="1"/>
  <c r="I8312" i="1"/>
  <c r="I8379" i="1"/>
  <c r="I8470" i="1"/>
  <c r="I8561" i="1"/>
  <c r="I8628" i="1"/>
  <c r="I8718" i="1"/>
  <c r="I8804" i="1"/>
  <c r="I6014" i="1"/>
  <c r="I6697" i="1"/>
  <c r="I7035" i="1"/>
  <c r="I7355" i="1"/>
  <c r="I7506" i="1"/>
  <c r="I7636" i="1"/>
  <c r="I7753" i="1"/>
  <c r="I7861" i="1"/>
  <c r="I7962" i="1"/>
  <c r="I8062" i="1"/>
  <c r="I8137" i="1"/>
  <c r="I8233" i="1"/>
  <c r="I8313" i="1"/>
  <c r="I8391" i="1"/>
  <c r="I8471" i="1"/>
  <c r="I8562" i="1"/>
  <c r="I8629" i="1"/>
  <c r="I8719" i="1"/>
  <c r="I8807" i="1"/>
  <c r="I6015" i="1"/>
  <c r="I6698" i="1"/>
  <c r="I7036" i="1"/>
  <c r="I7356" i="1"/>
  <c r="I7507" i="1"/>
  <c r="I7637" i="1"/>
  <c r="I7767" i="1"/>
  <c r="I7862" i="1"/>
  <c r="I7963" i="1"/>
  <c r="I8063" i="1"/>
  <c r="I8138" i="1"/>
  <c r="I8234" i="1"/>
  <c r="I8314" i="1"/>
  <c r="I8392" i="1"/>
  <c r="I8472" i="1"/>
  <c r="I8563" i="1"/>
  <c r="I8654" i="1"/>
  <c r="I8720" i="1"/>
  <c r="I8808" i="1"/>
  <c r="I6016" i="1"/>
  <c r="I6763" i="1"/>
  <c r="I7118" i="1"/>
  <c r="I7357" i="1"/>
  <c r="I7508" i="1"/>
  <c r="I7638" i="1"/>
  <c r="I7768" i="1"/>
  <c r="I7863" i="1"/>
  <c r="I7964" i="1"/>
  <c r="I8064" i="1"/>
  <c r="I8139" i="1"/>
  <c r="I8235" i="1"/>
  <c r="I8315" i="1"/>
  <c r="I8406" i="1"/>
  <c r="I8473" i="1"/>
  <c r="I8564" i="1"/>
  <c r="I8655" i="1"/>
  <c r="I8721" i="1"/>
  <c r="I8809" i="1"/>
  <c r="I6028" i="1"/>
  <c r="I6764" i="1"/>
  <c r="I7119" i="1"/>
  <c r="I7358" i="1"/>
  <c r="I7509" i="1"/>
  <c r="I7639" i="1"/>
  <c r="I7769" i="1"/>
  <c r="I7864" i="1"/>
  <c r="I7965" i="1"/>
  <c r="I8065" i="1"/>
  <c r="I8166" i="1"/>
  <c r="I8236" i="1"/>
  <c r="I8327" i="1"/>
  <c r="I8407" i="1"/>
  <c r="I8474" i="1"/>
  <c r="I8565" i="1"/>
  <c r="I8656" i="1"/>
  <c r="I8722" i="1"/>
  <c r="I8810" i="1"/>
  <c r="I6070" i="1"/>
  <c r="I6765" i="1"/>
  <c r="I7120" i="1"/>
  <c r="I7411" i="1"/>
  <c r="I7510" i="1"/>
  <c r="I7640" i="1"/>
  <c r="I7770" i="1"/>
  <c r="I7893" i="1"/>
  <c r="I7966" i="1"/>
  <c r="I8067" i="1"/>
  <c r="I8168" i="1"/>
  <c r="I8237" i="1"/>
  <c r="I8328" i="1"/>
  <c r="I8408" i="1"/>
  <c r="I8475" i="1"/>
  <c r="I8566" i="1"/>
  <c r="I8657" i="1"/>
  <c r="I8723" i="1"/>
  <c r="I8811" i="1"/>
  <c r="I6258" i="1"/>
  <c r="I6766" i="1"/>
  <c r="I7121" i="1"/>
  <c r="I7412" i="1"/>
  <c r="I7545" i="1"/>
  <c r="I7641" i="1"/>
  <c r="I7771" i="1"/>
  <c r="I7894" i="1"/>
  <c r="I7967" i="1"/>
  <c r="I8068" i="1"/>
  <c r="I8169" i="1"/>
  <c r="I8238" i="1"/>
  <c r="I8329" i="1"/>
  <c r="I8409" i="1"/>
  <c r="I8487" i="1"/>
  <c r="I8567" i="1"/>
  <c r="I8658" i="1"/>
  <c r="I8724" i="1"/>
  <c r="I8812" i="1"/>
  <c r="I6297" i="1"/>
  <c r="I6767" i="1"/>
  <c r="I7122" i="1"/>
  <c r="I7413" i="1"/>
  <c r="I7546" i="1"/>
  <c r="I7642" i="1"/>
  <c r="I7772" i="1"/>
  <c r="I7895" i="1"/>
  <c r="I7968" i="1"/>
  <c r="I8069" i="1"/>
  <c r="I8170" i="1"/>
  <c r="I8239" i="1"/>
  <c r="I8330" i="1"/>
  <c r="I8410" i="1"/>
  <c r="I8488" i="1"/>
  <c r="I8568" i="1"/>
  <c r="I8659" i="1"/>
  <c r="I8725" i="1"/>
  <c r="I8813" i="1"/>
  <c r="I6313" i="1"/>
  <c r="I6768" i="1"/>
  <c r="I7123" i="1"/>
  <c r="I7414" i="1"/>
  <c r="I7547" i="1"/>
  <c r="I7643" i="1"/>
  <c r="I7773" i="1"/>
  <c r="I7896" i="1"/>
  <c r="I7969" i="1"/>
  <c r="I6316" i="1"/>
  <c r="I6769" i="1"/>
  <c r="I7124" i="1"/>
  <c r="I7415" i="1"/>
  <c r="I7548" i="1"/>
  <c r="I7644" i="1"/>
  <c r="I7774" i="1"/>
  <c r="I6317" i="1"/>
  <c r="I7561" i="1"/>
  <c r="I8005" i="1"/>
  <c r="I8335" i="1"/>
  <c r="I8660" i="1"/>
  <c r="I8884" i="1"/>
  <c r="I8981" i="1"/>
  <c r="I9110" i="1"/>
  <c r="I9212" i="1"/>
  <c r="I9288" i="1"/>
  <c r="I9389" i="1"/>
  <c r="I9461" i="1"/>
  <c r="I9553" i="1"/>
  <c r="I9645" i="1"/>
  <c r="I9713" i="1"/>
  <c r="I9802" i="1"/>
  <c r="I9868" i="1"/>
  <c r="I9955" i="1"/>
  <c r="I10031" i="1"/>
  <c r="I10095" i="1"/>
  <c r="I10179" i="1"/>
  <c r="I10240" i="1"/>
  <c r="I10315" i="1"/>
  <c r="I10380" i="1"/>
  <c r="I10426" i="1"/>
  <c r="I10486" i="1"/>
  <c r="I10534" i="1"/>
  <c r="I10594" i="1"/>
  <c r="I10653" i="1"/>
  <c r="I10700" i="1"/>
  <c r="I10758" i="1"/>
  <c r="I10802" i="1"/>
  <c r="I10856" i="1"/>
  <c r="I10899" i="1"/>
  <c r="I10953" i="1"/>
  <c r="I10996" i="1"/>
  <c r="I11048" i="1"/>
  <c r="I11090" i="1"/>
  <c r="I11142" i="1"/>
  <c r="I11184" i="1"/>
  <c r="I11236" i="1"/>
  <c r="I11278" i="1"/>
  <c r="I11330" i="1"/>
  <c r="I11372" i="1"/>
  <c r="I11424" i="1"/>
  <c r="I11466" i="1"/>
  <c r="I11508" i="1"/>
  <c r="I11560" i="1"/>
  <c r="I11601" i="1"/>
  <c r="I11651" i="1"/>
  <c r="I11692" i="1"/>
  <c r="I11732" i="1"/>
  <c r="I11780" i="1"/>
  <c r="I11819" i="1"/>
  <c r="I11858" i="1"/>
  <c r="I11892" i="1"/>
  <c r="I11926" i="1"/>
  <c r="I11961" i="1"/>
  <c r="I11996" i="1"/>
  <c r="I12030" i="1"/>
  <c r="I12064" i="1"/>
  <c r="I12096" i="1"/>
  <c r="I12128" i="1"/>
  <c r="I12160" i="1"/>
  <c r="I12192" i="1"/>
  <c r="I12224" i="1"/>
  <c r="I12256" i="1"/>
  <c r="I12288" i="1"/>
  <c r="I12320" i="1"/>
  <c r="I12352" i="1"/>
  <c r="I12384" i="1"/>
  <c r="I12416" i="1"/>
  <c r="I12448" i="1"/>
  <c r="I12480" i="1"/>
  <c r="I12512" i="1"/>
  <c r="I12544" i="1"/>
  <c r="I12576" i="1"/>
  <c r="I12608" i="1"/>
  <c r="I12640" i="1"/>
  <c r="I12672" i="1"/>
  <c r="I12704" i="1"/>
  <c r="I12736" i="1"/>
  <c r="I12768" i="1"/>
  <c r="I12800" i="1"/>
  <c r="I12832" i="1"/>
  <c r="I12864" i="1"/>
  <c r="I12896" i="1"/>
  <c r="I12928" i="1"/>
  <c r="I12960" i="1"/>
  <c r="I12992" i="1"/>
  <c r="I13024" i="1"/>
  <c r="I13056" i="1"/>
  <c r="I13088" i="1"/>
  <c r="I13120" i="1"/>
  <c r="I13152" i="1"/>
  <c r="I13184" i="1"/>
  <c r="I13216" i="1"/>
  <c r="I13248" i="1"/>
  <c r="I13280" i="1"/>
  <c r="I13312" i="1"/>
  <c r="I13344" i="1"/>
  <c r="I13376" i="1"/>
  <c r="I13408" i="1"/>
  <c r="I13440" i="1"/>
  <c r="I6318" i="1"/>
  <c r="I7563" i="1"/>
  <c r="I8070" i="1"/>
  <c r="I8336" i="1"/>
  <c r="I8661" i="1"/>
  <c r="I8885" i="1"/>
  <c r="I8982" i="1"/>
  <c r="I9111" i="1"/>
  <c r="I9214" i="1"/>
  <c r="I9289" i="1"/>
  <c r="I9390" i="1"/>
  <c r="I9462" i="1"/>
  <c r="I9554" i="1"/>
  <c r="I9646" i="1"/>
  <c r="I9714" i="1"/>
  <c r="I9803" i="1"/>
  <c r="I9869" i="1"/>
  <c r="I9956" i="1"/>
  <c r="I10032" i="1"/>
  <c r="I10096" i="1"/>
  <c r="I10180" i="1"/>
  <c r="I10242" i="1"/>
  <c r="I10316" i="1"/>
  <c r="I10381" i="1"/>
  <c r="I10427" i="1"/>
  <c r="I10487" i="1"/>
  <c r="I10535" i="1"/>
  <c r="I10595" i="1"/>
  <c r="I10655" i="1"/>
  <c r="I10701" i="1"/>
  <c r="I10759" i="1"/>
  <c r="I10803" i="1"/>
  <c r="I10857" i="1"/>
  <c r="I10900" i="1"/>
  <c r="I10954" i="1"/>
  <c r="I11005" i="1"/>
  <c r="I11049" i="1"/>
  <c r="I11091" i="1"/>
  <c r="I11143" i="1"/>
  <c r="I11185" i="1"/>
  <c r="I11237" i="1"/>
  <c r="I11279" i="1"/>
  <c r="I11331" i="1"/>
  <c r="I11373" i="1"/>
  <c r="I11425" i="1"/>
  <c r="I11467" i="1"/>
  <c r="I11517" i="1"/>
  <c r="I11561" i="1"/>
  <c r="I11602" i="1"/>
  <c r="I11652" i="1"/>
  <c r="I11693" i="1"/>
  <c r="I11740" i="1"/>
  <c r="I11781" i="1"/>
  <c r="I11820" i="1"/>
  <c r="I11859" i="1"/>
  <c r="I11893" i="1"/>
  <c r="I11927" i="1"/>
  <c r="I11962" i="1"/>
  <c r="I11997" i="1"/>
  <c r="I12031" i="1"/>
  <c r="I12065" i="1"/>
  <c r="I12097" i="1"/>
  <c r="I12129" i="1"/>
  <c r="I12161" i="1"/>
  <c r="I12193" i="1"/>
  <c r="I12225" i="1"/>
  <c r="I12257" i="1"/>
  <c r="I12289" i="1"/>
  <c r="I12321" i="1"/>
  <c r="I12353" i="1"/>
  <c r="I12385" i="1"/>
  <c r="I12417" i="1"/>
  <c r="I12449" i="1"/>
  <c r="I12481" i="1"/>
  <c r="I12513" i="1"/>
  <c r="I12545" i="1"/>
  <c r="I12577" i="1"/>
  <c r="I12609" i="1"/>
  <c r="I12641" i="1"/>
  <c r="I12673" i="1"/>
  <c r="I12705" i="1"/>
  <c r="I12737" i="1"/>
  <c r="I12769" i="1"/>
  <c r="I12801" i="1"/>
  <c r="I12833" i="1"/>
  <c r="I12865" i="1"/>
  <c r="I12897" i="1"/>
  <c r="I12929" i="1"/>
  <c r="I12961" i="1"/>
  <c r="I12993" i="1"/>
  <c r="I13025" i="1"/>
  <c r="I13057" i="1"/>
  <c r="I13089" i="1"/>
  <c r="I13121" i="1"/>
  <c r="I13153" i="1"/>
  <c r="I13185" i="1"/>
  <c r="I13217" i="1"/>
  <c r="I13249" i="1"/>
  <c r="I13281" i="1"/>
  <c r="I13313" i="1"/>
  <c r="I13345" i="1"/>
  <c r="I13377" i="1"/>
  <c r="I13409" i="1"/>
  <c r="I13441" i="1"/>
  <c r="I6319" i="1"/>
  <c r="I7564" i="1"/>
  <c r="I8072" i="1"/>
  <c r="I8337" i="1"/>
  <c r="I8662" i="1"/>
  <c r="I8886" i="1"/>
  <c r="I8983" i="1"/>
  <c r="I9112" i="1"/>
  <c r="I9215" i="1"/>
  <c r="I9290" i="1"/>
  <c r="I9391" i="1"/>
  <c r="I9463" i="1"/>
  <c r="I9555" i="1"/>
  <c r="I9647" i="1"/>
  <c r="I9715" i="1"/>
  <c r="I9804" i="1"/>
  <c r="I9870" i="1"/>
  <c r="I9957" i="1"/>
  <c r="I10033" i="1"/>
  <c r="I10097" i="1"/>
  <c r="I10181" i="1"/>
  <c r="I10243" i="1"/>
  <c r="I10317" i="1"/>
  <c r="I10382" i="1"/>
  <c r="I10429" i="1"/>
  <c r="I10488" i="1"/>
  <c r="I10536" i="1"/>
  <c r="I10596" i="1"/>
  <c r="I10656" i="1"/>
  <c r="I10702" i="1"/>
  <c r="I10760" i="1"/>
  <c r="I10804" i="1"/>
  <c r="I10858" i="1"/>
  <c r="I10912" i="1"/>
  <c r="I10955" i="1"/>
  <c r="I11008" i="1"/>
  <c r="I11050" i="1"/>
  <c r="I11092" i="1"/>
  <c r="I11144" i="1"/>
  <c r="I11186" i="1"/>
  <c r="I11238" i="1"/>
  <c r="I11280" i="1"/>
  <c r="I11332" i="1"/>
  <c r="I11374" i="1"/>
  <c r="I11426" i="1"/>
  <c r="I11468" i="1"/>
  <c r="I11520" i="1"/>
  <c r="I11562" i="1"/>
  <c r="I11603" i="1"/>
  <c r="I11653" i="1"/>
  <c r="I11694" i="1"/>
  <c r="I11741" i="1"/>
  <c r="I11782" i="1"/>
  <c r="I11821" i="1"/>
  <c r="I11860" i="1"/>
  <c r="I11894" i="1"/>
  <c r="I11929" i="1"/>
  <c r="I11964" i="1"/>
  <c r="I11998" i="1"/>
  <c r="I12032" i="1"/>
  <c r="I12066" i="1"/>
  <c r="I12098" i="1"/>
  <c r="I12130" i="1"/>
  <c r="I12162" i="1"/>
  <c r="I12194" i="1"/>
  <c r="I12226" i="1"/>
  <c r="I12258" i="1"/>
  <c r="I12290" i="1"/>
  <c r="I12322" i="1"/>
  <c r="I12354" i="1"/>
  <c r="I12386" i="1"/>
  <c r="I12418" i="1"/>
  <c r="I12450" i="1"/>
  <c r="I12482" i="1"/>
  <c r="I12514" i="1"/>
  <c r="I12546" i="1"/>
  <c r="I12578" i="1"/>
  <c r="I12610" i="1"/>
  <c r="I12642" i="1"/>
  <c r="I12674" i="1"/>
  <c r="I12706" i="1"/>
  <c r="I12738" i="1"/>
  <c r="I12770" i="1"/>
  <c r="I12802" i="1"/>
  <c r="I12834" i="1"/>
  <c r="I12866" i="1"/>
  <c r="I12898" i="1"/>
  <c r="I12930" i="1"/>
  <c r="I12962" i="1"/>
  <c r="I12994" i="1"/>
  <c r="I13026" i="1"/>
  <c r="I13058" i="1"/>
  <c r="I13090" i="1"/>
  <c r="I13122" i="1"/>
  <c r="I13154" i="1"/>
  <c r="I13186" i="1"/>
  <c r="I13218" i="1"/>
  <c r="I13250" i="1"/>
  <c r="I13282" i="1"/>
  <c r="I13314" i="1"/>
  <c r="I13346" i="1"/>
  <c r="I13378" i="1"/>
  <c r="I13410" i="1"/>
  <c r="I13442" i="1"/>
  <c r="I13474" i="1"/>
  <c r="I13506" i="1"/>
  <c r="I13538" i="1"/>
  <c r="I13570" i="1"/>
  <c r="I13602" i="1"/>
  <c r="I13634" i="1"/>
  <c r="I13666" i="1"/>
  <c r="I13698" i="1"/>
  <c r="I13730" i="1"/>
  <c r="I13762" i="1"/>
  <c r="I13794" i="1"/>
  <c r="I13826" i="1"/>
  <c r="I13858" i="1"/>
  <c r="I13890" i="1"/>
  <c r="I13922" i="1"/>
  <c r="I13954" i="1"/>
  <c r="I13986" i="1"/>
  <c r="I14018" i="1"/>
  <c r="I14050" i="1"/>
  <c r="I14082" i="1"/>
  <c r="I14114" i="1"/>
  <c r="I14146" i="1"/>
  <c r="I14178" i="1"/>
  <c r="I14210" i="1"/>
  <c r="I14242" i="1"/>
  <c r="I14274" i="1"/>
  <c r="I14306" i="1"/>
  <c r="I14338" i="1"/>
  <c r="I14370" i="1"/>
  <c r="I14402" i="1"/>
  <c r="I14434" i="1"/>
  <c r="I14466" i="1"/>
  <c r="I14498" i="1"/>
  <c r="I14530" i="1"/>
  <c r="I14562" i="1"/>
  <c r="I14594" i="1"/>
  <c r="I6457" i="1"/>
  <c r="I7645" i="1"/>
  <c r="I8073" i="1"/>
  <c r="I8338" i="1"/>
  <c r="I8663" i="1"/>
  <c r="I8887" i="1"/>
  <c r="I9018" i="1"/>
  <c r="I9113" i="1"/>
  <c r="I9216" i="1"/>
  <c r="I9291" i="1"/>
  <c r="I9392" i="1"/>
  <c r="I9488" i="1"/>
  <c r="I9556" i="1"/>
  <c r="I9648" i="1"/>
  <c r="I9716" i="1"/>
  <c r="I9805" i="1"/>
  <c r="I9894" i="1"/>
  <c r="I9958" i="1"/>
  <c r="I10034" i="1"/>
  <c r="I10098" i="1"/>
  <c r="I10182" i="1"/>
  <c r="I10256" i="1"/>
  <c r="I10318" i="1"/>
  <c r="I10383" i="1"/>
  <c r="I10431" i="1"/>
  <c r="I10489" i="1"/>
  <c r="I10549" i="1"/>
  <c r="I10597" i="1"/>
  <c r="I10657" i="1"/>
  <c r="I10703" i="1"/>
  <c r="I10761" i="1"/>
  <c r="I10816" i="1"/>
  <c r="I10859" i="1"/>
  <c r="I10913" i="1"/>
  <c r="I10956" i="1"/>
  <c r="I11009" i="1"/>
  <c r="I11051" i="1"/>
  <c r="I11101" i="1"/>
  <c r="I11145" i="1"/>
  <c r="I11187" i="1"/>
  <c r="I11239" i="1"/>
  <c r="I11281" i="1"/>
  <c r="I11333" i="1"/>
  <c r="I11375" i="1"/>
  <c r="I11427" i="1"/>
  <c r="I11469" i="1"/>
  <c r="I11521" i="1"/>
  <c r="I11563" i="1"/>
  <c r="I11604" i="1"/>
  <c r="I11654" i="1"/>
  <c r="I11695" i="1"/>
  <c r="I11743" i="1"/>
  <c r="I11783" i="1"/>
  <c r="I11822" i="1"/>
  <c r="I11861" i="1"/>
  <c r="I11895" i="1"/>
  <c r="I11930" i="1"/>
  <c r="I11965" i="1"/>
  <c r="I11999" i="1"/>
  <c r="I12033" i="1"/>
  <c r="I12067" i="1"/>
  <c r="I12099" i="1"/>
  <c r="I12131" i="1"/>
  <c r="I12163" i="1"/>
  <c r="I12195" i="1"/>
  <c r="I12227" i="1"/>
  <c r="I12259" i="1"/>
  <c r="I12291" i="1"/>
  <c r="I12323" i="1"/>
  <c r="I12355" i="1"/>
  <c r="I12387" i="1"/>
  <c r="I12419" i="1"/>
  <c r="I12451" i="1"/>
  <c r="I12483" i="1"/>
  <c r="I12515" i="1"/>
  <c r="I12547" i="1"/>
  <c r="I12579" i="1"/>
  <c r="I12611" i="1"/>
  <c r="I12643" i="1"/>
  <c r="I12675" i="1"/>
  <c r="I12707" i="1"/>
  <c r="I12739" i="1"/>
  <c r="I12771" i="1"/>
  <c r="I12803" i="1"/>
  <c r="I12835" i="1"/>
  <c r="I12867" i="1"/>
  <c r="I12899" i="1"/>
  <c r="I12931" i="1"/>
  <c r="I12963" i="1"/>
  <c r="I12995" i="1"/>
  <c r="I13027" i="1"/>
  <c r="I13059" i="1"/>
  <c r="I13091" i="1"/>
  <c r="I13123" i="1"/>
  <c r="I13155" i="1"/>
  <c r="I13187" i="1"/>
  <c r="I13219" i="1"/>
  <c r="I13251" i="1"/>
  <c r="I13283" i="1"/>
  <c r="I13315" i="1"/>
  <c r="I13347" i="1"/>
  <c r="I13379" i="1"/>
  <c r="I13411" i="1"/>
  <c r="I13443" i="1"/>
  <c r="I6458" i="1"/>
  <c r="I7646" i="1"/>
  <c r="I8074" i="1"/>
  <c r="I8363" i="1"/>
  <c r="I8664" i="1"/>
  <c r="I8888" i="1"/>
  <c r="I9019" i="1"/>
  <c r="I9114" i="1"/>
  <c r="I9217" i="1"/>
  <c r="I9292" i="1"/>
  <c r="I9393" i="1"/>
  <c r="I9489" i="1"/>
  <c r="I9557" i="1"/>
  <c r="I9649" i="1"/>
  <c r="I9717" i="1"/>
  <c r="I9806" i="1"/>
  <c r="I9895" i="1"/>
  <c r="I9959" i="1"/>
  <c r="I10035" i="1"/>
  <c r="I10099" i="1"/>
  <c r="I10183" i="1"/>
  <c r="I10257" i="1"/>
  <c r="I10319" i="1"/>
  <c r="I10384" i="1"/>
  <c r="I10432" i="1"/>
  <c r="I10490" i="1"/>
  <c r="I10550" i="1"/>
  <c r="I10598" i="1"/>
  <c r="I10658" i="1"/>
  <c r="I10704" i="1"/>
  <c r="I10762" i="1"/>
  <c r="I10817" i="1"/>
  <c r="I10860" i="1"/>
  <c r="I10914" i="1"/>
  <c r="I10957" i="1"/>
  <c r="I11010" i="1"/>
  <c r="I11052" i="1"/>
  <c r="I11104" i="1"/>
  <c r="I11146" i="1"/>
  <c r="I11188" i="1"/>
  <c r="I11240" i="1"/>
  <c r="I11282" i="1"/>
  <c r="I11334" i="1"/>
  <c r="I11376" i="1"/>
  <c r="I11428" i="1"/>
  <c r="I11470" i="1"/>
  <c r="I11522" i="1"/>
  <c r="I11564" i="1"/>
  <c r="I11613" i="1"/>
  <c r="I11655" i="1"/>
  <c r="I11696" i="1"/>
  <c r="I11744" i="1"/>
  <c r="I11784" i="1"/>
  <c r="I11823" i="1"/>
  <c r="I11862" i="1"/>
  <c r="I11897" i="1"/>
  <c r="I11932" i="1"/>
  <c r="I11966" i="1"/>
  <c r="I12000" i="1"/>
  <c r="I12034" i="1"/>
  <c r="I12068" i="1"/>
  <c r="I12100" i="1"/>
  <c r="I12132" i="1"/>
  <c r="I12164" i="1"/>
  <c r="I12196" i="1"/>
  <c r="I12228" i="1"/>
  <c r="I12260" i="1"/>
  <c r="I12292" i="1"/>
  <c r="I12324" i="1"/>
  <c r="I12356" i="1"/>
  <c r="I12388" i="1"/>
  <c r="I12420" i="1"/>
  <c r="I12452" i="1"/>
  <c r="I12484" i="1"/>
  <c r="I12516" i="1"/>
  <c r="I12548" i="1"/>
  <c r="I12580" i="1"/>
  <c r="I12612" i="1"/>
  <c r="I12644" i="1"/>
  <c r="I12676" i="1"/>
  <c r="I12708" i="1"/>
  <c r="I12740" i="1"/>
  <c r="I12772" i="1"/>
  <c r="I12804" i="1"/>
  <c r="I12836" i="1"/>
  <c r="I12868" i="1"/>
  <c r="I12900" i="1"/>
  <c r="I12932" i="1"/>
  <c r="I12964" i="1"/>
  <c r="I12996" i="1"/>
  <c r="I13028" i="1"/>
  <c r="I13060" i="1"/>
  <c r="I13092" i="1"/>
  <c r="I13124" i="1"/>
  <c r="I13156" i="1"/>
  <c r="I13188" i="1"/>
  <c r="I13220" i="1"/>
  <c r="I13252" i="1"/>
  <c r="I13284" i="1"/>
  <c r="I13316" i="1"/>
  <c r="I13348" i="1"/>
  <c r="I13380" i="1"/>
  <c r="I13412" i="1"/>
  <c r="I13444" i="1"/>
  <c r="I6459" i="1"/>
  <c r="I7689" i="1"/>
  <c r="I8075" i="1"/>
  <c r="I8411" i="1"/>
  <c r="I8665" i="1"/>
  <c r="I8889" i="1"/>
  <c r="I9028" i="1"/>
  <c r="I9115" i="1"/>
  <c r="I9219" i="1"/>
  <c r="I9293" i="1"/>
  <c r="I9394" i="1"/>
  <c r="I9490" i="1"/>
  <c r="I9558" i="1"/>
  <c r="I9650" i="1"/>
  <c r="I9718" i="1"/>
  <c r="I9807" i="1"/>
  <c r="I9896" i="1"/>
  <c r="I9960" i="1"/>
  <c r="I10036" i="1"/>
  <c r="I10100" i="1"/>
  <c r="I10184" i="1"/>
  <c r="I10258" i="1"/>
  <c r="I10320" i="1"/>
  <c r="I10385" i="1"/>
  <c r="I10433" i="1"/>
  <c r="I10491" i="1"/>
  <c r="I10551" i="1"/>
  <c r="I10599" i="1"/>
  <c r="I10659" i="1"/>
  <c r="I10705" i="1"/>
  <c r="I10763" i="1"/>
  <c r="I10818" i="1"/>
  <c r="I10861" i="1"/>
  <c r="I10915" i="1"/>
  <c r="I10958" i="1"/>
  <c r="I11011" i="1"/>
  <c r="I11053" i="1"/>
  <c r="I11105" i="1"/>
  <c r="I11147" i="1"/>
  <c r="I11197" i="1"/>
  <c r="I11241" i="1"/>
  <c r="I11283" i="1"/>
  <c r="I11335" i="1"/>
  <c r="I11377" i="1"/>
  <c r="I11429" i="1"/>
  <c r="I11471" i="1"/>
  <c r="I11523" i="1"/>
  <c r="I11565" i="1"/>
  <c r="I11615" i="1"/>
  <c r="I11656" i="1"/>
  <c r="I11697" i="1"/>
  <c r="I11745" i="1"/>
  <c r="I11785" i="1"/>
  <c r="I11824" i="1"/>
  <c r="I11863" i="1"/>
  <c r="I11898" i="1"/>
  <c r="I11933" i="1"/>
  <c r="I11967" i="1"/>
  <c r="I12001" i="1"/>
  <c r="I12035" i="1"/>
  <c r="I12069" i="1"/>
  <c r="I12101" i="1"/>
  <c r="I12133" i="1"/>
  <c r="I12165" i="1"/>
  <c r="I12197" i="1"/>
  <c r="I12229" i="1"/>
  <c r="I12261" i="1"/>
  <c r="I12293" i="1"/>
  <c r="I12325" i="1"/>
  <c r="I12357" i="1"/>
  <c r="I12389" i="1"/>
  <c r="I12421" i="1"/>
  <c r="I12453" i="1"/>
  <c r="I12485" i="1"/>
  <c r="I12517" i="1"/>
  <c r="I12549" i="1"/>
  <c r="I12581" i="1"/>
  <c r="I12613" i="1"/>
  <c r="I12645" i="1"/>
  <c r="I12677" i="1"/>
  <c r="I12709" i="1"/>
  <c r="I12741" i="1"/>
  <c r="I12773" i="1"/>
  <c r="I12805" i="1"/>
  <c r="I12837" i="1"/>
  <c r="I12869" i="1"/>
  <c r="I12901" i="1"/>
  <c r="I12933" i="1"/>
  <c r="I12965" i="1"/>
  <c r="I12997" i="1"/>
  <c r="I13029" i="1"/>
  <c r="I13061" i="1"/>
  <c r="I13093" i="1"/>
  <c r="I13125" i="1"/>
  <c r="I13157" i="1"/>
  <c r="I13189" i="1"/>
  <c r="I13221" i="1"/>
  <c r="I13253" i="1"/>
  <c r="I13285" i="1"/>
  <c r="I13317" i="1"/>
  <c r="I13349" i="1"/>
  <c r="I13381" i="1"/>
  <c r="I13413" i="1"/>
  <c r="I13445" i="1"/>
  <c r="I6493" i="1"/>
  <c r="I7691" i="1"/>
  <c r="I8076" i="1"/>
  <c r="I8423" i="1"/>
  <c r="I8666" i="1"/>
  <c r="I8890" i="1"/>
  <c r="I9030" i="1"/>
  <c r="I9116" i="1"/>
  <c r="I9220" i="1"/>
  <c r="I9294" i="1"/>
  <c r="I9395" i="1"/>
  <c r="I9491" i="1"/>
  <c r="I9559" i="1"/>
  <c r="I9651" i="1"/>
  <c r="I9719" i="1"/>
  <c r="I9808" i="1"/>
  <c r="I9897" i="1"/>
  <c r="I9961" i="1"/>
  <c r="I10037" i="1"/>
  <c r="I10101" i="1"/>
  <c r="I10185" i="1"/>
  <c r="I10259" i="1"/>
  <c r="I10321" i="1"/>
  <c r="I10386" i="1"/>
  <c r="I10434" i="1"/>
  <c r="I10493" i="1"/>
  <c r="I10552" i="1"/>
  <c r="I10600" i="1"/>
  <c r="I10660" i="1"/>
  <c r="I10706" i="1"/>
  <c r="I10764" i="1"/>
  <c r="I10819" i="1"/>
  <c r="I10862" i="1"/>
  <c r="I10916" i="1"/>
  <c r="I10959" i="1"/>
  <c r="I11012" i="1"/>
  <c r="I11054" i="1"/>
  <c r="I11106" i="1"/>
  <c r="I11148" i="1"/>
  <c r="I11200" i="1"/>
  <c r="I11242" i="1"/>
  <c r="I11284" i="1"/>
  <c r="I11336" i="1"/>
  <c r="I11378" i="1"/>
  <c r="I11430" i="1"/>
  <c r="I11472" i="1"/>
  <c r="I11524" i="1"/>
  <c r="I11566" i="1"/>
  <c r="I11616" i="1"/>
  <c r="I11657" i="1"/>
  <c r="I11698" i="1"/>
  <c r="I11746" i="1"/>
  <c r="I11786" i="1"/>
  <c r="I11825" i="1"/>
  <c r="I11865" i="1"/>
  <c r="I11900" i="1"/>
  <c r="I11934" i="1"/>
  <c r="I11968" i="1"/>
  <c r="I12002" i="1"/>
  <c r="I12036" i="1"/>
  <c r="I12070" i="1"/>
  <c r="I12102" i="1"/>
  <c r="I12134" i="1"/>
  <c r="I12166" i="1"/>
  <c r="I12198" i="1"/>
  <c r="I12230" i="1"/>
  <c r="I12262" i="1"/>
  <c r="I12294" i="1"/>
  <c r="I12326" i="1"/>
  <c r="I12358" i="1"/>
  <c r="I12390" i="1"/>
  <c r="I12422" i="1"/>
  <c r="I12454" i="1"/>
  <c r="I12486" i="1"/>
  <c r="I12518" i="1"/>
  <c r="I12550" i="1"/>
  <c r="I12582" i="1"/>
  <c r="I12614" i="1"/>
  <c r="I12646" i="1"/>
  <c r="I12678" i="1"/>
  <c r="I12710" i="1"/>
  <c r="I12742" i="1"/>
  <c r="I12774" i="1"/>
  <c r="I12806" i="1"/>
  <c r="I12838" i="1"/>
  <c r="I12870" i="1"/>
  <c r="I12902" i="1"/>
  <c r="I12934" i="1"/>
  <c r="I12966" i="1"/>
  <c r="I12998" i="1"/>
  <c r="I13030" i="1"/>
  <c r="I13062" i="1"/>
  <c r="I13094" i="1"/>
  <c r="I13126" i="1"/>
  <c r="I13158" i="1"/>
  <c r="I13190" i="1"/>
  <c r="I13222" i="1"/>
  <c r="I13254" i="1"/>
  <c r="I13286" i="1"/>
  <c r="I13318" i="1"/>
  <c r="I13350" i="1"/>
  <c r="I13382" i="1"/>
  <c r="I13414" i="1"/>
  <c r="I13446" i="1"/>
  <c r="I13478" i="1"/>
  <c r="I13510" i="1"/>
  <c r="I13542" i="1"/>
  <c r="I13574" i="1"/>
  <c r="I13606" i="1"/>
  <c r="I13638" i="1"/>
  <c r="I13670" i="1"/>
  <c r="I13702" i="1"/>
  <c r="I13734" i="1"/>
  <c r="I13766" i="1"/>
  <c r="I13798" i="1"/>
  <c r="I13830" i="1"/>
  <c r="I13862" i="1"/>
  <c r="I13894" i="1"/>
  <c r="I13926" i="1"/>
  <c r="I13958" i="1"/>
  <c r="I13990" i="1"/>
  <c r="I14022" i="1"/>
  <c r="I14054" i="1"/>
  <c r="I14086" i="1"/>
  <c r="I14118" i="1"/>
  <c r="I14150" i="1"/>
  <c r="I14182" i="1"/>
  <c r="I14214" i="1"/>
  <c r="I14246" i="1"/>
  <c r="I14278" i="1"/>
  <c r="I14310" i="1"/>
  <c r="I14342" i="1"/>
  <c r="I14374" i="1"/>
  <c r="I14406" i="1"/>
  <c r="I14438" i="1"/>
  <c r="I14470" i="1"/>
  <c r="I14502" i="1"/>
  <c r="I14534" i="1"/>
  <c r="I14566" i="1"/>
  <c r="I14598" i="1"/>
  <c r="I6770" i="1"/>
  <c r="I7692" i="1"/>
  <c r="I8077" i="1"/>
  <c r="I8424" i="1"/>
  <c r="I8667" i="1"/>
  <c r="I8891" i="1"/>
  <c r="I9031" i="1"/>
  <c r="I9118" i="1"/>
  <c r="I9221" i="1"/>
  <c r="I9322" i="1"/>
  <c r="I9396" i="1"/>
  <c r="I9492" i="1"/>
  <c r="I9571" i="1"/>
  <c r="I9652" i="1"/>
  <c r="I9743" i="1"/>
  <c r="I9809" i="1"/>
  <c r="I9898" i="1"/>
  <c r="I9962" i="1"/>
  <c r="I10038" i="1"/>
  <c r="I10124" i="1"/>
  <c r="I10186" i="1"/>
  <c r="I10260" i="1"/>
  <c r="I10322" i="1"/>
  <c r="I10387" i="1"/>
  <c r="I10447" i="1"/>
  <c r="I10495" i="1"/>
  <c r="I10553" i="1"/>
  <c r="I10601" i="1"/>
  <c r="I10661" i="1"/>
  <c r="I10721" i="1"/>
  <c r="I10765" i="1"/>
  <c r="I10820" i="1"/>
  <c r="I10863" i="1"/>
  <c r="I10917" i="1"/>
  <c r="I10960" i="1"/>
  <c r="I11013" i="1"/>
  <c r="I11055" i="1"/>
  <c r="I11107" i="1"/>
  <c r="I11149" i="1"/>
  <c r="I11201" i="1"/>
  <c r="I11243" i="1"/>
  <c r="I11293" i="1"/>
  <c r="I11337" i="1"/>
  <c r="I11379" i="1"/>
  <c r="I11431" i="1"/>
  <c r="I11473" i="1"/>
  <c r="I11525" i="1"/>
  <c r="I11567" i="1"/>
  <c r="I11617" i="1"/>
  <c r="I11658" i="1"/>
  <c r="I11699" i="1"/>
  <c r="I11747" i="1"/>
  <c r="I11787" i="1"/>
  <c r="I11826" i="1"/>
  <c r="I11866" i="1"/>
  <c r="I11901" i="1"/>
  <c r="I11935" i="1"/>
  <c r="I11969" i="1"/>
  <c r="I12003" i="1"/>
  <c r="I12037" i="1"/>
  <c r="I12071" i="1"/>
  <c r="I12103" i="1"/>
  <c r="I12135" i="1"/>
  <c r="I12167" i="1"/>
  <c r="I12199" i="1"/>
  <c r="I12231" i="1"/>
  <c r="I12263" i="1"/>
  <c r="I12295" i="1"/>
  <c r="I12327" i="1"/>
  <c r="I12359" i="1"/>
  <c r="I12391" i="1"/>
  <c r="I12423" i="1"/>
  <c r="I12455" i="1"/>
  <c r="I12487" i="1"/>
  <c r="I12519" i="1"/>
  <c r="I12551" i="1"/>
  <c r="I12583" i="1"/>
  <c r="I12615" i="1"/>
  <c r="I12647" i="1"/>
  <c r="I12679" i="1"/>
  <c r="I12711" i="1"/>
  <c r="I12743" i="1"/>
  <c r="I12775" i="1"/>
  <c r="I12807" i="1"/>
  <c r="I12839" i="1"/>
  <c r="I12871" i="1"/>
  <c r="I12903" i="1"/>
  <c r="I12935" i="1"/>
  <c r="I12967" i="1"/>
  <c r="I12999" i="1"/>
  <c r="I13031" i="1"/>
  <c r="I13063" i="1"/>
  <c r="I13095" i="1"/>
  <c r="I13127" i="1"/>
  <c r="I13159" i="1"/>
  <c r="I13191" i="1"/>
  <c r="I13223" i="1"/>
  <c r="I13255" i="1"/>
  <c r="I13287" i="1"/>
  <c r="I13319" i="1"/>
  <c r="I13351" i="1"/>
  <c r="I13383" i="1"/>
  <c r="I13415" i="1"/>
  <c r="I13447" i="1"/>
  <c r="I6861" i="1"/>
  <c r="I7693" i="1"/>
  <c r="I8078" i="1"/>
  <c r="I8425" i="1"/>
  <c r="I8679" i="1"/>
  <c r="I8900" i="1"/>
  <c r="I9032" i="1"/>
  <c r="I9120" i="1"/>
  <c r="I9222" i="1"/>
  <c r="I9323" i="1"/>
  <c r="I9397" i="1"/>
  <c r="I9493" i="1"/>
  <c r="I9573" i="1"/>
  <c r="I9653" i="1"/>
  <c r="I9744" i="1"/>
  <c r="I9810" i="1"/>
  <c r="I9899" i="1"/>
  <c r="I9963" i="1"/>
  <c r="I10039" i="1"/>
  <c r="I10125" i="1"/>
  <c r="I10187" i="1"/>
  <c r="I10261" i="1"/>
  <c r="I10323" i="1"/>
  <c r="I10388" i="1"/>
  <c r="I10448" i="1"/>
  <c r="I10496" i="1"/>
  <c r="I10554" i="1"/>
  <c r="I10602" i="1"/>
  <c r="I10662" i="1"/>
  <c r="I10722" i="1"/>
  <c r="I10766" i="1"/>
  <c r="I10821" i="1"/>
  <c r="I10864" i="1"/>
  <c r="I10918" i="1"/>
  <c r="I10961" i="1"/>
  <c r="I11014" i="1"/>
  <c r="I11056" i="1"/>
  <c r="I11108" i="1"/>
  <c r="I11150" i="1"/>
  <c r="I11202" i="1"/>
  <c r="I11244" i="1"/>
  <c r="I11296" i="1"/>
  <c r="I11338" i="1"/>
  <c r="I11380" i="1"/>
  <c r="I11432" i="1"/>
  <c r="I11474" i="1"/>
  <c r="I11526" i="1"/>
  <c r="I11568" i="1"/>
  <c r="I11618" i="1"/>
  <c r="I11659" i="1"/>
  <c r="I11700" i="1"/>
  <c r="I11748" i="1"/>
  <c r="I11788" i="1"/>
  <c r="I11827" i="1"/>
  <c r="I11868" i="1"/>
  <c r="I11902" i="1"/>
  <c r="I11936" i="1"/>
  <c r="I11970" i="1"/>
  <c r="I12004" i="1"/>
  <c r="I12038" i="1"/>
  <c r="I12072" i="1"/>
  <c r="I12104" i="1"/>
  <c r="I12136" i="1"/>
  <c r="I12168" i="1"/>
  <c r="I12200" i="1"/>
  <c r="I12232" i="1"/>
  <c r="I12264" i="1"/>
  <c r="I12296" i="1"/>
  <c r="I12328" i="1"/>
  <c r="I12360" i="1"/>
  <c r="I12392" i="1"/>
  <c r="I12424" i="1"/>
  <c r="I12456" i="1"/>
  <c r="I12488" i="1"/>
  <c r="I12520" i="1"/>
  <c r="I12552" i="1"/>
  <c r="I12584" i="1"/>
  <c r="I12616" i="1"/>
  <c r="I12648" i="1"/>
  <c r="I12680" i="1"/>
  <c r="I12712" i="1"/>
  <c r="I12744" i="1"/>
  <c r="I12776" i="1"/>
  <c r="I12808" i="1"/>
  <c r="I12840" i="1"/>
  <c r="I6862" i="1"/>
  <c r="I7694" i="1"/>
  <c r="I8079" i="1"/>
  <c r="I8426" i="1"/>
  <c r="I8749" i="1"/>
  <c r="I8902" i="1"/>
  <c r="I9033" i="1"/>
  <c r="I9121" i="1"/>
  <c r="I9223" i="1"/>
  <c r="I9324" i="1"/>
  <c r="I9413" i="1"/>
  <c r="I9494" i="1"/>
  <c r="I9574" i="1"/>
  <c r="I9654" i="1"/>
  <c r="I9745" i="1"/>
  <c r="I9811" i="1"/>
  <c r="I9900" i="1"/>
  <c r="I9964" i="1"/>
  <c r="I10048" i="1"/>
  <c r="I10126" i="1"/>
  <c r="I10188" i="1"/>
  <c r="I10262" i="1"/>
  <c r="I10324" i="1"/>
  <c r="I10389" i="1"/>
  <c r="I10449" i="1"/>
  <c r="I10497" i="1"/>
  <c r="I10555" i="1"/>
  <c r="I10603" i="1"/>
  <c r="I10663" i="1"/>
  <c r="I10723" i="1"/>
  <c r="I10767" i="1"/>
  <c r="I10822" i="1"/>
  <c r="I10865" i="1"/>
  <c r="I10919" i="1"/>
  <c r="I10962" i="1"/>
  <c r="I11015" i="1"/>
  <c r="I11057" i="1"/>
  <c r="I11109" i="1"/>
  <c r="I11151" i="1"/>
  <c r="I11203" i="1"/>
  <c r="I11245" i="1"/>
  <c r="I11297" i="1"/>
  <c r="I11339" i="1"/>
  <c r="I11389" i="1"/>
  <c r="I11433" i="1"/>
  <c r="I11475" i="1"/>
  <c r="I11527" i="1"/>
  <c r="I11569" i="1"/>
  <c r="I11619" i="1"/>
  <c r="I11660" i="1"/>
  <c r="I11708" i="1"/>
  <c r="I11749" i="1"/>
  <c r="I11789" i="1"/>
  <c r="I11828" i="1"/>
  <c r="I11869" i="1"/>
  <c r="I11903" i="1"/>
  <c r="I11937" i="1"/>
  <c r="I11971" i="1"/>
  <c r="I12005" i="1"/>
  <c r="I12039" i="1"/>
  <c r="I12073" i="1"/>
  <c r="I12105" i="1"/>
  <c r="I12137" i="1"/>
  <c r="I12169" i="1"/>
  <c r="I12201" i="1"/>
  <c r="I12233" i="1"/>
  <c r="I12265" i="1"/>
  <c r="I12297" i="1"/>
  <c r="I12329" i="1"/>
  <c r="I12361" i="1"/>
  <c r="I12393" i="1"/>
  <c r="I12425" i="1"/>
  <c r="I12457" i="1"/>
  <c r="I12489" i="1"/>
  <c r="I12521" i="1"/>
  <c r="I12553" i="1"/>
  <c r="I12585" i="1"/>
  <c r="I12617" i="1"/>
  <c r="I12649" i="1"/>
  <c r="I12681" i="1"/>
  <c r="I12713" i="1"/>
  <c r="I12745" i="1"/>
  <c r="I12777" i="1"/>
  <c r="I12809" i="1"/>
  <c r="I12841" i="1"/>
  <c r="I12873" i="1"/>
  <c r="I12905" i="1"/>
  <c r="I12937" i="1"/>
  <c r="I12969" i="1"/>
  <c r="I13001" i="1"/>
  <c r="I13033" i="1"/>
  <c r="I13065" i="1"/>
  <c r="I13097" i="1"/>
  <c r="I13129" i="1"/>
  <c r="I13161" i="1"/>
  <c r="I13193" i="1"/>
  <c r="I13225" i="1"/>
  <c r="I13257" i="1"/>
  <c r="I13289" i="1"/>
  <c r="I13321" i="1"/>
  <c r="I13353" i="1"/>
  <c r="I13385" i="1"/>
  <c r="I13417" i="1"/>
  <c r="I13449" i="1"/>
  <c r="I6863" i="1"/>
  <c r="I7775" i="1"/>
  <c r="I8171" i="1"/>
  <c r="I8427" i="1"/>
  <c r="I8750" i="1"/>
  <c r="I8903" i="1"/>
  <c r="I9034" i="1"/>
  <c r="I9123" i="1"/>
  <c r="I9224" i="1"/>
  <c r="I9325" i="1"/>
  <c r="I9414" i="1"/>
  <c r="I9495" i="1"/>
  <c r="I9575" i="1"/>
  <c r="I9655" i="1"/>
  <c r="I9746" i="1"/>
  <c r="I9812" i="1"/>
  <c r="I9901" i="1"/>
  <c r="I9965" i="1"/>
  <c r="I10051" i="1"/>
  <c r="I10127" i="1"/>
  <c r="I10189" i="1"/>
  <c r="I10263" i="1"/>
  <c r="I10325" i="1"/>
  <c r="I10390" i="1"/>
  <c r="I10450" i="1"/>
  <c r="I10498" i="1"/>
  <c r="I10557" i="1"/>
  <c r="I10604" i="1"/>
  <c r="I10664" i="1"/>
  <c r="I10724" i="1"/>
  <c r="I10768" i="1"/>
  <c r="I10823" i="1"/>
  <c r="I10866" i="1"/>
  <c r="I10920" i="1"/>
  <c r="I10963" i="1"/>
  <c r="I11016" i="1"/>
  <c r="I11058" i="1"/>
  <c r="I11110" i="1"/>
  <c r="I11152" i="1"/>
  <c r="I11204" i="1"/>
  <c r="I11246" i="1"/>
  <c r="I11298" i="1"/>
  <c r="I11340" i="1"/>
  <c r="I11392" i="1"/>
  <c r="I11434" i="1"/>
  <c r="I11476" i="1"/>
  <c r="I11528" i="1"/>
  <c r="I11570" i="1"/>
  <c r="I11620" i="1"/>
  <c r="I11661" i="1"/>
  <c r="I11709" i="1"/>
  <c r="I11750" i="1"/>
  <c r="I11790" i="1"/>
  <c r="I11829" i="1"/>
  <c r="I11870" i="1"/>
  <c r="I11904" i="1"/>
  <c r="I11938" i="1"/>
  <c r="I11972" i="1"/>
  <c r="I12006" i="1"/>
  <c r="I12040" i="1"/>
  <c r="I12074" i="1"/>
  <c r="I12106" i="1"/>
  <c r="I12138" i="1"/>
  <c r="I12170" i="1"/>
  <c r="I12202" i="1"/>
  <c r="I12234" i="1"/>
  <c r="I12266" i="1"/>
  <c r="I12298" i="1"/>
  <c r="I12330" i="1"/>
  <c r="I12362" i="1"/>
  <c r="I12394" i="1"/>
  <c r="I12426" i="1"/>
  <c r="I12458" i="1"/>
  <c r="I12490" i="1"/>
  <c r="I12522" i="1"/>
  <c r="I12554" i="1"/>
  <c r="I12586" i="1"/>
  <c r="I12618" i="1"/>
  <c r="I12650" i="1"/>
  <c r="I12682" i="1"/>
  <c r="I12714" i="1"/>
  <c r="I12746" i="1"/>
  <c r="I12778" i="1"/>
  <c r="I12810" i="1"/>
  <c r="I12842" i="1"/>
  <c r="I12874" i="1"/>
  <c r="I12906" i="1"/>
  <c r="I12938" i="1"/>
  <c r="I12970" i="1"/>
  <c r="I13002" i="1"/>
  <c r="I13034" i="1"/>
  <c r="I13066" i="1"/>
  <c r="I13098" i="1"/>
  <c r="I13130" i="1"/>
  <c r="I13162" i="1"/>
  <c r="I13194" i="1"/>
  <c r="I13226" i="1"/>
  <c r="I6864" i="1"/>
  <c r="I7776" i="1"/>
  <c r="I8172" i="1"/>
  <c r="I8428" i="1"/>
  <c r="I8751" i="1"/>
  <c r="I8904" i="1"/>
  <c r="I9035" i="1"/>
  <c r="I9150" i="1"/>
  <c r="I9225" i="1"/>
  <c r="I9326" i="1"/>
  <c r="I9415" i="1"/>
  <c r="I9507" i="1"/>
  <c r="I9588" i="1"/>
  <c r="I9667" i="1"/>
  <c r="I9747" i="1"/>
  <c r="I9813" i="1"/>
  <c r="I9902" i="1"/>
  <c r="I9988" i="1"/>
  <c r="I10052" i="1"/>
  <c r="I10128" i="1"/>
  <c r="I10190" i="1"/>
  <c r="I10272" i="1"/>
  <c r="I10345" i="1"/>
  <c r="I10391" i="1"/>
  <c r="I10451" i="1"/>
  <c r="I10499" i="1"/>
  <c r="I10559" i="1"/>
  <c r="I10617" i="1"/>
  <c r="I10665" i="1"/>
  <c r="I10725" i="1"/>
  <c r="I10769" i="1"/>
  <c r="I10824" i="1"/>
  <c r="I10867" i="1"/>
  <c r="I10921" i="1"/>
  <c r="I10964" i="1"/>
  <c r="I11017" i="1"/>
  <c r="I11059" i="1"/>
  <c r="I11111" i="1"/>
  <c r="I11153" i="1"/>
  <c r="I11205" i="1"/>
  <c r="I11247" i="1"/>
  <c r="I11299" i="1"/>
  <c r="I11341" i="1"/>
  <c r="I11393" i="1"/>
  <c r="I11435" i="1"/>
  <c r="I11485" i="1"/>
  <c r="I11529" i="1"/>
  <c r="I11571" i="1"/>
  <c r="I11621" i="1"/>
  <c r="I11662" i="1"/>
  <c r="I11711" i="1"/>
  <c r="I11751" i="1"/>
  <c r="I11791" i="1"/>
  <c r="I11836" i="1"/>
  <c r="I11871" i="1"/>
  <c r="I11905" i="1"/>
  <c r="I11939" i="1"/>
  <c r="I11973" i="1"/>
  <c r="I12007" i="1"/>
  <c r="I12041" i="1"/>
  <c r="I12075" i="1"/>
  <c r="I12107" i="1"/>
  <c r="I12139" i="1"/>
  <c r="I12171" i="1"/>
  <c r="I12203" i="1"/>
  <c r="I12235" i="1"/>
  <c r="I12267" i="1"/>
  <c r="I12299" i="1"/>
  <c r="I12331" i="1"/>
  <c r="I12363" i="1"/>
  <c r="I12395" i="1"/>
  <c r="I12427" i="1"/>
  <c r="I12459" i="1"/>
  <c r="I12491" i="1"/>
  <c r="I12523" i="1"/>
  <c r="I12555" i="1"/>
  <c r="I6865" i="1"/>
  <c r="I7785" i="1"/>
  <c r="I8173" i="1"/>
  <c r="I8429" i="1"/>
  <c r="I8752" i="1"/>
  <c r="I8905" i="1"/>
  <c r="I9036" i="1"/>
  <c r="I9151" i="1"/>
  <c r="I9226" i="1"/>
  <c r="I9327" i="1"/>
  <c r="I9416" i="1"/>
  <c r="I9509" i="1"/>
  <c r="I9589" i="1"/>
  <c r="I9669" i="1"/>
  <c r="I9748" i="1"/>
  <c r="I9814" i="1"/>
  <c r="I9903" i="1"/>
  <c r="I9989" i="1"/>
  <c r="I10053" i="1"/>
  <c r="I10129" i="1"/>
  <c r="I10191" i="1"/>
  <c r="I10274" i="1"/>
  <c r="I10346" i="1"/>
  <c r="I10392" i="1"/>
  <c r="I10452" i="1"/>
  <c r="I10500" i="1"/>
  <c r="I6866" i="1"/>
  <c r="I7787" i="1"/>
  <c r="I8174" i="1"/>
  <c r="I8430" i="1"/>
  <c r="I8753" i="1"/>
  <c r="I8906" i="1"/>
  <c r="I9037" i="1"/>
  <c r="I9152" i="1"/>
  <c r="I9227" i="1"/>
  <c r="I9328" i="1"/>
  <c r="I9417" i="1"/>
  <c r="I9510" i="1"/>
  <c r="I9590" i="1"/>
  <c r="I9670" i="1"/>
  <c r="I9749" i="1"/>
  <c r="I9815" i="1"/>
  <c r="I9904" i="1"/>
  <c r="I9990" i="1"/>
  <c r="I10054" i="1"/>
  <c r="I10130" i="1"/>
  <c r="I10192" i="1"/>
  <c r="I10275" i="1"/>
  <c r="I10347" i="1"/>
  <c r="I10393" i="1"/>
  <c r="I10453" i="1"/>
  <c r="I10501" i="1"/>
  <c r="I7125" i="1"/>
  <c r="I7788" i="1"/>
  <c r="I8175" i="1"/>
  <c r="I8489" i="1"/>
  <c r="I8754" i="1"/>
  <c r="I8907" i="1"/>
  <c r="I9038" i="1"/>
  <c r="I9153" i="1"/>
  <c r="I9241" i="1"/>
  <c r="I9329" i="1"/>
  <c r="I9418" i="1"/>
  <c r="I9511" i="1"/>
  <c r="I9591" i="1"/>
  <c r="I9671" i="1"/>
  <c r="I9750" i="1"/>
  <c r="I9827" i="1"/>
  <c r="I9905" i="1"/>
  <c r="I9991" i="1"/>
  <c r="I10055" i="1"/>
  <c r="I10131" i="1"/>
  <c r="I10193" i="1"/>
  <c r="I10276" i="1"/>
  <c r="I10348" i="1"/>
  <c r="I10394" i="1"/>
  <c r="I10454" i="1"/>
  <c r="I10502" i="1"/>
  <c r="I7184" i="1"/>
  <c r="I7789" i="1"/>
  <c r="I8176" i="1"/>
  <c r="I8503" i="1"/>
  <c r="I8755" i="1"/>
  <c r="I8942" i="1"/>
  <c r="I9039" i="1"/>
  <c r="I9155" i="1"/>
  <c r="I9242" i="1"/>
  <c r="I9344" i="1"/>
  <c r="I9431" i="1"/>
  <c r="I9512" i="1"/>
  <c r="I9603" i="1"/>
  <c r="I9672" i="1"/>
  <c r="I9751" i="1"/>
  <c r="I9840" i="1"/>
  <c r="I9906" i="1"/>
  <c r="I9992" i="1"/>
  <c r="I10056" i="1"/>
  <c r="I10132" i="1"/>
  <c r="I10215" i="1"/>
  <c r="I10277" i="1"/>
  <c r="I10349" i="1"/>
  <c r="I10395" i="1"/>
  <c r="I10455" i="1"/>
  <c r="I10515" i="1"/>
  <c r="I7185" i="1"/>
  <c r="I7790" i="1"/>
  <c r="I8177" i="1"/>
  <c r="I8504" i="1"/>
  <c r="I8756" i="1"/>
  <c r="I8943" i="1"/>
  <c r="I9040" i="1"/>
  <c r="I9156" i="1"/>
  <c r="I9243" i="1"/>
  <c r="I9345" i="1"/>
  <c r="I9445" i="1"/>
  <c r="I9513" i="1"/>
  <c r="I9605" i="1"/>
  <c r="I9673" i="1"/>
  <c r="I9763" i="1"/>
  <c r="I9841" i="1"/>
  <c r="I9907" i="1"/>
  <c r="I9993" i="1"/>
  <c r="I10057" i="1"/>
  <c r="I10133" i="1"/>
  <c r="I10216" i="1"/>
  <c r="I10278" i="1"/>
  <c r="I10350" i="1"/>
  <c r="I10397" i="1"/>
  <c r="I10456" i="1"/>
  <c r="I10516" i="1"/>
  <c r="I7186" i="1"/>
  <c r="I7897" i="1"/>
  <c r="I8178" i="1"/>
  <c r="I8505" i="1"/>
  <c r="I8757" i="1"/>
  <c r="I8944" i="1"/>
  <c r="I9041" i="1"/>
  <c r="I9157" i="1"/>
  <c r="I9244" i="1"/>
  <c r="I9347" i="1"/>
  <c r="I9446" i="1"/>
  <c r="I9514" i="1"/>
  <c r="I9606" i="1"/>
  <c r="I9674" i="1"/>
  <c r="I9764" i="1"/>
  <c r="I9842" i="1"/>
  <c r="I9908" i="1"/>
  <c r="I9994" i="1"/>
  <c r="I10058" i="1"/>
  <c r="I10134" i="1"/>
  <c r="I10217" i="1"/>
  <c r="I10279" i="1"/>
  <c r="I10351" i="1"/>
  <c r="I10399" i="1"/>
  <c r="I10457" i="1"/>
  <c r="I10517" i="1"/>
  <c r="I7187" i="1"/>
  <c r="I7898" i="1"/>
  <c r="I8179" i="1"/>
  <c r="I8506" i="1"/>
  <c r="I8814" i="1"/>
  <c r="I8945" i="1"/>
  <c r="I9042" i="1"/>
  <c r="I9158" i="1"/>
  <c r="I9246" i="1"/>
  <c r="I9348" i="1"/>
  <c r="I9447" i="1"/>
  <c r="I9515" i="1"/>
  <c r="I9607" i="1"/>
  <c r="I9675" i="1"/>
  <c r="I9765" i="1"/>
  <c r="I9843" i="1"/>
  <c r="I9909" i="1"/>
  <c r="I9995" i="1"/>
  <c r="I10059" i="1"/>
  <c r="I10135" i="1"/>
  <c r="I10218" i="1"/>
  <c r="I10280" i="1"/>
  <c r="I10352" i="1"/>
  <c r="I10400" i="1"/>
  <c r="I10458" i="1"/>
  <c r="I7188" i="1"/>
  <c r="I7899" i="1"/>
  <c r="I8240" i="1"/>
  <c r="I8507" i="1"/>
  <c r="I8815" i="1"/>
  <c r="I8946" i="1"/>
  <c r="I9064" i="1"/>
  <c r="I9159" i="1"/>
  <c r="I9260" i="1"/>
  <c r="I9349" i="1"/>
  <c r="I9448" i="1"/>
  <c r="I9516" i="1"/>
  <c r="I9608" i="1"/>
  <c r="I9699" i="1"/>
  <c r="I9766" i="1"/>
  <c r="I9844" i="1"/>
  <c r="I9910" i="1"/>
  <c r="I9996" i="1"/>
  <c r="I10080" i="1"/>
  <c r="I10144" i="1"/>
  <c r="I10219" i="1"/>
  <c r="I10281" i="1"/>
  <c r="I10353" i="1"/>
  <c r="I10413" i="1"/>
  <c r="I10459" i="1"/>
  <c r="I10519" i="1"/>
  <c r="I7189" i="1"/>
  <c r="I7900" i="1"/>
  <c r="I8241" i="1"/>
  <c r="I8519" i="1"/>
  <c r="I8816" i="1"/>
  <c r="I8947" i="1"/>
  <c r="I9065" i="1"/>
  <c r="I9173" i="1"/>
  <c r="I9261" i="1"/>
  <c r="I9350" i="1"/>
  <c r="I9449" i="1"/>
  <c r="I9517" i="1"/>
  <c r="I9609" i="1"/>
  <c r="I9701" i="1"/>
  <c r="I9767" i="1"/>
  <c r="I9845" i="1"/>
  <c r="I9911" i="1"/>
  <c r="I9997" i="1"/>
  <c r="I10083" i="1"/>
  <c r="I10146" i="1"/>
  <c r="I10220" i="1"/>
  <c r="I10282" i="1"/>
  <c r="I10354" i="1"/>
  <c r="I10414" i="1"/>
  <c r="I10461" i="1"/>
  <c r="I7416" i="1"/>
  <c r="I7901" i="1"/>
  <c r="I8266" i="1"/>
  <c r="I8520" i="1"/>
  <c r="I8817" i="1"/>
  <c r="I8948" i="1"/>
  <c r="I9066" i="1"/>
  <c r="I9174" i="1"/>
  <c r="I9275" i="1"/>
  <c r="I9351" i="1"/>
  <c r="I9450" i="1"/>
  <c r="I9518" i="1"/>
  <c r="I9610" i="1"/>
  <c r="I9702" i="1"/>
  <c r="I9768" i="1"/>
  <c r="I9846" i="1"/>
  <c r="I9920" i="1"/>
  <c r="I9998" i="1"/>
  <c r="I10084" i="1"/>
  <c r="I10147" i="1"/>
  <c r="I10221" i="1"/>
  <c r="I10283" i="1"/>
  <c r="I10355" i="1"/>
  <c r="I10415" i="1"/>
  <c r="I10463" i="1"/>
  <c r="I7417" i="1"/>
  <c r="I7902" i="1"/>
  <c r="I8267" i="1"/>
  <c r="I8521" i="1"/>
  <c r="I8818" i="1"/>
  <c r="I8949" i="1"/>
  <c r="I9067" i="1"/>
  <c r="I9175" i="1"/>
  <c r="I9276" i="1"/>
  <c r="I9352" i="1"/>
  <c r="I9451" i="1"/>
  <c r="I9519" i="1"/>
  <c r="I9611" i="1"/>
  <c r="I9703" i="1"/>
  <c r="I9769" i="1"/>
  <c r="I9847" i="1"/>
  <c r="I9923" i="1"/>
  <c r="I9999" i="1"/>
  <c r="I10085" i="1"/>
  <c r="I10148" i="1"/>
  <c r="I10222" i="1"/>
  <c r="I10284" i="1"/>
  <c r="I10356" i="1"/>
  <c r="I10416" i="1"/>
  <c r="I10464" i="1"/>
  <c r="I7418" i="1"/>
  <c r="I7903" i="1"/>
  <c r="I8268" i="1"/>
  <c r="I8569" i="1"/>
  <c r="I8819" i="1"/>
  <c r="I8950" i="1"/>
  <c r="I9080" i="1"/>
  <c r="I9176" i="1"/>
  <c r="I9278" i="1"/>
  <c r="I9353" i="1"/>
  <c r="I9452" i="1"/>
  <c r="I9544" i="1"/>
  <c r="I9612" i="1"/>
  <c r="I9704" i="1"/>
  <c r="I9770" i="1"/>
  <c r="I9859" i="1"/>
  <c r="I9936" i="1"/>
  <c r="I10000" i="1"/>
  <c r="I10086" i="1"/>
  <c r="I10149" i="1"/>
  <c r="I10223" i="1"/>
  <c r="I10306" i="1"/>
  <c r="I10357" i="1"/>
  <c r="I10417" i="1"/>
  <c r="I10465" i="1"/>
  <c r="I7419" i="1"/>
  <c r="I7904" i="1"/>
  <c r="I8269" i="1"/>
  <c r="I8570" i="1"/>
  <c r="I8842" i="1"/>
  <c r="I8951" i="1"/>
  <c r="I9081" i="1"/>
  <c r="I9177" i="1"/>
  <c r="I9279" i="1"/>
  <c r="I9354" i="1"/>
  <c r="I9453" i="1"/>
  <c r="I9545" i="1"/>
  <c r="I9613" i="1"/>
  <c r="I9705" i="1"/>
  <c r="I9771" i="1"/>
  <c r="I9860" i="1"/>
  <c r="I9937" i="1"/>
  <c r="I10001" i="1"/>
  <c r="I10087" i="1"/>
  <c r="I10150" i="1"/>
  <c r="I10224" i="1"/>
  <c r="I10307" i="1"/>
  <c r="I10358" i="1"/>
  <c r="I10418" i="1"/>
  <c r="I10466" i="1"/>
  <c r="I7420" i="1"/>
  <c r="I7971" i="1"/>
  <c r="I8270" i="1"/>
  <c r="I8571" i="1"/>
  <c r="I8843" i="1"/>
  <c r="I8974" i="1"/>
  <c r="I9082" i="1"/>
  <c r="I9178" i="1"/>
  <c r="I9280" i="1"/>
  <c r="I9355" i="1"/>
  <c r="I9454" i="1"/>
  <c r="I9546" i="1"/>
  <c r="I9614" i="1"/>
  <c r="I9706" i="1"/>
  <c r="I9772" i="1"/>
  <c r="I9861" i="1"/>
  <c r="I9938" i="1"/>
  <c r="I10002" i="1"/>
  <c r="I10088" i="1"/>
  <c r="I10151" i="1"/>
  <c r="I10225" i="1"/>
  <c r="I10308" i="1"/>
  <c r="I10359" i="1"/>
  <c r="I10419" i="1"/>
  <c r="I10467" i="1"/>
  <c r="I7421" i="1"/>
  <c r="I7972" i="1"/>
  <c r="I8271" i="1"/>
  <c r="I8583" i="1"/>
  <c r="I8844" i="1"/>
  <c r="I8975" i="1"/>
  <c r="I9104" i="1"/>
  <c r="I9179" i="1"/>
  <c r="I9281" i="1"/>
  <c r="I9356" i="1"/>
  <c r="I9455" i="1"/>
  <c r="I9547" i="1"/>
  <c r="I9615" i="1"/>
  <c r="I9707" i="1"/>
  <c r="I9773" i="1"/>
  <c r="I9862" i="1"/>
  <c r="I9939" i="1"/>
  <c r="I10003" i="1"/>
  <c r="I10089" i="1"/>
  <c r="I10152" i="1"/>
  <c r="I10226" i="1"/>
  <c r="I10309" i="1"/>
  <c r="I10360" i="1"/>
  <c r="I7422" i="1"/>
  <c r="I9107" i="1"/>
  <c r="I9644" i="1"/>
  <c r="I10166" i="1"/>
  <c r="I10520" i="1"/>
  <c r="I10618" i="1"/>
  <c r="I10692" i="1"/>
  <c r="I10786" i="1"/>
  <c r="I10852" i="1"/>
  <c r="I10930" i="1"/>
  <c r="I11018" i="1"/>
  <c r="I11082" i="1"/>
  <c r="I11168" i="1"/>
  <c r="I11232" i="1"/>
  <c r="I11308" i="1"/>
  <c r="I11394" i="1"/>
  <c r="I11458" i="1"/>
  <c r="I11534" i="1"/>
  <c r="I11597" i="1"/>
  <c r="I11680" i="1"/>
  <c r="I11752" i="1"/>
  <c r="I11811" i="1"/>
  <c r="I11876" i="1"/>
  <c r="I11922" i="1"/>
  <c r="I11982" i="1"/>
  <c r="I12042" i="1"/>
  <c r="I12088" i="1"/>
  <c r="I12144" i="1"/>
  <c r="I12188" i="1"/>
  <c r="I12244" i="1"/>
  <c r="I12300" i="1"/>
  <c r="I12344" i="1"/>
  <c r="I12400" i="1"/>
  <c r="I12444" i="1"/>
  <c r="I12500" i="1"/>
  <c r="I12556" i="1"/>
  <c r="I12599" i="1"/>
  <c r="I12653" i="1"/>
  <c r="I12696" i="1"/>
  <c r="I12750" i="1"/>
  <c r="I12793" i="1"/>
  <c r="I12847" i="1"/>
  <c r="I12889" i="1"/>
  <c r="I12941" i="1"/>
  <c r="I12983" i="1"/>
  <c r="I13035" i="1"/>
  <c r="I13077" i="1"/>
  <c r="I13119" i="1"/>
  <c r="I13171" i="1"/>
  <c r="I13213" i="1"/>
  <c r="I13264" i="1"/>
  <c r="I13305" i="1"/>
  <c r="I13355" i="1"/>
  <c r="I13396" i="1"/>
  <c r="I13437" i="1"/>
  <c r="I13480" i="1"/>
  <c r="I13514" i="1"/>
  <c r="I13548" i="1"/>
  <c r="I13582" i="1"/>
  <c r="I13616" i="1"/>
  <c r="I13650" i="1"/>
  <c r="I13684" i="1"/>
  <c r="I13718" i="1"/>
  <c r="I13752" i="1"/>
  <c r="I13786" i="1"/>
  <c r="I13820" i="1"/>
  <c r="I13854" i="1"/>
  <c r="I13888" i="1"/>
  <c r="I13923" i="1"/>
  <c r="I13957" i="1"/>
  <c r="I13992" i="1"/>
  <c r="I14026" i="1"/>
  <c r="I14060" i="1"/>
  <c r="I14094" i="1"/>
  <c r="I14128" i="1"/>
  <c r="I14162" i="1"/>
  <c r="I14196" i="1"/>
  <c r="I14230" i="1"/>
  <c r="I14264" i="1"/>
  <c r="I14298" i="1"/>
  <c r="I14332" i="1"/>
  <c r="I14366" i="1"/>
  <c r="I14400" i="1"/>
  <c r="I14435" i="1"/>
  <c r="I14469" i="1"/>
  <c r="I14504" i="1"/>
  <c r="I14538" i="1"/>
  <c r="I14572" i="1"/>
  <c r="I14606" i="1"/>
  <c r="I14638" i="1"/>
  <c r="I14670" i="1"/>
  <c r="I14702" i="1"/>
  <c r="I14734" i="1"/>
  <c r="I14766" i="1"/>
  <c r="I14798" i="1"/>
  <c r="I14830" i="1"/>
  <c r="I14862" i="1"/>
  <c r="I14894" i="1"/>
  <c r="I14926" i="1"/>
  <c r="I14958" i="1"/>
  <c r="I14990" i="1"/>
  <c r="I15022" i="1"/>
  <c r="I15054" i="1"/>
  <c r="I15086" i="1"/>
  <c r="I15118" i="1"/>
  <c r="I15150" i="1"/>
  <c r="I15182" i="1"/>
  <c r="I15214" i="1"/>
  <c r="I15246" i="1"/>
  <c r="I15278" i="1"/>
  <c r="I15310" i="1"/>
  <c r="I15342" i="1"/>
  <c r="I7549" i="1"/>
  <c r="I9108" i="1"/>
  <c r="I9708" i="1"/>
  <c r="I10167" i="1"/>
  <c r="I10521" i="1"/>
  <c r="I10619" i="1"/>
  <c r="I10693" i="1"/>
  <c r="I10787" i="1"/>
  <c r="I10853" i="1"/>
  <c r="I10931" i="1"/>
  <c r="I11019" i="1"/>
  <c r="I11083" i="1"/>
  <c r="I11169" i="1"/>
  <c r="I11233" i="1"/>
  <c r="I11309" i="1"/>
  <c r="I11395" i="1"/>
  <c r="I11459" i="1"/>
  <c r="I11535" i="1"/>
  <c r="I11598" i="1"/>
  <c r="I11681" i="1"/>
  <c r="I11753" i="1"/>
  <c r="I11812" i="1"/>
  <c r="I11877" i="1"/>
  <c r="I11923" i="1"/>
  <c r="I11983" i="1"/>
  <c r="I12043" i="1"/>
  <c r="I12089" i="1"/>
  <c r="I12145" i="1"/>
  <c r="I12189" i="1"/>
  <c r="I12245" i="1"/>
  <c r="I12301" i="1"/>
  <c r="I12345" i="1"/>
  <c r="I12401" i="1"/>
  <c r="I12445" i="1"/>
  <c r="I12501" i="1"/>
  <c r="I12557" i="1"/>
  <c r="I12600" i="1"/>
  <c r="I12654" i="1"/>
  <c r="I12697" i="1"/>
  <c r="I12751" i="1"/>
  <c r="I12794" i="1"/>
  <c r="I12848" i="1"/>
  <c r="I12890" i="1"/>
  <c r="I12942" i="1"/>
  <c r="I12984" i="1"/>
  <c r="I13036" i="1"/>
  <c r="I13078" i="1"/>
  <c r="I13128" i="1"/>
  <c r="I13172" i="1"/>
  <c r="I13214" i="1"/>
  <c r="I13265" i="1"/>
  <c r="I13306" i="1"/>
  <c r="I13356" i="1"/>
  <c r="I13397" i="1"/>
  <c r="I13438" i="1"/>
  <c r="I13481" i="1"/>
  <c r="I13515" i="1"/>
  <c r="I13549" i="1"/>
  <c r="I13583" i="1"/>
  <c r="I13617" i="1"/>
  <c r="I13651" i="1"/>
  <c r="I13685" i="1"/>
  <c r="I13719" i="1"/>
  <c r="I13753" i="1"/>
  <c r="I13787" i="1"/>
  <c r="I13821" i="1"/>
  <c r="I13855" i="1"/>
  <c r="I13889" i="1"/>
  <c r="I13924" i="1"/>
  <c r="I13959" i="1"/>
  <c r="I13993" i="1"/>
  <c r="I14027" i="1"/>
  <c r="I14061" i="1"/>
  <c r="I14095" i="1"/>
  <c r="I14129" i="1"/>
  <c r="I14163" i="1"/>
  <c r="I14197" i="1"/>
  <c r="I14231" i="1"/>
  <c r="I14265" i="1"/>
  <c r="I14299" i="1"/>
  <c r="I14333" i="1"/>
  <c r="I14367" i="1"/>
  <c r="I14401" i="1"/>
  <c r="I14436" i="1"/>
  <c r="I14471" i="1"/>
  <c r="I14505" i="1"/>
  <c r="I14539" i="1"/>
  <c r="I14573" i="1"/>
  <c r="I14607" i="1"/>
  <c r="I14639" i="1"/>
  <c r="I14671" i="1"/>
  <c r="I14703" i="1"/>
  <c r="I14735" i="1"/>
  <c r="I14767" i="1"/>
  <c r="I14799" i="1"/>
  <c r="I14831" i="1"/>
  <c r="I14863" i="1"/>
  <c r="I14895" i="1"/>
  <c r="I14927" i="1"/>
  <c r="I14959" i="1"/>
  <c r="I7550" i="1"/>
  <c r="I9109" i="1"/>
  <c r="I9709" i="1"/>
  <c r="I10176" i="1"/>
  <c r="I10522" i="1"/>
  <c r="I10621" i="1"/>
  <c r="I10694" i="1"/>
  <c r="I10788" i="1"/>
  <c r="I10854" i="1"/>
  <c r="I10932" i="1"/>
  <c r="I11020" i="1"/>
  <c r="I11084" i="1"/>
  <c r="I11170" i="1"/>
  <c r="I11234" i="1"/>
  <c r="I11310" i="1"/>
  <c r="I11396" i="1"/>
  <c r="I11460" i="1"/>
  <c r="I11536" i="1"/>
  <c r="I11599" i="1"/>
  <c r="I11682" i="1"/>
  <c r="I11754" i="1"/>
  <c r="I11813" i="1"/>
  <c r="I11878" i="1"/>
  <c r="I11924" i="1"/>
  <c r="I11984" i="1"/>
  <c r="I12044" i="1"/>
  <c r="I12090" i="1"/>
  <c r="I12146" i="1"/>
  <c r="I12190" i="1"/>
  <c r="I12246" i="1"/>
  <c r="I12302" i="1"/>
  <c r="I12346" i="1"/>
  <c r="I12402" i="1"/>
  <c r="I12446" i="1"/>
  <c r="I12502" i="1"/>
  <c r="I12558" i="1"/>
  <c r="I12601" i="1"/>
  <c r="I12655" i="1"/>
  <c r="I12698" i="1"/>
  <c r="I12752" i="1"/>
  <c r="I12795" i="1"/>
  <c r="I12849" i="1"/>
  <c r="I12891" i="1"/>
  <c r="I12943" i="1"/>
  <c r="I12985" i="1"/>
  <c r="I13037" i="1"/>
  <c r="I13079" i="1"/>
  <c r="I13131" i="1"/>
  <c r="I13173" i="1"/>
  <c r="I13215" i="1"/>
  <c r="I13266" i="1"/>
  <c r="I13307" i="1"/>
  <c r="I13357" i="1"/>
  <c r="I13398" i="1"/>
  <c r="I13439" i="1"/>
  <c r="I13482" i="1"/>
  <c r="I13516" i="1"/>
  <c r="I13550" i="1"/>
  <c r="I13584" i="1"/>
  <c r="I13618" i="1"/>
  <c r="I13652" i="1"/>
  <c r="I13686" i="1"/>
  <c r="I13720" i="1"/>
  <c r="I13754" i="1"/>
  <c r="I13788" i="1"/>
  <c r="I13822" i="1"/>
  <c r="I13856" i="1"/>
  <c r="I13891" i="1"/>
  <c r="I13925" i="1"/>
  <c r="I13960" i="1"/>
  <c r="I13994" i="1"/>
  <c r="I14028" i="1"/>
  <c r="I14062" i="1"/>
  <c r="I14096" i="1"/>
  <c r="I14130" i="1"/>
  <c r="I14164" i="1"/>
  <c r="I14198" i="1"/>
  <c r="I14232" i="1"/>
  <c r="I14266" i="1"/>
  <c r="I14300" i="1"/>
  <c r="I14334" i="1"/>
  <c r="I14368" i="1"/>
  <c r="I14403" i="1"/>
  <c r="I14437" i="1"/>
  <c r="I14472" i="1"/>
  <c r="I14506" i="1"/>
  <c r="I14540" i="1"/>
  <c r="I14574" i="1"/>
  <c r="I14608" i="1"/>
  <c r="I14640" i="1"/>
  <c r="I14672" i="1"/>
  <c r="I14704" i="1"/>
  <c r="I14736" i="1"/>
  <c r="I14768" i="1"/>
  <c r="I14800" i="1"/>
  <c r="I14832" i="1"/>
  <c r="I14864" i="1"/>
  <c r="I14896" i="1"/>
  <c r="I14928" i="1"/>
  <c r="I14960" i="1"/>
  <c r="I14992" i="1"/>
  <c r="I15024" i="1"/>
  <c r="I15056" i="1"/>
  <c r="I15088" i="1"/>
  <c r="I15120" i="1"/>
  <c r="I15152" i="1"/>
  <c r="I15184" i="1"/>
  <c r="I15216" i="1"/>
  <c r="I15248" i="1"/>
  <c r="I15280" i="1"/>
  <c r="I15312" i="1"/>
  <c r="I15344" i="1"/>
  <c r="I15376" i="1"/>
  <c r="I15408" i="1"/>
  <c r="I15440" i="1"/>
  <c r="I15472" i="1"/>
  <c r="I15504" i="1"/>
  <c r="I15536" i="1"/>
  <c r="I15568" i="1"/>
  <c r="I15600" i="1"/>
  <c r="I15632" i="1"/>
  <c r="I15664" i="1"/>
  <c r="I15696" i="1"/>
  <c r="I15728" i="1"/>
  <c r="I15760" i="1"/>
  <c r="I15792" i="1"/>
  <c r="I15824" i="1"/>
  <c r="I15856" i="1"/>
  <c r="I15888" i="1"/>
  <c r="I15920" i="1"/>
  <c r="I15952" i="1"/>
  <c r="I15984" i="1"/>
  <c r="I16016" i="1"/>
  <c r="I16048" i="1"/>
  <c r="I16080" i="1"/>
  <c r="I16112" i="1"/>
  <c r="I16144" i="1"/>
  <c r="I16176" i="1"/>
  <c r="I16208" i="1"/>
  <c r="I16240" i="1"/>
  <c r="I16272" i="1"/>
  <c r="I16304" i="1"/>
  <c r="I16336" i="1"/>
  <c r="I16368" i="1"/>
  <c r="I16400" i="1"/>
  <c r="I16432" i="1"/>
  <c r="I16464" i="1"/>
  <c r="I16496" i="1"/>
  <c r="I16528" i="1"/>
  <c r="I16560" i="1"/>
  <c r="I16592" i="1"/>
  <c r="I16624" i="1"/>
  <c r="I16656" i="1"/>
  <c r="I16688" i="1"/>
  <c r="I16720" i="1"/>
  <c r="I16752" i="1"/>
  <c r="I16784" i="1"/>
  <c r="I16816" i="1"/>
  <c r="I16848" i="1"/>
  <c r="I16880" i="1"/>
  <c r="I16912" i="1"/>
  <c r="I7551" i="1"/>
  <c r="I9180" i="1"/>
  <c r="I9710" i="1"/>
  <c r="I10178" i="1"/>
  <c r="I10523" i="1"/>
  <c r="I10623" i="1"/>
  <c r="I10695" i="1"/>
  <c r="I10789" i="1"/>
  <c r="I10855" i="1"/>
  <c r="I10944" i="1"/>
  <c r="I11021" i="1"/>
  <c r="I11085" i="1"/>
  <c r="I11171" i="1"/>
  <c r="I11235" i="1"/>
  <c r="I11311" i="1"/>
  <c r="I11397" i="1"/>
  <c r="I11461" i="1"/>
  <c r="I11537" i="1"/>
  <c r="I11600" i="1"/>
  <c r="I11683" i="1"/>
  <c r="I11755" i="1"/>
  <c r="I11814" i="1"/>
  <c r="I11879" i="1"/>
  <c r="I11925" i="1"/>
  <c r="I11985" i="1"/>
  <c r="I12045" i="1"/>
  <c r="I12091" i="1"/>
  <c r="I12147" i="1"/>
  <c r="I12191" i="1"/>
  <c r="I12247" i="1"/>
  <c r="I12303" i="1"/>
  <c r="I12347" i="1"/>
  <c r="I12403" i="1"/>
  <c r="I12447" i="1"/>
  <c r="I12503" i="1"/>
  <c r="I12559" i="1"/>
  <c r="I12602" i="1"/>
  <c r="I12656" i="1"/>
  <c r="I12699" i="1"/>
  <c r="I12753" i="1"/>
  <c r="I12796" i="1"/>
  <c r="I12850" i="1"/>
  <c r="I12892" i="1"/>
  <c r="I12944" i="1"/>
  <c r="I12986" i="1"/>
  <c r="I13038" i="1"/>
  <c r="I13080" i="1"/>
  <c r="I13132" i="1"/>
  <c r="I13174" i="1"/>
  <c r="I13224" i="1"/>
  <c r="I13267" i="1"/>
  <c r="I13308" i="1"/>
  <c r="I13358" i="1"/>
  <c r="I13399" i="1"/>
  <c r="I13448" i="1"/>
  <c r="I13483" i="1"/>
  <c r="I13517" i="1"/>
  <c r="I13551" i="1"/>
  <c r="I13585" i="1"/>
  <c r="I13619" i="1"/>
  <c r="I13653" i="1"/>
  <c r="I13687" i="1"/>
  <c r="I13721" i="1"/>
  <c r="I13755" i="1"/>
  <c r="I13789" i="1"/>
  <c r="I13823" i="1"/>
  <c r="I13857" i="1"/>
  <c r="I13892" i="1"/>
  <c r="I13927" i="1"/>
  <c r="I13961" i="1"/>
  <c r="I13995" i="1"/>
  <c r="I14029" i="1"/>
  <c r="I14063" i="1"/>
  <c r="I14097" i="1"/>
  <c r="I14131" i="1"/>
  <c r="I14165" i="1"/>
  <c r="I14199" i="1"/>
  <c r="I14233" i="1"/>
  <c r="I14267" i="1"/>
  <c r="I14301" i="1"/>
  <c r="I14335" i="1"/>
  <c r="I14369" i="1"/>
  <c r="I14404" i="1"/>
  <c r="I14439" i="1"/>
  <c r="I14473" i="1"/>
  <c r="I14507" i="1"/>
  <c r="I14541" i="1"/>
  <c r="I14575" i="1"/>
  <c r="I14609" i="1"/>
  <c r="I14641" i="1"/>
  <c r="I14673" i="1"/>
  <c r="I14705" i="1"/>
  <c r="I14737" i="1"/>
  <c r="I14769" i="1"/>
  <c r="I14801" i="1"/>
  <c r="I14833" i="1"/>
  <c r="I14865" i="1"/>
  <c r="I14897" i="1"/>
  <c r="I14929" i="1"/>
  <c r="I14961" i="1"/>
  <c r="I14993" i="1"/>
  <c r="I15025" i="1"/>
  <c r="I15057" i="1"/>
  <c r="I15089" i="1"/>
  <c r="I15121" i="1"/>
  <c r="I15153" i="1"/>
  <c r="I15185" i="1"/>
  <c r="I15217" i="1"/>
  <c r="I15249" i="1"/>
  <c r="I15281" i="1"/>
  <c r="I15313" i="1"/>
  <c r="I15345" i="1"/>
  <c r="I7552" i="1"/>
  <c r="I9182" i="1"/>
  <c r="I9711" i="1"/>
  <c r="I10227" i="1"/>
  <c r="I10525" i="1"/>
  <c r="I10624" i="1"/>
  <c r="I10696" i="1"/>
  <c r="I10790" i="1"/>
  <c r="I10868" i="1"/>
  <c r="I10945" i="1"/>
  <c r="I11022" i="1"/>
  <c r="I11086" i="1"/>
  <c r="I11172" i="1"/>
  <c r="I11248" i="1"/>
  <c r="I11312" i="1"/>
  <c r="I11398" i="1"/>
  <c r="I11462" i="1"/>
  <c r="I11538" i="1"/>
  <c r="I11622" i="1"/>
  <c r="I11684" i="1"/>
  <c r="I11756" i="1"/>
  <c r="I11815" i="1"/>
  <c r="I11880" i="1"/>
  <c r="I11940" i="1"/>
  <c r="I11986" i="1"/>
  <c r="I12046" i="1"/>
  <c r="I12092" i="1"/>
  <c r="I12148" i="1"/>
  <c r="I12204" i="1"/>
  <c r="I12248" i="1"/>
  <c r="I12304" i="1"/>
  <c r="I12348" i="1"/>
  <c r="I12404" i="1"/>
  <c r="I12460" i="1"/>
  <c r="I12504" i="1"/>
  <c r="I12560" i="1"/>
  <c r="I12603" i="1"/>
  <c r="I12657" i="1"/>
  <c r="I12700" i="1"/>
  <c r="I12754" i="1"/>
  <c r="I12797" i="1"/>
  <c r="I12851" i="1"/>
  <c r="I12893" i="1"/>
  <c r="I12945" i="1"/>
  <c r="I12987" i="1"/>
  <c r="I13039" i="1"/>
  <c r="I13081" i="1"/>
  <c r="I13133" i="1"/>
  <c r="I13175" i="1"/>
  <c r="I13227" i="1"/>
  <c r="I13268" i="1"/>
  <c r="I13309" i="1"/>
  <c r="I13359" i="1"/>
  <c r="I13400" i="1"/>
  <c r="I13450" i="1"/>
  <c r="I13484" i="1"/>
  <c r="I13518" i="1"/>
  <c r="I13552" i="1"/>
  <c r="I13586" i="1"/>
  <c r="I13620" i="1"/>
  <c r="I13654" i="1"/>
  <c r="I13688" i="1"/>
  <c r="I13722" i="1"/>
  <c r="I13756" i="1"/>
  <c r="I13790" i="1"/>
  <c r="I13824" i="1"/>
  <c r="I13859" i="1"/>
  <c r="I13893" i="1"/>
  <c r="I13928" i="1"/>
  <c r="I13962" i="1"/>
  <c r="I13996" i="1"/>
  <c r="I14030" i="1"/>
  <c r="I14064" i="1"/>
  <c r="I14098" i="1"/>
  <c r="I14132" i="1"/>
  <c r="I14166" i="1"/>
  <c r="I14200" i="1"/>
  <c r="I14234" i="1"/>
  <c r="I14268" i="1"/>
  <c r="I14302" i="1"/>
  <c r="I14336" i="1"/>
  <c r="I14371" i="1"/>
  <c r="I14405" i="1"/>
  <c r="I14440" i="1"/>
  <c r="I14474" i="1"/>
  <c r="I14508" i="1"/>
  <c r="I14542" i="1"/>
  <c r="I14576" i="1"/>
  <c r="I14610" i="1"/>
  <c r="I14642" i="1"/>
  <c r="I14674" i="1"/>
  <c r="I14706" i="1"/>
  <c r="I14738" i="1"/>
  <c r="I14770" i="1"/>
  <c r="I14802" i="1"/>
  <c r="I14834" i="1"/>
  <c r="I14866" i="1"/>
  <c r="I14898" i="1"/>
  <c r="I14930" i="1"/>
  <c r="I14962" i="1"/>
  <c r="I14994" i="1"/>
  <c r="I15026" i="1"/>
  <c r="I15058" i="1"/>
  <c r="I15090" i="1"/>
  <c r="I15122" i="1"/>
  <c r="I15154" i="1"/>
  <c r="I15186" i="1"/>
  <c r="I15218" i="1"/>
  <c r="I15250" i="1"/>
  <c r="I15282" i="1"/>
  <c r="I15314" i="1"/>
  <c r="I15346" i="1"/>
  <c r="I7999" i="1"/>
  <c r="I9183" i="1"/>
  <c r="I9712" i="1"/>
  <c r="I10228" i="1"/>
  <c r="I10527" i="1"/>
  <c r="I10625" i="1"/>
  <c r="I10697" i="1"/>
  <c r="I10791" i="1"/>
  <c r="I10880" i="1"/>
  <c r="I10946" i="1"/>
  <c r="I11023" i="1"/>
  <c r="I11087" i="1"/>
  <c r="I11173" i="1"/>
  <c r="I11249" i="1"/>
  <c r="I11313" i="1"/>
  <c r="I11399" i="1"/>
  <c r="I11463" i="1"/>
  <c r="I11539" i="1"/>
  <c r="I11623" i="1"/>
  <c r="I11685" i="1"/>
  <c r="I11757" i="1"/>
  <c r="I11816" i="1"/>
  <c r="I11881" i="1"/>
  <c r="I11941" i="1"/>
  <c r="I11987" i="1"/>
  <c r="I12047" i="1"/>
  <c r="I12093" i="1"/>
  <c r="I12149" i="1"/>
  <c r="I12205" i="1"/>
  <c r="I12249" i="1"/>
  <c r="I12305" i="1"/>
  <c r="I12349" i="1"/>
  <c r="I12405" i="1"/>
  <c r="I12461" i="1"/>
  <c r="I12505" i="1"/>
  <c r="I12561" i="1"/>
  <c r="I12604" i="1"/>
  <c r="I12658" i="1"/>
  <c r="I12701" i="1"/>
  <c r="I12755" i="1"/>
  <c r="I12798" i="1"/>
  <c r="I12852" i="1"/>
  <c r="I12894" i="1"/>
  <c r="I12946" i="1"/>
  <c r="I12988" i="1"/>
  <c r="I13040" i="1"/>
  <c r="I13082" i="1"/>
  <c r="I13134" i="1"/>
  <c r="I13176" i="1"/>
  <c r="I13228" i="1"/>
  <c r="I13269" i="1"/>
  <c r="I13310" i="1"/>
  <c r="I13360" i="1"/>
  <c r="I13401" i="1"/>
  <c r="I13451" i="1"/>
  <c r="I13485" i="1"/>
  <c r="I13519" i="1"/>
  <c r="I13553" i="1"/>
  <c r="I13587" i="1"/>
  <c r="I13621" i="1"/>
  <c r="I13655" i="1"/>
  <c r="I13689" i="1"/>
  <c r="I13723" i="1"/>
  <c r="I13757" i="1"/>
  <c r="I13791" i="1"/>
  <c r="I13825" i="1"/>
  <c r="I13860" i="1"/>
  <c r="I13895" i="1"/>
  <c r="I13929" i="1"/>
  <c r="I13963" i="1"/>
  <c r="I13997" i="1"/>
  <c r="I14031" i="1"/>
  <c r="I14065" i="1"/>
  <c r="I14099" i="1"/>
  <c r="I14133" i="1"/>
  <c r="I14167" i="1"/>
  <c r="I14201" i="1"/>
  <c r="I14235" i="1"/>
  <c r="I14269" i="1"/>
  <c r="I14303" i="1"/>
  <c r="I14337" i="1"/>
  <c r="I14372" i="1"/>
  <c r="I14407" i="1"/>
  <c r="I14441" i="1"/>
  <c r="I14475" i="1"/>
  <c r="I14509" i="1"/>
  <c r="I14543" i="1"/>
  <c r="I14577" i="1"/>
  <c r="I14611" i="1"/>
  <c r="I14643" i="1"/>
  <c r="I14675" i="1"/>
  <c r="I14707" i="1"/>
  <c r="I14739" i="1"/>
  <c r="I14771" i="1"/>
  <c r="I14803" i="1"/>
  <c r="I14835" i="1"/>
  <c r="I14867" i="1"/>
  <c r="I14899" i="1"/>
  <c r="I14931" i="1"/>
  <c r="I14963" i="1"/>
  <c r="I14995" i="1"/>
  <c r="I15027" i="1"/>
  <c r="I15059" i="1"/>
  <c r="I15091" i="1"/>
  <c r="I15123" i="1"/>
  <c r="I15155" i="1"/>
  <c r="I15187" i="1"/>
  <c r="I15219" i="1"/>
  <c r="I15251" i="1"/>
  <c r="I15283" i="1"/>
  <c r="I15315" i="1"/>
  <c r="I15347" i="1"/>
  <c r="I8000" i="1"/>
  <c r="I9184" i="1"/>
  <c r="I9797" i="1"/>
  <c r="I10229" i="1"/>
  <c r="I10528" i="1"/>
  <c r="I10626" i="1"/>
  <c r="I10698" i="1"/>
  <c r="I10792" i="1"/>
  <c r="I10881" i="1"/>
  <c r="I10947" i="1"/>
  <c r="I11024" i="1"/>
  <c r="I11088" i="1"/>
  <c r="I11174" i="1"/>
  <c r="I11250" i="1"/>
  <c r="I11314" i="1"/>
  <c r="I11400" i="1"/>
  <c r="I11464" i="1"/>
  <c r="I11540" i="1"/>
  <c r="I11624" i="1"/>
  <c r="I11686" i="1"/>
  <c r="I11758" i="1"/>
  <c r="I11817" i="1"/>
  <c r="I11882" i="1"/>
  <c r="I11942" i="1"/>
  <c r="I11988" i="1"/>
  <c r="I12048" i="1"/>
  <c r="I12094" i="1"/>
  <c r="I12150" i="1"/>
  <c r="I12206" i="1"/>
  <c r="I12250" i="1"/>
  <c r="I12306" i="1"/>
  <c r="I12350" i="1"/>
  <c r="I12406" i="1"/>
  <c r="I12462" i="1"/>
  <c r="I12506" i="1"/>
  <c r="I12562" i="1"/>
  <c r="I12605" i="1"/>
  <c r="I12659" i="1"/>
  <c r="I12702" i="1"/>
  <c r="I12756" i="1"/>
  <c r="I12799" i="1"/>
  <c r="I12853" i="1"/>
  <c r="I12895" i="1"/>
  <c r="I12947" i="1"/>
  <c r="I12989" i="1"/>
  <c r="I13041" i="1"/>
  <c r="I13083" i="1"/>
  <c r="I13135" i="1"/>
  <c r="I13177" i="1"/>
  <c r="I13229" i="1"/>
  <c r="I13270" i="1"/>
  <c r="I13311" i="1"/>
  <c r="I13361" i="1"/>
  <c r="I13402" i="1"/>
  <c r="I13452" i="1"/>
  <c r="I13486" i="1"/>
  <c r="I13520" i="1"/>
  <c r="I13554" i="1"/>
  <c r="I13588" i="1"/>
  <c r="I13622" i="1"/>
  <c r="I13656" i="1"/>
  <c r="I13690" i="1"/>
  <c r="I13724" i="1"/>
  <c r="I13758" i="1"/>
  <c r="I13792" i="1"/>
  <c r="I13827" i="1"/>
  <c r="I13861" i="1"/>
  <c r="I13896" i="1"/>
  <c r="I13930" i="1"/>
  <c r="I13964" i="1"/>
  <c r="I13998" i="1"/>
  <c r="I14032" i="1"/>
  <c r="I14066" i="1"/>
  <c r="I14100" i="1"/>
  <c r="I14134" i="1"/>
  <c r="I14168" i="1"/>
  <c r="I14202" i="1"/>
  <c r="I14236" i="1"/>
  <c r="I14270" i="1"/>
  <c r="I14304" i="1"/>
  <c r="I14339" i="1"/>
  <c r="I14373" i="1"/>
  <c r="I14408" i="1"/>
  <c r="I14442" i="1"/>
  <c r="I14476" i="1"/>
  <c r="I14510" i="1"/>
  <c r="I14544" i="1"/>
  <c r="I14578" i="1"/>
  <c r="I14612" i="1"/>
  <c r="I14644" i="1"/>
  <c r="I14676" i="1"/>
  <c r="I14708" i="1"/>
  <c r="I14740" i="1"/>
  <c r="I14772" i="1"/>
  <c r="I14804" i="1"/>
  <c r="I14836" i="1"/>
  <c r="I14868" i="1"/>
  <c r="I14900" i="1"/>
  <c r="I14932" i="1"/>
  <c r="I14964" i="1"/>
  <c r="I14996" i="1"/>
  <c r="I15028" i="1"/>
  <c r="I15060" i="1"/>
  <c r="I15092" i="1"/>
  <c r="I15124" i="1"/>
  <c r="I15156" i="1"/>
  <c r="I15188" i="1"/>
  <c r="I15220" i="1"/>
  <c r="I15252" i="1"/>
  <c r="I15284" i="1"/>
  <c r="I15316" i="1"/>
  <c r="I15348" i="1"/>
  <c r="I15380" i="1"/>
  <c r="I15412" i="1"/>
  <c r="I15444" i="1"/>
  <c r="I15476" i="1"/>
  <c r="I15508" i="1"/>
  <c r="I15540" i="1"/>
  <c r="I15572" i="1"/>
  <c r="I15604" i="1"/>
  <c r="I15636" i="1"/>
  <c r="I15668" i="1"/>
  <c r="I15700" i="1"/>
  <c r="I15732" i="1"/>
  <c r="I15764" i="1"/>
  <c r="I15796" i="1"/>
  <c r="I15828" i="1"/>
  <c r="I15860" i="1"/>
  <c r="I15892" i="1"/>
  <c r="I15924" i="1"/>
  <c r="I15956" i="1"/>
  <c r="I15988" i="1"/>
  <c r="I16020" i="1"/>
  <c r="I16052" i="1"/>
  <c r="I16084" i="1"/>
  <c r="I16116" i="1"/>
  <c r="I16148" i="1"/>
  <c r="I16180" i="1"/>
  <c r="I16212" i="1"/>
  <c r="I16244" i="1"/>
  <c r="I16276" i="1"/>
  <c r="I16308" i="1"/>
  <c r="I16340" i="1"/>
  <c r="I16372" i="1"/>
  <c r="I16404" i="1"/>
  <c r="I16436" i="1"/>
  <c r="I16468" i="1"/>
  <c r="I16500" i="1"/>
  <c r="I16532" i="1"/>
  <c r="I16564" i="1"/>
  <c r="I16596" i="1"/>
  <c r="I16628" i="1"/>
  <c r="I16660" i="1"/>
  <c r="I16692" i="1"/>
  <c r="I16724" i="1"/>
  <c r="I16756" i="1"/>
  <c r="I16788" i="1"/>
  <c r="I16820" i="1"/>
  <c r="I16852" i="1"/>
  <c r="I16884" i="1"/>
  <c r="I16916" i="1"/>
  <c r="I8001" i="1"/>
  <c r="I9211" i="1"/>
  <c r="I9798" i="1"/>
  <c r="I10230" i="1"/>
  <c r="I10529" i="1"/>
  <c r="I10627" i="1"/>
  <c r="I10699" i="1"/>
  <c r="I10793" i="1"/>
  <c r="I10882" i="1"/>
  <c r="I10948" i="1"/>
  <c r="I11025" i="1"/>
  <c r="I11089" i="1"/>
  <c r="I11175" i="1"/>
  <c r="I11251" i="1"/>
  <c r="I11315" i="1"/>
  <c r="I11401" i="1"/>
  <c r="I11465" i="1"/>
  <c r="I11549" i="1"/>
  <c r="I11625" i="1"/>
  <c r="I11687" i="1"/>
  <c r="I11759" i="1"/>
  <c r="I11818" i="1"/>
  <c r="I11883" i="1"/>
  <c r="I11943" i="1"/>
  <c r="I11989" i="1"/>
  <c r="I12049" i="1"/>
  <c r="I12095" i="1"/>
  <c r="I12151" i="1"/>
  <c r="I12207" i="1"/>
  <c r="I12251" i="1"/>
  <c r="I12307" i="1"/>
  <c r="I12351" i="1"/>
  <c r="I12407" i="1"/>
  <c r="I12463" i="1"/>
  <c r="I12507" i="1"/>
  <c r="I12563" i="1"/>
  <c r="I12606" i="1"/>
  <c r="I12660" i="1"/>
  <c r="I12703" i="1"/>
  <c r="I12757" i="1"/>
  <c r="I12811" i="1"/>
  <c r="I12854" i="1"/>
  <c r="I12904" i="1"/>
  <c r="I12948" i="1"/>
  <c r="I12990" i="1"/>
  <c r="I13042" i="1"/>
  <c r="I13084" i="1"/>
  <c r="I13136" i="1"/>
  <c r="I13178" i="1"/>
  <c r="I13230" i="1"/>
  <c r="I13271" i="1"/>
  <c r="I13320" i="1"/>
  <c r="I13362" i="1"/>
  <c r="I13403" i="1"/>
  <c r="I13453" i="1"/>
  <c r="I13487" i="1"/>
  <c r="I13521" i="1"/>
  <c r="I13555" i="1"/>
  <c r="I13589" i="1"/>
  <c r="I13623" i="1"/>
  <c r="I13657" i="1"/>
  <c r="I13691" i="1"/>
  <c r="I13725" i="1"/>
  <c r="I13759" i="1"/>
  <c r="I13793" i="1"/>
  <c r="I13828" i="1"/>
  <c r="I13863" i="1"/>
  <c r="I13897" i="1"/>
  <c r="I13931" i="1"/>
  <c r="I13965" i="1"/>
  <c r="I13999" i="1"/>
  <c r="I14033" i="1"/>
  <c r="I14067" i="1"/>
  <c r="I14101" i="1"/>
  <c r="I14135" i="1"/>
  <c r="I14169" i="1"/>
  <c r="I14203" i="1"/>
  <c r="I14237" i="1"/>
  <c r="I14271" i="1"/>
  <c r="I14305" i="1"/>
  <c r="I14340" i="1"/>
  <c r="I14375" i="1"/>
  <c r="I14409" i="1"/>
  <c r="I14443" i="1"/>
  <c r="I14477" i="1"/>
  <c r="I14511" i="1"/>
  <c r="I14545" i="1"/>
  <c r="I14579" i="1"/>
  <c r="I14613" i="1"/>
  <c r="I14645" i="1"/>
  <c r="I14677" i="1"/>
  <c r="I14709" i="1"/>
  <c r="I14741" i="1"/>
  <c r="I14773" i="1"/>
  <c r="I14805" i="1"/>
  <c r="I14837" i="1"/>
  <c r="I14869" i="1"/>
  <c r="I14901" i="1"/>
  <c r="I14933" i="1"/>
  <c r="I14965" i="1"/>
  <c r="I14997" i="1"/>
  <c r="I15029" i="1"/>
  <c r="I15061" i="1"/>
  <c r="I15093" i="1"/>
  <c r="I15125" i="1"/>
  <c r="I15157" i="1"/>
  <c r="I15189" i="1"/>
  <c r="I15221" i="1"/>
  <c r="I15253" i="1"/>
  <c r="I15285" i="1"/>
  <c r="I15317" i="1"/>
  <c r="I15349" i="1"/>
  <c r="I8003" i="1"/>
  <c r="I9283" i="1"/>
  <c r="I9799" i="1"/>
  <c r="I10231" i="1"/>
  <c r="I10530" i="1"/>
  <c r="I10628" i="1"/>
  <c r="I10726" i="1"/>
  <c r="I10794" i="1"/>
  <c r="I10883" i="1"/>
  <c r="I10949" i="1"/>
  <c r="I11026" i="1"/>
  <c r="I11112" i="1"/>
  <c r="I11176" i="1"/>
  <c r="I11252" i="1"/>
  <c r="I11316" i="1"/>
  <c r="I11402" i="1"/>
  <c r="I11488" i="1"/>
  <c r="I11552" i="1"/>
  <c r="I11626" i="1"/>
  <c r="I11688" i="1"/>
  <c r="I11760" i="1"/>
  <c r="I11837" i="1"/>
  <c r="I11884" i="1"/>
  <c r="I11944" i="1"/>
  <c r="I11990" i="1"/>
  <c r="I12050" i="1"/>
  <c r="I12108" i="1"/>
  <c r="I12152" i="1"/>
  <c r="I12208" i="1"/>
  <c r="I12252" i="1"/>
  <c r="I12308" i="1"/>
  <c r="I12364" i="1"/>
  <c r="I12408" i="1"/>
  <c r="I12464" i="1"/>
  <c r="I12508" i="1"/>
  <c r="I12564" i="1"/>
  <c r="I12607" i="1"/>
  <c r="I12661" i="1"/>
  <c r="I12715" i="1"/>
  <c r="I12758" i="1"/>
  <c r="I12812" i="1"/>
  <c r="I12855" i="1"/>
  <c r="I12907" i="1"/>
  <c r="I12949" i="1"/>
  <c r="I12991" i="1"/>
  <c r="I13043" i="1"/>
  <c r="I13085" i="1"/>
  <c r="I13137" i="1"/>
  <c r="I13179" i="1"/>
  <c r="I13231" i="1"/>
  <c r="I13272" i="1"/>
  <c r="I13322" i="1"/>
  <c r="I13363" i="1"/>
  <c r="I13404" i="1"/>
  <c r="I13454" i="1"/>
  <c r="I13488" i="1"/>
  <c r="I13522" i="1"/>
  <c r="I13556" i="1"/>
  <c r="I13590" i="1"/>
  <c r="I13624" i="1"/>
  <c r="I13658" i="1"/>
  <c r="I13692" i="1"/>
  <c r="I13726" i="1"/>
  <c r="I13760" i="1"/>
  <c r="I13795" i="1"/>
  <c r="I13829" i="1"/>
  <c r="I13864" i="1"/>
  <c r="I13898" i="1"/>
  <c r="I13932" i="1"/>
  <c r="I13966" i="1"/>
  <c r="I14000" i="1"/>
  <c r="I14034" i="1"/>
  <c r="I14068" i="1"/>
  <c r="I14102" i="1"/>
  <c r="I14136" i="1"/>
  <c r="I14170" i="1"/>
  <c r="I14204" i="1"/>
  <c r="I14238" i="1"/>
  <c r="I14272" i="1"/>
  <c r="I14307" i="1"/>
  <c r="I14341" i="1"/>
  <c r="I14376" i="1"/>
  <c r="I14410" i="1"/>
  <c r="I14444" i="1"/>
  <c r="I14478" i="1"/>
  <c r="I14512" i="1"/>
  <c r="I14546" i="1"/>
  <c r="I14580" i="1"/>
  <c r="I14614" i="1"/>
  <c r="I14646" i="1"/>
  <c r="I14678" i="1"/>
  <c r="I14710" i="1"/>
  <c r="I14742" i="1"/>
  <c r="I8004" i="1"/>
  <c r="I9284" i="1"/>
  <c r="I9800" i="1"/>
  <c r="I10310" i="1"/>
  <c r="I10531" i="1"/>
  <c r="I10629" i="1"/>
  <c r="I10727" i="1"/>
  <c r="I10795" i="1"/>
  <c r="I10884" i="1"/>
  <c r="I10950" i="1"/>
  <c r="I11027" i="1"/>
  <c r="I11113" i="1"/>
  <c r="I11177" i="1"/>
  <c r="I11261" i="1"/>
  <c r="I11325" i="1"/>
  <c r="I11403" i="1"/>
  <c r="I11489" i="1"/>
  <c r="I11553" i="1"/>
  <c r="I11627" i="1"/>
  <c r="I11689" i="1"/>
  <c r="I11761" i="1"/>
  <c r="I11839" i="1"/>
  <c r="I11885" i="1"/>
  <c r="I11945" i="1"/>
  <c r="I11991" i="1"/>
  <c r="I12051" i="1"/>
  <c r="I12109" i="1"/>
  <c r="I12153" i="1"/>
  <c r="I12209" i="1"/>
  <c r="I12253" i="1"/>
  <c r="I12309" i="1"/>
  <c r="I12365" i="1"/>
  <c r="I12409" i="1"/>
  <c r="I12465" i="1"/>
  <c r="I12509" i="1"/>
  <c r="I12565" i="1"/>
  <c r="I12619" i="1"/>
  <c r="I12662" i="1"/>
  <c r="I12716" i="1"/>
  <c r="I12759" i="1"/>
  <c r="I12813" i="1"/>
  <c r="I12856" i="1"/>
  <c r="I12908" i="1"/>
  <c r="I12950" i="1"/>
  <c r="I13000" i="1"/>
  <c r="I13044" i="1"/>
  <c r="I13086" i="1"/>
  <c r="I13138" i="1"/>
  <c r="I13180" i="1"/>
  <c r="I13232" i="1"/>
  <c r="I13273" i="1"/>
  <c r="I13323" i="1"/>
  <c r="I13364" i="1"/>
  <c r="I13405" i="1"/>
  <c r="I13455" i="1"/>
  <c r="I13489" i="1"/>
  <c r="I13523" i="1"/>
  <c r="I13557" i="1"/>
  <c r="I13591" i="1"/>
  <c r="I13625" i="1"/>
  <c r="I13659" i="1"/>
  <c r="I13693" i="1"/>
  <c r="I13727" i="1"/>
  <c r="I13761" i="1"/>
  <c r="I13796" i="1"/>
  <c r="I13831" i="1"/>
  <c r="I13865" i="1"/>
  <c r="I13899" i="1"/>
  <c r="I13933" i="1"/>
  <c r="I13967" i="1"/>
  <c r="I14001" i="1"/>
  <c r="I14035" i="1"/>
  <c r="I14069" i="1"/>
  <c r="I14103" i="1"/>
  <c r="I14137" i="1"/>
  <c r="I14171" i="1"/>
  <c r="I14205" i="1"/>
  <c r="I14239" i="1"/>
  <c r="I14273" i="1"/>
  <c r="I14308" i="1"/>
  <c r="I14343" i="1"/>
  <c r="I14377" i="1"/>
  <c r="I14411" i="1"/>
  <c r="I14445" i="1"/>
  <c r="I14479" i="1"/>
  <c r="I14513" i="1"/>
  <c r="I14547" i="1"/>
  <c r="I14581" i="1"/>
  <c r="I14615" i="1"/>
  <c r="I14647" i="1"/>
  <c r="I14679" i="1"/>
  <c r="I14711" i="1"/>
  <c r="I14743" i="1"/>
  <c r="I14775" i="1"/>
  <c r="I14807" i="1"/>
  <c r="I14839" i="1"/>
  <c r="I14871" i="1"/>
  <c r="I14903" i="1"/>
  <c r="I14935" i="1"/>
  <c r="I14967" i="1"/>
  <c r="I14999" i="1"/>
  <c r="I15031" i="1"/>
  <c r="I15063" i="1"/>
  <c r="I15095" i="1"/>
  <c r="I15127" i="1"/>
  <c r="I15159" i="1"/>
  <c r="I15191" i="1"/>
  <c r="I15223" i="1"/>
  <c r="I15255" i="1"/>
  <c r="I15287" i="1"/>
  <c r="I15319" i="1"/>
  <c r="I15351" i="1"/>
  <c r="I8272" i="1"/>
  <c r="I9285" i="1"/>
  <c r="I9801" i="1"/>
  <c r="I10311" i="1"/>
  <c r="I10532" i="1"/>
  <c r="I10630" i="1"/>
  <c r="I10728" i="1"/>
  <c r="I10796" i="1"/>
  <c r="I10885" i="1"/>
  <c r="I10951" i="1"/>
  <c r="I11028" i="1"/>
  <c r="I11114" i="1"/>
  <c r="I11178" i="1"/>
  <c r="I11264" i="1"/>
  <c r="I11328" i="1"/>
  <c r="I11404" i="1"/>
  <c r="I11490" i="1"/>
  <c r="I11554" i="1"/>
  <c r="I11628" i="1"/>
  <c r="I11690" i="1"/>
  <c r="I11762" i="1"/>
  <c r="I11840" i="1"/>
  <c r="I11886" i="1"/>
  <c r="I11946" i="1"/>
  <c r="I11993" i="1"/>
  <c r="I12052" i="1"/>
  <c r="I12110" i="1"/>
  <c r="I12154" i="1"/>
  <c r="I12210" i="1"/>
  <c r="I12254" i="1"/>
  <c r="I12310" i="1"/>
  <c r="I12366" i="1"/>
  <c r="I12410" i="1"/>
  <c r="I12466" i="1"/>
  <c r="I12510" i="1"/>
  <c r="I12566" i="1"/>
  <c r="I12620" i="1"/>
  <c r="I12663" i="1"/>
  <c r="I12717" i="1"/>
  <c r="I12760" i="1"/>
  <c r="I12814" i="1"/>
  <c r="I12857" i="1"/>
  <c r="I12909" i="1"/>
  <c r="I12951" i="1"/>
  <c r="I13003" i="1"/>
  <c r="I13045" i="1"/>
  <c r="I13087" i="1"/>
  <c r="I13139" i="1"/>
  <c r="I13181" i="1"/>
  <c r="I13233" i="1"/>
  <c r="I13274" i="1"/>
  <c r="I13324" i="1"/>
  <c r="I13365" i="1"/>
  <c r="I13406" i="1"/>
  <c r="I13456" i="1"/>
  <c r="I13490" i="1"/>
  <c r="I13524" i="1"/>
  <c r="I13558" i="1"/>
  <c r="I13592" i="1"/>
  <c r="I13626" i="1"/>
  <c r="I13660" i="1"/>
  <c r="I13694" i="1"/>
  <c r="I13728" i="1"/>
  <c r="I13763" i="1"/>
  <c r="I13797" i="1"/>
  <c r="I13832" i="1"/>
  <c r="I13866" i="1"/>
  <c r="I13900" i="1"/>
  <c r="I13934" i="1"/>
  <c r="I13968" i="1"/>
  <c r="I14002" i="1"/>
  <c r="I14036" i="1"/>
  <c r="I14070" i="1"/>
  <c r="I14104" i="1"/>
  <c r="I14138" i="1"/>
  <c r="I14172" i="1"/>
  <c r="I14206" i="1"/>
  <c r="I14240" i="1"/>
  <c r="I14275" i="1"/>
  <c r="I14309" i="1"/>
  <c r="I14344" i="1"/>
  <c r="I14378" i="1"/>
  <c r="I14412" i="1"/>
  <c r="I14446" i="1"/>
  <c r="I14480" i="1"/>
  <c r="I14514" i="1"/>
  <c r="I14548" i="1"/>
  <c r="I14582" i="1"/>
  <c r="I14616" i="1"/>
  <c r="I14648" i="1"/>
  <c r="I14680" i="1"/>
  <c r="I14712" i="1"/>
  <c r="I14744" i="1"/>
  <c r="I14776" i="1"/>
  <c r="I14808" i="1"/>
  <c r="I14840" i="1"/>
  <c r="I14872" i="1"/>
  <c r="I14904" i="1"/>
  <c r="I14936" i="1"/>
  <c r="I14968" i="1"/>
  <c r="I15000" i="1"/>
  <c r="I15032" i="1"/>
  <c r="I15064" i="1"/>
  <c r="I15096" i="1"/>
  <c r="I15128" i="1"/>
  <c r="I15160" i="1"/>
  <c r="I8331" i="1"/>
  <c r="I9286" i="1"/>
  <c r="I9863" i="1"/>
  <c r="I10312" i="1"/>
  <c r="I10533" i="1"/>
  <c r="I10631" i="1"/>
  <c r="I10729" i="1"/>
  <c r="I10797" i="1"/>
  <c r="I10886" i="1"/>
  <c r="I10952" i="1"/>
  <c r="I11037" i="1"/>
  <c r="I11115" i="1"/>
  <c r="I11179" i="1"/>
  <c r="I11265" i="1"/>
  <c r="I11329" i="1"/>
  <c r="I11405" i="1"/>
  <c r="I11491" i="1"/>
  <c r="I11555" i="1"/>
  <c r="I11629" i="1"/>
  <c r="I11691" i="1"/>
  <c r="I11763" i="1"/>
  <c r="I11841" i="1"/>
  <c r="I11887" i="1"/>
  <c r="I11947" i="1"/>
  <c r="I11994" i="1"/>
  <c r="I12053" i="1"/>
  <c r="I12111" i="1"/>
  <c r="I12155" i="1"/>
  <c r="I12211" i="1"/>
  <c r="I12255" i="1"/>
  <c r="I12311" i="1"/>
  <c r="I12367" i="1"/>
  <c r="I12411" i="1"/>
  <c r="I12467" i="1"/>
  <c r="I12511" i="1"/>
  <c r="I12567" i="1"/>
  <c r="I12621" i="1"/>
  <c r="I12664" i="1"/>
  <c r="I12718" i="1"/>
  <c r="I12761" i="1"/>
  <c r="I12815" i="1"/>
  <c r="I12858" i="1"/>
  <c r="I12910" i="1"/>
  <c r="I12952" i="1"/>
  <c r="I13004" i="1"/>
  <c r="I13046" i="1"/>
  <c r="I13096" i="1"/>
  <c r="I13140" i="1"/>
  <c r="I13182" i="1"/>
  <c r="I13234" i="1"/>
  <c r="I13275" i="1"/>
  <c r="I13325" i="1"/>
  <c r="I13366" i="1"/>
  <c r="I13407" i="1"/>
  <c r="I13457" i="1"/>
  <c r="I13491" i="1"/>
  <c r="I13525" i="1"/>
  <c r="I13559" i="1"/>
  <c r="I13593" i="1"/>
  <c r="I13627" i="1"/>
  <c r="I13661" i="1"/>
  <c r="I13695" i="1"/>
  <c r="I13729" i="1"/>
  <c r="I13764" i="1"/>
  <c r="I13799" i="1"/>
  <c r="I13833" i="1"/>
  <c r="I13867" i="1"/>
  <c r="I13901" i="1"/>
  <c r="I13935" i="1"/>
  <c r="I13969" i="1"/>
  <c r="I14003" i="1"/>
  <c r="I14037" i="1"/>
  <c r="I14071" i="1"/>
  <c r="I14105" i="1"/>
  <c r="I14139" i="1"/>
  <c r="I14173" i="1"/>
  <c r="I14207" i="1"/>
  <c r="I14241" i="1"/>
  <c r="I14276" i="1"/>
  <c r="I14311" i="1"/>
  <c r="I14345" i="1"/>
  <c r="I14379" i="1"/>
  <c r="I14413" i="1"/>
  <c r="I14447" i="1"/>
  <c r="I14481" i="1"/>
  <c r="I8332" i="1"/>
  <c r="I9287" i="1"/>
  <c r="I9864" i="1"/>
  <c r="I10313" i="1"/>
  <c r="I10560" i="1"/>
  <c r="I10632" i="1"/>
  <c r="I10730" i="1"/>
  <c r="I10798" i="1"/>
  <c r="I10887" i="1"/>
  <c r="I10976" i="1"/>
  <c r="I11040" i="1"/>
  <c r="I11116" i="1"/>
  <c r="I11180" i="1"/>
  <c r="I11266" i="1"/>
  <c r="I11342" i="1"/>
  <c r="I11406" i="1"/>
  <c r="I11492" i="1"/>
  <c r="I11556" i="1"/>
  <c r="I11630" i="1"/>
  <c r="I11712" i="1"/>
  <c r="I11764" i="1"/>
  <c r="I11842" i="1"/>
  <c r="I11888" i="1"/>
  <c r="I11948" i="1"/>
  <c r="I12008" i="1"/>
  <c r="I12054" i="1"/>
  <c r="I12112" i="1"/>
  <c r="I12156" i="1"/>
  <c r="I8333" i="1"/>
  <c r="I9384" i="1"/>
  <c r="I9865" i="1"/>
  <c r="I10314" i="1"/>
  <c r="I10561" i="1"/>
  <c r="I10633" i="1"/>
  <c r="I10731" i="1"/>
  <c r="I10799" i="1"/>
  <c r="I10888" i="1"/>
  <c r="I10977" i="1"/>
  <c r="I11041" i="1"/>
  <c r="I11117" i="1"/>
  <c r="I11181" i="1"/>
  <c r="I11267" i="1"/>
  <c r="I11343" i="1"/>
  <c r="I11407" i="1"/>
  <c r="I11493" i="1"/>
  <c r="I11557" i="1"/>
  <c r="I11631" i="1"/>
  <c r="I11713" i="1"/>
  <c r="I11772" i="1"/>
  <c r="I11843" i="1"/>
  <c r="I11889" i="1"/>
  <c r="I11949" i="1"/>
  <c r="I12009" i="1"/>
  <c r="I12055" i="1"/>
  <c r="I12113" i="1"/>
  <c r="I12157" i="1"/>
  <c r="I8334" i="1"/>
  <c r="I9385" i="1"/>
  <c r="I9866" i="1"/>
  <c r="I10361" i="1"/>
  <c r="I10562" i="1"/>
  <c r="I10634" i="1"/>
  <c r="I10732" i="1"/>
  <c r="I10800" i="1"/>
  <c r="I10889" i="1"/>
  <c r="I10978" i="1"/>
  <c r="I11042" i="1"/>
  <c r="I11118" i="1"/>
  <c r="I11182" i="1"/>
  <c r="I11268" i="1"/>
  <c r="I11344" i="1"/>
  <c r="I11408" i="1"/>
  <c r="I11494" i="1"/>
  <c r="I11558" i="1"/>
  <c r="I11632" i="1"/>
  <c r="I11714" i="1"/>
  <c r="I11773" i="1"/>
  <c r="I11844" i="1"/>
  <c r="I11890" i="1"/>
  <c r="I11950" i="1"/>
  <c r="I12010" i="1"/>
  <c r="I12057" i="1"/>
  <c r="I12114" i="1"/>
  <c r="I12158" i="1"/>
  <c r="I8584" i="1"/>
  <c r="I9386" i="1"/>
  <c r="I9867" i="1"/>
  <c r="I10362" i="1"/>
  <c r="I10563" i="1"/>
  <c r="I10635" i="1"/>
  <c r="I10733" i="1"/>
  <c r="I10801" i="1"/>
  <c r="I10890" i="1"/>
  <c r="I10979" i="1"/>
  <c r="I11043" i="1"/>
  <c r="I11119" i="1"/>
  <c r="I11183" i="1"/>
  <c r="I11269" i="1"/>
  <c r="I11345" i="1"/>
  <c r="I11409" i="1"/>
  <c r="I11495" i="1"/>
  <c r="I11559" i="1"/>
  <c r="I11633" i="1"/>
  <c r="I11715" i="1"/>
  <c r="I11775" i="1"/>
  <c r="I11845" i="1"/>
  <c r="I11891" i="1"/>
  <c r="I11951" i="1"/>
  <c r="I12011" i="1"/>
  <c r="I12058" i="1"/>
  <c r="I12115" i="1"/>
  <c r="I12159" i="1"/>
  <c r="I8585" i="1"/>
  <c r="I9387" i="1"/>
  <c r="I9940" i="1"/>
  <c r="I10363" i="1"/>
  <c r="I10564" i="1"/>
  <c r="I10636" i="1"/>
  <c r="I10734" i="1"/>
  <c r="I10825" i="1"/>
  <c r="I10891" i="1"/>
  <c r="I10980" i="1"/>
  <c r="I11044" i="1"/>
  <c r="I11120" i="1"/>
  <c r="I11206" i="1"/>
  <c r="I11270" i="1"/>
  <c r="I11346" i="1"/>
  <c r="I11410" i="1"/>
  <c r="I11496" i="1"/>
  <c r="I11572" i="1"/>
  <c r="I11634" i="1"/>
  <c r="I11716" i="1"/>
  <c r="I11776" i="1"/>
  <c r="I11846" i="1"/>
  <c r="I11906" i="1"/>
  <c r="I11952" i="1"/>
  <c r="I12012" i="1"/>
  <c r="I12060" i="1"/>
  <c r="I12116" i="1"/>
  <c r="I12172" i="1"/>
  <c r="I8586" i="1"/>
  <c r="I9388" i="1"/>
  <c r="I9941" i="1"/>
  <c r="I10365" i="1"/>
  <c r="I10565" i="1"/>
  <c r="I10637" i="1"/>
  <c r="I10735" i="1"/>
  <c r="I10826" i="1"/>
  <c r="I10892" i="1"/>
  <c r="I10981" i="1"/>
  <c r="I11045" i="1"/>
  <c r="I11121" i="1"/>
  <c r="I11207" i="1"/>
  <c r="I11271" i="1"/>
  <c r="I11347" i="1"/>
  <c r="I11411" i="1"/>
  <c r="I11497" i="1"/>
  <c r="I11581" i="1"/>
  <c r="I11635" i="1"/>
  <c r="I11717" i="1"/>
  <c r="I11777" i="1"/>
  <c r="I11847" i="1"/>
  <c r="I11907" i="1"/>
  <c r="I11953" i="1"/>
  <c r="I12013" i="1"/>
  <c r="I12061" i="1"/>
  <c r="I12117" i="1"/>
  <c r="I12173" i="1"/>
  <c r="I8600" i="1"/>
  <c r="I9456" i="1"/>
  <c r="I9942" i="1"/>
  <c r="I10379" i="1"/>
  <c r="I10566" i="1"/>
  <c r="I10638" i="1"/>
  <c r="I10736" i="1"/>
  <c r="I10827" i="1"/>
  <c r="I10893" i="1"/>
  <c r="I10982" i="1"/>
  <c r="I11046" i="1"/>
  <c r="I11122" i="1"/>
  <c r="I11208" i="1"/>
  <c r="I11272" i="1"/>
  <c r="I11348" i="1"/>
  <c r="I11412" i="1"/>
  <c r="I11498" i="1"/>
  <c r="I11583" i="1"/>
  <c r="I11636" i="1"/>
  <c r="I11718" i="1"/>
  <c r="I11778" i="1"/>
  <c r="I11848" i="1"/>
  <c r="I11908" i="1"/>
  <c r="I11954" i="1"/>
  <c r="I12014" i="1"/>
  <c r="I12062" i="1"/>
  <c r="I12118" i="1"/>
  <c r="I12174" i="1"/>
  <c r="I8601" i="1"/>
  <c r="I9457" i="1"/>
  <c r="I9943" i="1"/>
  <c r="I10420" i="1"/>
  <c r="I10567" i="1"/>
  <c r="I10651" i="1"/>
  <c r="I10737" i="1"/>
  <c r="I10828" i="1"/>
  <c r="I10894" i="1"/>
  <c r="I10983" i="1"/>
  <c r="I11047" i="1"/>
  <c r="I11123" i="1"/>
  <c r="I11209" i="1"/>
  <c r="I11273" i="1"/>
  <c r="I11357" i="1"/>
  <c r="I11421" i="1"/>
  <c r="I11499" i="1"/>
  <c r="I11584" i="1"/>
  <c r="I11645" i="1"/>
  <c r="I11719" i="1"/>
  <c r="I11779" i="1"/>
  <c r="I11849" i="1"/>
  <c r="I11909" i="1"/>
  <c r="I11955" i="1"/>
  <c r="I12015" i="1"/>
  <c r="I12063" i="1"/>
  <c r="I12119" i="1"/>
  <c r="I12175" i="1"/>
  <c r="I8857" i="1"/>
  <c r="I9458" i="1"/>
  <c r="I9952" i="1"/>
  <c r="I10421" i="1"/>
  <c r="I10568" i="1"/>
  <c r="I10666" i="1"/>
  <c r="I10738" i="1"/>
  <c r="I10829" i="1"/>
  <c r="I10895" i="1"/>
  <c r="I10984" i="1"/>
  <c r="I11060" i="1"/>
  <c r="I11124" i="1"/>
  <c r="I11210" i="1"/>
  <c r="I11274" i="1"/>
  <c r="I11360" i="1"/>
  <c r="I11436" i="1"/>
  <c r="I11500" i="1"/>
  <c r="I11585" i="1"/>
  <c r="I11647" i="1"/>
  <c r="I11720" i="1"/>
  <c r="I11792" i="1"/>
  <c r="I11850" i="1"/>
  <c r="I11910" i="1"/>
  <c r="I11956" i="1"/>
  <c r="I12016" i="1"/>
  <c r="I12076" i="1"/>
  <c r="I12120" i="1"/>
  <c r="I12176" i="1"/>
  <c r="I8858" i="1"/>
  <c r="I9459" i="1"/>
  <c r="I10004" i="1"/>
  <c r="I10422" i="1"/>
  <c r="I10569" i="1"/>
  <c r="I10667" i="1"/>
  <c r="I10739" i="1"/>
  <c r="I10830" i="1"/>
  <c r="I10896" i="1"/>
  <c r="I10985" i="1"/>
  <c r="I11069" i="1"/>
  <c r="I11133" i="1"/>
  <c r="I11211" i="1"/>
  <c r="I11275" i="1"/>
  <c r="I11361" i="1"/>
  <c r="I11437" i="1"/>
  <c r="I11501" i="1"/>
  <c r="I11586" i="1"/>
  <c r="I11648" i="1"/>
  <c r="I11721" i="1"/>
  <c r="I11793" i="1"/>
  <c r="I11851" i="1"/>
  <c r="I11911" i="1"/>
  <c r="I11957" i="1"/>
  <c r="I12017" i="1"/>
  <c r="I12077" i="1"/>
  <c r="I12121" i="1"/>
  <c r="I12177" i="1"/>
  <c r="I8859" i="1"/>
  <c r="I9460" i="1"/>
  <c r="I10005" i="1"/>
  <c r="I10423" i="1"/>
  <c r="I10570" i="1"/>
  <c r="I10668" i="1"/>
  <c r="I10740" i="1"/>
  <c r="I10831" i="1"/>
  <c r="I10897" i="1"/>
  <c r="I10986" i="1"/>
  <c r="I11072" i="1"/>
  <c r="I11136" i="1"/>
  <c r="I11212" i="1"/>
  <c r="I11276" i="1"/>
  <c r="I11362" i="1"/>
  <c r="I11438" i="1"/>
  <c r="I11502" i="1"/>
  <c r="I11587" i="1"/>
  <c r="I11649" i="1"/>
  <c r="I11722" i="1"/>
  <c r="I11794" i="1"/>
  <c r="I11852" i="1"/>
  <c r="I11912" i="1"/>
  <c r="I11958" i="1"/>
  <c r="I12018" i="1"/>
  <c r="I12078" i="1"/>
  <c r="I12122" i="1"/>
  <c r="I12178" i="1"/>
  <c r="I8868" i="1"/>
  <c r="I9548" i="1"/>
  <c r="I10006" i="1"/>
  <c r="I10424" i="1"/>
  <c r="I10583" i="1"/>
  <c r="I10669" i="1"/>
  <c r="I10753" i="1"/>
  <c r="I10832" i="1"/>
  <c r="I10898" i="1"/>
  <c r="I10987" i="1"/>
  <c r="I11073" i="1"/>
  <c r="I11137" i="1"/>
  <c r="I11213" i="1"/>
  <c r="I11277" i="1"/>
  <c r="I11363" i="1"/>
  <c r="I11439" i="1"/>
  <c r="I11503" i="1"/>
  <c r="I11588" i="1"/>
  <c r="I11650" i="1"/>
  <c r="I11723" i="1"/>
  <c r="I11795" i="1"/>
  <c r="I11853" i="1"/>
  <c r="I11913" i="1"/>
  <c r="I11959" i="1"/>
  <c r="I12019" i="1"/>
  <c r="I12079" i="1"/>
  <c r="I12123" i="1"/>
  <c r="I12179" i="1"/>
  <c r="I8883" i="1"/>
  <c r="I9549" i="1"/>
  <c r="I10007" i="1"/>
  <c r="I10425" i="1"/>
  <c r="I10584" i="1"/>
  <c r="I10670" i="1"/>
  <c r="I10754" i="1"/>
  <c r="I10833" i="1"/>
  <c r="I10922" i="1"/>
  <c r="I10988" i="1"/>
  <c r="I11074" i="1"/>
  <c r="I11138" i="1"/>
  <c r="I11214" i="1"/>
  <c r="I11300" i="1"/>
  <c r="I11364" i="1"/>
  <c r="I11440" i="1"/>
  <c r="I11504" i="1"/>
  <c r="I11589" i="1"/>
  <c r="I11663" i="1"/>
  <c r="I11724" i="1"/>
  <c r="I11796" i="1"/>
  <c r="I11854" i="1"/>
  <c r="I11914" i="1"/>
  <c r="I11974" i="1"/>
  <c r="I12020" i="1"/>
  <c r="I12080" i="1"/>
  <c r="I12124" i="1"/>
  <c r="I12180" i="1"/>
  <c r="I8976" i="1"/>
  <c r="I9550" i="1"/>
  <c r="I10030" i="1"/>
  <c r="I10468" i="1"/>
  <c r="I10585" i="1"/>
  <c r="I10671" i="1"/>
  <c r="I10755" i="1"/>
  <c r="I10834" i="1"/>
  <c r="I10923" i="1"/>
  <c r="I10989" i="1"/>
  <c r="I11075" i="1"/>
  <c r="I11139" i="1"/>
  <c r="I11215" i="1"/>
  <c r="I11301" i="1"/>
  <c r="I11365" i="1"/>
  <c r="I11441" i="1"/>
  <c r="I11505" i="1"/>
  <c r="I11590" i="1"/>
  <c r="I11664" i="1"/>
  <c r="I11725" i="1"/>
  <c r="I11797" i="1"/>
  <c r="I11855" i="1"/>
  <c r="I11915" i="1"/>
  <c r="I11975" i="1"/>
  <c r="I12021" i="1"/>
  <c r="I12081" i="1"/>
  <c r="I12125" i="1"/>
  <c r="I12181" i="1"/>
  <c r="I8977" i="1"/>
  <c r="I9551" i="1"/>
  <c r="I10090" i="1"/>
  <c r="I10481" i="1"/>
  <c r="I10586" i="1"/>
  <c r="I10672" i="1"/>
  <c r="I10756" i="1"/>
  <c r="I10835" i="1"/>
  <c r="I10924" i="1"/>
  <c r="I10990" i="1"/>
  <c r="I11076" i="1"/>
  <c r="I11140" i="1"/>
  <c r="I11216" i="1"/>
  <c r="I11302" i="1"/>
  <c r="I11366" i="1"/>
  <c r="I11442" i="1"/>
  <c r="I11506" i="1"/>
  <c r="I11591" i="1"/>
  <c r="I11665" i="1"/>
  <c r="I11726" i="1"/>
  <c r="I11804" i="1"/>
  <c r="I11856" i="1"/>
  <c r="I11916" i="1"/>
  <c r="I11976" i="1"/>
  <c r="I12022" i="1"/>
  <c r="I12082" i="1"/>
  <c r="I12126" i="1"/>
  <c r="I12182" i="1"/>
  <c r="I8978" i="1"/>
  <c r="I9552" i="1"/>
  <c r="I10091" i="1"/>
  <c r="I10482" i="1"/>
  <c r="I10587" i="1"/>
  <c r="I10687" i="1"/>
  <c r="I10757" i="1"/>
  <c r="I10836" i="1"/>
  <c r="I10925" i="1"/>
  <c r="I10991" i="1"/>
  <c r="I11077" i="1"/>
  <c r="I11141" i="1"/>
  <c r="I11217" i="1"/>
  <c r="I11303" i="1"/>
  <c r="I11367" i="1"/>
  <c r="I11443" i="1"/>
  <c r="I11507" i="1"/>
  <c r="I11592" i="1"/>
  <c r="I11666" i="1"/>
  <c r="I11727" i="1"/>
  <c r="I11805" i="1"/>
  <c r="I11857" i="1"/>
  <c r="I11917" i="1"/>
  <c r="I11977" i="1"/>
  <c r="I12023" i="1"/>
  <c r="I12083" i="1"/>
  <c r="I12127" i="1"/>
  <c r="I12183" i="1"/>
  <c r="I8979" i="1"/>
  <c r="I8980" i="1"/>
  <c r="I10927" i="1"/>
  <c r="I11531" i="1"/>
  <c r="I12026" i="1"/>
  <c r="I12241" i="1"/>
  <c r="I12333" i="1"/>
  <c r="I12413" i="1"/>
  <c r="I12493" i="1"/>
  <c r="I12573" i="1"/>
  <c r="I12639" i="1"/>
  <c r="I12728" i="1"/>
  <c r="I12817" i="1"/>
  <c r="I12882" i="1"/>
  <c r="I12958" i="1"/>
  <c r="I13022" i="1"/>
  <c r="I13108" i="1"/>
  <c r="I13192" i="1"/>
  <c r="I13256" i="1"/>
  <c r="I13331" i="1"/>
  <c r="I13393" i="1"/>
  <c r="I13467" i="1"/>
  <c r="I13527" i="1"/>
  <c r="I13575" i="1"/>
  <c r="I13633" i="1"/>
  <c r="I13681" i="1"/>
  <c r="I13741" i="1"/>
  <c r="I13801" i="1"/>
  <c r="I13847" i="1"/>
  <c r="I13907" i="1"/>
  <c r="I13953" i="1"/>
  <c r="I14013" i="1"/>
  <c r="I14073" i="1"/>
  <c r="I14121" i="1"/>
  <c r="I14180" i="1"/>
  <c r="I14227" i="1"/>
  <c r="I14287" i="1"/>
  <c r="I14347" i="1"/>
  <c r="I14393" i="1"/>
  <c r="I14453" i="1"/>
  <c r="I14500" i="1"/>
  <c r="I14557" i="1"/>
  <c r="I14604" i="1"/>
  <c r="I14658" i="1"/>
  <c r="I14701" i="1"/>
  <c r="I14755" i="1"/>
  <c r="I14797" i="1"/>
  <c r="I14849" i="1"/>
  <c r="I14891" i="1"/>
  <c r="I14943" i="1"/>
  <c r="I14985" i="1"/>
  <c r="I15035" i="1"/>
  <c r="I15076" i="1"/>
  <c r="I15117" i="1"/>
  <c r="I15167" i="1"/>
  <c r="I15207" i="1"/>
  <c r="I15254" i="1"/>
  <c r="I15295" i="1"/>
  <c r="I15335" i="1"/>
  <c r="I15375" i="1"/>
  <c r="I15410" i="1"/>
  <c r="I15445" i="1"/>
  <c r="I15479" i="1"/>
  <c r="I15513" i="1"/>
  <c r="I15547" i="1"/>
  <c r="I15581" i="1"/>
  <c r="I15615" i="1"/>
  <c r="I15649" i="1"/>
  <c r="I15683" i="1"/>
  <c r="I15717" i="1"/>
  <c r="I15751" i="1"/>
  <c r="I15785" i="1"/>
  <c r="I15819" i="1"/>
  <c r="I15853" i="1"/>
  <c r="I15887" i="1"/>
  <c r="I15922" i="1"/>
  <c r="I15957" i="1"/>
  <c r="I15991" i="1"/>
  <c r="I16025" i="1"/>
  <c r="I16059" i="1"/>
  <c r="I16093" i="1"/>
  <c r="I16127" i="1"/>
  <c r="I16161" i="1"/>
  <c r="I16195" i="1"/>
  <c r="I16229" i="1"/>
  <c r="I16263" i="1"/>
  <c r="I16297" i="1"/>
  <c r="I16331" i="1"/>
  <c r="I16365" i="1"/>
  <c r="I16399" i="1"/>
  <c r="I16434" i="1"/>
  <c r="I16469" i="1"/>
  <c r="I16503" i="1"/>
  <c r="I16537" i="1"/>
  <c r="I16571" i="1"/>
  <c r="I16605" i="1"/>
  <c r="I16639" i="1"/>
  <c r="I16673" i="1"/>
  <c r="I16707" i="1"/>
  <c r="I16741" i="1"/>
  <c r="I16775" i="1"/>
  <c r="I16809" i="1"/>
  <c r="I16843" i="1"/>
  <c r="I16877" i="1"/>
  <c r="I16911" i="1"/>
  <c r="I16945" i="1"/>
  <c r="I16977" i="1"/>
  <c r="I17009" i="1"/>
  <c r="I17041" i="1"/>
  <c r="I17073" i="1"/>
  <c r="I17105" i="1"/>
  <c r="I17137" i="1"/>
  <c r="I17169" i="1"/>
  <c r="I17201" i="1"/>
  <c r="I17233" i="1"/>
  <c r="I17265" i="1"/>
  <c r="I17297" i="1"/>
  <c r="I17329" i="1"/>
  <c r="I17361" i="1"/>
  <c r="I17393" i="1"/>
  <c r="I17425" i="1"/>
  <c r="I17457" i="1"/>
  <c r="I17489" i="1"/>
  <c r="I17521" i="1"/>
  <c r="I17553" i="1"/>
  <c r="I17585" i="1"/>
  <c r="I17617" i="1"/>
  <c r="I17649" i="1"/>
  <c r="I17681" i="1"/>
  <c r="I17713" i="1"/>
  <c r="I17745" i="1"/>
  <c r="I17777" i="1"/>
  <c r="I17809" i="1"/>
  <c r="I17841" i="1"/>
  <c r="I17873" i="1"/>
  <c r="I17905" i="1"/>
  <c r="I17937" i="1"/>
  <c r="I17969" i="1"/>
  <c r="I18001" i="1"/>
  <c r="I18033" i="1"/>
  <c r="I18065" i="1"/>
  <c r="I18097" i="1"/>
  <c r="I18129" i="1"/>
  <c r="I18161" i="1"/>
  <c r="I18193" i="1"/>
  <c r="I9105" i="1"/>
  <c r="I10928" i="1"/>
  <c r="I11532" i="1"/>
  <c r="I12028" i="1"/>
  <c r="I12242" i="1"/>
  <c r="I12334" i="1"/>
  <c r="I12414" i="1"/>
  <c r="I12494" i="1"/>
  <c r="I12574" i="1"/>
  <c r="I12651" i="1"/>
  <c r="I12729" i="1"/>
  <c r="I12818" i="1"/>
  <c r="I12883" i="1"/>
  <c r="I12959" i="1"/>
  <c r="I13023" i="1"/>
  <c r="I13109" i="1"/>
  <c r="I13195" i="1"/>
  <c r="I13258" i="1"/>
  <c r="I13332" i="1"/>
  <c r="I13394" i="1"/>
  <c r="I13468" i="1"/>
  <c r="I13528" i="1"/>
  <c r="I13576" i="1"/>
  <c r="I13635" i="1"/>
  <c r="I13682" i="1"/>
  <c r="I13742" i="1"/>
  <c r="I13802" i="1"/>
  <c r="I13848" i="1"/>
  <c r="I13908" i="1"/>
  <c r="I13955" i="1"/>
  <c r="I14014" i="1"/>
  <c r="I14074" i="1"/>
  <c r="I14122" i="1"/>
  <c r="I14181" i="1"/>
  <c r="I14228" i="1"/>
  <c r="I14288" i="1"/>
  <c r="I14348" i="1"/>
  <c r="I14394" i="1"/>
  <c r="I14454" i="1"/>
  <c r="I14501" i="1"/>
  <c r="I14558" i="1"/>
  <c r="I14605" i="1"/>
  <c r="I14659" i="1"/>
  <c r="I14713" i="1"/>
  <c r="I14756" i="1"/>
  <c r="I14806" i="1"/>
  <c r="I14850" i="1"/>
  <c r="I14892" i="1"/>
  <c r="I14944" i="1"/>
  <c r="I14986" i="1"/>
  <c r="I15036" i="1"/>
  <c r="I15077" i="1"/>
  <c r="I15119" i="1"/>
  <c r="I15168" i="1"/>
  <c r="I15208" i="1"/>
  <c r="I15256" i="1"/>
  <c r="I15296" i="1"/>
  <c r="I15336" i="1"/>
  <c r="I15377" i="1"/>
  <c r="I15411" i="1"/>
  <c r="I15446" i="1"/>
  <c r="I15480" i="1"/>
  <c r="I15514" i="1"/>
  <c r="I15548" i="1"/>
  <c r="I15582" i="1"/>
  <c r="I15616" i="1"/>
  <c r="I15650" i="1"/>
  <c r="I15684" i="1"/>
  <c r="I15718" i="1"/>
  <c r="I15752" i="1"/>
  <c r="I15786" i="1"/>
  <c r="I15820" i="1"/>
  <c r="I15854" i="1"/>
  <c r="I15889" i="1"/>
  <c r="I15923" i="1"/>
  <c r="I15958" i="1"/>
  <c r="I15992" i="1"/>
  <c r="I16026" i="1"/>
  <c r="I16060" i="1"/>
  <c r="I16094" i="1"/>
  <c r="I16128" i="1"/>
  <c r="I16162" i="1"/>
  <c r="I16196" i="1"/>
  <c r="I16230" i="1"/>
  <c r="I16264" i="1"/>
  <c r="I16298" i="1"/>
  <c r="I16332" i="1"/>
  <c r="I16366" i="1"/>
  <c r="I16401" i="1"/>
  <c r="I16435" i="1"/>
  <c r="I16470" i="1"/>
  <c r="I16504" i="1"/>
  <c r="I16538" i="1"/>
  <c r="I16572" i="1"/>
  <c r="I16606" i="1"/>
  <c r="I16640" i="1"/>
  <c r="I16674" i="1"/>
  <c r="I16708" i="1"/>
  <c r="I16742" i="1"/>
  <c r="I16776" i="1"/>
  <c r="I16810" i="1"/>
  <c r="I16844" i="1"/>
  <c r="I16878" i="1"/>
  <c r="I16913" i="1"/>
  <c r="I16946" i="1"/>
  <c r="I16978" i="1"/>
  <c r="I17010" i="1"/>
  <c r="I17042" i="1"/>
  <c r="I17074" i="1"/>
  <c r="I17106" i="1"/>
  <c r="I17138" i="1"/>
  <c r="I17170" i="1"/>
  <c r="I17202" i="1"/>
  <c r="I17234" i="1"/>
  <c r="I17266" i="1"/>
  <c r="I17298" i="1"/>
  <c r="I17330" i="1"/>
  <c r="I17362" i="1"/>
  <c r="I17394" i="1"/>
  <c r="I17426" i="1"/>
  <c r="I17458" i="1"/>
  <c r="I17490" i="1"/>
  <c r="I17522" i="1"/>
  <c r="I17554" i="1"/>
  <c r="I17586" i="1"/>
  <c r="I17618" i="1"/>
  <c r="I17650" i="1"/>
  <c r="I17682" i="1"/>
  <c r="I17714" i="1"/>
  <c r="I17746" i="1"/>
  <c r="I17778" i="1"/>
  <c r="I17810" i="1"/>
  <c r="I17842" i="1"/>
  <c r="I17874" i="1"/>
  <c r="I17906" i="1"/>
  <c r="I17938" i="1"/>
  <c r="I17970" i="1"/>
  <c r="I18002" i="1"/>
  <c r="I18034" i="1"/>
  <c r="I18066" i="1"/>
  <c r="I18098" i="1"/>
  <c r="I18130" i="1"/>
  <c r="I18162" i="1"/>
  <c r="I18194" i="1"/>
  <c r="I18226" i="1"/>
  <c r="I18258" i="1"/>
  <c r="I18290" i="1"/>
  <c r="I18322" i="1"/>
  <c r="I18354" i="1"/>
  <c r="I18386" i="1"/>
  <c r="I18418" i="1"/>
  <c r="I18450" i="1"/>
  <c r="I18482" i="1"/>
  <c r="I18514" i="1"/>
  <c r="I18546" i="1"/>
  <c r="I18578" i="1"/>
  <c r="I18610" i="1"/>
  <c r="I18642" i="1"/>
  <c r="I18674" i="1"/>
  <c r="I18706" i="1"/>
  <c r="I18738" i="1"/>
  <c r="I18770" i="1"/>
  <c r="I18802" i="1"/>
  <c r="I18834" i="1"/>
  <c r="I18866" i="1"/>
  <c r="I18898" i="1"/>
  <c r="I18930" i="1"/>
  <c r="I18962" i="1"/>
  <c r="I18994" i="1"/>
  <c r="I19026" i="1"/>
  <c r="I9106" i="1"/>
  <c r="I10929" i="1"/>
  <c r="I11533" i="1"/>
  <c r="I12029" i="1"/>
  <c r="I12243" i="1"/>
  <c r="I12335" i="1"/>
  <c r="I12415" i="1"/>
  <c r="I12495" i="1"/>
  <c r="I12575" i="1"/>
  <c r="I12652" i="1"/>
  <c r="I12730" i="1"/>
  <c r="I12819" i="1"/>
  <c r="I12884" i="1"/>
  <c r="I12968" i="1"/>
  <c r="I13032" i="1"/>
  <c r="I13110" i="1"/>
  <c r="I13196" i="1"/>
  <c r="I13259" i="1"/>
  <c r="I13333" i="1"/>
  <c r="I13395" i="1"/>
  <c r="I13469" i="1"/>
  <c r="I13529" i="1"/>
  <c r="I13577" i="1"/>
  <c r="I13636" i="1"/>
  <c r="I13683" i="1"/>
  <c r="I13743" i="1"/>
  <c r="I13803" i="1"/>
  <c r="I13849" i="1"/>
  <c r="I13909" i="1"/>
  <c r="I13956" i="1"/>
  <c r="I14015" i="1"/>
  <c r="I14075" i="1"/>
  <c r="I14123" i="1"/>
  <c r="I14183" i="1"/>
  <c r="I14229" i="1"/>
  <c r="I14289" i="1"/>
  <c r="I14349" i="1"/>
  <c r="I14395" i="1"/>
  <c r="I14455" i="1"/>
  <c r="I14503" i="1"/>
  <c r="I14559" i="1"/>
  <c r="I14617" i="1"/>
  <c r="I14660" i="1"/>
  <c r="I14714" i="1"/>
  <c r="I14757" i="1"/>
  <c r="I14809" i="1"/>
  <c r="I14851" i="1"/>
  <c r="I14893" i="1"/>
  <c r="I14945" i="1"/>
  <c r="I14987" i="1"/>
  <c r="I15037" i="1"/>
  <c r="I15078" i="1"/>
  <c r="I15126" i="1"/>
  <c r="I15169" i="1"/>
  <c r="I15209" i="1"/>
  <c r="I15257" i="1"/>
  <c r="I15297" i="1"/>
  <c r="I15337" i="1"/>
  <c r="I15378" i="1"/>
  <c r="I15413" i="1"/>
  <c r="I15447" i="1"/>
  <c r="I15481" i="1"/>
  <c r="I15515" i="1"/>
  <c r="I15549" i="1"/>
  <c r="I15583" i="1"/>
  <c r="I15617" i="1"/>
  <c r="I15651" i="1"/>
  <c r="I15685" i="1"/>
  <c r="I15719" i="1"/>
  <c r="I15753" i="1"/>
  <c r="I15787" i="1"/>
  <c r="I15821" i="1"/>
  <c r="I15855" i="1"/>
  <c r="I15890" i="1"/>
  <c r="I15925" i="1"/>
  <c r="I15959" i="1"/>
  <c r="I15993" i="1"/>
  <c r="I16027" i="1"/>
  <c r="I16061" i="1"/>
  <c r="I16095" i="1"/>
  <c r="I16129" i="1"/>
  <c r="I16163" i="1"/>
  <c r="I16197" i="1"/>
  <c r="I16231" i="1"/>
  <c r="I16265" i="1"/>
  <c r="I16299" i="1"/>
  <c r="I16333" i="1"/>
  <c r="I16367" i="1"/>
  <c r="I16402" i="1"/>
  <c r="I16437" i="1"/>
  <c r="I16471" i="1"/>
  <c r="I16505" i="1"/>
  <c r="I16539" i="1"/>
  <c r="I16573" i="1"/>
  <c r="I16607" i="1"/>
  <c r="I16641" i="1"/>
  <c r="I16675" i="1"/>
  <c r="I16709" i="1"/>
  <c r="I16743" i="1"/>
  <c r="I16777" i="1"/>
  <c r="I16811" i="1"/>
  <c r="I16845" i="1"/>
  <c r="I16879" i="1"/>
  <c r="I16914" i="1"/>
  <c r="I16947" i="1"/>
  <c r="I16979" i="1"/>
  <c r="I17011" i="1"/>
  <c r="I17043" i="1"/>
  <c r="I17075" i="1"/>
  <c r="I17107" i="1"/>
  <c r="I17139" i="1"/>
  <c r="I17171" i="1"/>
  <c r="I17203" i="1"/>
  <c r="I17235" i="1"/>
  <c r="I17267" i="1"/>
  <c r="I17299" i="1"/>
  <c r="I17331" i="1"/>
  <c r="I17363" i="1"/>
  <c r="I17395" i="1"/>
  <c r="I17427" i="1"/>
  <c r="I17459" i="1"/>
  <c r="I17491" i="1"/>
  <c r="I17523" i="1"/>
  <c r="I17555" i="1"/>
  <c r="I17587" i="1"/>
  <c r="I17619" i="1"/>
  <c r="I17651" i="1"/>
  <c r="I17683" i="1"/>
  <c r="I17715" i="1"/>
  <c r="I17747" i="1"/>
  <c r="I17779" i="1"/>
  <c r="I17811" i="1"/>
  <c r="I17843" i="1"/>
  <c r="I17875" i="1"/>
  <c r="I17907" i="1"/>
  <c r="I17939" i="1"/>
  <c r="I17971" i="1"/>
  <c r="I18003" i="1"/>
  <c r="I18035" i="1"/>
  <c r="I18067" i="1"/>
  <c r="I18099" i="1"/>
  <c r="I18131" i="1"/>
  <c r="I18163" i="1"/>
  <c r="I18195" i="1"/>
  <c r="I9616" i="1"/>
  <c r="I10992" i="1"/>
  <c r="I11593" i="1"/>
  <c r="I12084" i="1"/>
  <c r="I12268" i="1"/>
  <c r="I12336" i="1"/>
  <c r="I12428" i="1"/>
  <c r="I12496" i="1"/>
  <c r="I12587" i="1"/>
  <c r="I12665" i="1"/>
  <c r="I12731" i="1"/>
  <c r="I12820" i="1"/>
  <c r="I12885" i="1"/>
  <c r="I12971" i="1"/>
  <c r="I13047" i="1"/>
  <c r="I13111" i="1"/>
  <c r="I13197" i="1"/>
  <c r="I13260" i="1"/>
  <c r="I13334" i="1"/>
  <c r="I13416" i="1"/>
  <c r="I13470" i="1"/>
  <c r="I13530" i="1"/>
  <c r="I13578" i="1"/>
  <c r="I13637" i="1"/>
  <c r="I13696" i="1"/>
  <c r="I13744" i="1"/>
  <c r="I13804" i="1"/>
  <c r="I13850" i="1"/>
  <c r="I13910" i="1"/>
  <c r="I13970" i="1"/>
  <c r="I14016" i="1"/>
  <c r="I14076" i="1"/>
  <c r="I14124" i="1"/>
  <c r="I14184" i="1"/>
  <c r="I14243" i="1"/>
  <c r="I14290" i="1"/>
  <c r="I14350" i="1"/>
  <c r="I14396" i="1"/>
  <c r="I14456" i="1"/>
  <c r="I14515" i="1"/>
  <c r="I14560" i="1"/>
  <c r="I14618" i="1"/>
  <c r="I14661" i="1"/>
  <c r="I14715" i="1"/>
  <c r="I14758" i="1"/>
  <c r="I14810" i="1"/>
  <c r="I14852" i="1"/>
  <c r="I14902" i="1"/>
  <c r="I14946" i="1"/>
  <c r="I14988" i="1"/>
  <c r="I15038" i="1"/>
  <c r="I15079" i="1"/>
  <c r="I15129" i="1"/>
  <c r="I15170" i="1"/>
  <c r="I15210" i="1"/>
  <c r="I15258" i="1"/>
  <c r="I15298" i="1"/>
  <c r="I15338" i="1"/>
  <c r="I15379" i="1"/>
  <c r="I15414" i="1"/>
  <c r="I15448" i="1"/>
  <c r="I15482" i="1"/>
  <c r="I15516" i="1"/>
  <c r="I15550" i="1"/>
  <c r="I15584" i="1"/>
  <c r="I15618" i="1"/>
  <c r="I15652" i="1"/>
  <c r="I15686" i="1"/>
  <c r="I15720" i="1"/>
  <c r="I15754" i="1"/>
  <c r="I15788" i="1"/>
  <c r="I15822" i="1"/>
  <c r="I15857" i="1"/>
  <c r="I15891" i="1"/>
  <c r="I15926" i="1"/>
  <c r="I15960" i="1"/>
  <c r="I15994" i="1"/>
  <c r="I16028" i="1"/>
  <c r="I16062" i="1"/>
  <c r="I16096" i="1"/>
  <c r="I16130" i="1"/>
  <c r="I16164" i="1"/>
  <c r="I16198" i="1"/>
  <c r="I16232" i="1"/>
  <c r="I16266" i="1"/>
  <c r="I16300" i="1"/>
  <c r="I16334" i="1"/>
  <c r="I16369" i="1"/>
  <c r="I16403" i="1"/>
  <c r="I16438" i="1"/>
  <c r="I16472" i="1"/>
  <c r="I16506" i="1"/>
  <c r="I16540" i="1"/>
  <c r="I16574" i="1"/>
  <c r="I16608" i="1"/>
  <c r="I16642" i="1"/>
  <c r="I16676" i="1"/>
  <c r="I16710" i="1"/>
  <c r="I16744" i="1"/>
  <c r="I16778" i="1"/>
  <c r="I16812" i="1"/>
  <c r="I16846" i="1"/>
  <c r="I16881" i="1"/>
  <c r="I16915" i="1"/>
  <c r="I16948" i="1"/>
  <c r="I16980" i="1"/>
  <c r="I17012" i="1"/>
  <c r="I17044" i="1"/>
  <c r="I17076" i="1"/>
  <c r="I17108" i="1"/>
  <c r="I17140" i="1"/>
  <c r="I17172" i="1"/>
  <c r="I17204" i="1"/>
  <c r="I17236" i="1"/>
  <c r="I17268" i="1"/>
  <c r="I17300" i="1"/>
  <c r="I17332" i="1"/>
  <c r="I17364" i="1"/>
  <c r="I17396" i="1"/>
  <c r="I17428" i="1"/>
  <c r="I17460" i="1"/>
  <c r="I17492" i="1"/>
  <c r="I17524" i="1"/>
  <c r="I17556" i="1"/>
  <c r="I17588" i="1"/>
  <c r="I17620" i="1"/>
  <c r="I17652" i="1"/>
  <c r="I17684" i="1"/>
  <c r="I17716" i="1"/>
  <c r="I17748" i="1"/>
  <c r="I17780" i="1"/>
  <c r="I17812" i="1"/>
  <c r="I17844" i="1"/>
  <c r="I17876" i="1"/>
  <c r="I17908" i="1"/>
  <c r="I17940" i="1"/>
  <c r="I9617" i="1"/>
  <c r="I10993" i="1"/>
  <c r="I11594" i="1"/>
  <c r="I12085" i="1"/>
  <c r="I12269" i="1"/>
  <c r="I12337" i="1"/>
  <c r="I12429" i="1"/>
  <c r="I12497" i="1"/>
  <c r="I12588" i="1"/>
  <c r="I12666" i="1"/>
  <c r="I12732" i="1"/>
  <c r="I12821" i="1"/>
  <c r="I12886" i="1"/>
  <c r="I12972" i="1"/>
  <c r="I13048" i="1"/>
  <c r="I13112" i="1"/>
  <c r="I13198" i="1"/>
  <c r="I13261" i="1"/>
  <c r="I13335" i="1"/>
  <c r="I13418" i="1"/>
  <c r="I13471" i="1"/>
  <c r="I13531" i="1"/>
  <c r="I13579" i="1"/>
  <c r="I13639" i="1"/>
  <c r="I13697" i="1"/>
  <c r="I13745" i="1"/>
  <c r="I13805" i="1"/>
  <c r="I13851" i="1"/>
  <c r="I13911" i="1"/>
  <c r="I13971" i="1"/>
  <c r="I14017" i="1"/>
  <c r="I14077" i="1"/>
  <c r="I14125" i="1"/>
  <c r="I14185" i="1"/>
  <c r="I14244" i="1"/>
  <c r="I14291" i="1"/>
  <c r="I14351" i="1"/>
  <c r="I14397" i="1"/>
  <c r="I14457" i="1"/>
  <c r="I14516" i="1"/>
  <c r="I14561" i="1"/>
  <c r="I14619" i="1"/>
  <c r="I14662" i="1"/>
  <c r="I14716" i="1"/>
  <c r="I14759" i="1"/>
  <c r="I14811" i="1"/>
  <c r="I14853" i="1"/>
  <c r="I14905" i="1"/>
  <c r="I14947" i="1"/>
  <c r="I14989" i="1"/>
  <c r="I15039" i="1"/>
  <c r="I15080" i="1"/>
  <c r="I15130" i="1"/>
  <c r="I15171" i="1"/>
  <c r="I15211" i="1"/>
  <c r="I15259" i="1"/>
  <c r="I15299" i="1"/>
  <c r="I15339" i="1"/>
  <c r="I15381" i="1"/>
  <c r="I15415" i="1"/>
  <c r="I15449" i="1"/>
  <c r="I15483" i="1"/>
  <c r="I15517" i="1"/>
  <c r="I15551" i="1"/>
  <c r="I15585" i="1"/>
  <c r="I15619" i="1"/>
  <c r="I15653" i="1"/>
  <c r="I15687" i="1"/>
  <c r="I15721" i="1"/>
  <c r="I15755" i="1"/>
  <c r="I15789" i="1"/>
  <c r="I15823" i="1"/>
  <c r="I15858" i="1"/>
  <c r="I15893" i="1"/>
  <c r="I15927" i="1"/>
  <c r="I15961" i="1"/>
  <c r="I15995" i="1"/>
  <c r="I16029" i="1"/>
  <c r="I16063" i="1"/>
  <c r="I16097" i="1"/>
  <c r="I16131" i="1"/>
  <c r="I16165" i="1"/>
  <c r="I16199" i="1"/>
  <c r="I16233" i="1"/>
  <c r="I16267" i="1"/>
  <c r="I16301" i="1"/>
  <c r="I16335" i="1"/>
  <c r="I16370" i="1"/>
  <c r="I16405" i="1"/>
  <c r="I16439" i="1"/>
  <c r="I16473" i="1"/>
  <c r="I16507" i="1"/>
  <c r="I16541" i="1"/>
  <c r="I16575" i="1"/>
  <c r="I16609" i="1"/>
  <c r="I16643" i="1"/>
  <c r="I16677" i="1"/>
  <c r="I16711" i="1"/>
  <c r="I16745" i="1"/>
  <c r="I16779" i="1"/>
  <c r="I16813" i="1"/>
  <c r="I16847" i="1"/>
  <c r="I16882" i="1"/>
  <c r="I16917" i="1"/>
  <c r="I16949" i="1"/>
  <c r="I16981" i="1"/>
  <c r="I17013" i="1"/>
  <c r="I17045" i="1"/>
  <c r="I17077" i="1"/>
  <c r="I17109" i="1"/>
  <c r="I17141" i="1"/>
  <c r="I17173" i="1"/>
  <c r="I17205" i="1"/>
  <c r="I17237" i="1"/>
  <c r="I17269" i="1"/>
  <c r="I17301" i="1"/>
  <c r="I17333" i="1"/>
  <c r="I17365" i="1"/>
  <c r="I17397" i="1"/>
  <c r="I17429" i="1"/>
  <c r="I17461" i="1"/>
  <c r="I17493" i="1"/>
  <c r="I17525" i="1"/>
  <c r="I17557" i="1"/>
  <c r="I17589" i="1"/>
  <c r="I17621" i="1"/>
  <c r="I17653" i="1"/>
  <c r="I17685" i="1"/>
  <c r="I17717" i="1"/>
  <c r="I17749" i="1"/>
  <c r="I17781" i="1"/>
  <c r="I17813" i="1"/>
  <c r="I17845" i="1"/>
  <c r="I17877" i="1"/>
  <c r="I17909" i="1"/>
  <c r="I17941" i="1"/>
  <c r="I17973" i="1"/>
  <c r="I18005" i="1"/>
  <c r="I18037" i="1"/>
  <c r="I18069" i="1"/>
  <c r="I18101" i="1"/>
  <c r="I18133" i="1"/>
  <c r="I18165" i="1"/>
  <c r="I18197" i="1"/>
  <c r="I9618" i="1"/>
  <c r="I10994" i="1"/>
  <c r="I11595" i="1"/>
  <c r="I12086" i="1"/>
  <c r="I12270" i="1"/>
  <c r="I12338" i="1"/>
  <c r="I12430" i="1"/>
  <c r="I12498" i="1"/>
  <c r="I12589" i="1"/>
  <c r="I12667" i="1"/>
  <c r="I12733" i="1"/>
  <c r="I12822" i="1"/>
  <c r="I12887" i="1"/>
  <c r="I12973" i="1"/>
  <c r="I13049" i="1"/>
  <c r="I13113" i="1"/>
  <c r="I13199" i="1"/>
  <c r="I13262" i="1"/>
  <c r="I13336" i="1"/>
  <c r="I13419" i="1"/>
  <c r="I13472" i="1"/>
  <c r="I13532" i="1"/>
  <c r="I13580" i="1"/>
  <c r="I13640" i="1"/>
  <c r="I13699" i="1"/>
  <c r="I13746" i="1"/>
  <c r="I13806" i="1"/>
  <c r="I13852" i="1"/>
  <c r="I13912" i="1"/>
  <c r="I13972" i="1"/>
  <c r="I14019" i="1"/>
  <c r="I14078" i="1"/>
  <c r="I14126" i="1"/>
  <c r="I14186" i="1"/>
  <c r="I14245" i="1"/>
  <c r="I14292" i="1"/>
  <c r="I14352" i="1"/>
  <c r="I14398" i="1"/>
  <c r="I14458" i="1"/>
  <c r="I14517" i="1"/>
  <c r="I14563" i="1"/>
  <c r="I14620" i="1"/>
  <c r="I14663" i="1"/>
  <c r="I14717" i="1"/>
  <c r="I14760" i="1"/>
  <c r="I14812" i="1"/>
  <c r="I14854" i="1"/>
  <c r="I14906" i="1"/>
  <c r="I14948" i="1"/>
  <c r="I14991" i="1"/>
  <c r="I15040" i="1"/>
  <c r="I15081" i="1"/>
  <c r="I15131" i="1"/>
  <c r="I15172" i="1"/>
  <c r="I15212" i="1"/>
  <c r="I15260" i="1"/>
  <c r="I15300" i="1"/>
  <c r="I15340" i="1"/>
  <c r="I15382" i="1"/>
  <c r="I15416" i="1"/>
  <c r="I15450" i="1"/>
  <c r="I15484" i="1"/>
  <c r="I15518" i="1"/>
  <c r="I15552" i="1"/>
  <c r="I15586" i="1"/>
  <c r="I15620" i="1"/>
  <c r="I15654" i="1"/>
  <c r="I15688" i="1"/>
  <c r="I15722" i="1"/>
  <c r="I15756" i="1"/>
  <c r="I15790" i="1"/>
  <c r="I15825" i="1"/>
  <c r="I15859" i="1"/>
  <c r="I15894" i="1"/>
  <c r="I15928" i="1"/>
  <c r="I15962" i="1"/>
  <c r="I15996" i="1"/>
  <c r="I16030" i="1"/>
  <c r="I16064" i="1"/>
  <c r="I16098" i="1"/>
  <c r="I16132" i="1"/>
  <c r="I16166" i="1"/>
  <c r="I16200" i="1"/>
  <c r="I16234" i="1"/>
  <c r="I16268" i="1"/>
  <c r="I16302" i="1"/>
  <c r="I16337" i="1"/>
  <c r="I16371" i="1"/>
  <c r="I16406" i="1"/>
  <c r="I16440" i="1"/>
  <c r="I16474" i="1"/>
  <c r="I16508" i="1"/>
  <c r="I16542" i="1"/>
  <c r="I16576" i="1"/>
  <c r="I16610" i="1"/>
  <c r="I16644" i="1"/>
  <c r="I16678" i="1"/>
  <c r="I16712" i="1"/>
  <c r="I16746" i="1"/>
  <c r="I16780" i="1"/>
  <c r="I16814" i="1"/>
  <c r="I16849" i="1"/>
  <c r="I16883" i="1"/>
  <c r="I16918" i="1"/>
  <c r="I16950" i="1"/>
  <c r="I16982" i="1"/>
  <c r="I17014" i="1"/>
  <c r="I17046" i="1"/>
  <c r="I17078" i="1"/>
  <c r="I17110" i="1"/>
  <c r="I17142" i="1"/>
  <c r="I17174" i="1"/>
  <c r="I17206" i="1"/>
  <c r="I17238" i="1"/>
  <c r="I17270" i="1"/>
  <c r="I17302" i="1"/>
  <c r="I17334" i="1"/>
  <c r="I17366" i="1"/>
  <c r="I17398" i="1"/>
  <c r="I17430" i="1"/>
  <c r="I17462" i="1"/>
  <c r="I17494" i="1"/>
  <c r="I17526" i="1"/>
  <c r="I17558" i="1"/>
  <c r="I17590" i="1"/>
  <c r="I17622" i="1"/>
  <c r="I17654" i="1"/>
  <c r="I17686" i="1"/>
  <c r="I17718" i="1"/>
  <c r="I17750" i="1"/>
  <c r="I17782" i="1"/>
  <c r="I17814" i="1"/>
  <c r="I17846" i="1"/>
  <c r="I17878" i="1"/>
  <c r="I17910" i="1"/>
  <c r="I17942" i="1"/>
  <c r="I17974" i="1"/>
  <c r="I18006" i="1"/>
  <c r="I18038" i="1"/>
  <c r="I18070" i="1"/>
  <c r="I18102" i="1"/>
  <c r="I18134" i="1"/>
  <c r="I18166" i="1"/>
  <c r="I18198" i="1"/>
  <c r="I9619" i="1"/>
  <c r="I10995" i="1"/>
  <c r="I11596" i="1"/>
  <c r="I12087" i="1"/>
  <c r="I12271" i="1"/>
  <c r="I12339" i="1"/>
  <c r="I12431" i="1"/>
  <c r="I12499" i="1"/>
  <c r="I12590" i="1"/>
  <c r="I12668" i="1"/>
  <c r="I12734" i="1"/>
  <c r="I12823" i="1"/>
  <c r="I12888" i="1"/>
  <c r="I12974" i="1"/>
  <c r="I13050" i="1"/>
  <c r="I13114" i="1"/>
  <c r="I13200" i="1"/>
  <c r="I13263" i="1"/>
  <c r="I13337" i="1"/>
  <c r="I13420" i="1"/>
  <c r="I13473" i="1"/>
  <c r="I13533" i="1"/>
  <c r="I13581" i="1"/>
  <c r="I13641" i="1"/>
  <c r="I13700" i="1"/>
  <c r="I13747" i="1"/>
  <c r="I13807" i="1"/>
  <c r="I13853" i="1"/>
  <c r="I13913" i="1"/>
  <c r="I13973" i="1"/>
  <c r="I14020" i="1"/>
  <c r="I14079" i="1"/>
  <c r="I14127" i="1"/>
  <c r="I14187" i="1"/>
  <c r="I14247" i="1"/>
  <c r="I14293" i="1"/>
  <c r="I14353" i="1"/>
  <c r="I14399" i="1"/>
  <c r="I14459" i="1"/>
  <c r="I14518" i="1"/>
  <c r="I14564" i="1"/>
  <c r="I14621" i="1"/>
  <c r="I14664" i="1"/>
  <c r="I14718" i="1"/>
  <c r="I14761" i="1"/>
  <c r="I14813" i="1"/>
  <c r="I14855" i="1"/>
  <c r="I14907" i="1"/>
  <c r="I14949" i="1"/>
  <c r="I14998" i="1"/>
  <c r="I15041" i="1"/>
  <c r="I15082" i="1"/>
  <c r="I15132" i="1"/>
  <c r="I15173" i="1"/>
  <c r="I15213" i="1"/>
  <c r="I15261" i="1"/>
  <c r="I15301" i="1"/>
  <c r="I15341" i="1"/>
  <c r="I15383" i="1"/>
  <c r="I15417" i="1"/>
  <c r="I15451" i="1"/>
  <c r="I15485" i="1"/>
  <c r="I15519" i="1"/>
  <c r="I15553" i="1"/>
  <c r="I15587" i="1"/>
  <c r="I15621" i="1"/>
  <c r="I15655" i="1"/>
  <c r="I15689" i="1"/>
  <c r="I15723" i="1"/>
  <c r="I15757" i="1"/>
  <c r="I15791" i="1"/>
  <c r="I15826" i="1"/>
  <c r="I15861" i="1"/>
  <c r="I15895" i="1"/>
  <c r="I15929" i="1"/>
  <c r="I15963" i="1"/>
  <c r="I15997" i="1"/>
  <c r="I16031" i="1"/>
  <c r="I16065" i="1"/>
  <c r="I16099" i="1"/>
  <c r="I16133" i="1"/>
  <c r="I16167" i="1"/>
  <c r="I16201" i="1"/>
  <c r="I16235" i="1"/>
  <c r="I16269" i="1"/>
  <c r="I16303" i="1"/>
  <c r="I16338" i="1"/>
  <c r="I16373" i="1"/>
  <c r="I16407" i="1"/>
  <c r="I16441" i="1"/>
  <c r="I16475" i="1"/>
  <c r="I16509" i="1"/>
  <c r="I16543" i="1"/>
  <c r="I16577" i="1"/>
  <c r="I16611" i="1"/>
  <c r="I16645" i="1"/>
  <c r="I16679" i="1"/>
  <c r="I16713" i="1"/>
  <c r="I16747" i="1"/>
  <c r="I16781" i="1"/>
  <c r="I16815" i="1"/>
  <c r="I16850" i="1"/>
  <c r="I16885" i="1"/>
  <c r="I16919" i="1"/>
  <c r="I16951" i="1"/>
  <c r="I16983" i="1"/>
  <c r="I17015" i="1"/>
  <c r="I17047" i="1"/>
  <c r="I17079" i="1"/>
  <c r="I17111" i="1"/>
  <c r="I17143" i="1"/>
  <c r="I17175" i="1"/>
  <c r="I17207" i="1"/>
  <c r="I17239" i="1"/>
  <c r="I17271" i="1"/>
  <c r="I17303" i="1"/>
  <c r="I17335" i="1"/>
  <c r="I17367" i="1"/>
  <c r="I17399" i="1"/>
  <c r="I17431" i="1"/>
  <c r="I17463" i="1"/>
  <c r="I17495" i="1"/>
  <c r="I17527" i="1"/>
  <c r="I17559" i="1"/>
  <c r="I17591" i="1"/>
  <c r="I17623" i="1"/>
  <c r="I17655" i="1"/>
  <c r="I17687" i="1"/>
  <c r="I17719" i="1"/>
  <c r="I17751" i="1"/>
  <c r="I17783" i="1"/>
  <c r="I17815" i="1"/>
  <c r="I17847" i="1"/>
  <c r="I17879" i="1"/>
  <c r="I17911" i="1"/>
  <c r="I17943" i="1"/>
  <c r="I17975" i="1"/>
  <c r="I18007" i="1"/>
  <c r="I18039" i="1"/>
  <c r="I18071" i="1"/>
  <c r="I18103" i="1"/>
  <c r="I18135" i="1"/>
  <c r="I18167" i="1"/>
  <c r="I18199" i="1"/>
  <c r="I18231" i="1"/>
  <c r="I18263" i="1"/>
  <c r="I18295" i="1"/>
  <c r="I18327" i="1"/>
  <c r="I18359" i="1"/>
  <c r="I18391" i="1"/>
  <c r="I18423" i="1"/>
  <c r="I18455" i="1"/>
  <c r="I18487" i="1"/>
  <c r="I18519" i="1"/>
  <c r="I18551" i="1"/>
  <c r="I18583" i="1"/>
  <c r="I18615" i="1"/>
  <c r="I18647" i="1"/>
  <c r="I18679" i="1"/>
  <c r="I18711" i="1"/>
  <c r="I18743" i="1"/>
  <c r="I18775" i="1"/>
  <c r="I18807" i="1"/>
  <c r="I18839" i="1"/>
  <c r="I18871" i="1"/>
  <c r="I18903" i="1"/>
  <c r="I18935" i="1"/>
  <c r="I18967" i="1"/>
  <c r="I18999" i="1"/>
  <c r="I19031" i="1"/>
  <c r="I10092" i="1"/>
  <c r="I11078" i="1"/>
  <c r="I11667" i="1"/>
  <c r="I12140" i="1"/>
  <c r="I12272" i="1"/>
  <c r="I12340" i="1"/>
  <c r="I12432" i="1"/>
  <c r="I12524" i="1"/>
  <c r="I12591" i="1"/>
  <c r="I12669" i="1"/>
  <c r="I12735" i="1"/>
  <c r="I12824" i="1"/>
  <c r="I12911" i="1"/>
  <c r="I12975" i="1"/>
  <c r="I13051" i="1"/>
  <c r="I13115" i="1"/>
  <c r="I13201" i="1"/>
  <c r="I13276" i="1"/>
  <c r="I13338" i="1"/>
  <c r="I13421" i="1"/>
  <c r="I13475" i="1"/>
  <c r="I13534" i="1"/>
  <c r="I13594" i="1"/>
  <c r="I13642" i="1"/>
  <c r="I13701" i="1"/>
  <c r="I13748" i="1"/>
  <c r="I13808" i="1"/>
  <c r="I13868" i="1"/>
  <c r="I13914" i="1"/>
  <c r="I13974" i="1"/>
  <c r="I14021" i="1"/>
  <c r="I14080" i="1"/>
  <c r="I14140" i="1"/>
  <c r="I14188" i="1"/>
  <c r="I14248" i="1"/>
  <c r="I14294" i="1"/>
  <c r="I14354" i="1"/>
  <c r="I14414" i="1"/>
  <c r="I14460" i="1"/>
  <c r="I14519" i="1"/>
  <c r="I14565" i="1"/>
  <c r="I14622" i="1"/>
  <c r="I14665" i="1"/>
  <c r="I14719" i="1"/>
  <c r="I14762" i="1"/>
  <c r="I14814" i="1"/>
  <c r="I14856" i="1"/>
  <c r="I14908" i="1"/>
  <c r="I14950" i="1"/>
  <c r="I15001" i="1"/>
  <c r="I15042" i="1"/>
  <c r="I15083" i="1"/>
  <c r="I15133" i="1"/>
  <c r="I15174" i="1"/>
  <c r="I15215" i="1"/>
  <c r="I15262" i="1"/>
  <c r="I15302" i="1"/>
  <c r="I15343" i="1"/>
  <c r="I15384" i="1"/>
  <c r="I15418" i="1"/>
  <c r="I15452" i="1"/>
  <c r="I15486" i="1"/>
  <c r="I15520" i="1"/>
  <c r="I15554" i="1"/>
  <c r="I15588" i="1"/>
  <c r="I15622" i="1"/>
  <c r="I15656" i="1"/>
  <c r="I15690" i="1"/>
  <c r="I15724" i="1"/>
  <c r="I15758" i="1"/>
  <c r="I15793" i="1"/>
  <c r="I15827" i="1"/>
  <c r="I15862" i="1"/>
  <c r="I15896" i="1"/>
  <c r="I15930" i="1"/>
  <c r="I15964" i="1"/>
  <c r="I15998" i="1"/>
  <c r="I16032" i="1"/>
  <c r="I16066" i="1"/>
  <c r="I16100" i="1"/>
  <c r="I16134" i="1"/>
  <c r="I16168" i="1"/>
  <c r="I16202" i="1"/>
  <c r="I16236" i="1"/>
  <c r="I16270" i="1"/>
  <c r="I16305" i="1"/>
  <c r="I16339" i="1"/>
  <c r="I16374" i="1"/>
  <c r="I16408" i="1"/>
  <c r="I16442" i="1"/>
  <c r="I16476" i="1"/>
  <c r="I16510" i="1"/>
  <c r="I16544" i="1"/>
  <c r="I16578" i="1"/>
  <c r="I16612" i="1"/>
  <c r="I16646" i="1"/>
  <c r="I16680" i="1"/>
  <c r="I16714" i="1"/>
  <c r="I16748" i="1"/>
  <c r="I16782" i="1"/>
  <c r="I16817" i="1"/>
  <c r="I16851" i="1"/>
  <c r="I16886" i="1"/>
  <c r="I16920" i="1"/>
  <c r="I16952" i="1"/>
  <c r="I16984" i="1"/>
  <c r="I17016" i="1"/>
  <c r="I17048" i="1"/>
  <c r="I17080" i="1"/>
  <c r="I17112" i="1"/>
  <c r="I17144" i="1"/>
  <c r="I17176" i="1"/>
  <c r="I17208" i="1"/>
  <c r="I17240" i="1"/>
  <c r="I17272" i="1"/>
  <c r="I17304" i="1"/>
  <c r="I17336" i="1"/>
  <c r="I17368" i="1"/>
  <c r="I17400" i="1"/>
  <c r="I17432" i="1"/>
  <c r="I17464" i="1"/>
  <c r="I17496" i="1"/>
  <c r="I17528" i="1"/>
  <c r="I17560" i="1"/>
  <c r="I17592" i="1"/>
  <c r="I17624" i="1"/>
  <c r="I17656" i="1"/>
  <c r="I17688" i="1"/>
  <c r="I17720" i="1"/>
  <c r="I17752" i="1"/>
  <c r="I17784" i="1"/>
  <c r="I17816" i="1"/>
  <c r="I17848" i="1"/>
  <c r="I17880" i="1"/>
  <c r="I17912" i="1"/>
  <c r="I17944" i="1"/>
  <c r="I17976" i="1"/>
  <c r="I18008" i="1"/>
  <c r="I18040" i="1"/>
  <c r="I18072" i="1"/>
  <c r="I18104" i="1"/>
  <c r="I18136" i="1"/>
  <c r="I18168" i="1"/>
  <c r="I18200" i="1"/>
  <c r="I10093" i="1"/>
  <c r="I11079" i="1"/>
  <c r="I11668" i="1"/>
  <c r="I12141" i="1"/>
  <c r="I12273" i="1"/>
  <c r="I12341" i="1"/>
  <c r="I12433" i="1"/>
  <c r="I12525" i="1"/>
  <c r="I12592" i="1"/>
  <c r="I12670" i="1"/>
  <c r="I12747" i="1"/>
  <c r="I12825" i="1"/>
  <c r="I12912" i="1"/>
  <c r="I12976" i="1"/>
  <c r="I13052" i="1"/>
  <c r="I13116" i="1"/>
  <c r="I13202" i="1"/>
  <c r="I13277" i="1"/>
  <c r="I13339" i="1"/>
  <c r="I13422" i="1"/>
  <c r="I13476" i="1"/>
  <c r="I13535" i="1"/>
  <c r="I13595" i="1"/>
  <c r="I13643" i="1"/>
  <c r="I13703" i="1"/>
  <c r="I13749" i="1"/>
  <c r="I13809" i="1"/>
  <c r="I13869" i="1"/>
  <c r="I13915" i="1"/>
  <c r="I13975" i="1"/>
  <c r="I14023" i="1"/>
  <c r="I14081" i="1"/>
  <c r="I14141" i="1"/>
  <c r="I14189" i="1"/>
  <c r="I14249" i="1"/>
  <c r="I14295" i="1"/>
  <c r="I14355" i="1"/>
  <c r="I14415" i="1"/>
  <c r="I14461" i="1"/>
  <c r="I14520" i="1"/>
  <c r="I14567" i="1"/>
  <c r="I14623" i="1"/>
  <c r="I14666" i="1"/>
  <c r="I14720" i="1"/>
  <c r="I14763" i="1"/>
  <c r="I14815" i="1"/>
  <c r="I14857" i="1"/>
  <c r="I14909" i="1"/>
  <c r="I14951" i="1"/>
  <c r="I15002" i="1"/>
  <c r="I15043" i="1"/>
  <c r="I15084" i="1"/>
  <c r="I15134" i="1"/>
  <c r="I15175" i="1"/>
  <c r="I15222" i="1"/>
  <c r="I15263" i="1"/>
  <c r="I15303" i="1"/>
  <c r="I15350" i="1"/>
  <c r="I15385" i="1"/>
  <c r="I15419" i="1"/>
  <c r="I15453" i="1"/>
  <c r="I15487" i="1"/>
  <c r="I15521" i="1"/>
  <c r="I15555" i="1"/>
  <c r="I15589" i="1"/>
  <c r="I15623" i="1"/>
  <c r="I15657" i="1"/>
  <c r="I15691" i="1"/>
  <c r="I15725" i="1"/>
  <c r="I15759" i="1"/>
  <c r="I15794" i="1"/>
  <c r="I15829" i="1"/>
  <c r="I15863" i="1"/>
  <c r="I15897" i="1"/>
  <c r="I15931" i="1"/>
  <c r="I15965" i="1"/>
  <c r="I15999" i="1"/>
  <c r="I16033" i="1"/>
  <c r="I16067" i="1"/>
  <c r="I16101" i="1"/>
  <c r="I16135" i="1"/>
  <c r="I16169" i="1"/>
  <c r="I16203" i="1"/>
  <c r="I16237" i="1"/>
  <c r="I16271" i="1"/>
  <c r="I16306" i="1"/>
  <c r="I16341" i="1"/>
  <c r="I16375" i="1"/>
  <c r="I16409" i="1"/>
  <c r="I16443" i="1"/>
  <c r="I16477" i="1"/>
  <c r="I16511" i="1"/>
  <c r="I16545" i="1"/>
  <c r="I16579" i="1"/>
  <c r="I16613" i="1"/>
  <c r="I16647" i="1"/>
  <c r="I16681" i="1"/>
  <c r="I16715" i="1"/>
  <c r="I16749" i="1"/>
  <c r="I16783" i="1"/>
  <c r="I16818" i="1"/>
  <c r="I16853" i="1"/>
  <c r="I16887" i="1"/>
  <c r="I16921" i="1"/>
  <c r="I16953" i="1"/>
  <c r="I16985" i="1"/>
  <c r="I17017" i="1"/>
  <c r="I17049" i="1"/>
  <c r="I17081" i="1"/>
  <c r="I17113" i="1"/>
  <c r="I17145" i="1"/>
  <c r="I17177" i="1"/>
  <c r="I17209" i="1"/>
  <c r="I17241" i="1"/>
  <c r="I17273" i="1"/>
  <c r="I17305" i="1"/>
  <c r="I17337" i="1"/>
  <c r="I17369" i="1"/>
  <c r="I17401" i="1"/>
  <c r="I17433" i="1"/>
  <c r="I17465" i="1"/>
  <c r="I17497" i="1"/>
  <c r="I17529" i="1"/>
  <c r="I17561" i="1"/>
  <c r="I17593" i="1"/>
  <c r="I10094" i="1"/>
  <c r="I11080" i="1"/>
  <c r="I11677" i="1"/>
  <c r="I12142" i="1"/>
  <c r="I12274" i="1"/>
  <c r="I12342" i="1"/>
  <c r="I12434" i="1"/>
  <c r="I12526" i="1"/>
  <c r="I12593" i="1"/>
  <c r="I12671" i="1"/>
  <c r="I12748" i="1"/>
  <c r="I12826" i="1"/>
  <c r="I12913" i="1"/>
  <c r="I12977" i="1"/>
  <c r="I13053" i="1"/>
  <c r="I13117" i="1"/>
  <c r="I13203" i="1"/>
  <c r="I13278" i="1"/>
  <c r="I13340" i="1"/>
  <c r="I13423" i="1"/>
  <c r="I13477" i="1"/>
  <c r="I13536" i="1"/>
  <c r="I13596" i="1"/>
  <c r="I13644" i="1"/>
  <c r="I13704" i="1"/>
  <c r="I13750" i="1"/>
  <c r="I13810" i="1"/>
  <c r="I13870" i="1"/>
  <c r="I13916" i="1"/>
  <c r="I13976" i="1"/>
  <c r="I14024" i="1"/>
  <c r="I14083" i="1"/>
  <c r="I14142" i="1"/>
  <c r="I14190" i="1"/>
  <c r="I14250" i="1"/>
  <c r="I14296" i="1"/>
  <c r="I14356" i="1"/>
  <c r="I14416" i="1"/>
  <c r="I14462" i="1"/>
  <c r="I14521" i="1"/>
  <c r="I14568" i="1"/>
  <c r="I14624" i="1"/>
  <c r="I14667" i="1"/>
  <c r="I14721" i="1"/>
  <c r="I14764" i="1"/>
  <c r="I14816" i="1"/>
  <c r="I14858" i="1"/>
  <c r="I14910" i="1"/>
  <c r="I14952" i="1"/>
  <c r="I15003" i="1"/>
  <c r="I15044" i="1"/>
  <c r="I15085" i="1"/>
  <c r="I15135" i="1"/>
  <c r="I15176" i="1"/>
  <c r="I15224" i="1"/>
  <c r="I15264" i="1"/>
  <c r="I15304" i="1"/>
  <c r="I15352" i="1"/>
  <c r="I15386" i="1"/>
  <c r="I15420" i="1"/>
  <c r="I15454" i="1"/>
  <c r="I15488" i="1"/>
  <c r="I15522" i="1"/>
  <c r="I15556" i="1"/>
  <c r="I15590" i="1"/>
  <c r="I15624" i="1"/>
  <c r="I15658" i="1"/>
  <c r="I15692" i="1"/>
  <c r="I15726" i="1"/>
  <c r="I15761" i="1"/>
  <c r="I15795" i="1"/>
  <c r="I15830" i="1"/>
  <c r="I15864" i="1"/>
  <c r="I15898" i="1"/>
  <c r="I15932" i="1"/>
  <c r="I15966" i="1"/>
  <c r="I16000" i="1"/>
  <c r="I16034" i="1"/>
  <c r="I16068" i="1"/>
  <c r="I16102" i="1"/>
  <c r="I16136" i="1"/>
  <c r="I16170" i="1"/>
  <c r="I16204" i="1"/>
  <c r="I16238" i="1"/>
  <c r="I16273" i="1"/>
  <c r="I16307" i="1"/>
  <c r="I16342" i="1"/>
  <c r="I16376" i="1"/>
  <c r="I16410" i="1"/>
  <c r="I16444" i="1"/>
  <c r="I16478" i="1"/>
  <c r="I16512" i="1"/>
  <c r="I16546" i="1"/>
  <c r="I16580" i="1"/>
  <c r="I16614" i="1"/>
  <c r="I16648" i="1"/>
  <c r="I16682" i="1"/>
  <c r="I16716" i="1"/>
  <c r="I16750" i="1"/>
  <c r="I16785" i="1"/>
  <c r="I16819" i="1"/>
  <c r="I16854" i="1"/>
  <c r="I16888" i="1"/>
  <c r="I16922" i="1"/>
  <c r="I16954" i="1"/>
  <c r="I16986" i="1"/>
  <c r="I17018" i="1"/>
  <c r="I17050" i="1"/>
  <c r="I17082" i="1"/>
  <c r="I17114" i="1"/>
  <c r="I17146" i="1"/>
  <c r="I17178" i="1"/>
  <c r="I17210" i="1"/>
  <c r="I17242" i="1"/>
  <c r="I17274" i="1"/>
  <c r="I17306" i="1"/>
  <c r="I17338" i="1"/>
  <c r="I17370" i="1"/>
  <c r="I17402" i="1"/>
  <c r="I17434" i="1"/>
  <c r="I17466" i="1"/>
  <c r="I17498" i="1"/>
  <c r="I17530" i="1"/>
  <c r="I17562" i="1"/>
  <c r="I17594" i="1"/>
  <c r="I17626" i="1"/>
  <c r="I17658" i="1"/>
  <c r="I17690" i="1"/>
  <c r="I17722" i="1"/>
  <c r="I17754" i="1"/>
  <c r="I17786" i="1"/>
  <c r="I17818" i="1"/>
  <c r="I17850" i="1"/>
  <c r="I17882" i="1"/>
  <c r="I17914" i="1"/>
  <c r="I17946" i="1"/>
  <c r="I17978" i="1"/>
  <c r="I18010" i="1"/>
  <c r="I18042" i="1"/>
  <c r="I18074" i="1"/>
  <c r="I18106" i="1"/>
  <c r="I18138" i="1"/>
  <c r="I18170" i="1"/>
  <c r="I18202" i="1"/>
  <c r="I10165" i="1"/>
  <c r="I11081" i="1"/>
  <c r="I11679" i="1"/>
  <c r="I12143" i="1"/>
  <c r="I12275" i="1"/>
  <c r="I12343" i="1"/>
  <c r="I12435" i="1"/>
  <c r="I12527" i="1"/>
  <c r="I12594" i="1"/>
  <c r="I12683" i="1"/>
  <c r="I12749" i="1"/>
  <c r="I12827" i="1"/>
  <c r="I12914" i="1"/>
  <c r="I12978" i="1"/>
  <c r="I13054" i="1"/>
  <c r="I13118" i="1"/>
  <c r="I13204" i="1"/>
  <c r="I13279" i="1"/>
  <c r="I13341" i="1"/>
  <c r="I13424" i="1"/>
  <c r="I13479" i="1"/>
  <c r="I13537" i="1"/>
  <c r="I13597" i="1"/>
  <c r="I13645" i="1"/>
  <c r="I13705" i="1"/>
  <c r="I13751" i="1"/>
  <c r="I13811" i="1"/>
  <c r="I13871" i="1"/>
  <c r="I13917" i="1"/>
  <c r="I13977" i="1"/>
  <c r="I14025" i="1"/>
  <c r="I14084" i="1"/>
  <c r="I14143" i="1"/>
  <c r="I14191" i="1"/>
  <c r="I14251" i="1"/>
  <c r="I14297" i="1"/>
  <c r="I14357" i="1"/>
  <c r="I14417" i="1"/>
  <c r="I14463" i="1"/>
  <c r="I14522" i="1"/>
  <c r="I14569" i="1"/>
  <c r="I14625" i="1"/>
  <c r="I14668" i="1"/>
  <c r="I14722" i="1"/>
  <c r="I14765" i="1"/>
  <c r="I14817" i="1"/>
  <c r="I14859" i="1"/>
  <c r="I14911" i="1"/>
  <c r="I14953" i="1"/>
  <c r="I15004" i="1"/>
  <c r="I15045" i="1"/>
  <c r="I15087" i="1"/>
  <c r="I15136" i="1"/>
  <c r="I15177" i="1"/>
  <c r="I15225" i="1"/>
  <c r="I15265" i="1"/>
  <c r="I15305" i="1"/>
  <c r="I15353" i="1"/>
  <c r="I15387" i="1"/>
  <c r="I15421" i="1"/>
  <c r="I15455" i="1"/>
  <c r="I15489" i="1"/>
  <c r="I15523" i="1"/>
  <c r="I15557" i="1"/>
  <c r="I15591" i="1"/>
  <c r="I15625" i="1"/>
  <c r="I15659" i="1"/>
  <c r="I15693" i="1"/>
  <c r="I15727" i="1"/>
  <c r="I15762" i="1"/>
  <c r="I15797" i="1"/>
  <c r="I15831" i="1"/>
  <c r="I15865" i="1"/>
  <c r="I15899" i="1"/>
  <c r="I15933" i="1"/>
  <c r="I15967" i="1"/>
  <c r="I16001" i="1"/>
  <c r="I16035" i="1"/>
  <c r="I16069" i="1"/>
  <c r="I16103" i="1"/>
  <c r="I16137" i="1"/>
  <c r="I16171" i="1"/>
  <c r="I16205" i="1"/>
  <c r="I16239" i="1"/>
  <c r="I16274" i="1"/>
  <c r="I16309" i="1"/>
  <c r="I16343" i="1"/>
  <c r="I16377" i="1"/>
  <c r="I16411" i="1"/>
  <c r="I16445" i="1"/>
  <c r="I16479" i="1"/>
  <c r="I16513" i="1"/>
  <c r="I16547" i="1"/>
  <c r="I16581" i="1"/>
  <c r="I16615" i="1"/>
  <c r="I16649" i="1"/>
  <c r="I16683" i="1"/>
  <c r="I16717" i="1"/>
  <c r="I16751" i="1"/>
  <c r="I16786" i="1"/>
  <c r="I16821" i="1"/>
  <c r="I16855" i="1"/>
  <c r="I16889" i="1"/>
  <c r="I16923" i="1"/>
  <c r="I16955" i="1"/>
  <c r="I10483" i="1"/>
  <c r="I11154" i="1"/>
  <c r="I11728" i="1"/>
  <c r="I12184" i="1"/>
  <c r="I12276" i="1"/>
  <c r="I12368" i="1"/>
  <c r="I12436" i="1"/>
  <c r="I12528" i="1"/>
  <c r="I12595" i="1"/>
  <c r="I12684" i="1"/>
  <c r="I12762" i="1"/>
  <c r="I12828" i="1"/>
  <c r="I12915" i="1"/>
  <c r="I12979" i="1"/>
  <c r="I13055" i="1"/>
  <c r="I13141" i="1"/>
  <c r="I13205" i="1"/>
  <c r="I13288" i="1"/>
  <c r="I13342" i="1"/>
  <c r="I13425" i="1"/>
  <c r="I13492" i="1"/>
  <c r="I13539" i="1"/>
  <c r="I13598" i="1"/>
  <c r="I13646" i="1"/>
  <c r="I13706" i="1"/>
  <c r="I13765" i="1"/>
  <c r="I13812" i="1"/>
  <c r="I13872" i="1"/>
  <c r="I13918" i="1"/>
  <c r="I13978" i="1"/>
  <c r="I14038" i="1"/>
  <c r="I14085" i="1"/>
  <c r="I14144" i="1"/>
  <c r="I14192" i="1"/>
  <c r="I14252" i="1"/>
  <c r="I14312" i="1"/>
  <c r="I14358" i="1"/>
  <c r="I14418" i="1"/>
  <c r="I10484" i="1"/>
  <c r="I11155" i="1"/>
  <c r="I11729" i="1"/>
  <c r="I12185" i="1"/>
  <c r="I12277" i="1"/>
  <c r="I12369" i="1"/>
  <c r="I12437" i="1"/>
  <c r="I12529" i="1"/>
  <c r="I12596" i="1"/>
  <c r="I12685" i="1"/>
  <c r="I12763" i="1"/>
  <c r="I12829" i="1"/>
  <c r="I12916" i="1"/>
  <c r="I12980" i="1"/>
  <c r="I13064" i="1"/>
  <c r="I13142" i="1"/>
  <c r="I13206" i="1"/>
  <c r="I13290" i="1"/>
  <c r="I13343" i="1"/>
  <c r="I13426" i="1"/>
  <c r="I13493" i="1"/>
  <c r="I13540" i="1"/>
  <c r="I13599" i="1"/>
  <c r="I13647" i="1"/>
  <c r="I13707" i="1"/>
  <c r="I13767" i="1"/>
  <c r="I13813" i="1"/>
  <c r="I13873" i="1"/>
  <c r="I13919" i="1"/>
  <c r="I13979" i="1"/>
  <c r="I14039" i="1"/>
  <c r="I14087" i="1"/>
  <c r="I14145" i="1"/>
  <c r="I14193" i="1"/>
  <c r="I14253" i="1"/>
  <c r="I14313" i="1"/>
  <c r="I14359" i="1"/>
  <c r="I14419" i="1"/>
  <c r="I10485" i="1"/>
  <c r="I11156" i="1"/>
  <c r="I11730" i="1"/>
  <c r="I12186" i="1"/>
  <c r="I12278" i="1"/>
  <c r="I12370" i="1"/>
  <c r="I12438" i="1"/>
  <c r="I12530" i="1"/>
  <c r="I12597" i="1"/>
  <c r="I12686" i="1"/>
  <c r="I12764" i="1"/>
  <c r="I12830" i="1"/>
  <c r="I12917" i="1"/>
  <c r="I12981" i="1"/>
  <c r="I13067" i="1"/>
  <c r="I13143" i="1"/>
  <c r="I13207" i="1"/>
  <c r="I13291" i="1"/>
  <c r="I13352" i="1"/>
  <c r="I13427" i="1"/>
  <c r="I13494" i="1"/>
  <c r="I13541" i="1"/>
  <c r="I13600" i="1"/>
  <c r="I13648" i="1"/>
  <c r="I13708" i="1"/>
  <c r="I13768" i="1"/>
  <c r="I13814" i="1"/>
  <c r="I13874" i="1"/>
  <c r="I13920" i="1"/>
  <c r="I13980" i="1"/>
  <c r="I14040" i="1"/>
  <c r="I14088" i="1"/>
  <c r="I14147" i="1"/>
  <c r="I14194" i="1"/>
  <c r="I14254" i="1"/>
  <c r="I14314" i="1"/>
  <c r="I14360" i="1"/>
  <c r="I14420" i="1"/>
  <c r="I10518" i="1"/>
  <c r="I11165" i="1"/>
  <c r="I11731" i="1"/>
  <c r="I12187" i="1"/>
  <c r="I12279" i="1"/>
  <c r="I12371" i="1"/>
  <c r="I12439" i="1"/>
  <c r="I12531" i="1"/>
  <c r="I12598" i="1"/>
  <c r="I12687" i="1"/>
  <c r="I12765" i="1"/>
  <c r="I12831" i="1"/>
  <c r="I12918" i="1"/>
  <c r="I12982" i="1"/>
  <c r="I13068" i="1"/>
  <c r="I13144" i="1"/>
  <c r="I13208" i="1"/>
  <c r="I13292" i="1"/>
  <c r="I13354" i="1"/>
  <c r="I13428" i="1"/>
  <c r="I13495" i="1"/>
  <c r="I13543" i="1"/>
  <c r="I13601" i="1"/>
  <c r="I13649" i="1"/>
  <c r="I13709" i="1"/>
  <c r="I13769" i="1"/>
  <c r="I13815" i="1"/>
  <c r="I13875" i="1"/>
  <c r="I13921" i="1"/>
  <c r="I13981" i="1"/>
  <c r="I14041" i="1"/>
  <c r="I14089" i="1"/>
  <c r="I14148" i="1"/>
  <c r="I14195" i="1"/>
  <c r="I14255" i="1"/>
  <c r="I14315" i="1"/>
  <c r="I14361" i="1"/>
  <c r="I14421" i="1"/>
  <c r="I10589" i="1"/>
  <c r="I11218" i="1"/>
  <c r="I11807" i="1"/>
  <c r="I12212" i="1"/>
  <c r="I12280" i="1"/>
  <c r="I12372" i="1"/>
  <c r="I12440" i="1"/>
  <c r="I12532" i="1"/>
  <c r="I12622" i="1"/>
  <c r="I12688" i="1"/>
  <c r="I12766" i="1"/>
  <c r="I12843" i="1"/>
  <c r="I12919" i="1"/>
  <c r="I13005" i="1"/>
  <c r="I13069" i="1"/>
  <c r="I13145" i="1"/>
  <c r="I13209" i="1"/>
  <c r="I13293" i="1"/>
  <c r="I13367" i="1"/>
  <c r="I13429" i="1"/>
  <c r="I13496" i="1"/>
  <c r="I13544" i="1"/>
  <c r="I13603" i="1"/>
  <c r="I13662" i="1"/>
  <c r="I13710" i="1"/>
  <c r="I13770" i="1"/>
  <c r="I13816" i="1"/>
  <c r="I13876" i="1"/>
  <c r="I13936" i="1"/>
  <c r="I13982" i="1"/>
  <c r="I14042" i="1"/>
  <c r="I14090" i="1"/>
  <c r="I14149" i="1"/>
  <c r="I14208" i="1"/>
  <c r="I14256" i="1"/>
  <c r="I14316" i="1"/>
  <c r="I14362" i="1"/>
  <c r="I14422" i="1"/>
  <c r="I10591" i="1"/>
  <c r="I11219" i="1"/>
  <c r="I11808" i="1"/>
  <c r="I12213" i="1"/>
  <c r="I12281" i="1"/>
  <c r="I12373" i="1"/>
  <c r="I12441" i="1"/>
  <c r="I12533" i="1"/>
  <c r="I12623" i="1"/>
  <c r="I12689" i="1"/>
  <c r="I12767" i="1"/>
  <c r="I12844" i="1"/>
  <c r="I12920" i="1"/>
  <c r="I13006" i="1"/>
  <c r="I13070" i="1"/>
  <c r="I13146" i="1"/>
  <c r="I13210" i="1"/>
  <c r="I13294" i="1"/>
  <c r="I13368" i="1"/>
  <c r="I13430" i="1"/>
  <c r="I13497" i="1"/>
  <c r="I13545" i="1"/>
  <c r="I13604" i="1"/>
  <c r="I13663" i="1"/>
  <c r="I13711" i="1"/>
  <c r="I13771" i="1"/>
  <c r="I13817" i="1"/>
  <c r="I13877" i="1"/>
  <c r="I13937" i="1"/>
  <c r="I13983" i="1"/>
  <c r="I14043" i="1"/>
  <c r="I14091" i="1"/>
  <c r="I14151" i="1"/>
  <c r="I14209" i="1"/>
  <c r="I14257" i="1"/>
  <c r="I14317" i="1"/>
  <c r="I14363" i="1"/>
  <c r="I14423" i="1"/>
  <c r="I10592" i="1"/>
  <c r="I11220" i="1"/>
  <c r="I11809" i="1"/>
  <c r="I12214" i="1"/>
  <c r="I12282" i="1"/>
  <c r="I12374" i="1"/>
  <c r="I12442" i="1"/>
  <c r="I12534" i="1"/>
  <c r="I12624" i="1"/>
  <c r="I12690" i="1"/>
  <c r="I12779" i="1"/>
  <c r="I12845" i="1"/>
  <c r="I12921" i="1"/>
  <c r="I13007" i="1"/>
  <c r="I13071" i="1"/>
  <c r="I13147" i="1"/>
  <c r="I13211" i="1"/>
  <c r="I13295" i="1"/>
  <c r="I13369" i="1"/>
  <c r="I13431" i="1"/>
  <c r="I13498" i="1"/>
  <c r="I13546" i="1"/>
  <c r="I13605" i="1"/>
  <c r="I13664" i="1"/>
  <c r="I13712" i="1"/>
  <c r="I13772" i="1"/>
  <c r="I13818" i="1"/>
  <c r="I13878" i="1"/>
  <c r="I13938" i="1"/>
  <c r="I13984" i="1"/>
  <c r="I14044" i="1"/>
  <c r="I14092" i="1"/>
  <c r="I14152" i="1"/>
  <c r="I14211" i="1"/>
  <c r="I14258" i="1"/>
  <c r="I14318" i="1"/>
  <c r="I14364" i="1"/>
  <c r="I14424" i="1"/>
  <c r="I10593" i="1"/>
  <c r="I11229" i="1"/>
  <c r="I11810" i="1"/>
  <c r="I12215" i="1"/>
  <c r="I12283" i="1"/>
  <c r="I12375" i="1"/>
  <c r="I12443" i="1"/>
  <c r="I12535" i="1"/>
  <c r="I12625" i="1"/>
  <c r="I12691" i="1"/>
  <c r="I12780" i="1"/>
  <c r="I12846" i="1"/>
  <c r="I12922" i="1"/>
  <c r="I13008" i="1"/>
  <c r="I13072" i="1"/>
  <c r="I13148" i="1"/>
  <c r="I13212" i="1"/>
  <c r="I13296" i="1"/>
  <c r="I13370" i="1"/>
  <c r="I13432" i="1"/>
  <c r="I13499" i="1"/>
  <c r="I13547" i="1"/>
  <c r="I13607" i="1"/>
  <c r="I13665" i="1"/>
  <c r="I13713" i="1"/>
  <c r="I13773" i="1"/>
  <c r="I13819" i="1"/>
  <c r="I13879" i="1"/>
  <c r="I13939" i="1"/>
  <c r="I13985" i="1"/>
  <c r="I14045" i="1"/>
  <c r="I14093" i="1"/>
  <c r="I14153" i="1"/>
  <c r="I14212" i="1"/>
  <c r="I14259" i="1"/>
  <c r="I14319" i="1"/>
  <c r="I14365" i="1"/>
  <c r="I14425" i="1"/>
  <c r="I10688" i="1"/>
  <c r="I11304" i="1"/>
  <c r="I11872" i="1"/>
  <c r="I12216" i="1"/>
  <c r="I12284" i="1"/>
  <c r="I12376" i="1"/>
  <c r="I12468" i="1"/>
  <c r="I12536" i="1"/>
  <c r="I12626" i="1"/>
  <c r="I12692" i="1"/>
  <c r="I12781" i="1"/>
  <c r="I12859" i="1"/>
  <c r="I12923" i="1"/>
  <c r="I13009" i="1"/>
  <c r="I13073" i="1"/>
  <c r="I13149" i="1"/>
  <c r="I13235" i="1"/>
  <c r="I13297" i="1"/>
  <c r="I13371" i="1"/>
  <c r="I13433" i="1"/>
  <c r="I13500" i="1"/>
  <c r="I13560" i="1"/>
  <c r="I13608" i="1"/>
  <c r="I13667" i="1"/>
  <c r="I13714" i="1"/>
  <c r="I13774" i="1"/>
  <c r="I13834" i="1"/>
  <c r="I13880" i="1"/>
  <c r="I13940" i="1"/>
  <c r="I13987" i="1"/>
  <c r="I14046" i="1"/>
  <c r="I14106" i="1"/>
  <c r="I14154" i="1"/>
  <c r="I14213" i="1"/>
  <c r="I14260" i="1"/>
  <c r="I14320" i="1"/>
  <c r="I14380" i="1"/>
  <c r="I14426" i="1"/>
  <c r="I10689" i="1"/>
  <c r="I11305" i="1"/>
  <c r="I11873" i="1"/>
  <c r="I12217" i="1"/>
  <c r="I12285" i="1"/>
  <c r="I12377" i="1"/>
  <c r="I12469" i="1"/>
  <c r="I12537" i="1"/>
  <c r="I12627" i="1"/>
  <c r="I12693" i="1"/>
  <c r="I12782" i="1"/>
  <c r="I12860" i="1"/>
  <c r="I12924" i="1"/>
  <c r="I13010" i="1"/>
  <c r="I13074" i="1"/>
  <c r="I13150" i="1"/>
  <c r="I13236" i="1"/>
  <c r="I13298" i="1"/>
  <c r="I13372" i="1"/>
  <c r="I13434" i="1"/>
  <c r="I13501" i="1"/>
  <c r="I13561" i="1"/>
  <c r="I13609" i="1"/>
  <c r="I13668" i="1"/>
  <c r="I13715" i="1"/>
  <c r="I13775" i="1"/>
  <c r="I13835" i="1"/>
  <c r="I13881" i="1"/>
  <c r="I13941" i="1"/>
  <c r="I13988" i="1"/>
  <c r="I14047" i="1"/>
  <c r="I14107" i="1"/>
  <c r="I14155" i="1"/>
  <c r="I14215" i="1"/>
  <c r="I14261" i="1"/>
  <c r="I14321" i="1"/>
  <c r="I14381" i="1"/>
  <c r="I14427" i="1"/>
  <c r="I10690" i="1"/>
  <c r="I11306" i="1"/>
  <c r="I11874" i="1"/>
  <c r="I12218" i="1"/>
  <c r="I12286" i="1"/>
  <c r="I12378" i="1"/>
  <c r="I12470" i="1"/>
  <c r="I12538" i="1"/>
  <c r="I12628" i="1"/>
  <c r="I12694" i="1"/>
  <c r="I12783" i="1"/>
  <c r="I12861" i="1"/>
  <c r="I12925" i="1"/>
  <c r="I13011" i="1"/>
  <c r="I13075" i="1"/>
  <c r="I13151" i="1"/>
  <c r="I13237" i="1"/>
  <c r="I13299" i="1"/>
  <c r="I13373" i="1"/>
  <c r="I13435" i="1"/>
  <c r="I13502" i="1"/>
  <c r="I13562" i="1"/>
  <c r="I13610" i="1"/>
  <c r="I13669" i="1"/>
  <c r="I13716" i="1"/>
  <c r="I13776" i="1"/>
  <c r="I13836" i="1"/>
  <c r="I13882" i="1"/>
  <c r="I13942" i="1"/>
  <c r="I13989" i="1"/>
  <c r="I14048" i="1"/>
  <c r="I14108" i="1"/>
  <c r="I14156" i="1"/>
  <c r="I14216" i="1"/>
  <c r="I14262" i="1"/>
  <c r="I14322" i="1"/>
  <c r="I14382" i="1"/>
  <c r="I14428" i="1"/>
  <c r="I10691" i="1"/>
  <c r="I11307" i="1"/>
  <c r="I11875" i="1"/>
  <c r="I12219" i="1"/>
  <c r="I12287" i="1"/>
  <c r="I12379" i="1"/>
  <c r="I12471" i="1"/>
  <c r="I12539" i="1"/>
  <c r="I12629" i="1"/>
  <c r="I12695" i="1"/>
  <c r="I12784" i="1"/>
  <c r="I12862" i="1"/>
  <c r="I12926" i="1"/>
  <c r="I13012" i="1"/>
  <c r="I13076" i="1"/>
  <c r="I13160" i="1"/>
  <c r="I13238" i="1"/>
  <c r="I13300" i="1"/>
  <c r="I13374" i="1"/>
  <c r="I13436" i="1"/>
  <c r="I13503" i="1"/>
  <c r="I13563" i="1"/>
  <c r="I13611" i="1"/>
  <c r="I13671" i="1"/>
  <c r="I13717" i="1"/>
  <c r="I13777" i="1"/>
  <c r="I13837" i="1"/>
  <c r="I13883" i="1"/>
  <c r="I13943" i="1"/>
  <c r="I13991" i="1"/>
  <c r="I14049" i="1"/>
  <c r="I14109" i="1"/>
  <c r="I14157" i="1"/>
  <c r="I14217" i="1"/>
  <c r="I14263" i="1"/>
  <c r="I14323" i="1"/>
  <c r="I14383" i="1"/>
  <c r="I14429" i="1"/>
  <c r="I10770" i="1"/>
  <c r="I11368" i="1"/>
  <c r="I11918" i="1"/>
  <c r="I12220" i="1"/>
  <c r="I12312" i="1"/>
  <c r="I12380" i="1"/>
  <c r="I12472" i="1"/>
  <c r="I12540" i="1"/>
  <c r="I12630" i="1"/>
  <c r="I12719" i="1"/>
  <c r="I12785" i="1"/>
  <c r="I12863" i="1"/>
  <c r="I12927" i="1"/>
  <c r="I13013" i="1"/>
  <c r="I13099" i="1"/>
  <c r="I13163" i="1"/>
  <c r="I13239" i="1"/>
  <c r="I13301" i="1"/>
  <c r="I13375" i="1"/>
  <c r="I13458" i="1"/>
  <c r="I13504" i="1"/>
  <c r="I13564" i="1"/>
  <c r="I13612" i="1"/>
  <c r="I13672" i="1"/>
  <c r="I13731" i="1"/>
  <c r="I13778" i="1"/>
  <c r="I13838" i="1"/>
  <c r="I13884" i="1"/>
  <c r="I13944" i="1"/>
  <c r="I14004" i="1"/>
  <c r="I14051" i="1"/>
  <c r="I14110" i="1"/>
  <c r="I14158" i="1"/>
  <c r="I14218" i="1"/>
  <c r="I14277" i="1"/>
  <c r="I14324" i="1"/>
  <c r="I14384" i="1"/>
  <c r="I14430" i="1"/>
  <c r="I10771" i="1"/>
  <c r="I11369" i="1"/>
  <c r="I11919" i="1"/>
  <c r="I12221" i="1"/>
  <c r="I12313" i="1"/>
  <c r="I12381" i="1"/>
  <c r="I12473" i="1"/>
  <c r="I12541" i="1"/>
  <c r="I12631" i="1"/>
  <c r="I12720" i="1"/>
  <c r="I12786" i="1"/>
  <c r="I12872" i="1"/>
  <c r="I12936" i="1"/>
  <c r="I10849" i="1"/>
  <c r="I11453" i="1"/>
  <c r="I11979" i="1"/>
  <c r="I12237" i="1"/>
  <c r="I12317" i="1"/>
  <c r="I12397" i="1"/>
  <c r="I12477" i="1"/>
  <c r="I12569" i="1"/>
  <c r="I12635" i="1"/>
  <c r="I12724" i="1"/>
  <c r="I12790" i="1"/>
  <c r="I12878" i="1"/>
  <c r="I10850" i="1"/>
  <c r="I11456" i="1"/>
  <c r="I11980" i="1"/>
  <c r="I12238" i="1"/>
  <c r="I12318" i="1"/>
  <c r="I12398" i="1"/>
  <c r="I12478" i="1"/>
  <c r="I12570" i="1"/>
  <c r="I12636" i="1"/>
  <c r="I12725" i="1"/>
  <c r="I12791" i="1"/>
  <c r="I12879" i="1"/>
  <c r="I12955" i="1"/>
  <c r="I13019" i="1"/>
  <c r="I13105" i="1"/>
  <c r="I13169" i="1"/>
  <c r="I13245" i="1"/>
  <c r="I13328" i="1"/>
  <c r="I13390" i="1"/>
  <c r="I13464" i="1"/>
  <c r="I13512" i="1"/>
  <c r="I13571" i="1"/>
  <c r="I13630" i="1"/>
  <c r="I13678" i="1"/>
  <c r="I13738" i="1"/>
  <c r="I13784" i="1"/>
  <c r="I13844" i="1"/>
  <c r="I13904" i="1"/>
  <c r="I13950" i="1"/>
  <c r="I14010" i="1"/>
  <c r="I14058" i="1"/>
  <c r="I14117" i="1"/>
  <c r="I14176" i="1"/>
  <c r="I14224" i="1"/>
  <c r="I14284" i="1"/>
  <c r="I14330" i="1"/>
  <c r="I14390" i="1"/>
  <c r="I14450" i="1"/>
  <c r="I10772" i="1"/>
  <c r="I12476" i="1"/>
  <c r="I12956" i="1"/>
  <c r="I13304" i="1"/>
  <c r="I13573" i="1"/>
  <c r="I13842" i="1"/>
  <c r="I14111" i="1"/>
  <c r="I14329" i="1"/>
  <c r="I14493" i="1"/>
  <c r="I14586" i="1"/>
  <c r="I14653" i="1"/>
  <c r="I14729" i="1"/>
  <c r="I14793" i="1"/>
  <c r="I14877" i="1"/>
  <c r="I14940" i="1"/>
  <c r="I15013" i="1"/>
  <c r="I15074" i="1"/>
  <c r="I15146" i="1"/>
  <c r="I15206" i="1"/>
  <c r="I15276" i="1"/>
  <c r="I15354" i="1"/>
  <c r="I15399" i="1"/>
  <c r="I15457" i="1"/>
  <c r="I15502" i="1"/>
  <c r="I15560" i="1"/>
  <c r="I15607" i="1"/>
  <c r="I15663" i="1"/>
  <c r="I15710" i="1"/>
  <c r="I15768" i="1"/>
  <c r="I15813" i="1"/>
  <c r="I15871" i="1"/>
  <c r="I15916" i="1"/>
  <c r="I15974" i="1"/>
  <c r="I16021" i="1"/>
  <c r="I16077" i="1"/>
  <c r="I16124" i="1"/>
  <c r="I16182" i="1"/>
  <c r="I16227" i="1"/>
  <c r="I16285" i="1"/>
  <c r="I16330" i="1"/>
  <c r="I16388" i="1"/>
  <c r="I16446" i="1"/>
  <c r="I16491" i="1"/>
  <c r="I16549" i="1"/>
  <c r="I16595" i="1"/>
  <c r="I16652" i="1"/>
  <c r="I16699" i="1"/>
  <c r="I16757" i="1"/>
  <c r="I16802" i="1"/>
  <c r="I16860" i="1"/>
  <c r="I16905" i="1"/>
  <c r="I16961" i="1"/>
  <c r="I17003" i="1"/>
  <c r="I17055" i="1"/>
  <c r="I17097" i="1"/>
  <c r="I17149" i="1"/>
  <c r="I17191" i="1"/>
  <c r="I17243" i="1"/>
  <c r="I17285" i="1"/>
  <c r="I17327" i="1"/>
  <c r="I17379" i="1"/>
  <c r="I17421" i="1"/>
  <c r="I17473" i="1"/>
  <c r="I17515" i="1"/>
  <c r="I17567" i="1"/>
  <c r="I17609" i="1"/>
  <c r="I17659" i="1"/>
  <c r="I17700" i="1"/>
  <c r="I17741" i="1"/>
  <c r="I17791" i="1"/>
  <c r="I17832" i="1"/>
  <c r="I17881" i="1"/>
  <c r="I17923" i="1"/>
  <c r="I17964" i="1"/>
  <c r="I18012" i="1"/>
  <c r="I18052" i="1"/>
  <c r="I18092" i="1"/>
  <c r="I18140" i="1"/>
  <c r="I18180" i="1"/>
  <c r="I18220" i="1"/>
  <c r="I18254" i="1"/>
  <c r="I18288" i="1"/>
  <c r="I18323" i="1"/>
  <c r="I18357" i="1"/>
  <c r="I18392" i="1"/>
  <c r="I18426" i="1"/>
  <c r="I18460" i="1"/>
  <c r="I18494" i="1"/>
  <c r="I18528" i="1"/>
  <c r="I18562" i="1"/>
  <c r="I18596" i="1"/>
  <c r="I18630" i="1"/>
  <c r="I18664" i="1"/>
  <c r="I18698" i="1"/>
  <c r="I18732" i="1"/>
  <c r="I18766" i="1"/>
  <c r="I18800" i="1"/>
  <c r="I18835" i="1"/>
  <c r="I18869" i="1"/>
  <c r="I18904" i="1"/>
  <c r="I18938" i="1"/>
  <c r="I18972" i="1"/>
  <c r="I19006" i="1"/>
  <c r="I19040" i="1"/>
  <c r="I19072" i="1"/>
  <c r="I19104" i="1"/>
  <c r="I19136" i="1"/>
  <c r="I19168" i="1"/>
  <c r="I19200" i="1"/>
  <c r="I19232" i="1"/>
  <c r="I19264" i="1"/>
  <c r="I19296" i="1"/>
  <c r="I19328" i="1"/>
  <c r="I19360" i="1"/>
  <c r="H25" i="1"/>
  <c r="H57" i="1"/>
  <c r="H89" i="1"/>
  <c r="H121" i="1"/>
  <c r="H153" i="1"/>
  <c r="H185" i="1"/>
  <c r="H217" i="1"/>
  <c r="H249" i="1"/>
  <c r="H281" i="1"/>
  <c r="H313" i="1"/>
  <c r="H345" i="1"/>
  <c r="H377" i="1"/>
  <c r="H409" i="1"/>
  <c r="H441" i="1"/>
  <c r="H473" i="1"/>
  <c r="H505" i="1"/>
  <c r="H537" i="1"/>
  <c r="H569" i="1"/>
  <c r="H601" i="1"/>
  <c r="H633" i="1"/>
  <c r="H665" i="1"/>
  <c r="H697" i="1"/>
  <c r="H729" i="1"/>
  <c r="H761" i="1"/>
  <c r="H793" i="1"/>
  <c r="H825" i="1"/>
  <c r="H857" i="1"/>
  <c r="H889" i="1"/>
  <c r="H921" i="1"/>
  <c r="H953" i="1"/>
  <c r="H985" i="1"/>
  <c r="H1017" i="1"/>
  <c r="H1049" i="1"/>
  <c r="H1081" i="1"/>
  <c r="H1113" i="1"/>
  <c r="H1145" i="1"/>
  <c r="H1177" i="1"/>
  <c r="H1209" i="1"/>
  <c r="H1241" i="1"/>
  <c r="H1273" i="1"/>
  <c r="H1305" i="1"/>
  <c r="H1337" i="1"/>
  <c r="H1369" i="1"/>
  <c r="H1401" i="1"/>
  <c r="H1433" i="1"/>
  <c r="H1465" i="1"/>
  <c r="H1497" i="1"/>
  <c r="H1529" i="1"/>
  <c r="H1561" i="1"/>
  <c r="H1593" i="1"/>
  <c r="H1625" i="1"/>
  <c r="H1657" i="1"/>
  <c r="H1689" i="1"/>
  <c r="H1721" i="1"/>
  <c r="H1753" i="1"/>
  <c r="H1785" i="1"/>
  <c r="I10785" i="1"/>
  <c r="I12479" i="1"/>
  <c r="I12957" i="1"/>
  <c r="I13326" i="1"/>
  <c r="I13613" i="1"/>
  <c r="I13843" i="1"/>
  <c r="I14112" i="1"/>
  <c r="I14331" i="1"/>
  <c r="I14494" i="1"/>
  <c r="I14587" i="1"/>
  <c r="I14654" i="1"/>
  <c r="I14730" i="1"/>
  <c r="I14794" i="1"/>
  <c r="I14878" i="1"/>
  <c r="I14941" i="1"/>
  <c r="I15014" i="1"/>
  <c r="I15075" i="1"/>
  <c r="I15147" i="1"/>
  <c r="I15226" i="1"/>
  <c r="I15277" i="1"/>
  <c r="I15355" i="1"/>
  <c r="I15400" i="1"/>
  <c r="I15458" i="1"/>
  <c r="I15503" i="1"/>
  <c r="I15561" i="1"/>
  <c r="I15608" i="1"/>
  <c r="I15665" i="1"/>
  <c r="I15711" i="1"/>
  <c r="I15769" i="1"/>
  <c r="I15814" i="1"/>
  <c r="I15872" i="1"/>
  <c r="I15917" i="1"/>
  <c r="I15975" i="1"/>
  <c r="I16022" i="1"/>
  <c r="I16078" i="1"/>
  <c r="I16125" i="1"/>
  <c r="I16183" i="1"/>
  <c r="I16228" i="1"/>
  <c r="I16286" i="1"/>
  <c r="I16344" i="1"/>
  <c r="I16389" i="1"/>
  <c r="I16447" i="1"/>
  <c r="I16492" i="1"/>
  <c r="I16550" i="1"/>
  <c r="I16597" i="1"/>
  <c r="I16653" i="1"/>
  <c r="I16700" i="1"/>
  <c r="I16758" i="1"/>
  <c r="I16803" i="1"/>
  <c r="I16861" i="1"/>
  <c r="I16906" i="1"/>
  <c r="I16962" i="1"/>
  <c r="I17004" i="1"/>
  <c r="I17056" i="1"/>
  <c r="I17098" i="1"/>
  <c r="I17150" i="1"/>
  <c r="I17192" i="1"/>
  <c r="I17244" i="1"/>
  <c r="I17286" i="1"/>
  <c r="I17328" i="1"/>
  <c r="I17380" i="1"/>
  <c r="I17422" i="1"/>
  <c r="I17474" i="1"/>
  <c r="I17516" i="1"/>
  <c r="I17568" i="1"/>
  <c r="I17610" i="1"/>
  <c r="I17660" i="1"/>
  <c r="I17701" i="1"/>
  <c r="I17742" i="1"/>
  <c r="I17792" i="1"/>
  <c r="I17833" i="1"/>
  <c r="I17883" i="1"/>
  <c r="I17924" i="1"/>
  <c r="I17965" i="1"/>
  <c r="I18013" i="1"/>
  <c r="I18053" i="1"/>
  <c r="I18093" i="1"/>
  <c r="I18141" i="1"/>
  <c r="I18181" i="1"/>
  <c r="I18221" i="1"/>
  <c r="I18255" i="1"/>
  <c r="I18289" i="1"/>
  <c r="I18324" i="1"/>
  <c r="I18358" i="1"/>
  <c r="I18393" i="1"/>
  <c r="I18427" i="1"/>
  <c r="I18461" i="1"/>
  <c r="I18495" i="1"/>
  <c r="I18529" i="1"/>
  <c r="I18563" i="1"/>
  <c r="I18597" i="1"/>
  <c r="I18631" i="1"/>
  <c r="I18665" i="1"/>
  <c r="I18699" i="1"/>
  <c r="I18733" i="1"/>
  <c r="I18767" i="1"/>
  <c r="I18801" i="1"/>
  <c r="I18836" i="1"/>
  <c r="I18870" i="1"/>
  <c r="I18905" i="1"/>
  <c r="I18939" i="1"/>
  <c r="I18973" i="1"/>
  <c r="I19007" i="1"/>
  <c r="I19041" i="1"/>
  <c r="I19073" i="1"/>
  <c r="I19105" i="1"/>
  <c r="I19137" i="1"/>
  <c r="I19169" i="1"/>
  <c r="I19201" i="1"/>
  <c r="I19233" i="1"/>
  <c r="I19265" i="1"/>
  <c r="I19297" i="1"/>
  <c r="I19329" i="1"/>
  <c r="I19361" i="1"/>
  <c r="H26" i="1"/>
  <c r="H58" i="1"/>
  <c r="H90" i="1"/>
  <c r="H122" i="1"/>
  <c r="H154" i="1"/>
  <c r="H186" i="1"/>
  <c r="H218" i="1"/>
  <c r="H250" i="1"/>
  <c r="H282" i="1"/>
  <c r="H314" i="1"/>
  <c r="H346" i="1"/>
  <c r="H378" i="1"/>
  <c r="H410" i="1"/>
  <c r="H442" i="1"/>
  <c r="H474" i="1"/>
  <c r="H506" i="1"/>
  <c r="H538" i="1"/>
  <c r="H570" i="1"/>
  <c r="H602" i="1"/>
  <c r="H634" i="1"/>
  <c r="H666" i="1"/>
  <c r="H698" i="1"/>
  <c r="H730" i="1"/>
  <c r="H762" i="1"/>
  <c r="H794" i="1"/>
  <c r="H826" i="1"/>
  <c r="H858" i="1"/>
  <c r="H890" i="1"/>
  <c r="H922" i="1"/>
  <c r="H954" i="1"/>
  <c r="H986" i="1"/>
  <c r="H1018" i="1"/>
  <c r="H1050" i="1"/>
  <c r="H1082" i="1"/>
  <c r="H1114" i="1"/>
  <c r="H1146" i="1"/>
  <c r="H1178" i="1"/>
  <c r="H1210" i="1"/>
  <c r="H1242" i="1"/>
  <c r="H1274" i="1"/>
  <c r="H1306" i="1"/>
  <c r="H1338" i="1"/>
  <c r="H1370" i="1"/>
  <c r="H1402" i="1"/>
  <c r="H1434" i="1"/>
  <c r="H1466" i="1"/>
  <c r="H1498" i="1"/>
  <c r="H1530" i="1"/>
  <c r="H1562" i="1"/>
  <c r="H1594" i="1"/>
  <c r="H1626" i="1"/>
  <c r="H1658" i="1"/>
  <c r="H1690" i="1"/>
  <c r="H1722" i="1"/>
  <c r="H1754" i="1"/>
  <c r="H1786" i="1"/>
  <c r="I10848" i="1"/>
  <c r="I12492" i="1"/>
  <c r="I13014" i="1"/>
  <c r="I13327" i="1"/>
  <c r="I13614" i="1"/>
  <c r="I13845" i="1"/>
  <c r="I14113" i="1"/>
  <c r="I14346" i="1"/>
  <c r="I14495" i="1"/>
  <c r="I14588" i="1"/>
  <c r="I14655" i="1"/>
  <c r="I14731" i="1"/>
  <c r="I14795" i="1"/>
  <c r="I14879" i="1"/>
  <c r="I14942" i="1"/>
  <c r="I15015" i="1"/>
  <c r="I15094" i="1"/>
  <c r="I15148" i="1"/>
  <c r="I15227" i="1"/>
  <c r="I15279" i="1"/>
  <c r="I15356" i="1"/>
  <c r="I15401" i="1"/>
  <c r="I15459" i="1"/>
  <c r="I15505" i="1"/>
  <c r="I15562" i="1"/>
  <c r="I15609" i="1"/>
  <c r="I15666" i="1"/>
  <c r="I15712" i="1"/>
  <c r="I15770" i="1"/>
  <c r="I15815" i="1"/>
  <c r="I15873" i="1"/>
  <c r="I15918" i="1"/>
  <c r="I15976" i="1"/>
  <c r="I16023" i="1"/>
  <c r="I16079" i="1"/>
  <c r="I16126" i="1"/>
  <c r="I16184" i="1"/>
  <c r="I16241" i="1"/>
  <c r="I16287" i="1"/>
  <c r="I16345" i="1"/>
  <c r="I16390" i="1"/>
  <c r="I16448" i="1"/>
  <c r="I16493" i="1"/>
  <c r="I16551" i="1"/>
  <c r="I16598" i="1"/>
  <c r="I16654" i="1"/>
  <c r="I16701" i="1"/>
  <c r="I16759" i="1"/>
  <c r="I16804" i="1"/>
  <c r="I16862" i="1"/>
  <c r="I16907" i="1"/>
  <c r="I16963" i="1"/>
  <c r="I17005" i="1"/>
  <c r="I17057" i="1"/>
  <c r="I17099" i="1"/>
  <c r="I17151" i="1"/>
  <c r="I17193" i="1"/>
  <c r="I17245" i="1"/>
  <c r="I17287" i="1"/>
  <c r="I17339" i="1"/>
  <c r="I17381" i="1"/>
  <c r="I17423" i="1"/>
  <c r="I17475" i="1"/>
  <c r="I17517" i="1"/>
  <c r="I17569" i="1"/>
  <c r="I17611" i="1"/>
  <c r="I17661" i="1"/>
  <c r="I17702" i="1"/>
  <c r="I17743" i="1"/>
  <c r="I17793" i="1"/>
  <c r="I17834" i="1"/>
  <c r="I17884" i="1"/>
  <c r="I17925" i="1"/>
  <c r="I17966" i="1"/>
  <c r="I18014" i="1"/>
  <c r="I18054" i="1"/>
  <c r="I18094" i="1"/>
  <c r="I18142" i="1"/>
  <c r="I18182" i="1"/>
  <c r="I18222" i="1"/>
  <c r="I18256" i="1"/>
  <c r="I18291" i="1"/>
  <c r="I18325" i="1"/>
  <c r="I18360" i="1"/>
  <c r="I18394" i="1"/>
  <c r="I18428" i="1"/>
  <c r="I18462" i="1"/>
  <c r="I18496" i="1"/>
  <c r="I18530" i="1"/>
  <c r="I18564" i="1"/>
  <c r="I18598" i="1"/>
  <c r="I18632" i="1"/>
  <c r="I18666" i="1"/>
  <c r="I18700" i="1"/>
  <c r="I18734" i="1"/>
  <c r="I18768" i="1"/>
  <c r="I18803" i="1"/>
  <c r="I18837" i="1"/>
  <c r="I18872" i="1"/>
  <c r="I18906" i="1"/>
  <c r="I18940" i="1"/>
  <c r="I18974" i="1"/>
  <c r="I19008" i="1"/>
  <c r="I19042" i="1"/>
  <c r="I19074" i="1"/>
  <c r="I19106" i="1"/>
  <c r="I19138" i="1"/>
  <c r="I19170" i="1"/>
  <c r="I19202" i="1"/>
  <c r="I19234" i="1"/>
  <c r="I19266" i="1"/>
  <c r="I19298" i="1"/>
  <c r="I19330" i="1"/>
  <c r="I19362" i="1"/>
  <c r="H27" i="1"/>
  <c r="H59" i="1"/>
  <c r="H91" i="1"/>
  <c r="H123" i="1"/>
  <c r="H155" i="1"/>
  <c r="H187" i="1"/>
  <c r="H219" i="1"/>
  <c r="H251" i="1"/>
  <c r="H283" i="1"/>
  <c r="H315" i="1"/>
  <c r="H347" i="1"/>
  <c r="H379" i="1"/>
  <c r="H411" i="1"/>
  <c r="H443" i="1"/>
  <c r="H475" i="1"/>
  <c r="H507" i="1"/>
  <c r="H539" i="1"/>
  <c r="H571" i="1"/>
  <c r="H603" i="1"/>
  <c r="H635" i="1"/>
  <c r="H667" i="1"/>
  <c r="H699" i="1"/>
  <c r="H731" i="1"/>
  <c r="H763" i="1"/>
  <c r="H795" i="1"/>
  <c r="H827" i="1"/>
  <c r="H859" i="1"/>
  <c r="H891" i="1"/>
  <c r="H923" i="1"/>
  <c r="H955" i="1"/>
  <c r="H987" i="1"/>
  <c r="H1019" i="1"/>
  <c r="H1051" i="1"/>
  <c r="H1083" i="1"/>
  <c r="H1115" i="1"/>
  <c r="H1147" i="1"/>
  <c r="H1179" i="1"/>
  <c r="H1211" i="1"/>
  <c r="H1243" i="1"/>
  <c r="H1275" i="1"/>
  <c r="H1307" i="1"/>
  <c r="H1339" i="1"/>
  <c r="H1371" i="1"/>
  <c r="H1403" i="1"/>
  <c r="H1435" i="1"/>
  <c r="H1467" i="1"/>
  <c r="H1499" i="1"/>
  <c r="H1531" i="1"/>
  <c r="H1563" i="1"/>
  <c r="H1595" i="1"/>
  <c r="H1627" i="1"/>
  <c r="H1659" i="1"/>
  <c r="H1691" i="1"/>
  <c r="H1723" i="1"/>
  <c r="H1755" i="1"/>
  <c r="H1787" i="1"/>
  <c r="I10851" i="1"/>
  <c r="I12542" i="1"/>
  <c r="I13015" i="1"/>
  <c r="I13329" i="1"/>
  <c r="I13615" i="1"/>
  <c r="I13846" i="1"/>
  <c r="I14115" i="1"/>
  <c r="I14385" i="1"/>
  <c r="I14496" i="1"/>
  <c r="I14589" i="1"/>
  <c r="I14656" i="1"/>
  <c r="I14732" i="1"/>
  <c r="I14796" i="1"/>
  <c r="I14880" i="1"/>
  <c r="I14954" i="1"/>
  <c r="I15016" i="1"/>
  <c r="I15097" i="1"/>
  <c r="I15149" i="1"/>
  <c r="I15228" i="1"/>
  <c r="I15286" i="1"/>
  <c r="I15357" i="1"/>
  <c r="I15402" i="1"/>
  <c r="I15460" i="1"/>
  <c r="I15506" i="1"/>
  <c r="I15563" i="1"/>
  <c r="I15610" i="1"/>
  <c r="I15667" i="1"/>
  <c r="I15713" i="1"/>
  <c r="I15771" i="1"/>
  <c r="I15816" i="1"/>
  <c r="I15874" i="1"/>
  <c r="I15919" i="1"/>
  <c r="I15977" i="1"/>
  <c r="I16024" i="1"/>
  <c r="I16081" i="1"/>
  <c r="I16138" i="1"/>
  <c r="I16185" i="1"/>
  <c r="I16242" i="1"/>
  <c r="I16288" i="1"/>
  <c r="I16346" i="1"/>
  <c r="I16391" i="1"/>
  <c r="I16449" i="1"/>
  <c r="I16494" i="1"/>
  <c r="I16552" i="1"/>
  <c r="I16599" i="1"/>
  <c r="I16655" i="1"/>
  <c r="I16702" i="1"/>
  <c r="I16760" i="1"/>
  <c r="I16805" i="1"/>
  <c r="I16863" i="1"/>
  <c r="I16908" i="1"/>
  <c r="I16964" i="1"/>
  <c r="I17006" i="1"/>
  <c r="I17058" i="1"/>
  <c r="I17100" i="1"/>
  <c r="I17152" i="1"/>
  <c r="I17194" i="1"/>
  <c r="I17246" i="1"/>
  <c r="I17288" i="1"/>
  <c r="I17340" i="1"/>
  <c r="I17382" i="1"/>
  <c r="I17424" i="1"/>
  <c r="I17476" i="1"/>
  <c r="I17518" i="1"/>
  <c r="I17570" i="1"/>
  <c r="I17612" i="1"/>
  <c r="I17662" i="1"/>
  <c r="I17703" i="1"/>
  <c r="I17744" i="1"/>
  <c r="I17794" i="1"/>
  <c r="I17835" i="1"/>
  <c r="I17885" i="1"/>
  <c r="I17926" i="1"/>
  <c r="I17967" i="1"/>
  <c r="I18015" i="1"/>
  <c r="I18055" i="1"/>
  <c r="I18095" i="1"/>
  <c r="I18143" i="1"/>
  <c r="I18183" i="1"/>
  <c r="I18223" i="1"/>
  <c r="I18257" i="1"/>
  <c r="I18292" i="1"/>
  <c r="I18326" i="1"/>
  <c r="I18361" i="1"/>
  <c r="I18395" i="1"/>
  <c r="I18429" i="1"/>
  <c r="I18463" i="1"/>
  <c r="I18497" i="1"/>
  <c r="I18531" i="1"/>
  <c r="I18565" i="1"/>
  <c r="I18599" i="1"/>
  <c r="I18633" i="1"/>
  <c r="I18667" i="1"/>
  <c r="I18701" i="1"/>
  <c r="I18735" i="1"/>
  <c r="I18769" i="1"/>
  <c r="I18804" i="1"/>
  <c r="I18838" i="1"/>
  <c r="I18873" i="1"/>
  <c r="I18907" i="1"/>
  <c r="I18941" i="1"/>
  <c r="I18975" i="1"/>
  <c r="I19009" i="1"/>
  <c r="I19043" i="1"/>
  <c r="I19075" i="1"/>
  <c r="I19107" i="1"/>
  <c r="I19139" i="1"/>
  <c r="I19171" i="1"/>
  <c r="I19203" i="1"/>
  <c r="I19235" i="1"/>
  <c r="I19267" i="1"/>
  <c r="I19299" i="1"/>
  <c r="I19331" i="1"/>
  <c r="I19363" i="1"/>
  <c r="H28" i="1"/>
  <c r="H60" i="1"/>
  <c r="H92" i="1"/>
  <c r="H124" i="1"/>
  <c r="H156" i="1"/>
  <c r="H188" i="1"/>
  <c r="H220" i="1"/>
  <c r="H252" i="1"/>
  <c r="H284" i="1"/>
  <c r="H316" i="1"/>
  <c r="H348" i="1"/>
  <c r="H380" i="1"/>
  <c r="H412" i="1"/>
  <c r="H444" i="1"/>
  <c r="H476" i="1"/>
  <c r="H508" i="1"/>
  <c r="H540" i="1"/>
  <c r="H572" i="1"/>
  <c r="H604" i="1"/>
  <c r="H636" i="1"/>
  <c r="H668" i="1"/>
  <c r="H700" i="1"/>
  <c r="H732" i="1"/>
  <c r="H764" i="1"/>
  <c r="H796" i="1"/>
  <c r="H828" i="1"/>
  <c r="H860" i="1"/>
  <c r="H892" i="1"/>
  <c r="H924" i="1"/>
  <c r="H956" i="1"/>
  <c r="H988" i="1"/>
  <c r="H1020" i="1"/>
  <c r="H1052" i="1"/>
  <c r="H1084" i="1"/>
  <c r="H1116" i="1"/>
  <c r="H1148" i="1"/>
  <c r="H1180" i="1"/>
  <c r="H1212" i="1"/>
  <c r="H1244" i="1"/>
  <c r="H1276" i="1"/>
  <c r="H1308" i="1"/>
  <c r="H1340" i="1"/>
  <c r="H1372" i="1"/>
  <c r="H1404" i="1"/>
  <c r="H1436" i="1"/>
  <c r="H1468" i="1"/>
  <c r="H1500" i="1"/>
  <c r="H1532" i="1"/>
  <c r="H1564" i="1"/>
  <c r="H1596" i="1"/>
  <c r="H1628" i="1"/>
  <c r="H1660" i="1"/>
  <c r="H1692" i="1"/>
  <c r="H1724" i="1"/>
  <c r="H1756" i="1"/>
  <c r="H1788" i="1"/>
  <c r="I10926" i="1"/>
  <c r="I12543" i="1"/>
  <c r="I13016" i="1"/>
  <c r="I13330" i="1"/>
  <c r="I13628" i="1"/>
  <c r="I13885" i="1"/>
  <c r="I14116" i="1"/>
  <c r="I14386" i="1"/>
  <c r="I14497" i="1"/>
  <c r="I14590" i="1"/>
  <c r="I14657" i="1"/>
  <c r="I14733" i="1"/>
  <c r="I14818" i="1"/>
  <c r="I14881" i="1"/>
  <c r="I14955" i="1"/>
  <c r="I15017" i="1"/>
  <c r="I15098" i="1"/>
  <c r="I15151" i="1"/>
  <c r="I15229" i="1"/>
  <c r="I15288" i="1"/>
  <c r="I15358" i="1"/>
  <c r="I15403" i="1"/>
  <c r="I15461" i="1"/>
  <c r="I15507" i="1"/>
  <c r="I15564" i="1"/>
  <c r="I15611" i="1"/>
  <c r="I15669" i="1"/>
  <c r="I15714" i="1"/>
  <c r="I15772" i="1"/>
  <c r="I15817" i="1"/>
  <c r="I15875" i="1"/>
  <c r="I15921" i="1"/>
  <c r="I15978" i="1"/>
  <c r="I16036" i="1"/>
  <c r="I16082" i="1"/>
  <c r="I16139" i="1"/>
  <c r="I16186" i="1"/>
  <c r="I16243" i="1"/>
  <c r="I16289" i="1"/>
  <c r="I16347" i="1"/>
  <c r="I16392" i="1"/>
  <c r="I16450" i="1"/>
  <c r="I16495" i="1"/>
  <c r="I16553" i="1"/>
  <c r="I16600" i="1"/>
  <c r="I16657" i="1"/>
  <c r="I16703" i="1"/>
  <c r="I16761" i="1"/>
  <c r="I16806" i="1"/>
  <c r="I16864" i="1"/>
  <c r="I16909" i="1"/>
  <c r="I16965" i="1"/>
  <c r="I17007" i="1"/>
  <c r="I17059" i="1"/>
  <c r="I17101" i="1"/>
  <c r="I17153" i="1"/>
  <c r="I17195" i="1"/>
  <c r="I17247" i="1"/>
  <c r="I17289" i="1"/>
  <c r="I17341" i="1"/>
  <c r="I17383" i="1"/>
  <c r="I17435" i="1"/>
  <c r="I17477" i="1"/>
  <c r="I17519" i="1"/>
  <c r="I17571" i="1"/>
  <c r="I17613" i="1"/>
  <c r="I17663" i="1"/>
  <c r="I17704" i="1"/>
  <c r="I17753" i="1"/>
  <c r="I17795" i="1"/>
  <c r="I17836" i="1"/>
  <c r="I17886" i="1"/>
  <c r="I17927" i="1"/>
  <c r="I17968" i="1"/>
  <c r="I18016" i="1"/>
  <c r="I18056" i="1"/>
  <c r="I18096" i="1"/>
  <c r="I18144" i="1"/>
  <c r="I18184" i="1"/>
  <c r="I18224" i="1"/>
  <c r="I18259" i="1"/>
  <c r="I18293" i="1"/>
  <c r="I18328" i="1"/>
  <c r="I18362" i="1"/>
  <c r="I18396" i="1"/>
  <c r="I18430" i="1"/>
  <c r="I18464" i="1"/>
  <c r="I18498" i="1"/>
  <c r="I18532" i="1"/>
  <c r="I18566" i="1"/>
  <c r="I18600" i="1"/>
  <c r="I18634" i="1"/>
  <c r="I18668" i="1"/>
  <c r="I18702" i="1"/>
  <c r="I18736" i="1"/>
  <c r="I18771" i="1"/>
  <c r="I18805" i="1"/>
  <c r="I18840" i="1"/>
  <c r="I18874" i="1"/>
  <c r="I18908" i="1"/>
  <c r="I18942" i="1"/>
  <c r="I18976" i="1"/>
  <c r="I19010" i="1"/>
  <c r="I19044" i="1"/>
  <c r="I19076" i="1"/>
  <c r="I19108" i="1"/>
  <c r="I19140" i="1"/>
  <c r="I19172" i="1"/>
  <c r="I19204" i="1"/>
  <c r="I19236" i="1"/>
  <c r="I19268" i="1"/>
  <c r="I19300" i="1"/>
  <c r="I19332" i="1"/>
  <c r="I19364" i="1"/>
  <c r="H29" i="1"/>
  <c r="H61" i="1"/>
  <c r="H93" i="1"/>
  <c r="H125" i="1"/>
  <c r="H157" i="1"/>
  <c r="H189" i="1"/>
  <c r="H221" i="1"/>
  <c r="H253" i="1"/>
  <c r="H285" i="1"/>
  <c r="H317" i="1"/>
  <c r="H349" i="1"/>
  <c r="H381" i="1"/>
  <c r="H413" i="1"/>
  <c r="H445" i="1"/>
  <c r="H477" i="1"/>
  <c r="H509" i="1"/>
  <c r="H541" i="1"/>
  <c r="H573" i="1"/>
  <c r="H605" i="1"/>
  <c r="H637" i="1"/>
  <c r="H669" i="1"/>
  <c r="H701" i="1"/>
  <c r="H733" i="1"/>
  <c r="H765" i="1"/>
  <c r="H797" i="1"/>
  <c r="H829" i="1"/>
  <c r="H861" i="1"/>
  <c r="H893" i="1"/>
  <c r="H925" i="1"/>
  <c r="H957" i="1"/>
  <c r="H989" i="1"/>
  <c r="H1021" i="1"/>
  <c r="H1053" i="1"/>
  <c r="H1085" i="1"/>
  <c r="H1117" i="1"/>
  <c r="H1149" i="1"/>
  <c r="H1181" i="1"/>
  <c r="H1213" i="1"/>
  <c r="H1245" i="1"/>
  <c r="H1277" i="1"/>
  <c r="H1309" i="1"/>
  <c r="H1341" i="1"/>
  <c r="H1373" i="1"/>
  <c r="H1405" i="1"/>
  <c r="H1437" i="1"/>
  <c r="H1469" i="1"/>
  <c r="H1501" i="1"/>
  <c r="H1533" i="1"/>
  <c r="H1565" i="1"/>
  <c r="H1597" i="1"/>
  <c r="H1629" i="1"/>
  <c r="H1661" i="1"/>
  <c r="H1693" i="1"/>
  <c r="H1725" i="1"/>
  <c r="H1757" i="1"/>
  <c r="H1789" i="1"/>
  <c r="I11370" i="1"/>
  <c r="I12568" i="1"/>
  <c r="I13017" i="1"/>
  <c r="I13384" i="1"/>
  <c r="I13629" i="1"/>
  <c r="I13886" i="1"/>
  <c r="I14119" i="1"/>
  <c r="I14387" i="1"/>
  <c r="I14499" i="1"/>
  <c r="I14591" i="1"/>
  <c r="I14669" i="1"/>
  <c r="I14745" i="1"/>
  <c r="I14819" i="1"/>
  <c r="I14882" i="1"/>
  <c r="I14956" i="1"/>
  <c r="I15018" i="1"/>
  <c r="I15099" i="1"/>
  <c r="I15158" i="1"/>
  <c r="I15230" i="1"/>
  <c r="I15289" i="1"/>
  <c r="I15359" i="1"/>
  <c r="I15404" i="1"/>
  <c r="I15462" i="1"/>
  <c r="I15509" i="1"/>
  <c r="I15565" i="1"/>
  <c r="I15612" i="1"/>
  <c r="I15670" i="1"/>
  <c r="I15715" i="1"/>
  <c r="I15773" i="1"/>
  <c r="I15818" i="1"/>
  <c r="I15876" i="1"/>
  <c r="I15934" i="1"/>
  <c r="I15979" i="1"/>
  <c r="I16037" i="1"/>
  <c r="I16083" i="1"/>
  <c r="I16140" i="1"/>
  <c r="I16187" i="1"/>
  <c r="I16245" i="1"/>
  <c r="I16290" i="1"/>
  <c r="I16348" i="1"/>
  <c r="I16393" i="1"/>
  <c r="I16451" i="1"/>
  <c r="I16497" i="1"/>
  <c r="I16554" i="1"/>
  <c r="I16601" i="1"/>
  <c r="I16658" i="1"/>
  <c r="I16704" i="1"/>
  <c r="I16762" i="1"/>
  <c r="I16807" i="1"/>
  <c r="I16865" i="1"/>
  <c r="I16910" i="1"/>
  <c r="I16966" i="1"/>
  <c r="I17008" i="1"/>
  <c r="I17060" i="1"/>
  <c r="I17102" i="1"/>
  <c r="I17154" i="1"/>
  <c r="I17196" i="1"/>
  <c r="I17248" i="1"/>
  <c r="I17290" i="1"/>
  <c r="I17342" i="1"/>
  <c r="I17384" i="1"/>
  <c r="I17436" i="1"/>
  <c r="I17478" i="1"/>
  <c r="I17520" i="1"/>
  <c r="I17572" i="1"/>
  <c r="I17614" i="1"/>
  <c r="I17664" i="1"/>
  <c r="I17705" i="1"/>
  <c r="I17755" i="1"/>
  <c r="I17796" i="1"/>
  <c r="I17837" i="1"/>
  <c r="I17887" i="1"/>
  <c r="I17928" i="1"/>
  <c r="I17972" i="1"/>
  <c r="I18017" i="1"/>
  <c r="I18057" i="1"/>
  <c r="I18100" i="1"/>
  <c r="I18145" i="1"/>
  <c r="I18185" i="1"/>
  <c r="I18225" i="1"/>
  <c r="I18260" i="1"/>
  <c r="I18294" i="1"/>
  <c r="I18329" i="1"/>
  <c r="I18363" i="1"/>
  <c r="I18397" i="1"/>
  <c r="I18431" i="1"/>
  <c r="I18465" i="1"/>
  <c r="I18499" i="1"/>
  <c r="I18533" i="1"/>
  <c r="I18567" i="1"/>
  <c r="I18601" i="1"/>
  <c r="I18635" i="1"/>
  <c r="I18669" i="1"/>
  <c r="I18703" i="1"/>
  <c r="I18737" i="1"/>
  <c r="I18772" i="1"/>
  <c r="I18806" i="1"/>
  <c r="I18841" i="1"/>
  <c r="I18875" i="1"/>
  <c r="I18909" i="1"/>
  <c r="I18943" i="1"/>
  <c r="I18977" i="1"/>
  <c r="I19011" i="1"/>
  <c r="I19045" i="1"/>
  <c r="I19077" i="1"/>
  <c r="I19109" i="1"/>
  <c r="I19141" i="1"/>
  <c r="I19173" i="1"/>
  <c r="I19205" i="1"/>
  <c r="I19237" i="1"/>
  <c r="I19269" i="1"/>
  <c r="I19301" i="1"/>
  <c r="I19333" i="1"/>
  <c r="I19365" i="1"/>
  <c r="H30" i="1"/>
  <c r="H62" i="1"/>
  <c r="H94" i="1"/>
  <c r="H126" i="1"/>
  <c r="H158" i="1"/>
  <c r="H190" i="1"/>
  <c r="H222" i="1"/>
  <c r="H254" i="1"/>
  <c r="H286" i="1"/>
  <c r="H318" i="1"/>
  <c r="H350" i="1"/>
  <c r="H382" i="1"/>
  <c r="H414" i="1"/>
  <c r="H446" i="1"/>
  <c r="H478" i="1"/>
  <c r="H510" i="1"/>
  <c r="H542" i="1"/>
  <c r="H574" i="1"/>
  <c r="H606" i="1"/>
  <c r="H638" i="1"/>
  <c r="H670" i="1"/>
  <c r="H702" i="1"/>
  <c r="H734" i="1"/>
  <c r="H766" i="1"/>
  <c r="H798" i="1"/>
  <c r="H830" i="1"/>
  <c r="H862" i="1"/>
  <c r="H894" i="1"/>
  <c r="H926" i="1"/>
  <c r="H958" i="1"/>
  <c r="H990" i="1"/>
  <c r="H1022" i="1"/>
  <c r="H1054" i="1"/>
  <c r="H1086" i="1"/>
  <c r="H1118" i="1"/>
  <c r="H1150" i="1"/>
  <c r="H1182" i="1"/>
  <c r="H1214" i="1"/>
  <c r="H1246" i="1"/>
  <c r="H1278" i="1"/>
  <c r="H1310" i="1"/>
  <c r="H1342" i="1"/>
  <c r="H1374" i="1"/>
  <c r="H1406" i="1"/>
  <c r="H1438" i="1"/>
  <c r="H1470" i="1"/>
  <c r="H1502" i="1"/>
  <c r="H1534" i="1"/>
  <c r="H1566" i="1"/>
  <c r="H1598" i="1"/>
  <c r="H1630" i="1"/>
  <c r="H1662" i="1"/>
  <c r="H1694" i="1"/>
  <c r="H1726" i="1"/>
  <c r="H1758" i="1"/>
  <c r="H1790" i="1"/>
  <c r="I11371" i="1"/>
  <c r="I12571" i="1"/>
  <c r="I13018" i="1"/>
  <c r="I13386" i="1"/>
  <c r="I13631" i="1"/>
  <c r="I13887" i="1"/>
  <c r="I14120" i="1"/>
  <c r="I14388" i="1"/>
  <c r="I14523" i="1"/>
  <c r="I14592" i="1"/>
  <c r="I14681" i="1"/>
  <c r="I14746" i="1"/>
  <c r="I14820" i="1"/>
  <c r="I14883" i="1"/>
  <c r="I14957" i="1"/>
  <c r="I15019" i="1"/>
  <c r="I15100" i="1"/>
  <c r="I15161" i="1"/>
  <c r="I15231" i="1"/>
  <c r="I15290" i="1"/>
  <c r="I15360" i="1"/>
  <c r="I15405" i="1"/>
  <c r="I15463" i="1"/>
  <c r="I15510" i="1"/>
  <c r="I15566" i="1"/>
  <c r="I15613" i="1"/>
  <c r="I15671" i="1"/>
  <c r="I15716" i="1"/>
  <c r="I15774" i="1"/>
  <c r="I15832" i="1"/>
  <c r="I15877" i="1"/>
  <c r="I15935" i="1"/>
  <c r="I15980" i="1"/>
  <c r="I16038" i="1"/>
  <c r="I16085" i="1"/>
  <c r="I16141" i="1"/>
  <c r="I16188" i="1"/>
  <c r="I16246" i="1"/>
  <c r="I16291" i="1"/>
  <c r="I16349" i="1"/>
  <c r="I16394" i="1"/>
  <c r="I16452" i="1"/>
  <c r="I16498" i="1"/>
  <c r="I16555" i="1"/>
  <c r="I16602" i="1"/>
  <c r="I16659" i="1"/>
  <c r="I16705" i="1"/>
  <c r="I16763" i="1"/>
  <c r="I16808" i="1"/>
  <c r="I16866" i="1"/>
  <c r="I16924" i="1"/>
  <c r="I16967" i="1"/>
  <c r="I17019" i="1"/>
  <c r="I17061" i="1"/>
  <c r="I17103" i="1"/>
  <c r="I17155" i="1"/>
  <c r="I17197" i="1"/>
  <c r="I17249" i="1"/>
  <c r="I17291" i="1"/>
  <c r="I17343" i="1"/>
  <c r="I17385" i="1"/>
  <c r="I17437" i="1"/>
  <c r="I17479" i="1"/>
  <c r="I17531" i="1"/>
  <c r="I17573" i="1"/>
  <c r="I17615" i="1"/>
  <c r="I17665" i="1"/>
  <c r="I17706" i="1"/>
  <c r="I17756" i="1"/>
  <c r="I17797" i="1"/>
  <c r="I17838" i="1"/>
  <c r="I17888" i="1"/>
  <c r="I17929" i="1"/>
  <c r="I17977" i="1"/>
  <c r="I18018" i="1"/>
  <c r="I18058" i="1"/>
  <c r="I18105" i="1"/>
  <c r="I18146" i="1"/>
  <c r="I18186" i="1"/>
  <c r="I18227" i="1"/>
  <c r="I18261" i="1"/>
  <c r="I18296" i="1"/>
  <c r="I18330" i="1"/>
  <c r="I18364" i="1"/>
  <c r="I18398" i="1"/>
  <c r="I18432" i="1"/>
  <c r="I18466" i="1"/>
  <c r="I18500" i="1"/>
  <c r="I18534" i="1"/>
  <c r="I18568" i="1"/>
  <c r="I18602" i="1"/>
  <c r="I18636" i="1"/>
  <c r="I18670" i="1"/>
  <c r="I18704" i="1"/>
  <c r="I18739" i="1"/>
  <c r="I18773" i="1"/>
  <c r="I18808" i="1"/>
  <c r="I18842" i="1"/>
  <c r="I18876" i="1"/>
  <c r="I18910" i="1"/>
  <c r="I18944" i="1"/>
  <c r="I18978" i="1"/>
  <c r="I19012" i="1"/>
  <c r="I19046" i="1"/>
  <c r="I19078" i="1"/>
  <c r="I19110" i="1"/>
  <c r="I19142" i="1"/>
  <c r="I19174" i="1"/>
  <c r="I19206" i="1"/>
  <c r="I19238" i="1"/>
  <c r="I19270" i="1"/>
  <c r="I19302" i="1"/>
  <c r="I19334" i="1"/>
  <c r="I19366" i="1"/>
  <c r="H31" i="1"/>
  <c r="H63" i="1"/>
  <c r="H95" i="1"/>
  <c r="H127" i="1"/>
  <c r="H159" i="1"/>
  <c r="H191" i="1"/>
  <c r="H223" i="1"/>
  <c r="H255" i="1"/>
  <c r="H287" i="1"/>
  <c r="H319" i="1"/>
  <c r="H351" i="1"/>
  <c r="H383" i="1"/>
  <c r="H415" i="1"/>
  <c r="H447" i="1"/>
  <c r="H479" i="1"/>
  <c r="H511" i="1"/>
  <c r="H543" i="1"/>
  <c r="H575" i="1"/>
  <c r="H607" i="1"/>
  <c r="H639" i="1"/>
  <c r="H671" i="1"/>
  <c r="H703" i="1"/>
  <c r="H735" i="1"/>
  <c r="H767" i="1"/>
  <c r="H799" i="1"/>
  <c r="H831" i="1"/>
  <c r="H863" i="1"/>
  <c r="H895" i="1"/>
  <c r="H927" i="1"/>
  <c r="H959" i="1"/>
  <c r="H991" i="1"/>
  <c r="H1023" i="1"/>
  <c r="H1055" i="1"/>
  <c r="H1087" i="1"/>
  <c r="H1119" i="1"/>
  <c r="H1151" i="1"/>
  <c r="H1183" i="1"/>
  <c r="H1215" i="1"/>
  <c r="H1247" i="1"/>
  <c r="H1279" i="1"/>
  <c r="H1311" i="1"/>
  <c r="H1343" i="1"/>
  <c r="H1375" i="1"/>
  <c r="H1407" i="1"/>
  <c r="H1439" i="1"/>
  <c r="H1471" i="1"/>
  <c r="H1503" i="1"/>
  <c r="H1535" i="1"/>
  <c r="H1567" i="1"/>
  <c r="H1599" i="1"/>
  <c r="H1631" i="1"/>
  <c r="H1663" i="1"/>
  <c r="H1695" i="1"/>
  <c r="H1727" i="1"/>
  <c r="H1759" i="1"/>
  <c r="H1791" i="1"/>
  <c r="I11444" i="1"/>
  <c r="I12572" i="1"/>
  <c r="I13020" i="1"/>
  <c r="I13387" i="1"/>
  <c r="I13632" i="1"/>
  <c r="I13902" i="1"/>
  <c r="I14159" i="1"/>
  <c r="I14389" i="1"/>
  <c r="I14524" i="1"/>
  <c r="I14593" i="1"/>
  <c r="I14682" i="1"/>
  <c r="I14747" i="1"/>
  <c r="I14821" i="1"/>
  <c r="I14884" i="1"/>
  <c r="I14966" i="1"/>
  <c r="I15020" i="1"/>
  <c r="I15101" i="1"/>
  <c r="I15162" i="1"/>
  <c r="I15232" i="1"/>
  <c r="I15291" i="1"/>
  <c r="I15361" i="1"/>
  <c r="I15406" i="1"/>
  <c r="I15464" i="1"/>
  <c r="I15511" i="1"/>
  <c r="I15567" i="1"/>
  <c r="I15614" i="1"/>
  <c r="I15672" i="1"/>
  <c r="I15729" i="1"/>
  <c r="I15775" i="1"/>
  <c r="I15833" i="1"/>
  <c r="I15878" i="1"/>
  <c r="I15936" i="1"/>
  <c r="I15981" i="1"/>
  <c r="I16039" i="1"/>
  <c r="I16086" i="1"/>
  <c r="I16142" i="1"/>
  <c r="I16189" i="1"/>
  <c r="I16247" i="1"/>
  <c r="I16292" i="1"/>
  <c r="I16350" i="1"/>
  <c r="I16395" i="1"/>
  <c r="I16453" i="1"/>
  <c r="I16499" i="1"/>
  <c r="I16556" i="1"/>
  <c r="I16603" i="1"/>
  <c r="I16661" i="1"/>
  <c r="I16706" i="1"/>
  <c r="I16764" i="1"/>
  <c r="I16822" i="1"/>
  <c r="I16867" i="1"/>
  <c r="I16925" i="1"/>
  <c r="I16968" i="1"/>
  <c r="I17020" i="1"/>
  <c r="I17062" i="1"/>
  <c r="I17104" i="1"/>
  <c r="I17156" i="1"/>
  <c r="I17198" i="1"/>
  <c r="I17250" i="1"/>
  <c r="I17292" i="1"/>
  <c r="I17344" i="1"/>
  <c r="I17386" i="1"/>
  <c r="I17438" i="1"/>
  <c r="I17480" i="1"/>
  <c r="I17532" i="1"/>
  <c r="I17574" i="1"/>
  <c r="I17616" i="1"/>
  <c r="I17666" i="1"/>
  <c r="I17707" i="1"/>
  <c r="I17757" i="1"/>
  <c r="I17798" i="1"/>
  <c r="I17839" i="1"/>
  <c r="I17889" i="1"/>
  <c r="I17930" i="1"/>
  <c r="I17979" i="1"/>
  <c r="I18019" i="1"/>
  <c r="I18059" i="1"/>
  <c r="I18107" i="1"/>
  <c r="I18147" i="1"/>
  <c r="I18187" i="1"/>
  <c r="I18228" i="1"/>
  <c r="I18262" i="1"/>
  <c r="I18297" i="1"/>
  <c r="I18331" i="1"/>
  <c r="I18365" i="1"/>
  <c r="I18399" i="1"/>
  <c r="I18433" i="1"/>
  <c r="I18467" i="1"/>
  <c r="I18501" i="1"/>
  <c r="I18535" i="1"/>
  <c r="I18569" i="1"/>
  <c r="I18603" i="1"/>
  <c r="I18637" i="1"/>
  <c r="I18671" i="1"/>
  <c r="I18705" i="1"/>
  <c r="I18740" i="1"/>
  <c r="I18774" i="1"/>
  <c r="I18809" i="1"/>
  <c r="I18843" i="1"/>
  <c r="I18877" i="1"/>
  <c r="I18911" i="1"/>
  <c r="I18945" i="1"/>
  <c r="I18979" i="1"/>
  <c r="I19013" i="1"/>
  <c r="I19047" i="1"/>
  <c r="I19079" i="1"/>
  <c r="I19111" i="1"/>
  <c r="I19143" i="1"/>
  <c r="I19175" i="1"/>
  <c r="I19207" i="1"/>
  <c r="I19239" i="1"/>
  <c r="I19271" i="1"/>
  <c r="I19303" i="1"/>
  <c r="I19335" i="1"/>
  <c r="I19367" i="1"/>
  <c r="H32" i="1"/>
  <c r="H64" i="1"/>
  <c r="H96" i="1"/>
  <c r="H128" i="1"/>
  <c r="H160" i="1"/>
  <c r="H192" i="1"/>
  <c r="H224" i="1"/>
  <c r="H256" i="1"/>
  <c r="H288" i="1"/>
  <c r="H320" i="1"/>
  <c r="H352" i="1"/>
  <c r="H384" i="1"/>
  <c r="H416" i="1"/>
  <c r="H448" i="1"/>
  <c r="H480" i="1"/>
  <c r="H512" i="1"/>
  <c r="H544" i="1"/>
  <c r="H576" i="1"/>
  <c r="H608" i="1"/>
  <c r="H640" i="1"/>
  <c r="H672" i="1"/>
  <c r="H704" i="1"/>
  <c r="H736" i="1"/>
  <c r="H768" i="1"/>
  <c r="H800" i="1"/>
  <c r="H832" i="1"/>
  <c r="H864" i="1"/>
  <c r="H896" i="1"/>
  <c r="H928" i="1"/>
  <c r="H960" i="1"/>
  <c r="H992" i="1"/>
  <c r="H1024" i="1"/>
  <c r="H1056" i="1"/>
  <c r="H1088" i="1"/>
  <c r="H1120" i="1"/>
  <c r="H1152" i="1"/>
  <c r="H1184" i="1"/>
  <c r="H1216" i="1"/>
  <c r="H1248" i="1"/>
  <c r="H1280" i="1"/>
  <c r="H1312" i="1"/>
  <c r="H1344" i="1"/>
  <c r="H1376" i="1"/>
  <c r="H1408" i="1"/>
  <c r="H1440" i="1"/>
  <c r="H1472" i="1"/>
  <c r="H1504" i="1"/>
  <c r="H1536" i="1"/>
  <c r="H1568" i="1"/>
  <c r="H1600" i="1"/>
  <c r="H1632" i="1"/>
  <c r="H1664" i="1"/>
  <c r="H1696" i="1"/>
  <c r="H1728" i="1"/>
  <c r="H1760" i="1"/>
  <c r="H1792" i="1"/>
  <c r="I11457" i="1"/>
  <c r="I12632" i="1"/>
  <c r="I13021" i="1"/>
  <c r="I13388" i="1"/>
  <c r="I13673" i="1"/>
  <c r="I13903" i="1"/>
  <c r="I14160" i="1"/>
  <c r="I14391" i="1"/>
  <c r="I14525" i="1"/>
  <c r="I14595" i="1"/>
  <c r="I14683" i="1"/>
  <c r="I14748" i="1"/>
  <c r="I14822" i="1"/>
  <c r="I14885" i="1"/>
  <c r="I14969" i="1"/>
  <c r="I15021" i="1"/>
  <c r="I15102" i="1"/>
  <c r="I15163" i="1"/>
  <c r="I15233" i="1"/>
  <c r="I15292" i="1"/>
  <c r="I15362" i="1"/>
  <c r="I15407" i="1"/>
  <c r="I15465" i="1"/>
  <c r="I15512" i="1"/>
  <c r="I15569" i="1"/>
  <c r="I15626" i="1"/>
  <c r="I15673" i="1"/>
  <c r="I15730" i="1"/>
  <c r="I15776" i="1"/>
  <c r="I15834" i="1"/>
  <c r="I15879" i="1"/>
  <c r="I15937" i="1"/>
  <c r="I15982" i="1"/>
  <c r="I16040" i="1"/>
  <c r="I16087" i="1"/>
  <c r="I16143" i="1"/>
  <c r="I16190" i="1"/>
  <c r="I16248" i="1"/>
  <c r="I16293" i="1"/>
  <c r="I16351" i="1"/>
  <c r="I16396" i="1"/>
  <c r="I16454" i="1"/>
  <c r="I16501" i="1"/>
  <c r="I16557" i="1"/>
  <c r="I16604" i="1"/>
  <c r="I16662" i="1"/>
  <c r="I16718" i="1"/>
  <c r="I16765" i="1"/>
  <c r="I16823" i="1"/>
  <c r="I16868" i="1"/>
  <c r="I16926" i="1"/>
  <c r="I16969" i="1"/>
  <c r="I17021" i="1"/>
  <c r="I17063" i="1"/>
  <c r="I17115" i="1"/>
  <c r="I17157" i="1"/>
  <c r="I17199" i="1"/>
  <c r="I17251" i="1"/>
  <c r="I17293" i="1"/>
  <c r="I17345" i="1"/>
  <c r="I17387" i="1"/>
  <c r="I17439" i="1"/>
  <c r="I17481" i="1"/>
  <c r="I17533" i="1"/>
  <c r="I17575" i="1"/>
  <c r="I17625" i="1"/>
  <c r="I17667" i="1"/>
  <c r="I17708" i="1"/>
  <c r="I17758" i="1"/>
  <c r="I17799" i="1"/>
  <c r="I17840" i="1"/>
  <c r="I17890" i="1"/>
  <c r="I17931" i="1"/>
  <c r="I17980" i="1"/>
  <c r="I18020" i="1"/>
  <c r="I18060" i="1"/>
  <c r="I18108" i="1"/>
  <c r="I18148" i="1"/>
  <c r="I18188" i="1"/>
  <c r="I18229" i="1"/>
  <c r="I18264" i="1"/>
  <c r="I18298" i="1"/>
  <c r="I18332" i="1"/>
  <c r="I18366" i="1"/>
  <c r="I18400" i="1"/>
  <c r="I18434" i="1"/>
  <c r="I18468" i="1"/>
  <c r="I18502" i="1"/>
  <c r="I18536" i="1"/>
  <c r="I18570" i="1"/>
  <c r="I18604" i="1"/>
  <c r="I18638" i="1"/>
  <c r="I18672" i="1"/>
  <c r="I18707" i="1"/>
  <c r="I18741" i="1"/>
  <c r="I18776" i="1"/>
  <c r="I18810" i="1"/>
  <c r="I18844" i="1"/>
  <c r="I18878" i="1"/>
  <c r="I18912" i="1"/>
  <c r="I18946" i="1"/>
  <c r="I18980" i="1"/>
  <c r="I19014" i="1"/>
  <c r="I19048" i="1"/>
  <c r="I19080" i="1"/>
  <c r="I19112" i="1"/>
  <c r="I19144" i="1"/>
  <c r="I19176" i="1"/>
  <c r="I19208" i="1"/>
  <c r="I19240" i="1"/>
  <c r="I19272" i="1"/>
  <c r="I19304" i="1"/>
  <c r="I19336" i="1"/>
  <c r="I19368" i="1"/>
  <c r="H33" i="1"/>
  <c r="H65" i="1"/>
  <c r="H97" i="1"/>
  <c r="H129" i="1"/>
  <c r="H161" i="1"/>
  <c r="H193" i="1"/>
  <c r="H225" i="1"/>
  <c r="H257" i="1"/>
  <c r="H289" i="1"/>
  <c r="H321" i="1"/>
  <c r="H353" i="1"/>
  <c r="H385" i="1"/>
  <c r="H417" i="1"/>
  <c r="H449" i="1"/>
  <c r="H481" i="1"/>
  <c r="H513" i="1"/>
  <c r="H545" i="1"/>
  <c r="H577" i="1"/>
  <c r="H609" i="1"/>
  <c r="H641" i="1"/>
  <c r="H673" i="1"/>
  <c r="H705" i="1"/>
  <c r="H737" i="1"/>
  <c r="H769" i="1"/>
  <c r="H801" i="1"/>
  <c r="H833" i="1"/>
  <c r="H865" i="1"/>
  <c r="H897" i="1"/>
  <c r="H929" i="1"/>
  <c r="H961" i="1"/>
  <c r="H993" i="1"/>
  <c r="H1025" i="1"/>
  <c r="H1057" i="1"/>
  <c r="H1089" i="1"/>
  <c r="H1121" i="1"/>
  <c r="H1153" i="1"/>
  <c r="H1185" i="1"/>
  <c r="H1217" i="1"/>
  <c r="H1249" i="1"/>
  <c r="H1281" i="1"/>
  <c r="H1313" i="1"/>
  <c r="H1345" i="1"/>
  <c r="H1377" i="1"/>
  <c r="H1409" i="1"/>
  <c r="H1441" i="1"/>
  <c r="H1473" i="1"/>
  <c r="H1505" i="1"/>
  <c r="H1537" i="1"/>
  <c r="H1569" i="1"/>
  <c r="H1601" i="1"/>
  <c r="H1633" i="1"/>
  <c r="H1665" i="1"/>
  <c r="H1697" i="1"/>
  <c r="H1729" i="1"/>
  <c r="H1761" i="1"/>
  <c r="H1793" i="1"/>
  <c r="I11530" i="1"/>
  <c r="I12633" i="1"/>
  <c r="I13100" i="1"/>
  <c r="I13389" i="1"/>
  <c r="I13674" i="1"/>
  <c r="I13905" i="1"/>
  <c r="I14161" i="1"/>
  <c r="I14392" i="1"/>
  <c r="I14526" i="1"/>
  <c r="I14596" i="1"/>
  <c r="I14684" i="1"/>
  <c r="I14749" i="1"/>
  <c r="I14823" i="1"/>
  <c r="I14886" i="1"/>
  <c r="I14970" i="1"/>
  <c r="I15023" i="1"/>
  <c r="I15103" i="1"/>
  <c r="I15164" i="1"/>
  <c r="I15234" i="1"/>
  <c r="I15293" i="1"/>
  <c r="I15363" i="1"/>
  <c r="I15409" i="1"/>
  <c r="I15466" i="1"/>
  <c r="I15524" i="1"/>
  <c r="I15570" i="1"/>
  <c r="I15627" i="1"/>
  <c r="I15674" i="1"/>
  <c r="I15731" i="1"/>
  <c r="I15777" i="1"/>
  <c r="I15835" i="1"/>
  <c r="I15880" i="1"/>
  <c r="I15938" i="1"/>
  <c r="I15983" i="1"/>
  <c r="I16041" i="1"/>
  <c r="I16088" i="1"/>
  <c r="I16145" i="1"/>
  <c r="I16191" i="1"/>
  <c r="I16249" i="1"/>
  <c r="I16294" i="1"/>
  <c r="I16352" i="1"/>
  <c r="I16397" i="1"/>
  <c r="I16455" i="1"/>
  <c r="I16502" i="1"/>
  <c r="I16558" i="1"/>
  <c r="I16616" i="1"/>
  <c r="I16663" i="1"/>
  <c r="I16719" i="1"/>
  <c r="I16766" i="1"/>
  <c r="I16824" i="1"/>
  <c r="I16869" i="1"/>
  <c r="I16927" i="1"/>
  <c r="I16970" i="1"/>
  <c r="I17022" i="1"/>
  <c r="I17064" i="1"/>
  <c r="I17116" i="1"/>
  <c r="I17158" i="1"/>
  <c r="I17200" i="1"/>
  <c r="I17252" i="1"/>
  <c r="I17294" i="1"/>
  <c r="I17346" i="1"/>
  <c r="I17388" i="1"/>
  <c r="I17440" i="1"/>
  <c r="I17482" i="1"/>
  <c r="I17534" i="1"/>
  <c r="I17576" i="1"/>
  <c r="I17627" i="1"/>
  <c r="I17668" i="1"/>
  <c r="I17709" i="1"/>
  <c r="I17759" i="1"/>
  <c r="I17800" i="1"/>
  <c r="I17849" i="1"/>
  <c r="I17891" i="1"/>
  <c r="I17932" i="1"/>
  <c r="I17981" i="1"/>
  <c r="I18021" i="1"/>
  <c r="I18061" i="1"/>
  <c r="I18109" i="1"/>
  <c r="I18149" i="1"/>
  <c r="I18189" i="1"/>
  <c r="I18230" i="1"/>
  <c r="I18265" i="1"/>
  <c r="I18299" i="1"/>
  <c r="I18333" i="1"/>
  <c r="I18367" i="1"/>
  <c r="I18401" i="1"/>
  <c r="I18435" i="1"/>
  <c r="I18469" i="1"/>
  <c r="I18503" i="1"/>
  <c r="I18537" i="1"/>
  <c r="I18571" i="1"/>
  <c r="I18605" i="1"/>
  <c r="I18639" i="1"/>
  <c r="I18673" i="1"/>
  <c r="I18708" i="1"/>
  <c r="I18742" i="1"/>
  <c r="I18777" i="1"/>
  <c r="I18811" i="1"/>
  <c r="I18845" i="1"/>
  <c r="I18879" i="1"/>
  <c r="I18913" i="1"/>
  <c r="I18947" i="1"/>
  <c r="I18981" i="1"/>
  <c r="I19015" i="1"/>
  <c r="I19049" i="1"/>
  <c r="I19081" i="1"/>
  <c r="I19113" i="1"/>
  <c r="I19145" i="1"/>
  <c r="I19177" i="1"/>
  <c r="I19209" i="1"/>
  <c r="I19241" i="1"/>
  <c r="I19273" i="1"/>
  <c r="I19305" i="1"/>
  <c r="I19337" i="1"/>
  <c r="I19369" i="1"/>
  <c r="H34" i="1"/>
  <c r="H66" i="1"/>
  <c r="H98" i="1"/>
  <c r="H130" i="1"/>
  <c r="H162" i="1"/>
  <c r="H194" i="1"/>
  <c r="H226" i="1"/>
  <c r="H258" i="1"/>
  <c r="H290" i="1"/>
  <c r="H322" i="1"/>
  <c r="H354" i="1"/>
  <c r="H386" i="1"/>
  <c r="H418" i="1"/>
  <c r="H450" i="1"/>
  <c r="H482" i="1"/>
  <c r="H514" i="1"/>
  <c r="H546" i="1"/>
  <c r="H578" i="1"/>
  <c r="H610" i="1"/>
  <c r="H642" i="1"/>
  <c r="H674" i="1"/>
  <c r="H706" i="1"/>
  <c r="H738" i="1"/>
  <c r="H770" i="1"/>
  <c r="H802" i="1"/>
  <c r="H834" i="1"/>
  <c r="H866" i="1"/>
  <c r="H898" i="1"/>
  <c r="H930" i="1"/>
  <c r="H962" i="1"/>
  <c r="H994" i="1"/>
  <c r="H1026" i="1"/>
  <c r="H1058" i="1"/>
  <c r="H1090" i="1"/>
  <c r="H1122" i="1"/>
  <c r="H1154" i="1"/>
  <c r="H1186" i="1"/>
  <c r="H1218" i="1"/>
  <c r="H1250" i="1"/>
  <c r="H1282" i="1"/>
  <c r="H1314" i="1"/>
  <c r="H1346" i="1"/>
  <c r="H1378" i="1"/>
  <c r="H1410" i="1"/>
  <c r="H1442" i="1"/>
  <c r="H1474" i="1"/>
  <c r="H1506" i="1"/>
  <c r="H1538" i="1"/>
  <c r="H1570" i="1"/>
  <c r="H1602" i="1"/>
  <c r="H1634" i="1"/>
  <c r="H1666" i="1"/>
  <c r="H1698" i="1"/>
  <c r="H1730" i="1"/>
  <c r="H1762" i="1"/>
  <c r="H1794" i="1"/>
  <c r="I11920" i="1"/>
  <c r="I12634" i="1"/>
  <c r="I13101" i="1"/>
  <c r="I13391" i="1"/>
  <c r="I13675" i="1"/>
  <c r="I13906" i="1"/>
  <c r="I14174" i="1"/>
  <c r="I14431" i="1"/>
  <c r="I14527" i="1"/>
  <c r="I14597" i="1"/>
  <c r="I14685" i="1"/>
  <c r="I14750" i="1"/>
  <c r="I14824" i="1"/>
  <c r="I14887" i="1"/>
  <c r="I14971" i="1"/>
  <c r="I15030" i="1"/>
  <c r="I15104" i="1"/>
  <c r="I15165" i="1"/>
  <c r="I15235" i="1"/>
  <c r="I15294" i="1"/>
  <c r="I15364" i="1"/>
  <c r="I15422" i="1"/>
  <c r="I15467" i="1"/>
  <c r="I15525" i="1"/>
  <c r="I15571" i="1"/>
  <c r="I15628" i="1"/>
  <c r="I15675" i="1"/>
  <c r="I15733" i="1"/>
  <c r="I15778" i="1"/>
  <c r="I15836" i="1"/>
  <c r="I15881" i="1"/>
  <c r="I15939" i="1"/>
  <c r="I15985" i="1"/>
  <c r="I16042" i="1"/>
  <c r="I16089" i="1"/>
  <c r="I16146" i="1"/>
  <c r="I16192" i="1"/>
  <c r="I16250" i="1"/>
  <c r="I16295" i="1"/>
  <c r="I16353" i="1"/>
  <c r="I16398" i="1"/>
  <c r="I16456" i="1"/>
  <c r="I16514" i="1"/>
  <c r="I16559" i="1"/>
  <c r="I16617" i="1"/>
  <c r="I16664" i="1"/>
  <c r="I16721" i="1"/>
  <c r="I16767" i="1"/>
  <c r="I16825" i="1"/>
  <c r="I16870" i="1"/>
  <c r="I16928" i="1"/>
  <c r="I16971" i="1"/>
  <c r="I17023" i="1"/>
  <c r="I17065" i="1"/>
  <c r="I17117" i="1"/>
  <c r="I17159" i="1"/>
  <c r="I17211" i="1"/>
  <c r="I17253" i="1"/>
  <c r="I17295" i="1"/>
  <c r="I17347" i="1"/>
  <c r="I17389" i="1"/>
  <c r="I17441" i="1"/>
  <c r="I17483" i="1"/>
  <c r="I17535" i="1"/>
  <c r="I17577" i="1"/>
  <c r="I17628" i="1"/>
  <c r="I17669" i="1"/>
  <c r="I17710" i="1"/>
  <c r="I17760" i="1"/>
  <c r="I17801" i="1"/>
  <c r="I17851" i="1"/>
  <c r="I17892" i="1"/>
  <c r="I17933" i="1"/>
  <c r="I17982" i="1"/>
  <c r="I18022" i="1"/>
  <c r="I18062" i="1"/>
  <c r="I18110" i="1"/>
  <c r="I18150" i="1"/>
  <c r="I18190" i="1"/>
  <c r="I18232" i="1"/>
  <c r="I18266" i="1"/>
  <c r="I18300" i="1"/>
  <c r="I18334" i="1"/>
  <c r="I18368" i="1"/>
  <c r="I18402" i="1"/>
  <c r="I18436" i="1"/>
  <c r="I18470" i="1"/>
  <c r="I18504" i="1"/>
  <c r="I18538" i="1"/>
  <c r="I18572" i="1"/>
  <c r="I18606" i="1"/>
  <c r="I18640" i="1"/>
  <c r="I18675" i="1"/>
  <c r="I18709" i="1"/>
  <c r="I18744" i="1"/>
  <c r="I18778" i="1"/>
  <c r="I18812" i="1"/>
  <c r="I18846" i="1"/>
  <c r="I18880" i="1"/>
  <c r="I18914" i="1"/>
  <c r="I18948" i="1"/>
  <c r="I18982" i="1"/>
  <c r="I19016" i="1"/>
  <c r="I19050" i="1"/>
  <c r="I19082" i="1"/>
  <c r="I19114" i="1"/>
  <c r="I19146" i="1"/>
  <c r="I19178" i="1"/>
  <c r="I19210" i="1"/>
  <c r="I19242" i="1"/>
  <c r="I19274" i="1"/>
  <c r="I19306" i="1"/>
  <c r="I19338" i="1"/>
  <c r="I19370" i="1"/>
  <c r="H35" i="1"/>
  <c r="H67" i="1"/>
  <c r="H99" i="1"/>
  <c r="H131" i="1"/>
  <c r="H163" i="1"/>
  <c r="H195" i="1"/>
  <c r="H227" i="1"/>
  <c r="H259" i="1"/>
  <c r="H291" i="1"/>
  <c r="H323" i="1"/>
  <c r="H355" i="1"/>
  <c r="H387" i="1"/>
  <c r="H419" i="1"/>
  <c r="H451" i="1"/>
  <c r="H483" i="1"/>
  <c r="H515" i="1"/>
  <c r="H547" i="1"/>
  <c r="H579" i="1"/>
  <c r="H611" i="1"/>
  <c r="H643" i="1"/>
  <c r="H675" i="1"/>
  <c r="H707" i="1"/>
  <c r="H739" i="1"/>
  <c r="H771" i="1"/>
  <c r="H803" i="1"/>
  <c r="H835" i="1"/>
  <c r="H867" i="1"/>
  <c r="H899" i="1"/>
  <c r="H931" i="1"/>
  <c r="H963" i="1"/>
  <c r="H995" i="1"/>
  <c r="H1027" i="1"/>
  <c r="H1059" i="1"/>
  <c r="H1091" i="1"/>
  <c r="H1123" i="1"/>
  <c r="H1155" i="1"/>
  <c r="H1187" i="1"/>
  <c r="H1219" i="1"/>
  <c r="H1251" i="1"/>
  <c r="H1283" i="1"/>
  <c r="H1315" i="1"/>
  <c r="H1347" i="1"/>
  <c r="H1379" i="1"/>
  <c r="H1411" i="1"/>
  <c r="H1443" i="1"/>
  <c r="H1475" i="1"/>
  <c r="H1507" i="1"/>
  <c r="H1539" i="1"/>
  <c r="H1571" i="1"/>
  <c r="I11921" i="1"/>
  <c r="I12637" i="1"/>
  <c r="I13102" i="1"/>
  <c r="I13392" i="1"/>
  <c r="I13676" i="1"/>
  <c r="I13945" i="1"/>
  <c r="I14175" i="1"/>
  <c r="I14432" i="1"/>
  <c r="I14528" i="1"/>
  <c r="I14599" i="1"/>
  <c r="I14686" i="1"/>
  <c r="I14751" i="1"/>
  <c r="I14825" i="1"/>
  <c r="I14888" i="1"/>
  <c r="I14972" i="1"/>
  <c r="I15033" i="1"/>
  <c r="I15105" i="1"/>
  <c r="I15166" i="1"/>
  <c r="I15236" i="1"/>
  <c r="I15306" i="1"/>
  <c r="I15365" i="1"/>
  <c r="I15423" i="1"/>
  <c r="I15468" i="1"/>
  <c r="I15526" i="1"/>
  <c r="I15573" i="1"/>
  <c r="I15629" i="1"/>
  <c r="I15676" i="1"/>
  <c r="I15734" i="1"/>
  <c r="I15779" i="1"/>
  <c r="I15837" i="1"/>
  <c r="I15882" i="1"/>
  <c r="I15940" i="1"/>
  <c r="I15986" i="1"/>
  <c r="I16043" i="1"/>
  <c r="I16090" i="1"/>
  <c r="I16147" i="1"/>
  <c r="I16193" i="1"/>
  <c r="I16251" i="1"/>
  <c r="I16296" i="1"/>
  <c r="I16354" i="1"/>
  <c r="I16412" i="1"/>
  <c r="I16457" i="1"/>
  <c r="I16515" i="1"/>
  <c r="I16561" i="1"/>
  <c r="I16618" i="1"/>
  <c r="I16665" i="1"/>
  <c r="I16722" i="1"/>
  <c r="I16768" i="1"/>
  <c r="I16826" i="1"/>
  <c r="I16871" i="1"/>
  <c r="I16929" i="1"/>
  <c r="I16972" i="1"/>
  <c r="I17024" i="1"/>
  <c r="I17066" i="1"/>
  <c r="I17118" i="1"/>
  <c r="I17160" i="1"/>
  <c r="I17212" i="1"/>
  <c r="I17254" i="1"/>
  <c r="I17296" i="1"/>
  <c r="I17348" i="1"/>
  <c r="I17390" i="1"/>
  <c r="I17442" i="1"/>
  <c r="I17484" i="1"/>
  <c r="I17536" i="1"/>
  <c r="I17578" i="1"/>
  <c r="I17629" i="1"/>
  <c r="I17670" i="1"/>
  <c r="I17711" i="1"/>
  <c r="I17761" i="1"/>
  <c r="I17802" i="1"/>
  <c r="I17852" i="1"/>
  <c r="I17893" i="1"/>
  <c r="I17934" i="1"/>
  <c r="I17983" i="1"/>
  <c r="I18023" i="1"/>
  <c r="I18063" i="1"/>
  <c r="I18111" i="1"/>
  <c r="I18151" i="1"/>
  <c r="I18191" i="1"/>
  <c r="I18233" i="1"/>
  <c r="I18267" i="1"/>
  <c r="I18301" i="1"/>
  <c r="I18335" i="1"/>
  <c r="I18369" i="1"/>
  <c r="I18403" i="1"/>
  <c r="I18437" i="1"/>
  <c r="I18471" i="1"/>
  <c r="I18505" i="1"/>
  <c r="I18539" i="1"/>
  <c r="I18573" i="1"/>
  <c r="I18607" i="1"/>
  <c r="I18641" i="1"/>
  <c r="I18676" i="1"/>
  <c r="I18710" i="1"/>
  <c r="I18745" i="1"/>
  <c r="I18779" i="1"/>
  <c r="I18813" i="1"/>
  <c r="I18847" i="1"/>
  <c r="I18881" i="1"/>
  <c r="I18915" i="1"/>
  <c r="I18949" i="1"/>
  <c r="I18983" i="1"/>
  <c r="I19017" i="1"/>
  <c r="I19051" i="1"/>
  <c r="I19083" i="1"/>
  <c r="I19115" i="1"/>
  <c r="I19147" i="1"/>
  <c r="I19179" i="1"/>
  <c r="I19211" i="1"/>
  <c r="I19243" i="1"/>
  <c r="I19275" i="1"/>
  <c r="I19307" i="1"/>
  <c r="I19339" i="1"/>
  <c r="I19371" i="1"/>
  <c r="H36" i="1"/>
  <c r="H68" i="1"/>
  <c r="H100" i="1"/>
  <c r="H132" i="1"/>
  <c r="H164" i="1"/>
  <c r="H196" i="1"/>
  <c r="H228" i="1"/>
  <c r="H260" i="1"/>
  <c r="H292" i="1"/>
  <c r="H324" i="1"/>
  <c r="H356" i="1"/>
  <c r="H388" i="1"/>
  <c r="H420" i="1"/>
  <c r="H452" i="1"/>
  <c r="H484" i="1"/>
  <c r="H516" i="1"/>
  <c r="H548" i="1"/>
  <c r="H580" i="1"/>
  <c r="H612" i="1"/>
  <c r="H644" i="1"/>
  <c r="H676" i="1"/>
  <c r="H708" i="1"/>
  <c r="H740" i="1"/>
  <c r="H772" i="1"/>
  <c r="H804" i="1"/>
  <c r="H836" i="1"/>
  <c r="H868" i="1"/>
  <c r="H900" i="1"/>
  <c r="H932" i="1"/>
  <c r="H964" i="1"/>
  <c r="H996" i="1"/>
  <c r="H1028" i="1"/>
  <c r="H1060" i="1"/>
  <c r="H1092" i="1"/>
  <c r="H1124" i="1"/>
  <c r="H1156" i="1"/>
  <c r="H1188" i="1"/>
  <c r="H1220" i="1"/>
  <c r="H1252" i="1"/>
  <c r="H1284" i="1"/>
  <c r="H1316" i="1"/>
  <c r="H1348" i="1"/>
  <c r="H1380" i="1"/>
  <c r="H1412" i="1"/>
  <c r="H1444" i="1"/>
  <c r="H1476" i="1"/>
  <c r="H1508" i="1"/>
  <c r="H1540" i="1"/>
  <c r="H1572" i="1"/>
  <c r="H1604" i="1"/>
  <c r="H1636" i="1"/>
  <c r="H1668" i="1"/>
  <c r="H1700" i="1"/>
  <c r="H1732" i="1"/>
  <c r="H1764" i="1"/>
  <c r="H1796" i="1"/>
  <c r="I11978" i="1"/>
  <c r="I12638" i="1"/>
  <c r="I13103" i="1"/>
  <c r="I13459" i="1"/>
  <c r="I13677" i="1"/>
  <c r="I13946" i="1"/>
  <c r="I14177" i="1"/>
  <c r="I14433" i="1"/>
  <c r="I14529" i="1"/>
  <c r="I14600" i="1"/>
  <c r="I14687" i="1"/>
  <c r="I14752" i="1"/>
  <c r="I14826" i="1"/>
  <c r="I14889" i="1"/>
  <c r="I14973" i="1"/>
  <c r="I15034" i="1"/>
  <c r="I15106" i="1"/>
  <c r="I15178" i="1"/>
  <c r="I15237" i="1"/>
  <c r="I15307" i="1"/>
  <c r="I15366" i="1"/>
  <c r="I15424" i="1"/>
  <c r="I15469" i="1"/>
  <c r="I15527" i="1"/>
  <c r="I15574" i="1"/>
  <c r="I15630" i="1"/>
  <c r="I15677" i="1"/>
  <c r="I15735" i="1"/>
  <c r="I15780" i="1"/>
  <c r="I15838" i="1"/>
  <c r="I15883" i="1"/>
  <c r="I15941" i="1"/>
  <c r="I15987" i="1"/>
  <c r="I16044" i="1"/>
  <c r="I16091" i="1"/>
  <c r="I16149" i="1"/>
  <c r="I16194" i="1"/>
  <c r="I16252" i="1"/>
  <c r="I16310" i="1"/>
  <c r="I16355" i="1"/>
  <c r="I16413" i="1"/>
  <c r="I16458" i="1"/>
  <c r="I16516" i="1"/>
  <c r="I16562" i="1"/>
  <c r="I16619" i="1"/>
  <c r="I16666" i="1"/>
  <c r="I16723" i="1"/>
  <c r="I16769" i="1"/>
  <c r="I16827" i="1"/>
  <c r="I16872" i="1"/>
  <c r="I16930" i="1"/>
  <c r="I16973" i="1"/>
  <c r="I17025" i="1"/>
  <c r="I17067" i="1"/>
  <c r="I17119" i="1"/>
  <c r="I17161" i="1"/>
  <c r="I17213" i="1"/>
  <c r="I17255" i="1"/>
  <c r="I17307" i="1"/>
  <c r="I17349" i="1"/>
  <c r="I17391" i="1"/>
  <c r="I17443" i="1"/>
  <c r="I17485" i="1"/>
  <c r="I17537" i="1"/>
  <c r="I17579" i="1"/>
  <c r="I17630" i="1"/>
  <c r="I11981" i="1"/>
  <c r="I12721" i="1"/>
  <c r="I13104" i="1"/>
  <c r="I13460" i="1"/>
  <c r="I13679" i="1"/>
  <c r="I13947" i="1"/>
  <c r="I14179" i="1"/>
  <c r="I14448" i="1"/>
  <c r="I14531" i="1"/>
  <c r="I14601" i="1"/>
  <c r="I14688" i="1"/>
  <c r="I14753" i="1"/>
  <c r="I14827" i="1"/>
  <c r="I14890" i="1"/>
  <c r="I14974" i="1"/>
  <c r="I15046" i="1"/>
  <c r="I15107" i="1"/>
  <c r="I15179" i="1"/>
  <c r="I15238" i="1"/>
  <c r="I15308" i="1"/>
  <c r="I15367" i="1"/>
  <c r="I15425" i="1"/>
  <c r="I15470" i="1"/>
  <c r="I15528" i="1"/>
  <c r="I15575" i="1"/>
  <c r="I15631" i="1"/>
  <c r="I15678" i="1"/>
  <c r="I15736" i="1"/>
  <c r="I15781" i="1"/>
  <c r="I15839" i="1"/>
  <c r="I15884" i="1"/>
  <c r="I15942" i="1"/>
  <c r="I15989" i="1"/>
  <c r="I16045" i="1"/>
  <c r="I16092" i="1"/>
  <c r="I16150" i="1"/>
  <c r="I16206" i="1"/>
  <c r="I16253" i="1"/>
  <c r="I16311" i="1"/>
  <c r="I16356" i="1"/>
  <c r="I16414" i="1"/>
  <c r="I16459" i="1"/>
  <c r="I16517" i="1"/>
  <c r="I16563" i="1"/>
  <c r="I16620" i="1"/>
  <c r="I16667" i="1"/>
  <c r="I16725" i="1"/>
  <c r="I16770" i="1"/>
  <c r="I16828" i="1"/>
  <c r="I16873" i="1"/>
  <c r="I16931" i="1"/>
  <c r="I16974" i="1"/>
  <c r="I17026" i="1"/>
  <c r="I17068" i="1"/>
  <c r="I17120" i="1"/>
  <c r="I17162" i="1"/>
  <c r="I17214" i="1"/>
  <c r="I17256" i="1"/>
  <c r="I17308" i="1"/>
  <c r="I17350" i="1"/>
  <c r="I17392" i="1"/>
  <c r="I17444" i="1"/>
  <c r="I17486" i="1"/>
  <c r="I17538" i="1"/>
  <c r="I17580" i="1"/>
  <c r="I17631" i="1"/>
  <c r="I12025" i="1"/>
  <c r="I12722" i="1"/>
  <c r="I13106" i="1"/>
  <c r="I13461" i="1"/>
  <c r="I13680" i="1"/>
  <c r="I13948" i="1"/>
  <c r="I14219" i="1"/>
  <c r="I14449" i="1"/>
  <c r="I14532" i="1"/>
  <c r="I14602" i="1"/>
  <c r="I14689" i="1"/>
  <c r="I14754" i="1"/>
  <c r="I14828" i="1"/>
  <c r="I14912" i="1"/>
  <c r="I14975" i="1"/>
  <c r="I15047" i="1"/>
  <c r="I15108" i="1"/>
  <c r="I15180" i="1"/>
  <c r="I15239" i="1"/>
  <c r="I15309" i="1"/>
  <c r="I15368" i="1"/>
  <c r="I15426" i="1"/>
  <c r="I15471" i="1"/>
  <c r="I15529" i="1"/>
  <c r="I15576" i="1"/>
  <c r="I15633" i="1"/>
  <c r="I15679" i="1"/>
  <c r="I15737" i="1"/>
  <c r="I15782" i="1"/>
  <c r="I15840" i="1"/>
  <c r="I15885" i="1"/>
  <c r="I15943" i="1"/>
  <c r="I15990" i="1"/>
  <c r="I16046" i="1"/>
  <c r="I16104" i="1"/>
  <c r="I16151" i="1"/>
  <c r="I16207" i="1"/>
  <c r="I16254" i="1"/>
  <c r="I16312" i="1"/>
  <c r="I16357" i="1"/>
  <c r="I16415" i="1"/>
  <c r="I16460" i="1"/>
  <c r="I16518" i="1"/>
  <c r="I16565" i="1"/>
  <c r="I16621" i="1"/>
  <c r="I16668" i="1"/>
  <c r="I16726" i="1"/>
  <c r="I16771" i="1"/>
  <c r="I16829" i="1"/>
  <c r="I16874" i="1"/>
  <c r="I16932" i="1"/>
  <c r="I16975" i="1"/>
  <c r="I17027" i="1"/>
  <c r="I17069" i="1"/>
  <c r="I17121" i="1"/>
  <c r="I17163" i="1"/>
  <c r="I17215" i="1"/>
  <c r="I17257" i="1"/>
  <c r="I17309" i="1"/>
  <c r="I17351" i="1"/>
  <c r="I17403" i="1"/>
  <c r="I17445" i="1"/>
  <c r="I17487" i="1"/>
  <c r="I17539" i="1"/>
  <c r="I17581" i="1"/>
  <c r="I17632" i="1"/>
  <c r="I12222" i="1"/>
  <c r="I12723" i="1"/>
  <c r="I13107" i="1"/>
  <c r="I13462" i="1"/>
  <c r="I13732" i="1"/>
  <c r="I13949" i="1"/>
  <c r="I14220" i="1"/>
  <c r="I14451" i="1"/>
  <c r="I14533" i="1"/>
  <c r="I14603" i="1"/>
  <c r="I14690" i="1"/>
  <c r="I14774" i="1"/>
  <c r="I14829" i="1"/>
  <c r="I14913" i="1"/>
  <c r="I14976" i="1"/>
  <c r="I15048" i="1"/>
  <c r="I15109" i="1"/>
  <c r="I15181" i="1"/>
  <c r="I15240" i="1"/>
  <c r="I15311" i="1"/>
  <c r="I15369" i="1"/>
  <c r="I15427" i="1"/>
  <c r="I15473" i="1"/>
  <c r="I15530" i="1"/>
  <c r="I15577" i="1"/>
  <c r="I15634" i="1"/>
  <c r="I15680" i="1"/>
  <c r="I15738" i="1"/>
  <c r="I15783" i="1"/>
  <c r="I15841" i="1"/>
  <c r="I15886" i="1"/>
  <c r="I15944" i="1"/>
  <c r="I16002" i="1"/>
  <c r="I16047" i="1"/>
  <c r="I16105" i="1"/>
  <c r="I16152" i="1"/>
  <c r="I16209" i="1"/>
  <c r="I16255" i="1"/>
  <c r="I16313" i="1"/>
  <c r="I16358" i="1"/>
  <c r="I16416" i="1"/>
  <c r="I16461" i="1"/>
  <c r="I16519" i="1"/>
  <c r="I16566" i="1"/>
  <c r="I16622" i="1"/>
  <c r="I16669" i="1"/>
  <c r="I16727" i="1"/>
  <c r="I16772" i="1"/>
  <c r="I16830" i="1"/>
  <c r="I16875" i="1"/>
  <c r="I16933" i="1"/>
  <c r="I16976" i="1"/>
  <c r="I17028" i="1"/>
  <c r="I17070" i="1"/>
  <c r="I17122" i="1"/>
  <c r="I17164" i="1"/>
  <c r="I17216" i="1"/>
  <c r="I17258" i="1"/>
  <c r="I17310" i="1"/>
  <c r="I17352" i="1"/>
  <c r="I17404" i="1"/>
  <c r="I17446" i="1"/>
  <c r="I17488" i="1"/>
  <c r="I17540" i="1"/>
  <c r="I17582" i="1"/>
  <c r="I17633" i="1"/>
  <c r="I12223" i="1"/>
  <c r="I12726" i="1"/>
  <c r="I13164" i="1"/>
  <c r="I13463" i="1"/>
  <c r="I13733" i="1"/>
  <c r="I13951" i="1"/>
  <c r="I14221" i="1"/>
  <c r="I14452" i="1"/>
  <c r="I14535" i="1"/>
  <c r="I14626" i="1"/>
  <c r="I14691" i="1"/>
  <c r="I14777" i="1"/>
  <c r="I14838" i="1"/>
  <c r="I14914" i="1"/>
  <c r="I14977" i="1"/>
  <c r="I15049" i="1"/>
  <c r="I15110" i="1"/>
  <c r="I15183" i="1"/>
  <c r="I15241" i="1"/>
  <c r="I15318" i="1"/>
  <c r="I15370" i="1"/>
  <c r="I15428" i="1"/>
  <c r="I15474" i="1"/>
  <c r="I15531" i="1"/>
  <c r="I15578" i="1"/>
  <c r="I15635" i="1"/>
  <c r="I15681" i="1"/>
  <c r="I15739" i="1"/>
  <c r="I15784" i="1"/>
  <c r="I15842" i="1"/>
  <c r="I15900" i="1"/>
  <c r="I15945" i="1"/>
  <c r="I16003" i="1"/>
  <c r="I16049" i="1"/>
  <c r="I16106" i="1"/>
  <c r="I16153" i="1"/>
  <c r="I16210" i="1"/>
  <c r="I16256" i="1"/>
  <c r="I16314" i="1"/>
  <c r="I16359" i="1"/>
  <c r="I16417" i="1"/>
  <c r="I16462" i="1"/>
  <c r="I16520" i="1"/>
  <c r="I16567" i="1"/>
  <c r="I16623" i="1"/>
  <c r="I16670" i="1"/>
  <c r="I16728" i="1"/>
  <c r="I16773" i="1"/>
  <c r="I16831" i="1"/>
  <c r="I16876" i="1"/>
  <c r="I16934" i="1"/>
  <c r="I16987" i="1"/>
  <c r="I17029" i="1"/>
  <c r="I17071" i="1"/>
  <c r="I17123" i="1"/>
  <c r="I17165" i="1"/>
  <c r="I17217" i="1"/>
  <c r="I17259" i="1"/>
  <c r="I17311" i="1"/>
  <c r="I17353" i="1"/>
  <c r="I17405" i="1"/>
  <c r="I17447" i="1"/>
  <c r="I17499" i="1"/>
  <c r="I17541" i="1"/>
  <c r="I17583" i="1"/>
  <c r="I17634" i="1"/>
  <c r="I12236" i="1"/>
  <c r="I12727" i="1"/>
  <c r="I13165" i="1"/>
  <c r="I13465" i="1"/>
  <c r="I13735" i="1"/>
  <c r="I13952" i="1"/>
  <c r="I14222" i="1"/>
  <c r="I14464" i="1"/>
  <c r="I14536" i="1"/>
  <c r="I14627" i="1"/>
  <c r="I14692" i="1"/>
  <c r="I14778" i="1"/>
  <c r="I14841" i="1"/>
  <c r="I14915" i="1"/>
  <c r="I14978" i="1"/>
  <c r="I15050" i="1"/>
  <c r="I15111" i="1"/>
  <c r="I15190" i="1"/>
  <c r="I15242" i="1"/>
  <c r="I15320" i="1"/>
  <c r="I15371" i="1"/>
  <c r="I15429" i="1"/>
  <c r="I15475" i="1"/>
  <c r="I15532" i="1"/>
  <c r="I15579" i="1"/>
  <c r="I15637" i="1"/>
  <c r="I15682" i="1"/>
  <c r="I15740" i="1"/>
  <c r="I15798" i="1"/>
  <c r="I15843" i="1"/>
  <c r="I15901" i="1"/>
  <c r="I15946" i="1"/>
  <c r="I16004" i="1"/>
  <c r="I16050" i="1"/>
  <c r="I16107" i="1"/>
  <c r="I16154" i="1"/>
  <c r="I16211" i="1"/>
  <c r="I16257" i="1"/>
  <c r="I16315" i="1"/>
  <c r="I16360" i="1"/>
  <c r="I16418" i="1"/>
  <c r="I16463" i="1"/>
  <c r="I16521" i="1"/>
  <c r="I16568" i="1"/>
  <c r="I16625" i="1"/>
  <c r="I16671" i="1"/>
  <c r="I16729" i="1"/>
  <c r="I16774" i="1"/>
  <c r="I16832" i="1"/>
  <c r="I16890" i="1"/>
  <c r="I16935" i="1"/>
  <c r="I16988" i="1"/>
  <c r="I17030" i="1"/>
  <c r="I17072" i="1"/>
  <c r="I17124" i="1"/>
  <c r="I17166" i="1"/>
  <c r="I17218" i="1"/>
  <c r="I17260" i="1"/>
  <c r="I17312" i="1"/>
  <c r="I17354" i="1"/>
  <c r="I17406" i="1"/>
  <c r="I17448" i="1"/>
  <c r="I17500" i="1"/>
  <c r="I17542" i="1"/>
  <c r="I17584" i="1"/>
  <c r="I17635" i="1"/>
  <c r="I12239" i="1"/>
  <c r="I12787" i="1"/>
  <c r="I13166" i="1"/>
  <c r="I13466" i="1"/>
  <c r="I13736" i="1"/>
  <c r="I14005" i="1"/>
  <c r="I14223" i="1"/>
  <c r="I14465" i="1"/>
  <c r="I14537" i="1"/>
  <c r="I14628" i="1"/>
  <c r="I14693" i="1"/>
  <c r="I14779" i="1"/>
  <c r="I14842" i="1"/>
  <c r="I14916" i="1"/>
  <c r="I14979" i="1"/>
  <c r="I15051" i="1"/>
  <c r="I15112" i="1"/>
  <c r="I15192" i="1"/>
  <c r="I15243" i="1"/>
  <c r="I15321" i="1"/>
  <c r="I15372" i="1"/>
  <c r="I15430" i="1"/>
  <c r="I15477" i="1"/>
  <c r="I15533" i="1"/>
  <c r="I15580" i="1"/>
  <c r="I15638" i="1"/>
  <c r="I15694" i="1"/>
  <c r="I15741" i="1"/>
  <c r="I15799" i="1"/>
  <c r="I15844" i="1"/>
  <c r="I15902" i="1"/>
  <c r="I15947" i="1"/>
  <c r="I16005" i="1"/>
  <c r="I16051" i="1"/>
  <c r="I16108" i="1"/>
  <c r="I16155" i="1"/>
  <c r="I16213" i="1"/>
  <c r="I16258" i="1"/>
  <c r="I16316" i="1"/>
  <c r="I16361" i="1"/>
  <c r="I16419" i="1"/>
  <c r="I16465" i="1"/>
  <c r="I16522" i="1"/>
  <c r="I16569" i="1"/>
  <c r="I16626" i="1"/>
  <c r="I16672" i="1"/>
  <c r="I16730" i="1"/>
  <c r="I16787" i="1"/>
  <c r="I16833" i="1"/>
  <c r="I16891" i="1"/>
  <c r="I16936" i="1"/>
  <c r="I16989" i="1"/>
  <c r="I17031" i="1"/>
  <c r="I17083" i="1"/>
  <c r="I17125" i="1"/>
  <c r="I17167" i="1"/>
  <c r="I17219" i="1"/>
  <c r="I17261" i="1"/>
  <c r="I17313" i="1"/>
  <c r="I17355" i="1"/>
  <c r="I17407" i="1"/>
  <c r="I17449" i="1"/>
  <c r="I17501" i="1"/>
  <c r="I17543" i="1"/>
  <c r="I17595" i="1"/>
  <c r="I17636" i="1"/>
  <c r="I12240" i="1"/>
  <c r="I12788" i="1"/>
  <c r="I13167" i="1"/>
  <c r="I13505" i="1"/>
  <c r="I13737" i="1"/>
  <c r="I14006" i="1"/>
  <c r="I14225" i="1"/>
  <c r="I14467" i="1"/>
  <c r="I14549" i="1"/>
  <c r="I14629" i="1"/>
  <c r="I14694" i="1"/>
  <c r="I14780" i="1"/>
  <c r="I14843" i="1"/>
  <c r="I14917" i="1"/>
  <c r="I14980" i="1"/>
  <c r="I15052" i="1"/>
  <c r="I15113" i="1"/>
  <c r="I15193" i="1"/>
  <c r="I15244" i="1"/>
  <c r="I15322" i="1"/>
  <c r="I15373" i="1"/>
  <c r="I15431" i="1"/>
  <c r="I15478" i="1"/>
  <c r="I15534" i="1"/>
  <c r="I15592" i="1"/>
  <c r="I15639" i="1"/>
  <c r="I15695" i="1"/>
  <c r="I15742" i="1"/>
  <c r="I15800" i="1"/>
  <c r="I15845" i="1"/>
  <c r="I15903" i="1"/>
  <c r="I15948" i="1"/>
  <c r="I16006" i="1"/>
  <c r="I16053" i="1"/>
  <c r="I16109" i="1"/>
  <c r="I16156" i="1"/>
  <c r="I16214" i="1"/>
  <c r="I16259" i="1"/>
  <c r="I16317" i="1"/>
  <c r="I16362" i="1"/>
  <c r="I16420" i="1"/>
  <c r="I16466" i="1"/>
  <c r="I16523" i="1"/>
  <c r="I16570" i="1"/>
  <c r="I16627" i="1"/>
  <c r="I16684" i="1"/>
  <c r="I16731" i="1"/>
  <c r="I16789" i="1"/>
  <c r="I16834" i="1"/>
  <c r="I16892" i="1"/>
  <c r="I16937" i="1"/>
  <c r="I16990" i="1"/>
  <c r="I17032" i="1"/>
  <c r="I17084" i="1"/>
  <c r="I17126" i="1"/>
  <c r="I17168" i="1"/>
  <c r="I17220" i="1"/>
  <c r="I17262" i="1"/>
  <c r="I17314" i="1"/>
  <c r="I17356" i="1"/>
  <c r="I17408" i="1"/>
  <c r="I17450" i="1"/>
  <c r="I17502" i="1"/>
  <c r="I17544" i="1"/>
  <c r="I17596" i="1"/>
  <c r="I17637" i="1"/>
  <c r="I12314" i="1"/>
  <c r="I12789" i="1"/>
  <c r="I13168" i="1"/>
  <c r="I13507" i="1"/>
  <c r="I13739" i="1"/>
  <c r="I14007" i="1"/>
  <c r="I14226" i="1"/>
  <c r="I14468" i="1"/>
  <c r="I14550" i="1"/>
  <c r="I14630" i="1"/>
  <c r="I14695" i="1"/>
  <c r="I14781" i="1"/>
  <c r="I14844" i="1"/>
  <c r="I14918" i="1"/>
  <c r="I14981" i="1"/>
  <c r="I15053" i="1"/>
  <c r="I15114" i="1"/>
  <c r="I15194" i="1"/>
  <c r="I15245" i="1"/>
  <c r="I15323" i="1"/>
  <c r="I15374" i="1"/>
  <c r="I15432" i="1"/>
  <c r="I15490" i="1"/>
  <c r="I15535" i="1"/>
  <c r="I15593" i="1"/>
  <c r="I15640" i="1"/>
  <c r="I15697" i="1"/>
  <c r="I15743" i="1"/>
  <c r="I15801" i="1"/>
  <c r="I15846" i="1"/>
  <c r="I15904" i="1"/>
  <c r="I15949" i="1"/>
  <c r="I16007" i="1"/>
  <c r="I16054" i="1"/>
  <c r="I16110" i="1"/>
  <c r="I16157" i="1"/>
  <c r="I16215" i="1"/>
  <c r="I16260" i="1"/>
  <c r="I16318" i="1"/>
  <c r="I16363" i="1"/>
  <c r="I16421" i="1"/>
  <c r="I16467" i="1"/>
  <c r="I16524" i="1"/>
  <c r="I16582" i="1"/>
  <c r="I16629" i="1"/>
  <c r="I16685" i="1"/>
  <c r="I16732" i="1"/>
  <c r="I16790" i="1"/>
  <c r="I16835" i="1"/>
  <c r="I16893" i="1"/>
  <c r="I16938" i="1"/>
  <c r="I16991" i="1"/>
  <c r="I17033" i="1"/>
  <c r="I17085" i="1"/>
  <c r="I17127" i="1"/>
  <c r="I17179" i="1"/>
  <c r="I17221" i="1"/>
  <c r="I17263" i="1"/>
  <c r="I17315" i="1"/>
  <c r="I17357" i="1"/>
  <c r="I17409" i="1"/>
  <c r="I17451" i="1"/>
  <c r="I17503" i="1"/>
  <c r="I17545" i="1"/>
  <c r="I17597" i="1"/>
  <c r="I17638" i="1"/>
  <c r="I12315" i="1"/>
  <c r="I12792" i="1"/>
  <c r="I13170" i="1"/>
  <c r="I13508" i="1"/>
  <c r="I13740" i="1"/>
  <c r="I14008" i="1"/>
  <c r="I14279" i="1"/>
  <c r="I14482" i="1"/>
  <c r="I14551" i="1"/>
  <c r="I14631" i="1"/>
  <c r="I14696" i="1"/>
  <c r="I14782" i="1"/>
  <c r="I14845" i="1"/>
  <c r="I14919" i="1"/>
  <c r="I14982" i="1"/>
  <c r="I15055" i="1"/>
  <c r="I15115" i="1"/>
  <c r="I15195" i="1"/>
  <c r="I15247" i="1"/>
  <c r="I15324" i="1"/>
  <c r="I15388" i="1"/>
  <c r="I15433" i="1"/>
  <c r="I15491" i="1"/>
  <c r="I15537" i="1"/>
  <c r="I15594" i="1"/>
  <c r="I15641" i="1"/>
  <c r="I15698" i="1"/>
  <c r="I15744" i="1"/>
  <c r="I15802" i="1"/>
  <c r="I15847" i="1"/>
  <c r="I15905" i="1"/>
  <c r="I15950" i="1"/>
  <c r="I16008" i="1"/>
  <c r="I16055" i="1"/>
  <c r="I16111" i="1"/>
  <c r="I16158" i="1"/>
  <c r="I16216" i="1"/>
  <c r="I16261" i="1"/>
  <c r="I16319" i="1"/>
  <c r="I16364" i="1"/>
  <c r="I16422" i="1"/>
  <c r="I16480" i="1"/>
  <c r="I16525" i="1"/>
  <c r="I16583" i="1"/>
  <c r="I16630" i="1"/>
  <c r="I16686" i="1"/>
  <c r="I16733" i="1"/>
  <c r="I16791" i="1"/>
  <c r="I16836" i="1"/>
  <c r="I16894" i="1"/>
  <c r="I16939" i="1"/>
  <c r="I16992" i="1"/>
  <c r="I17034" i="1"/>
  <c r="I17086" i="1"/>
  <c r="I17128" i="1"/>
  <c r="I17180" i="1"/>
  <c r="I17222" i="1"/>
  <c r="I17264" i="1"/>
  <c r="I17316" i="1"/>
  <c r="I17358" i="1"/>
  <c r="I17410" i="1"/>
  <c r="I17452" i="1"/>
  <c r="I17504" i="1"/>
  <c r="I17546" i="1"/>
  <c r="I17598" i="1"/>
  <c r="I17639" i="1"/>
  <c r="I12316" i="1"/>
  <c r="I12816" i="1"/>
  <c r="I13183" i="1"/>
  <c r="I13509" i="1"/>
  <c r="I13779" i="1"/>
  <c r="I14009" i="1"/>
  <c r="I14280" i="1"/>
  <c r="I14483" i="1"/>
  <c r="I14552" i="1"/>
  <c r="I14632" i="1"/>
  <c r="I14697" i="1"/>
  <c r="I14783" i="1"/>
  <c r="I14846" i="1"/>
  <c r="I14920" i="1"/>
  <c r="I14983" i="1"/>
  <c r="I15062" i="1"/>
  <c r="I15116" i="1"/>
  <c r="I15196" i="1"/>
  <c r="I15266" i="1"/>
  <c r="I15325" i="1"/>
  <c r="I15389" i="1"/>
  <c r="I15434" i="1"/>
  <c r="I15492" i="1"/>
  <c r="I15538" i="1"/>
  <c r="I15595" i="1"/>
  <c r="I15642" i="1"/>
  <c r="I15699" i="1"/>
  <c r="I15745" i="1"/>
  <c r="I15803" i="1"/>
  <c r="I15848" i="1"/>
  <c r="I15906" i="1"/>
  <c r="I15951" i="1"/>
  <c r="I16009" i="1"/>
  <c r="I16056" i="1"/>
  <c r="I16113" i="1"/>
  <c r="I16159" i="1"/>
  <c r="I16217" i="1"/>
  <c r="I16262" i="1"/>
  <c r="I16320" i="1"/>
  <c r="I16378" i="1"/>
  <c r="I16423" i="1"/>
  <c r="I16481" i="1"/>
  <c r="I16526" i="1"/>
  <c r="I16584" i="1"/>
  <c r="I16631" i="1"/>
  <c r="I16687" i="1"/>
  <c r="I16734" i="1"/>
  <c r="I16792" i="1"/>
  <c r="I16837" i="1"/>
  <c r="I16895" i="1"/>
  <c r="I16940" i="1"/>
  <c r="I16993" i="1"/>
  <c r="I17035" i="1"/>
  <c r="I17087" i="1"/>
  <c r="I17129" i="1"/>
  <c r="I17181" i="1"/>
  <c r="I17223" i="1"/>
  <c r="I17275" i="1"/>
  <c r="I17317" i="1"/>
  <c r="I17359" i="1"/>
  <c r="I17411" i="1"/>
  <c r="I17453" i="1"/>
  <c r="I17505" i="1"/>
  <c r="I17547" i="1"/>
  <c r="I17599" i="1"/>
  <c r="I17640" i="1"/>
  <c r="I12319" i="1"/>
  <c r="I12875" i="1"/>
  <c r="I13240" i="1"/>
  <c r="I13511" i="1"/>
  <c r="I13780" i="1"/>
  <c r="I14011" i="1"/>
  <c r="I14281" i="1"/>
  <c r="I14484" i="1"/>
  <c r="I14553" i="1"/>
  <c r="I14633" i="1"/>
  <c r="I14698" i="1"/>
  <c r="I14784" i="1"/>
  <c r="I14847" i="1"/>
  <c r="I14921" i="1"/>
  <c r="I14984" i="1"/>
  <c r="I15065" i="1"/>
  <c r="I15137" i="1"/>
  <c r="I15197" i="1"/>
  <c r="I15267" i="1"/>
  <c r="I15326" i="1"/>
  <c r="I15390" i="1"/>
  <c r="I15435" i="1"/>
  <c r="I15493" i="1"/>
  <c r="I15539" i="1"/>
  <c r="I15596" i="1"/>
  <c r="I15643" i="1"/>
  <c r="I15701" i="1"/>
  <c r="I15746" i="1"/>
  <c r="I15804" i="1"/>
  <c r="I15849" i="1"/>
  <c r="I15907" i="1"/>
  <c r="I15953" i="1"/>
  <c r="I16010" i="1"/>
  <c r="I16057" i="1"/>
  <c r="I16114" i="1"/>
  <c r="I16160" i="1"/>
  <c r="I16218" i="1"/>
  <c r="I16275" i="1"/>
  <c r="I16321" i="1"/>
  <c r="I16379" i="1"/>
  <c r="I16424" i="1"/>
  <c r="I16482" i="1"/>
  <c r="I16527" i="1"/>
  <c r="I16585" i="1"/>
  <c r="I16632" i="1"/>
  <c r="I16689" i="1"/>
  <c r="I16735" i="1"/>
  <c r="I16793" i="1"/>
  <c r="I16838" i="1"/>
  <c r="I16896" i="1"/>
  <c r="I16941" i="1"/>
  <c r="I16994" i="1"/>
  <c r="I17036" i="1"/>
  <c r="I17088" i="1"/>
  <c r="I17130" i="1"/>
  <c r="I17182" i="1"/>
  <c r="I17224" i="1"/>
  <c r="I17276" i="1"/>
  <c r="I17318" i="1"/>
  <c r="I17360" i="1"/>
  <c r="I17412" i="1"/>
  <c r="I17454" i="1"/>
  <c r="I17506" i="1"/>
  <c r="I17548" i="1"/>
  <c r="I17600" i="1"/>
  <c r="I17641" i="1"/>
  <c r="I12332" i="1"/>
  <c r="I12876" i="1"/>
  <c r="I13241" i="1"/>
  <c r="I13513" i="1"/>
  <c r="I13781" i="1"/>
  <c r="I14012" i="1"/>
  <c r="I14282" i="1"/>
  <c r="I14485" i="1"/>
  <c r="I14554" i="1"/>
  <c r="I14634" i="1"/>
  <c r="I14699" i="1"/>
  <c r="I14785" i="1"/>
  <c r="I14848" i="1"/>
  <c r="I14922" i="1"/>
  <c r="I15005" i="1"/>
  <c r="I15066" i="1"/>
  <c r="I15138" i="1"/>
  <c r="I15198" i="1"/>
  <c r="I15268" i="1"/>
  <c r="I15327" i="1"/>
  <c r="I15391" i="1"/>
  <c r="I15436" i="1"/>
  <c r="I15494" i="1"/>
  <c r="I15541" i="1"/>
  <c r="I15597" i="1"/>
  <c r="I15644" i="1"/>
  <c r="I15702" i="1"/>
  <c r="I15747" i="1"/>
  <c r="I15805" i="1"/>
  <c r="I15850" i="1"/>
  <c r="I15908" i="1"/>
  <c r="I15954" i="1"/>
  <c r="I16011" i="1"/>
  <c r="I16058" i="1"/>
  <c r="I16115" i="1"/>
  <c r="I16172" i="1"/>
  <c r="I16219" i="1"/>
  <c r="I16277" i="1"/>
  <c r="I16322" i="1"/>
  <c r="I16380" i="1"/>
  <c r="I16425" i="1"/>
  <c r="I16483" i="1"/>
  <c r="I16529" i="1"/>
  <c r="I16586" i="1"/>
  <c r="I16633" i="1"/>
  <c r="I16690" i="1"/>
  <c r="I16736" i="1"/>
  <c r="I16794" i="1"/>
  <c r="I16839" i="1"/>
  <c r="I16897" i="1"/>
  <c r="I16942" i="1"/>
  <c r="I16995" i="1"/>
  <c r="I17037" i="1"/>
  <c r="I17089" i="1"/>
  <c r="I17131" i="1"/>
  <c r="I17183" i="1"/>
  <c r="I17225" i="1"/>
  <c r="I17277" i="1"/>
  <c r="I17319" i="1"/>
  <c r="I17371" i="1"/>
  <c r="I17413" i="1"/>
  <c r="I17455" i="1"/>
  <c r="I17507" i="1"/>
  <c r="I17549" i="1"/>
  <c r="I17601" i="1"/>
  <c r="I17642" i="1"/>
  <c r="I12382" i="1"/>
  <c r="I12877" i="1"/>
  <c r="I13242" i="1"/>
  <c r="I13526" i="1"/>
  <c r="I13782" i="1"/>
  <c r="I14052" i="1"/>
  <c r="I14283" i="1"/>
  <c r="I14486" i="1"/>
  <c r="I14555" i="1"/>
  <c r="I14635" i="1"/>
  <c r="I14700" i="1"/>
  <c r="I14786" i="1"/>
  <c r="I14860" i="1"/>
  <c r="I14923" i="1"/>
  <c r="I15006" i="1"/>
  <c r="I15067" i="1"/>
  <c r="I15139" i="1"/>
  <c r="I15199" i="1"/>
  <c r="I15269" i="1"/>
  <c r="I15328" i="1"/>
  <c r="I15392" i="1"/>
  <c r="I15437" i="1"/>
  <c r="I15495" i="1"/>
  <c r="I15542" i="1"/>
  <c r="I15598" i="1"/>
  <c r="I15645" i="1"/>
  <c r="I15703" i="1"/>
  <c r="I15748" i="1"/>
  <c r="I15806" i="1"/>
  <c r="I15851" i="1"/>
  <c r="I15909" i="1"/>
  <c r="I15955" i="1"/>
  <c r="I16012" i="1"/>
  <c r="I16070" i="1"/>
  <c r="I16117" i="1"/>
  <c r="I16173" i="1"/>
  <c r="I16220" i="1"/>
  <c r="I16278" i="1"/>
  <c r="I16323" i="1"/>
  <c r="I16381" i="1"/>
  <c r="I16426" i="1"/>
  <c r="I16484" i="1"/>
  <c r="I16530" i="1"/>
  <c r="I16587" i="1"/>
  <c r="I16634" i="1"/>
  <c r="I16691" i="1"/>
  <c r="I16737" i="1"/>
  <c r="I16795" i="1"/>
  <c r="I16840" i="1"/>
  <c r="I16898" i="1"/>
  <c r="I16943" i="1"/>
  <c r="I16996" i="1"/>
  <c r="I17038" i="1"/>
  <c r="I17090" i="1"/>
  <c r="I17132" i="1"/>
  <c r="I17184" i="1"/>
  <c r="I17226" i="1"/>
  <c r="I17278" i="1"/>
  <c r="I17320" i="1"/>
  <c r="I17372" i="1"/>
  <c r="I17414" i="1"/>
  <c r="I17456" i="1"/>
  <c r="I17508" i="1"/>
  <c r="I17550" i="1"/>
  <c r="I17602" i="1"/>
  <c r="I17643" i="1"/>
  <c r="I12383" i="1"/>
  <c r="I12880" i="1"/>
  <c r="I13243" i="1"/>
  <c r="I13565" i="1"/>
  <c r="I13783" i="1"/>
  <c r="I14053" i="1"/>
  <c r="I14285" i="1"/>
  <c r="I14487" i="1"/>
  <c r="I14556" i="1"/>
  <c r="I14636" i="1"/>
  <c r="I14723" i="1"/>
  <c r="I14787" i="1"/>
  <c r="I14861" i="1"/>
  <c r="I14924" i="1"/>
  <c r="I15007" i="1"/>
  <c r="I15068" i="1"/>
  <c r="I15140" i="1"/>
  <c r="I15200" i="1"/>
  <c r="I15270" i="1"/>
  <c r="I15329" i="1"/>
  <c r="I15393" i="1"/>
  <c r="I15438" i="1"/>
  <c r="I15496" i="1"/>
  <c r="I15543" i="1"/>
  <c r="I15599" i="1"/>
  <c r="I15646" i="1"/>
  <c r="I15704" i="1"/>
  <c r="I15749" i="1"/>
  <c r="I15807" i="1"/>
  <c r="I15852" i="1"/>
  <c r="I15910" i="1"/>
  <c r="I15968" i="1"/>
  <c r="I16013" i="1"/>
  <c r="I16071" i="1"/>
  <c r="I16118" i="1"/>
  <c r="I16174" i="1"/>
  <c r="I16221" i="1"/>
  <c r="I16279" i="1"/>
  <c r="I16324" i="1"/>
  <c r="I16382" i="1"/>
  <c r="I16427" i="1"/>
  <c r="I16485" i="1"/>
  <c r="I16531" i="1"/>
  <c r="I16588" i="1"/>
  <c r="I16635" i="1"/>
  <c r="I16693" i="1"/>
  <c r="I16738" i="1"/>
  <c r="I16796" i="1"/>
  <c r="I16841" i="1"/>
  <c r="I16899" i="1"/>
  <c r="I16944" i="1"/>
  <c r="I16997" i="1"/>
  <c r="I17039" i="1"/>
  <c r="I17091" i="1"/>
  <c r="I17133" i="1"/>
  <c r="I17185" i="1"/>
  <c r="I17227" i="1"/>
  <c r="I17279" i="1"/>
  <c r="I17321" i="1"/>
  <c r="I17373" i="1"/>
  <c r="I17415" i="1"/>
  <c r="I17467" i="1"/>
  <c r="I17509" i="1"/>
  <c r="I17551" i="1"/>
  <c r="I17603" i="1"/>
  <c r="I17644" i="1"/>
  <c r="I12396" i="1"/>
  <c r="I12881" i="1"/>
  <c r="I13244" i="1"/>
  <c r="I13566" i="1"/>
  <c r="I13785" i="1"/>
  <c r="I14055" i="1"/>
  <c r="I14286" i="1"/>
  <c r="I14488" i="1"/>
  <c r="I14570" i="1"/>
  <c r="I14637" i="1"/>
  <c r="I14724" i="1"/>
  <c r="I14788" i="1"/>
  <c r="I14870" i="1"/>
  <c r="I14925" i="1"/>
  <c r="I15008" i="1"/>
  <c r="I15069" i="1"/>
  <c r="I15141" i="1"/>
  <c r="I15201" i="1"/>
  <c r="I15271" i="1"/>
  <c r="I15330" i="1"/>
  <c r="I15394" i="1"/>
  <c r="I15439" i="1"/>
  <c r="I15497" i="1"/>
  <c r="I15544" i="1"/>
  <c r="I15601" i="1"/>
  <c r="I15647" i="1"/>
  <c r="I15705" i="1"/>
  <c r="I15750" i="1"/>
  <c r="I15808" i="1"/>
  <c r="I15866" i="1"/>
  <c r="I15911" i="1"/>
  <c r="I15969" i="1"/>
  <c r="I16014" i="1"/>
  <c r="I16072" i="1"/>
  <c r="I16119" i="1"/>
  <c r="I16175" i="1"/>
  <c r="I16222" i="1"/>
  <c r="I16280" i="1"/>
  <c r="I16325" i="1"/>
  <c r="I16383" i="1"/>
  <c r="I16428" i="1"/>
  <c r="I16486" i="1"/>
  <c r="I16533" i="1"/>
  <c r="I16589" i="1"/>
  <c r="I16636" i="1"/>
  <c r="I16694" i="1"/>
  <c r="I16739" i="1"/>
  <c r="I16797" i="1"/>
  <c r="I16842" i="1"/>
  <c r="I16900" i="1"/>
  <c r="I16956" i="1"/>
  <c r="I16998" i="1"/>
  <c r="I17040" i="1"/>
  <c r="I17092" i="1"/>
  <c r="I17134" i="1"/>
  <c r="I17186" i="1"/>
  <c r="I17228" i="1"/>
  <c r="I17280" i="1"/>
  <c r="I17322" i="1"/>
  <c r="I17374" i="1"/>
  <c r="I17416" i="1"/>
  <c r="I17468" i="1"/>
  <c r="I17510" i="1"/>
  <c r="I17552" i="1"/>
  <c r="I17604" i="1"/>
  <c r="I17645" i="1"/>
  <c r="I12399" i="1"/>
  <c r="I12939" i="1"/>
  <c r="I13246" i="1"/>
  <c r="I13567" i="1"/>
  <c r="I13800" i="1"/>
  <c r="I14056" i="1"/>
  <c r="I14325" i="1"/>
  <c r="I14489" i="1"/>
  <c r="I14571" i="1"/>
  <c r="I14649" i="1"/>
  <c r="I14725" i="1"/>
  <c r="I14789" i="1"/>
  <c r="I14873" i="1"/>
  <c r="I14934" i="1"/>
  <c r="I15009" i="1"/>
  <c r="I15070" i="1"/>
  <c r="I15142" i="1"/>
  <c r="I15202" i="1"/>
  <c r="I15272" i="1"/>
  <c r="I15331" i="1"/>
  <c r="I12412" i="1"/>
  <c r="I14728" i="1"/>
  <c r="I15441" i="1"/>
  <c r="I15867" i="1"/>
  <c r="I16281" i="1"/>
  <c r="I16695" i="1"/>
  <c r="I17093" i="1"/>
  <c r="I17469" i="1"/>
  <c r="I17692" i="1"/>
  <c r="I17766" i="1"/>
  <c r="I17828" i="1"/>
  <c r="I17902" i="1"/>
  <c r="I17984" i="1"/>
  <c r="I18044" i="1"/>
  <c r="I18116" i="1"/>
  <c r="I18176" i="1"/>
  <c r="I18242" i="1"/>
  <c r="I18302" i="1"/>
  <c r="I18348" i="1"/>
  <c r="I18408" i="1"/>
  <c r="I18456" i="1"/>
  <c r="I18515" i="1"/>
  <c r="I18574" i="1"/>
  <c r="I18622" i="1"/>
  <c r="I18682" i="1"/>
  <c r="I18728" i="1"/>
  <c r="I18788" i="1"/>
  <c r="I18848" i="1"/>
  <c r="I18894" i="1"/>
  <c r="I18954" i="1"/>
  <c r="I19002" i="1"/>
  <c r="I19060" i="1"/>
  <c r="I19116" i="1"/>
  <c r="I19160" i="1"/>
  <c r="I19216" i="1"/>
  <c r="I19260" i="1"/>
  <c r="I19316" i="1"/>
  <c r="I19372" i="1"/>
  <c r="H49" i="1"/>
  <c r="H105" i="1"/>
  <c r="H149" i="1"/>
  <c r="H205" i="1"/>
  <c r="H261" i="1"/>
  <c r="H305" i="1"/>
  <c r="H361" i="1"/>
  <c r="H405" i="1"/>
  <c r="H461" i="1"/>
  <c r="H517" i="1"/>
  <c r="H561" i="1"/>
  <c r="H617" i="1"/>
  <c r="H661" i="1"/>
  <c r="H717" i="1"/>
  <c r="H773" i="1"/>
  <c r="H817" i="1"/>
  <c r="H873" i="1"/>
  <c r="H917" i="1"/>
  <c r="H973" i="1"/>
  <c r="H1029" i="1"/>
  <c r="H1073" i="1"/>
  <c r="H1129" i="1"/>
  <c r="H1173" i="1"/>
  <c r="H1229" i="1"/>
  <c r="H1285" i="1"/>
  <c r="H1329" i="1"/>
  <c r="H1385" i="1"/>
  <c r="H1429" i="1"/>
  <c r="H1485" i="1"/>
  <c r="H1541" i="1"/>
  <c r="H1585" i="1"/>
  <c r="H1639" i="1"/>
  <c r="H1682" i="1"/>
  <c r="H1736" i="1"/>
  <c r="H1779" i="1"/>
  <c r="H1822" i="1"/>
  <c r="H1854" i="1"/>
  <c r="H1886" i="1"/>
  <c r="H1918" i="1"/>
  <c r="H1950" i="1"/>
  <c r="H1982" i="1"/>
  <c r="H2014" i="1"/>
  <c r="H2046" i="1"/>
  <c r="H2078" i="1"/>
  <c r="H2110" i="1"/>
  <c r="H2142" i="1"/>
  <c r="H2174" i="1"/>
  <c r="H2206" i="1"/>
  <c r="H2238" i="1"/>
  <c r="H2270" i="1"/>
  <c r="H2302" i="1"/>
  <c r="H2334" i="1"/>
  <c r="H2366" i="1"/>
  <c r="H2398" i="1"/>
  <c r="H2430" i="1"/>
  <c r="H2462" i="1"/>
  <c r="H2494" i="1"/>
  <c r="H2526" i="1"/>
  <c r="H2558" i="1"/>
  <c r="H2590" i="1"/>
  <c r="H2622" i="1"/>
  <c r="H2654" i="1"/>
  <c r="H2686" i="1"/>
  <c r="H2718" i="1"/>
  <c r="H2750" i="1"/>
  <c r="H2782" i="1"/>
  <c r="H2814" i="1"/>
  <c r="H2846" i="1"/>
  <c r="H2878" i="1"/>
  <c r="H2910" i="1"/>
  <c r="H2942" i="1"/>
  <c r="H2974" i="1"/>
  <c r="H3006" i="1"/>
  <c r="H3038" i="1"/>
  <c r="H3070" i="1"/>
  <c r="H3102" i="1"/>
  <c r="H3134" i="1"/>
  <c r="H3166" i="1"/>
  <c r="H3198" i="1"/>
  <c r="H3230" i="1"/>
  <c r="H3262" i="1"/>
  <c r="H3294" i="1"/>
  <c r="H3326" i="1"/>
  <c r="H3358" i="1"/>
  <c r="H3390" i="1"/>
  <c r="H3422" i="1"/>
  <c r="H3454" i="1"/>
  <c r="H3486" i="1"/>
  <c r="H3518" i="1"/>
  <c r="H3550" i="1"/>
  <c r="H3582" i="1"/>
  <c r="H3614" i="1"/>
  <c r="H3646" i="1"/>
  <c r="H3678" i="1"/>
  <c r="H3710" i="1"/>
  <c r="H3742" i="1"/>
  <c r="H3774" i="1"/>
  <c r="H3806" i="1"/>
  <c r="H3838" i="1"/>
  <c r="H3870" i="1"/>
  <c r="H3902" i="1"/>
  <c r="H3934" i="1"/>
  <c r="H3966" i="1"/>
  <c r="H3998" i="1"/>
  <c r="H4030" i="1"/>
  <c r="H4062" i="1"/>
  <c r="H4094" i="1"/>
  <c r="H4126" i="1"/>
  <c r="H4158" i="1"/>
  <c r="H4190" i="1"/>
  <c r="H4222" i="1"/>
  <c r="H4254" i="1"/>
  <c r="H4286" i="1"/>
  <c r="H4318" i="1"/>
  <c r="H4350" i="1"/>
  <c r="H4382" i="1"/>
  <c r="H4414" i="1"/>
  <c r="H4446" i="1"/>
  <c r="H4478" i="1"/>
  <c r="H4510" i="1"/>
  <c r="H4542" i="1"/>
  <c r="H4574" i="1"/>
  <c r="H4606" i="1"/>
  <c r="H4638" i="1"/>
  <c r="H4670" i="1"/>
  <c r="H4702" i="1"/>
  <c r="H4734" i="1"/>
  <c r="H4766" i="1"/>
  <c r="H4798" i="1"/>
  <c r="H4830" i="1"/>
  <c r="H4862" i="1"/>
  <c r="H4894" i="1"/>
  <c r="I12474" i="1"/>
  <c r="I14790" i="1"/>
  <c r="I15442" i="1"/>
  <c r="I15868" i="1"/>
  <c r="I16282" i="1"/>
  <c r="I16696" i="1"/>
  <c r="I17094" i="1"/>
  <c r="I17470" i="1"/>
  <c r="I17693" i="1"/>
  <c r="I17767" i="1"/>
  <c r="I17829" i="1"/>
  <c r="I17903" i="1"/>
  <c r="I17985" i="1"/>
  <c r="I18045" i="1"/>
  <c r="I18117" i="1"/>
  <c r="I18177" i="1"/>
  <c r="I18243" i="1"/>
  <c r="I18303" i="1"/>
  <c r="I18349" i="1"/>
  <c r="I18409" i="1"/>
  <c r="I18457" i="1"/>
  <c r="I18516" i="1"/>
  <c r="I18575" i="1"/>
  <c r="I18623" i="1"/>
  <c r="I18683" i="1"/>
  <c r="I18729" i="1"/>
  <c r="I18789" i="1"/>
  <c r="I18849" i="1"/>
  <c r="I18895" i="1"/>
  <c r="I18955" i="1"/>
  <c r="I19003" i="1"/>
  <c r="I19061" i="1"/>
  <c r="I19117" i="1"/>
  <c r="I19161" i="1"/>
  <c r="I19217" i="1"/>
  <c r="I19261" i="1"/>
  <c r="I19317" i="1"/>
  <c r="I19373" i="1"/>
  <c r="H50" i="1"/>
  <c r="H106" i="1"/>
  <c r="H150" i="1"/>
  <c r="H206" i="1"/>
  <c r="H262" i="1"/>
  <c r="H306" i="1"/>
  <c r="H362" i="1"/>
  <c r="H406" i="1"/>
  <c r="H462" i="1"/>
  <c r="H518" i="1"/>
  <c r="H562" i="1"/>
  <c r="H618" i="1"/>
  <c r="H662" i="1"/>
  <c r="H718" i="1"/>
  <c r="H774" i="1"/>
  <c r="H818" i="1"/>
  <c r="H874" i="1"/>
  <c r="H918" i="1"/>
  <c r="H974" i="1"/>
  <c r="H1030" i="1"/>
  <c r="H1074" i="1"/>
  <c r="H1130" i="1"/>
  <c r="H1174" i="1"/>
  <c r="H1230" i="1"/>
  <c r="H1286" i="1"/>
  <c r="H1330" i="1"/>
  <c r="H1386" i="1"/>
  <c r="H1430" i="1"/>
  <c r="H1486" i="1"/>
  <c r="H1542" i="1"/>
  <c r="H1586" i="1"/>
  <c r="H1640" i="1"/>
  <c r="H1683" i="1"/>
  <c r="H1737" i="1"/>
  <c r="H1780" i="1"/>
  <c r="H1823" i="1"/>
  <c r="H1855" i="1"/>
  <c r="H1887" i="1"/>
  <c r="H1919" i="1"/>
  <c r="H1951" i="1"/>
  <c r="H1983" i="1"/>
  <c r="H2015" i="1"/>
  <c r="H2047" i="1"/>
  <c r="H2079" i="1"/>
  <c r="H2111" i="1"/>
  <c r="H2143" i="1"/>
  <c r="H2175" i="1"/>
  <c r="H2207" i="1"/>
  <c r="H2239" i="1"/>
  <c r="H2271" i="1"/>
  <c r="H2303" i="1"/>
  <c r="H2335" i="1"/>
  <c r="H2367" i="1"/>
  <c r="H2399" i="1"/>
  <c r="H2431" i="1"/>
  <c r="H2463" i="1"/>
  <c r="H2495" i="1"/>
  <c r="H2527" i="1"/>
  <c r="H2559" i="1"/>
  <c r="H2591" i="1"/>
  <c r="H2623" i="1"/>
  <c r="H2655" i="1"/>
  <c r="H2687" i="1"/>
  <c r="H2719" i="1"/>
  <c r="H2751" i="1"/>
  <c r="H2783" i="1"/>
  <c r="H2815" i="1"/>
  <c r="H2847" i="1"/>
  <c r="H2879" i="1"/>
  <c r="H2911" i="1"/>
  <c r="H2943" i="1"/>
  <c r="H2975" i="1"/>
  <c r="H3007" i="1"/>
  <c r="H3039" i="1"/>
  <c r="H3071" i="1"/>
  <c r="H3103" i="1"/>
  <c r="H3135" i="1"/>
  <c r="H3167" i="1"/>
  <c r="H3199" i="1"/>
  <c r="H3231" i="1"/>
  <c r="H3263" i="1"/>
  <c r="H3295" i="1"/>
  <c r="H3327" i="1"/>
  <c r="H3359" i="1"/>
  <c r="H3391" i="1"/>
  <c r="H3423" i="1"/>
  <c r="H3455" i="1"/>
  <c r="H3487" i="1"/>
  <c r="H3519" i="1"/>
  <c r="H3551" i="1"/>
  <c r="H3583" i="1"/>
  <c r="H3615" i="1"/>
  <c r="H3647" i="1"/>
  <c r="H3679" i="1"/>
  <c r="H3711" i="1"/>
  <c r="H3743" i="1"/>
  <c r="H3775" i="1"/>
  <c r="H3807" i="1"/>
  <c r="H3839" i="1"/>
  <c r="H3871" i="1"/>
  <c r="H3903" i="1"/>
  <c r="H3935" i="1"/>
  <c r="H3967" i="1"/>
  <c r="H3999" i="1"/>
  <c r="H4031" i="1"/>
  <c r="H4063" i="1"/>
  <c r="H4095" i="1"/>
  <c r="H4127" i="1"/>
  <c r="H4159" i="1"/>
  <c r="H4191" i="1"/>
  <c r="H4223" i="1"/>
  <c r="H4255" i="1"/>
  <c r="H4287" i="1"/>
  <c r="H4319" i="1"/>
  <c r="H4351" i="1"/>
  <c r="H4383" i="1"/>
  <c r="H4415" i="1"/>
  <c r="H4447" i="1"/>
  <c r="H4479" i="1"/>
  <c r="H4511" i="1"/>
  <c r="H4543" i="1"/>
  <c r="H4575" i="1"/>
  <c r="H4607" i="1"/>
  <c r="H4639" i="1"/>
  <c r="H4671" i="1"/>
  <c r="H4703" i="1"/>
  <c r="H4735" i="1"/>
  <c r="H4767" i="1"/>
  <c r="H4799" i="1"/>
  <c r="H4831" i="1"/>
  <c r="H4863" i="1"/>
  <c r="H4895" i="1"/>
  <c r="I12475" i="1"/>
  <c r="I14791" i="1"/>
  <c r="I15443" i="1"/>
  <c r="I15869" i="1"/>
  <c r="I16283" i="1"/>
  <c r="I16697" i="1"/>
  <c r="I17095" i="1"/>
  <c r="I17471" i="1"/>
  <c r="I17694" i="1"/>
  <c r="I17768" i="1"/>
  <c r="I17830" i="1"/>
  <c r="I17904" i="1"/>
  <c r="I17986" i="1"/>
  <c r="I18046" i="1"/>
  <c r="I18118" i="1"/>
  <c r="I18178" i="1"/>
  <c r="I18244" i="1"/>
  <c r="I18304" i="1"/>
  <c r="I18350" i="1"/>
  <c r="I18410" i="1"/>
  <c r="I18458" i="1"/>
  <c r="I18517" i="1"/>
  <c r="I18576" i="1"/>
  <c r="I18624" i="1"/>
  <c r="I18684" i="1"/>
  <c r="I18730" i="1"/>
  <c r="I18790" i="1"/>
  <c r="I18850" i="1"/>
  <c r="I18896" i="1"/>
  <c r="I18956" i="1"/>
  <c r="I19004" i="1"/>
  <c r="I19062" i="1"/>
  <c r="I19118" i="1"/>
  <c r="I19162" i="1"/>
  <c r="I19218" i="1"/>
  <c r="I19262" i="1"/>
  <c r="I19318" i="1"/>
  <c r="I19374" i="1"/>
  <c r="H51" i="1"/>
  <c r="H107" i="1"/>
  <c r="H151" i="1"/>
  <c r="H207" i="1"/>
  <c r="H263" i="1"/>
  <c r="H307" i="1"/>
  <c r="H363" i="1"/>
  <c r="H407" i="1"/>
  <c r="H463" i="1"/>
  <c r="H519" i="1"/>
  <c r="H563" i="1"/>
  <c r="H619" i="1"/>
  <c r="H663" i="1"/>
  <c r="H719" i="1"/>
  <c r="H775" i="1"/>
  <c r="H819" i="1"/>
  <c r="H875" i="1"/>
  <c r="H919" i="1"/>
  <c r="H975" i="1"/>
  <c r="H1031" i="1"/>
  <c r="H1075" i="1"/>
  <c r="H1131" i="1"/>
  <c r="H1175" i="1"/>
  <c r="H1231" i="1"/>
  <c r="H1287" i="1"/>
  <c r="H1331" i="1"/>
  <c r="H1387" i="1"/>
  <c r="H1431" i="1"/>
  <c r="H1487" i="1"/>
  <c r="H1543" i="1"/>
  <c r="H1587" i="1"/>
  <c r="H1641" i="1"/>
  <c r="H1684" i="1"/>
  <c r="H1738" i="1"/>
  <c r="H1781" i="1"/>
  <c r="H1824" i="1"/>
  <c r="H1856" i="1"/>
  <c r="H1888" i="1"/>
  <c r="H1920" i="1"/>
  <c r="H1952" i="1"/>
  <c r="H1984" i="1"/>
  <c r="H2016" i="1"/>
  <c r="H2048" i="1"/>
  <c r="H2080" i="1"/>
  <c r="H2112" i="1"/>
  <c r="H2144" i="1"/>
  <c r="H2176" i="1"/>
  <c r="H2208" i="1"/>
  <c r="H2240" i="1"/>
  <c r="H2272" i="1"/>
  <c r="H2304" i="1"/>
  <c r="H2336" i="1"/>
  <c r="H2368" i="1"/>
  <c r="H2400" i="1"/>
  <c r="H2432" i="1"/>
  <c r="H2464" i="1"/>
  <c r="H2496" i="1"/>
  <c r="H2528" i="1"/>
  <c r="H2560" i="1"/>
  <c r="H2592" i="1"/>
  <c r="H2624" i="1"/>
  <c r="H2656" i="1"/>
  <c r="H2688" i="1"/>
  <c r="H2720" i="1"/>
  <c r="H2752" i="1"/>
  <c r="H2784" i="1"/>
  <c r="H2816" i="1"/>
  <c r="H2848" i="1"/>
  <c r="H2880" i="1"/>
  <c r="H2912" i="1"/>
  <c r="H2944" i="1"/>
  <c r="H2976" i="1"/>
  <c r="H3008" i="1"/>
  <c r="H3040" i="1"/>
  <c r="H3072" i="1"/>
  <c r="H3104" i="1"/>
  <c r="H3136" i="1"/>
  <c r="H3168" i="1"/>
  <c r="H3200" i="1"/>
  <c r="H3232" i="1"/>
  <c r="H3264" i="1"/>
  <c r="H3296" i="1"/>
  <c r="H3328" i="1"/>
  <c r="H3360" i="1"/>
  <c r="H3392" i="1"/>
  <c r="H3424" i="1"/>
  <c r="H3456" i="1"/>
  <c r="H3488" i="1"/>
  <c r="H3520" i="1"/>
  <c r="H3552" i="1"/>
  <c r="H3584" i="1"/>
  <c r="H3616" i="1"/>
  <c r="H3648" i="1"/>
  <c r="H3680" i="1"/>
  <c r="H3712" i="1"/>
  <c r="H3744" i="1"/>
  <c r="H3776" i="1"/>
  <c r="H3808" i="1"/>
  <c r="H3840" i="1"/>
  <c r="H3872" i="1"/>
  <c r="H3904" i="1"/>
  <c r="H3936" i="1"/>
  <c r="H3968" i="1"/>
  <c r="H4000" i="1"/>
  <c r="H4032" i="1"/>
  <c r="H4064" i="1"/>
  <c r="H4096" i="1"/>
  <c r="H4128" i="1"/>
  <c r="H4160" i="1"/>
  <c r="H4192" i="1"/>
  <c r="H4224" i="1"/>
  <c r="H4256" i="1"/>
  <c r="H4288" i="1"/>
  <c r="H4320" i="1"/>
  <c r="H4352" i="1"/>
  <c r="H4384" i="1"/>
  <c r="H4416" i="1"/>
  <c r="H4448" i="1"/>
  <c r="H4480" i="1"/>
  <c r="H4512" i="1"/>
  <c r="H4544" i="1"/>
  <c r="H4576" i="1"/>
  <c r="H4608" i="1"/>
  <c r="H4640" i="1"/>
  <c r="H4672" i="1"/>
  <c r="H4704" i="1"/>
  <c r="H4736" i="1"/>
  <c r="H4768" i="1"/>
  <c r="H4800" i="1"/>
  <c r="H4832" i="1"/>
  <c r="H4864" i="1"/>
  <c r="H4896" i="1"/>
  <c r="I12940" i="1"/>
  <c r="I14792" i="1"/>
  <c r="I15456" i="1"/>
  <c r="I15870" i="1"/>
  <c r="I16284" i="1"/>
  <c r="I16698" i="1"/>
  <c r="I17096" i="1"/>
  <c r="I17472" i="1"/>
  <c r="I17695" i="1"/>
  <c r="I17769" i="1"/>
  <c r="I17831" i="1"/>
  <c r="I17913" i="1"/>
  <c r="I17987" i="1"/>
  <c r="I18047" i="1"/>
  <c r="I18119" i="1"/>
  <c r="I18179" i="1"/>
  <c r="I18245" i="1"/>
  <c r="I18305" i="1"/>
  <c r="I18351" i="1"/>
  <c r="I18411" i="1"/>
  <c r="I18459" i="1"/>
  <c r="I18518" i="1"/>
  <c r="I18577" i="1"/>
  <c r="I18625" i="1"/>
  <c r="I18685" i="1"/>
  <c r="I18731" i="1"/>
  <c r="I18791" i="1"/>
  <c r="I18851" i="1"/>
  <c r="I18897" i="1"/>
  <c r="I18957" i="1"/>
  <c r="I19005" i="1"/>
  <c r="I19063" i="1"/>
  <c r="I19119" i="1"/>
  <c r="I19163" i="1"/>
  <c r="I19219" i="1"/>
  <c r="I19263" i="1"/>
  <c r="I19319" i="1"/>
  <c r="I19375" i="1"/>
  <c r="H52" i="1"/>
  <c r="H108" i="1"/>
  <c r="H152" i="1"/>
  <c r="H208" i="1"/>
  <c r="H264" i="1"/>
  <c r="H308" i="1"/>
  <c r="H364" i="1"/>
  <c r="H408" i="1"/>
  <c r="H464" i="1"/>
  <c r="H520" i="1"/>
  <c r="H564" i="1"/>
  <c r="H620" i="1"/>
  <c r="H664" i="1"/>
  <c r="H720" i="1"/>
  <c r="H776" i="1"/>
  <c r="H820" i="1"/>
  <c r="H876" i="1"/>
  <c r="H920" i="1"/>
  <c r="H976" i="1"/>
  <c r="H1032" i="1"/>
  <c r="H1076" i="1"/>
  <c r="H1132" i="1"/>
  <c r="H1176" i="1"/>
  <c r="H1232" i="1"/>
  <c r="H1288" i="1"/>
  <c r="H1332" i="1"/>
  <c r="H1388" i="1"/>
  <c r="H1432" i="1"/>
  <c r="H1488" i="1"/>
  <c r="H1544" i="1"/>
  <c r="H1588" i="1"/>
  <c r="H1642" i="1"/>
  <c r="H1685" i="1"/>
  <c r="H1739" i="1"/>
  <c r="H1782" i="1"/>
  <c r="H1825" i="1"/>
  <c r="H1857" i="1"/>
  <c r="H1889" i="1"/>
  <c r="H1921" i="1"/>
  <c r="H1953" i="1"/>
  <c r="H1985" i="1"/>
  <c r="H2017" i="1"/>
  <c r="H2049" i="1"/>
  <c r="H2081" i="1"/>
  <c r="H2113" i="1"/>
  <c r="H2145" i="1"/>
  <c r="H2177" i="1"/>
  <c r="H2209" i="1"/>
  <c r="H2241" i="1"/>
  <c r="H2273" i="1"/>
  <c r="H2305" i="1"/>
  <c r="H2337" i="1"/>
  <c r="H2369" i="1"/>
  <c r="H2401" i="1"/>
  <c r="H2433" i="1"/>
  <c r="H2465" i="1"/>
  <c r="H2497" i="1"/>
  <c r="H2529" i="1"/>
  <c r="H2561" i="1"/>
  <c r="H2593" i="1"/>
  <c r="H2625" i="1"/>
  <c r="H2657" i="1"/>
  <c r="H2689" i="1"/>
  <c r="H2721" i="1"/>
  <c r="H2753" i="1"/>
  <c r="H2785" i="1"/>
  <c r="H2817" i="1"/>
  <c r="H2849" i="1"/>
  <c r="H2881" i="1"/>
  <c r="H2913" i="1"/>
  <c r="H2945" i="1"/>
  <c r="H2977" i="1"/>
  <c r="H3009" i="1"/>
  <c r="H3041" i="1"/>
  <c r="H3073" i="1"/>
  <c r="H3105" i="1"/>
  <c r="H3137" i="1"/>
  <c r="H3169" i="1"/>
  <c r="H3201" i="1"/>
  <c r="H3233" i="1"/>
  <c r="H3265" i="1"/>
  <c r="H3297" i="1"/>
  <c r="H3329" i="1"/>
  <c r="H3361" i="1"/>
  <c r="H3393" i="1"/>
  <c r="H3425" i="1"/>
  <c r="H3457" i="1"/>
  <c r="H3489" i="1"/>
  <c r="H3521" i="1"/>
  <c r="H3553" i="1"/>
  <c r="H3585" i="1"/>
  <c r="H3617" i="1"/>
  <c r="H3649" i="1"/>
  <c r="H3681" i="1"/>
  <c r="H3713" i="1"/>
  <c r="H3745" i="1"/>
  <c r="H3777" i="1"/>
  <c r="H3809" i="1"/>
  <c r="H3841" i="1"/>
  <c r="H3873" i="1"/>
  <c r="H3905" i="1"/>
  <c r="H3937" i="1"/>
  <c r="H3969" i="1"/>
  <c r="H4001" i="1"/>
  <c r="H4033" i="1"/>
  <c r="H4065" i="1"/>
  <c r="H4097" i="1"/>
  <c r="H4129" i="1"/>
  <c r="H4161" i="1"/>
  <c r="H4193" i="1"/>
  <c r="H4225" i="1"/>
  <c r="H4257" i="1"/>
  <c r="H4289" i="1"/>
  <c r="H4321" i="1"/>
  <c r="H4353" i="1"/>
  <c r="H4385" i="1"/>
  <c r="H4417" i="1"/>
  <c r="H4449" i="1"/>
  <c r="H4481" i="1"/>
  <c r="H4513" i="1"/>
  <c r="H4545" i="1"/>
  <c r="H4577" i="1"/>
  <c r="H4609" i="1"/>
  <c r="H4641" i="1"/>
  <c r="H4673" i="1"/>
  <c r="H4705" i="1"/>
  <c r="H4737" i="1"/>
  <c r="H4769" i="1"/>
  <c r="H4801" i="1"/>
  <c r="H4833" i="1"/>
  <c r="H4865" i="1"/>
  <c r="H4897" i="1"/>
  <c r="I12953" i="1"/>
  <c r="I14874" i="1"/>
  <c r="I15498" i="1"/>
  <c r="I15912" i="1"/>
  <c r="I16326" i="1"/>
  <c r="I16740" i="1"/>
  <c r="I17135" i="1"/>
  <c r="I17511" i="1"/>
  <c r="I17696" i="1"/>
  <c r="I17770" i="1"/>
  <c r="I17853" i="1"/>
  <c r="I17915" i="1"/>
  <c r="I17988" i="1"/>
  <c r="I18048" i="1"/>
  <c r="I18120" i="1"/>
  <c r="I18192" i="1"/>
  <c r="I18246" i="1"/>
  <c r="I18306" i="1"/>
  <c r="I18352" i="1"/>
  <c r="I18412" i="1"/>
  <c r="I18472" i="1"/>
  <c r="I18520" i="1"/>
  <c r="I18579" i="1"/>
  <c r="I18626" i="1"/>
  <c r="I18686" i="1"/>
  <c r="I18746" i="1"/>
  <c r="I18792" i="1"/>
  <c r="I18852" i="1"/>
  <c r="I18899" i="1"/>
  <c r="I18958" i="1"/>
  <c r="I19018" i="1"/>
  <c r="I19064" i="1"/>
  <c r="I19120" i="1"/>
  <c r="I19164" i="1"/>
  <c r="I19220" i="1"/>
  <c r="I19276" i="1"/>
  <c r="I19320" i="1"/>
  <c r="I2" i="1"/>
  <c r="H53" i="1"/>
  <c r="H109" i="1"/>
  <c r="H165" i="1"/>
  <c r="H209" i="1"/>
  <c r="H265" i="1"/>
  <c r="H309" i="1"/>
  <c r="H365" i="1"/>
  <c r="H421" i="1"/>
  <c r="H465" i="1"/>
  <c r="H521" i="1"/>
  <c r="H565" i="1"/>
  <c r="H621" i="1"/>
  <c r="H677" i="1"/>
  <c r="H721" i="1"/>
  <c r="H777" i="1"/>
  <c r="H821" i="1"/>
  <c r="H877" i="1"/>
  <c r="H933" i="1"/>
  <c r="H977" i="1"/>
  <c r="H1033" i="1"/>
  <c r="H1077" i="1"/>
  <c r="H1133" i="1"/>
  <c r="H1189" i="1"/>
  <c r="H1233" i="1"/>
  <c r="H1289" i="1"/>
  <c r="H1333" i="1"/>
  <c r="H1389" i="1"/>
  <c r="H1445" i="1"/>
  <c r="H1489" i="1"/>
  <c r="H1545" i="1"/>
  <c r="H1589" i="1"/>
  <c r="H1643" i="1"/>
  <c r="H1686" i="1"/>
  <c r="H1740" i="1"/>
  <c r="H1783" i="1"/>
  <c r="H1826" i="1"/>
  <c r="H1858" i="1"/>
  <c r="H1890" i="1"/>
  <c r="H1922" i="1"/>
  <c r="H1954" i="1"/>
  <c r="H1986" i="1"/>
  <c r="H2018" i="1"/>
  <c r="H2050" i="1"/>
  <c r="H2082" i="1"/>
  <c r="H2114" i="1"/>
  <c r="H2146" i="1"/>
  <c r="H2178" i="1"/>
  <c r="H2210" i="1"/>
  <c r="H2242" i="1"/>
  <c r="H2274" i="1"/>
  <c r="H2306" i="1"/>
  <c r="H2338" i="1"/>
  <c r="H2370" i="1"/>
  <c r="H2402" i="1"/>
  <c r="H2434" i="1"/>
  <c r="H2466" i="1"/>
  <c r="H2498" i="1"/>
  <c r="H2530" i="1"/>
  <c r="H2562" i="1"/>
  <c r="H2594" i="1"/>
  <c r="H2626" i="1"/>
  <c r="H2658" i="1"/>
  <c r="H2690" i="1"/>
  <c r="H2722" i="1"/>
  <c r="H2754" i="1"/>
  <c r="H2786" i="1"/>
  <c r="H2818" i="1"/>
  <c r="H2850" i="1"/>
  <c r="H2882" i="1"/>
  <c r="H2914" i="1"/>
  <c r="H2946" i="1"/>
  <c r="H2978" i="1"/>
  <c r="H3010" i="1"/>
  <c r="H3042" i="1"/>
  <c r="H3074" i="1"/>
  <c r="H3106" i="1"/>
  <c r="H3138" i="1"/>
  <c r="H3170" i="1"/>
  <c r="H3202" i="1"/>
  <c r="H3234" i="1"/>
  <c r="H3266" i="1"/>
  <c r="H3298" i="1"/>
  <c r="H3330" i="1"/>
  <c r="H3362" i="1"/>
  <c r="H3394" i="1"/>
  <c r="H3426" i="1"/>
  <c r="H3458" i="1"/>
  <c r="H3490" i="1"/>
  <c r="H3522" i="1"/>
  <c r="H3554" i="1"/>
  <c r="H3586" i="1"/>
  <c r="H3618" i="1"/>
  <c r="H3650" i="1"/>
  <c r="H3682" i="1"/>
  <c r="H3714" i="1"/>
  <c r="H3746" i="1"/>
  <c r="H3778" i="1"/>
  <c r="H3810" i="1"/>
  <c r="H3842" i="1"/>
  <c r="H3874" i="1"/>
  <c r="H3906" i="1"/>
  <c r="H3938" i="1"/>
  <c r="H3970" i="1"/>
  <c r="H4002" i="1"/>
  <c r="H4034" i="1"/>
  <c r="H4066" i="1"/>
  <c r="H4098" i="1"/>
  <c r="H4130" i="1"/>
  <c r="H4162" i="1"/>
  <c r="H4194" i="1"/>
  <c r="H4226" i="1"/>
  <c r="H4258" i="1"/>
  <c r="H4290" i="1"/>
  <c r="H4322" i="1"/>
  <c r="H4354" i="1"/>
  <c r="H4386" i="1"/>
  <c r="H4418" i="1"/>
  <c r="H4450" i="1"/>
  <c r="H4482" i="1"/>
  <c r="H4514" i="1"/>
  <c r="H4546" i="1"/>
  <c r="H4578" i="1"/>
  <c r="H4610" i="1"/>
  <c r="H4642" i="1"/>
  <c r="H4674" i="1"/>
  <c r="H4706" i="1"/>
  <c r="H4738" i="1"/>
  <c r="H4770" i="1"/>
  <c r="H4802" i="1"/>
  <c r="H4834" i="1"/>
  <c r="H4866" i="1"/>
  <c r="H4898" i="1"/>
  <c r="I12954" i="1"/>
  <c r="I14875" i="1"/>
  <c r="I15499" i="1"/>
  <c r="I15913" i="1"/>
  <c r="I16327" i="1"/>
  <c r="I16753" i="1"/>
  <c r="I17136" i="1"/>
  <c r="I17512" i="1"/>
  <c r="I17697" i="1"/>
  <c r="I17771" i="1"/>
  <c r="I17854" i="1"/>
  <c r="I17916" i="1"/>
  <c r="I17989" i="1"/>
  <c r="I18049" i="1"/>
  <c r="I18121" i="1"/>
  <c r="I18196" i="1"/>
  <c r="I18247" i="1"/>
  <c r="I18307" i="1"/>
  <c r="I18353" i="1"/>
  <c r="I18413" i="1"/>
  <c r="I18473" i="1"/>
  <c r="I18521" i="1"/>
  <c r="I18580" i="1"/>
  <c r="I18627" i="1"/>
  <c r="I18687" i="1"/>
  <c r="I18747" i="1"/>
  <c r="I18793" i="1"/>
  <c r="I18853" i="1"/>
  <c r="I18900" i="1"/>
  <c r="I18959" i="1"/>
  <c r="I19019" i="1"/>
  <c r="I19065" i="1"/>
  <c r="I19121" i="1"/>
  <c r="I19165" i="1"/>
  <c r="I19221" i="1"/>
  <c r="I19277" i="1"/>
  <c r="I19321" i="1"/>
  <c r="H10" i="1"/>
  <c r="H54" i="1"/>
  <c r="H110" i="1"/>
  <c r="H166" i="1"/>
  <c r="H210" i="1"/>
  <c r="H266" i="1"/>
  <c r="H310" i="1"/>
  <c r="H366" i="1"/>
  <c r="H422" i="1"/>
  <c r="H466" i="1"/>
  <c r="H522" i="1"/>
  <c r="H566" i="1"/>
  <c r="H622" i="1"/>
  <c r="H678" i="1"/>
  <c r="H722" i="1"/>
  <c r="H778" i="1"/>
  <c r="H822" i="1"/>
  <c r="H878" i="1"/>
  <c r="H934" i="1"/>
  <c r="H978" i="1"/>
  <c r="H1034" i="1"/>
  <c r="H1078" i="1"/>
  <c r="H1134" i="1"/>
  <c r="H1190" i="1"/>
  <c r="H1234" i="1"/>
  <c r="H1290" i="1"/>
  <c r="H1334" i="1"/>
  <c r="H1390" i="1"/>
  <c r="H1446" i="1"/>
  <c r="H1490" i="1"/>
  <c r="H1546" i="1"/>
  <c r="H1590" i="1"/>
  <c r="H1644" i="1"/>
  <c r="H1687" i="1"/>
  <c r="H1741" i="1"/>
  <c r="H1784" i="1"/>
  <c r="H1827" i="1"/>
  <c r="H1859" i="1"/>
  <c r="H1891" i="1"/>
  <c r="H1923" i="1"/>
  <c r="H1955" i="1"/>
  <c r="H1987" i="1"/>
  <c r="H2019" i="1"/>
  <c r="H2051" i="1"/>
  <c r="H2083" i="1"/>
  <c r="H2115" i="1"/>
  <c r="H2147" i="1"/>
  <c r="H2179" i="1"/>
  <c r="H2211" i="1"/>
  <c r="H2243" i="1"/>
  <c r="H2275" i="1"/>
  <c r="H2307" i="1"/>
  <c r="H2339" i="1"/>
  <c r="H2371" i="1"/>
  <c r="H2403" i="1"/>
  <c r="H2435" i="1"/>
  <c r="H2467" i="1"/>
  <c r="H2499" i="1"/>
  <c r="H2531" i="1"/>
  <c r="H2563" i="1"/>
  <c r="H2595" i="1"/>
  <c r="H2627" i="1"/>
  <c r="H2659" i="1"/>
  <c r="H2691" i="1"/>
  <c r="H2723" i="1"/>
  <c r="H2755" i="1"/>
  <c r="H2787" i="1"/>
  <c r="H2819" i="1"/>
  <c r="H2851" i="1"/>
  <c r="H2883" i="1"/>
  <c r="H2915" i="1"/>
  <c r="H2947" i="1"/>
  <c r="H2979" i="1"/>
  <c r="H3011" i="1"/>
  <c r="H3043" i="1"/>
  <c r="H3075" i="1"/>
  <c r="H3107" i="1"/>
  <c r="H3139" i="1"/>
  <c r="H3171" i="1"/>
  <c r="H3203" i="1"/>
  <c r="H3235" i="1"/>
  <c r="H3267" i="1"/>
  <c r="H3299" i="1"/>
  <c r="H3331" i="1"/>
  <c r="H3363" i="1"/>
  <c r="H3395" i="1"/>
  <c r="H3427" i="1"/>
  <c r="H3459" i="1"/>
  <c r="H3491" i="1"/>
  <c r="H3523" i="1"/>
  <c r="H3555" i="1"/>
  <c r="H3587" i="1"/>
  <c r="H3619" i="1"/>
  <c r="H3651" i="1"/>
  <c r="H3683" i="1"/>
  <c r="H3715" i="1"/>
  <c r="H3747" i="1"/>
  <c r="H3779" i="1"/>
  <c r="H3811" i="1"/>
  <c r="H3843" i="1"/>
  <c r="H3875" i="1"/>
  <c r="H3907" i="1"/>
  <c r="H3939" i="1"/>
  <c r="H3971" i="1"/>
  <c r="H4003" i="1"/>
  <c r="H4035" i="1"/>
  <c r="H4067" i="1"/>
  <c r="H4099" i="1"/>
  <c r="H4131" i="1"/>
  <c r="H4163" i="1"/>
  <c r="H4195" i="1"/>
  <c r="H4227" i="1"/>
  <c r="H4259" i="1"/>
  <c r="H4291" i="1"/>
  <c r="H4323" i="1"/>
  <c r="H4355" i="1"/>
  <c r="H4387" i="1"/>
  <c r="H4419" i="1"/>
  <c r="H4451" i="1"/>
  <c r="H4483" i="1"/>
  <c r="H4515" i="1"/>
  <c r="H4547" i="1"/>
  <c r="H4579" i="1"/>
  <c r="H4611" i="1"/>
  <c r="H4643" i="1"/>
  <c r="H4675" i="1"/>
  <c r="H4707" i="1"/>
  <c r="H4739" i="1"/>
  <c r="H4771" i="1"/>
  <c r="H4803" i="1"/>
  <c r="H4835" i="1"/>
  <c r="H4867" i="1"/>
  <c r="H4899" i="1"/>
  <c r="I13247" i="1"/>
  <c r="I14876" i="1"/>
  <c r="I15500" i="1"/>
  <c r="I15914" i="1"/>
  <c r="I16328" i="1"/>
  <c r="I16754" i="1"/>
  <c r="I17147" i="1"/>
  <c r="I17513" i="1"/>
  <c r="I17698" i="1"/>
  <c r="I17772" i="1"/>
  <c r="I17855" i="1"/>
  <c r="I17917" i="1"/>
  <c r="I17990" i="1"/>
  <c r="I18050" i="1"/>
  <c r="I18122" i="1"/>
  <c r="I18201" i="1"/>
  <c r="I18248" i="1"/>
  <c r="I18308" i="1"/>
  <c r="I18355" i="1"/>
  <c r="I18414" i="1"/>
  <c r="I18474" i="1"/>
  <c r="I18522" i="1"/>
  <c r="I18581" i="1"/>
  <c r="I18628" i="1"/>
  <c r="I18688" i="1"/>
  <c r="I18748" i="1"/>
  <c r="I18794" i="1"/>
  <c r="I18854" i="1"/>
  <c r="I18901" i="1"/>
  <c r="I18960" i="1"/>
  <c r="I19020" i="1"/>
  <c r="I19066" i="1"/>
  <c r="I19122" i="1"/>
  <c r="I19166" i="1"/>
  <c r="I19222" i="1"/>
  <c r="I19278" i="1"/>
  <c r="I19322" i="1"/>
  <c r="H11" i="1"/>
  <c r="H55" i="1"/>
  <c r="H111" i="1"/>
  <c r="H167" i="1"/>
  <c r="H211" i="1"/>
  <c r="H267" i="1"/>
  <c r="H311" i="1"/>
  <c r="H367" i="1"/>
  <c r="H423" i="1"/>
  <c r="H467" i="1"/>
  <c r="H523" i="1"/>
  <c r="H567" i="1"/>
  <c r="H623" i="1"/>
  <c r="H679" i="1"/>
  <c r="H723" i="1"/>
  <c r="H779" i="1"/>
  <c r="H823" i="1"/>
  <c r="H879" i="1"/>
  <c r="H935" i="1"/>
  <c r="H979" i="1"/>
  <c r="H1035" i="1"/>
  <c r="H1079" i="1"/>
  <c r="H1135" i="1"/>
  <c r="H1191" i="1"/>
  <c r="H1235" i="1"/>
  <c r="H1291" i="1"/>
  <c r="H1335" i="1"/>
  <c r="H1391" i="1"/>
  <c r="H1447" i="1"/>
  <c r="H1491" i="1"/>
  <c r="H1547" i="1"/>
  <c r="H1591" i="1"/>
  <c r="H1645" i="1"/>
  <c r="H1688" i="1"/>
  <c r="H1742" i="1"/>
  <c r="H1795" i="1"/>
  <c r="H1828" i="1"/>
  <c r="H1860" i="1"/>
  <c r="H1892" i="1"/>
  <c r="H1924" i="1"/>
  <c r="H1956" i="1"/>
  <c r="H1988" i="1"/>
  <c r="H2020" i="1"/>
  <c r="H2052" i="1"/>
  <c r="H2084" i="1"/>
  <c r="H2116" i="1"/>
  <c r="H2148" i="1"/>
  <c r="H2180" i="1"/>
  <c r="H2212" i="1"/>
  <c r="H2244" i="1"/>
  <c r="H2276" i="1"/>
  <c r="H2308" i="1"/>
  <c r="H2340" i="1"/>
  <c r="H2372" i="1"/>
  <c r="H2404" i="1"/>
  <c r="H2436" i="1"/>
  <c r="H2468" i="1"/>
  <c r="H2500" i="1"/>
  <c r="H2532" i="1"/>
  <c r="H2564" i="1"/>
  <c r="H2596" i="1"/>
  <c r="H2628" i="1"/>
  <c r="H2660" i="1"/>
  <c r="H2692" i="1"/>
  <c r="H2724" i="1"/>
  <c r="H2756" i="1"/>
  <c r="H2788" i="1"/>
  <c r="H2820" i="1"/>
  <c r="H2852" i="1"/>
  <c r="H2884" i="1"/>
  <c r="H2916" i="1"/>
  <c r="H2948" i="1"/>
  <c r="H2980" i="1"/>
  <c r="H3012" i="1"/>
  <c r="H3044" i="1"/>
  <c r="H3076" i="1"/>
  <c r="H3108" i="1"/>
  <c r="H3140" i="1"/>
  <c r="H3172" i="1"/>
  <c r="H3204" i="1"/>
  <c r="H3236" i="1"/>
  <c r="H3268" i="1"/>
  <c r="H3300" i="1"/>
  <c r="H3332" i="1"/>
  <c r="H3364" i="1"/>
  <c r="H3396" i="1"/>
  <c r="H3428" i="1"/>
  <c r="H3460" i="1"/>
  <c r="H3492" i="1"/>
  <c r="H3524" i="1"/>
  <c r="H3556" i="1"/>
  <c r="H3588" i="1"/>
  <c r="H3620" i="1"/>
  <c r="H3652" i="1"/>
  <c r="H3684" i="1"/>
  <c r="H3716" i="1"/>
  <c r="H3748" i="1"/>
  <c r="H3780" i="1"/>
  <c r="H3812" i="1"/>
  <c r="H3844" i="1"/>
  <c r="H3876" i="1"/>
  <c r="H3908" i="1"/>
  <c r="H3940" i="1"/>
  <c r="H3972" i="1"/>
  <c r="H4004" i="1"/>
  <c r="H4036" i="1"/>
  <c r="H4068" i="1"/>
  <c r="H4100" i="1"/>
  <c r="H4132" i="1"/>
  <c r="H4164" i="1"/>
  <c r="H4196" i="1"/>
  <c r="H4228" i="1"/>
  <c r="H4260" i="1"/>
  <c r="H4292" i="1"/>
  <c r="H4324" i="1"/>
  <c r="H4356" i="1"/>
  <c r="H4388" i="1"/>
  <c r="H4420" i="1"/>
  <c r="H4452" i="1"/>
  <c r="H4484" i="1"/>
  <c r="H4516" i="1"/>
  <c r="H4548" i="1"/>
  <c r="H4580" i="1"/>
  <c r="H4612" i="1"/>
  <c r="H4644" i="1"/>
  <c r="H4676" i="1"/>
  <c r="H4708" i="1"/>
  <c r="H4740" i="1"/>
  <c r="H4772" i="1"/>
  <c r="H4804" i="1"/>
  <c r="H4836" i="1"/>
  <c r="H4868" i="1"/>
  <c r="H4900" i="1"/>
  <c r="I13302" i="1"/>
  <c r="I14937" i="1"/>
  <c r="I15501" i="1"/>
  <c r="I15915" i="1"/>
  <c r="I16329" i="1"/>
  <c r="I16755" i="1"/>
  <c r="I17148" i="1"/>
  <c r="I17514" i="1"/>
  <c r="I17699" i="1"/>
  <c r="I17773" i="1"/>
  <c r="I17856" i="1"/>
  <c r="I17918" i="1"/>
  <c r="I17991" i="1"/>
  <c r="I18051" i="1"/>
  <c r="I18123" i="1"/>
  <c r="I18203" i="1"/>
  <c r="I18249" i="1"/>
  <c r="I18309" i="1"/>
  <c r="I18356" i="1"/>
  <c r="I18415" i="1"/>
  <c r="I18475" i="1"/>
  <c r="I18523" i="1"/>
  <c r="I18582" i="1"/>
  <c r="I18629" i="1"/>
  <c r="I18689" i="1"/>
  <c r="I18749" i="1"/>
  <c r="I18795" i="1"/>
  <c r="I18855" i="1"/>
  <c r="I18902" i="1"/>
  <c r="I18961" i="1"/>
  <c r="I19021" i="1"/>
  <c r="I19067" i="1"/>
  <c r="I19123" i="1"/>
  <c r="I19167" i="1"/>
  <c r="I19223" i="1"/>
  <c r="I19279" i="1"/>
  <c r="I19323" i="1"/>
  <c r="H12" i="1"/>
  <c r="H56" i="1"/>
  <c r="H112" i="1"/>
  <c r="H168" i="1"/>
  <c r="H212" i="1"/>
  <c r="H268" i="1"/>
  <c r="H312" i="1"/>
  <c r="H368" i="1"/>
  <c r="H424" i="1"/>
  <c r="H468" i="1"/>
  <c r="H524" i="1"/>
  <c r="H568" i="1"/>
  <c r="H624" i="1"/>
  <c r="H680" i="1"/>
  <c r="H724" i="1"/>
  <c r="H780" i="1"/>
  <c r="H824" i="1"/>
  <c r="H880" i="1"/>
  <c r="H936" i="1"/>
  <c r="H980" i="1"/>
  <c r="H1036" i="1"/>
  <c r="H1080" i="1"/>
  <c r="H1136" i="1"/>
  <c r="H1192" i="1"/>
  <c r="H1236" i="1"/>
  <c r="H1292" i="1"/>
  <c r="H1336" i="1"/>
  <c r="H1392" i="1"/>
  <c r="H1448" i="1"/>
  <c r="H1492" i="1"/>
  <c r="H1548" i="1"/>
  <c r="H1592" i="1"/>
  <c r="H1646" i="1"/>
  <c r="H1699" i="1"/>
  <c r="H1743" i="1"/>
  <c r="H1797" i="1"/>
  <c r="H1829" i="1"/>
  <c r="H1861" i="1"/>
  <c r="H1893" i="1"/>
  <c r="H1925" i="1"/>
  <c r="H1957" i="1"/>
  <c r="H1989" i="1"/>
  <c r="H2021" i="1"/>
  <c r="H2053" i="1"/>
  <c r="H2085" i="1"/>
  <c r="H2117" i="1"/>
  <c r="H2149" i="1"/>
  <c r="H2181" i="1"/>
  <c r="H2213" i="1"/>
  <c r="H2245" i="1"/>
  <c r="H2277" i="1"/>
  <c r="H2309" i="1"/>
  <c r="H2341" i="1"/>
  <c r="H2373" i="1"/>
  <c r="H2405" i="1"/>
  <c r="H2437" i="1"/>
  <c r="H2469" i="1"/>
  <c r="H2501" i="1"/>
  <c r="H2533" i="1"/>
  <c r="H2565" i="1"/>
  <c r="H2597" i="1"/>
  <c r="H2629" i="1"/>
  <c r="H2661" i="1"/>
  <c r="H2693" i="1"/>
  <c r="H2725" i="1"/>
  <c r="H2757" i="1"/>
  <c r="H2789" i="1"/>
  <c r="H2821" i="1"/>
  <c r="H2853" i="1"/>
  <c r="H2885" i="1"/>
  <c r="H2917" i="1"/>
  <c r="H2949" i="1"/>
  <c r="H2981" i="1"/>
  <c r="H3013" i="1"/>
  <c r="H3045" i="1"/>
  <c r="H3077" i="1"/>
  <c r="H3109" i="1"/>
  <c r="H3141" i="1"/>
  <c r="H3173" i="1"/>
  <c r="H3205" i="1"/>
  <c r="H3237" i="1"/>
  <c r="H3269" i="1"/>
  <c r="H3301" i="1"/>
  <c r="H3333" i="1"/>
  <c r="H3365" i="1"/>
  <c r="H3397" i="1"/>
  <c r="H3429" i="1"/>
  <c r="H3461" i="1"/>
  <c r="H3493" i="1"/>
  <c r="H3525" i="1"/>
  <c r="H3557" i="1"/>
  <c r="H3589" i="1"/>
  <c r="H3621" i="1"/>
  <c r="H3653" i="1"/>
  <c r="H3685" i="1"/>
  <c r="H3717" i="1"/>
  <c r="H3749" i="1"/>
  <c r="H3781" i="1"/>
  <c r="H3813" i="1"/>
  <c r="H3845" i="1"/>
  <c r="H3877" i="1"/>
  <c r="H3909" i="1"/>
  <c r="H3941" i="1"/>
  <c r="H3973" i="1"/>
  <c r="H4005" i="1"/>
  <c r="H4037" i="1"/>
  <c r="H4069" i="1"/>
  <c r="H4101" i="1"/>
  <c r="H4133" i="1"/>
  <c r="H4165" i="1"/>
  <c r="H4197" i="1"/>
  <c r="H4229" i="1"/>
  <c r="H4261" i="1"/>
  <c r="H4293" i="1"/>
  <c r="H4325" i="1"/>
  <c r="H4357" i="1"/>
  <c r="H4389" i="1"/>
  <c r="H4421" i="1"/>
  <c r="H4453" i="1"/>
  <c r="H4485" i="1"/>
  <c r="H4517" i="1"/>
  <c r="H4549" i="1"/>
  <c r="H4581" i="1"/>
  <c r="H4613" i="1"/>
  <c r="H4645" i="1"/>
  <c r="H4677" i="1"/>
  <c r="H4709" i="1"/>
  <c r="H4741" i="1"/>
  <c r="H4773" i="1"/>
  <c r="H4805" i="1"/>
  <c r="H4837" i="1"/>
  <c r="H4869" i="1"/>
  <c r="H4901" i="1"/>
  <c r="I13303" i="1"/>
  <c r="I14938" i="1"/>
  <c r="I15545" i="1"/>
  <c r="I15970" i="1"/>
  <c r="I16384" i="1"/>
  <c r="I16798" i="1"/>
  <c r="I17187" i="1"/>
  <c r="I17563" i="1"/>
  <c r="I17712" i="1"/>
  <c r="I17774" i="1"/>
  <c r="I17857" i="1"/>
  <c r="I17919" i="1"/>
  <c r="I17992" i="1"/>
  <c r="I18064" i="1"/>
  <c r="I18124" i="1"/>
  <c r="I18204" i="1"/>
  <c r="I18250" i="1"/>
  <c r="I18310" i="1"/>
  <c r="I18370" i="1"/>
  <c r="I18416" i="1"/>
  <c r="I18476" i="1"/>
  <c r="I18524" i="1"/>
  <c r="I18584" i="1"/>
  <c r="I18643" i="1"/>
  <c r="I18690" i="1"/>
  <c r="I18750" i="1"/>
  <c r="I18796" i="1"/>
  <c r="I18856" i="1"/>
  <c r="I18916" i="1"/>
  <c r="I18963" i="1"/>
  <c r="I19022" i="1"/>
  <c r="I19068" i="1"/>
  <c r="I19124" i="1"/>
  <c r="I19180" i="1"/>
  <c r="I19224" i="1"/>
  <c r="I19280" i="1"/>
  <c r="I19324" i="1"/>
  <c r="H13" i="1"/>
  <c r="H69" i="1"/>
  <c r="H113" i="1"/>
  <c r="H169" i="1"/>
  <c r="H213" i="1"/>
  <c r="H269" i="1"/>
  <c r="H325" i="1"/>
  <c r="H369" i="1"/>
  <c r="H425" i="1"/>
  <c r="H469" i="1"/>
  <c r="H525" i="1"/>
  <c r="H581" i="1"/>
  <c r="H625" i="1"/>
  <c r="H681" i="1"/>
  <c r="H725" i="1"/>
  <c r="H781" i="1"/>
  <c r="H837" i="1"/>
  <c r="H881" i="1"/>
  <c r="H937" i="1"/>
  <c r="H981" i="1"/>
  <c r="H1037" i="1"/>
  <c r="H1093" i="1"/>
  <c r="H1137" i="1"/>
  <c r="H1193" i="1"/>
  <c r="H1237" i="1"/>
  <c r="H1293" i="1"/>
  <c r="H1349" i="1"/>
  <c r="H1393" i="1"/>
  <c r="H1449" i="1"/>
  <c r="H1493" i="1"/>
  <c r="H1549" i="1"/>
  <c r="H1603" i="1"/>
  <c r="H1647" i="1"/>
  <c r="H1701" i="1"/>
  <c r="H1744" i="1"/>
  <c r="H1798" i="1"/>
  <c r="H1830" i="1"/>
  <c r="H1862" i="1"/>
  <c r="H1894" i="1"/>
  <c r="H1926" i="1"/>
  <c r="H1958" i="1"/>
  <c r="H1990" i="1"/>
  <c r="H2022" i="1"/>
  <c r="H2054" i="1"/>
  <c r="H2086" i="1"/>
  <c r="H2118" i="1"/>
  <c r="H2150" i="1"/>
  <c r="H2182" i="1"/>
  <c r="H2214" i="1"/>
  <c r="H2246" i="1"/>
  <c r="H2278" i="1"/>
  <c r="H2310" i="1"/>
  <c r="H2342" i="1"/>
  <c r="H2374" i="1"/>
  <c r="H2406" i="1"/>
  <c r="H2438" i="1"/>
  <c r="H2470" i="1"/>
  <c r="H2502" i="1"/>
  <c r="H2534" i="1"/>
  <c r="H2566" i="1"/>
  <c r="H2598" i="1"/>
  <c r="H2630" i="1"/>
  <c r="H2662" i="1"/>
  <c r="H2694" i="1"/>
  <c r="H2726" i="1"/>
  <c r="H2758" i="1"/>
  <c r="H2790" i="1"/>
  <c r="H2822" i="1"/>
  <c r="H2854" i="1"/>
  <c r="H2886" i="1"/>
  <c r="H2918" i="1"/>
  <c r="H2950" i="1"/>
  <c r="H2982" i="1"/>
  <c r="H3014" i="1"/>
  <c r="H3046" i="1"/>
  <c r="H3078" i="1"/>
  <c r="H3110" i="1"/>
  <c r="H3142" i="1"/>
  <c r="H3174" i="1"/>
  <c r="H3206" i="1"/>
  <c r="H3238" i="1"/>
  <c r="H3270" i="1"/>
  <c r="H3302" i="1"/>
  <c r="H3334" i="1"/>
  <c r="H3366" i="1"/>
  <c r="H3398" i="1"/>
  <c r="H3430" i="1"/>
  <c r="H3462" i="1"/>
  <c r="H3494" i="1"/>
  <c r="H3526" i="1"/>
  <c r="H3558" i="1"/>
  <c r="H3590" i="1"/>
  <c r="H3622" i="1"/>
  <c r="H3654" i="1"/>
  <c r="H3686" i="1"/>
  <c r="H3718" i="1"/>
  <c r="H3750" i="1"/>
  <c r="H3782" i="1"/>
  <c r="H3814" i="1"/>
  <c r="H3846" i="1"/>
  <c r="H3878" i="1"/>
  <c r="H3910" i="1"/>
  <c r="H3942" i="1"/>
  <c r="H3974" i="1"/>
  <c r="H4006" i="1"/>
  <c r="H4038" i="1"/>
  <c r="H4070" i="1"/>
  <c r="H4102" i="1"/>
  <c r="H4134" i="1"/>
  <c r="H4166" i="1"/>
  <c r="H4198" i="1"/>
  <c r="H4230" i="1"/>
  <c r="H4262" i="1"/>
  <c r="H4294" i="1"/>
  <c r="H4326" i="1"/>
  <c r="H4358" i="1"/>
  <c r="H4390" i="1"/>
  <c r="H4422" i="1"/>
  <c r="H4454" i="1"/>
  <c r="H4486" i="1"/>
  <c r="H4518" i="1"/>
  <c r="H4550" i="1"/>
  <c r="H4582" i="1"/>
  <c r="H4614" i="1"/>
  <c r="H4646" i="1"/>
  <c r="H4678" i="1"/>
  <c r="H4710" i="1"/>
  <c r="H4742" i="1"/>
  <c r="H4774" i="1"/>
  <c r="H4806" i="1"/>
  <c r="H4838" i="1"/>
  <c r="H4870" i="1"/>
  <c r="H4902" i="1"/>
  <c r="I13568" i="1"/>
  <c r="I14939" i="1"/>
  <c r="I15546" i="1"/>
  <c r="I15971" i="1"/>
  <c r="I16385" i="1"/>
  <c r="I16799" i="1"/>
  <c r="I17188" i="1"/>
  <c r="I17564" i="1"/>
  <c r="I17721" i="1"/>
  <c r="I17775" i="1"/>
  <c r="I17858" i="1"/>
  <c r="I17920" i="1"/>
  <c r="I17993" i="1"/>
  <c r="I18068" i="1"/>
  <c r="I18125" i="1"/>
  <c r="I18205" i="1"/>
  <c r="I18251" i="1"/>
  <c r="I18311" i="1"/>
  <c r="I18371" i="1"/>
  <c r="I18417" i="1"/>
  <c r="I18477" i="1"/>
  <c r="I18525" i="1"/>
  <c r="I18585" i="1"/>
  <c r="I18644" i="1"/>
  <c r="I18691" i="1"/>
  <c r="I18751" i="1"/>
  <c r="I18797" i="1"/>
  <c r="I18857" i="1"/>
  <c r="I18917" i="1"/>
  <c r="I18964" i="1"/>
  <c r="I19023" i="1"/>
  <c r="I19069" i="1"/>
  <c r="I19125" i="1"/>
  <c r="I19181" i="1"/>
  <c r="I19225" i="1"/>
  <c r="I19281" i="1"/>
  <c r="I19325" i="1"/>
  <c r="H14" i="1"/>
  <c r="H70" i="1"/>
  <c r="H114" i="1"/>
  <c r="H170" i="1"/>
  <c r="H214" i="1"/>
  <c r="H270" i="1"/>
  <c r="H326" i="1"/>
  <c r="H370" i="1"/>
  <c r="H426" i="1"/>
  <c r="H470" i="1"/>
  <c r="H526" i="1"/>
  <c r="H582" i="1"/>
  <c r="H626" i="1"/>
  <c r="H682" i="1"/>
  <c r="H726" i="1"/>
  <c r="H782" i="1"/>
  <c r="H838" i="1"/>
  <c r="H882" i="1"/>
  <c r="H938" i="1"/>
  <c r="H982" i="1"/>
  <c r="H1038" i="1"/>
  <c r="H1094" i="1"/>
  <c r="H1138" i="1"/>
  <c r="H1194" i="1"/>
  <c r="H1238" i="1"/>
  <c r="H1294" i="1"/>
  <c r="H1350" i="1"/>
  <c r="H1394" i="1"/>
  <c r="H1450" i="1"/>
  <c r="H1494" i="1"/>
  <c r="H1550" i="1"/>
  <c r="H1605" i="1"/>
  <c r="H1648" i="1"/>
  <c r="H1702" i="1"/>
  <c r="H1745" i="1"/>
  <c r="H1799" i="1"/>
  <c r="H1831" i="1"/>
  <c r="H1863" i="1"/>
  <c r="H1895" i="1"/>
  <c r="H1927" i="1"/>
  <c r="H1959" i="1"/>
  <c r="H1991" i="1"/>
  <c r="H2023" i="1"/>
  <c r="H2055" i="1"/>
  <c r="H2087" i="1"/>
  <c r="H2119" i="1"/>
  <c r="H2151" i="1"/>
  <c r="H2183" i="1"/>
  <c r="H2215" i="1"/>
  <c r="H2247" i="1"/>
  <c r="H2279" i="1"/>
  <c r="H2311" i="1"/>
  <c r="H2343" i="1"/>
  <c r="H2375" i="1"/>
  <c r="H2407" i="1"/>
  <c r="H2439" i="1"/>
  <c r="H2471" i="1"/>
  <c r="H2503" i="1"/>
  <c r="H2535" i="1"/>
  <c r="H2567" i="1"/>
  <c r="H2599" i="1"/>
  <c r="H2631" i="1"/>
  <c r="H2663" i="1"/>
  <c r="H2695" i="1"/>
  <c r="H2727" i="1"/>
  <c r="H2759" i="1"/>
  <c r="H2791" i="1"/>
  <c r="H2823" i="1"/>
  <c r="H2855" i="1"/>
  <c r="H2887" i="1"/>
  <c r="H2919" i="1"/>
  <c r="H2951" i="1"/>
  <c r="H2983" i="1"/>
  <c r="H3015" i="1"/>
  <c r="H3047" i="1"/>
  <c r="H3079" i="1"/>
  <c r="H3111" i="1"/>
  <c r="H3143" i="1"/>
  <c r="H3175" i="1"/>
  <c r="H3207" i="1"/>
  <c r="H3239" i="1"/>
  <c r="H3271" i="1"/>
  <c r="H3303" i="1"/>
  <c r="H3335" i="1"/>
  <c r="H3367" i="1"/>
  <c r="H3399" i="1"/>
  <c r="H3431" i="1"/>
  <c r="H3463" i="1"/>
  <c r="H3495" i="1"/>
  <c r="H3527" i="1"/>
  <c r="H3559" i="1"/>
  <c r="H3591" i="1"/>
  <c r="H3623" i="1"/>
  <c r="H3655" i="1"/>
  <c r="H3687" i="1"/>
  <c r="H3719" i="1"/>
  <c r="H3751" i="1"/>
  <c r="H3783" i="1"/>
  <c r="H3815" i="1"/>
  <c r="H3847" i="1"/>
  <c r="H3879" i="1"/>
  <c r="H3911" i="1"/>
  <c r="H3943" i="1"/>
  <c r="H3975" i="1"/>
  <c r="H4007" i="1"/>
  <c r="H4039" i="1"/>
  <c r="H4071" i="1"/>
  <c r="H4103" i="1"/>
  <c r="H4135" i="1"/>
  <c r="H4167" i="1"/>
  <c r="H4199" i="1"/>
  <c r="H4231" i="1"/>
  <c r="H4263" i="1"/>
  <c r="H4295" i="1"/>
  <c r="H4327" i="1"/>
  <c r="H4359" i="1"/>
  <c r="H4391" i="1"/>
  <c r="H4423" i="1"/>
  <c r="H4455" i="1"/>
  <c r="H4487" i="1"/>
  <c r="H4519" i="1"/>
  <c r="H4551" i="1"/>
  <c r="H4583" i="1"/>
  <c r="H4615" i="1"/>
  <c r="H4647" i="1"/>
  <c r="H4679" i="1"/>
  <c r="H4711" i="1"/>
  <c r="H4743" i="1"/>
  <c r="H4775" i="1"/>
  <c r="H4807" i="1"/>
  <c r="H4839" i="1"/>
  <c r="H4871" i="1"/>
  <c r="H4903" i="1"/>
  <c r="I13569" i="1"/>
  <c r="I15010" i="1"/>
  <c r="I15558" i="1"/>
  <c r="I15972" i="1"/>
  <c r="I16386" i="1"/>
  <c r="I16800" i="1"/>
  <c r="I17189" i="1"/>
  <c r="I17565" i="1"/>
  <c r="I17723" i="1"/>
  <c r="I17776" i="1"/>
  <c r="I17859" i="1"/>
  <c r="I17921" i="1"/>
  <c r="I17994" i="1"/>
  <c r="I18073" i="1"/>
  <c r="I18126" i="1"/>
  <c r="I18206" i="1"/>
  <c r="I18252" i="1"/>
  <c r="I18312" i="1"/>
  <c r="I18372" i="1"/>
  <c r="I18419" i="1"/>
  <c r="I18478" i="1"/>
  <c r="I18526" i="1"/>
  <c r="I18586" i="1"/>
  <c r="I18645" i="1"/>
  <c r="I18692" i="1"/>
  <c r="I18752" i="1"/>
  <c r="I18798" i="1"/>
  <c r="I18858" i="1"/>
  <c r="I18918" i="1"/>
  <c r="I18965" i="1"/>
  <c r="I19024" i="1"/>
  <c r="I19070" i="1"/>
  <c r="I19126" i="1"/>
  <c r="I19182" i="1"/>
  <c r="I19226" i="1"/>
  <c r="I19282" i="1"/>
  <c r="I19326" i="1"/>
  <c r="H15" i="1"/>
  <c r="H71" i="1"/>
  <c r="H115" i="1"/>
  <c r="H171" i="1"/>
  <c r="H215" i="1"/>
  <c r="H271" i="1"/>
  <c r="H327" i="1"/>
  <c r="H371" i="1"/>
  <c r="H427" i="1"/>
  <c r="H471" i="1"/>
  <c r="H527" i="1"/>
  <c r="H583" i="1"/>
  <c r="H627" i="1"/>
  <c r="H683" i="1"/>
  <c r="H727" i="1"/>
  <c r="H783" i="1"/>
  <c r="H839" i="1"/>
  <c r="H883" i="1"/>
  <c r="H939" i="1"/>
  <c r="H983" i="1"/>
  <c r="H1039" i="1"/>
  <c r="H1095" i="1"/>
  <c r="H1139" i="1"/>
  <c r="H1195" i="1"/>
  <c r="H1239" i="1"/>
  <c r="H1295" i="1"/>
  <c r="H1351" i="1"/>
  <c r="H1395" i="1"/>
  <c r="H1451" i="1"/>
  <c r="H1495" i="1"/>
  <c r="H1551" i="1"/>
  <c r="H1606" i="1"/>
  <c r="H1649" i="1"/>
  <c r="H1703" i="1"/>
  <c r="H1746" i="1"/>
  <c r="H1800" i="1"/>
  <c r="H1832" i="1"/>
  <c r="H1864" i="1"/>
  <c r="H1896" i="1"/>
  <c r="H1928" i="1"/>
  <c r="H1960" i="1"/>
  <c r="H1992" i="1"/>
  <c r="H2024" i="1"/>
  <c r="H2056" i="1"/>
  <c r="H2088" i="1"/>
  <c r="H2120" i="1"/>
  <c r="H2152" i="1"/>
  <c r="H2184" i="1"/>
  <c r="H2216" i="1"/>
  <c r="H2248" i="1"/>
  <c r="H2280" i="1"/>
  <c r="H2312" i="1"/>
  <c r="H2344" i="1"/>
  <c r="H2376" i="1"/>
  <c r="H2408" i="1"/>
  <c r="H2440" i="1"/>
  <c r="H2472" i="1"/>
  <c r="H2504" i="1"/>
  <c r="H2536" i="1"/>
  <c r="H2568" i="1"/>
  <c r="H2600" i="1"/>
  <c r="H2632" i="1"/>
  <c r="H2664" i="1"/>
  <c r="H2696" i="1"/>
  <c r="H2728" i="1"/>
  <c r="H2760" i="1"/>
  <c r="H2792" i="1"/>
  <c r="H2824" i="1"/>
  <c r="H2856" i="1"/>
  <c r="H2888" i="1"/>
  <c r="H2920" i="1"/>
  <c r="H2952" i="1"/>
  <c r="H2984" i="1"/>
  <c r="H3016" i="1"/>
  <c r="H3048" i="1"/>
  <c r="H3080" i="1"/>
  <c r="H3112" i="1"/>
  <c r="H3144" i="1"/>
  <c r="H3176" i="1"/>
  <c r="H3208" i="1"/>
  <c r="H3240" i="1"/>
  <c r="H3272" i="1"/>
  <c r="H3304" i="1"/>
  <c r="H3336" i="1"/>
  <c r="H3368" i="1"/>
  <c r="H3400" i="1"/>
  <c r="H3432" i="1"/>
  <c r="H3464" i="1"/>
  <c r="H3496" i="1"/>
  <c r="H3528" i="1"/>
  <c r="H3560" i="1"/>
  <c r="H3592" i="1"/>
  <c r="H3624" i="1"/>
  <c r="H3656" i="1"/>
  <c r="H3688" i="1"/>
  <c r="H3720" i="1"/>
  <c r="H3752" i="1"/>
  <c r="H3784" i="1"/>
  <c r="H3816" i="1"/>
  <c r="H3848" i="1"/>
  <c r="H3880" i="1"/>
  <c r="H3912" i="1"/>
  <c r="H3944" i="1"/>
  <c r="H3976" i="1"/>
  <c r="H4008" i="1"/>
  <c r="H4040" i="1"/>
  <c r="H4072" i="1"/>
  <c r="H4104" i="1"/>
  <c r="H4136" i="1"/>
  <c r="H4168" i="1"/>
  <c r="H4200" i="1"/>
  <c r="H4232" i="1"/>
  <c r="H4264" i="1"/>
  <c r="H4296" i="1"/>
  <c r="H4328" i="1"/>
  <c r="H4360" i="1"/>
  <c r="H4392" i="1"/>
  <c r="H4424" i="1"/>
  <c r="H4456" i="1"/>
  <c r="I13572" i="1"/>
  <c r="I15011" i="1"/>
  <c r="I15559" i="1"/>
  <c r="I15973" i="1"/>
  <c r="I16387" i="1"/>
  <c r="I16801" i="1"/>
  <c r="I17190" i="1"/>
  <c r="I17566" i="1"/>
  <c r="I17724" i="1"/>
  <c r="I17785" i="1"/>
  <c r="I17860" i="1"/>
  <c r="I17922" i="1"/>
  <c r="I17995" i="1"/>
  <c r="I18075" i="1"/>
  <c r="I18127" i="1"/>
  <c r="I18207" i="1"/>
  <c r="I18253" i="1"/>
  <c r="I18313" i="1"/>
  <c r="I18373" i="1"/>
  <c r="I18420" i="1"/>
  <c r="I18479" i="1"/>
  <c r="I18527" i="1"/>
  <c r="I18587" i="1"/>
  <c r="I18646" i="1"/>
  <c r="I18693" i="1"/>
  <c r="I18753" i="1"/>
  <c r="I18799" i="1"/>
  <c r="I18859" i="1"/>
  <c r="I18919" i="1"/>
  <c r="I18966" i="1"/>
  <c r="I19025" i="1"/>
  <c r="I19071" i="1"/>
  <c r="I19127" i="1"/>
  <c r="I19183" i="1"/>
  <c r="I19227" i="1"/>
  <c r="I19283" i="1"/>
  <c r="I19327" i="1"/>
  <c r="H16" i="1"/>
  <c r="H72" i="1"/>
  <c r="H116" i="1"/>
  <c r="H172" i="1"/>
  <c r="H216" i="1"/>
  <c r="H272" i="1"/>
  <c r="H328" i="1"/>
  <c r="H372" i="1"/>
  <c r="H428" i="1"/>
  <c r="H472" i="1"/>
  <c r="H528" i="1"/>
  <c r="H584" i="1"/>
  <c r="H628" i="1"/>
  <c r="H684" i="1"/>
  <c r="H728" i="1"/>
  <c r="H784" i="1"/>
  <c r="H840" i="1"/>
  <c r="H884" i="1"/>
  <c r="H940" i="1"/>
  <c r="H984" i="1"/>
  <c r="H1040" i="1"/>
  <c r="H1096" i="1"/>
  <c r="H1140" i="1"/>
  <c r="H1196" i="1"/>
  <c r="H1240" i="1"/>
  <c r="H1296" i="1"/>
  <c r="H1352" i="1"/>
  <c r="H1396" i="1"/>
  <c r="H1452" i="1"/>
  <c r="H1496" i="1"/>
  <c r="H1552" i="1"/>
  <c r="H1607" i="1"/>
  <c r="H1650" i="1"/>
  <c r="H1704" i="1"/>
  <c r="H1747" i="1"/>
  <c r="H1801" i="1"/>
  <c r="H1833" i="1"/>
  <c r="H1865" i="1"/>
  <c r="H1897" i="1"/>
  <c r="I13839" i="1"/>
  <c r="I15012" i="1"/>
  <c r="I15602" i="1"/>
  <c r="I16015" i="1"/>
  <c r="I16429" i="1"/>
  <c r="I16856" i="1"/>
  <c r="I17229" i="1"/>
  <c r="I17605" i="1"/>
  <c r="I17725" i="1"/>
  <c r="I17787" i="1"/>
  <c r="I17861" i="1"/>
  <c r="I17935" i="1"/>
  <c r="I17996" i="1"/>
  <c r="I18076" i="1"/>
  <c r="I18128" i="1"/>
  <c r="I18208" i="1"/>
  <c r="I18268" i="1"/>
  <c r="I18314" i="1"/>
  <c r="I18374" i="1"/>
  <c r="I18421" i="1"/>
  <c r="I18480" i="1"/>
  <c r="I18540" i="1"/>
  <c r="I18588" i="1"/>
  <c r="I18648" i="1"/>
  <c r="I18694" i="1"/>
  <c r="I18754" i="1"/>
  <c r="I18814" i="1"/>
  <c r="I18860" i="1"/>
  <c r="I18920" i="1"/>
  <c r="I18968" i="1"/>
  <c r="I19027" i="1"/>
  <c r="I19084" i="1"/>
  <c r="I19128" i="1"/>
  <c r="I19184" i="1"/>
  <c r="I19228" i="1"/>
  <c r="I19284" i="1"/>
  <c r="I19340" i="1"/>
  <c r="H17" i="1"/>
  <c r="H73" i="1"/>
  <c r="H117" i="1"/>
  <c r="H173" i="1"/>
  <c r="H229" i="1"/>
  <c r="H273" i="1"/>
  <c r="H329" i="1"/>
  <c r="H373" i="1"/>
  <c r="H429" i="1"/>
  <c r="H485" i="1"/>
  <c r="H529" i="1"/>
  <c r="H585" i="1"/>
  <c r="H629" i="1"/>
  <c r="H685" i="1"/>
  <c r="H741" i="1"/>
  <c r="H785" i="1"/>
  <c r="H841" i="1"/>
  <c r="H885" i="1"/>
  <c r="H941" i="1"/>
  <c r="H997" i="1"/>
  <c r="H1041" i="1"/>
  <c r="H1097" i="1"/>
  <c r="H1141" i="1"/>
  <c r="H1197" i="1"/>
  <c r="H1253" i="1"/>
  <c r="H1297" i="1"/>
  <c r="H1353" i="1"/>
  <c r="H1397" i="1"/>
  <c r="H1453" i="1"/>
  <c r="H1509" i="1"/>
  <c r="H1553" i="1"/>
  <c r="H1608" i="1"/>
  <c r="H1651" i="1"/>
  <c r="H1705" i="1"/>
  <c r="H1748" i="1"/>
  <c r="H1802" i="1"/>
  <c r="H1834" i="1"/>
  <c r="H1866" i="1"/>
  <c r="H1898" i="1"/>
  <c r="I13840" i="1"/>
  <c r="I15071" i="1"/>
  <c r="I15603" i="1"/>
  <c r="I16017" i="1"/>
  <c r="I16430" i="1"/>
  <c r="I16857" i="1"/>
  <c r="I17230" i="1"/>
  <c r="I17606" i="1"/>
  <c r="I17726" i="1"/>
  <c r="I17788" i="1"/>
  <c r="I17862" i="1"/>
  <c r="I17936" i="1"/>
  <c r="I17997" i="1"/>
  <c r="I18077" i="1"/>
  <c r="I18132" i="1"/>
  <c r="I18209" i="1"/>
  <c r="I18269" i="1"/>
  <c r="I18315" i="1"/>
  <c r="I18375" i="1"/>
  <c r="I18422" i="1"/>
  <c r="I18481" i="1"/>
  <c r="I18541" i="1"/>
  <c r="I18589" i="1"/>
  <c r="I18649" i="1"/>
  <c r="I18695" i="1"/>
  <c r="I18755" i="1"/>
  <c r="I18815" i="1"/>
  <c r="I18861" i="1"/>
  <c r="I18921" i="1"/>
  <c r="I18969" i="1"/>
  <c r="I19028" i="1"/>
  <c r="I19085" i="1"/>
  <c r="I19129" i="1"/>
  <c r="I19185" i="1"/>
  <c r="I19229" i="1"/>
  <c r="I19285" i="1"/>
  <c r="I19341" i="1"/>
  <c r="H18" i="1"/>
  <c r="H74" i="1"/>
  <c r="H118" i="1"/>
  <c r="H174" i="1"/>
  <c r="H230" i="1"/>
  <c r="H274" i="1"/>
  <c r="H330" i="1"/>
  <c r="H374" i="1"/>
  <c r="H430" i="1"/>
  <c r="H486" i="1"/>
  <c r="H530" i="1"/>
  <c r="H586" i="1"/>
  <c r="H630" i="1"/>
  <c r="H686" i="1"/>
  <c r="H742" i="1"/>
  <c r="H786" i="1"/>
  <c r="H842" i="1"/>
  <c r="H886" i="1"/>
  <c r="H942" i="1"/>
  <c r="H998" i="1"/>
  <c r="H1042" i="1"/>
  <c r="H1098" i="1"/>
  <c r="H1142" i="1"/>
  <c r="H1198" i="1"/>
  <c r="H1254" i="1"/>
  <c r="H1298" i="1"/>
  <c r="H1354" i="1"/>
  <c r="H1398" i="1"/>
  <c r="H1454" i="1"/>
  <c r="H1510" i="1"/>
  <c r="H1554" i="1"/>
  <c r="H1609" i="1"/>
  <c r="H1652" i="1"/>
  <c r="H1706" i="1"/>
  <c r="H1749" i="1"/>
  <c r="H1803" i="1"/>
  <c r="H1835" i="1"/>
  <c r="H1867" i="1"/>
  <c r="H1899" i="1"/>
  <c r="I13841" i="1"/>
  <c r="I15072" i="1"/>
  <c r="I15605" i="1"/>
  <c r="I16018" i="1"/>
  <c r="I16431" i="1"/>
  <c r="I16858" i="1"/>
  <c r="I17231" i="1"/>
  <c r="I17607" i="1"/>
  <c r="I17727" i="1"/>
  <c r="I17789" i="1"/>
  <c r="I17863" i="1"/>
  <c r="I17945" i="1"/>
  <c r="I17998" i="1"/>
  <c r="I18078" i="1"/>
  <c r="I18137" i="1"/>
  <c r="I18210" i="1"/>
  <c r="I18270" i="1"/>
  <c r="I18316" i="1"/>
  <c r="I18376" i="1"/>
  <c r="I18424" i="1"/>
  <c r="I18483" i="1"/>
  <c r="I18542" i="1"/>
  <c r="I18590" i="1"/>
  <c r="I18650" i="1"/>
  <c r="I18696" i="1"/>
  <c r="I18756" i="1"/>
  <c r="I18816" i="1"/>
  <c r="I18862" i="1"/>
  <c r="I18922" i="1"/>
  <c r="I18970" i="1"/>
  <c r="I19029" i="1"/>
  <c r="I19086" i="1"/>
  <c r="I19130" i="1"/>
  <c r="I19186" i="1"/>
  <c r="I19230" i="1"/>
  <c r="I19286" i="1"/>
  <c r="I19342" i="1"/>
  <c r="H19" i="1"/>
  <c r="H75" i="1"/>
  <c r="H119" i="1"/>
  <c r="H175" i="1"/>
  <c r="H231" i="1"/>
  <c r="H275" i="1"/>
  <c r="H331" i="1"/>
  <c r="H375" i="1"/>
  <c r="H431" i="1"/>
  <c r="H487" i="1"/>
  <c r="H531" i="1"/>
  <c r="H587" i="1"/>
  <c r="H631" i="1"/>
  <c r="H687" i="1"/>
  <c r="H743" i="1"/>
  <c r="H787" i="1"/>
  <c r="H843" i="1"/>
  <c r="H887" i="1"/>
  <c r="H943" i="1"/>
  <c r="H999" i="1"/>
  <c r="H1043" i="1"/>
  <c r="H1099" i="1"/>
  <c r="H1143" i="1"/>
  <c r="H1199" i="1"/>
  <c r="H1255" i="1"/>
  <c r="H1299" i="1"/>
  <c r="H1355" i="1"/>
  <c r="H1399" i="1"/>
  <c r="H1455" i="1"/>
  <c r="H1511" i="1"/>
  <c r="H1555" i="1"/>
  <c r="H1610" i="1"/>
  <c r="H1653" i="1"/>
  <c r="H1707" i="1"/>
  <c r="H1750" i="1"/>
  <c r="H1804" i="1"/>
  <c r="H1836" i="1"/>
  <c r="H1868" i="1"/>
  <c r="H1900" i="1"/>
  <c r="I14057" i="1"/>
  <c r="I15073" i="1"/>
  <c r="I15606" i="1"/>
  <c r="I16019" i="1"/>
  <c r="I16433" i="1"/>
  <c r="I16859" i="1"/>
  <c r="I17232" i="1"/>
  <c r="I17608" i="1"/>
  <c r="I17728" i="1"/>
  <c r="I17790" i="1"/>
  <c r="I17864" i="1"/>
  <c r="I17947" i="1"/>
  <c r="I17999" i="1"/>
  <c r="I18079" i="1"/>
  <c r="I18139" i="1"/>
  <c r="I18211" i="1"/>
  <c r="I18271" i="1"/>
  <c r="I18317" i="1"/>
  <c r="I18377" i="1"/>
  <c r="I18425" i="1"/>
  <c r="I18484" i="1"/>
  <c r="I18543" i="1"/>
  <c r="I18591" i="1"/>
  <c r="I18651" i="1"/>
  <c r="I18697" i="1"/>
  <c r="I18757" i="1"/>
  <c r="I18817" i="1"/>
  <c r="I18863" i="1"/>
  <c r="I18923" i="1"/>
  <c r="I18971" i="1"/>
  <c r="I19030" i="1"/>
  <c r="I19087" i="1"/>
  <c r="I19131" i="1"/>
  <c r="I19187" i="1"/>
  <c r="I19231" i="1"/>
  <c r="I19287" i="1"/>
  <c r="I19343" i="1"/>
  <c r="H20" i="1"/>
  <c r="H76" i="1"/>
  <c r="H120" i="1"/>
  <c r="H176" i="1"/>
  <c r="H232" i="1"/>
  <c r="H276" i="1"/>
  <c r="H332" i="1"/>
  <c r="H376" i="1"/>
  <c r="H432" i="1"/>
  <c r="H488" i="1"/>
  <c r="H532" i="1"/>
  <c r="H588" i="1"/>
  <c r="H632" i="1"/>
  <c r="H688" i="1"/>
  <c r="H744" i="1"/>
  <c r="H788" i="1"/>
  <c r="H844" i="1"/>
  <c r="H888" i="1"/>
  <c r="H944" i="1"/>
  <c r="H1000" i="1"/>
  <c r="H1044" i="1"/>
  <c r="H1100" i="1"/>
  <c r="H1144" i="1"/>
  <c r="H1200" i="1"/>
  <c r="H1256" i="1"/>
  <c r="H1300" i="1"/>
  <c r="H1356" i="1"/>
  <c r="H1400" i="1"/>
  <c r="H1456" i="1"/>
  <c r="H1512" i="1"/>
  <c r="H1556" i="1"/>
  <c r="H1611" i="1"/>
  <c r="H1654" i="1"/>
  <c r="H1708" i="1"/>
  <c r="H1751" i="1"/>
  <c r="H1805" i="1"/>
  <c r="H1837" i="1"/>
  <c r="H1869" i="1"/>
  <c r="I14059" i="1"/>
  <c r="I15143" i="1"/>
  <c r="I15648" i="1"/>
  <c r="I16073" i="1"/>
  <c r="I16487" i="1"/>
  <c r="I16901" i="1"/>
  <c r="I17281" i="1"/>
  <c r="I17646" i="1"/>
  <c r="I17729" i="1"/>
  <c r="I17803" i="1"/>
  <c r="I17865" i="1"/>
  <c r="I17948" i="1"/>
  <c r="I18000" i="1"/>
  <c r="I18080" i="1"/>
  <c r="I18152" i="1"/>
  <c r="I18212" i="1"/>
  <c r="I18272" i="1"/>
  <c r="I18318" i="1"/>
  <c r="I18378" i="1"/>
  <c r="I18438" i="1"/>
  <c r="I18485" i="1"/>
  <c r="I18544" i="1"/>
  <c r="I18592" i="1"/>
  <c r="I18652" i="1"/>
  <c r="I18712" i="1"/>
  <c r="I18758" i="1"/>
  <c r="I18818" i="1"/>
  <c r="I18864" i="1"/>
  <c r="I18924" i="1"/>
  <c r="I18984" i="1"/>
  <c r="I19032" i="1"/>
  <c r="I19088" i="1"/>
  <c r="I19132" i="1"/>
  <c r="I19188" i="1"/>
  <c r="I19244" i="1"/>
  <c r="I19288" i="1"/>
  <c r="I19344" i="1"/>
  <c r="H21" i="1"/>
  <c r="H77" i="1"/>
  <c r="H133" i="1"/>
  <c r="H177" i="1"/>
  <c r="H233" i="1"/>
  <c r="H277" i="1"/>
  <c r="H333" i="1"/>
  <c r="H389" i="1"/>
  <c r="H433" i="1"/>
  <c r="H489" i="1"/>
  <c r="H533" i="1"/>
  <c r="H589" i="1"/>
  <c r="H645" i="1"/>
  <c r="H689" i="1"/>
  <c r="H745" i="1"/>
  <c r="H789" i="1"/>
  <c r="H845" i="1"/>
  <c r="H901" i="1"/>
  <c r="H945" i="1"/>
  <c r="H1001" i="1"/>
  <c r="H1045" i="1"/>
  <c r="H1101" i="1"/>
  <c r="H1157" i="1"/>
  <c r="H1201" i="1"/>
  <c r="H1257" i="1"/>
  <c r="H1301" i="1"/>
  <c r="H1357" i="1"/>
  <c r="H1413" i="1"/>
  <c r="H1457" i="1"/>
  <c r="H1513" i="1"/>
  <c r="H1557" i="1"/>
  <c r="H1612" i="1"/>
  <c r="H1655" i="1"/>
  <c r="H1709" i="1"/>
  <c r="H1752" i="1"/>
  <c r="H1806" i="1"/>
  <c r="H1838" i="1"/>
  <c r="H1870" i="1"/>
  <c r="H1902" i="1"/>
  <c r="I14072" i="1"/>
  <c r="I15144" i="1"/>
  <c r="I15660" i="1"/>
  <c r="I16074" i="1"/>
  <c r="I16488" i="1"/>
  <c r="I16902" i="1"/>
  <c r="I17282" i="1"/>
  <c r="I17647" i="1"/>
  <c r="I17730" i="1"/>
  <c r="I17804" i="1"/>
  <c r="I17866" i="1"/>
  <c r="I17949" i="1"/>
  <c r="I18004" i="1"/>
  <c r="I18081" i="1"/>
  <c r="I18153" i="1"/>
  <c r="I18213" i="1"/>
  <c r="I18273" i="1"/>
  <c r="I18319" i="1"/>
  <c r="I18379" i="1"/>
  <c r="I18439" i="1"/>
  <c r="I18486" i="1"/>
  <c r="I18545" i="1"/>
  <c r="I18593" i="1"/>
  <c r="I18653" i="1"/>
  <c r="I18713" i="1"/>
  <c r="I18759" i="1"/>
  <c r="I18819" i="1"/>
  <c r="I18865" i="1"/>
  <c r="I18925" i="1"/>
  <c r="I18985" i="1"/>
  <c r="I19033" i="1"/>
  <c r="I19089" i="1"/>
  <c r="I19133" i="1"/>
  <c r="I19189" i="1"/>
  <c r="I19245" i="1"/>
  <c r="I19289" i="1"/>
  <c r="I19345" i="1"/>
  <c r="H22" i="1"/>
  <c r="H78" i="1"/>
  <c r="H134" i="1"/>
  <c r="H178" i="1"/>
  <c r="H234" i="1"/>
  <c r="H278" i="1"/>
  <c r="H334" i="1"/>
  <c r="H390" i="1"/>
  <c r="H434" i="1"/>
  <c r="H490" i="1"/>
  <c r="H534" i="1"/>
  <c r="H590" i="1"/>
  <c r="H646" i="1"/>
  <c r="H690" i="1"/>
  <c r="H746" i="1"/>
  <c r="H790" i="1"/>
  <c r="H846" i="1"/>
  <c r="H902" i="1"/>
  <c r="H946" i="1"/>
  <c r="H1002" i="1"/>
  <c r="H1046" i="1"/>
  <c r="H1102" i="1"/>
  <c r="H1158" i="1"/>
  <c r="H1202" i="1"/>
  <c r="H1258" i="1"/>
  <c r="H1302" i="1"/>
  <c r="H1358" i="1"/>
  <c r="H1414" i="1"/>
  <c r="H1458" i="1"/>
  <c r="H1514" i="1"/>
  <c r="H1558" i="1"/>
  <c r="H1613" i="1"/>
  <c r="H1656" i="1"/>
  <c r="H1710" i="1"/>
  <c r="H1763" i="1"/>
  <c r="H1807" i="1"/>
  <c r="H1839" i="1"/>
  <c r="H1871" i="1"/>
  <c r="H1903" i="1"/>
  <c r="I14326" i="1"/>
  <c r="I15145" i="1"/>
  <c r="I15661" i="1"/>
  <c r="I16075" i="1"/>
  <c r="I16489" i="1"/>
  <c r="I16903" i="1"/>
  <c r="I17283" i="1"/>
  <c r="I17648" i="1"/>
  <c r="I17731" i="1"/>
  <c r="I17805" i="1"/>
  <c r="I17867" i="1"/>
  <c r="I17950" i="1"/>
  <c r="I18009" i="1"/>
  <c r="I18082" i="1"/>
  <c r="I18154" i="1"/>
  <c r="I18214" i="1"/>
  <c r="I18274" i="1"/>
  <c r="I18320" i="1"/>
  <c r="I18380" i="1"/>
  <c r="I18440" i="1"/>
  <c r="I18488" i="1"/>
  <c r="I18547" i="1"/>
  <c r="I18594" i="1"/>
  <c r="I18654" i="1"/>
  <c r="I18714" i="1"/>
  <c r="I18760" i="1"/>
  <c r="I18820" i="1"/>
  <c r="I18867" i="1"/>
  <c r="I18926" i="1"/>
  <c r="I18986" i="1"/>
  <c r="I19034" i="1"/>
  <c r="I19090" i="1"/>
  <c r="I19134" i="1"/>
  <c r="I19190" i="1"/>
  <c r="I19246" i="1"/>
  <c r="I19290" i="1"/>
  <c r="I19346" i="1"/>
  <c r="H23" i="1"/>
  <c r="H79" i="1"/>
  <c r="H135" i="1"/>
  <c r="H179" i="1"/>
  <c r="H235" i="1"/>
  <c r="H279" i="1"/>
  <c r="H335" i="1"/>
  <c r="H391" i="1"/>
  <c r="H435" i="1"/>
  <c r="H491" i="1"/>
  <c r="H535" i="1"/>
  <c r="H591" i="1"/>
  <c r="H647" i="1"/>
  <c r="H691" i="1"/>
  <c r="H747" i="1"/>
  <c r="H791" i="1"/>
  <c r="H847" i="1"/>
  <c r="H903" i="1"/>
  <c r="H947" i="1"/>
  <c r="H1003" i="1"/>
  <c r="H1047" i="1"/>
  <c r="H1103" i="1"/>
  <c r="H1159" i="1"/>
  <c r="H1203" i="1"/>
  <c r="H1259" i="1"/>
  <c r="H1303" i="1"/>
  <c r="H1359" i="1"/>
  <c r="H1415" i="1"/>
  <c r="H1459" i="1"/>
  <c r="H1515" i="1"/>
  <c r="H1559" i="1"/>
  <c r="H1614" i="1"/>
  <c r="H1667" i="1"/>
  <c r="H1711" i="1"/>
  <c r="H1765" i="1"/>
  <c r="H1808" i="1"/>
  <c r="H1840" i="1"/>
  <c r="H1872" i="1"/>
  <c r="I14327" i="1"/>
  <c r="I15203" i="1"/>
  <c r="I15662" i="1"/>
  <c r="I16076" i="1"/>
  <c r="I16490" i="1"/>
  <c r="I16904" i="1"/>
  <c r="I17284" i="1"/>
  <c r="I17657" i="1"/>
  <c r="I17732" i="1"/>
  <c r="I17806" i="1"/>
  <c r="I17868" i="1"/>
  <c r="I17951" i="1"/>
  <c r="I18011" i="1"/>
  <c r="I18083" i="1"/>
  <c r="I18155" i="1"/>
  <c r="I18215" i="1"/>
  <c r="I18275" i="1"/>
  <c r="I18321" i="1"/>
  <c r="I18381" i="1"/>
  <c r="I18441" i="1"/>
  <c r="I18489" i="1"/>
  <c r="I18548" i="1"/>
  <c r="I18595" i="1"/>
  <c r="I18655" i="1"/>
  <c r="I18715" i="1"/>
  <c r="I18761" i="1"/>
  <c r="I18821" i="1"/>
  <c r="I18868" i="1"/>
  <c r="I18927" i="1"/>
  <c r="I18987" i="1"/>
  <c r="I19035" i="1"/>
  <c r="I19091" i="1"/>
  <c r="I19135" i="1"/>
  <c r="I19191" i="1"/>
  <c r="I19247" i="1"/>
  <c r="I19291" i="1"/>
  <c r="I19347" i="1"/>
  <c r="H24" i="1"/>
  <c r="H80" i="1"/>
  <c r="H136" i="1"/>
  <c r="H180" i="1"/>
  <c r="H236" i="1"/>
  <c r="H280" i="1"/>
  <c r="H336" i="1"/>
  <c r="H392" i="1"/>
  <c r="H436" i="1"/>
  <c r="H492" i="1"/>
  <c r="H536" i="1"/>
  <c r="H592" i="1"/>
  <c r="H648" i="1"/>
  <c r="H692" i="1"/>
  <c r="H748" i="1"/>
  <c r="H792" i="1"/>
  <c r="H848" i="1"/>
  <c r="H904" i="1"/>
  <c r="H948" i="1"/>
  <c r="H1004" i="1"/>
  <c r="H1048" i="1"/>
  <c r="H1104" i="1"/>
  <c r="H1160" i="1"/>
  <c r="H1204" i="1"/>
  <c r="H1260" i="1"/>
  <c r="H1304" i="1"/>
  <c r="H1360" i="1"/>
  <c r="H1416" i="1"/>
  <c r="H1460" i="1"/>
  <c r="H1516" i="1"/>
  <c r="H1560" i="1"/>
  <c r="H1615" i="1"/>
  <c r="H1669" i="1"/>
  <c r="H1712" i="1"/>
  <c r="H1766" i="1"/>
  <c r="H1809" i="1"/>
  <c r="H1841" i="1"/>
  <c r="H1873" i="1"/>
  <c r="I14328" i="1"/>
  <c r="I15204" i="1"/>
  <c r="I15706" i="1"/>
  <c r="I16120" i="1"/>
  <c r="I16534" i="1"/>
  <c r="I16957" i="1"/>
  <c r="I17323" i="1"/>
  <c r="I17671" i="1"/>
  <c r="I17733" i="1"/>
  <c r="I17807" i="1"/>
  <c r="I17869" i="1"/>
  <c r="I17952" i="1"/>
  <c r="I18024" i="1"/>
  <c r="I18084" i="1"/>
  <c r="I18156" i="1"/>
  <c r="I18216" i="1"/>
  <c r="I18276" i="1"/>
  <c r="I18336" i="1"/>
  <c r="I18382" i="1"/>
  <c r="I18442" i="1"/>
  <c r="I18490" i="1"/>
  <c r="I18549" i="1"/>
  <c r="I18608" i="1"/>
  <c r="I18656" i="1"/>
  <c r="I18716" i="1"/>
  <c r="I18762" i="1"/>
  <c r="I18822" i="1"/>
  <c r="I18882" i="1"/>
  <c r="I18928" i="1"/>
  <c r="I18988" i="1"/>
  <c r="I19036" i="1"/>
  <c r="I19092" i="1"/>
  <c r="I19148" i="1"/>
  <c r="I19192" i="1"/>
  <c r="I19248" i="1"/>
  <c r="I19292" i="1"/>
  <c r="I19348" i="1"/>
  <c r="H37" i="1"/>
  <c r="H81" i="1"/>
  <c r="H137" i="1"/>
  <c r="H181" i="1"/>
  <c r="H237" i="1"/>
  <c r="H293" i="1"/>
  <c r="H337" i="1"/>
  <c r="H393" i="1"/>
  <c r="H437" i="1"/>
  <c r="H493" i="1"/>
  <c r="H549" i="1"/>
  <c r="H593" i="1"/>
  <c r="H649" i="1"/>
  <c r="H693" i="1"/>
  <c r="H749" i="1"/>
  <c r="H805" i="1"/>
  <c r="H849" i="1"/>
  <c r="H905" i="1"/>
  <c r="H949" i="1"/>
  <c r="H1005" i="1"/>
  <c r="H1061" i="1"/>
  <c r="H1105" i="1"/>
  <c r="H1161" i="1"/>
  <c r="H1205" i="1"/>
  <c r="H1261" i="1"/>
  <c r="H1317" i="1"/>
  <c r="H1361" i="1"/>
  <c r="H1417" i="1"/>
  <c r="H1461" i="1"/>
  <c r="H1517" i="1"/>
  <c r="H1573" i="1"/>
  <c r="H1616" i="1"/>
  <c r="H1670" i="1"/>
  <c r="H1713" i="1"/>
  <c r="H1767" i="1"/>
  <c r="H1810" i="1"/>
  <c r="H1842" i="1"/>
  <c r="H1874" i="1"/>
  <c r="I14490" i="1"/>
  <c r="I15205" i="1"/>
  <c r="I15707" i="1"/>
  <c r="I16121" i="1"/>
  <c r="I16535" i="1"/>
  <c r="I16958" i="1"/>
  <c r="I17324" i="1"/>
  <c r="I17672" i="1"/>
  <c r="I17734" i="1"/>
  <c r="I17808" i="1"/>
  <c r="I17870" i="1"/>
  <c r="I17953" i="1"/>
  <c r="I18025" i="1"/>
  <c r="I18085" i="1"/>
  <c r="I18157" i="1"/>
  <c r="I18217" i="1"/>
  <c r="I18277" i="1"/>
  <c r="I18337" i="1"/>
  <c r="I18383" i="1"/>
  <c r="I18443" i="1"/>
  <c r="I18491" i="1"/>
  <c r="I18550" i="1"/>
  <c r="I18609" i="1"/>
  <c r="I18657" i="1"/>
  <c r="I18717" i="1"/>
  <c r="I18763" i="1"/>
  <c r="I18823" i="1"/>
  <c r="I18883" i="1"/>
  <c r="I18929" i="1"/>
  <c r="I18989" i="1"/>
  <c r="I19037" i="1"/>
  <c r="I19093" i="1"/>
  <c r="I19149" i="1"/>
  <c r="I19193" i="1"/>
  <c r="I19249" i="1"/>
  <c r="I19293" i="1"/>
  <c r="I19349" i="1"/>
  <c r="H38" i="1"/>
  <c r="H82" i="1"/>
  <c r="H138" i="1"/>
  <c r="H182" i="1"/>
  <c r="H238" i="1"/>
  <c r="H294" i="1"/>
  <c r="H338" i="1"/>
  <c r="H394" i="1"/>
  <c r="H438" i="1"/>
  <c r="H494" i="1"/>
  <c r="H550" i="1"/>
  <c r="H594" i="1"/>
  <c r="H650" i="1"/>
  <c r="H694" i="1"/>
  <c r="H750" i="1"/>
  <c r="H806" i="1"/>
  <c r="H850" i="1"/>
  <c r="H906" i="1"/>
  <c r="H950" i="1"/>
  <c r="H1006" i="1"/>
  <c r="H1062" i="1"/>
  <c r="H1106" i="1"/>
  <c r="H1162" i="1"/>
  <c r="H1206" i="1"/>
  <c r="H1262" i="1"/>
  <c r="H1318" i="1"/>
  <c r="H1362" i="1"/>
  <c r="H1418" i="1"/>
  <c r="H1462" i="1"/>
  <c r="H1518" i="1"/>
  <c r="H1574" i="1"/>
  <c r="H1617" i="1"/>
  <c r="H1671" i="1"/>
  <c r="H1714" i="1"/>
  <c r="H1768" i="1"/>
  <c r="H1811" i="1"/>
  <c r="H1843" i="1"/>
  <c r="H1875" i="1"/>
  <c r="I14491" i="1"/>
  <c r="I15273" i="1"/>
  <c r="I15708" i="1"/>
  <c r="I16122" i="1"/>
  <c r="I16536" i="1"/>
  <c r="I16959" i="1"/>
  <c r="I17325" i="1"/>
  <c r="I17673" i="1"/>
  <c r="I17735" i="1"/>
  <c r="I17817" i="1"/>
  <c r="I17871" i="1"/>
  <c r="I17954" i="1"/>
  <c r="I18026" i="1"/>
  <c r="I18086" i="1"/>
  <c r="I18158" i="1"/>
  <c r="I18218" i="1"/>
  <c r="I18278" i="1"/>
  <c r="I18338" i="1"/>
  <c r="I18384" i="1"/>
  <c r="I18444" i="1"/>
  <c r="I18492" i="1"/>
  <c r="I18552" i="1"/>
  <c r="I18611" i="1"/>
  <c r="I18658" i="1"/>
  <c r="I18718" i="1"/>
  <c r="I18764" i="1"/>
  <c r="I18824" i="1"/>
  <c r="I18884" i="1"/>
  <c r="I18931" i="1"/>
  <c r="I18990" i="1"/>
  <c r="I19038" i="1"/>
  <c r="I19094" i="1"/>
  <c r="I19150" i="1"/>
  <c r="I19194" i="1"/>
  <c r="I19250" i="1"/>
  <c r="I19294" i="1"/>
  <c r="I19350" i="1"/>
  <c r="H39" i="1"/>
  <c r="H83" i="1"/>
  <c r="H139" i="1"/>
  <c r="H183" i="1"/>
  <c r="H239" i="1"/>
  <c r="H295" i="1"/>
  <c r="H339" i="1"/>
  <c r="H395" i="1"/>
  <c r="H439" i="1"/>
  <c r="H495" i="1"/>
  <c r="H551" i="1"/>
  <c r="H595" i="1"/>
  <c r="H651" i="1"/>
  <c r="H695" i="1"/>
  <c r="H751" i="1"/>
  <c r="H807" i="1"/>
  <c r="H851" i="1"/>
  <c r="H907" i="1"/>
  <c r="H951" i="1"/>
  <c r="H1007" i="1"/>
  <c r="H1063" i="1"/>
  <c r="H1107" i="1"/>
  <c r="H1163" i="1"/>
  <c r="H1207" i="1"/>
  <c r="H1263" i="1"/>
  <c r="H1319" i="1"/>
  <c r="H1363" i="1"/>
  <c r="H1419" i="1"/>
  <c r="H1463" i="1"/>
  <c r="H1519" i="1"/>
  <c r="H1575" i="1"/>
  <c r="H1618" i="1"/>
  <c r="H1672" i="1"/>
  <c r="H1715" i="1"/>
  <c r="H1769" i="1"/>
  <c r="H1812" i="1"/>
  <c r="H1844" i="1"/>
  <c r="H1876" i="1"/>
  <c r="I14492" i="1"/>
  <c r="I15274" i="1"/>
  <c r="I15709" i="1"/>
  <c r="I16123" i="1"/>
  <c r="I16548" i="1"/>
  <c r="I16960" i="1"/>
  <c r="I17326" i="1"/>
  <c r="I17674" i="1"/>
  <c r="I17736" i="1"/>
  <c r="I17819" i="1"/>
  <c r="I17872" i="1"/>
  <c r="I17955" i="1"/>
  <c r="I18027" i="1"/>
  <c r="I18087" i="1"/>
  <c r="I18159" i="1"/>
  <c r="I18219" i="1"/>
  <c r="I18279" i="1"/>
  <c r="I18339" i="1"/>
  <c r="I18385" i="1"/>
  <c r="I18445" i="1"/>
  <c r="I18493" i="1"/>
  <c r="I18553" i="1"/>
  <c r="I18612" i="1"/>
  <c r="I18659" i="1"/>
  <c r="I18719" i="1"/>
  <c r="I18765" i="1"/>
  <c r="I18825" i="1"/>
  <c r="I18885" i="1"/>
  <c r="I18932" i="1"/>
  <c r="I18991" i="1"/>
  <c r="I19039" i="1"/>
  <c r="I19095" i="1"/>
  <c r="I19151" i="1"/>
  <c r="I19195" i="1"/>
  <c r="I19251" i="1"/>
  <c r="I19295" i="1"/>
  <c r="I19351" i="1"/>
  <c r="H40" i="1"/>
  <c r="H84" i="1"/>
  <c r="H140" i="1"/>
  <c r="H184" i="1"/>
  <c r="H240" i="1"/>
  <c r="H296" i="1"/>
  <c r="H340" i="1"/>
  <c r="H396" i="1"/>
  <c r="H440" i="1"/>
  <c r="H496" i="1"/>
  <c r="H552" i="1"/>
  <c r="H596" i="1"/>
  <c r="H652" i="1"/>
  <c r="H696" i="1"/>
  <c r="H752" i="1"/>
  <c r="H808" i="1"/>
  <c r="H852" i="1"/>
  <c r="H908" i="1"/>
  <c r="H952" i="1"/>
  <c r="H1008" i="1"/>
  <c r="H1064" i="1"/>
  <c r="H1108" i="1"/>
  <c r="H1164" i="1"/>
  <c r="H1208" i="1"/>
  <c r="H1264" i="1"/>
  <c r="H1320" i="1"/>
  <c r="H1364" i="1"/>
  <c r="H1420" i="1"/>
  <c r="H1464" i="1"/>
  <c r="H1520" i="1"/>
  <c r="H1576" i="1"/>
  <c r="H1619" i="1"/>
  <c r="H1673" i="1"/>
  <c r="H1716" i="1"/>
  <c r="H1770" i="1"/>
  <c r="H1813" i="1"/>
  <c r="H1845" i="1"/>
  <c r="H1877" i="1"/>
  <c r="I14583" i="1"/>
  <c r="I15275" i="1"/>
  <c r="I15763" i="1"/>
  <c r="I16177" i="1"/>
  <c r="I16590" i="1"/>
  <c r="I16999" i="1"/>
  <c r="I17375" i="1"/>
  <c r="I17675" i="1"/>
  <c r="I17737" i="1"/>
  <c r="I17820" i="1"/>
  <c r="I17894" i="1"/>
  <c r="I17956" i="1"/>
  <c r="I18028" i="1"/>
  <c r="I18088" i="1"/>
  <c r="I18160" i="1"/>
  <c r="I18234" i="1"/>
  <c r="I18280" i="1"/>
  <c r="I18340" i="1"/>
  <c r="I18387" i="1"/>
  <c r="I18446" i="1"/>
  <c r="I18506" i="1"/>
  <c r="I18554" i="1"/>
  <c r="I18613" i="1"/>
  <c r="I18660" i="1"/>
  <c r="I18720" i="1"/>
  <c r="I18780" i="1"/>
  <c r="I18826" i="1"/>
  <c r="I18886" i="1"/>
  <c r="I18933" i="1"/>
  <c r="I18992" i="1"/>
  <c r="I19052" i="1"/>
  <c r="I19096" i="1"/>
  <c r="I19152" i="1"/>
  <c r="I19196" i="1"/>
  <c r="I14584" i="1"/>
  <c r="I15332" i="1"/>
  <c r="I15765" i="1"/>
  <c r="I16178" i="1"/>
  <c r="I16591" i="1"/>
  <c r="I17000" i="1"/>
  <c r="I17376" i="1"/>
  <c r="I17676" i="1"/>
  <c r="I17738" i="1"/>
  <c r="I17821" i="1"/>
  <c r="I17895" i="1"/>
  <c r="I17957" i="1"/>
  <c r="I18029" i="1"/>
  <c r="I18089" i="1"/>
  <c r="I18164" i="1"/>
  <c r="I18235" i="1"/>
  <c r="I18281" i="1"/>
  <c r="I18341" i="1"/>
  <c r="I18388" i="1"/>
  <c r="I18447" i="1"/>
  <c r="I18507" i="1"/>
  <c r="I18555" i="1"/>
  <c r="I18614" i="1"/>
  <c r="I18661" i="1"/>
  <c r="I18721" i="1"/>
  <c r="I18781" i="1"/>
  <c r="I18827" i="1"/>
  <c r="I18887" i="1"/>
  <c r="I18934" i="1"/>
  <c r="I18993" i="1"/>
  <c r="I19053" i="1"/>
  <c r="I19097" i="1"/>
  <c r="I19153" i="1"/>
  <c r="I19197" i="1"/>
  <c r="I19253" i="1"/>
  <c r="I19309" i="1"/>
  <c r="I19353" i="1"/>
  <c r="H42" i="1"/>
  <c r="H86" i="1"/>
  <c r="H142" i="1"/>
  <c r="H198" i="1"/>
  <c r="H242" i="1"/>
  <c r="H298" i="1"/>
  <c r="H342" i="1"/>
  <c r="H398" i="1"/>
  <c r="H454" i="1"/>
  <c r="H498" i="1"/>
  <c r="H554" i="1"/>
  <c r="H598" i="1"/>
  <c r="H654" i="1"/>
  <c r="H710" i="1"/>
  <c r="H754" i="1"/>
  <c r="H810" i="1"/>
  <c r="H854" i="1"/>
  <c r="H910" i="1"/>
  <c r="H966" i="1"/>
  <c r="H1010" i="1"/>
  <c r="H1066" i="1"/>
  <c r="H1110" i="1"/>
  <c r="H1166" i="1"/>
  <c r="H1222" i="1"/>
  <c r="H1266" i="1"/>
  <c r="H1322" i="1"/>
  <c r="H1366" i="1"/>
  <c r="H1422" i="1"/>
  <c r="H1478" i="1"/>
  <c r="H1522" i="1"/>
  <c r="H1578" i="1"/>
  <c r="H1621" i="1"/>
  <c r="H1675" i="1"/>
  <c r="H1718" i="1"/>
  <c r="H1772" i="1"/>
  <c r="H1815" i="1"/>
  <c r="H1847" i="1"/>
  <c r="H1879" i="1"/>
  <c r="I14652" i="1"/>
  <c r="I15396" i="1"/>
  <c r="I15810" i="1"/>
  <c r="I16224" i="1"/>
  <c r="I16638" i="1"/>
  <c r="I17052" i="1"/>
  <c r="I17418" i="1"/>
  <c r="I17680" i="1"/>
  <c r="I17763" i="1"/>
  <c r="I17825" i="1"/>
  <c r="I17899" i="1"/>
  <c r="I17961" i="1"/>
  <c r="I18036" i="1"/>
  <c r="I18113" i="1"/>
  <c r="I18173" i="1"/>
  <c r="I18239" i="1"/>
  <c r="I18285" i="1"/>
  <c r="I18345" i="1"/>
  <c r="I18405" i="1"/>
  <c r="I18452" i="1"/>
  <c r="I18511" i="1"/>
  <c r="I18559" i="1"/>
  <c r="I18619" i="1"/>
  <c r="I18678" i="1"/>
  <c r="I18725" i="1"/>
  <c r="I18785" i="1"/>
  <c r="I18831" i="1"/>
  <c r="I18891" i="1"/>
  <c r="I18951" i="1"/>
  <c r="I18998" i="1"/>
  <c r="I19057" i="1"/>
  <c r="I19101" i="1"/>
  <c r="I19157" i="1"/>
  <c r="I19213" i="1"/>
  <c r="I19257" i="1"/>
  <c r="I19313" i="1"/>
  <c r="I19357" i="1"/>
  <c r="H46" i="1"/>
  <c r="H102" i="1"/>
  <c r="H146" i="1"/>
  <c r="H202" i="1"/>
  <c r="H246" i="1"/>
  <c r="H302" i="1"/>
  <c r="H358" i="1"/>
  <c r="H402" i="1"/>
  <c r="H458" i="1"/>
  <c r="H502" i="1"/>
  <c r="H558" i="1"/>
  <c r="H614" i="1"/>
  <c r="H658" i="1"/>
  <c r="H714" i="1"/>
  <c r="H758" i="1"/>
  <c r="H814" i="1"/>
  <c r="H870" i="1"/>
  <c r="H914" i="1"/>
  <c r="H970" i="1"/>
  <c r="H1014" i="1"/>
  <c r="H1070" i="1"/>
  <c r="H1126" i="1"/>
  <c r="H1170" i="1"/>
  <c r="H1226" i="1"/>
  <c r="H1270" i="1"/>
  <c r="H1326" i="1"/>
  <c r="H1382" i="1"/>
  <c r="H1426" i="1"/>
  <c r="H1482" i="1"/>
  <c r="H1526" i="1"/>
  <c r="H1582" i="1"/>
  <c r="H1635" i="1"/>
  <c r="H1679" i="1"/>
  <c r="H1733" i="1"/>
  <c r="H1776" i="1"/>
  <c r="H1819" i="1"/>
  <c r="H1851" i="1"/>
  <c r="H1883" i="1"/>
  <c r="I14726" i="1"/>
  <c r="I15397" i="1"/>
  <c r="I15811" i="1"/>
  <c r="I16225" i="1"/>
  <c r="I16650" i="1"/>
  <c r="I17053" i="1"/>
  <c r="I17419" i="1"/>
  <c r="I17689" i="1"/>
  <c r="I17764" i="1"/>
  <c r="I17826" i="1"/>
  <c r="I17900" i="1"/>
  <c r="I17962" i="1"/>
  <c r="I18041" i="1"/>
  <c r="I18114" i="1"/>
  <c r="I18174" i="1"/>
  <c r="I18240" i="1"/>
  <c r="I18286" i="1"/>
  <c r="I18346" i="1"/>
  <c r="I18406" i="1"/>
  <c r="I18453" i="1"/>
  <c r="I18512" i="1"/>
  <c r="I18560" i="1"/>
  <c r="I18620" i="1"/>
  <c r="I18680" i="1"/>
  <c r="I18726" i="1"/>
  <c r="I18786" i="1"/>
  <c r="I18832" i="1"/>
  <c r="I18892" i="1"/>
  <c r="I18952" i="1"/>
  <c r="I19000" i="1"/>
  <c r="I19058" i="1"/>
  <c r="I19102" i="1"/>
  <c r="I19158" i="1"/>
  <c r="I19214" i="1"/>
  <c r="I14727" i="1"/>
  <c r="I15398" i="1"/>
  <c r="I15812" i="1"/>
  <c r="I16226" i="1"/>
  <c r="I16651" i="1"/>
  <c r="I17054" i="1"/>
  <c r="I17420" i="1"/>
  <c r="I17691" i="1"/>
  <c r="I17765" i="1"/>
  <c r="I17827" i="1"/>
  <c r="I17901" i="1"/>
  <c r="I17963" i="1"/>
  <c r="I18043" i="1"/>
  <c r="I18115" i="1"/>
  <c r="I18175" i="1"/>
  <c r="I18241" i="1"/>
  <c r="I18287" i="1"/>
  <c r="I18347" i="1"/>
  <c r="I18407" i="1"/>
  <c r="I18454" i="1"/>
  <c r="I18513" i="1"/>
  <c r="I18561" i="1"/>
  <c r="I18621" i="1"/>
  <c r="I18681" i="1"/>
  <c r="I18727" i="1"/>
  <c r="I18787" i="1"/>
  <c r="I18833" i="1"/>
  <c r="I18893" i="1"/>
  <c r="I18953" i="1"/>
  <c r="I19001" i="1"/>
  <c r="I19059" i="1"/>
  <c r="I19103" i="1"/>
  <c r="I19159" i="1"/>
  <c r="I19215" i="1"/>
  <c r="I19259" i="1"/>
  <c r="I19315" i="1"/>
  <c r="I19359" i="1"/>
  <c r="H48" i="1"/>
  <c r="H104" i="1"/>
  <c r="H148" i="1"/>
  <c r="H204" i="1"/>
  <c r="H248" i="1"/>
  <c r="H304" i="1"/>
  <c r="H360" i="1"/>
  <c r="H404" i="1"/>
  <c r="H460" i="1"/>
  <c r="H504" i="1"/>
  <c r="H560" i="1"/>
  <c r="H616" i="1"/>
  <c r="H660" i="1"/>
  <c r="H716" i="1"/>
  <c r="H760" i="1"/>
  <c r="H816" i="1"/>
  <c r="H872" i="1"/>
  <c r="H916" i="1"/>
  <c r="H972" i="1"/>
  <c r="H1016" i="1"/>
  <c r="H1072" i="1"/>
  <c r="I14585" i="1"/>
  <c r="I17898" i="1"/>
  <c r="I18557" i="1"/>
  <c r="I19154" i="1"/>
  <c r="H143" i="1"/>
  <c r="H457" i="1"/>
  <c r="H809" i="1"/>
  <c r="H1112" i="1"/>
  <c r="H1383" i="1"/>
  <c r="H1674" i="1"/>
  <c r="H1881" i="1"/>
  <c r="H1942" i="1"/>
  <c r="H1996" i="1"/>
  <c r="H2039" i="1"/>
  <c r="H2093" i="1"/>
  <c r="H2136" i="1"/>
  <c r="H2190" i="1"/>
  <c r="H2233" i="1"/>
  <c r="H2287" i="1"/>
  <c r="H2330" i="1"/>
  <c r="H2384" i="1"/>
  <c r="H2427" i="1"/>
  <c r="H2481" i="1"/>
  <c r="H2524" i="1"/>
  <c r="H2578" i="1"/>
  <c r="H2621" i="1"/>
  <c r="H2675" i="1"/>
  <c r="H2729" i="1"/>
  <c r="H2772" i="1"/>
  <c r="H2826" i="1"/>
  <c r="H2869" i="1"/>
  <c r="H2923" i="1"/>
  <c r="H2966" i="1"/>
  <c r="H3020" i="1"/>
  <c r="H3063" i="1"/>
  <c r="H3117" i="1"/>
  <c r="H3160" i="1"/>
  <c r="H3214" i="1"/>
  <c r="H3257" i="1"/>
  <c r="H3311" i="1"/>
  <c r="H3354" i="1"/>
  <c r="H3408" i="1"/>
  <c r="H3451" i="1"/>
  <c r="H3505" i="1"/>
  <c r="H3548" i="1"/>
  <c r="H3602" i="1"/>
  <c r="H3645" i="1"/>
  <c r="H3699" i="1"/>
  <c r="H3753" i="1"/>
  <c r="H3796" i="1"/>
  <c r="H3850" i="1"/>
  <c r="H3893" i="1"/>
  <c r="H3947" i="1"/>
  <c r="H3990" i="1"/>
  <c r="H4044" i="1"/>
  <c r="H4087" i="1"/>
  <c r="H4141" i="1"/>
  <c r="H4184" i="1"/>
  <c r="H4238" i="1"/>
  <c r="H4281" i="1"/>
  <c r="H4335" i="1"/>
  <c r="H4378" i="1"/>
  <c r="H4432" i="1"/>
  <c r="H4475" i="1"/>
  <c r="H4527" i="1"/>
  <c r="H4569" i="1"/>
  <c r="H4621" i="1"/>
  <c r="H4663" i="1"/>
  <c r="H4715" i="1"/>
  <c r="H4757" i="1"/>
  <c r="H4809" i="1"/>
  <c r="H4851" i="1"/>
  <c r="H4893" i="1"/>
  <c r="H4935" i="1"/>
  <c r="H4967" i="1"/>
  <c r="H4999" i="1"/>
  <c r="H5031" i="1"/>
  <c r="H5063" i="1"/>
  <c r="H5095" i="1"/>
  <c r="H5127" i="1"/>
  <c r="H5159" i="1"/>
  <c r="H5191" i="1"/>
  <c r="H5223" i="1"/>
  <c r="H5255" i="1"/>
  <c r="H5287" i="1"/>
  <c r="H5319" i="1"/>
  <c r="H5351" i="1"/>
  <c r="H5383" i="1"/>
  <c r="H5415" i="1"/>
  <c r="H5447" i="1"/>
  <c r="H5479" i="1"/>
  <c r="H5511" i="1"/>
  <c r="H5543" i="1"/>
  <c r="H5575" i="1"/>
  <c r="H5607" i="1"/>
  <c r="H5639" i="1"/>
  <c r="H5671" i="1"/>
  <c r="H5703" i="1"/>
  <c r="H5735" i="1"/>
  <c r="H5767" i="1"/>
  <c r="H5799" i="1"/>
  <c r="H5831" i="1"/>
  <c r="H5863" i="1"/>
  <c r="H5895" i="1"/>
  <c r="H5927" i="1"/>
  <c r="H5959" i="1"/>
  <c r="H5991" i="1"/>
  <c r="H6023" i="1"/>
  <c r="H6055" i="1"/>
  <c r="H6087" i="1"/>
  <c r="H6119" i="1"/>
  <c r="H6151" i="1"/>
  <c r="H6183" i="1"/>
  <c r="H6215" i="1"/>
  <c r="H6247" i="1"/>
  <c r="H6279" i="1"/>
  <c r="H6311" i="1"/>
  <c r="H6343" i="1"/>
  <c r="H6375" i="1"/>
  <c r="H6407" i="1"/>
  <c r="H6439" i="1"/>
  <c r="H6471" i="1"/>
  <c r="H6503" i="1"/>
  <c r="H6535" i="1"/>
  <c r="H6567" i="1"/>
  <c r="H6599" i="1"/>
  <c r="H6631" i="1"/>
  <c r="H6663" i="1"/>
  <c r="H6695" i="1"/>
  <c r="H6727" i="1"/>
  <c r="H6759" i="1"/>
  <c r="H6791" i="1"/>
  <c r="H6823" i="1"/>
  <c r="H6855" i="1"/>
  <c r="H6887" i="1"/>
  <c r="H6919" i="1"/>
  <c r="H6951" i="1"/>
  <c r="H6983" i="1"/>
  <c r="H7015" i="1"/>
  <c r="H7047" i="1"/>
  <c r="H7079" i="1"/>
  <c r="H7111" i="1"/>
  <c r="H7143" i="1"/>
  <c r="H7175" i="1"/>
  <c r="H7207" i="1"/>
  <c r="H7239" i="1"/>
  <c r="H7271" i="1"/>
  <c r="H7303" i="1"/>
  <c r="H7335" i="1"/>
  <c r="H7367" i="1"/>
  <c r="H7399" i="1"/>
  <c r="H7431" i="1"/>
  <c r="H7463" i="1"/>
  <c r="H7495" i="1"/>
  <c r="H7527" i="1"/>
  <c r="H7559" i="1"/>
  <c r="H7591" i="1"/>
  <c r="H7623" i="1"/>
  <c r="H7655" i="1"/>
  <c r="H7687" i="1"/>
  <c r="H7719" i="1"/>
  <c r="H7751" i="1"/>
  <c r="H7783" i="1"/>
  <c r="H7815" i="1"/>
  <c r="H7847" i="1"/>
  <c r="H7879" i="1"/>
  <c r="H7911" i="1"/>
  <c r="H7943" i="1"/>
  <c r="H7975" i="1"/>
  <c r="H8007" i="1"/>
  <c r="I14650" i="1"/>
  <c r="I17958" i="1"/>
  <c r="I18558" i="1"/>
  <c r="I19155" i="1"/>
  <c r="H144" i="1"/>
  <c r="H459" i="1"/>
  <c r="H811" i="1"/>
  <c r="H1125" i="1"/>
  <c r="H1384" i="1"/>
  <c r="H1676" i="1"/>
  <c r="H1882" i="1"/>
  <c r="H1943" i="1"/>
  <c r="H1997" i="1"/>
  <c r="H2040" i="1"/>
  <c r="H2094" i="1"/>
  <c r="H2137" i="1"/>
  <c r="H2191" i="1"/>
  <c r="H2234" i="1"/>
  <c r="H2288" i="1"/>
  <c r="H2331" i="1"/>
  <c r="H2385" i="1"/>
  <c r="H2428" i="1"/>
  <c r="H2482" i="1"/>
  <c r="H2525" i="1"/>
  <c r="H2579" i="1"/>
  <c r="H2633" i="1"/>
  <c r="H2676" i="1"/>
  <c r="H2730" i="1"/>
  <c r="H2773" i="1"/>
  <c r="H2827" i="1"/>
  <c r="H2870" i="1"/>
  <c r="H2924" i="1"/>
  <c r="H2967" i="1"/>
  <c r="H3021" i="1"/>
  <c r="H3064" i="1"/>
  <c r="H3118" i="1"/>
  <c r="H3161" i="1"/>
  <c r="H3215" i="1"/>
  <c r="H3258" i="1"/>
  <c r="H3312" i="1"/>
  <c r="H3355" i="1"/>
  <c r="H3409" i="1"/>
  <c r="H3452" i="1"/>
  <c r="H3506" i="1"/>
  <c r="H3549" i="1"/>
  <c r="H3603" i="1"/>
  <c r="H3657" i="1"/>
  <c r="H3700" i="1"/>
  <c r="H3754" i="1"/>
  <c r="H3797" i="1"/>
  <c r="H3851" i="1"/>
  <c r="H3894" i="1"/>
  <c r="H3948" i="1"/>
  <c r="H3991" i="1"/>
  <c r="H4045" i="1"/>
  <c r="H4088" i="1"/>
  <c r="H4142" i="1"/>
  <c r="H4185" i="1"/>
  <c r="H4239" i="1"/>
  <c r="H4282" i="1"/>
  <c r="H4336" i="1"/>
  <c r="H4379" i="1"/>
  <c r="H4433" i="1"/>
  <c r="H4476" i="1"/>
  <c r="H4528" i="1"/>
  <c r="H4570" i="1"/>
  <c r="H4622" i="1"/>
  <c r="H4664" i="1"/>
  <c r="H4716" i="1"/>
  <c r="H4758" i="1"/>
  <c r="H4810" i="1"/>
  <c r="H4852" i="1"/>
  <c r="H4904" i="1"/>
  <c r="H4936" i="1"/>
  <c r="H4968" i="1"/>
  <c r="H5000" i="1"/>
  <c r="H5032" i="1"/>
  <c r="H5064" i="1"/>
  <c r="H5096" i="1"/>
  <c r="H5128" i="1"/>
  <c r="H5160" i="1"/>
  <c r="H5192" i="1"/>
  <c r="H5224" i="1"/>
  <c r="H5256" i="1"/>
  <c r="H5288" i="1"/>
  <c r="H5320" i="1"/>
  <c r="H5352" i="1"/>
  <c r="H5384" i="1"/>
  <c r="H5416" i="1"/>
  <c r="H5448" i="1"/>
  <c r="H5480" i="1"/>
  <c r="H5512" i="1"/>
  <c r="H5544" i="1"/>
  <c r="H5576" i="1"/>
  <c r="H5608" i="1"/>
  <c r="H5640" i="1"/>
  <c r="H5672" i="1"/>
  <c r="H5704" i="1"/>
  <c r="H5736" i="1"/>
  <c r="H5768" i="1"/>
  <c r="H5800" i="1"/>
  <c r="H5832" i="1"/>
  <c r="H5864" i="1"/>
  <c r="H5896" i="1"/>
  <c r="H5928" i="1"/>
  <c r="H5960" i="1"/>
  <c r="H5992" i="1"/>
  <c r="H6024" i="1"/>
  <c r="H6056" i="1"/>
  <c r="H6088" i="1"/>
  <c r="H6120" i="1"/>
  <c r="H6152" i="1"/>
  <c r="H6184" i="1"/>
  <c r="H6216" i="1"/>
  <c r="H6248" i="1"/>
  <c r="H6280" i="1"/>
  <c r="H6312" i="1"/>
  <c r="H6344" i="1"/>
  <c r="H6376" i="1"/>
  <c r="H6408" i="1"/>
  <c r="H6440" i="1"/>
  <c r="H6472" i="1"/>
  <c r="H6504" i="1"/>
  <c r="H6536" i="1"/>
  <c r="H6568" i="1"/>
  <c r="H6600" i="1"/>
  <c r="H6632" i="1"/>
  <c r="H6664" i="1"/>
  <c r="H6696" i="1"/>
  <c r="H6728" i="1"/>
  <c r="H6760" i="1"/>
  <c r="H6792" i="1"/>
  <c r="H6824" i="1"/>
  <c r="H6856" i="1"/>
  <c r="H6888" i="1"/>
  <c r="H6920" i="1"/>
  <c r="H6952" i="1"/>
  <c r="H6984" i="1"/>
  <c r="H7016" i="1"/>
  <c r="H7048" i="1"/>
  <c r="H7080" i="1"/>
  <c r="H7112" i="1"/>
  <c r="H7144" i="1"/>
  <c r="H7176" i="1"/>
  <c r="H7208" i="1"/>
  <c r="H7240" i="1"/>
  <c r="H7272" i="1"/>
  <c r="H7304" i="1"/>
  <c r="H7336" i="1"/>
  <c r="H7368" i="1"/>
  <c r="H7400" i="1"/>
  <c r="H7432" i="1"/>
  <c r="H7464" i="1"/>
  <c r="H7496" i="1"/>
  <c r="H7528" i="1"/>
  <c r="H7560" i="1"/>
  <c r="H7592" i="1"/>
  <c r="H7624" i="1"/>
  <c r="H7656" i="1"/>
  <c r="H7688" i="1"/>
  <c r="H7720" i="1"/>
  <c r="H7752" i="1"/>
  <c r="H7784" i="1"/>
  <c r="H7816" i="1"/>
  <c r="H7848" i="1"/>
  <c r="H7880" i="1"/>
  <c r="H7912" i="1"/>
  <c r="H7944" i="1"/>
  <c r="H7976" i="1"/>
  <c r="H8008" i="1"/>
  <c r="I14651" i="1"/>
  <c r="I17959" i="1"/>
  <c r="I18616" i="1"/>
  <c r="I19156" i="1"/>
  <c r="H145" i="1"/>
  <c r="H497" i="1"/>
  <c r="H812" i="1"/>
  <c r="H1127" i="1"/>
  <c r="H1421" i="1"/>
  <c r="H1677" i="1"/>
  <c r="H1884" i="1"/>
  <c r="H1944" i="1"/>
  <c r="H1998" i="1"/>
  <c r="H2041" i="1"/>
  <c r="H2095" i="1"/>
  <c r="H2138" i="1"/>
  <c r="H2192" i="1"/>
  <c r="H2235" i="1"/>
  <c r="H2289" i="1"/>
  <c r="H2332" i="1"/>
  <c r="H2386" i="1"/>
  <c r="H2429" i="1"/>
  <c r="H2483" i="1"/>
  <c r="H2537" i="1"/>
  <c r="H2580" i="1"/>
  <c r="H2634" i="1"/>
  <c r="H2677" i="1"/>
  <c r="H2731" i="1"/>
  <c r="H2774" i="1"/>
  <c r="H2828" i="1"/>
  <c r="H2871" i="1"/>
  <c r="H2925" i="1"/>
  <c r="H2968" i="1"/>
  <c r="H3022" i="1"/>
  <c r="H3065" i="1"/>
  <c r="H3119" i="1"/>
  <c r="H3162" i="1"/>
  <c r="H3216" i="1"/>
  <c r="H3259" i="1"/>
  <c r="H3313" i="1"/>
  <c r="H3356" i="1"/>
  <c r="H3410" i="1"/>
  <c r="H3453" i="1"/>
  <c r="H3507" i="1"/>
  <c r="H3561" i="1"/>
  <c r="H3604" i="1"/>
  <c r="H3658" i="1"/>
  <c r="H3701" i="1"/>
  <c r="H3755" i="1"/>
  <c r="H3798" i="1"/>
  <c r="H3852" i="1"/>
  <c r="H3895" i="1"/>
  <c r="H3949" i="1"/>
  <c r="H3992" i="1"/>
  <c r="H4046" i="1"/>
  <c r="H4089" i="1"/>
  <c r="H4143" i="1"/>
  <c r="H4186" i="1"/>
  <c r="H4240" i="1"/>
  <c r="H4283" i="1"/>
  <c r="H4337" i="1"/>
  <c r="H4380" i="1"/>
  <c r="H4434" i="1"/>
  <c r="H4477" i="1"/>
  <c r="H4529" i="1"/>
  <c r="H4571" i="1"/>
  <c r="H4623" i="1"/>
  <c r="H4665" i="1"/>
  <c r="H4717" i="1"/>
  <c r="H4759" i="1"/>
  <c r="H4811" i="1"/>
  <c r="H4853" i="1"/>
  <c r="H4905" i="1"/>
  <c r="H4937" i="1"/>
  <c r="H4969" i="1"/>
  <c r="H5001" i="1"/>
  <c r="H5033" i="1"/>
  <c r="H5065" i="1"/>
  <c r="H5097" i="1"/>
  <c r="H5129" i="1"/>
  <c r="H5161" i="1"/>
  <c r="H5193" i="1"/>
  <c r="H5225" i="1"/>
  <c r="H5257" i="1"/>
  <c r="H5289" i="1"/>
  <c r="H5321" i="1"/>
  <c r="H5353" i="1"/>
  <c r="H5385" i="1"/>
  <c r="H5417" i="1"/>
  <c r="H5449" i="1"/>
  <c r="H5481" i="1"/>
  <c r="H5513" i="1"/>
  <c r="H5545" i="1"/>
  <c r="H5577" i="1"/>
  <c r="H5609" i="1"/>
  <c r="H5641" i="1"/>
  <c r="H5673" i="1"/>
  <c r="H5705" i="1"/>
  <c r="H5737" i="1"/>
  <c r="H5769" i="1"/>
  <c r="H5801" i="1"/>
  <c r="H5833" i="1"/>
  <c r="H5865" i="1"/>
  <c r="H5897" i="1"/>
  <c r="H5929" i="1"/>
  <c r="H5961" i="1"/>
  <c r="H5993" i="1"/>
  <c r="H6025" i="1"/>
  <c r="H6057" i="1"/>
  <c r="H6089" i="1"/>
  <c r="H6121" i="1"/>
  <c r="H6153" i="1"/>
  <c r="H6185" i="1"/>
  <c r="H6217" i="1"/>
  <c r="H6249" i="1"/>
  <c r="H6281" i="1"/>
  <c r="H6313" i="1"/>
  <c r="H6345" i="1"/>
  <c r="H6377" i="1"/>
  <c r="H6409" i="1"/>
  <c r="H6441" i="1"/>
  <c r="H6473" i="1"/>
  <c r="H6505" i="1"/>
  <c r="H6537" i="1"/>
  <c r="H6569" i="1"/>
  <c r="H6601" i="1"/>
  <c r="H6633" i="1"/>
  <c r="H6665" i="1"/>
  <c r="H6697" i="1"/>
  <c r="H6729" i="1"/>
  <c r="H6761" i="1"/>
  <c r="H6793" i="1"/>
  <c r="H6825" i="1"/>
  <c r="H6857" i="1"/>
  <c r="H6889" i="1"/>
  <c r="H6921" i="1"/>
  <c r="H6953" i="1"/>
  <c r="H6985" i="1"/>
  <c r="H7017" i="1"/>
  <c r="H7049" i="1"/>
  <c r="H7081" i="1"/>
  <c r="H7113" i="1"/>
  <c r="H7145" i="1"/>
  <c r="H7177" i="1"/>
  <c r="H7209" i="1"/>
  <c r="H7241" i="1"/>
  <c r="H7273" i="1"/>
  <c r="H7305" i="1"/>
  <c r="H7337" i="1"/>
  <c r="H7369" i="1"/>
  <c r="H7401" i="1"/>
  <c r="H7433" i="1"/>
  <c r="H7465" i="1"/>
  <c r="H7497" i="1"/>
  <c r="H7529" i="1"/>
  <c r="H7561" i="1"/>
  <c r="H7593" i="1"/>
  <c r="H7625" i="1"/>
  <c r="H7657" i="1"/>
  <c r="H7689" i="1"/>
  <c r="H7721" i="1"/>
  <c r="H7753" i="1"/>
  <c r="H7785" i="1"/>
  <c r="H7817" i="1"/>
  <c r="H7849" i="1"/>
  <c r="H7881" i="1"/>
  <c r="H7913" i="1"/>
  <c r="H7945" i="1"/>
  <c r="H7977" i="1"/>
  <c r="H8009" i="1"/>
  <c r="H8041" i="1"/>
  <c r="I15333" i="1"/>
  <c r="I17960" i="1"/>
  <c r="I18617" i="1"/>
  <c r="I19198" i="1"/>
  <c r="H147" i="1"/>
  <c r="H499" i="1"/>
  <c r="H813" i="1"/>
  <c r="H1128" i="1"/>
  <c r="H1423" i="1"/>
  <c r="H1678" i="1"/>
  <c r="H1885" i="1"/>
  <c r="H1945" i="1"/>
  <c r="H1999" i="1"/>
  <c r="H2042" i="1"/>
  <c r="H2096" i="1"/>
  <c r="H2139" i="1"/>
  <c r="H2193" i="1"/>
  <c r="H2236" i="1"/>
  <c r="H2290" i="1"/>
  <c r="H2333" i="1"/>
  <c r="H2387" i="1"/>
  <c r="H2441" i="1"/>
  <c r="H2484" i="1"/>
  <c r="H2538" i="1"/>
  <c r="H2581" i="1"/>
  <c r="H2635" i="1"/>
  <c r="H2678" i="1"/>
  <c r="H2732" i="1"/>
  <c r="H2775" i="1"/>
  <c r="H2829" i="1"/>
  <c r="H2872" i="1"/>
  <c r="H2926" i="1"/>
  <c r="H2969" i="1"/>
  <c r="H3023" i="1"/>
  <c r="H3066" i="1"/>
  <c r="H3120" i="1"/>
  <c r="H3163" i="1"/>
  <c r="H3217" i="1"/>
  <c r="H3260" i="1"/>
  <c r="H3314" i="1"/>
  <c r="H3357" i="1"/>
  <c r="H3411" i="1"/>
  <c r="H3465" i="1"/>
  <c r="H3508" i="1"/>
  <c r="H3562" i="1"/>
  <c r="H3605" i="1"/>
  <c r="H3659" i="1"/>
  <c r="H3702" i="1"/>
  <c r="H3756" i="1"/>
  <c r="H3799" i="1"/>
  <c r="H3853" i="1"/>
  <c r="H3896" i="1"/>
  <c r="H3950" i="1"/>
  <c r="H3993" i="1"/>
  <c r="H4047" i="1"/>
  <c r="H4090" i="1"/>
  <c r="H4144" i="1"/>
  <c r="H4187" i="1"/>
  <c r="H4241" i="1"/>
  <c r="H4284" i="1"/>
  <c r="H4338" i="1"/>
  <c r="H4381" i="1"/>
  <c r="H4435" i="1"/>
  <c r="H4488" i="1"/>
  <c r="H4530" i="1"/>
  <c r="H4572" i="1"/>
  <c r="H4624" i="1"/>
  <c r="H4666" i="1"/>
  <c r="H4718" i="1"/>
  <c r="H4760" i="1"/>
  <c r="H4812" i="1"/>
  <c r="H4854" i="1"/>
  <c r="H4906" i="1"/>
  <c r="H4938" i="1"/>
  <c r="H4970" i="1"/>
  <c r="H5002" i="1"/>
  <c r="H5034" i="1"/>
  <c r="H5066" i="1"/>
  <c r="H5098" i="1"/>
  <c r="H5130" i="1"/>
  <c r="H5162" i="1"/>
  <c r="H5194" i="1"/>
  <c r="H5226" i="1"/>
  <c r="H5258" i="1"/>
  <c r="H5290" i="1"/>
  <c r="H5322" i="1"/>
  <c r="H5354" i="1"/>
  <c r="H5386" i="1"/>
  <c r="H5418" i="1"/>
  <c r="H5450" i="1"/>
  <c r="H5482" i="1"/>
  <c r="H5514" i="1"/>
  <c r="H5546" i="1"/>
  <c r="H5578" i="1"/>
  <c r="H5610" i="1"/>
  <c r="H5642" i="1"/>
  <c r="H5674" i="1"/>
  <c r="H5706" i="1"/>
  <c r="H5738" i="1"/>
  <c r="H5770" i="1"/>
  <c r="H5802" i="1"/>
  <c r="H5834" i="1"/>
  <c r="H5866" i="1"/>
  <c r="H5898" i="1"/>
  <c r="H5930" i="1"/>
  <c r="H5962" i="1"/>
  <c r="H5994" i="1"/>
  <c r="H6026" i="1"/>
  <c r="H6058" i="1"/>
  <c r="H6090" i="1"/>
  <c r="H6122" i="1"/>
  <c r="H6154" i="1"/>
  <c r="H6186" i="1"/>
  <c r="H6218" i="1"/>
  <c r="H6250" i="1"/>
  <c r="H6282" i="1"/>
  <c r="H6314" i="1"/>
  <c r="H6346" i="1"/>
  <c r="H6378" i="1"/>
  <c r="H6410" i="1"/>
  <c r="H6442" i="1"/>
  <c r="H6474" i="1"/>
  <c r="H6506" i="1"/>
  <c r="H6538" i="1"/>
  <c r="H6570" i="1"/>
  <c r="H6602" i="1"/>
  <c r="H6634" i="1"/>
  <c r="H6666" i="1"/>
  <c r="H6698" i="1"/>
  <c r="H6730" i="1"/>
  <c r="H6762" i="1"/>
  <c r="H6794" i="1"/>
  <c r="H6826" i="1"/>
  <c r="H6858" i="1"/>
  <c r="H6890" i="1"/>
  <c r="H6922" i="1"/>
  <c r="H6954" i="1"/>
  <c r="H6986" i="1"/>
  <c r="H7018" i="1"/>
  <c r="H7050" i="1"/>
  <c r="H7082" i="1"/>
  <c r="H7114" i="1"/>
  <c r="H7146" i="1"/>
  <c r="H7178" i="1"/>
  <c r="H7210" i="1"/>
  <c r="H7242" i="1"/>
  <c r="H7274" i="1"/>
  <c r="H7306" i="1"/>
  <c r="H7338" i="1"/>
  <c r="H7370" i="1"/>
  <c r="H7402" i="1"/>
  <c r="H7434" i="1"/>
  <c r="H7466" i="1"/>
  <c r="H7498" i="1"/>
  <c r="H7530" i="1"/>
  <c r="H7562" i="1"/>
  <c r="H7594" i="1"/>
  <c r="H7626" i="1"/>
  <c r="H7658" i="1"/>
  <c r="H7690" i="1"/>
  <c r="H7722" i="1"/>
  <c r="H7754" i="1"/>
  <c r="H7786" i="1"/>
  <c r="H7818" i="1"/>
  <c r="H7850" i="1"/>
  <c r="H7882" i="1"/>
  <c r="H7914" i="1"/>
  <c r="H7946" i="1"/>
  <c r="H7978" i="1"/>
  <c r="H8010" i="1"/>
  <c r="I15334" i="1"/>
  <c r="I18030" i="1"/>
  <c r="I18618" i="1"/>
  <c r="I19199" i="1"/>
  <c r="H197" i="1"/>
  <c r="H500" i="1"/>
  <c r="H815" i="1"/>
  <c r="H1165" i="1"/>
  <c r="H1424" i="1"/>
  <c r="H1680" i="1"/>
  <c r="H1901" i="1"/>
  <c r="H1946" i="1"/>
  <c r="H2000" i="1"/>
  <c r="H2043" i="1"/>
  <c r="H2097" i="1"/>
  <c r="H2140" i="1"/>
  <c r="H2194" i="1"/>
  <c r="H2237" i="1"/>
  <c r="H2291" i="1"/>
  <c r="H2345" i="1"/>
  <c r="H2388" i="1"/>
  <c r="H2442" i="1"/>
  <c r="H2485" i="1"/>
  <c r="H2539" i="1"/>
  <c r="H2582" i="1"/>
  <c r="H2636" i="1"/>
  <c r="H2679" i="1"/>
  <c r="H2733" i="1"/>
  <c r="H2776" i="1"/>
  <c r="H2830" i="1"/>
  <c r="H2873" i="1"/>
  <c r="H2927" i="1"/>
  <c r="H2970" i="1"/>
  <c r="H3024" i="1"/>
  <c r="H3067" i="1"/>
  <c r="H3121" i="1"/>
  <c r="H3164" i="1"/>
  <c r="H3218" i="1"/>
  <c r="H3261" i="1"/>
  <c r="H3315" i="1"/>
  <c r="H3369" i="1"/>
  <c r="H3412" i="1"/>
  <c r="H3466" i="1"/>
  <c r="H3509" i="1"/>
  <c r="H3563" i="1"/>
  <c r="H3606" i="1"/>
  <c r="H3660" i="1"/>
  <c r="H3703" i="1"/>
  <c r="H3757" i="1"/>
  <c r="H3800" i="1"/>
  <c r="H3854" i="1"/>
  <c r="H3897" i="1"/>
  <c r="H3951" i="1"/>
  <c r="H3994" i="1"/>
  <c r="H4048" i="1"/>
  <c r="H4091" i="1"/>
  <c r="H4145" i="1"/>
  <c r="H4188" i="1"/>
  <c r="H4242" i="1"/>
  <c r="H4285" i="1"/>
  <c r="H4339" i="1"/>
  <c r="H4393" i="1"/>
  <c r="H4436" i="1"/>
  <c r="H4489" i="1"/>
  <c r="H4531" i="1"/>
  <c r="H4573" i="1"/>
  <c r="H4625" i="1"/>
  <c r="H4667" i="1"/>
  <c r="H4719" i="1"/>
  <c r="H4761" i="1"/>
  <c r="H4813" i="1"/>
  <c r="H4855" i="1"/>
  <c r="H4907" i="1"/>
  <c r="H4939" i="1"/>
  <c r="H4971" i="1"/>
  <c r="H5003" i="1"/>
  <c r="H5035" i="1"/>
  <c r="H5067" i="1"/>
  <c r="H5099" i="1"/>
  <c r="H5131" i="1"/>
  <c r="H5163" i="1"/>
  <c r="H5195" i="1"/>
  <c r="H5227" i="1"/>
  <c r="H5259" i="1"/>
  <c r="H5291" i="1"/>
  <c r="H5323" i="1"/>
  <c r="H5355" i="1"/>
  <c r="H5387" i="1"/>
  <c r="H5419" i="1"/>
  <c r="H5451" i="1"/>
  <c r="H5483" i="1"/>
  <c r="H5515" i="1"/>
  <c r="H5547" i="1"/>
  <c r="H5579" i="1"/>
  <c r="H5611" i="1"/>
  <c r="H5643" i="1"/>
  <c r="H5675" i="1"/>
  <c r="H5707" i="1"/>
  <c r="H5739" i="1"/>
  <c r="H5771" i="1"/>
  <c r="H5803" i="1"/>
  <c r="H5835" i="1"/>
  <c r="H5867" i="1"/>
  <c r="H5899" i="1"/>
  <c r="H5931" i="1"/>
  <c r="H5963" i="1"/>
  <c r="H5995" i="1"/>
  <c r="H6027" i="1"/>
  <c r="H6059" i="1"/>
  <c r="H6091" i="1"/>
  <c r="H6123" i="1"/>
  <c r="H6155" i="1"/>
  <c r="H6187" i="1"/>
  <c r="H6219" i="1"/>
  <c r="H6251" i="1"/>
  <c r="H6283" i="1"/>
  <c r="H6315" i="1"/>
  <c r="H6347" i="1"/>
  <c r="H6379" i="1"/>
  <c r="H6411" i="1"/>
  <c r="H6443" i="1"/>
  <c r="H6475" i="1"/>
  <c r="H6507" i="1"/>
  <c r="H6539" i="1"/>
  <c r="H6571" i="1"/>
  <c r="H6603" i="1"/>
  <c r="H6635" i="1"/>
  <c r="H6667" i="1"/>
  <c r="H6699" i="1"/>
  <c r="H6731" i="1"/>
  <c r="H6763" i="1"/>
  <c r="H6795" i="1"/>
  <c r="H6827" i="1"/>
  <c r="H6859" i="1"/>
  <c r="H6891" i="1"/>
  <c r="H6923" i="1"/>
  <c r="H6955" i="1"/>
  <c r="H6987" i="1"/>
  <c r="H7019" i="1"/>
  <c r="H7051" i="1"/>
  <c r="H7083" i="1"/>
  <c r="H7115" i="1"/>
  <c r="H7147" i="1"/>
  <c r="H7179" i="1"/>
  <c r="H7211" i="1"/>
  <c r="H7243" i="1"/>
  <c r="H7275" i="1"/>
  <c r="H7307" i="1"/>
  <c r="H7339" i="1"/>
  <c r="H7371" i="1"/>
  <c r="H7403" i="1"/>
  <c r="H7435" i="1"/>
  <c r="H7467" i="1"/>
  <c r="H7499" i="1"/>
  <c r="H7531" i="1"/>
  <c r="H7563" i="1"/>
  <c r="H7595" i="1"/>
  <c r="H7627" i="1"/>
  <c r="H7659" i="1"/>
  <c r="H7691" i="1"/>
  <c r="H7723" i="1"/>
  <c r="H7755" i="1"/>
  <c r="H7787" i="1"/>
  <c r="H7819" i="1"/>
  <c r="H7851" i="1"/>
  <c r="H7883" i="1"/>
  <c r="H7915" i="1"/>
  <c r="H7947" i="1"/>
  <c r="H7979" i="1"/>
  <c r="H8011" i="1"/>
  <c r="I15395" i="1"/>
  <c r="I18031" i="1"/>
  <c r="I18662" i="1"/>
  <c r="I19212" i="1"/>
  <c r="H199" i="1"/>
  <c r="H501" i="1"/>
  <c r="H853" i="1"/>
  <c r="H1167" i="1"/>
  <c r="H1425" i="1"/>
  <c r="H1681" i="1"/>
  <c r="H1904" i="1"/>
  <c r="H1947" i="1"/>
  <c r="H2001" i="1"/>
  <c r="H2044" i="1"/>
  <c r="H2098" i="1"/>
  <c r="H2141" i="1"/>
  <c r="H2195" i="1"/>
  <c r="H2249" i="1"/>
  <c r="H2292" i="1"/>
  <c r="H2346" i="1"/>
  <c r="H2389" i="1"/>
  <c r="H2443" i="1"/>
  <c r="H2486" i="1"/>
  <c r="H2540" i="1"/>
  <c r="H2583" i="1"/>
  <c r="H2637" i="1"/>
  <c r="H2680" i="1"/>
  <c r="H2734" i="1"/>
  <c r="H2777" i="1"/>
  <c r="H2831" i="1"/>
  <c r="H2874" i="1"/>
  <c r="H2928" i="1"/>
  <c r="H2971" i="1"/>
  <c r="H3025" i="1"/>
  <c r="H3068" i="1"/>
  <c r="H3122" i="1"/>
  <c r="H3165" i="1"/>
  <c r="H3219" i="1"/>
  <c r="H3273" i="1"/>
  <c r="H3316" i="1"/>
  <c r="H3370" i="1"/>
  <c r="H3413" i="1"/>
  <c r="H3467" i="1"/>
  <c r="H3510" i="1"/>
  <c r="H3564" i="1"/>
  <c r="H3607" i="1"/>
  <c r="H3661" i="1"/>
  <c r="H3704" i="1"/>
  <c r="H3758" i="1"/>
  <c r="H3801" i="1"/>
  <c r="H3855" i="1"/>
  <c r="H3898" i="1"/>
  <c r="H3952" i="1"/>
  <c r="H3995" i="1"/>
  <c r="H4049" i="1"/>
  <c r="H4092" i="1"/>
  <c r="H4146" i="1"/>
  <c r="H4189" i="1"/>
  <c r="H4243" i="1"/>
  <c r="H4297" i="1"/>
  <c r="H4340" i="1"/>
  <c r="H4394" i="1"/>
  <c r="H4437" i="1"/>
  <c r="H4490" i="1"/>
  <c r="H4532" i="1"/>
  <c r="H4584" i="1"/>
  <c r="H4626" i="1"/>
  <c r="H4668" i="1"/>
  <c r="H4720" i="1"/>
  <c r="H4762" i="1"/>
  <c r="H4814" i="1"/>
  <c r="H4856" i="1"/>
  <c r="H4908" i="1"/>
  <c r="H4940" i="1"/>
  <c r="H4972" i="1"/>
  <c r="H5004" i="1"/>
  <c r="H5036" i="1"/>
  <c r="H5068" i="1"/>
  <c r="H5100" i="1"/>
  <c r="H5132" i="1"/>
  <c r="H5164" i="1"/>
  <c r="H5196" i="1"/>
  <c r="H5228" i="1"/>
  <c r="H5260" i="1"/>
  <c r="H5292" i="1"/>
  <c r="H5324" i="1"/>
  <c r="H5356" i="1"/>
  <c r="H5388" i="1"/>
  <c r="H5420" i="1"/>
  <c r="H5452" i="1"/>
  <c r="H5484" i="1"/>
  <c r="H5516" i="1"/>
  <c r="H5548" i="1"/>
  <c r="H5580" i="1"/>
  <c r="H5612" i="1"/>
  <c r="H5644" i="1"/>
  <c r="H5676" i="1"/>
  <c r="H5708" i="1"/>
  <c r="H5740" i="1"/>
  <c r="H5772" i="1"/>
  <c r="H5804" i="1"/>
  <c r="H5836" i="1"/>
  <c r="H5868" i="1"/>
  <c r="H5900" i="1"/>
  <c r="H5932" i="1"/>
  <c r="H5964" i="1"/>
  <c r="H5996" i="1"/>
  <c r="H6028" i="1"/>
  <c r="H6060" i="1"/>
  <c r="H6092" i="1"/>
  <c r="H6124" i="1"/>
  <c r="H6156" i="1"/>
  <c r="H6188" i="1"/>
  <c r="H6220" i="1"/>
  <c r="H6252" i="1"/>
  <c r="H6284" i="1"/>
  <c r="H6316" i="1"/>
  <c r="H6348" i="1"/>
  <c r="H6380" i="1"/>
  <c r="H6412" i="1"/>
  <c r="H6444" i="1"/>
  <c r="H6476" i="1"/>
  <c r="H6508" i="1"/>
  <c r="H6540" i="1"/>
  <c r="H6572" i="1"/>
  <c r="H6604" i="1"/>
  <c r="H6636" i="1"/>
  <c r="H6668" i="1"/>
  <c r="H6700" i="1"/>
  <c r="H6732" i="1"/>
  <c r="H6764" i="1"/>
  <c r="H6796" i="1"/>
  <c r="H6828" i="1"/>
  <c r="H6860" i="1"/>
  <c r="H6892" i="1"/>
  <c r="H6924" i="1"/>
  <c r="H6956" i="1"/>
  <c r="H6988" i="1"/>
  <c r="H7020" i="1"/>
  <c r="H7052" i="1"/>
  <c r="H7084" i="1"/>
  <c r="H7116" i="1"/>
  <c r="H7148" i="1"/>
  <c r="H7180" i="1"/>
  <c r="H7212" i="1"/>
  <c r="H7244" i="1"/>
  <c r="H7276" i="1"/>
  <c r="H7308" i="1"/>
  <c r="H7340" i="1"/>
  <c r="H7372" i="1"/>
  <c r="H7404" i="1"/>
  <c r="H7436" i="1"/>
  <c r="H7468" i="1"/>
  <c r="H7500" i="1"/>
  <c r="H7532" i="1"/>
  <c r="H7564" i="1"/>
  <c r="H7596" i="1"/>
  <c r="H7628" i="1"/>
  <c r="H7660" i="1"/>
  <c r="H7692" i="1"/>
  <c r="H7724" i="1"/>
  <c r="H7756" i="1"/>
  <c r="H7788" i="1"/>
  <c r="H7820" i="1"/>
  <c r="H7852" i="1"/>
  <c r="H7884" i="1"/>
  <c r="H7916" i="1"/>
  <c r="H7948" i="1"/>
  <c r="H7980" i="1"/>
  <c r="H8012" i="1"/>
  <c r="I15766" i="1"/>
  <c r="I18032" i="1"/>
  <c r="I18663" i="1"/>
  <c r="I19252" i="1"/>
  <c r="H200" i="1"/>
  <c r="H503" i="1"/>
  <c r="H855" i="1"/>
  <c r="H1168" i="1"/>
  <c r="H1427" i="1"/>
  <c r="H1717" i="1"/>
  <c r="H1905" i="1"/>
  <c r="H1948" i="1"/>
  <c r="H2002" i="1"/>
  <c r="H2045" i="1"/>
  <c r="H2099" i="1"/>
  <c r="H2153" i="1"/>
  <c r="H2196" i="1"/>
  <c r="H2250" i="1"/>
  <c r="H2293" i="1"/>
  <c r="H2347" i="1"/>
  <c r="H2390" i="1"/>
  <c r="H2444" i="1"/>
  <c r="H2487" i="1"/>
  <c r="H2541" i="1"/>
  <c r="H2584" i="1"/>
  <c r="H2638" i="1"/>
  <c r="H2681" i="1"/>
  <c r="H2735" i="1"/>
  <c r="H2778" i="1"/>
  <c r="H2832" i="1"/>
  <c r="H2875" i="1"/>
  <c r="H2929" i="1"/>
  <c r="H2972" i="1"/>
  <c r="H3026" i="1"/>
  <c r="H3069" i="1"/>
  <c r="H3123" i="1"/>
  <c r="H3177" i="1"/>
  <c r="H3220" i="1"/>
  <c r="H3274" i="1"/>
  <c r="H3317" i="1"/>
  <c r="H3371" i="1"/>
  <c r="H3414" i="1"/>
  <c r="H3468" i="1"/>
  <c r="H3511" i="1"/>
  <c r="H3565" i="1"/>
  <c r="H3608" i="1"/>
  <c r="H3662" i="1"/>
  <c r="H3705" i="1"/>
  <c r="H3759" i="1"/>
  <c r="H3802" i="1"/>
  <c r="H3856" i="1"/>
  <c r="H3899" i="1"/>
  <c r="H3953" i="1"/>
  <c r="H3996" i="1"/>
  <c r="H4050" i="1"/>
  <c r="H4093" i="1"/>
  <c r="H4147" i="1"/>
  <c r="H4201" i="1"/>
  <c r="H4244" i="1"/>
  <c r="H4298" i="1"/>
  <c r="H4341" i="1"/>
  <c r="H4395" i="1"/>
  <c r="H4438" i="1"/>
  <c r="H4491" i="1"/>
  <c r="H4533" i="1"/>
  <c r="H4585" i="1"/>
  <c r="H4627" i="1"/>
  <c r="H4669" i="1"/>
  <c r="H4721" i="1"/>
  <c r="H4763" i="1"/>
  <c r="H4815" i="1"/>
  <c r="H4857" i="1"/>
  <c r="H4909" i="1"/>
  <c r="H4941" i="1"/>
  <c r="H4973" i="1"/>
  <c r="H5005" i="1"/>
  <c r="H5037" i="1"/>
  <c r="H5069" i="1"/>
  <c r="H5101" i="1"/>
  <c r="H5133" i="1"/>
  <c r="H5165" i="1"/>
  <c r="H5197" i="1"/>
  <c r="H5229" i="1"/>
  <c r="H5261" i="1"/>
  <c r="H5293" i="1"/>
  <c r="H5325" i="1"/>
  <c r="H5357" i="1"/>
  <c r="H5389" i="1"/>
  <c r="H5421" i="1"/>
  <c r="H5453" i="1"/>
  <c r="H5485" i="1"/>
  <c r="H5517" i="1"/>
  <c r="H5549" i="1"/>
  <c r="H5581" i="1"/>
  <c r="H5613" i="1"/>
  <c r="H5645" i="1"/>
  <c r="H5677" i="1"/>
  <c r="H5709" i="1"/>
  <c r="H5741" i="1"/>
  <c r="H5773" i="1"/>
  <c r="H5805" i="1"/>
  <c r="H5837" i="1"/>
  <c r="H5869" i="1"/>
  <c r="H5901" i="1"/>
  <c r="H5933" i="1"/>
  <c r="H5965" i="1"/>
  <c r="H5997" i="1"/>
  <c r="H6029" i="1"/>
  <c r="H6061" i="1"/>
  <c r="H6093" i="1"/>
  <c r="H6125" i="1"/>
  <c r="H6157" i="1"/>
  <c r="H6189" i="1"/>
  <c r="H6221" i="1"/>
  <c r="H6253" i="1"/>
  <c r="H6285" i="1"/>
  <c r="H6317" i="1"/>
  <c r="H6349" i="1"/>
  <c r="H6381" i="1"/>
  <c r="H6413" i="1"/>
  <c r="H6445" i="1"/>
  <c r="H6477" i="1"/>
  <c r="H6509" i="1"/>
  <c r="H6541" i="1"/>
  <c r="H6573" i="1"/>
  <c r="H6605" i="1"/>
  <c r="H6637" i="1"/>
  <c r="H6669" i="1"/>
  <c r="H6701" i="1"/>
  <c r="H6733" i="1"/>
  <c r="H6765" i="1"/>
  <c r="H6797" i="1"/>
  <c r="H6829" i="1"/>
  <c r="H6861" i="1"/>
  <c r="H6893" i="1"/>
  <c r="H6925" i="1"/>
  <c r="H6957" i="1"/>
  <c r="H6989" i="1"/>
  <c r="H7021" i="1"/>
  <c r="H7053" i="1"/>
  <c r="H7085" i="1"/>
  <c r="H7117" i="1"/>
  <c r="H7149" i="1"/>
  <c r="H7181" i="1"/>
  <c r="H7213" i="1"/>
  <c r="H7245" i="1"/>
  <c r="H7277" i="1"/>
  <c r="H7309" i="1"/>
  <c r="H7341" i="1"/>
  <c r="H7373" i="1"/>
  <c r="H7405" i="1"/>
  <c r="H7437" i="1"/>
  <c r="H7469" i="1"/>
  <c r="H7501" i="1"/>
  <c r="H7533" i="1"/>
  <c r="H7565" i="1"/>
  <c r="H7597" i="1"/>
  <c r="H7629" i="1"/>
  <c r="H7661" i="1"/>
  <c r="H7693" i="1"/>
  <c r="H7725" i="1"/>
  <c r="H7757" i="1"/>
  <c r="H7789" i="1"/>
  <c r="H7821" i="1"/>
  <c r="H7853" i="1"/>
  <c r="H7885" i="1"/>
  <c r="H7917" i="1"/>
  <c r="H7949" i="1"/>
  <c r="H7981" i="1"/>
  <c r="H8013" i="1"/>
  <c r="I15767" i="1"/>
  <c r="I18090" i="1"/>
  <c r="I18677" i="1"/>
  <c r="I19254" i="1"/>
  <c r="H201" i="1"/>
  <c r="H553" i="1"/>
  <c r="H856" i="1"/>
  <c r="H1169" i="1"/>
  <c r="H1428" i="1"/>
  <c r="H1719" i="1"/>
  <c r="H1906" i="1"/>
  <c r="H1949" i="1"/>
  <c r="H2003" i="1"/>
  <c r="H2057" i="1"/>
  <c r="H2100" i="1"/>
  <c r="H2154" i="1"/>
  <c r="H2197" i="1"/>
  <c r="H2251" i="1"/>
  <c r="H2294" i="1"/>
  <c r="H2348" i="1"/>
  <c r="H2391" i="1"/>
  <c r="H2445" i="1"/>
  <c r="H2488" i="1"/>
  <c r="H2542" i="1"/>
  <c r="H2585" i="1"/>
  <c r="H2639" i="1"/>
  <c r="H2682" i="1"/>
  <c r="H2736" i="1"/>
  <c r="H2779" i="1"/>
  <c r="H2833" i="1"/>
  <c r="H2876" i="1"/>
  <c r="H2930" i="1"/>
  <c r="H2973" i="1"/>
  <c r="H3027" i="1"/>
  <c r="H3081" i="1"/>
  <c r="H3124" i="1"/>
  <c r="H3178" i="1"/>
  <c r="H3221" i="1"/>
  <c r="H3275" i="1"/>
  <c r="H3318" i="1"/>
  <c r="H3372" i="1"/>
  <c r="H3415" i="1"/>
  <c r="H3469" i="1"/>
  <c r="H3512" i="1"/>
  <c r="H3566" i="1"/>
  <c r="H3609" i="1"/>
  <c r="H3663" i="1"/>
  <c r="H3706" i="1"/>
  <c r="H3760" i="1"/>
  <c r="H3803" i="1"/>
  <c r="H3857" i="1"/>
  <c r="H3900" i="1"/>
  <c r="H3954" i="1"/>
  <c r="H3997" i="1"/>
  <c r="H4051" i="1"/>
  <c r="H4105" i="1"/>
  <c r="H4148" i="1"/>
  <c r="H4202" i="1"/>
  <c r="H4245" i="1"/>
  <c r="H4299" i="1"/>
  <c r="H4342" i="1"/>
  <c r="H4396" i="1"/>
  <c r="H4439" i="1"/>
  <c r="H4492" i="1"/>
  <c r="H4534" i="1"/>
  <c r="H4586" i="1"/>
  <c r="H4628" i="1"/>
  <c r="H4680" i="1"/>
  <c r="H4722" i="1"/>
  <c r="H4764" i="1"/>
  <c r="H4816" i="1"/>
  <c r="H4858" i="1"/>
  <c r="H4910" i="1"/>
  <c r="H4942" i="1"/>
  <c r="H4974" i="1"/>
  <c r="H5006" i="1"/>
  <c r="H5038" i="1"/>
  <c r="H5070" i="1"/>
  <c r="H5102" i="1"/>
  <c r="H5134" i="1"/>
  <c r="H5166" i="1"/>
  <c r="H5198" i="1"/>
  <c r="H5230" i="1"/>
  <c r="H5262" i="1"/>
  <c r="H5294" i="1"/>
  <c r="H5326" i="1"/>
  <c r="H5358" i="1"/>
  <c r="H5390" i="1"/>
  <c r="H5422" i="1"/>
  <c r="H5454" i="1"/>
  <c r="H5486" i="1"/>
  <c r="H5518" i="1"/>
  <c r="H5550" i="1"/>
  <c r="H5582" i="1"/>
  <c r="H5614" i="1"/>
  <c r="H5646" i="1"/>
  <c r="H5678" i="1"/>
  <c r="H5710" i="1"/>
  <c r="H5742" i="1"/>
  <c r="H5774" i="1"/>
  <c r="H5806" i="1"/>
  <c r="H5838" i="1"/>
  <c r="H5870" i="1"/>
  <c r="H5902" i="1"/>
  <c r="H5934" i="1"/>
  <c r="H5966" i="1"/>
  <c r="H5998" i="1"/>
  <c r="H6030" i="1"/>
  <c r="H6062" i="1"/>
  <c r="H6094" i="1"/>
  <c r="H6126" i="1"/>
  <c r="H6158" i="1"/>
  <c r="H6190" i="1"/>
  <c r="H6222" i="1"/>
  <c r="H6254" i="1"/>
  <c r="H6286" i="1"/>
  <c r="H6318" i="1"/>
  <c r="H6350" i="1"/>
  <c r="H6382" i="1"/>
  <c r="H6414" i="1"/>
  <c r="H6446" i="1"/>
  <c r="H6478" i="1"/>
  <c r="H6510" i="1"/>
  <c r="H6542" i="1"/>
  <c r="H6574" i="1"/>
  <c r="H6606" i="1"/>
  <c r="H6638" i="1"/>
  <c r="H6670" i="1"/>
  <c r="H6702" i="1"/>
  <c r="H6734" i="1"/>
  <c r="H6766" i="1"/>
  <c r="H6798" i="1"/>
  <c r="H6830" i="1"/>
  <c r="H6862" i="1"/>
  <c r="H6894" i="1"/>
  <c r="H6926" i="1"/>
  <c r="H6958" i="1"/>
  <c r="H6990" i="1"/>
  <c r="H7022" i="1"/>
  <c r="H7054" i="1"/>
  <c r="H7086" i="1"/>
  <c r="H7118" i="1"/>
  <c r="H7150" i="1"/>
  <c r="H7182" i="1"/>
  <c r="H7214" i="1"/>
  <c r="H7246" i="1"/>
  <c r="H7278" i="1"/>
  <c r="H7310" i="1"/>
  <c r="H7342" i="1"/>
  <c r="H7374" i="1"/>
  <c r="H7406" i="1"/>
  <c r="H7438" i="1"/>
  <c r="H7470" i="1"/>
  <c r="H7502" i="1"/>
  <c r="H7534" i="1"/>
  <c r="H7566" i="1"/>
  <c r="H7598" i="1"/>
  <c r="H7630" i="1"/>
  <c r="H7662" i="1"/>
  <c r="H7694" i="1"/>
  <c r="H7726" i="1"/>
  <c r="H7758" i="1"/>
  <c r="H7790" i="1"/>
  <c r="H7822" i="1"/>
  <c r="H7854" i="1"/>
  <c r="H7886" i="1"/>
  <c r="H7918" i="1"/>
  <c r="H7950" i="1"/>
  <c r="H7982" i="1"/>
  <c r="H8014" i="1"/>
  <c r="I15809" i="1"/>
  <c r="I18091" i="1"/>
  <c r="I18722" i="1"/>
  <c r="I19255" i="1"/>
  <c r="H203" i="1"/>
  <c r="H555" i="1"/>
  <c r="H869" i="1"/>
  <c r="H1171" i="1"/>
  <c r="H1477" i="1"/>
  <c r="H1720" i="1"/>
  <c r="H1907" i="1"/>
  <c r="H1961" i="1"/>
  <c r="H2004" i="1"/>
  <c r="H2058" i="1"/>
  <c r="H2101" i="1"/>
  <c r="H2155" i="1"/>
  <c r="H2198" i="1"/>
  <c r="H2252" i="1"/>
  <c r="H2295" i="1"/>
  <c r="H2349" i="1"/>
  <c r="H2392" i="1"/>
  <c r="H2446" i="1"/>
  <c r="H2489" i="1"/>
  <c r="H2543" i="1"/>
  <c r="H2586" i="1"/>
  <c r="H2640" i="1"/>
  <c r="H2683" i="1"/>
  <c r="H2737" i="1"/>
  <c r="H2780" i="1"/>
  <c r="H2834" i="1"/>
  <c r="H2877" i="1"/>
  <c r="H2931" i="1"/>
  <c r="H2985" i="1"/>
  <c r="H3028" i="1"/>
  <c r="H3082" i="1"/>
  <c r="H3125" i="1"/>
  <c r="H3179" i="1"/>
  <c r="H3222" i="1"/>
  <c r="H3276" i="1"/>
  <c r="H3319" i="1"/>
  <c r="H3373" i="1"/>
  <c r="H3416" i="1"/>
  <c r="H3470" i="1"/>
  <c r="H3513" i="1"/>
  <c r="H3567" i="1"/>
  <c r="H3610" i="1"/>
  <c r="H3664" i="1"/>
  <c r="H3707" i="1"/>
  <c r="H3761" i="1"/>
  <c r="H3804" i="1"/>
  <c r="H3858" i="1"/>
  <c r="H3901" i="1"/>
  <c r="H3955" i="1"/>
  <c r="H4009" i="1"/>
  <c r="H4052" i="1"/>
  <c r="H4106" i="1"/>
  <c r="H4149" i="1"/>
  <c r="H4203" i="1"/>
  <c r="H4246" i="1"/>
  <c r="H4300" i="1"/>
  <c r="H4343" i="1"/>
  <c r="H4397" i="1"/>
  <c r="H4440" i="1"/>
  <c r="H4493" i="1"/>
  <c r="H4535" i="1"/>
  <c r="H4587" i="1"/>
  <c r="H4629" i="1"/>
  <c r="H4681" i="1"/>
  <c r="H4723" i="1"/>
  <c r="H4765" i="1"/>
  <c r="H4817" i="1"/>
  <c r="H4859" i="1"/>
  <c r="H4911" i="1"/>
  <c r="H4943" i="1"/>
  <c r="H4975" i="1"/>
  <c r="H5007" i="1"/>
  <c r="H5039" i="1"/>
  <c r="H5071" i="1"/>
  <c r="H5103" i="1"/>
  <c r="H5135" i="1"/>
  <c r="H5167" i="1"/>
  <c r="H5199" i="1"/>
  <c r="H5231" i="1"/>
  <c r="H5263" i="1"/>
  <c r="H5295" i="1"/>
  <c r="H5327" i="1"/>
  <c r="H5359" i="1"/>
  <c r="H5391" i="1"/>
  <c r="H5423" i="1"/>
  <c r="H5455" i="1"/>
  <c r="H5487" i="1"/>
  <c r="H5519" i="1"/>
  <c r="H5551" i="1"/>
  <c r="H5583" i="1"/>
  <c r="H5615" i="1"/>
  <c r="H5647" i="1"/>
  <c r="H5679" i="1"/>
  <c r="H5711" i="1"/>
  <c r="H5743" i="1"/>
  <c r="H5775" i="1"/>
  <c r="H5807" i="1"/>
  <c r="H5839" i="1"/>
  <c r="H5871" i="1"/>
  <c r="H5903" i="1"/>
  <c r="H5935" i="1"/>
  <c r="H5967" i="1"/>
  <c r="H5999" i="1"/>
  <c r="H6031" i="1"/>
  <c r="H6063" i="1"/>
  <c r="H6095" i="1"/>
  <c r="H6127" i="1"/>
  <c r="H6159" i="1"/>
  <c r="H6191" i="1"/>
  <c r="H6223" i="1"/>
  <c r="H6255" i="1"/>
  <c r="H6287" i="1"/>
  <c r="H6319" i="1"/>
  <c r="H6351" i="1"/>
  <c r="H6383" i="1"/>
  <c r="H6415" i="1"/>
  <c r="H6447" i="1"/>
  <c r="H6479" i="1"/>
  <c r="H6511" i="1"/>
  <c r="H6543" i="1"/>
  <c r="H6575" i="1"/>
  <c r="H6607" i="1"/>
  <c r="H6639" i="1"/>
  <c r="H6671" i="1"/>
  <c r="H6703" i="1"/>
  <c r="H6735" i="1"/>
  <c r="H6767" i="1"/>
  <c r="H6799" i="1"/>
  <c r="H6831" i="1"/>
  <c r="H6863" i="1"/>
  <c r="H6895" i="1"/>
  <c r="H6927" i="1"/>
  <c r="H6959" i="1"/>
  <c r="H6991" i="1"/>
  <c r="H7023" i="1"/>
  <c r="H7055" i="1"/>
  <c r="H7087" i="1"/>
  <c r="H7119" i="1"/>
  <c r="H7151" i="1"/>
  <c r="H7183" i="1"/>
  <c r="H7215" i="1"/>
  <c r="H7247" i="1"/>
  <c r="H7279" i="1"/>
  <c r="H7311" i="1"/>
  <c r="H7343" i="1"/>
  <c r="H7375" i="1"/>
  <c r="H7407" i="1"/>
  <c r="H7439" i="1"/>
  <c r="H7471" i="1"/>
  <c r="H7503" i="1"/>
  <c r="H7535" i="1"/>
  <c r="H7567" i="1"/>
  <c r="H7599" i="1"/>
  <c r="H7631" i="1"/>
  <c r="H7663" i="1"/>
  <c r="H7695" i="1"/>
  <c r="H7727" i="1"/>
  <c r="H7759" i="1"/>
  <c r="H7791" i="1"/>
  <c r="H7823" i="1"/>
  <c r="H7855" i="1"/>
  <c r="H7887" i="1"/>
  <c r="H7919" i="1"/>
  <c r="H7951" i="1"/>
  <c r="H7983" i="1"/>
  <c r="H8015" i="1"/>
  <c r="I16179" i="1"/>
  <c r="I18112" i="1"/>
  <c r="I18723" i="1"/>
  <c r="I19256" i="1"/>
  <c r="H241" i="1"/>
  <c r="H556" i="1"/>
  <c r="H871" i="1"/>
  <c r="H1172" i="1"/>
  <c r="H1479" i="1"/>
  <c r="H1731" i="1"/>
  <c r="H1908" i="1"/>
  <c r="H1962" i="1"/>
  <c r="H2005" i="1"/>
  <c r="H2059" i="1"/>
  <c r="H2102" i="1"/>
  <c r="H2156" i="1"/>
  <c r="H2199" i="1"/>
  <c r="H2253" i="1"/>
  <c r="H2296" i="1"/>
  <c r="H2350" i="1"/>
  <c r="H2393" i="1"/>
  <c r="H2447" i="1"/>
  <c r="H2490" i="1"/>
  <c r="H2544" i="1"/>
  <c r="H2587" i="1"/>
  <c r="H2641" i="1"/>
  <c r="H2684" i="1"/>
  <c r="H2738" i="1"/>
  <c r="H2781" i="1"/>
  <c r="H2835" i="1"/>
  <c r="H2889" i="1"/>
  <c r="H2932" i="1"/>
  <c r="H2986" i="1"/>
  <c r="H3029" i="1"/>
  <c r="H3083" i="1"/>
  <c r="H3126" i="1"/>
  <c r="H3180" i="1"/>
  <c r="H3223" i="1"/>
  <c r="H3277" i="1"/>
  <c r="H3320" i="1"/>
  <c r="H3374" i="1"/>
  <c r="H3417" i="1"/>
  <c r="H3471" i="1"/>
  <c r="H3514" i="1"/>
  <c r="H3568" i="1"/>
  <c r="H3611" i="1"/>
  <c r="H3665" i="1"/>
  <c r="H3708" i="1"/>
  <c r="H3762" i="1"/>
  <c r="H3805" i="1"/>
  <c r="H3859" i="1"/>
  <c r="H3913" i="1"/>
  <c r="H3956" i="1"/>
  <c r="H4010" i="1"/>
  <c r="H4053" i="1"/>
  <c r="H4107" i="1"/>
  <c r="H4150" i="1"/>
  <c r="H4204" i="1"/>
  <c r="H4247" i="1"/>
  <c r="H4301" i="1"/>
  <c r="H4344" i="1"/>
  <c r="H4398" i="1"/>
  <c r="H4441" i="1"/>
  <c r="H4494" i="1"/>
  <c r="H4536" i="1"/>
  <c r="H4588" i="1"/>
  <c r="H4630" i="1"/>
  <c r="H4682" i="1"/>
  <c r="H4724" i="1"/>
  <c r="H4776" i="1"/>
  <c r="H4818" i="1"/>
  <c r="H4860" i="1"/>
  <c r="H4912" i="1"/>
  <c r="H4944" i="1"/>
  <c r="H4976" i="1"/>
  <c r="H5008" i="1"/>
  <c r="H5040" i="1"/>
  <c r="H5072" i="1"/>
  <c r="H5104" i="1"/>
  <c r="H5136" i="1"/>
  <c r="H5168" i="1"/>
  <c r="H5200" i="1"/>
  <c r="H5232" i="1"/>
  <c r="H5264" i="1"/>
  <c r="H5296" i="1"/>
  <c r="H5328" i="1"/>
  <c r="H5360" i="1"/>
  <c r="H5392" i="1"/>
  <c r="H5424" i="1"/>
  <c r="H5456" i="1"/>
  <c r="H5488" i="1"/>
  <c r="H5520" i="1"/>
  <c r="H5552" i="1"/>
  <c r="H5584" i="1"/>
  <c r="H5616" i="1"/>
  <c r="H5648" i="1"/>
  <c r="H5680" i="1"/>
  <c r="H5712" i="1"/>
  <c r="H5744" i="1"/>
  <c r="H5776" i="1"/>
  <c r="H5808" i="1"/>
  <c r="H5840" i="1"/>
  <c r="H5872" i="1"/>
  <c r="H5904" i="1"/>
  <c r="H5936" i="1"/>
  <c r="H5968" i="1"/>
  <c r="H6000" i="1"/>
  <c r="H6032" i="1"/>
  <c r="H6064" i="1"/>
  <c r="H6096" i="1"/>
  <c r="H6128" i="1"/>
  <c r="H6160" i="1"/>
  <c r="H6192" i="1"/>
  <c r="H6224" i="1"/>
  <c r="H6256" i="1"/>
  <c r="H6288" i="1"/>
  <c r="H6320" i="1"/>
  <c r="H6352" i="1"/>
  <c r="H6384" i="1"/>
  <c r="H6416" i="1"/>
  <c r="H6448" i="1"/>
  <c r="H6480" i="1"/>
  <c r="H6512" i="1"/>
  <c r="H6544" i="1"/>
  <c r="H6576" i="1"/>
  <c r="H6608" i="1"/>
  <c r="H6640" i="1"/>
  <c r="H6672" i="1"/>
  <c r="H6704" i="1"/>
  <c r="H6736" i="1"/>
  <c r="H6768" i="1"/>
  <c r="H6800" i="1"/>
  <c r="H6832" i="1"/>
  <c r="H6864" i="1"/>
  <c r="H6896" i="1"/>
  <c r="H6928" i="1"/>
  <c r="H6960" i="1"/>
  <c r="H6992" i="1"/>
  <c r="H7024" i="1"/>
  <c r="H7056" i="1"/>
  <c r="H7088" i="1"/>
  <c r="H7120" i="1"/>
  <c r="H7152" i="1"/>
  <c r="H7184" i="1"/>
  <c r="H7216" i="1"/>
  <c r="H7248" i="1"/>
  <c r="H7280" i="1"/>
  <c r="H7312" i="1"/>
  <c r="H7344" i="1"/>
  <c r="H7376" i="1"/>
  <c r="H7408" i="1"/>
  <c r="H7440" i="1"/>
  <c r="H7472" i="1"/>
  <c r="H7504" i="1"/>
  <c r="H7536" i="1"/>
  <c r="H7568" i="1"/>
  <c r="H7600" i="1"/>
  <c r="H7632" i="1"/>
  <c r="H7664" i="1"/>
  <c r="H7696" i="1"/>
  <c r="H7728" i="1"/>
  <c r="H7760" i="1"/>
  <c r="H7792" i="1"/>
  <c r="H7824" i="1"/>
  <c r="H7856" i="1"/>
  <c r="H7888" i="1"/>
  <c r="H7920" i="1"/>
  <c r="H7952" i="1"/>
  <c r="H7984" i="1"/>
  <c r="H8016" i="1"/>
  <c r="I16181" i="1"/>
  <c r="I18169" i="1"/>
  <c r="I18724" i="1"/>
  <c r="I19258" i="1"/>
  <c r="H243" i="1"/>
  <c r="H557" i="1"/>
  <c r="H909" i="1"/>
  <c r="H1221" i="1"/>
  <c r="H1480" i="1"/>
  <c r="H1734" i="1"/>
  <c r="H1909" i="1"/>
  <c r="H1963" i="1"/>
  <c r="H2006" i="1"/>
  <c r="H2060" i="1"/>
  <c r="H2103" i="1"/>
  <c r="H2157" i="1"/>
  <c r="H2200" i="1"/>
  <c r="H2254" i="1"/>
  <c r="H2297" i="1"/>
  <c r="H2351" i="1"/>
  <c r="H2394" i="1"/>
  <c r="H2448" i="1"/>
  <c r="H2491" i="1"/>
  <c r="H2545" i="1"/>
  <c r="H2588" i="1"/>
  <c r="H2642" i="1"/>
  <c r="H2685" i="1"/>
  <c r="H2739" i="1"/>
  <c r="H2793" i="1"/>
  <c r="H2836" i="1"/>
  <c r="H2890" i="1"/>
  <c r="H2933" i="1"/>
  <c r="H2987" i="1"/>
  <c r="H3030" i="1"/>
  <c r="H3084" i="1"/>
  <c r="H3127" i="1"/>
  <c r="H3181" i="1"/>
  <c r="H3224" i="1"/>
  <c r="H3278" i="1"/>
  <c r="H3321" i="1"/>
  <c r="H3375" i="1"/>
  <c r="H3418" i="1"/>
  <c r="H3472" i="1"/>
  <c r="H3515" i="1"/>
  <c r="H3569" i="1"/>
  <c r="H3612" i="1"/>
  <c r="H3666" i="1"/>
  <c r="H3709" i="1"/>
  <c r="H3763" i="1"/>
  <c r="H3817" i="1"/>
  <c r="H3860" i="1"/>
  <c r="H3914" i="1"/>
  <c r="H3957" i="1"/>
  <c r="H4011" i="1"/>
  <c r="H4054" i="1"/>
  <c r="H4108" i="1"/>
  <c r="H4151" i="1"/>
  <c r="H4205" i="1"/>
  <c r="H4248" i="1"/>
  <c r="H4302" i="1"/>
  <c r="H4345" i="1"/>
  <c r="H4399" i="1"/>
  <c r="H4442" i="1"/>
  <c r="H4495" i="1"/>
  <c r="H4537" i="1"/>
  <c r="H4589" i="1"/>
  <c r="H4631" i="1"/>
  <c r="H4683" i="1"/>
  <c r="H4725" i="1"/>
  <c r="H4777" i="1"/>
  <c r="H4819" i="1"/>
  <c r="H4861" i="1"/>
  <c r="H4913" i="1"/>
  <c r="H4945" i="1"/>
  <c r="H4977" i="1"/>
  <c r="H5009" i="1"/>
  <c r="H5041" i="1"/>
  <c r="H5073" i="1"/>
  <c r="H5105" i="1"/>
  <c r="H5137" i="1"/>
  <c r="H5169" i="1"/>
  <c r="H5201" i="1"/>
  <c r="H5233" i="1"/>
  <c r="H5265" i="1"/>
  <c r="H5297" i="1"/>
  <c r="H5329" i="1"/>
  <c r="H5361" i="1"/>
  <c r="H5393" i="1"/>
  <c r="H5425" i="1"/>
  <c r="H5457" i="1"/>
  <c r="H5489" i="1"/>
  <c r="H5521" i="1"/>
  <c r="H5553" i="1"/>
  <c r="H5585" i="1"/>
  <c r="H5617" i="1"/>
  <c r="H5649" i="1"/>
  <c r="H5681" i="1"/>
  <c r="H5713" i="1"/>
  <c r="H5745" i="1"/>
  <c r="H5777" i="1"/>
  <c r="H5809" i="1"/>
  <c r="H5841" i="1"/>
  <c r="H5873" i="1"/>
  <c r="H5905" i="1"/>
  <c r="H5937" i="1"/>
  <c r="H5969" i="1"/>
  <c r="H6001" i="1"/>
  <c r="H6033" i="1"/>
  <c r="H6065" i="1"/>
  <c r="H6097" i="1"/>
  <c r="H6129" i="1"/>
  <c r="H6161" i="1"/>
  <c r="H6193" i="1"/>
  <c r="H6225" i="1"/>
  <c r="H6257" i="1"/>
  <c r="H6289" i="1"/>
  <c r="H6321" i="1"/>
  <c r="H6353" i="1"/>
  <c r="H6385" i="1"/>
  <c r="H6417" i="1"/>
  <c r="H6449" i="1"/>
  <c r="H6481" i="1"/>
  <c r="H6513" i="1"/>
  <c r="H6545" i="1"/>
  <c r="H6577" i="1"/>
  <c r="H6609" i="1"/>
  <c r="H6641" i="1"/>
  <c r="H6673" i="1"/>
  <c r="H6705" i="1"/>
  <c r="H6737" i="1"/>
  <c r="H6769" i="1"/>
  <c r="H6801" i="1"/>
  <c r="H6833" i="1"/>
  <c r="H6865" i="1"/>
  <c r="H6897" i="1"/>
  <c r="H6929" i="1"/>
  <c r="H6961" i="1"/>
  <c r="H6993" i="1"/>
  <c r="H7025" i="1"/>
  <c r="H7057" i="1"/>
  <c r="H7089" i="1"/>
  <c r="H7121" i="1"/>
  <c r="H7153" i="1"/>
  <c r="H7185" i="1"/>
  <c r="H7217" i="1"/>
  <c r="H7249" i="1"/>
  <c r="H7281" i="1"/>
  <c r="H7313" i="1"/>
  <c r="H7345" i="1"/>
  <c r="H7377" i="1"/>
  <c r="H7409" i="1"/>
  <c r="H7441" i="1"/>
  <c r="H7473" i="1"/>
  <c r="H7505" i="1"/>
  <c r="H7537" i="1"/>
  <c r="H7569" i="1"/>
  <c r="H7601" i="1"/>
  <c r="H7633" i="1"/>
  <c r="H7665" i="1"/>
  <c r="H7697" i="1"/>
  <c r="H7729" i="1"/>
  <c r="H7761" i="1"/>
  <c r="H7793" i="1"/>
  <c r="H7825" i="1"/>
  <c r="H7857" i="1"/>
  <c r="H7889" i="1"/>
  <c r="H7921" i="1"/>
  <c r="H7953" i="1"/>
  <c r="H7985" i="1"/>
  <c r="H8017" i="1"/>
  <c r="I16223" i="1"/>
  <c r="I18171" i="1"/>
  <c r="I18782" i="1"/>
  <c r="I19308" i="1"/>
  <c r="H244" i="1"/>
  <c r="H559" i="1"/>
  <c r="H911" i="1"/>
  <c r="H1223" i="1"/>
  <c r="H1481" i="1"/>
  <c r="H1735" i="1"/>
  <c r="H1910" i="1"/>
  <c r="H1964" i="1"/>
  <c r="H2007" i="1"/>
  <c r="H2061" i="1"/>
  <c r="H2104" i="1"/>
  <c r="H2158" i="1"/>
  <c r="H2201" i="1"/>
  <c r="H2255" i="1"/>
  <c r="H2298" i="1"/>
  <c r="H2352" i="1"/>
  <c r="H2395" i="1"/>
  <c r="H2449" i="1"/>
  <c r="H2492" i="1"/>
  <c r="H2546" i="1"/>
  <c r="H2589" i="1"/>
  <c r="H2643" i="1"/>
  <c r="H2697" i="1"/>
  <c r="H2740" i="1"/>
  <c r="H2794" i="1"/>
  <c r="H2837" i="1"/>
  <c r="H2891" i="1"/>
  <c r="H2934" i="1"/>
  <c r="H2988" i="1"/>
  <c r="H3031" i="1"/>
  <c r="H3085" i="1"/>
  <c r="H3128" i="1"/>
  <c r="H3182" i="1"/>
  <c r="H3225" i="1"/>
  <c r="H3279" i="1"/>
  <c r="H3322" i="1"/>
  <c r="H3376" i="1"/>
  <c r="H3419" i="1"/>
  <c r="H3473" i="1"/>
  <c r="H3516" i="1"/>
  <c r="H3570" i="1"/>
  <c r="H3613" i="1"/>
  <c r="H3667" i="1"/>
  <c r="H3721" i="1"/>
  <c r="H3764" i="1"/>
  <c r="H3818" i="1"/>
  <c r="H3861" i="1"/>
  <c r="H3915" i="1"/>
  <c r="H3958" i="1"/>
  <c r="H4012" i="1"/>
  <c r="H4055" i="1"/>
  <c r="H4109" i="1"/>
  <c r="H4152" i="1"/>
  <c r="H4206" i="1"/>
  <c r="H4249" i="1"/>
  <c r="H4303" i="1"/>
  <c r="H4346" i="1"/>
  <c r="H4400" i="1"/>
  <c r="H4443" i="1"/>
  <c r="H4496" i="1"/>
  <c r="H4538" i="1"/>
  <c r="H4590" i="1"/>
  <c r="H4632" i="1"/>
  <c r="H4684" i="1"/>
  <c r="H4726" i="1"/>
  <c r="H4778" i="1"/>
  <c r="H4820" i="1"/>
  <c r="H4872" i="1"/>
  <c r="H4914" i="1"/>
  <c r="H4946" i="1"/>
  <c r="H4978" i="1"/>
  <c r="H5010" i="1"/>
  <c r="H5042" i="1"/>
  <c r="H5074" i="1"/>
  <c r="H5106" i="1"/>
  <c r="H5138" i="1"/>
  <c r="H5170" i="1"/>
  <c r="H5202" i="1"/>
  <c r="H5234" i="1"/>
  <c r="H5266" i="1"/>
  <c r="H5298" i="1"/>
  <c r="H5330" i="1"/>
  <c r="H5362" i="1"/>
  <c r="H5394" i="1"/>
  <c r="H5426" i="1"/>
  <c r="H5458" i="1"/>
  <c r="H5490" i="1"/>
  <c r="H5522" i="1"/>
  <c r="H5554" i="1"/>
  <c r="H5586" i="1"/>
  <c r="H5618" i="1"/>
  <c r="H5650" i="1"/>
  <c r="H5682" i="1"/>
  <c r="H5714" i="1"/>
  <c r="H5746" i="1"/>
  <c r="H5778" i="1"/>
  <c r="H5810" i="1"/>
  <c r="H5842" i="1"/>
  <c r="H5874" i="1"/>
  <c r="H5906" i="1"/>
  <c r="H5938" i="1"/>
  <c r="H5970" i="1"/>
  <c r="H6002" i="1"/>
  <c r="H6034" i="1"/>
  <c r="H6066" i="1"/>
  <c r="H6098" i="1"/>
  <c r="H6130" i="1"/>
  <c r="H6162" i="1"/>
  <c r="H6194" i="1"/>
  <c r="H6226" i="1"/>
  <c r="H6258" i="1"/>
  <c r="H6290" i="1"/>
  <c r="H6322" i="1"/>
  <c r="H6354" i="1"/>
  <c r="H6386" i="1"/>
  <c r="H6418" i="1"/>
  <c r="H6450" i="1"/>
  <c r="H6482" i="1"/>
  <c r="H6514" i="1"/>
  <c r="H6546" i="1"/>
  <c r="H6578" i="1"/>
  <c r="H6610" i="1"/>
  <c r="H6642" i="1"/>
  <c r="H6674" i="1"/>
  <c r="H6706" i="1"/>
  <c r="H6738" i="1"/>
  <c r="H6770" i="1"/>
  <c r="H6802" i="1"/>
  <c r="H6834" i="1"/>
  <c r="H6866" i="1"/>
  <c r="H6898" i="1"/>
  <c r="H6930" i="1"/>
  <c r="H6962" i="1"/>
  <c r="H6994" i="1"/>
  <c r="H7026" i="1"/>
  <c r="H7058" i="1"/>
  <c r="H7090" i="1"/>
  <c r="H7122" i="1"/>
  <c r="H7154" i="1"/>
  <c r="H7186" i="1"/>
  <c r="H7218" i="1"/>
  <c r="H7250" i="1"/>
  <c r="H7282" i="1"/>
  <c r="H7314" i="1"/>
  <c r="H7346" i="1"/>
  <c r="H7378" i="1"/>
  <c r="H7410" i="1"/>
  <c r="H7442" i="1"/>
  <c r="H7474" i="1"/>
  <c r="H7506" i="1"/>
  <c r="H7538" i="1"/>
  <c r="H7570" i="1"/>
  <c r="H7602" i="1"/>
  <c r="H7634" i="1"/>
  <c r="H7666" i="1"/>
  <c r="H7698" i="1"/>
  <c r="H7730" i="1"/>
  <c r="H7762" i="1"/>
  <c r="H7794" i="1"/>
  <c r="H7826" i="1"/>
  <c r="H7858" i="1"/>
  <c r="H7890" i="1"/>
  <c r="H7922" i="1"/>
  <c r="H7954" i="1"/>
  <c r="H7986" i="1"/>
  <c r="H8018" i="1"/>
  <c r="I16593" i="1"/>
  <c r="I18172" i="1"/>
  <c r="I18783" i="1"/>
  <c r="I19310" i="1"/>
  <c r="H245" i="1"/>
  <c r="H597" i="1"/>
  <c r="H912" i="1"/>
  <c r="H1224" i="1"/>
  <c r="H1483" i="1"/>
  <c r="H1771" i="1"/>
  <c r="H1911" i="1"/>
  <c r="H1965" i="1"/>
  <c r="H2008" i="1"/>
  <c r="H2062" i="1"/>
  <c r="H2105" i="1"/>
  <c r="H2159" i="1"/>
  <c r="H2202" i="1"/>
  <c r="H2256" i="1"/>
  <c r="H2299" i="1"/>
  <c r="H2353" i="1"/>
  <c r="H2396" i="1"/>
  <c r="H2450" i="1"/>
  <c r="H2493" i="1"/>
  <c r="H2547" i="1"/>
  <c r="H2601" i="1"/>
  <c r="H2644" i="1"/>
  <c r="H2698" i="1"/>
  <c r="H2741" i="1"/>
  <c r="H2795" i="1"/>
  <c r="H2838" i="1"/>
  <c r="H2892" i="1"/>
  <c r="H2935" i="1"/>
  <c r="H2989" i="1"/>
  <c r="H3032" i="1"/>
  <c r="H3086" i="1"/>
  <c r="H3129" i="1"/>
  <c r="H3183" i="1"/>
  <c r="H3226" i="1"/>
  <c r="H3280" i="1"/>
  <c r="H3323" i="1"/>
  <c r="H3377" i="1"/>
  <c r="H3420" i="1"/>
  <c r="H3474" i="1"/>
  <c r="H3517" i="1"/>
  <c r="H3571" i="1"/>
  <c r="H3625" i="1"/>
  <c r="H3668" i="1"/>
  <c r="H3722" i="1"/>
  <c r="H3765" i="1"/>
  <c r="H3819" i="1"/>
  <c r="H3862" i="1"/>
  <c r="H3916" i="1"/>
  <c r="H3959" i="1"/>
  <c r="H4013" i="1"/>
  <c r="H4056" i="1"/>
  <c r="H4110" i="1"/>
  <c r="H4153" i="1"/>
  <c r="H4207" i="1"/>
  <c r="H4250" i="1"/>
  <c r="H4304" i="1"/>
  <c r="H4347" i="1"/>
  <c r="H4401" i="1"/>
  <c r="H4444" i="1"/>
  <c r="H4497" i="1"/>
  <c r="H4539" i="1"/>
  <c r="H4591" i="1"/>
  <c r="H4633" i="1"/>
  <c r="I16594" i="1"/>
  <c r="I18236" i="1"/>
  <c r="I18784" i="1"/>
  <c r="I19311" i="1"/>
  <c r="H247" i="1"/>
  <c r="H599" i="1"/>
  <c r="H913" i="1"/>
  <c r="H1225" i="1"/>
  <c r="H1484" i="1"/>
  <c r="H1773" i="1"/>
  <c r="H1912" i="1"/>
  <c r="H1966" i="1"/>
  <c r="H2009" i="1"/>
  <c r="H2063" i="1"/>
  <c r="H2106" i="1"/>
  <c r="H2160" i="1"/>
  <c r="H2203" i="1"/>
  <c r="H2257" i="1"/>
  <c r="H2300" i="1"/>
  <c r="H2354" i="1"/>
  <c r="H2397" i="1"/>
  <c r="H2451" i="1"/>
  <c r="H2505" i="1"/>
  <c r="H2548" i="1"/>
  <c r="H2602" i="1"/>
  <c r="H2645" i="1"/>
  <c r="H2699" i="1"/>
  <c r="H2742" i="1"/>
  <c r="H2796" i="1"/>
  <c r="H2839" i="1"/>
  <c r="H2893" i="1"/>
  <c r="H2936" i="1"/>
  <c r="H2990" i="1"/>
  <c r="H3033" i="1"/>
  <c r="H3087" i="1"/>
  <c r="H3130" i="1"/>
  <c r="H3184" i="1"/>
  <c r="H3227" i="1"/>
  <c r="H3281" i="1"/>
  <c r="H3324" i="1"/>
  <c r="H3378" i="1"/>
  <c r="H3421" i="1"/>
  <c r="H3475" i="1"/>
  <c r="H3529" i="1"/>
  <c r="H3572" i="1"/>
  <c r="H3626" i="1"/>
  <c r="H3669" i="1"/>
  <c r="H3723" i="1"/>
  <c r="H3766" i="1"/>
  <c r="H3820" i="1"/>
  <c r="H3863" i="1"/>
  <c r="H3917" i="1"/>
  <c r="H3960" i="1"/>
  <c r="H4014" i="1"/>
  <c r="H4057" i="1"/>
  <c r="H4111" i="1"/>
  <c r="H4154" i="1"/>
  <c r="H4208" i="1"/>
  <c r="H4251" i="1"/>
  <c r="H4305" i="1"/>
  <c r="H4348" i="1"/>
  <c r="H4402" i="1"/>
  <c r="H4445" i="1"/>
  <c r="H4498" i="1"/>
  <c r="H4540" i="1"/>
  <c r="H4592" i="1"/>
  <c r="H4634" i="1"/>
  <c r="I16637" i="1"/>
  <c r="I18237" i="1"/>
  <c r="I18828" i="1"/>
  <c r="I19312" i="1"/>
  <c r="H297" i="1"/>
  <c r="H600" i="1"/>
  <c r="H915" i="1"/>
  <c r="H1227" i="1"/>
  <c r="H1521" i="1"/>
  <c r="H1774" i="1"/>
  <c r="H1913" i="1"/>
  <c r="H1967" i="1"/>
  <c r="H2010" i="1"/>
  <c r="H2064" i="1"/>
  <c r="H2107" i="1"/>
  <c r="H2161" i="1"/>
  <c r="H2204" i="1"/>
  <c r="H2258" i="1"/>
  <c r="H2301" i="1"/>
  <c r="H2355" i="1"/>
  <c r="H2409" i="1"/>
  <c r="H2452" i="1"/>
  <c r="H2506" i="1"/>
  <c r="H2549" i="1"/>
  <c r="H2603" i="1"/>
  <c r="H2646" i="1"/>
  <c r="H2700" i="1"/>
  <c r="H2743" i="1"/>
  <c r="H2797" i="1"/>
  <c r="H2840" i="1"/>
  <c r="H2894" i="1"/>
  <c r="H2937" i="1"/>
  <c r="H2991" i="1"/>
  <c r="H3034" i="1"/>
  <c r="H3088" i="1"/>
  <c r="H3131" i="1"/>
  <c r="H3185" i="1"/>
  <c r="H3228" i="1"/>
  <c r="H3282" i="1"/>
  <c r="H3325" i="1"/>
  <c r="H3379" i="1"/>
  <c r="H3433" i="1"/>
  <c r="H3476" i="1"/>
  <c r="H3530" i="1"/>
  <c r="H3573" i="1"/>
  <c r="H3627" i="1"/>
  <c r="H3670" i="1"/>
  <c r="H3724" i="1"/>
  <c r="H3767" i="1"/>
  <c r="H3821" i="1"/>
  <c r="H3864" i="1"/>
  <c r="H3918" i="1"/>
  <c r="H3961" i="1"/>
  <c r="H4015" i="1"/>
  <c r="H4058" i="1"/>
  <c r="H4112" i="1"/>
  <c r="H4155" i="1"/>
  <c r="H4209" i="1"/>
  <c r="H4252" i="1"/>
  <c r="H4306" i="1"/>
  <c r="H4349" i="1"/>
  <c r="H4403" i="1"/>
  <c r="H4457" i="1"/>
  <c r="H4499" i="1"/>
  <c r="H4541" i="1"/>
  <c r="H4593" i="1"/>
  <c r="H4635" i="1"/>
  <c r="I17001" i="1"/>
  <c r="I18238" i="1"/>
  <c r="I18829" i="1"/>
  <c r="I19314" i="1"/>
  <c r="H299" i="1"/>
  <c r="H613" i="1"/>
  <c r="H965" i="1"/>
  <c r="H1228" i="1"/>
  <c r="H1523" i="1"/>
  <c r="H1775" i="1"/>
  <c r="H1914" i="1"/>
  <c r="H1968" i="1"/>
  <c r="H2011" i="1"/>
  <c r="H2065" i="1"/>
  <c r="H2108" i="1"/>
  <c r="H2162" i="1"/>
  <c r="H2205" i="1"/>
  <c r="H2259" i="1"/>
  <c r="H2313" i="1"/>
  <c r="H2356" i="1"/>
  <c r="H2410" i="1"/>
  <c r="H2453" i="1"/>
  <c r="H2507" i="1"/>
  <c r="H2550" i="1"/>
  <c r="H2604" i="1"/>
  <c r="H2647" i="1"/>
  <c r="H2701" i="1"/>
  <c r="H2744" i="1"/>
  <c r="H2798" i="1"/>
  <c r="H2841" i="1"/>
  <c r="H2895" i="1"/>
  <c r="H2938" i="1"/>
  <c r="H2992" i="1"/>
  <c r="H3035" i="1"/>
  <c r="H3089" i="1"/>
  <c r="H3132" i="1"/>
  <c r="H3186" i="1"/>
  <c r="H3229" i="1"/>
  <c r="H3283" i="1"/>
  <c r="H3337" i="1"/>
  <c r="H3380" i="1"/>
  <c r="H3434" i="1"/>
  <c r="H3477" i="1"/>
  <c r="H3531" i="1"/>
  <c r="H3574" i="1"/>
  <c r="H3628" i="1"/>
  <c r="H3671" i="1"/>
  <c r="H3725" i="1"/>
  <c r="H3768" i="1"/>
  <c r="H3822" i="1"/>
  <c r="H3865" i="1"/>
  <c r="H3919" i="1"/>
  <c r="H3962" i="1"/>
  <c r="H4016" i="1"/>
  <c r="H4059" i="1"/>
  <c r="H4113" i="1"/>
  <c r="H4156" i="1"/>
  <c r="H4210" i="1"/>
  <c r="H4253" i="1"/>
  <c r="H4307" i="1"/>
  <c r="H4361" i="1"/>
  <c r="H4404" i="1"/>
  <c r="H4458" i="1"/>
  <c r="H4500" i="1"/>
  <c r="H4552" i="1"/>
  <c r="H4594" i="1"/>
  <c r="H4636" i="1"/>
  <c r="I17002" i="1"/>
  <c r="I18282" i="1"/>
  <c r="I18830" i="1"/>
  <c r="I19352" i="1"/>
  <c r="H300" i="1"/>
  <c r="H615" i="1"/>
  <c r="H967" i="1"/>
  <c r="H1265" i="1"/>
  <c r="H1524" i="1"/>
  <c r="H1777" i="1"/>
  <c r="H1915" i="1"/>
  <c r="H1969" i="1"/>
  <c r="H2012" i="1"/>
  <c r="H2066" i="1"/>
  <c r="H2109" i="1"/>
  <c r="H2163" i="1"/>
  <c r="H2217" i="1"/>
  <c r="H2260" i="1"/>
  <c r="H2314" i="1"/>
  <c r="H2357" i="1"/>
  <c r="H2411" i="1"/>
  <c r="H2454" i="1"/>
  <c r="H2508" i="1"/>
  <c r="H2551" i="1"/>
  <c r="H2605" i="1"/>
  <c r="H2648" i="1"/>
  <c r="H2702" i="1"/>
  <c r="H2745" i="1"/>
  <c r="H2799" i="1"/>
  <c r="H2842" i="1"/>
  <c r="H2896" i="1"/>
  <c r="H2939" i="1"/>
  <c r="H2993" i="1"/>
  <c r="H3036" i="1"/>
  <c r="H3090" i="1"/>
  <c r="H3133" i="1"/>
  <c r="H3187" i="1"/>
  <c r="H3241" i="1"/>
  <c r="H3284" i="1"/>
  <c r="H3338" i="1"/>
  <c r="H3381" i="1"/>
  <c r="H3435" i="1"/>
  <c r="H3478" i="1"/>
  <c r="H3532" i="1"/>
  <c r="H3575" i="1"/>
  <c r="H3629" i="1"/>
  <c r="H3672" i="1"/>
  <c r="H3726" i="1"/>
  <c r="H3769" i="1"/>
  <c r="H3823" i="1"/>
  <c r="H3866" i="1"/>
  <c r="H3920" i="1"/>
  <c r="H3963" i="1"/>
  <c r="H4017" i="1"/>
  <c r="H4060" i="1"/>
  <c r="H4114" i="1"/>
  <c r="H4157" i="1"/>
  <c r="H4211" i="1"/>
  <c r="H4265" i="1"/>
  <c r="H4308" i="1"/>
  <c r="H4362" i="1"/>
  <c r="H4405" i="1"/>
  <c r="H4459" i="1"/>
  <c r="H4501" i="1"/>
  <c r="H4553" i="1"/>
  <c r="H4595" i="1"/>
  <c r="H4637" i="1"/>
  <c r="I17051" i="1"/>
  <c r="I18283" i="1"/>
  <c r="I18888" i="1"/>
  <c r="I19354" i="1"/>
  <c r="H301" i="1"/>
  <c r="H653" i="1"/>
  <c r="H968" i="1"/>
  <c r="H1267" i="1"/>
  <c r="H1525" i="1"/>
  <c r="H1778" i="1"/>
  <c r="H1916" i="1"/>
  <c r="H1970" i="1"/>
  <c r="H2013" i="1"/>
  <c r="H2067" i="1"/>
  <c r="H2121" i="1"/>
  <c r="H2164" i="1"/>
  <c r="H2218" i="1"/>
  <c r="H2261" i="1"/>
  <c r="H2315" i="1"/>
  <c r="H2358" i="1"/>
  <c r="H2412" i="1"/>
  <c r="H2455" i="1"/>
  <c r="H2509" i="1"/>
  <c r="H2552" i="1"/>
  <c r="H2606" i="1"/>
  <c r="H2649" i="1"/>
  <c r="H2703" i="1"/>
  <c r="H2746" i="1"/>
  <c r="H2800" i="1"/>
  <c r="H2843" i="1"/>
  <c r="H2897" i="1"/>
  <c r="H2940" i="1"/>
  <c r="H2994" i="1"/>
  <c r="H3037" i="1"/>
  <c r="H3091" i="1"/>
  <c r="H3145" i="1"/>
  <c r="H3188" i="1"/>
  <c r="H3242" i="1"/>
  <c r="H3285" i="1"/>
  <c r="H3339" i="1"/>
  <c r="H3382" i="1"/>
  <c r="H3436" i="1"/>
  <c r="H3479" i="1"/>
  <c r="H3533" i="1"/>
  <c r="H3576" i="1"/>
  <c r="H3630" i="1"/>
  <c r="H3673" i="1"/>
  <c r="H3727" i="1"/>
  <c r="H3770" i="1"/>
  <c r="H3824" i="1"/>
  <c r="H3867" i="1"/>
  <c r="H3921" i="1"/>
  <c r="H3964" i="1"/>
  <c r="H4018" i="1"/>
  <c r="H4061" i="1"/>
  <c r="H4115" i="1"/>
  <c r="H4169" i="1"/>
  <c r="H4212" i="1"/>
  <c r="H4266" i="1"/>
  <c r="H4309" i="1"/>
  <c r="H4363" i="1"/>
  <c r="H4406" i="1"/>
  <c r="H4460" i="1"/>
  <c r="H4502" i="1"/>
  <c r="H4554" i="1"/>
  <c r="H4596" i="1"/>
  <c r="H4648" i="1"/>
  <c r="I17377" i="1"/>
  <c r="I18284" i="1"/>
  <c r="I18889" i="1"/>
  <c r="I19355" i="1"/>
  <c r="H303" i="1"/>
  <c r="H655" i="1"/>
  <c r="H969" i="1"/>
  <c r="H1268" i="1"/>
  <c r="H1527" i="1"/>
  <c r="H1814" i="1"/>
  <c r="H1917" i="1"/>
  <c r="H1971" i="1"/>
  <c r="H2025" i="1"/>
  <c r="H2068" i="1"/>
  <c r="H2122" i="1"/>
  <c r="H2165" i="1"/>
  <c r="H2219" i="1"/>
  <c r="H2262" i="1"/>
  <c r="H2316" i="1"/>
  <c r="H2359" i="1"/>
  <c r="H2413" i="1"/>
  <c r="H2456" i="1"/>
  <c r="H2510" i="1"/>
  <c r="H2553" i="1"/>
  <c r="H2607" i="1"/>
  <c r="H2650" i="1"/>
  <c r="H2704" i="1"/>
  <c r="H2747" i="1"/>
  <c r="H2801" i="1"/>
  <c r="H2844" i="1"/>
  <c r="H2898" i="1"/>
  <c r="H2941" i="1"/>
  <c r="H2995" i="1"/>
  <c r="H3049" i="1"/>
  <c r="H3092" i="1"/>
  <c r="H3146" i="1"/>
  <c r="H3189" i="1"/>
  <c r="H3243" i="1"/>
  <c r="H3286" i="1"/>
  <c r="H3340" i="1"/>
  <c r="H3383" i="1"/>
  <c r="H3437" i="1"/>
  <c r="H3480" i="1"/>
  <c r="H3534" i="1"/>
  <c r="H3577" i="1"/>
  <c r="H3631" i="1"/>
  <c r="H3674" i="1"/>
  <c r="H3728" i="1"/>
  <c r="H3771" i="1"/>
  <c r="H3825" i="1"/>
  <c r="H3868" i="1"/>
  <c r="H3922" i="1"/>
  <c r="H3965" i="1"/>
  <c r="H4019" i="1"/>
  <c r="H4073" i="1"/>
  <c r="H4116" i="1"/>
  <c r="H4170" i="1"/>
  <c r="H4213" i="1"/>
  <c r="H4267" i="1"/>
  <c r="H4310" i="1"/>
  <c r="H4364" i="1"/>
  <c r="H4407" i="1"/>
  <c r="H4461" i="1"/>
  <c r="H4503" i="1"/>
  <c r="H4555" i="1"/>
  <c r="H4597" i="1"/>
  <c r="H4649" i="1"/>
  <c r="I17378" i="1"/>
  <c r="I18342" i="1"/>
  <c r="I18890" i="1"/>
  <c r="I19356" i="1"/>
  <c r="H341" i="1"/>
  <c r="H656" i="1"/>
  <c r="H971" i="1"/>
  <c r="H1269" i="1"/>
  <c r="H1528" i="1"/>
  <c r="H1816" i="1"/>
  <c r="H1929" i="1"/>
  <c r="H1972" i="1"/>
  <c r="H2026" i="1"/>
  <c r="H2069" i="1"/>
  <c r="H2123" i="1"/>
  <c r="H2166" i="1"/>
  <c r="H2220" i="1"/>
  <c r="H2263" i="1"/>
  <c r="H2317" i="1"/>
  <c r="H2360" i="1"/>
  <c r="H2414" i="1"/>
  <c r="H2457" i="1"/>
  <c r="H2511" i="1"/>
  <c r="H2554" i="1"/>
  <c r="H2608" i="1"/>
  <c r="H2651" i="1"/>
  <c r="H2705" i="1"/>
  <c r="H2748" i="1"/>
  <c r="H2802" i="1"/>
  <c r="H2845" i="1"/>
  <c r="H2899" i="1"/>
  <c r="H2953" i="1"/>
  <c r="H2996" i="1"/>
  <c r="H3050" i="1"/>
  <c r="H3093" i="1"/>
  <c r="H3147" i="1"/>
  <c r="H3190" i="1"/>
  <c r="H3244" i="1"/>
  <c r="H3287" i="1"/>
  <c r="H3341" i="1"/>
  <c r="H3384" i="1"/>
  <c r="H3438" i="1"/>
  <c r="H3481" i="1"/>
  <c r="H3535" i="1"/>
  <c r="H3578" i="1"/>
  <c r="H3632" i="1"/>
  <c r="H3675" i="1"/>
  <c r="H3729" i="1"/>
  <c r="H3772" i="1"/>
  <c r="H3826" i="1"/>
  <c r="H3869" i="1"/>
  <c r="H3923" i="1"/>
  <c r="H3977" i="1"/>
  <c r="H4020" i="1"/>
  <c r="H4074" i="1"/>
  <c r="H4117" i="1"/>
  <c r="H4171" i="1"/>
  <c r="H4214" i="1"/>
  <c r="H4268" i="1"/>
  <c r="H4311" i="1"/>
  <c r="H4365" i="1"/>
  <c r="H4408" i="1"/>
  <c r="H4462" i="1"/>
  <c r="H4504" i="1"/>
  <c r="H4556" i="1"/>
  <c r="H4598" i="1"/>
  <c r="H4650" i="1"/>
  <c r="I17417" i="1"/>
  <c r="I18343" i="1"/>
  <c r="I18936" i="1"/>
  <c r="I19358" i="1"/>
  <c r="H343" i="1"/>
  <c r="H657" i="1"/>
  <c r="H1009" i="1"/>
  <c r="H1271" i="1"/>
  <c r="H1577" i="1"/>
  <c r="H1817" i="1"/>
  <c r="H1930" i="1"/>
  <c r="H1973" i="1"/>
  <c r="H2027" i="1"/>
  <c r="H2070" i="1"/>
  <c r="H2124" i="1"/>
  <c r="H2167" i="1"/>
  <c r="H2221" i="1"/>
  <c r="H2264" i="1"/>
  <c r="H2318" i="1"/>
  <c r="H2361" i="1"/>
  <c r="H2415" i="1"/>
  <c r="H2458" i="1"/>
  <c r="H2512" i="1"/>
  <c r="H2555" i="1"/>
  <c r="H2609" i="1"/>
  <c r="H2652" i="1"/>
  <c r="H2706" i="1"/>
  <c r="H2749" i="1"/>
  <c r="H2803" i="1"/>
  <c r="H2857" i="1"/>
  <c r="H2900" i="1"/>
  <c r="H2954" i="1"/>
  <c r="H2997" i="1"/>
  <c r="H3051" i="1"/>
  <c r="H3094" i="1"/>
  <c r="H3148" i="1"/>
  <c r="H3191" i="1"/>
  <c r="H3245" i="1"/>
  <c r="H3288" i="1"/>
  <c r="H3342" i="1"/>
  <c r="H3385" i="1"/>
  <c r="H3439" i="1"/>
  <c r="H3482" i="1"/>
  <c r="H3536" i="1"/>
  <c r="H3579" i="1"/>
  <c r="H3633" i="1"/>
  <c r="H3676" i="1"/>
  <c r="H3730" i="1"/>
  <c r="H3773" i="1"/>
  <c r="H3827" i="1"/>
  <c r="H3881" i="1"/>
  <c r="H3924" i="1"/>
  <c r="H3978" i="1"/>
  <c r="H4021" i="1"/>
  <c r="H4075" i="1"/>
  <c r="H4118" i="1"/>
  <c r="H4172" i="1"/>
  <c r="H4215" i="1"/>
  <c r="H4269" i="1"/>
  <c r="H4312" i="1"/>
  <c r="H4366" i="1"/>
  <c r="H4409" i="1"/>
  <c r="H4463" i="1"/>
  <c r="H4505" i="1"/>
  <c r="H4557" i="1"/>
  <c r="H4599" i="1"/>
  <c r="H4651" i="1"/>
  <c r="I17677" i="1"/>
  <c r="I18344" i="1"/>
  <c r="I18937" i="1"/>
  <c r="H41" i="1"/>
  <c r="H344" i="1"/>
  <c r="H659" i="1"/>
  <c r="H1011" i="1"/>
  <c r="H1272" i="1"/>
  <c r="H1579" i="1"/>
  <c r="H1818" i="1"/>
  <c r="H1931" i="1"/>
  <c r="H1974" i="1"/>
  <c r="H2028" i="1"/>
  <c r="H2071" i="1"/>
  <c r="H2125" i="1"/>
  <c r="H2168" i="1"/>
  <c r="H2222" i="1"/>
  <c r="H2265" i="1"/>
  <c r="H2319" i="1"/>
  <c r="H2362" i="1"/>
  <c r="H2416" i="1"/>
  <c r="H2459" i="1"/>
  <c r="H2513" i="1"/>
  <c r="H2556" i="1"/>
  <c r="H2610" i="1"/>
  <c r="H2653" i="1"/>
  <c r="H2707" i="1"/>
  <c r="H2761" i="1"/>
  <c r="H2804" i="1"/>
  <c r="H2858" i="1"/>
  <c r="H2901" i="1"/>
  <c r="H2955" i="1"/>
  <c r="H2998" i="1"/>
  <c r="H3052" i="1"/>
  <c r="H3095" i="1"/>
  <c r="H3149" i="1"/>
  <c r="H3192" i="1"/>
  <c r="H3246" i="1"/>
  <c r="H3289" i="1"/>
  <c r="H3343" i="1"/>
  <c r="H3386" i="1"/>
  <c r="H3440" i="1"/>
  <c r="H3483" i="1"/>
  <c r="H3537" i="1"/>
  <c r="H3580" i="1"/>
  <c r="H3634" i="1"/>
  <c r="H3677" i="1"/>
  <c r="H3731" i="1"/>
  <c r="H3785" i="1"/>
  <c r="H3828" i="1"/>
  <c r="H3882" i="1"/>
  <c r="H3925" i="1"/>
  <c r="H3979" i="1"/>
  <c r="H4022" i="1"/>
  <c r="H4076" i="1"/>
  <c r="H4119" i="1"/>
  <c r="H4173" i="1"/>
  <c r="H4216" i="1"/>
  <c r="H4270" i="1"/>
  <c r="H4313" i="1"/>
  <c r="H4367" i="1"/>
  <c r="H4410" i="1"/>
  <c r="H4464" i="1"/>
  <c r="H4506" i="1"/>
  <c r="H4558" i="1"/>
  <c r="H4600" i="1"/>
  <c r="H4652" i="1"/>
  <c r="I17678" i="1"/>
  <c r="I18389" i="1"/>
  <c r="I18950" i="1"/>
  <c r="H43" i="1"/>
  <c r="H357" i="1"/>
  <c r="H709" i="1"/>
  <c r="H1012" i="1"/>
  <c r="H1321" i="1"/>
  <c r="H1580" i="1"/>
  <c r="H1820" i="1"/>
  <c r="H1932" i="1"/>
  <c r="H1975" i="1"/>
  <c r="H2029" i="1"/>
  <c r="H2072" i="1"/>
  <c r="H2126" i="1"/>
  <c r="H2169" i="1"/>
  <c r="H2223" i="1"/>
  <c r="H2266" i="1"/>
  <c r="H2320" i="1"/>
  <c r="H2363" i="1"/>
  <c r="H2417" i="1"/>
  <c r="H2460" i="1"/>
  <c r="H2514" i="1"/>
  <c r="H2557" i="1"/>
  <c r="H2611" i="1"/>
  <c r="H2665" i="1"/>
  <c r="H2708" i="1"/>
  <c r="H2762" i="1"/>
  <c r="H2805" i="1"/>
  <c r="H2859" i="1"/>
  <c r="H2902" i="1"/>
  <c r="H2956" i="1"/>
  <c r="H2999" i="1"/>
  <c r="H3053" i="1"/>
  <c r="H3096" i="1"/>
  <c r="H3150" i="1"/>
  <c r="H3193" i="1"/>
  <c r="H3247" i="1"/>
  <c r="H3290" i="1"/>
  <c r="H3344" i="1"/>
  <c r="H3387" i="1"/>
  <c r="H3441" i="1"/>
  <c r="H3484" i="1"/>
  <c r="H3538" i="1"/>
  <c r="H3581" i="1"/>
  <c r="H3635" i="1"/>
  <c r="H3689" i="1"/>
  <c r="H3732" i="1"/>
  <c r="H3786" i="1"/>
  <c r="H3829" i="1"/>
  <c r="H3883" i="1"/>
  <c r="H3926" i="1"/>
  <c r="H3980" i="1"/>
  <c r="H4023" i="1"/>
  <c r="H4077" i="1"/>
  <c r="H4120" i="1"/>
  <c r="H4174" i="1"/>
  <c r="H4217" i="1"/>
  <c r="H4271" i="1"/>
  <c r="H4314" i="1"/>
  <c r="H4368" i="1"/>
  <c r="H4411" i="1"/>
  <c r="H4465" i="1"/>
  <c r="H4507" i="1"/>
  <c r="H4559" i="1"/>
  <c r="H4601" i="1"/>
  <c r="I17679" i="1"/>
  <c r="I18390" i="1"/>
  <c r="I18995" i="1"/>
  <c r="H44" i="1"/>
  <c r="H359" i="1"/>
  <c r="H711" i="1"/>
  <c r="H1013" i="1"/>
  <c r="H1323" i="1"/>
  <c r="H1581" i="1"/>
  <c r="H1821" i="1"/>
  <c r="H1933" i="1"/>
  <c r="H1976" i="1"/>
  <c r="H2030" i="1"/>
  <c r="H2073" i="1"/>
  <c r="H2127" i="1"/>
  <c r="H2170" i="1"/>
  <c r="H2224" i="1"/>
  <c r="H2267" i="1"/>
  <c r="H2321" i="1"/>
  <c r="H2364" i="1"/>
  <c r="H2418" i="1"/>
  <c r="H2461" i="1"/>
  <c r="H2515" i="1"/>
  <c r="H2569" i="1"/>
  <c r="H2612" i="1"/>
  <c r="H2666" i="1"/>
  <c r="H2709" i="1"/>
  <c r="H2763" i="1"/>
  <c r="H2806" i="1"/>
  <c r="H2860" i="1"/>
  <c r="H2903" i="1"/>
  <c r="H2957" i="1"/>
  <c r="H3000" i="1"/>
  <c r="H3054" i="1"/>
  <c r="H3097" i="1"/>
  <c r="H3151" i="1"/>
  <c r="H3194" i="1"/>
  <c r="H3248" i="1"/>
  <c r="H3291" i="1"/>
  <c r="H3345" i="1"/>
  <c r="H3388" i="1"/>
  <c r="H3442" i="1"/>
  <c r="H3485" i="1"/>
  <c r="H3539" i="1"/>
  <c r="H3593" i="1"/>
  <c r="H3636" i="1"/>
  <c r="H3690" i="1"/>
  <c r="H3733" i="1"/>
  <c r="H3787" i="1"/>
  <c r="H3830" i="1"/>
  <c r="H3884" i="1"/>
  <c r="H3927" i="1"/>
  <c r="H3981" i="1"/>
  <c r="H4024" i="1"/>
  <c r="H4078" i="1"/>
  <c r="H4121" i="1"/>
  <c r="H4175" i="1"/>
  <c r="H4218" i="1"/>
  <c r="H4272" i="1"/>
  <c r="H4315" i="1"/>
  <c r="H4369" i="1"/>
  <c r="H4412" i="1"/>
  <c r="H4466" i="1"/>
  <c r="H4508" i="1"/>
  <c r="H4560" i="1"/>
  <c r="H4602" i="1"/>
  <c r="H4654" i="1"/>
  <c r="I17739" i="1"/>
  <c r="I18404" i="1"/>
  <c r="I18996" i="1"/>
  <c r="H45" i="1"/>
  <c r="H397" i="1"/>
  <c r="H712" i="1"/>
  <c r="H1015" i="1"/>
  <c r="H1324" i="1"/>
  <c r="H1583" i="1"/>
  <c r="H1846" i="1"/>
  <c r="H1934" i="1"/>
  <c r="H1977" i="1"/>
  <c r="H2031" i="1"/>
  <c r="H2074" i="1"/>
  <c r="H2128" i="1"/>
  <c r="H2171" i="1"/>
  <c r="H2225" i="1"/>
  <c r="H2268" i="1"/>
  <c r="H2322" i="1"/>
  <c r="H2365" i="1"/>
  <c r="H2419" i="1"/>
  <c r="H2473" i="1"/>
  <c r="H2516" i="1"/>
  <c r="H2570" i="1"/>
  <c r="H2613" i="1"/>
  <c r="H2667" i="1"/>
  <c r="H2710" i="1"/>
  <c r="H2764" i="1"/>
  <c r="H2807" i="1"/>
  <c r="H2861" i="1"/>
  <c r="H2904" i="1"/>
  <c r="H2958" i="1"/>
  <c r="H3001" i="1"/>
  <c r="H3055" i="1"/>
  <c r="H3098" i="1"/>
  <c r="H3152" i="1"/>
  <c r="H3195" i="1"/>
  <c r="H3249" i="1"/>
  <c r="H3292" i="1"/>
  <c r="H3346" i="1"/>
  <c r="H3389" i="1"/>
  <c r="H3443" i="1"/>
  <c r="H3497" i="1"/>
  <c r="H3540" i="1"/>
  <c r="H3594" i="1"/>
  <c r="H3637" i="1"/>
  <c r="H3691" i="1"/>
  <c r="H3734" i="1"/>
  <c r="H3788" i="1"/>
  <c r="H3831" i="1"/>
  <c r="H3885" i="1"/>
  <c r="H3928" i="1"/>
  <c r="H3982" i="1"/>
  <c r="H4025" i="1"/>
  <c r="H4079" i="1"/>
  <c r="H4122" i="1"/>
  <c r="H4176" i="1"/>
  <c r="H4219" i="1"/>
  <c r="H4273" i="1"/>
  <c r="H4316" i="1"/>
  <c r="H4370" i="1"/>
  <c r="H4413" i="1"/>
  <c r="H4467" i="1"/>
  <c r="H4509" i="1"/>
  <c r="H4561" i="1"/>
  <c r="H4603" i="1"/>
  <c r="I17740" i="1"/>
  <c r="I18448" i="1"/>
  <c r="I18997" i="1"/>
  <c r="H47" i="1"/>
  <c r="H399" i="1"/>
  <c r="H713" i="1"/>
  <c r="H1065" i="1"/>
  <c r="H1325" i="1"/>
  <c r="H1584" i="1"/>
  <c r="H1848" i="1"/>
  <c r="H1935" i="1"/>
  <c r="H1978" i="1"/>
  <c r="H2032" i="1"/>
  <c r="H2075" i="1"/>
  <c r="H2129" i="1"/>
  <c r="H2172" i="1"/>
  <c r="H2226" i="1"/>
  <c r="H2269" i="1"/>
  <c r="H2323" i="1"/>
  <c r="H2377" i="1"/>
  <c r="H2420" i="1"/>
  <c r="H2474" i="1"/>
  <c r="H2517" i="1"/>
  <c r="H2571" i="1"/>
  <c r="H2614" i="1"/>
  <c r="H2668" i="1"/>
  <c r="H2711" i="1"/>
  <c r="H2765" i="1"/>
  <c r="H2808" i="1"/>
  <c r="H2862" i="1"/>
  <c r="H2905" i="1"/>
  <c r="H2959" i="1"/>
  <c r="H3002" i="1"/>
  <c r="H3056" i="1"/>
  <c r="H3099" i="1"/>
  <c r="H3153" i="1"/>
  <c r="H3196" i="1"/>
  <c r="H3250" i="1"/>
  <c r="H3293" i="1"/>
  <c r="H3347" i="1"/>
  <c r="H3401" i="1"/>
  <c r="H3444" i="1"/>
  <c r="H3498" i="1"/>
  <c r="H3541" i="1"/>
  <c r="H3595" i="1"/>
  <c r="H3638" i="1"/>
  <c r="H3692" i="1"/>
  <c r="H3735" i="1"/>
  <c r="H3789" i="1"/>
  <c r="H3832" i="1"/>
  <c r="H3886" i="1"/>
  <c r="H3929" i="1"/>
  <c r="H3983" i="1"/>
  <c r="H4026" i="1"/>
  <c r="H4080" i="1"/>
  <c r="H4123" i="1"/>
  <c r="H4177" i="1"/>
  <c r="H4220" i="1"/>
  <c r="H4274" i="1"/>
  <c r="H4317" i="1"/>
  <c r="H4371" i="1"/>
  <c r="H4425" i="1"/>
  <c r="H4468" i="1"/>
  <c r="H4520" i="1"/>
  <c r="H4562" i="1"/>
  <c r="H4604" i="1"/>
  <c r="I17896" i="1"/>
  <c r="I18510" i="1"/>
  <c r="I19099" i="1"/>
  <c r="H103" i="1"/>
  <c r="H455" i="1"/>
  <c r="H757" i="1"/>
  <c r="H1109" i="1"/>
  <c r="H1368" i="1"/>
  <c r="H1637" i="1"/>
  <c r="H1878" i="1"/>
  <c r="H1940" i="1"/>
  <c r="H1994" i="1"/>
  <c r="H2037" i="1"/>
  <c r="H2091" i="1"/>
  <c r="H2134" i="1"/>
  <c r="H2188" i="1"/>
  <c r="H2231" i="1"/>
  <c r="H2285" i="1"/>
  <c r="H2328" i="1"/>
  <c r="H2382" i="1"/>
  <c r="H2425" i="1"/>
  <c r="H2479" i="1"/>
  <c r="H2522" i="1"/>
  <c r="I17762" i="1"/>
  <c r="H1069" i="1"/>
  <c r="H2038" i="1"/>
  <c r="H2379" i="1"/>
  <c r="H2670" i="1"/>
  <c r="H2909" i="1"/>
  <c r="H3159" i="1"/>
  <c r="H3446" i="1"/>
  <c r="H3696" i="1"/>
  <c r="H3946" i="1"/>
  <c r="H4233" i="1"/>
  <c r="H4472" i="1"/>
  <c r="H4687" i="1"/>
  <c r="H4751" i="1"/>
  <c r="H4827" i="1"/>
  <c r="H4891" i="1"/>
  <c r="H4957" i="1"/>
  <c r="H5013" i="1"/>
  <c r="H5057" i="1"/>
  <c r="H5113" i="1"/>
  <c r="H5157" i="1"/>
  <c r="H5213" i="1"/>
  <c r="H5269" i="1"/>
  <c r="H5313" i="1"/>
  <c r="H5369" i="1"/>
  <c r="H5413" i="1"/>
  <c r="H5469" i="1"/>
  <c r="H5525" i="1"/>
  <c r="H5569" i="1"/>
  <c r="H5625" i="1"/>
  <c r="H5669" i="1"/>
  <c r="H5725" i="1"/>
  <c r="H5781" i="1"/>
  <c r="H5825" i="1"/>
  <c r="H5881" i="1"/>
  <c r="H5925" i="1"/>
  <c r="H5981" i="1"/>
  <c r="H6037" i="1"/>
  <c r="H6081" i="1"/>
  <c r="H6137" i="1"/>
  <c r="H6181" i="1"/>
  <c r="H6237" i="1"/>
  <c r="H6293" i="1"/>
  <c r="H6337" i="1"/>
  <c r="H6393" i="1"/>
  <c r="H6437" i="1"/>
  <c r="H6493" i="1"/>
  <c r="H6549" i="1"/>
  <c r="H6593" i="1"/>
  <c r="H6649" i="1"/>
  <c r="H6693" i="1"/>
  <c r="H6749" i="1"/>
  <c r="H6805" i="1"/>
  <c r="H6849" i="1"/>
  <c r="H6905" i="1"/>
  <c r="H6949" i="1"/>
  <c r="H7005" i="1"/>
  <c r="H7061" i="1"/>
  <c r="H7105" i="1"/>
  <c r="H7161" i="1"/>
  <c r="H7205" i="1"/>
  <c r="H7261" i="1"/>
  <c r="H7317" i="1"/>
  <c r="H7361" i="1"/>
  <c r="H7417" i="1"/>
  <c r="H7461" i="1"/>
  <c r="H7517" i="1"/>
  <c r="H7573" i="1"/>
  <c r="H7617" i="1"/>
  <c r="H7673" i="1"/>
  <c r="H7717" i="1"/>
  <c r="H7773" i="1"/>
  <c r="H7829" i="1"/>
  <c r="H7873" i="1"/>
  <c r="H7929" i="1"/>
  <c r="H7973" i="1"/>
  <c r="H8029" i="1"/>
  <c r="H8062" i="1"/>
  <c r="H8094" i="1"/>
  <c r="H8126" i="1"/>
  <c r="H8158" i="1"/>
  <c r="H8190" i="1"/>
  <c r="H8222" i="1"/>
  <c r="H8254" i="1"/>
  <c r="H8286" i="1"/>
  <c r="H8318" i="1"/>
  <c r="I17822" i="1"/>
  <c r="H1071" i="1"/>
  <c r="H2076" i="1"/>
  <c r="H2380" i="1"/>
  <c r="H2671" i="1"/>
  <c r="H2921" i="1"/>
  <c r="H3197" i="1"/>
  <c r="H3447" i="1"/>
  <c r="H3697" i="1"/>
  <c r="H3984" i="1"/>
  <c r="H4234" i="1"/>
  <c r="H4473" i="1"/>
  <c r="H4688" i="1"/>
  <c r="H4752" i="1"/>
  <c r="H4828" i="1"/>
  <c r="H4892" i="1"/>
  <c r="H4958" i="1"/>
  <c r="H5014" i="1"/>
  <c r="H5058" i="1"/>
  <c r="H5114" i="1"/>
  <c r="H5158" i="1"/>
  <c r="H5214" i="1"/>
  <c r="H5270" i="1"/>
  <c r="H5314" i="1"/>
  <c r="H5370" i="1"/>
  <c r="H5414" i="1"/>
  <c r="H5470" i="1"/>
  <c r="H5526" i="1"/>
  <c r="H5570" i="1"/>
  <c r="H5626" i="1"/>
  <c r="H5670" i="1"/>
  <c r="H5726" i="1"/>
  <c r="H5782" i="1"/>
  <c r="H5826" i="1"/>
  <c r="H5882" i="1"/>
  <c r="H5926" i="1"/>
  <c r="H5982" i="1"/>
  <c r="H6038" i="1"/>
  <c r="H6082" i="1"/>
  <c r="H6138" i="1"/>
  <c r="H6182" i="1"/>
  <c r="H6238" i="1"/>
  <c r="H6294" i="1"/>
  <c r="H6338" i="1"/>
  <c r="H6394" i="1"/>
  <c r="H6438" i="1"/>
  <c r="H6494" i="1"/>
  <c r="H6550" i="1"/>
  <c r="H6594" i="1"/>
  <c r="H6650" i="1"/>
  <c r="H6694" i="1"/>
  <c r="H6750" i="1"/>
  <c r="H6806" i="1"/>
  <c r="H6850" i="1"/>
  <c r="H6906" i="1"/>
  <c r="H6950" i="1"/>
  <c r="H7006" i="1"/>
  <c r="H7062" i="1"/>
  <c r="H7106" i="1"/>
  <c r="H7162" i="1"/>
  <c r="H7206" i="1"/>
  <c r="H7262" i="1"/>
  <c r="H7318" i="1"/>
  <c r="H7362" i="1"/>
  <c r="H7418" i="1"/>
  <c r="H7462" i="1"/>
  <c r="H7518" i="1"/>
  <c r="H7574" i="1"/>
  <c r="H7618" i="1"/>
  <c r="H7674" i="1"/>
  <c r="H7718" i="1"/>
  <c r="H7774" i="1"/>
  <c r="H7830" i="1"/>
  <c r="H7874" i="1"/>
  <c r="H7930" i="1"/>
  <c r="H7974" i="1"/>
  <c r="H8030" i="1"/>
  <c r="H8063" i="1"/>
  <c r="H8095" i="1"/>
  <c r="H8127" i="1"/>
  <c r="H8159" i="1"/>
  <c r="H8191" i="1"/>
  <c r="H8223" i="1"/>
  <c r="H8255" i="1"/>
  <c r="H8287" i="1"/>
  <c r="H8319" i="1"/>
  <c r="I17823" i="1"/>
  <c r="H1111" i="1"/>
  <c r="H2077" i="1"/>
  <c r="H2381" i="1"/>
  <c r="H2672" i="1"/>
  <c r="H2922" i="1"/>
  <c r="H3209" i="1"/>
  <c r="H3448" i="1"/>
  <c r="H3698" i="1"/>
  <c r="H3985" i="1"/>
  <c r="H4235" i="1"/>
  <c r="H4474" i="1"/>
  <c r="H4689" i="1"/>
  <c r="H4753" i="1"/>
  <c r="H4829" i="1"/>
  <c r="H4915" i="1"/>
  <c r="H4959" i="1"/>
  <c r="H5015" i="1"/>
  <c r="H5059" i="1"/>
  <c r="H5115" i="1"/>
  <c r="H5171" i="1"/>
  <c r="H5215" i="1"/>
  <c r="H5271" i="1"/>
  <c r="H5315" i="1"/>
  <c r="H5371" i="1"/>
  <c r="H5427" i="1"/>
  <c r="H5471" i="1"/>
  <c r="H5527" i="1"/>
  <c r="H5571" i="1"/>
  <c r="H5627" i="1"/>
  <c r="H5683" i="1"/>
  <c r="H5727" i="1"/>
  <c r="H5783" i="1"/>
  <c r="H5827" i="1"/>
  <c r="H5883" i="1"/>
  <c r="H5939" i="1"/>
  <c r="H5983" i="1"/>
  <c r="H6039" i="1"/>
  <c r="H6083" i="1"/>
  <c r="H6139" i="1"/>
  <c r="H6195" i="1"/>
  <c r="H6239" i="1"/>
  <c r="H6295" i="1"/>
  <c r="H6339" i="1"/>
  <c r="H6395" i="1"/>
  <c r="H6451" i="1"/>
  <c r="H6495" i="1"/>
  <c r="H6551" i="1"/>
  <c r="H6595" i="1"/>
  <c r="H6651" i="1"/>
  <c r="H6707" i="1"/>
  <c r="H6751" i="1"/>
  <c r="H6807" i="1"/>
  <c r="H6851" i="1"/>
  <c r="H6907" i="1"/>
  <c r="H6963" i="1"/>
  <c r="H7007" i="1"/>
  <c r="H7063" i="1"/>
  <c r="H7107" i="1"/>
  <c r="H7163" i="1"/>
  <c r="H7219" i="1"/>
  <c r="H7263" i="1"/>
  <c r="H7319" i="1"/>
  <c r="H7363" i="1"/>
  <c r="H7419" i="1"/>
  <c r="H7475" i="1"/>
  <c r="H7519" i="1"/>
  <c r="H7575" i="1"/>
  <c r="H7619" i="1"/>
  <c r="H7675" i="1"/>
  <c r="H7731" i="1"/>
  <c r="H7775" i="1"/>
  <c r="H7831" i="1"/>
  <c r="H7875" i="1"/>
  <c r="H7931" i="1"/>
  <c r="H7987" i="1"/>
  <c r="H8031" i="1"/>
  <c r="H8064" i="1"/>
  <c r="H8096" i="1"/>
  <c r="H8128" i="1"/>
  <c r="H8160" i="1"/>
  <c r="H8192" i="1"/>
  <c r="H8224" i="1"/>
  <c r="H8256" i="1"/>
  <c r="H8288" i="1"/>
  <c r="H8320" i="1"/>
  <c r="I17824" i="1"/>
  <c r="H1327" i="1"/>
  <c r="H2089" i="1"/>
  <c r="H2383" i="1"/>
  <c r="H2673" i="1"/>
  <c r="H2960" i="1"/>
  <c r="H3210" i="1"/>
  <c r="H3449" i="1"/>
  <c r="H3736" i="1"/>
  <c r="H3986" i="1"/>
  <c r="H4236" i="1"/>
  <c r="H4521" i="1"/>
  <c r="H4690" i="1"/>
  <c r="H4754" i="1"/>
  <c r="H4840" i="1"/>
  <c r="H4916" i="1"/>
  <c r="H4960" i="1"/>
  <c r="H5016" i="1"/>
  <c r="H5060" i="1"/>
  <c r="H5116" i="1"/>
  <c r="H5172" i="1"/>
  <c r="H5216" i="1"/>
  <c r="H5272" i="1"/>
  <c r="H5316" i="1"/>
  <c r="H5372" i="1"/>
  <c r="H5428" i="1"/>
  <c r="H5472" i="1"/>
  <c r="H5528" i="1"/>
  <c r="H5572" i="1"/>
  <c r="H5628" i="1"/>
  <c r="H5684" i="1"/>
  <c r="H5728" i="1"/>
  <c r="H5784" i="1"/>
  <c r="H5828" i="1"/>
  <c r="H5884" i="1"/>
  <c r="H5940" i="1"/>
  <c r="H5984" i="1"/>
  <c r="H6040" i="1"/>
  <c r="H6084" i="1"/>
  <c r="H6140" i="1"/>
  <c r="H6196" i="1"/>
  <c r="H6240" i="1"/>
  <c r="H6296" i="1"/>
  <c r="H6340" i="1"/>
  <c r="H6396" i="1"/>
  <c r="H6452" i="1"/>
  <c r="H6496" i="1"/>
  <c r="H6552" i="1"/>
  <c r="H6596" i="1"/>
  <c r="H6652" i="1"/>
  <c r="H6708" i="1"/>
  <c r="H6752" i="1"/>
  <c r="H6808" i="1"/>
  <c r="H6852" i="1"/>
  <c r="H6908" i="1"/>
  <c r="H6964" i="1"/>
  <c r="H7008" i="1"/>
  <c r="H7064" i="1"/>
  <c r="H7108" i="1"/>
  <c r="H7164" i="1"/>
  <c r="H7220" i="1"/>
  <c r="H7264" i="1"/>
  <c r="H7320" i="1"/>
  <c r="H7364" i="1"/>
  <c r="H7420" i="1"/>
  <c r="H7476" i="1"/>
  <c r="H7520" i="1"/>
  <c r="H7576" i="1"/>
  <c r="H7620" i="1"/>
  <c r="H7676" i="1"/>
  <c r="H7732" i="1"/>
  <c r="H7776" i="1"/>
  <c r="H7832" i="1"/>
  <c r="H7876" i="1"/>
  <c r="H7932" i="1"/>
  <c r="H7988" i="1"/>
  <c r="H8032" i="1"/>
  <c r="H8065" i="1"/>
  <c r="H8097" i="1"/>
  <c r="H8129" i="1"/>
  <c r="H8161" i="1"/>
  <c r="H8193" i="1"/>
  <c r="H8225" i="1"/>
  <c r="H8257" i="1"/>
  <c r="H8289" i="1"/>
  <c r="H8321" i="1"/>
  <c r="I17897" i="1"/>
  <c r="H1328" i="1"/>
  <c r="H2090" i="1"/>
  <c r="H2421" i="1"/>
  <c r="H2674" i="1"/>
  <c r="H2961" i="1"/>
  <c r="H3211" i="1"/>
  <c r="H3450" i="1"/>
  <c r="H3737" i="1"/>
  <c r="H3987" i="1"/>
  <c r="H4237" i="1"/>
  <c r="H4522" i="1"/>
  <c r="H4691" i="1"/>
  <c r="H4755" i="1"/>
  <c r="H4841" i="1"/>
  <c r="H4917" i="1"/>
  <c r="H4961" i="1"/>
  <c r="H5017" i="1"/>
  <c r="H5061" i="1"/>
  <c r="H5117" i="1"/>
  <c r="H5173" i="1"/>
  <c r="H5217" i="1"/>
  <c r="H5273" i="1"/>
  <c r="H5317" i="1"/>
  <c r="H5373" i="1"/>
  <c r="H5429" i="1"/>
  <c r="H5473" i="1"/>
  <c r="H5529" i="1"/>
  <c r="H5573" i="1"/>
  <c r="H5629" i="1"/>
  <c r="H5685" i="1"/>
  <c r="H5729" i="1"/>
  <c r="H5785" i="1"/>
  <c r="H5829" i="1"/>
  <c r="H5885" i="1"/>
  <c r="H5941" i="1"/>
  <c r="H5985" i="1"/>
  <c r="H6041" i="1"/>
  <c r="H6085" i="1"/>
  <c r="H6141" i="1"/>
  <c r="H6197" i="1"/>
  <c r="H6241" i="1"/>
  <c r="H6297" i="1"/>
  <c r="H6341" i="1"/>
  <c r="H6397" i="1"/>
  <c r="H6453" i="1"/>
  <c r="H6497" i="1"/>
  <c r="H6553" i="1"/>
  <c r="H6597" i="1"/>
  <c r="H6653" i="1"/>
  <c r="H6709" i="1"/>
  <c r="H6753" i="1"/>
  <c r="H6809" i="1"/>
  <c r="H6853" i="1"/>
  <c r="H6909" i="1"/>
  <c r="H6965" i="1"/>
  <c r="H7009" i="1"/>
  <c r="H7065" i="1"/>
  <c r="H7109" i="1"/>
  <c r="H7165" i="1"/>
  <c r="H7221" i="1"/>
  <c r="H7265" i="1"/>
  <c r="H7321" i="1"/>
  <c r="H7365" i="1"/>
  <c r="H7421" i="1"/>
  <c r="H7477" i="1"/>
  <c r="H7521" i="1"/>
  <c r="H7577" i="1"/>
  <c r="H7621" i="1"/>
  <c r="H7677" i="1"/>
  <c r="H7733" i="1"/>
  <c r="H7777" i="1"/>
  <c r="H7833" i="1"/>
  <c r="H7877" i="1"/>
  <c r="H7933" i="1"/>
  <c r="H7989" i="1"/>
  <c r="H8033" i="1"/>
  <c r="H8066" i="1"/>
  <c r="H8098" i="1"/>
  <c r="H8130" i="1"/>
  <c r="H8162" i="1"/>
  <c r="H8194" i="1"/>
  <c r="H8226" i="1"/>
  <c r="H8258" i="1"/>
  <c r="H8290" i="1"/>
  <c r="H8322" i="1"/>
  <c r="I18449" i="1"/>
  <c r="H1365" i="1"/>
  <c r="H2092" i="1"/>
  <c r="H2422" i="1"/>
  <c r="H2712" i="1"/>
  <c r="H2962" i="1"/>
  <c r="H3212" i="1"/>
  <c r="H3499" i="1"/>
  <c r="H3738" i="1"/>
  <c r="H3988" i="1"/>
  <c r="H4275" i="1"/>
  <c r="H4523" i="1"/>
  <c r="H4692" i="1"/>
  <c r="H4756" i="1"/>
  <c r="H4842" i="1"/>
  <c r="H4918" i="1"/>
  <c r="H4962" i="1"/>
  <c r="H5018" i="1"/>
  <c r="H5062" i="1"/>
  <c r="H5118" i="1"/>
  <c r="H5174" i="1"/>
  <c r="H5218" i="1"/>
  <c r="H5274" i="1"/>
  <c r="H5318" i="1"/>
  <c r="H5374" i="1"/>
  <c r="H5430" i="1"/>
  <c r="H5474" i="1"/>
  <c r="H5530" i="1"/>
  <c r="H5574" i="1"/>
  <c r="H5630" i="1"/>
  <c r="H5686" i="1"/>
  <c r="H5730" i="1"/>
  <c r="H5786" i="1"/>
  <c r="H5830" i="1"/>
  <c r="H5886" i="1"/>
  <c r="H5942" i="1"/>
  <c r="H5986" i="1"/>
  <c r="H6042" i="1"/>
  <c r="H6086" i="1"/>
  <c r="H6142" i="1"/>
  <c r="H6198" i="1"/>
  <c r="H6242" i="1"/>
  <c r="H6298" i="1"/>
  <c r="H6342" i="1"/>
  <c r="H6398" i="1"/>
  <c r="H6454" i="1"/>
  <c r="H6498" i="1"/>
  <c r="H6554" i="1"/>
  <c r="H6598" i="1"/>
  <c r="H6654" i="1"/>
  <c r="H6710" i="1"/>
  <c r="H6754" i="1"/>
  <c r="H6810" i="1"/>
  <c r="H6854" i="1"/>
  <c r="H6910" i="1"/>
  <c r="H6966" i="1"/>
  <c r="H7010" i="1"/>
  <c r="H7066" i="1"/>
  <c r="H7110" i="1"/>
  <c r="H7166" i="1"/>
  <c r="H7222" i="1"/>
  <c r="H7266" i="1"/>
  <c r="H7322" i="1"/>
  <c r="H7366" i="1"/>
  <c r="H7422" i="1"/>
  <c r="H7478" i="1"/>
  <c r="H7522" i="1"/>
  <c r="H7578" i="1"/>
  <c r="H7622" i="1"/>
  <c r="H7678" i="1"/>
  <c r="H7734" i="1"/>
  <c r="H7778" i="1"/>
  <c r="H7834" i="1"/>
  <c r="H7878" i="1"/>
  <c r="H7934" i="1"/>
  <c r="H7990" i="1"/>
  <c r="H8034" i="1"/>
  <c r="H8067" i="1"/>
  <c r="H8099" i="1"/>
  <c r="H8131" i="1"/>
  <c r="H8163" i="1"/>
  <c r="H8195" i="1"/>
  <c r="H8227" i="1"/>
  <c r="H8259" i="1"/>
  <c r="H8291" i="1"/>
  <c r="I18451" i="1"/>
  <c r="H1367" i="1"/>
  <c r="H2130" i="1"/>
  <c r="H2423" i="1"/>
  <c r="H2713" i="1"/>
  <c r="H2963" i="1"/>
  <c r="H3213" i="1"/>
  <c r="H3500" i="1"/>
  <c r="H3739" i="1"/>
  <c r="H3989" i="1"/>
  <c r="H4276" i="1"/>
  <c r="H4524" i="1"/>
  <c r="H4693" i="1"/>
  <c r="H4779" i="1"/>
  <c r="H4843" i="1"/>
  <c r="H4919" i="1"/>
  <c r="H4963" i="1"/>
  <c r="H5019" i="1"/>
  <c r="H5075" i="1"/>
  <c r="H5119" i="1"/>
  <c r="H5175" i="1"/>
  <c r="H5219" i="1"/>
  <c r="H5275" i="1"/>
  <c r="H5331" i="1"/>
  <c r="H5375" i="1"/>
  <c r="H5431" i="1"/>
  <c r="H5475" i="1"/>
  <c r="H5531" i="1"/>
  <c r="H5587" i="1"/>
  <c r="H5631" i="1"/>
  <c r="H5687" i="1"/>
  <c r="H5731" i="1"/>
  <c r="H5787" i="1"/>
  <c r="H5843" i="1"/>
  <c r="H5887" i="1"/>
  <c r="H5943" i="1"/>
  <c r="H5987" i="1"/>
  <c r="H6043" i="1"/>
  <c r="H6099" i="1"/>
  <c r="H6143" i="1"/>
  <c r="H6199" i="1"/>
  <c r="H6243" i="1"/>
  <c r="H6299" i="1"/>
  <c r="H6355" i="1"/>
  <c r="H6399" i="1"/>
  <c r="H6455" i="1"/>
  <c r="H6499" i="1"/>
  <c r="H6555" i="1"/>
  <c r="H6611" i="1"/>
  <c r="H6655" i="1"/>
  <c r="H6711" i="1"/>
  <c r="H6755" i="1"/>
  <c r="H6811" i="1"/>
  <c r="H6867" i="1"/>
  <c r="H6911" i="1"/>
  <c r="H6967" i="1"/>
  <c r="H7011" i="1"/>
  <c r="H7067" i="1"/>
  <c r="H7123" i="1"/>
  <c r="H7167" i="1"/>
  <c r="H7223" i="1"/>
  <c r="H7267" i="1"/>
  <c r="H7323" i="1"/>
  <c r="H7379" i="1"/>
  <c r="H7423" i="1"/>
  <c r="H7479" i="1"/>
  <c r="H7523" i="1"/>
  <c r="H7579" i="1"/>
  <c r="H7635" i="1"/>
  <c r="H7679" i="1"/>
  <c r="H7735" i="1"/>
  <c r="H7779" i="1"/>
  <c r="H7835" i="1"/>
  <c r="H7891" i="1"/>
  <c r="H7935" i="1"/>
  <c r="H7991" i="1"/>
  <c r="H8035" i="1"/>
  <c r="H8068" i="1"/>
  <c r="H8100" i="1"/>
  <c r="H8132" i="1"/>
  <c r="H8164" i="1"/>
  <c r="H8196" i="1"/>
  <c r="H8228" i="1"/>
  <c r="H8260" i="1"/>
  <c r="H8292" i="1"/>
  <c r="H8324" i="1"/>
  <c r="I18508" i="1"/>
  <c r="H1381" i="1"/>
  <c r="H2131" i="1"/>
  <c r="H2424" i="1"/>
  <c r="H2714" i="1"/>
  <c r="H2964" i="1"/>
  <c r="H3251" i="1"/>
  <c r="H3501" i="1"/>
  <c r="H3740" i="1"/>
  <c r="H4027" i="1"/>
  <c r="H4277" i="1"/>
  <c r="H4525" i="1"/>
  <c r="H4694" i="1"/>
  <c r="H4780" i="1"/>
  <c r="H4844" i="1"/>
  <c r="H4920" i="1"/>
  <c r="H4964" i="1"/>
  <c r="H5020" i="1"/>
  <c r="H5076" i="1"/>
  <c r="H5120" i="1"/>
  <c r="H5176" i="1"/>
  <c r="H5220" i="1"/>
  <c r="H5276" i="1"/>
  <c r="H5332" i="1"/>
  <c r="H5376" i="1"/>
  <c r="H5432" i="1"/>
  <c r="H5476" i="1"/>
  <c r="H5532" i="1"/>
  <c r="H5588" i="1"/>
  <c r="H5632" i="1"/>
  <c r="H5688" i="1"/>
  <c r="H5732" i="1"/>
  <c r="H5788" i="1"/>
  <c r="H5844" i="1"/>
  <c r="H5888" i="1"/>
  <c r="H5944" i="1"/>
  <c r="H5988" i="1"/>
  <c r="H6044" i="1"/>
  <c r="H6100" i="1"/>
  <c r="H6144" i="1"/>
  <c r="H6200" i="1"/>
  <c r="H6244" i="1"/>
  <c r="H6300" i="1"/>
  <c r="H6356" i="1"/>
  <c r="H6400" i="1"/>
  <c r="H6456" i="1"/>
  <c r="H6500" i="1"/>
  <c r="H6556" i="1"/>
  <c r="H6612" i="1"/>
  <c r="H6656" i="1"/>
  <c r="H6712" i="1"/>
  <c r="H6756" i="1"/>
  <c r="H6812" i="1"/>
  <c r="H6868" i="1"/>
  <c r="H6912" i="1"/>
  <c r="H6968" i="1"/>
  <c r="H7012" i="1"/>
  <c r="H7068" i="1"/>
  <c r="H7124" i="1"/>
  <c r="H7168" i="1"/>
  <c r="H7224" i="1"/>
  <c r="H7268" i="1"/>
  <c r="H7324" i="1"/>
  <c r="H7380" i="1"/>
  <c r="H7424" i="1"/>
  <c r="H7480" i="1"/>
  <c r="H7524" i="1"/>
  <c r="H7580" i="1"/>
  <c r="H7636" i="1"/>
  <c r="H7680" i="1"/>
  <c r="H7736" i="1"/>
  <c r="H7780" i="1"/>
  <c r="H7836" i="1"/>
  <c r="H7892" i="1"/>
  <c r="H7936" i="1"/>
  <c r="H7992" i="1"/>
  <c r="H8036" i="1"/>
  <c r="H8069" i="1"/>
  <c r="H8101" i="1"/>
  <c r="H8133" i="1"/>
  <c r="H8165" i="1"/>
  <c r="H8197" i="1"/>
  <c r="H8229" i="1"/>
  <c r="H8261" i="1"/>
  <c r="I18509" i="1"/>
  <c r="H1620" i="1"/>
  <c r="H2132" i="1"/>
  <c r="H2426" i="1"/>
  <c r="H2715" i="1"/>
  <c r="H2965" i="1"/>
  <c r="H3252" i="1"/>
  <c r="H3502" i="1"/>
  <c r="H3741" i="1"/>
  <c r="H4028" i="1"/>
  <c r="H4278" i="1"/>
  <c r="H4526" i="1"/>
  <c r="H4695" i="1"/>
  <c r="H4781" i="1"/>
  <c r="H4845" i="1"/>
  <c r="H4921" i="1"/>
  <c r="H4965" i="1"/>
  <c r="H5021" i="1"/>
  <c r="H5077" i="1"/>
  <c r="H5121" i="1"/>
  <c r="H5177" i="1"/>
  <c r="H5221" i="1"/>
  <c r="H5277" i="1"/>
  <c r="H5333" i="1"/>
  <c r="H5377" i="1"/>
  <c r="H5433" i="1"/>
  <c r="H5477" i="1"/>
  <c r="H5533" i="1"/>
  <c r="H5589" i="1"/>
  <c r="H5633" i="1"/>
  <c r="H5689" i="1"/>
  <c r="H5733" i="1"/>
  <c r="H5789" i="1"/>
  <c r="H5845" i="1"/>
  <c r="H5889" i="1"/>
  <c r="H5945" i="1"/>
  <c r="H5989" i="1"/>
  <c r="H6045" i="1"/>
  <c r="H6101" i="1"/>
  <c r="H6145" i="1"/>
  <c r="H6201" i="1"/>
  <c r="H6245" i="1"/>
  <c r="H6301" i="1"/>
  <c r="H6357" i="1"/>
  <c r="H6401" i="1"/>
  <c r="H6457" i="1"/>
  <c r="H6501" i="1"/>
  <c r="H6557" i="1"/>
  <c r="H6613" i="1"/>
  <c r="H6657" i="1"/>
  <c r="H6713" i="1"/>
  <c r="H6757" i="1"/>
  <c r="H6813" i="1"/>
  <c r="H6869" i="1"/>
  <c r="H6913" i="1"/>
  <c r="H6969" i="1"/>
  <c r="H7013" i="1"/>
  <c r="H7069" i="1"/>
  <c r="H7125" i="1"/>
  <c r="H7169" i="1"/>
  <c r="H7225" i="1"/>
  <c r="H7269" i="1"/>
  <c r="H7325" i="1"/>
  <c r="H7381" i="1"/>
  <c r="H7425" i="1"/>
  <c r="H7481" i="1"/>
  <c r="H7525" i="1"/>
  <c r="H7581" i="1"/>
  <c r="H7637" i="1"/>
  <c r="H7681" i="1"/>
  <c r="H7737" i="1"/>
  <c r="H7781" i="1"/>
  <c r="H7837" i="1"/>
  <c r="H7893" i="1"/>
  <c r="H7937" i="1"/>
  <c r="I18556" i="1"/>
  <c r="H1622" i="1"/>
  <c r="H2133" i="1"/>
  <c r="H2475" i="1"/>
  <c r="H2716" i="1"/>
  <c r="H3003" i="1"/>
  <c r="H3253" i="1"/>
  <c r="H3503" i="1"/>
  <c r="H3790" i="1"/>
  <c r="H4029" i="1"/>
  <c r="H4279" i="1"/>
  <c r="H4563" i="1"/>
  <c r="H4696" i="1"/>
  <c r="H4782" i="1"/>
  <c r="H4846" i="1"/>
  <c r="H4922" i="1"/>
  <c r="H4966" i="1"/>
  <c r="H5022" i="1"/>
  <c r="H5078" i="1"/>
  <c r="H5122" i="1"/>
  <c r="H5178" i="1"/>
  <c r="H5222" i="1"/>
  <c r="H5278" i="1"/>
  <c r="H5334" i="1"/>
  <c r="H5378" i="1"/>
  <c r="H5434" i="1"/>
  <c r="H5478" i="1"/>
  <c r="H5534" i="1"/>
  <c r="H5590" i="1"/>
  <c r="H5634" i="1"/>
  <c r="H5690" i="1"/>
  <c r="H5734" i="1"/>
  <c r="H5790" i="1"/>
  <c r="H5846" i="1"/>
  <c r="H5890" i="1"/>
  <c r="H5946" i="1"/>
  <c r="H5990" i="1"/>
  <c r="H6046" i="1"/>
  <c r="H6102" i="1"/>
  <c r="H6146" i="1"/>
  <c r="H6202" i="1"/>
  <c r="H6246" i="1"/>
  <c r="H6302" i="1"/>
  <c r="H6358" i="1"/>
  <c r="H6402" i="1"/>
  <c r="H6458" i="1"/>
  <c r="H6502" i="1"/>
  <c r="H6558" i="1"/>
  <c r="H6614" i="1"/>
  <c r="H6658" i="1"/>
  <c r="H6714" i="1"/>
  <c r="H6758" i="1"/>
  <c r="H6814" i="1"/>
  <c r="H6870" i="1"/>
  <c r="H6914" i="1"/>
  <c r="H6970" i="1"/>
  <c r="H7014" i="1"/>
  <c r="H7070" i="1"/>
  <c r="H7126" i="1"/>
  <c r="H7170" i="1"/>
  <c r="H7226" i="1"/>
  <c r="H7270" i="1"/>
  <c r="H7326" i="1"/>
  <c r="H7382" i="1"/>
  <c r="H7426" i="1"/>
  <c r="H7482" i="1"/>
  <c r="H7526" i="1"/>
  <c r="H7582" i="1"/>
  <c r="H7638" i="1"/>
  <c r="H7682" i="1"/>
  <c r="H7738" i="1"/>
  <c r="H7782" i="1"/>
  <c r="H7838" i="1"/>
  <c r="H7894" i="1"/>
  <c r="H7938" i="1"/>
  <c r="H7994" i="1"/>
  <c r="H8038" i="1"/>
  <c r="H8071" i="1"/>
  <c r="H8103" i="1"/>
  <c r="H8135" i="1"/>
  <c r="H8167" i="1"/>
  <c r="H8199" i="1"/>
  <c r="H8231" i="1"/>
  <c r="H8263" i="1"/>
  <c r="H8295" i="1"/>
  <c r="H8327" i="1"/>
  <c r="I19054" i="1"/>
  <c r="H1623" i="1"/>
  <c r="H2135" i="1"/>
  <c r="H2476" i="1"/>
  <c r="H2717" i="1"/>
  <c r="H3004" i="1"/>
  <c r="H3254" i="1"/>
  <c r="H3504" i="1"/>
  <c r="H3791" i="1"/>
  <c r="H4041" i="1"/>
  <c r="H4280" i="1"/>
  <c r="H4564" i="1"/>
  <c r="H4697" i="1"/>
  <c r="H4783" i="1"/>
  <c r="H4847" i="1"/>
  <c r="H4923" i="1"/>
  <c r="H4979" i="1"/>
  <c r="H5023" i="1"/>
  <c r="H5079" i="1"/>
  <c r="H5123" i="1"/>
  <c r="H5179" i="1"/>
  <c r="H5235" i="1"/>
  <c r="H5279" i="1"/>
  <c r="H5335" i="1"/>
  <c r="H5379" i="1"/>
  <c r="H5435" i="1"/>
  <c r="H5491" i="1"/>
  <c r="H5535" i="1"/>
  <c r="H5591" i="1"/>
  <c r="H5635" i="1"/>
  <c r="H5691" i="1"/>
  <c r="H5747" i="1"/>
  <c r="H5791" i="1"/>
  <c r="H5847" i="1"/>
  <c r="H5891" i="1"/>
  <c r="H5947" i="1"/>
  <c r="H6003" i="1"/>
  <c r="H6047" i="1"/>
  <c r="H6103" i="1"/>
  <c r="H6147" i="1"/>
  <c r="H6203" i="1"/>
  <c r="H6259" i="1"/>
  <c r="H6303" i="1"/>
  <c r="H6359" i="1"/>
  <c r="H6403" i="1"/>
  <c r="H6459" i="1"/>
  <c r="H6515" i="1"/>
  <c r="H6559" i="1"/>
  <c r="H6615" i="1"/>
  <c r="H6659" i="1"/>
  <c r="H6715" i="1"/>
  <c r="H6771" i="1"/>
  <c r="H6815" i="1"/>
  <c r="H6871" i="1"/>
  <c r="H6915" i="1"/>
  <c r="H6971" i="1"/>
  <c r="H7027" i="1"/>
  <c r="H7071" i="1"/>
  <c r="H7127" i="1"/>
  <c r="H7171" i="1"/>
  <c r="H7227" i="1"/>
  <c r="H7283" i="1"/>
  <c r="H7327" i="1"/>
  <c r="H7383" i="1"/>
  <c r="H7427" i="1"/>
  <c r="H7483" i="1"/>
  <c r="H7539" i="1"/>
  <c r="H7583" i="1"/>
  <c r="H7639" i="1"/>
  <c r="H7683" i="1"/>
  <c r="H7739" i="1"/>
  <c r="H7795" i="1"/>
  <c r="H7839" i="1"/>
  <c r="H7895" i="1"/>
  <c r="H7939" i="1"/>
  <c r="H7995" i="1"/>
  <c r="H8039" i="1"/>
  <c r="H8072" i="1"/>
  <c r="H8104" i="1"/>
  <c r="H8136" i="1"/>
  <c r="H8168" i="1"/>
  <c r="H8200" i="1"/>
  <c r="H8232" i="1"/>
  <c r="H8264" i="1"/>
  <c r="H8296" i="1"/>
  <c r="H8328" i="1"/>
  <c r="I19055" i="1"/>
  <c r="H1624" i="1"/>
  <c r="H2173" i="1"/>
  <c r="H2477" i="1"/>
  <c r="H2766" i="1"/>
  <c r="H3005" i="1"/>
  <c r="H3255" i="1"/>
  <c r="H3542" i="1"/>
  <c r="H3792" i="1"/>
  <c r="H4042" i="1"/>
  <c r="H4329" i="1"/>
  <c r="H4565" i="1"/>
  <c r="H4698" i="1"/>
  <c r="H4784" i="1"/>
  <c r="H4848" i="1"/>
  <c r="H4924" i="1"/>
  <c r="H4980" i="1"/>
  <c r="H5024" i="1"/>
  <c r="H5080" i="1"/>
  <c r="H5124" i="1"/>
  <c r="H5180" i="1"/>
  <c r="H5236" i="1"/>
  <c r="H5280" i="1"/>
  <c r="H5336" i="1"/>
  <c r="H5380" i="1"/>
  <c r="H5436" i="1"/>
  <c r="H5492" i="1"/>
  <c r="H5536" i="1"/>
  <c r="H5592" i="1"/>
  <c r="H5636" i="1"/>
  <c r="H5692" i="1"/>
  <c r="H5748" i="1"/>
  <c r="H5792" i="1"/>
  <c r="H5848" i="1"/>
  <c r="H5892" i="1"/>
  <c r="H5948" i="1"/>
  <c r="H6004" i="1"/>
  <c r="H6048" i="1"/>
  <c r="H6104" i="1"/>
  <c r="H6148" i="1"/>
  <c r="H6204" i="1"/>
  <c r="H6260" i="1"/>
  <c r="H6304" i="1"/>
  <c r="H6360" i="1"/>
  <c r="H6404" i="1"/>
  <c r="H6460" i="1"/>
  <c r="H6516" i="1"/>
  <c r="H6560" i="1"/>
  <c r="H6616" i="1"/>
  <c r="H6660" i="1"/>
  <c r="H6716" i="1"/>
  <c r="H6772" i="1"/>
  <c r="H6816" i="1"/>
  <c r="H6872" i="1"/>
  <c r="H6916" i="1"/>
  <c r="H6972" i="1"/>
  <c r="H7028" i="1"/>
  <c r="H7072" i="1"/>
  <c r="H7128" i="1"/>
  <c r="H7172" i="1"/>
  <c r="H7228" i="1"/>
  <c r="H7284" i="1"/>
  <c r="H7328" i="1"/>
  <c r="H7384" i="1"/>
  <c r="H7428" i="1"/>
  <c r="H7484" i="1"/>
  <c r="H7540" i="1"/>
  <c r="H7584" i="1"/>
  <c r="H7640" i="1"/>
  <c r="H7684" i="1"/>
  <c r="H7740" i="1"/>
  <c r="H7796" i="1"/>
  <c r="H7840" i="1"/>
  <c r="H7896" i="1"/>
  <c r="H7940" i="1"/>
  <c r="H7996" i="1"/>
  <c r="H8040" i="1"/>
  <c r="H8073" i="1"/>
  <c r="H8105" i="1"/>
  <c r="H8137" i="1"/>
  <c r="H8169" i="1"/>
  <c r="H8201" i="1"/>
  <c r="H8233" i="1"/>
  <c r="H8265" i="1"/>
  <c r="H8297" i="1"/>
  <c r="H8329" i="1"/>
  <c r="I19056" i="1"/>
  <c r="H1638" i="1"/>
  <c r="H2185" i="1"/>
  <c r="H2478" i="1"/>
  <c r="H2767" i="1"/>
  <c r="H3017" i="1"/>
  <c r="H3256" i="1"/>
  <c r="H3543" i="1"/>
  <c r="H3793" i="1"/>
  <c r="H4043" i="1"/>
  <c r="H4330" i="1"/>
  <c r="H4566" i="1"/>
  <c r="H4699" i="1"/>
  <c r="H4785" i="1"/>
  <c r="H4849" i="1"/>
  <c r="H4925" i="1"/>
  <c r="H4981" i="1"/>
  <c r="H5025" i="1"/>
  <c r="H5081" i="1"/>
  <c r="H5125" i="1"/>
  <c r="H5181" i="1"/>
  <c r="H5237" i="1"/>
  <c r="H5281" i="1"/>
  <c r="H5337" i="1"/>
  <c r="H5381" i="1"/>
  <c r="H5437" i="1"/>
  <c r="H5493" i="1"/>
  <c r="H5537" i="1"/>
  <c r="H5593" i="1"/>
  <c r="H5637" i="1"/>
  <c r="H5693" i="1"/>
  <c r="H5749" i="1"/>
  <c r="H5793" i="1"/>
  <c r="H5849" i="1"/>
  <c r="H5893" i="1"/>
  <c r="H5949" i="1"/>
  <c r="H6005" i="1"/>
  <c r="H6049" i="1"/>
  <c r="H6105" i="1"/>
  <c r="H6149" i="1"/>
  <c r="H6205" i="1"/>
  <c r="H6261" i="1"/>
  <c r="H6305" i="1"/>
  <c r="H6361" i="1"/>
  <c r="H6405" i="1"/>
  <c r="H6461" i="1"/>
  <c r="H6517" i="1"/>
  <c r="H6561" i="1"/>
  <c r="H6617" i="1"/>
  <c r="H6661" i="1"/>
  <c r="H6717" i="1"/>
  <c r="H6773" i="1"/>
  <c r="H6817" i="1"/>
  <c r="H6873" i="1"/>
  <c r="H6917" i="1"/>
  <c r="H6973" i="1"/>
  <c r="H7029" i="1"/>
  <c r="H7073" i="1"/>
  <c r="H7129" i="1"/>
  <c r="H7173" i="1"/>
  <c r="H7229" i="1"/>
  <c r="H7285" i="1"/>
  <c r="H7329" i="1"/>
  <c r="H7385" i="1"/>
  <c r="H7429" i="1"/>
  <c r="H7485" i="1"/>
  <c r="H7541" i="1"/>
  <c r="H7585" i="1"/>
  <c r="H7641" i="1"/>
  <c r="H7685" i="1"/>
  <c r="H7741" i="1"/>
  <c r="H7797" i="1"/>
  <c r="H7841" i="1"/>
  <c r="H7897" i="1"/>
  <c r="H7941" i="1"/>
  <c r="H7997" i="1"/>
  <c r="H8042" i="1"/>
  <c r="H8074" i="1"/>
  <c r="H8106" i="1"/>
  <c r="H8138" i="1"/>
  <c r="H8170" i="1"/>
  <c r="H8202" i="1"/>
  <c r="H8234" i="1"/>
  <c r="H8266" i="1"/>
  <c r="H8298" i="1"/>
  <c r="I19098" i="1"/>
  <c r="H1849" i="1"/>
  <c r="H2186" i="1"/>
  <c r="H2480" i="1"/>
  <c r="H2768" i="1"/>
  <c r="H3018" i="1"/>
  <c r="H3305" i="1"/>
  <c r="H3544" i="1"/>
  <c r="H3794" i="1"/>
  <c r="H4081" i="1"/>
  <c r="H4331" i="1"/>
  <c r="H4567" i="1"/>
  <c r="H4700" i="1"/>
  <c r="H4786" i="1"/>
  <c r="H4850" i="1"/>
  <c r="H4926" i="1"/>
  <c r="H4982" i="1"/>
  <c r="H5026" i="1"/>
  <c r="H5082" i="1"/>
  <c r="H5126" i="1"/>
  <c r="H5182" i="1"/>
  <c r="H5238" i="1"/>
  <c r="H5282" i="1"/>
  <c r="H5338" i="1"/>
  <c r="H5382" i="1"/>
  <c r="H5438" i="1"/>
  <c r="I19100" i="1"/>
  <c r="H1850" i="1"/>
  <c r="H2187" i="1"/>
  <c r="H2518" i="1"/>
  <c r="H2769" i="1"/>
  <c r="H3019" i="1"/>
  <c r="H3306" i="1"/>
  <c r="H3545" i="1"/>
  <c r="H3795" i="1"/>
  <c r="H4082" i="1"/>
  <c r="H4332" i="1"/>
  <c r="H4568" i="1"/>
  <c r="H4701" i="1"/>
  <c r="H4787" i="1"/>
  <c r="H4873" i="1"/>
  <c r="H4927" i="1"/>
  <c r="H4983" i="1"/>
  <c r="H5027" i="1"/>
  <c r="H5083" i="1"/>
  <c r="H5139" i="1"/>
  <c r="H5183" i="1"/>
  <c r="H5239" i="1"/>
  <c r="H5283" i="1"/>
  <c r="H5339" i="1"/>
  <c r="H5395" i="1"/>
  <c r="H5439" i="1"/>
  <c r="H85" i="1"/>
  <c r="H1852" i="1"/>
  <c r="H2189" i="1"/>
  <c r="H2519" i="1"/>
  <c r="H2770" i="1"/>
  <c r="H3057" i="1"/>
  <c r="H3307" i="1"/>
  <c r="H3546" i="1"/>
  <c r="H3833" i="1"/>
  <c r="H4083" i="1"/>
  <c r="H4333" i="1"/>
  <c r="H4605" i="1"/>
  <c r="H4712" i="1"/>
  <c r="H4788" i="1"/>
  <c r="H4874" i="1"/>
  <c r="H4928" i="1"/>
  <c r="H4984" i="1"/>
  <c r="H5028" i="1"/>
  <c r="H5084" i="1"/>
  <c r="H5140" i="1"/>
  <c r="H5184" i="1"/>
  <c r="H5240" i="1"/>
  <c r="H5284" i="1"/>
  <c r="H5340" i="1"/>
  <c r="H5396" i="1"/>
  <c r="H5440" i="1"/>
  <c r="H87" i="1"/>
  <c r="H1853" i="1"/>
  <c r="H2227" i="1"/>
  <c r="H2520" i="1"/>
  <c r="H2771" i="1"/>
  <c r="H3058" i="1"/>
  <c r="H3308" i="1"/>
  <c r="H3547" i="1"/>
  <c r="H3834" i="1"/>
  <c r="H4084" i="1"/>
  <c r="H4334" i="1"/>
  <c r="H4616" i="1"/>
  <c r="H4713" i="1"/>
  <c r="H4789" i="1"/>
  <c r="H4875" i="1"/>
  <c r="H4929" i="1"/>
  <c r="H4985" i="1"/>
  <c r="H5029" i="1"/>
  <c r="H5085" i="1"/>
  <c r="H5141" i="1"/>
  <c r="H5185" i="1"/>
  <c r="H5241" i="1"/>
  <c r="H5285" i="1"/>
  <c r="H5341" i="1"/>
  <c r="H5397" i="1"/>
  <c r="H5441" i="1"/>
  <c r="H88" i="1"/>
  <c r="H1880" i="1"/>
  <c r="H2228" i="1"/>
  <c r="H2521" i="1"/>
  <c r="H2809" i="1"/>
  <c r="H3059" i="1"/>
  <c r="H3309" i="1"/>
  <c r="H3596" i="1"/>
  <c r="H3835" i="1"/>
  <c r="H4085" i="1"/>
  <c r="H4372" i="1"/>
  <c r="H4617" i="1"/>
  <c r="H4714" i="1"/>
  <c r="H4790" i="1"/>
  <c r="H4876" i="1"/>
  <c r="H4930" i="1"/>
  <c r="H4986" i="1"/>
  <c r="H5030" i="1"/>
  <c r="H5086" i="1"/>
  <c r="H5142" i="1"/>
  <c r="H5186" i="1"/>
  <c r="H5242" i="1"/>
  <c r="H5286" i="1"/>
  <c r="H5342" i="1"/>
  <c r="H5398" i="1"/>
  <c r="H5442" i="1"/>
  <c r="H101" i="1"/>
  <c r="H1936" i="1"/>
  <c r="H2229" i="1"/>
  <c r="H2523" i="1"/>
  <c r="H2810" i="1"/>
  <c r="H3060" i="1"/>
  <c r="H3310" i="1"/>
  <c r="H3597" i="1"/>
  <c r="H3836" i="1"/>
  <c r="H4086" i="1"/>
  <c r="H4373" i="1"/>
  <c r="H4618" i="1"/>
  <c r="H4727" i="1"/>
  <c r="H4791" i="1"/>
  <c r="H4877" i="1"/>
  <c r="H4931" i="1"/>
  <c r="H4987" i="1"/>
  <c r="H5043" i="1"/>
  <c r="H5087" i="1"/>
  <c r="H5143" i="1"/>
  <c r="H5187" i="1"/>
  <c r="H5243" i="1"/>
  <c r="H5299" i="1"/>
  <c r="H5343" i="1"/>
  <c r="H5399" i="1"/>
  <c r="H5443" i="1"/>
  <c r="H141" i="1"/>
  <c r="H1937" i="1"/>
  <c r="H2230" i="1"/>
  <c r="H2572" i="1"/>
  <c r="H2811" i="1"/>
  <c r="H3061" i="1"/>
  <c r="H3348" i="1"/>
  <c r="H3598" i="1"/>
  <c r="H3837" i="1"/>
  <c r="H4124" i="1"/>
  <c r="H4374" i="1"/>
  <c r="H4619" i="1"/>
  <c r="H4728" i="1"/>
  <c r="H4792" i="1"/>
  <c r="H4878" i="1"/>
  <c r="H4932" i="1"/>
  <c r="H4988" i="1"/>
  <c r="H5044" i="1"/>
  <c r="H5088" i="1"/>
  <c r="H5144" i="1"/>
  <c r="H5188" i="1"/>
  <c r="H5244" i="1"/>
  <c r="H5300" i="1"/>
  <c r="H5344" i="1"/>
  <c r="H5400" i="1"/>
  <c r="H5444" i="1"/>
  <c r="H400" i="1"/>
  <c r="H1938" i="1"/>
  <c r="H2232" i="1"/>
  <c r="H2573" i="1"/>
  <c r="H2812" i="1"/>
  <c r="H3062" i="1"/>
  <c r="H3349" i="1"/>
  <c r="H3599" i="1"/>
  <c r="H3849" i="1"/>
  <c r="H4125" i="1"/>
  <c r="H4375" i="1"/>
  <c r="H4620" i="1"/>
  <c r="H4729" i="1"/>
  <c r="H4793" i="1"/>
  <c r="H4879" i="1"/>
  <c r="H4933" i="1"/>
  <c r="H4989" i="1"/>
  <c r="H5045" i="1"/>
  <c r="H5089" i="1"/>
  <c r="H5145" i="1"/>
  <c r="H5189" i="1"/>
  <c r="H5245" i="1"/>
  <c r="H5301" i="1"/>
  <c r="H5345" i="1"/>
  <c r="H5401" i="1"/>
  <c r="H5445" i="1"/>
  <c r="H401" i="1"/>
  <c r="H1939" i="1"/>
  <c r="H2281" i="1"/>
  <c r="H2574" i="1"/>
  <c r="H2813" i="1"/>
  <c r="H3100" i="1"/>
  <c r="H3350" i="1"/>
  <c r="H3600" i="1"/>
  <c r="H3887" i="1"/>
  <c r="H4137" i="1"/>
  <c r="H4376" i="1"/>
  <c r="H4653" i="1"/>
  <c r="H4730" i="1"/>
  <c r="H4794" i="1"/>
  <c r="H4880" i="1"/>
  <c r="H4934" i="1"/>
  <c r="H4990" i="1"/>
  <c r="H5046" i="1"/>
  <c r="H5090" i="1"/>
  <c r="H5146" i="1"/>
  <c r="H5190" i="1"/>
  <c r="H5246" i="1"/>
  <c r="H5302" i="1"/>
  <c r="H5346" i="1"/>
  <c r="H5402" i="1"/>
  <c r="H5446" i="1"/>
  <c r="H403" i="1"/>
  <c r="H1941" i="1"/>
  <c r="H2282" i="1"/>
  <c r="H2575" i="1"/>
  <c r="H2825" i="1"/>
  <c r="H3101" i="1"/>
  <c r="H3351" i="1"/>
  <c r="H3601" i="1"/>
  <c r="H3888" i="1"/>
  <c r="H4138" i="1"/>
  <c r="H4377" i="1"/>
  <c r="H4655" i="1"/>
  <c r="H4731" i="1"/>
  <c r="H4795" i="1"/>
  <c r="H4881" i="1"/>
  <c r="H4947" i="1"/>
  <c r="H4991" i="1"/>
  <c r="H5047" i="1"/>
  <c r="H5091" i="1"/>
  <c r="H5147" i="1"/>
  <c r="H5203" i="1"/>
  <c r="H5247" i="1"/>
  <c r="H5303" i="1"/>
  <c r="H5347" i="1"/>
  <c r="H5403" i="1"/>
  <c r="H5459" i="1"/>
  <c r="H453" i="1"/>
  <c r="H1979" i="1"/>
  <c r="H2283" i="1"/>
  <c r="H2576" i="1"/>
  <c r="H2863" i="1"/>
  <c r="H3113" i="1"/>
  <c r="H3352" i="1"/>
  <c r="H3639" i="1"/>
  <c r="H3889" i="1"/>
  <c r="H4139" i="1"/>
  <c r="H4426" i="1"/>
  <c r="H4656" i="1"/>
  <c r="H4732" i="1"/>
  <c r="H4796" i="1"/>
  <c r="H4882" i="1"/>
  <c r="H4948" i="1"/>
  <c r="H4992" i="1"/>
  <c r="H5048" i="1"/>
  <c r="H5092" i="1"/>
  <c r="H5148" i="1"/>
  <c r="H5204" i="1"/>
  <c r="H5248" i="1"/>
  <c r="H5304" i="1"/>
  <c r="H5348" i="1"/>
  <c r="H5404" i="1"/>
  <c r="H5460" i="1"/>
  <c r="H456" i="1"/>
  <c r="H1980" i="1"/>
  <c r="H2284" i="1"/>
  <c r="H2577" i="1"/>
  <c r="H2864" i="1"/>
  <c r="H3114" i="1"/>
  <c r="H3353" i="1"/>
  <c r="H3640" i="1"/>
  <c r="H3890" i="1"/>
  <c r="H4140" i="1"/>
  <c r="H4427" i="1"/>
  <c r="H4657" i="1"/>
  <c r="H4733" i="1"/>
  <c r="H4797" i="1"/>
  <c r="H4883" i="1"/>
  <c r="H4949" i="1"/>
  <c r="H4993" i="1"/>
  <c r="H5049" i="1"/>
  <c r="H5093" i="1"/>
  <c r="H5149" i="1"/>
  <c r="H5205" i="1"/>
  <c r="H5249" i="1"/>
  <c r="H5305" i="1"/>
  <c r="H5349" i="1"/>
  <c r="H5405" i="1"/>
  <c r="H5461" i="1"/>
  <c r="H715" i="1"/>
  <c r="H1981" i="1"/>
  <c r="H2286" i="1"/>
  <c r="H2615" i="1"/>
  <c r="H2865" i="1"/>
  <c r="H3115" i="1"/>
  <c r="H3402" i="1"/>
  <c r="H3641" i="1"/>
  <c r="H3891" i="1"/>
  <c r="H4178" i="1"/>
  <c r="H4428" i="1"/>
  <c r="H4658" i="1"/>
  <c r="H4744" i="1"/>
  <c r="H4808" i="1"/>
  <c r="H4884" i="1"/>
  <c r="H4950" i="1"/>
  <c r="H4994" i="1"/>
  <c r="H5050" i="1"/>
  <c r="H5094" i="1"/>
  <c r="H5150" i="1"/>
  <c r="H5206" i="1"/>
  <c r="H755" i="1"/>
  <c r="H753" i="1"/>
  <c r="H3156" i="1"/>
  <c r="H4471" i="1"/>
  <c r="H4996" i="1"/>
  <c r="H5253" i="1"/>
  <c r="H5494" i="1"/>
  <c r="H5563" i="1"/>
  <c r="H5657" i="1"/>
  <c r="H5751" i="1"/>
  <c r="H5820" i="1"/>
  <c r="H5914" i="1"/>
  <c r="H6008" i="1"/>
  <c r="H6077" i="1"/>
  <c r="H6171" i="1"/>
  <c r="H6265" i="1"/>
  <c r="H6334" i="1"/>
  <c r="H6428" i="1"/>
  <c r="H6522" i="1"/>
  <c r="H6591" i="1"/>
  <c r="H6685" i="1"/>
  <c r="H6779" i="1"/>
  <c r="H6848" i="1"/>
  <c r="H6942" i="1"/>
  <c r="H7036" i="1"/>
  <c r="H7130" i="1"/>
  <c r="H7199" i="1"/>
  <c r="H7293" i="1"/>
  <c r="H7387" i="1"/>
  <c r="H7456" i="1"/>
  <c r="H7550" i="1"/>
  <c r="H7644" i="1"/>
  <c r="H7713" i="1"/>
  <c r="H7807" i="1"/>
  <c r="H7901" i="1"/>
  <c r="H7970" i="1"/>
  <c r="H8051" i="1"/>
  <c r="H8107" i="1"/>
  <c r="H8151" i="1"/>
  <c r="H8207" i="1"/>
  <c r="H8251" i="1"/>
  <c r="H8306" i="1"/>
  <c r="H8347" i="1"/>
  <c r="H8379" i="1"/>
  <c r="H8411" i="1"/>
  <c r="H8443" i="1"/>
  <c r="H8475" i="1"/>
  <c r="H8507" i="1"/>
  <c r="H8539" i="1"/>
  <c r="H8571" i="1"/>
  <c r="H8603" i="1"/>
  <c r="H8635" i="1"/>
  <c r="H8667" i="1"/>
  <c r="H8699" i="1"/>
  <c r="H8731" i="1"/>
  <c r="H8763" i="1"/>
  <c r="H8795" i="1"/>
  <c r="H8827" i="1"/>
  <c r="H8859" i="1"/>
  <c r="H8891" i="1"/>
  <c r="H8923" i="1"/>
  <c r="H8955" i="1"/>
  <c r="H8987" i="1"/>
  <c r="H9019" i="1"/>
  <c r="H9051" i="1"/>
  <c r="H9083" i="1"/>
  <c r="H9115" i="1"/>
  <c r="H9147" i="1"/>
  <c r="H9179" i="1"/>
  <c r="H9211" i="1"/>
  <c r="H9243" i="1"/>
  <c r="H9275" i="1"/>
  <c r="H9307" i="1"/>
  <c r="H9339" i="1"/>
  <c r="H9371" i="1"/>
  <c r="H9403" i="1"/>
  <c r="H9435" i="1"/>
  <c r="H9467" i="1"/>
  <c r="H9499" i="1"/>
  <c r="H9531" i="1"/>
  <c r="H9563" i="1"/>
  <c r="H9595" i="1"/>
  <c r="H9627" i="1"/>
  <c r="H9659" i="1"/>
  <c r="H9691" i="1"/>
  <c r="H9723" i="1"/>
  <c r="H9755" i="1"/>
  <c r="H9787" i="1"/>
  <c r="H9819" i="1"/>
  <c r="H9851" i="1"/>
  <c r="H9883" i="1"/>
  <c r="H9915" i="1"/>
  <c r="H9947" i="1"/>
  <c r="H9979" i="1"/>
  <c r="H10011" i="1"/>
  <c r="H10043" i="1"/>
  <c r="H10075" i="1"/>
  <c r="H10107" i="1"/>
  <c r="H10139" i="1"/>
  <c r="H10171" i="1"/>
  <c r="H10203" i="1"/>
  <c r="H10235" i="1"/>
  <c r="H10267" i="1"/>
  <c r="H10299" i="1"/>
  <c r="H10331" i="1"/>
  <c r="H10363" i="1"/>
  <c r="H10395" i="1"/>
  <c r="H10427" i="1"/>
  <c r="H10459" i="1"/>
  <c r="H10491" i="1"/>
  <c r="H10523" i="1"/>
  <c r="H10555" i="1"/>
  <c r="H10587" i="1"/>
  <c r="H10619" i="1"/>
  <c r="H10651" i="1"/>
  <c r="H10683" i="1"/>
  <c r="H10715" i="1"/>
  <c r="H10747" i="1"/>
  <c r="H10779" i="1"/>
  <c r="H10811" i="1"/>
  <c r="H10843" i="1"/>
  <c r="H10875" i="1"/>
  <c r="H10907" i="1"/>
  <c r="H10939" i="1"/>
  <c r="H10971" i="1"/>
  <c r="H11003" i="1"/>
  <c r="H11035" i="1"/>
  <c r="H11067" i="1"/>
  <c r="H11099" i="1"/>
  <c r="H11131" i="1"/>
  <c r="H11163" i="1"/>
  <c r="H11195" i="1"/>
  <c r="H11227" i="1"/>
  <c r="H11259" i="1"/>
  <c r="H11291" i="1"/>
  <c r="H11323" i="1"/>
  <c r="H11355" i="1"/>
  <c r="H11387" i="1"/>
  <c r="H11419" i="1"/>
  <c r="H11451" i="1"/>
  <c r="H11483" i="1"/>
  <c r="H11515" i="1"/>
  <c r="H11547" i="1"/>
  <c r="H11579" i="1"/>
  <c r="H11611" i="1"/>
  <c r="H11643" i="1"/>
  <c r="H11675" i="1"/>
  <c r="H11707" i="1"/>
  <c r="H11739" i="1"/>
  <c r="H11771" i="1"/>
  <c r="H11803" i="1"/>
  <c r="H11835" i="1"/>
  <c r="H11867" i="1"/>
  <c r="H11899" i="1"/>
  <c r="H11931" i="1"/>
  <c r="H11963" i="1"/>
  <c r="H11995" i="1"/>
  <c r="H12027" i="1"/>
  <c r="H12059" i="1"/>
  <c r="H12091" i="1"/>
  <c r="H12123" i="1"/>
  <c r="H756" i="1"/>
  <c r="H3157" i="1"/>
  <c r="H4659" i="1"/>
  <c r="H4997" i="1"/>
  <c r="H5254" i="1"/>
  <c r="H5495" i="1"/>
  <c r="H5564" i="1"/>
  <c r="H5658" i="1"/>
  <c r="H5752" i="1"/>
  <c r="H5821" i="1"/>
  <c r="H5915" i="1"/>
  <c r="H6009" i="1"/>
  <c r="H6078" i="1"/>
  <c r="H6172" i="1"/>
  <c r="H6266" i="1"/>
  <c r="H6335" i="1"/>
  <c r="H6429" i="1"/>
  <c r="H6523" i="1"/>
  <c r="H6592" i="1"/>
  <c r="H6686" i="1"/>
  <c r="H6780" i="1"/>
  <c r="H6874" i="1"/>
  <c r="H6943" i="1"/>
  <c r="H7037" i="1"/>
  <c r="H7131" i="1"/>
  <c r="H7200" i="1"/>
  <c r="H7294" i="1"/>
  <c r="H7388" i="1"/>
  <c r="H7457" i="1"/>
  <c r="H7551" i="1"/>
  <c r="H7645" i="1"/>
  <c r="H7714" i="1"/>
  <c r="H7808" i="1"/>
  <c r="H7902" i="1"/>
  <c r="H7971" i="1"/>
  <c r="H8052" i="1"/>
  <c r="H8108" i="1"/>
  <c r="H8152" i="1"/>
  <c r="H8208" i="1"/>
  <c r="H8252" i="1"/>
  <c r="H8307" i="1"/>
  <c r="H8348" i="1"/>
  <c r="H8380" i="1"/>
  <c r="H8412" i="1"/>
  <c r="H8444" i="1"/>
  <c r="H8476" i="1"/>
  <c r="H8508" i="1"/>
  <c r="H8540" i="1"/>
  <c r="H8572" i="1"/>
  <c r="H8604" i="1"/>
  <c r="H8636" i="1"/>
  <c r="H8668" i="1"/>
  <c r="H8700" i="1"/>
  <c r="H8732" i="1"/>
  <c r="H8764" i="1"/>
  <c r="H8796" i="1"/>
  <c r="H8828" i="1"/>
  <c r="H8860" i="1"/>
  <c r="H8892" i="1"/>
  <c r="H8924" i="1"/>
  <c r="H8956" i="1"/>
  <c r="H8988" i="1"/>
  <c r="H9020" i="1"/>
  <c r="H9052" i="1"/>
  <c r="H9084" i="1"/>
  <c r="H9116" i="1"/>
  <c r="H9148" i="1"/>
  <c r="H9180" i="1"/>
  <c r="H9212" i="1"/>
  <c r="H9244" i="1"/>
  <c r="H9276" i="1"/>
  <c r="H9308" i="1"/>
  <c r="H9340" i="1"/>
  <c r="H9372" i="1"/>
  <c r="H9404" i="1"/>
  <c r="H9436" i="1"/>
  <c r="H9468" i="1"/>
  <c r="H9500" i="1"/>
  <c r="H9532" i="1"/>
  <c r="H9564" i="1"/>
  <c r="H9596" i="1"/>
  <c r="H9628" i="1"/>
  <c r="H9660" i="1"/>
  <c r="H9692" i="1"/>
  <c r="H9724" i="1"/>
  <c r="H9756" i="1"/>
  <c r="H9788" i="1"/>
  <c r="H9820" i="1"/>
  <c r="H9852" i="1"/>
  <c r="H9884" i="1"/>
  <c r="H9916" i="1"/>
  <c r="H9948" i="1"/>
  <c r="H9980" i="1"/>
  <c r="H10012" i="1"/>
  <c r="H10044" i="1"/>
  <c r="H10076" i="1"/>
  <c r="H10108" i="1"/>
  <c r="H10140" i="1"/>
  <c r="H10172" i="1"/>
  <c r="H10204" i="1"/>
  <c r="H10236" i="1"/>
  <c r="H10268" i="1"/>
  <c r="H10300" i="1"/>
  <c r="H10332" i="1"/>
  <c r="H10364" i="1"/>
  <c r="H10396" i="1"/>
  <c r="H10428" i="1"/>
  <c r="H10460" i="1"/>
  <c r="H10492" i="1"/>
  <c r="H10524" i="1"/>
  <c r="H10556" i="1"/>
  <c r="H10588" i="1"/>
  <c r="H10620" i="1"/>
  <c r="H10652" i="1"/>
  <c r="H10684" i="1"/>
  <c r="H10716" i="1"/>
  <c r="H10748" i="1"/>
  <c r="H10780" i="1"/>
  <c r="H10812" i="1"/>
  <c r="H10844" i="1"/>
  <c r="H10876" i="1"/>
  <c r="H10908" i="1"/>
  <c r="H10940" i="1"/>
  <c r="H10972" i="1"/>
  <c r="H11004" i="1"/>
  <c r="H11036" i="1"/>
  <c r="H11068" i="1"/>
  <c r="H11100" i="1"/>
  <c r="H11132" i="1"/>
  <c r="H11164" i="1"/>
  <c r="H11196" i="1"/>
  <c r="H11228" i="1"/>
  <c r="H11260" i="1"/>
  <c r="H11292" i="1"/>
  <c r="H11324" i="1"/>
  <c r="H11356" i="1"/>
  <c r="H11388" i="1"/>
  <c r="H11420" i="1"/>
  <c r="H11452" i="1"/>
  <c r="H11484" i="1"/>
  <c r="H11516" i="1"/>
  <c r="H11548" i="1"/>
  <c r="H11580" i="1"/>
  <c r="H11612" i="1"/>
  <c r="H11644" i="1"/>
  <c r="H11676" i="1"/>
  <c r="H11708" i="1"/>
  <c r="H11740" i="1"/>
  <c r="H11772" i="1"/>
  <c r="H11804" i="1"/>
  <c r="H11836" i="1"/>
  <c r="H11868" i="1"/>
  <c r="H11900" i="1"/>
  <c r="H11932" i="1"/>
  <c r="H11964" i="1"/>
  <c r="H11996" i="1"/>
  <c r="H12028" i="1"/>
  <c r="H12060" i="1"/>
  <c r="H12092" i="1"/>
  <c r="H12124" i="1"/>
  <c r="H759" i="1"/>
  <c r="H3158" i="1"/>
  <c r="H4660" i="1"/>
  <c r="H4998" i="1"/>
  <c r="H5267" i="1"/>
  <c r="H5496" i="1"/>
  <c r="H5565" i="1"/>
  <c r="H5659" i="1"/>
  <c r="H5753" i="1"/>
  <c r="H5822" i="1"/>
  <c r="H5916" i="1"/>
  <c r="H6010" i="1"/>
  <c r="H6079" i="1"/>
  <c r="H6173" i="1"/>
  <c r="H6267" i="1"/>
  <c r="H6336" i="1"/>
  <c r="H6430" i="1"/>
  <c r="H6524" i="1"/>
  <c r="H6618" i="1"/>
  <c r="H6687" i="1"/>
  <c r="H6781" i="1"/>
  <c r="H6875" i="1"/>
  <c r="H6944" i="1"/>
  <c r="H7038" i="1"/>
  <c r="H7132" i="1"/>
  <c r="H7201" i="1"/>
  <c r="H7295" i="1"/>
  <c r="H7389" i="1"/>
  <c r="H7458" i="1"/>
  <c r="H7552" i="1"/>
  <c r="H7646" i="1"/>
  <c r="H7715" i="1"/>
  <c r="H7809" i="1"/>
  <c r="H7903" i="1"/>
  <c r="H7972" i="1"/>
  <c r="H8053" i="1"/>
  <c r="H8109" i="1"/>
  <c r="H8153" i="1"/>
  <c r="H8209" i="1"/>
  <c r="H8253" i="1"/>
  <c r="H8308" i="1"/>
  <c r="H8349" i="1"/>
  <c r="H8381" i="1"/>
  <c r="H8413" i="1"/>
  <c r="H8445" i="1"/>
  <c r="H8477" i="1"/>
  <c r="H8509" i="1"/>
  <c r="H8541" i="1"/>
  <c r="H8573" i="1"/>
  <c r="H8605" i="1"/>
  <c r="H8637" i="1"/>
  <c r="H8669" i="1"/>
  <c r="H8701" i="1"/>
  <c r="H8733" i="1"/>
  <c r="H8765" i="1"/>
  <c r="H8797" i="1"/>
  <c r="H8829" i="1"/>
  <c r="H8861" i="1"/>
  <c r="H8893" i="1"/>
  <c r="H8925" i="1"/>
  <c r="H8957" i="1"/>
  <c r="H8989" i="1"/>
  <c r="H9021" i="1"/>
  <c r="H9053" i="1"/>
  <c r="H9085" i="1"/>
  <c r="H9117" i="1"/>
  <c r="H9149" i="1"/>
  <c r="H9181" i="1"/>
  <c r="H9213" i="1"/>
  <c r="H9245" i="1"/>
  <c r="H9277" i="1"/>
  <c r="H9309" i="1"/>
  <c r="H9341" i="1"/>
  <c r="H9373" i="1"/>
  <c r="H9405" i="1"/>
  <c r="H9437" i="1"/>
  <c r="H9469" i="1"/>
  <c r="H9501" i="1"/>
  <c r="H9533" i="1"/>
  <c r="H9565" i="1"/>
  <c r="H9597" i="1"/>
  <c r="H9629" i="1"/>
  <c r="H9661" i="1"/>
  <c r="H9693" i="1"/>
  <c r="H9725" i="1"/>
  <c r="H9757" i="1"/>
  <c r="H9789" i="1"/>
  <c r="H9821" i="1"/>
  <c r="H9853" i="1"/>
  <c r="H9885" i="1"/>
  <c r="H9917" i="1"/>
  <c r="H9949" i="1"/>
  <c r="H9981" i="1"/>
  <c r="H10013" i="1"/>
  <c r="H10045" i="1"/>
  <c r="H10077" i="1"/>
  <c r="H10109" i="1"/>
  <c r="H10141" i="1"/>
  <c r="H10173" i="1"/>
  <c r="H10205" i="1"/>
  <c r="H10237" i="1"/>
  <c r="H10269" i="1"/>
  <c r="H10301" i="1"/>
  <c r="H10333" i="1"/>
  <c r="H10365" i="1"/>
  <c r="H10397" i="1"/>
  <c r="H10429" i="1"/>
  <c r="H10461" i="1"/>
  <c r="H10493" i="1"/>
  <c r="H10525" i="1"/>
  <c r="H10557" i="1"/>
  <c r="H10589" i="1"/>
  <c r="H10621" i="1"/>
  <c r="H10653" i="1"/>
  <c r="H10685" i="1"/>
  <c r="H10717" i="1"/>
  <c r="H10749" i="1"/>
  <c r="H10781" i="1"/>
  <c r="H10813" i="1"/>
  <c r="H10845" i="1"/>
  <c r="H10877" i="1"/>
  <c r="H10909" i="1"/>
  <c r="H10941" i="1"/>
  <c r="H10973" i="1"/>
  <c r="H11005" i="1"/>
  <c r="H11037" i="1"/>
  <c r="H11069" i="1"/>
  <c r="H11101" i="1"/>
  <c r="H11133" i="1"/>
  <c r="H11165" i="1"/>
  <c r="H11197" i="1"/>
  <c r="H11229" i="1"/>
  <c r="H11261" i="1"/>
  <c r="H11293" i="1"/>
  <c r="H11325" i="1"/>
  <c r="H11357" i="1"/>
  <c r="H11389" i="1"/>
  <c r="H11421" i="1"/>
  <c r="H11453" i="1"/>
  <c r="H11485" i="1"/>
  <c r="H11517" i="1"/>
  <c r="H11549" i="1"/>
  <c r="H11581" i="1"/>
  <c r="H11613" i="1"/>
  <c r="H11645" i="1"/>
  <c r="H11677" i="1"/>
  <c r="H11709" i="1"/>
  <c r="H11741" i="1"/>
  <c r="H11773" i="1"/>
  <c r="H11805" i="1"/>
  <c r="H11837" i="1"/>
  <c r="H11869" i="1"/>
  <c r="H11901" i="1"/>
  <c r="H11933" i="1"/>
  <c r="H11965" i="1"/>
  <c r="H11997" i="1"/>
  <c r="H12029" i="1"/>
  <c r="H12061" i="1"/>
  <c r="H12093" i="1"/>
  <c r="H12125" i="1"/>
  <c r="H1067" i="1"/>
  <c r="H3403" i="1"/>
  <c r="H4661" i="1"/>
  <c r="H5011" i="1"/>
  <c r="H5268" i="1"/>
  <c r="H5497" i="1"/>
  <c r="H5566" i="1"/>
  <c r="H5660" i="1"/>
  <c r="H5754" i="1"/>
  <c r="H5823" i="1"/>
  <c r="H5917" i="1"/>
  <c r="H6011" i="1"/>
  <c r="H6080" i="1"/>
  <c r="H6174" i="1"/>
  <c r="H6268" i="1"/>
  <c r="H6362" i="1"/>
  <c r="H6431" i="1"/>
  <c r="H6525" i="1"/>
  <c r="H6619" i="1"/>
  <c r="H6688" i="1"/>
  <c r="H6782" i="1"/>
  <c r="H6876" i="1"/>
  <c r="H6945" i="1"/>
  <c r="H7039" i="1"/>
  <c r="H7133" i="1"/>
  <c r="H7202" i="1"/>
  <c r="H7296" i="1"/>
  <c r="H7390" i="1"/>
  <c r="H7459" i="1"/>
  <c r="H7553" i="1"/>
  <c r="H7647" i="1"/>
  <c r="H7716" i="1"/>
  <c r="H7810" i="1"/>
  <c r="H7904" i="1"/>
  <c r="H7993" i="1"/>
  <c r="H8054" i="1"/>
  <c r="H8110" i="1"/>
  <c r="H8154" i="1"/>
  <c r="H8210" i="1"/>
  <c r="H8262" i="1"/>
  <c r="H8309" i="1"/>
  <c r="H8350" i="1"/>
  <c r="H8382" i="1"/>
  <c r="H8414" i="1"/>
  <c r="H8446" i="1"/>
  <c r="H8478" i="1"/>
  <c r="H8510" i="1"/>
  <c r="H8542" i="1"/>
  <c r="H8574" i="1"/>
  <c r="H8606" i="1"/>
  <c r="H8638" i="1"/>
  <c r="H8670" i="1"/>
  <c r="H8702" i="1"/>
  <c r="H8734" i="1"/>
  <c r="H8766" i="1"/>
  <c r="H8798" i="1"/>
  <c r="H8830" i="1"/>
  <c r="H8862" i="1"/>
  <c r="H8894" i="1"/>
  <c r="H8926" i="1"/>
  <c r="H8958" i="1"/>
  <c r="H8990" i="1"/>
  <c r="H9022" i="1"/>
  <c r="H9054" i="1"/>
  <c r="H9086" i="1"/>
  <c r="H9118" i="1"/>
  <c r="H9150" i="1"/>
  <c r="H9182" i="1"/>
  <c r="H9214" i="1"/>
  <c r="H9246" i="1"/>
  <c r="H9278" i="1"/>
  <c r="H9310" i="1"/>
  <c r="H9342" i="1"/>
  <c r="H9374" i="1"/>
  <c r="H9406" i="1"/>
  <c r="H9438" i="1"/>
  <c r="H9470" i="1"/>
  <c r="H9502" i="1"/>
  <c r="H9534" i="1"/>
  <c r="H9566" i="1"/>
  <c r="H9598" i="1"/>
  <c r="H9630" i="1"/>
  <c r="H9662" i="1"/>
  <c r="H9694" i="1"/>
  <c r="H9726" i="1"/>
  <c r="H9758" i="1"/>
  <c r="H9790" i="1"/>
  <c r="H9822" i="1"/>
  <c r="H9854" i="1"/>
  <c r="H9886" i="1"/>
  <c r="H9918" i="1"/>
  <c r="H9950" i="1"/>
  <c r="H9982" i="1"/>
  <c r="H10014" i="1"/>
  <c r="H10046" i="1"/>
  <c r="H10078" i="1"/>
  <c r="H10110" i="1"/>
  <c r="H10142" i="1"/>
  <c r="H10174" i="1"/>
  <c r="H10206" i="1"/>
  <c r="H10238" i="1"/>
  <c r="H10270" i="1"/>
  <c r="H10302" i="1"/>
  <c r="H10334" i="1"/>
  <c r="H10366" i="1"/>
  <c r="H10398" i="1"/>
  <c r="H10430" i="1"/>
  <c r="H10462" i="1"/>
  <c r="H10494" i="1"/>
  <c r="H10526" i="1"/>
  <c r="H10558" i="1"/>
  <c r="H10590" i="1"/>
  <c r="H10622" i="1"/>
  <c r="H10654" i="1"/>
  <c r="H10686" i="1"/>
  <c r="H10718" i="1"/>
  <c r="H10750" i="1"/>
  <c r="H10782" i="1"/>
  <c r="H10814" i="1"/>
  <c r="H10846" i="1"/>
  <c r="H10878" i="1"/>
  <c r="H10910" i="1"/>
  <c r="H10942" i="1"/>
  <c r="H10974" i="1"/>
  <c r="H11006" i="1"/>
  <c r="H11038" i="1"/>
  <c r="H11070" i="1"/>
  <c r="H11102" i="1"/>
  <c r="H11134" i="1"/>
  <c r="H11166" i="1"/>
  <c r="H11198" i="1"/>
  <c r="H11230" i="1"/>
  <c r="H11262" i="1"/>
  <c r="H11294" i="1"/>
  <c r="H11326" i="1"/>
  <c r="H11358" i="1"/>
  <c r="H11390" i="1"/>
  <c r="H11422" i="1"/>
  <c r="H11454" i="1"/>
  <c r="H11486" i="1"/>
  <c r="H11518" i="1"/>
  <c r="H11550" i="1"/>
  <c r="H11582" i="1"/>
  <c r="H11614" i="1"/>
  <c r="H11646" i="1"/>
  <c r="H11678" i="1"/>
  <c r="H11710" i="1"/>
  <c r="H11742" i="1"/>
  <c r="H11774" i="1"/>
  <c r="H11806" i="1"/>
  <c r="H11838" i="1"/>
  <c r="H11870" i="1"/>
  <c r="H11902" i="1"/>
  <c r="H11934" i="1"/>
  <c r="H11966" i="1"/>
  <c r="H11998" i="1"/>
  <c r="H12030" i="1"/>
  <c r="H12062" i="1"/>
  <c r="H12094" i="1"/>
  <c r="H1068" i="1"/>
  <c r="H3404" i="1"/>
  <c r="H4662" i="1"/>
  <c r="H5012" i="1"/>
  <c r="H5306" i="1"/>
  <c r="H5498" i="1"/>
  <c r="H5567" i="1"/>
  <c r="H5661" i="1"/>
  <c r="H5755" i="1"/>
  <c r="H5824" i="1"/>
  <c r="H5918" i="1"/>
  <c r="H6012" i="1"/>
  <c r="H6106" i="1"/>
  <c r="H6175" i="1"/>
  <c r="H6269" i="1"/>
  <c r="H6363" i="1"/>
  <c r="H6432" i="1"/>
  <c r="H6526" i="1"/>
  <c r="H6620" i="1"/>
  <c r="H6689" i="1"/>
  <c r="H6783" i="1"/>
  <c r="H6877" i="1"/>
  <c r="H6946" i="1"/>
  <c r="H7040" i="1"/>
  <c r="H7134" i="1"/>
  <c r="H7203" i="1"/>
  <c r="H7297" i="1"/>
  <c r="H7391" i="1"/>
  <c r="H7460" i="1"/>
  <c r="H7554" i="1"/>
  <c r="H7648" i="1"/>
  <c r="H7742" i="1"/>
  <c r="H7811" i="1"/>
  <c r="H7905" i="1"/>
  <c r="H7998" i="1"/>
  <c r="H8055" i="1"/>
  <c r="H8111" i="1"/>
  <c r="H8155" i="1"/>
  <c r="H8211" i="1"/>
  <c r="H8267" i="1"/>
  <c r="H8310" i="1"/>
  <c r="H8351" i="1"/>
  <c r="H8383" i="1"/>
  <c r="H8415" i="1"/>
  <c r="H8447" i="1"/>
  <c r="H8479" i="1"/>
  <c r="H8511" i="1"/>
  <c r="H8543" i="1"/>
  <c r="H8575" i="1"/>
  <c r="H8607" i="1"/>
  <c r="H8639" i="1"/>
  <c r="H8671" i="1"/>
  <c r="H8703" i="1"/>
  <c r="H8735" i="1"/>
  <c r="H8767" i="1"/>
  <c r="H8799" i="1"/>
  <c r="H8831" i="1"/>
  <c r="H8863" i="1"/>
  <c r="H8895" i="1"/>
  <c r="H8927" i="1"/>
  <c r="H8959" i="1"/>
  <c r="H8991" i="1"/>
  <c r="H9023" i="1"/>
  <c r="H9055" i="1"/>
  <c r="H9087" i="1"/>
  <c r="H9119" i="1"/>
  <c r="H9151" i="1"/>
  <c r="H9183" i="1"/>
  <c r="H9215" i="1"/>
  <c r="H9247" i="1"/>
  <c r="H9279" i="1"/>
  <c r="H9311" i="1"/>
  <c r="H9343" i="1"/>
  <c r="H9375" i="1"/>
  <c r="H9407" i="1"/>
  <c r="H9439" i="1"/>
  <c r="H9471" i="1"/>
  <c r="H9503" i="1"/>
  <c r="H9535" i="1"/>
  <c r="H9567" i="1"/>
  <c r="H9599" i="1"/>
  <c r="H9631" i="1"/>
  <c r="H9663" i="1"/>
  <c r="H9695" i="1"/>
  <c r="H9727" i="1"/>
  <c r="H9759" i="1"/>
  <c r="H9791" i="1"/>
  <c r="H9823" i="1"/>
  <c r="H9855" i="1"/>
  <c r="H9887" i="1"/>
  <c r="H9919" i="1"/>
  <c r="H9951" i="1"/>
  <c r="H9983" i="1"/>
  <c r="H10015" i="1"/>
  <c r="H10047" i="1"/>
  <c r="H10079" i="1"/>
  <c r="H10111" i="1"/>
  <c r="H10143" i="1"/>
  <c r="H10175" i="1"/>
  <c r="H10207" i="1"/>
  <c r="H10239" i="1"/>
  <c r="H10271" i="1"/>
  <c r="H10303" i="1"/>
  <c r="H10335" i="1"/>
  <c r="H10367" i="1"/>
  <c r="H10399" i="1"/>
  <c r="H10431" i="1"/>
  <c r="H10463" i="1"/>
  <c r="H10495" i="1"/>
  <c r="H10527" i="1"/>
  <c r="H10559" i="1"/>
  <c r="H10591" i="1"/>
  <c r="H10623" i="1"/>
  <c r="H10655" i="1"/>
  <c r="H10687" i="1"/>
  <c r="H10719" i="1"/>
  <c r="H10751" i="1"/>
  <c r="H10783" i="1"/>
  <c r="H10815" i="1"/>
  <c r="H10847" i="1"/>
  <c r="H10879" i="1"/>
  <c r="H10911" i="1"/>
  <c r="H10943" i="1"/>
  <c r="H10975" i="1"/>
  <c r="H11007" i="1"/>
  <c r="H11039" i="1"/>
  <c r="H11071" i="1"/>
  <c r="H11103" i="1"/>
  <c r="H11135" i="1"/>
  <c r="H11167" i="1"/>
  <c r="H11199" i="1"/>
  <c r="H11231" i="1"/>
  <c r="H11263" i="1"/>
  <c r="H11295" i="1"/>
  <c r="H11327" i="1"/>
  <c r="H11359" i="1"/>
  <c r="H11391" i="1"/>
  <c r="H11423" i="1"/>
  <c r="H11455" i="1"/>
  <c r="H11487" i="1"/>
  <c r="H11519" i="1"/>
  <c r="H11551" i="1"/>
  <c r="H11583" i="1"/>
  <c r="H11615" i="1"/>
  <c r="H11647" i="1"/>
  <c r="H11679" i="1"/>
  <c r="H11711" i="1"/>
  <c r="H11743" i="1"/>
  <c r="H11775" i="1"/>
  <c r="H11807" i="1"/>
  <c r="H11839" i="1"/>
  <c r="H11871" i="1"/>
  <c r="H11903" i="1"/>
  <c r="H11935" i="1"/>
  <c r="H11967" i="1"/>
  <c r="H11999" i="1"/>
  <c r="H12031" i="1"/>
  <c r="H12063" i="1"/>
  <c r="H12095" i="1"/>
  <c r="H1993" i="1"/>
  <c r="H3405" i="1"/>
  <c r="H4685" i="1"/>
  <c r="H5051" i="1"/>
  <c r="H5307" i="1"/>
  <c r="H5499" i="1"/>
  <c r="H5568" i="1"/>
  <c r="H5662" i="1"/>
  <c r="H5756" i="1"/>
  <c r="H5850" i="1"/>
  <c r="H5919" i="1"/>
  <c r="H6013" i="1"/>
  <c r="H6107" i="1"/>
  <c r="H6176" i="1"/>
  <c r="H6270" i="1"/>
  <c r="H6364" i="1"/>
  <c r="H6433" i="1"/>
  <c r="H6527" i="1"/>
  <c r="H6621" i="1"/>
  <c r="H6690" i="1"/>
  <c r="H6784" i="1"/>
  <c r="H6878" i="1"/>
  <c r="H6947" i="1"/>
  <c r="H7041" i="1"/>
  <c r="H7135" i="1"/>
  <c r="H7204" i="1"/>
  <c r="H7298" i="1"/>
  <c r="H7392" i="1"/>
  <c r="H7486" i="1"/>
  <c r="H7555" i="1"/>
  <c r="H7649" i="1"/>
  <c r="H7743" i="1"/>
  <c r="H7812" i="1"/>
  <c r="H7906" i="1"/>
  <c r="H7999" i="1"/>
  <c r="H8056" i="1"/>
  <c r="H8112" i="1"/>
  <c r="H8156" i="1"/>
  <c r="H8212" i="1"/>
  <c r="H8268" i="1"/>
  <c r="H8311" i="1"/>
  <c r="H8352" i="1"/>
  <c r="H8384" i="1"/>
  <c r="H8416" i="1"/>
  <c r="H8448" i="1"/>
  <c r="H8480" i="1"/>
  <c r="H8512" i="1"/>
  <c r="H8544" i="1"/>
  <c r="H8576" i="1"/>
  <c r="H8608" i="1"/>
  <c r="H8640" i="1"/>
  <c r="H8672" i="1"/>
  <c r="H8704" i="1"/>
  <c r="H8736" i="1"/>
  <c r="H8768" i="1"/>
  <c r="H8800" i="1"/>
  <c r="H8832" i="1"/>
  <c r="H8864" i="1"/>
  <c r="H8896" i="1"/>
  <c r="H8928" i="1"/>
  <c r="H8960" i="1"/>
  <c r="H8992" i="1"/>
  <c r="H9024" i="1"/>
  <c r="H9056" i="1"/>
  <c r="H9088" i="1"/>
  <c r="H9120" i="1"/>
  <c r="H9152" i="1"/>
  <c r="H9184" i="1"/>
  <c r="H9216" i="1"/>
  <c r="H9248" i="1"/>
  <c r="H9280" i="1"/>
  <c r="H9312" i="1"/>
  <c r="H9344" i="1"/>
  <c r="H9376" i="1"/>
  <c r="H9408" i="1"/>
  <c r="H9440" i="1"/>
  <c r="H9472" i="1"/>
  <c r="H9504" i="1"/>
  <c r="H9536" i="1"/>
  <c r="H9568" i="1"/>
  <c r="H9600" i="1"/>
  <c r="H9632" i="1"/>
  <c r="H9664" i="1"/>
  <c r="H9696" i="1"/>
  <c r="H9728" i="1"/>
  <c r="H9760" i="1"/>
  <c r="H9792" i="1"/>
  <c r="H9824" i="1"/>
  <c r="H9856" i="1"/>
  <c r="H9888" i="1"/>
  <c r="H9920" i="1"/>
  <c r="H9952" i="1"/>
  <c r="H9984" i="1"/>
  <c r="H10016" i="1"/>
  <c r="H10048" i="1"/>
  <c r="H10080" i="1"/>
  <c r="H10112" i="1"/>
  <c r="H10144" i="1"/>
  <c r="H10176" i="1"/>
  <c r="H10208" i="1"/>
  <c r="H10240" i="1"/>
  <c r="H10272" i="1"/>
  <c r="H10304" i="1"/>
  <c r="H10336" i="1"/>
  <c r="H10368" i="1"/>
  <c r="H10400" i="1"/>
  <c r="H10432" i="1"/>
  <c r="H10464" i="1"/>
  <c r="H10496" i="1"/>
  <c r="H10528" i="1"/>
  <c r="H10560" i="1"/>
  <c r="H10592" i="1"/>
  <c r="H10624" i="1"/>
  <c r="H10656" i="1"/>
  <c r="H10688" i="1"/>
  <c r="H10720" i="1"/>
  <c r="H10752" i="1"/>
  <c r="H10784" i="1"/>
  <c r="H10816" i="1"/>
  <c r="H10848" i="1"/>
  <c r="H10880" i="1"/>
  <c r="H10912" i="1"/>
  <c r="H10944" i="1"/>
  <c r="H10976" i="1"/>
  <c r="H11008" i="1"/>
  <c r="H11040" i="1"/>
  <c r="H11072" i="1"/>
  <c r="H11104" i="1"/>
  <c r="H11136" i="1"/>
  <c r="H11168" i="1"/>
  <c r="H11200" i="1"/>
  <c r="H11232" i="1"/>
  <c r="H11264" i="1"/>
  <c r="H11296" i="1"/>
  <c r="H11328" i="1"/>
  <c r="H11360" i="1"/>
  <c r="H11392" i="1"/>
  <c r="H11424" i="1"/>
  <c r="H11456" i="1"/>
  <c r="H11488" i="1"/>
  <c r="H11520" i="1"/>
  <c r="H11552" i="1"/>
  <c r="H11584" i="1"/>
  <c r="H11616" i="1"/>
  <c r="H11648" i="1"/>
  <c r="H11680" i="1"/>
  <c r="H11712" i="1"/>
  <c r="H11744" i="1"/>
  <c r="H11776" i="1"/>
  <c r="H11808" i="1"/>
  <c r="H11840" i="1"/>
  <c r="H11872" i="1"/>
  <c r="H11904" i="1"/>
  <c r="H11936" i="1"/>
  <c r="H11968" i="1"/>
  <c r="H12000" i="1"/>
  <c r="H12032" i="1"/>
  <c r="H12064" i="1"/>
  <c r="H12096" i="1"/>
  <c r="H12128" i="1"/>
  <c r="H1995" i="1"/>
  <c r="H3406" i="1"/>
  <c r="H4686" i="1"/>
  <c r="H5052" i="1"/>
  <c r="H5308" i="1"/>
  <c r="H5500" i="1"/>
  <c r="H5594" i="1"/>
  <c r="H5663" i="1"/>
  <c r="H5757" i="1"/>
  <c r="H5851" i="1"/>
  <c r="H5920" i="1"/>
  <c r="H6014" i="1"/>
  <c r="H6108" i="1"/>
  <c r="H6177" i="1"/>
  <c r="H6271" i="1"/>
  <c r="H6365" i="1"/>
  <c r="H6434" i="1"/>
  <c r="H6528" i="1"/>
  <c r="H6622" i="1"/>
  <c r="H6691" i="1"/>
  <c r="H6785" i="1"/>
  <c r="H6879" i="1"/>
  <c r="H6948" i="1"/>
  <c r="H7042" i="1"/>
  <c r="H7136" i="1"/>
  <c r="H7230" i="1"/>
  <c r="H7299" i="1"/>
  <c r="H7393" i="1"/>
  <c r="H7487" i="1"/>
  <c r="H7556" i="1"/>
  <c r="H7650" i="1"/>
  <c r="H7744" i="1"/>
  <c r="H7813" i="1"/>
  <c r="H7907" i="1"/>
  <c r="H8000" i="1"/>
  <c r="H8057" i="1"/>
  <c r="H8113" i="1"/>
  <c r="H8157" i="1"/>
  <c r="H8213" i="1"/>
  <c r="H8269" i="1"/>
  <c r="H8312" i="1"/>
  <c r="H8353" i="1"/>
  <c r="H8385" i="1"/>
  <c r="H8417" i="1"/>
  <c r="H8449" i="1"/>
  <c r="H8481" i="1"/>
  <c r="H8513" i="1"/>
  <c r="H8545" i="1"/>
  <c r="H8577" i="1"/>
  <c r="H8609" i="1"/>
  <c r="H8641" i="1"/>
  <c r="H8673" i="1"/>
  <c r="H8705" i="1"/>
  <c r="H8737" i="1"/>
  <c r="H8769" i="1"/>
  <c r="H8801" i="1"/>
  <c r="H8833" i="1"/>
  <c r="H8865" i="1"/>
  <c r="H8897" i="1"/>
  <c r="H8929" i="1"/>
  <c r="H8961" i="1"/>
  <c r="H8993" i="1"/>
  <c r="H9025" i="1"/>
  <c r="H9057" i="1"/>
  <c r="H9089" i="1"/>
  <c r="H9121" i="1"/>
  <c r="H9153" i="1"/>
  <c r="H9185" i="1"/>
  <c r="H9217" i="1"/>
  <c r="H9249" i="1"/>
  <c r="H9281" i="1"/>
  <c r="H9313" i="1"/>
  <c r="H9345" i="1"/>
  <c r="H9377" i="1"/>
  <c r="H9409" i="1"/>
  <c r="H9441" i="1"/>
  <c r="H9473" i="1"/>
  <c r="H9505" i="1"/>
  <c r="H9537" i="1"/>
  <c r="H9569" i="1"/>
  <c r="H9601" i="1"/>
  <c r="H9633" i="1"/>
  <c r="H9665" i="1"/>
  <c r="H9697" i="1"/>
  <c r="H9729" i="1"/>
  <c r="H9761" i="1"/>
  <c r="H9793" i="1"/>
  <c r="H9825" i="1"/>
  <c r="H9857" i="1"/>
  <c r="H9889" i="1"/>
  <c r="H9921" i="1"/>
  <c r="H9953" i="1"/>
  <c r="H9985" i="1"/>
  <c r="H10017" i="1"/>
  <c r="H10049" i="1"/>
  <c r="H10081" i="1"/>
  <c r="H10113" i="1"/>
  <c r="H10145" i="1"/>
  <c r="H10177" i="1"/>
  <c r="H10209" i="1"/>
  <c r="H10241" i="1"/>
  <c r="H10273" i="1"/>
  <c r="H10305" i="1"/>
  <c r="H10337" i="1"/>
  <c r="H10369" i="1"/>
  <c r="H10401" i="1"/>
  <c r="H10433" i="1"/>
  <c r="H10465" i="1"/>
  <c r="H10497" i="1"/>
  <c r="H10529" i="1"/>
  <c r="H10561" i="1"/>
  <c r="H10593" i="1"/>
  <c r="H10625" i="1"/>
  <c r="H10657" i="1"/>
  <c r="H10689" i="1"/>
  <c r="H10721" i="1"/>
  <c r="H10753" i="1"/>
  <c r="H10785" i="1"/>
  <c r="H10817" i="1"/>
  <c r="H10849" i="1"/>
  <c r="H10881" i="1"/>
  <c r="H10913" i="1"/>
  <c r="H10945" i="1"/>
  <c r="H10977" i="1"/>
  <c r="H11009" i="1"/>
  <c r="H11041" i="1"/>
  <c r="H11073" i="1"/>
  <c r="H11105" i="1"/>
  <c r="H11137" i="1"/>
  <c r="H11169" i="1"/>
  <c r="H11201" i="1"/>
  <c r="H11233" i="1"/>
  <c r="H11265" i="1"/>
  <c r="H11297" i="1"/>
  <c r="H11329" i="1"/>
  <c r="H11361" i="1"/>
  <c r="H11393" i="1"/>
  <c r="H11425" i="1"/>
  <c r="H11457" i="1"/>
  <c r="H11489" i="1"/>
  <c r="H11521" i="1"/>
  <c r="H11553" i="1"/>
  <c r="H11585" i="1"/>
  <c r="H11617" i="1"/>
  <c r="H11649" i="1"/>
  <c r="H11681" i="1"/>
  <c r="H11713" i="1"/>
  <c r="H11745" i="1"/>
  <c r="H11777" i="1"/>
  <c r="H11809" i="1"/>
  <c r="H11841" i="1"/>
  <c r="H11873" i="1"/>
  <c r="H11905" i="1"/>
  <c r="H11937" i="1"/>
  <c r="H11969" i="1"/>
  <c r="H12001" i="1"/>
  <c r="H12033" i="1"/>
  <c r="H12065" i="1"/>
  <c r="H12097" i="1"/>
  <c r="H2033" i="1"/>
  <c r="H3407" i="1"/>
  <c r="H4745" i="1"/>
  <c r="H5053" i="1"/>
  <c r="H5309" i="1"/>
  <c r="H5501" i="1"/>
  <c r="H5595" i="1"/>
  <c r="H5664" i="1"/>
  <c r="H5758" i="1"/>
  <c r="H5852" i="1"/>
  <c r="H5921" i="1"/>
  <c r="H6015" i="1"/>
  <c r="H6109" i="1"/>
  <c r="H6178" i="1"/>
  <c r="H6272" i="1"/>
  <c r="H6366" i="1"/>
  <c r="H6435" i="1"/>
  <c r="H6529" i="1"/>
  <c r="H6623" i="1"/>
  <c r="H6692" i="1"/>
  <c r="H6786" i="1"/>
  <c r="H6880" i="1"/>
  <c r="H6974" i="1"/>
  <c r="H7043" i="1"/>
  <c r="H7137" i="1"/>
  <c r="H7231" i="1"/>
  <c r="H7300" i="1"/>
  <c r="H7394" i="1"/>
  <c r="H7488" i="1"/>
  <c r="H7557" i="1"/>
  <c r="H7651" i="1"/>
  <c r="H7745" i="1"/>
  <c r="H7814" i="1"/>
  <c r="H7908" i="1"/>
  <c r="H8001" i="1"/>
  <c r="H8058" i="1"/>
  <c r="H8114" i="1"/>
  <c r="H8166" i="1"/>
  <c r="H8214" i="1"/>
  <c r="H8270" i="1"/>
  <c r="H8313" i="1"/>
  <c r="H8354" i="1"/>
  <c r="H8386" i="1"/>
  <c r="H8418" i="1"/>
  <c r="H8450" i="1"/>
  <c r="H8482" i="1"/>
  <c r="H8514" i="1"/>
  <c r="H8546" i="1"/>
  <c r="H8578" i="1"/>
  <c r="H8610" i="1"/>
  <c r="H8642" i="1"/>
  <c r="H8674" i="1"/>
  <c r="H8706" i="1"/>
  <c r="H8738" i="1"/>
  <c r="H8770" i="1"/>
  <c r="H8802" i="1"/>
  <c r="H8834" i="1"/>
  <c r="H8866" i="1"/>
  <c r="H8898" i="1"/>
  <c r="H8930" i="1"/>
  <c r="H8962" i="1"/>
  <c r="H8994" i="1"/>
  <c r="H9026" i="1"/>
  <c r="H9058" i="1"/>
  <c r="H9090" i="1"/>
  <c r="H9122" i="1"/>
  <c r="H9154" i="1"/>
  <c r="H9186" i="1"/>
  <c r="H9218" i="1"/>
  <c r="H9250" i="1"/>
  <c r="H9282" i="1"/>
  <c r="H9314" i="1"/>
  <c r="H9346" i="1"/>
  <c r="H9378" i="1"/>
  <c r="H9410" i="1"/>
  <c r="H9442" i="1"/>
  <c r="H9474" i="1"/>
  <c r="H9506" i="1"/>
  <c r="H9538" i="1"/>
  <c r="H9570" i="1"/>
  <c r="H9602" i="1"/>
  <c r="H9634" i="1"/>
  <c r="H9666" i="1"/>
  <c r="H9698" i="1"/>
  <c r="H9730" i="1"/>
  <c r="H9762" i="1"/>
  <c r="H9794" i="1"/>
  <c r="H9826" i="1"/>
  <c r="H9858" i="1"/>
  <c r="H9890" i="1"/>
  <c r="H9922" i="1"/>
  <c r="H9954" i="1"/>
  <c r="H9986" i="1"/>
  <c r="H10018" i="1"/>
  <c r="H10050" i="1"/>
  <c r="H10082" i="1"/>
  <c r="H10114" i="1"/>
  <c r="H10146" i="1"/>
  <c r="H10178" i="1"/>
  <c r="H10210" i="1"/>
  <c r="H10242" i="1"/>
  <c r="H10274" i="1"/>
  <c r="H10306" i="1"/>
  <c r="H10338" i="1"/>
  <c r="H10370" i="1"/>
  <c r="H10402" i="1"/>
  <c r="H10434" i="1"/>
  <c r="H10466" i="1"/>
  <c r="H10498" i="1"/>
  <c r="H10530" i="1"/>
  <c r="H10562" i="1"/>
  <c r="H10594" i="1"/>
  <c r="H10626" i="1"/>
  <c r="H10658" i="1"/>
  <c r="H10690" i="1"/>
  <c r="H10722" i="1"/>
  <c r="H10754" i="1"/>
  <c r="H10786" i="1"/>
  <c r="H10818" i="1"/>
  <c r="H10850" i="1"/>
  <c r="H10882" i="1"/>
  <c r="H10914" i="1"/>
  <c r="H10946" i="1"/>
  <c r="H10978" i="1"/>
  <c r="H11010" i="1"/>
  <c r="H11042" i="1"/>
  <c r="H11074" i="1"/>
  <c r="H11106" i="1"/>
  <c r="H11138" i="1"/>
  <c r="H11170" i="1"/>
  <c r="H11202" i="1"/>
  <c r="H11234" i="1"/>
  <c r="H11266" i="1"/>
  <c r="H11298" i="1"/>
  <c r="H11330" i="1"/>
  <c r="H11362" i="1"/>
  <c r="H11394" i="1"/>
  <c r="H11426" i="1"/>
  <c r="H11458" i="1"/>
  <c r="H11490" i="1"/>
  <c r="H11522" i="1"/>
  <c r="H11554" i="1"/>
  <c r="H11586" i="1"/>
  <c r="H11618" i="1"/>
  <c r="H11650" i="1"/>
  <c r="H11682" i="1"/>
  <c r="H11714" i="1"/>
  <c r="H11746" i="1"/>
  <c r="H11778" i="1"/>
  <c r="H11810" i="1"/>
  <c r="H11842" i="1"/>
  <c r="H11874" i="1"/>
  <c r="H11906" i="1"/>
  <c r="H11938" i="1"/>
  <c r="H11970" i="1"/>
  <c r="H12002" i="1"/>
  <c r="H12034" i="1"/>
  <c r="H12066" i="1"/>
  <c r="H12098" i="1"/>
  <c r="H2034" i="1"/>
  <c r="H3445" i="1"/>
  <c r="H4746" i="1"/>
  <c r="H5054" i="1"/>
  <c r="H5310" i="1"/>
  <c r="H5502" i="1"/>
  <c r="H5596" i="1"/>
  <c r="H5665" i="1"/>
  <c r="H5759" i="1"/>
  <c r="H5853" i="1"/>
  <c r="H5922" i="1"/>
  <c r="H6016" i="1"/>
  <c r="H6110" i="1"/>
  <c r="H6179" i="1"/>
  <c r="H6273" i="1"/>
  <c r="H6367" i="1"/>
  <c r="H6436" i="1"/>
  <c r="H6530" i="1"/>
  <c r="H6624" i="1"/>
  <c r="H6718" i="1"/>
  <c r="H6787" i="1"/>
  <c r="H6881" i="1"/>
  <c r="H6975" i="1"/>
  <c r="H7044" i="1"/>
  <c r="H7138" i="1"/>
  <c r="H7232" i="1"/>
  <c r="H7301" i="1"/>
  <c r="H7395" i="1"/>
  <c r="H7489" i="1"/>
  <c r="H7558" i="1"/>
  <c r="H7652" i="1"/>
  <c r="H7746" i="1"/>
  <c r="H7827" i="1"/>
  <c r="H7909" i="1"/>
  <c r="H8002" i="1"/>
  <c r="H8059" i="1"/>
  <c r="H8115" i="1"/>
  <c r="H8171" i="1"/>
  <c r="H8215" i="1"/>
  <c r="H8271" i="1"/>
  <c r="H8314" i="1"/>
  <c r="H8355" i="1"/>
  <c r="H8387" i="1"/>
  <c r="H8419" i="1"/>
  <c r="H8451" i="1"/>
  <c r="H8483" i="1"/>
  <c r="H8515" i="1"/>
  <c r="H8547" i="1"/>
  <c r="H8579" i="1"/>
  <c r="H8611" i="1"/>
  <c r="H8643" i="1"/>
  <c r="H8675" i="1"/>
  <c r="H8707" i="1"/>
  <c r="H8739" i="1"/>
  <c r="H8771" i="1"/>
  <c r="H8803" i="1"/>
  <c r="H8835" i="1"/>
  <c r="H8867" i="1"/>
  <c r="H8899" i="1"/>
  <c r="H8931" i="1"/>
  <c r="H8963" i="1"/>
  <c r="H8995" i="1"/>
  <c r="H9027" i="1"/>
  <c r="H9059" i="1"/>
  <c r="H9091" i="1"/>
  <c r="H9123" i="1"/>
  <c r="H9155" i="1"/>
  <c r="H9187" i="1"/>
  <c r="H9219" i="1"/>
  <c r="H9251" i="1"/>
  <c r="H9283" i="1"/>
  <c r="H9315" i="1"/>
  <c r="H9347" i="1"/>
  <c r="H9379" i="1"/>
  <c r="H9411" i="1"/>
  <c r="H9443" i="1"/>
  <c r="H9475" i="1"/>
  <c r="H9507" i="1"/>
  <c r="H9539" i="1"/>
  <c r="H9571" i="1"/>
  <c r="H9603" i="1"/>
  <c r="H9635" i="1"/>
  <c r="H9667" i="1"/>
  <c r="H9699" i="1"/>
  <c r="H9731" i="1"/>
  <c r="H9763" i="1"/>
  <c r="H9795" i="1"/>
  <c r="H9827" i="1"/>
  <c r="H9859" i="1"/>
  <c r="H9891" i="1"/>
  <c r="H9923" i="1"/>
  <c r="H9955" i="1"/>
  <c r="H9987" i="1"/>
  <c r="H10019" i="1"/>
  <c r="H10051" i="1"/>
  <c r="H10083" i="1"/>
  <c r="H10115" i="1"/>
  <c r="H10147" i="1"/>
  <c r="H10179" i="1"/>
  <c r="H10211" i="1"/>
  <c r="H10243" i="1"/>
  <c r="H10275" i="1"/>
  <c r="H10307" i="1"/>
  <c r="H10339" i="1"/>
  <c r="H10371" i="1"/>
  <c r="H10403" i="1"/>
  <c r="H10435" i="1"/>
  <c r="H10467" i="1"/>
  <c r="H10499" i="1"/>
  <c r="H10531" i="1"/>
  <c r="H10563" i="1"/>
  <c r="H10595" i="1"/>
  <c r="H10627" i="1"/>
  <c r="H10659" i="1"/>
  <c r="H10691" i="1"/>
  <c r="H10723" i="1"/>
  <c r="H10755" i="1"/>
  <c r="H10787" i="1"/>
  <c r="H10819" i="1"/>
  <c r="H10851" i="1"/>
  <c r="H10883" i="1"/>
  <c r="H10915" i="1"/>
  <c r="H10947" i="1"/>
  <c r="H10979" i="1"/>
  <c r="H11011" i="1"/>
  <c r="H11043" i="1"/>
  <c r="H11075" i="1"/>
  <c r="H11107" i="1"/>
  <c r="H11139" i="1"/>
  <c r="H11171" i="1"/>
  <c r="H11203" i="1"/>
  <c r="H11235" i="1"/>
  <c r="H11267" i="1"/>
  <c r="H11299" i="1"/>
  <c r="H11331" i="1"/>
  <c r="H11363" i="1"/>
  <c r="H11395" i="1"/>
  <c r="H11427" i="1"/>
  <c r="H11459" i="1"/>
  <c r="H11491" i="1"/>
  <c r="H11523" i="1"/>
  <c r="H11555" i="1"/>
  <c r="H11587" i="1"/>
  <c r="H11619" i="1"/>
  <c r="H11651" i="1"/>
  <c r="H11683" i="1"/>
  <c r="H11715" i="1"/>
  <c r="H11747" i="1"/>
  <c r="H11779" i="1"/>
  <c r="H11811" i="1"/>
  <c r="H11843" i="1"/>
  <c r="H11875" i="1"/>
  <c r="H11907" i="1"/>
  <c r="H11939" i="1"/>
  <c r="H11971" i="1"/>
  <c r="H12003" i="1"/>
  <c r="H12035" i="1"/>
  <c r="H12067" i="1"/>
  <c r="H12099" i="1"/>
  <c r="H2035" i="1"/>
  <c r="H3642" i="1"/>
  <c r="H4747" i="1"/>
  <c r="H5055" i="1"/>
  <c r="H5311" i="1"/>
  <c r="H5503" i="1"/>
  <c r="H5597" i="1"/>
  <c r="H5666" i="1"/>
  <c r="H5760" i="1"/>
  <c r="H5854" i="1"/>
  <c r="H5923" i="1"/>
  <c r="H6017" i="1"/>
  <c r="H6111" i="1"/>
  <c r="H6180" i="1"/>
  <c r="H6274" i="1"/>
  <c r="H6368" i="1"/>
  <c r="H6462" i="1"/>
  <c r="H6531" i="1"/>
  <c r="H6625" i="1"/>
  <c r="H6719" i="1"/>
  <c r="H6788" i="1"/>
  <c r="H6882" i="1"/>
  <c r="H6976" i="1"/>
  <c r="H7045" i="1"/>
  <c r="H7139" i="1"/>
  <c r="H7233" i="1"/>
  <c r="H7302" i="1"/>
  <c r="H7396" i="1"/>
  <c r="H7490" i="1"/>
  <c r="H7571" i="1"/>
  <c r="H7653" i="1"/>
  <c r="H7747" i="1"/>
  <c r="H7828" i="1"/>
  <c r="H7910" i="1"/>
  <c r="H8003" i="1"/>
  <c r="H8060" i="1"/>
  <c r="H8116" i="1"/>
  <c r="H8172" i="1"/>
  <c r="H8216" i="1"/>
  <c r="H8272" i="1"/>
  <c r="H8315" i="1"/>
  <c r="H8356" i="1"/>
  <c r="H8388" i="1"/>
  <c r="H8420" i="1"/>
  <c r="H8452" i="1"/>
  <c r="H8484" i="1"/>
  <c r="H8516" i="1"/>
  <c r="H8548" i="1"/>
  <c r="H8580" i="1"/>
  <c r="H8612" i="1"/>
  <c r="H8644" i="1"/>
  <c r="H8676" i="1"/>
  <c r="H8708" i="1"/>
  <c r="H8740" i="1"/>
  <c r="H8772" i="1"/>
  <c r="H8804" i="1"/>
  <c r="H8836" i="1"/>
  <c r="H8868" i="1"/>
  <c r="H8900" i="1"/>
  <c r="H8932" i="1"/>
  <c r="H8964" i="1"/>
  <c r="H8996" i="1"/>
  <c r="H9028" i="1"/>
  <c r="H9060" i="1"/>
  <c r="H9092" i="1"/>
  <c r="H9124" i="1"/>
  <c r="H9156" i="1"/>
  <c r="H9188" i="1"/>
  <c r="H9220" i="1"/>
  <c r="H9252" i="1"/>
  <c r="H9284" i="1"/>
  <c r="H9316" i="1"/>
  <c r="H9348" i="1"/>
  <c r="H9380" i="1"/>
  <c r="H9412" i="1"/>
  <c r="H9444" i="1"/>
  <c r="H9476" i="1"/>
  <c r="H9508" i="1"/>
  <c r="H9540" i="1"/>
  <c r="H9572" i="1"/>
  <c r="H9604" i="1"/>
  <c r="H9636" i="1"/>
  <c r="H9668" i="1"/>
  <c r="H9700" i="1"/>
  <c r="H9732" i="1"/>
  <c r="H9764" i="1"/>
  <c r="H9796" i="1"/>
  <c r="H9828" i="1"/>
  <c r="H9860" i="1"/>
  <c r="H9892" i="1"/>
  <c r="H9924" i="1"/>
  <c r="H9956" i="1"/>
  <c r="H9988" i="1"/>
  <c r="H10020" i="1"/>
  <c r="H10052" i="1"/>
  <c r="H10084" i="1"/>
  <c r="H10116" i="1"/>
  <c r="H10148" i="1"/>
  <c r="H10180" i="1"/>
  <c r="H10212" i="1"/>
  <c r="H10244" i="1"/>
  <c r="H10276" i="1"/>
  <c r="H10308" i="1"/>
  <c r="H10340" i="1"/>
  <c r="H10372" i="1"/>
  <c r="H10404" i="1"/>
  <c r="H10436" i="1"/>
  <c r="H10468" i="1"/>
  <c r="H10500" i="1"/>
  <c r="H10532" i="1"/>
  <c r="H10564" i="1"/>
  <c r="H10596" i="1"/>
  <c r="H10628" i="1"/>
  <c r="H10660" i="1"/>
  <c r="H10692" i="1"/>
  <c r="H10724" i="1"/>
  <c r="H10756" i="1"/>
  <c r="H10788" i="1"/>
  <c r="H10820" i="1"/>
  <c r="H10852" i="1"/>
  <c r="H10884" i="1"/>
  <c r="H10916" i="1"/>
  <c r="H10948" i="1"/>
  <c r="H10980" i="1"/>
  <c r="H11012" i="1"/>
  <c r="H11044" i="1"/>
  <c r="H11076" i="1"/>
  <c r="H11108" i="1"/>
  <c r="H11140" i="1"/>
  <c r="H11172" i="1"/>
  <c r="H11204" i="1"/>
  <c r="H11236" i="1"/>
  <c r="H11268" i="1"/>
  <c r="H11300" i="1"/>
  <c r="H11332" i="1"/>
  <c r="H11364" i="1"/>
  <c r="H11396" i="1"/>
  <c r="H11428" i="1"/>
  <c r="H11460" i="1"/>
  <c r="H11492" i="1"/>
  <c r="H11524" i="1"/>
  <c r="H11556" i="1"/>
  <c r="H11588" i="1"/>
  <c r="H11620" i="1"/>
  <c r="H11652" i="1"/>
  <c r="H11684" i="1"/>
  <c r="H11716" i="1"/>
  <c r="H11748" i="1"/>
  <c r="H11780" i="1"/>
  <c r="H11812" i="1"/>
  <c r="H11844" i="1"/>
  <c r="H11876" i="1"/>
  <c r="H11908" i="1"/>
  <c r="H11940" i="1"/>
  <c r="H11972" i="1"/>
  <c r="H12004" i="1"/>
  <c r="H12036" i="1"/>
  <c r="H12068" i="1"/>
  <c r="H12100" i="1"/>
  <c r="H2036" i="1"/>
  <c r="H3643" i="1"/>
  <c r="H4748" i="1"/>
  <c r="H5056" i="1"/>
  <c r="H5312" i="1"/>
  <c r="H5504" i="1"/>
  <c r="H5598" i="1"/>
  <c r="H5667" i="1"/>
  <c r="H5761" i="1"/>
  <c r="H5855" i="1"/>
  <c r="H5924" i="1"/>
  <c r="H6018" i="1"/>
  <c r="H6112" i="1"/>
  <c r="H6206" i="1"/>
  <c r="H6275" i="1"/>
  <c r="H6369" i="1"/>
  <c r="H6463" i="1"/>
  <c r="H6532" i="1"/>
  <c r="H6626" i="1"/>
  <c r="H6720" i="1"/>
  <c r="H6789" i="1"/>
  <c r="H6883" i="1"/>
  <c r="H6977" i="1"/>
  <c r="H7046" i="1"/>
  <c r="H7140" i="1"/>
  <c r="H7234" i="1"/>
  <c r="H7315" i="1"/>
  <c r="H7397" i="1"/>
  <c r="H7491" i="1"/>
  <c r="H7572" i="1"/>
  <c r="H7654" i="1"/>
  <c r="H7748" i="1"/>
  <c r="H7842" i="1"/>
  <c r="H7923" i="1"/>
  <c r="H8004" i="1"/>
  <c r="H8061" i="1"/>
  <c r="H8117" i="1"/>
  <c r="H8173" i="1"/>
  <c r="H8217" i="1"/>
  <c r="H8273" i="1"/>
  <c r="H8316" i="1"/>
  <c r="H8357" i="1"/>
  <c r="H8389" i="1"/>
  <c r="H8421" i="1"/>
  <c r="H8453" i="1"/>
  <c r="H8485" i="1"/>
  <c r="H8517" i="1"/>
  <c r="H8549" i="1"/>
  <c r="H8581" i="1"/>
  <c r="H8613" i="1"/>
  <c r="H8645" i="1"/>
  <c r="H8677" i="1"/>
  <c r="H8709" i="1"/>
  <c r="H8741" i="1"/>
  <c r="H8773" i="1"/>
  <c r="H8805" i="1"/>
  <c r="H8837" i="1"/>
  <c r="H8869" i="1"/>
  <c r="H8901" i="1"/>
  <c r="H8933" i="1"/>
  <c r="H8965" i="1"/>
  <c r="H8997" i="1"/>
  <c r="H9029" i="1"/>
  <c r="H9061" i="1"/>
  <c r="H9093" i="1"/>
  <c r="H9125" i="1"/>
  <c r="H9157" i="1"/>
  <c r="H9189" i="1"/>
  <c r="H9221" i="1"/>
  <c r="H9253" i="1"/>
  <c r="H9285" i="1"/>
  <c r="H9317" i="1"/>
  <c r="H9349" i="1"/>
  <c r="H9381" i="1"/>
  <c r="H9413" i="1"/>
  <c r="H9445" i="1"/>
  <c r="H9477" i="1"/>
  <c r="H9509" i="1"/>
  <c r="H9541" i="1"/>
  <c r="H9573" i="1"/>
  <c r="H9605" i="1"/>
  <c r="H9637" i="1"/>
  <c r="H9669" i="1"/>
  <c r="H9701" i="1"/>
  <c r="H9733" i="1"/>
  <c r="H9765" i="1"/>
  <c r="H9797" i="1"/>
  <c r="H9829" i="1"/>
  <c r="H9861" i="1"/>
  <c r="H9893" i="1"/>
  <c r="H9925" i="1"/>
  <c r="H9957" i="1"/>
  <c r="H9989" i="1"/>
  <c r="H10021" i="1"/>
  <c r="H10053" i="1"/>
  <c r="H10085" i="1"/>
  <c r="H10117" i="1"/>
  <c r="H10149" i="1"/>
  <c r="H10181" i="1"/>
  <c r="H10213" i="1"/>
  <c r="H10245" i="1"/>
  <c r="H10277" i="1"/>
  <c r="H10309" i="1"/>
  <c r="H10341" i="1"/>
  <c r="H10373" i="1"/>
  <c r="H10405" i="1"/>
  <c r="H10437" i="1"/>
  <c r="H10469" i="1"/>
  <c r="H10501" i="1"/>
  <c r="H10533" i="1"/>
  <c r="H10565" i="1"/>
  <c r="H10597" i="1"/>
  <c r="H10629" i="1"/>
  <c r="H10661" i="1"/>
  <c r="H10693" i="1"/>
  <c r="H10725" i="1"/>
  <c r="H10757" i="1"/>
  <c r="H10789" i="1"/>
  <c r="H10821" i="1"/>
  <c r="H10853" i="1"/>
  <c r="H10885" i="1"/>
  <c r="H10917" i="1"/>
  <c r="H10949" i="1"/>
  <c r="H10981" i="1"/>
  <c r="H11013" i="1"/>
  <c r="H11045" i="1"/>
  <c r="H11077" i="1"/>
  <c r="H11109" i="1"/>
  <c r="H11141" i="1"/>
  <c r="H11173" i="1"/>
  <c r="H11205" i="1"/>
  <c r="H11237" i="1"/>
  <c r="H11269" i="1"/>
  <c r="H11301" i="1"/>
  <c r="H11333" i="1"/>
  <c r="H11365" i="1"/>
  <c r="H11397" i="1"/>
  <c r="H11429" i="1"/>
  <c r="H11461" i="1"/>
  <c r="H11493" i="1"/>
  <c r="H11525" i="1"/>
  <c r="H11557" i="1"/>
  <c r="H11589" i="1"/>
  <c r="H11621" i="1"/>
  <c r="H11653" i="1"/>
  <c r="H11685" i="1"/>
  <c r="H11717" i="1"/>
  <c r="H11749" i="1"/>
  <c r="H11781" i="1"/>
  <c r="H11813" i="1"/>
  <c r="H11845" i="1"/>
  <c r="H11877" i="1"/>
  <c r="H11909" i="1"/>
  <c r="H11941" i="1"/>
  <c r="H11973" i="1"/>
  <c r="H12005" i="1"/>
  <c r="H12037" i="1"/>
  <c r="H12069" i="1"/>
  <c r="H12101" i="1"/>
  <c r="H2324" i="1"/>
  <c r="H3644" i="1"/>
  <c r="H4749" i="1"/>
  <c r="H5107" i="1"/>
  <c r="H5350" i="1"/>
  <c r="H5505" i="1"/>
  <c r="H5599" i="1"/>
  <c r="H5668" i="1"/>
  <c r="H5762" i="1"/>
  <c r="H5856" i="1"/>
  <c r="H5950" i="1"/>
  <c r="H6019" i="1"/>
  <c r="H6113" i="1"/>
  <c r="H6207" i="1"/>
  <c r="H6276" i="1"/>
  <c r="H6370" i="1"/>
  <c r="H6464" i="1"/>
  <c r="H6533" i="1"/>
  <c r="H6627" i="1"/>
  <c r="H6721" i="1"/>
  <c r="H6790" i="1"/>
  <c r="H6884" i="1"/>
  <c r="H6978" i="1"/>
  <c r="H7059" i="1"/>
  <c r="H7141" i="1"/>
  <c r="H7235" i="1"/>
  <c r="H7316" i="1"/>
  <c r="H7398" i="1"/>
  <c r="H7492" i="1"/>
  <c r="H7586" i="1"/>
  <c r="H7667" i="1"/>
  <c r="H7749" i="1"/>
  <c r="H7843" i="1"/>
  <c r="H7924" i="1"/>
  <c r="H8005" i="1"/>
  <c r="H8070" i="1"/>
  <c r="H8118" i="1"/>
  <c r="H8174" i="1"/>
  <c r="H8218" i="1"/>
  <c r="H8274" i="1"/>
  <c r="H8317" i="1"/>
  <c r="H8358" i="1"/>
  <c r="H8390" i="1"/>
  <c r="H8422" i="1"/>
  <c r="H8454" i="1"/>
  <c r="H8486" i="1"/>
  <c r="H8518" i="1"/>
  <c r="H8550" i="1"/>
  <c r="H8582" i="1"/>
  <c r="H8614" i="1"/>
  <c r="H8646" i="1"/>
  <c r="H8678" i="1"/>
  <c r="H8710" i="1"/>
  <c r="H8742" i="1"/>
  <c r="H8774" i="1"/>
  <c r="H8806" i="1"/>
  <c r="H8838" i="1"/>
  <c r="H8870" i="1"/>
  <c r="H8902" i="1"/>
  <c r="H8934" i="1"/>
  <c r="H8966" i="1"/>
  <c r="H8998" i="1"/>
  <c r="H9030" i="1"/>
  <c r="H9062" i="1"/>
  <c r="H9094" i="1"/>
  <c r="H9126" i="1"/>
  <c r="H9158" i="1"/>
  <c r="H9190" i="1"/>
  <c r="H9222" i="1"/>
  <c r="H9254" i="1"/>
  <c r="H9286" i="1"/>
  <c r="H9318" i="1"/>
  <c r="H9350" i="1"/>
  <c r="H9382" i="1"/>
  <c r="H9414" i="1"/>
  <c r="H9446" i="1"/>
  <c r="H9478" i="1"/>
  <c r="H9510" i="1"/>
  <c r="H9542" i="1"/>
  <c r="H9574" i="1"/>
  <c r="H9606" i="1"/>
  <c r="H9638" i="1"/>
  <c r="H9670" i="1"/>
  <c r="H9702" i="1"/>
  <c r="H9734" i="1"/>
  <c r="H9766" i="1"/>
  <c r="H9798" i="1"/>
  <c r="H9830" i="1"/>
  <c r="H9862" i="1"/>
  <c r="H9894" i="1"/>
  <c r="H9926" i="1"/>
  <c r="H9958" i="1"/>
  <c r="H9990" i="1"/>
  <c r="H10022" i="1"/>
  <c r="H10054" i="1"/>
  <c r="H10086" i="1"/>
  <c r="H10118" i="1"/>
  <c r="H10150" i="1"/>
  <c r="H10182" i="1"/>
  <c r="H10214" i="1"/>
  <c r="H10246" i="1"/>
  <c r="H10278" i="1"/>
  <c r="H10310" i="1"/>
  <c r="H10342" i="1"/>
  <c r="H10374" i="1"/>
  <c r="H10406" i="1"/>
  <c r="H10438" i="1"/>
  <c r="H10470" i="1"/>
  <c r="H10502" i="1"/>
  <c r="H10534" i="1"/>
  <c r="H10566" i="1"/>
  <c r="H10598" i="1"/>
  <c r="H10630" i="1"/>
  <c r="H10662" i="1"/>
  <c r="H10694" i="1"/>
  <c r="H10726" i="1"/>
  <c r="H10758" i="1"/>
  <c r="H10790" i="1"/>
  <c r="H10822" i="1"/>
  <c r="H10854" i="1"/>
  <c r="H10886" i="1"/>
  <c r="H10918" i="1"/>
  <c r="H10950" i="1"/>
  <c r="H10982" i="1"/>
  <c r="H11014" i="1"/>
  <c r="H11046" i="1"/>
  <c r="H11078" i="1"/>
  <c r="H11110" i="1"/>
  <c r="H11142" i="1"/>
  <c r="H11174" i="1"/>
  <c r="H11206" i="1"/>
  <c r="H11238" i="1"/>
  <c r="H11270" i="1"/>
  <c r="H11302" i="1"/>
  <c r="H11334" i="1"/>
  <c r="H11366" i="1"/>
  <c r="H11398" i="1"/>
  <c r="H11430" i="1"/>
  <c r="H11462" i="1"/>
  <c r="H11494" i="1"/>
  <c r="H11526" i="1"/>
  <c r="H11558" i="1"/>
  <c r="H11590" i="1"/>
  <c r="H11622" i="1"/>
  <c r="H11654" i="1"/>
  <c r="H11686" i="1"/>
  <c r="H11718" i="1"/>
  <c r="H11750" i="1"/>
  <c r="H11782" i="1"/>
  <c r="H11814" i="1"/>
  <c r="H11846" i="1"/>
  <c r="H11878" i="1"/>
  <c r="H11910" i="1"/>
  <c r="H11942" i="1"/>
  <c r="H11974" i="1"/>
  <c r="H12006" i="1"/>
  <c r="H12038" i="1"/>
  <c r="H12070" i="1"/>
  <c r="H12102" i="1"/>
  <c r="H2325" i="1"/>
  <c r="H3693" i="1"/>
  <c r="H4750" i="1"/>
  <c r="H5108" i="1"/>
  <c r="H5363" i="1"/>
  <c r="H5506" i="1"/>
  <c r="H5600" i="1"/>
  <c r="H5694" i="1"/>
  <c r="H5763" i="1"/>
  <c r="H5857" i="1"/>
  <c r="H5951" i="1"/>
  <c r="H6020" i="1"/>
  <c r="H6114" i="1"/>
  <c r="H6208" i="1"/>
  <c r="H6277" i="1"/>
  <c r="H6371" i="1"/>
  <c r="H6465" i="1"/>
  <c r="H6534" i="1"/>
  <c r="H6628" i="1"/>
  <c r="H6722" i="1"/>
  <c r="H6803" i="1"/>
  <c r="H6885" i="1"/>
  <c r="H6979" i="1"/>
  <c r="H7060" i="1"/>
  <c r="H7142" i="1"/>
  <c r="H7236" i="1"/>
  <c r="H7330" i="1"/>
  <c r="H7411" i="1"/>
  <c r="H7493" i="1"/>
  <c r="H7587" i="1"/>
  <c r="H7668" i="1"/>
  <c r="H7750" i="1"/>
  <c r="H7844" i="1"/>
  <c r="H7925" i="1"/>
  <c r="H8006" i="1"/>
  <c r="H8075" i="1"/>
  <c r="H8119" i="1"/>
  <c r="H8175" i="1"/>
  <c r="H8219" i="1"/>
  <c r="H8275" i="1"/>
  <c r="H8323" i="1"/>
  <c r="H8359" i="1"/>
  <c r="H8391" i="1"/>
  <c r="H8423" i="1"/>
  <c r="H8455" i="1"/>
  <c r="H8487" i="1"/>
  <c r="H8519" i="1"/>
  <c r="H8551" i="1"/>
  <c r="H8583" i="1"/>
  <c r="H8615" i="1"/>
  <c r="H8647" i="1"/>
  <c r="H8679" i="1"/>
  <c r="H8711" i="1"/>
  <c r="H8743" i="1"/>
  <c r="H8775" i="1"/>
  <c r="H8807" i="1"/>
  <c r="H8839" i="1"/>
  <c r="H8871" i="1"/>
  <c r="H8903" i="1"/>
  <c r="H8935" i="1"/>
  <c r="H8967" i="1"/>
  <c r="H8999" i="1"/>
  <c r="H9031" i="1"/>
  <c r="H9063" i="1"/>
  <c r="H9095" i="1"/>
  <c r="H9127" i="1"/>
  <c r="H9159" i="1"/>
  <c r="H9191" i="1"/>
  <c r="H9223" i="1"/>
  <c r="H9255" i="1"/>
  <c r="H9287" i="1"/>
  <c r="H9319" i="1"/>
  <c r="H9351" i="1"/>
  <c r="H9383" i="1"/>
  <c r="H9415" i="1"/>
  <c r="H9447" i="1"/>
  <c r="H9479" i="1"/>
  <c r="H9511" i="1"/>
  <c r="H9543" i="1"/>
  <c r="H9575" i="1"/>
  <c r="H9607" i="1"/>
  <c r="H9639" i="1"/>
  <c r="H9671" i="1"/>
  <c r="H9703" i="1"/>
  <c r="H9735" i="1"/>
  <c r="H9767" i="1"/>
  <c r="H2326" i="1"/>
  <c r="H3694" i="1"/>
  <c r="H4821" i="1"/>
  <c r="H5109" i="1"/>
  <c r="H5364" i="1"/>
  <c r="H5507" i="1"/>
  <c r="H5601" i="1"/>
  <c r="H5695" i="1"/>
  <c r="H5764" i="1"/>
  <c r="H5858" i="1"/>
  <c r="H5952" i="1"/>
  <c r="H6021" i="1"/>
  <c r="H6115" i="1"/>
  <c r="H6209" i="1"/>
  <c r="H6278" i="1"/>
  <c r="H6372" i="1"/>
  <c r="H6466" i="1"/>
  <c r="H6547" i="1"/>
  <c r="H6629" i="1"/>
  <c r="H6723" i="1"/>
  <c r="H6804" i="1"/>
  <c r="H6886" i="1"/>
  <c r="H6980" i="1"/>
  <c r="H7074" i="1"/>
  <c r="H7155" i="1"/>
  <c r="H7237" i="1"/>
  <c r="H7331" i="1"/>
  <c r="H7412" i="1"/>
  <c r="H7494" i="1"/>
  <c r="H7588" i="1"/>
  <c r="H7669" i="1"/>
  <c r="H7763" i="1"/>
  <c r="H7845" i="1"/>
  <c r="H7926" i="1"/>
  <c r="H8019" i="1"/>
  <c r="H8076" i="1"/>
  <c r="H8120" i="1"/>
  <c r="H8176" i="1"/>
  <c r="H8220" i="1"/>
  <c r="H8276" i="1"/>
  <c r="H8325" i="1"/>
  <c r="H8360" i="1"/>
  <c r="H8392" i="1"/>
  <c r="H8424" i="1"/>
  <c r="H8456" i="1"/>
  <c r="H8488" i="1"/>
  <c r="H8520" i="1"/>
  <c r="H8552" i="1"/>
  <c r="H8584" i="1"/>
  <c r="H8616" i="1"/>
  <c r="H8648" i="1"/>
  <c r="H8680" i="1"/>
  <c r="H8712" i="1"/>
  <c r="H8744" i="1"/>
  <c r="H8776" i="1"/>
  <c r="H8808" i="1"/>
  <c r="H8840" i="1"/>
  <c r="H8872" i="1"/>
  <c r="H8904" i="1"/>
  <c r="H8936" i="1"/>
  <c r="H8968" i="1"/>
  <c r="H9000" i="1"/>
  <c r="H9032" i="1"/>
  <c r="H9064" i="1"/>
  <c r="H9096" i="1"/>
  <c r="H9128" i="1"/>
  <c r="H9160" i="1"/>
  <c r="H9192" i="1"/>
  <c r="H9224" i="1"/>
  <c r="H9256" i="1"/>
  <c r="H9288" i="1"/>
  <c r="H9320" i="1"/>
  <c r="H9352" i="1"/>
  <c r="H9384" i="1"/>
  <c r="H9416" i="1"/>
  <c r="H9448" i="1"/>
  <c r="H9480" i="1"/>
  <c r="H9512" i="1"/>
  <c r="H9544" i="1"/>
  <c r="H9576" i="1"/>
  <c r="H9608" i="1"/>
  <c r="H9640" i="1"/>
  <c r="H9672" i="1"/>
  <c r="H9704" i="1"/>
  <c r="H9736" i="1"/>
  <c r="H2327" i="1"/>
  <c r="H3695" i="1"/>
  <c r="H4822" i="1"/>
  <c r="H5110" i="1"/>
  <c r="H5365" i="1"/>
  <c r="H5508" i="1"/>
  <c r="H5602" i="1"/>
  <c r="H5696" i="1"/>
  <c r="H5765" i="1"/>
  <c r="H5859" i="1"/>
  <c r="H5953" i="1"/>
  <c r="H6022" i="1"/>
  <c r="H6116" i="1"/>
  <c r="H6210" i="1"/>
  <c r="H6291" i="1"/>
  <c r="H6373" i="1"/>
  <c r="H6467" i="1"/>
  <c r="H6548" i="1"/>
  <c r="H6630" i="1"/>
  <c r="H6724" i="1"/>
  <c r="H6818" i="1"/>
  <c r="H6899" i="1"/>
  <c r="H6981" i="1"/>
  <c r="H7075" i="1"/>
  <c r="H7156" i="1"/>
  <c r="H7238" i="1"/>
  <c r="H7332" i="1"/>
  <c r="H7413" i="1"/>
  <c r="H7507" i="1"/>
  <c r="H7589" i="1"/>
  <c r="H7670" i="1"/>
  <c r="H7764" i="1"/>
  <c r="H7846" i="1"/>
  <c r="H7927" i="1"/>
  <c r="H8020" i="1"/>
  <c r="H8077" i="1"/>
  <c r="H8121" i="1"/>
  <c r="H8177" i="1"/>
  <c r="H8221" i="1"/>
  <c r="H8277" i="1"/>
  <c r="H8326" i="1"/>
  <c r="H8361" i="1"/>
  <c r="H8393" i="1"/>
  <c r="H8425" i="1"/>
  <c r="H8457" i="1"/>
  <c r="H8489" i="1"/>
  <c r="H8521" i="1"/>
  <c r="H8553" i="1"/>
  <c r="H8585" i="1"/>
  <c r="H8617" i="1"/>
  <c r="H8649" i="1"/>
  <c r="H8681" i="1"/>
  <c r="H8713" i="1"/>
  <c r="H8745" i="1"/>
  <c r="H8777" i="1"/>
  <c r="H8809" i="1"/>
  <c r="H8841" i="1"/>
  <c r="H8873" i="1"/>
  <c r="H8905" i="1"/>
  <c r="H8937" i="1"/>
  <c r="H8969" i="1"/>
  <c r="H9001" i="1"/>
  <c r="H9033" i="1"/>
  <c r="H9065" i="1"/>
  <c r="H9097" i="1"/>
  <c r="H9129" i="1"/>
  <c r="H9161" i="1"/>
  <c r="H9193" i="1"/>
  <c r="H9225" i="1"/>
  <c r="H9257" i="1"/>
  <c r="H9289" i="1"/>
  <c r="H9321" i="1"/>
  <c r="H9353" i="1"/>
  <c r="H9385" i="1"/>
  <c r="H9417" i="1"/>
  <c r="H9449" i="1"/>
  <c r="H9481" i="1"/>
  <c r="H9513" i="1"/>
  <c r="H9545" i="1"/>
  <c r="H9577" i="1"/>
  <c r="H9609" i="1"/>
  <c r="H9641" i="1"/>
  <c r="H9673" i="1"/>
  <c r="H9705" i="1"/>
  <c r="H9737" i="1"/>
  <c r="H2329" i="1"/>
  <c r="H3892" i="1"/>
  <c r="H4823" i="1"/>
  <c r="H5111" i="1"/>
  <c r="H5366" i="1"/>
  <c r="H5509" i="1"/>
  <c r="H5603" i="1"/>
  <c r="H5697" i="1"/>
  <c r="H5766" i="1"/>
  <c r="H5860" i="1"/>
  <c r="H5954" i="1"/>
  <c r="H6035" i="1"/>
  <c r="H6117" i="1"/>
  <c r="H6211" i="1"/>
  <c r="H6292" i="1"/>
  <c r="H6374" i="1"/>
  <c r="H6468" i="1"/>
  <c r="H6562" i="1"/>
  <c r="H6643" i="1"/>
  <c r="H6725" i="1"/>
  <c r="H6819" i="1"/>
  <c r="H6900" i="1"/>
  <c r="H6982" i="1"/>
  <c r="H7076" i="1"/>
  <c r="H7157" i="1"/>
  <c r="H7251" i="1"/>
  <c r="H7333" i="1"/>
  <c r="H7414" i="1"/>
  <c r="H7508" i="1"/>
  <c r="H7590" i="1"/>
  <c r="H7671" i="1"/>
  <c r="H7765" i="1"/>
  <c r="H7859" i="1"/>
  <c r="H7928" i="1"/>
  <c r="H8021" i="1"/>
  <c r="H8078" i="1"/>
  <c r="H8122" i="1"/>
  <c r="H8178" i="1"/>
  <c r="H8230" i="1"/>
  <c r="H8278" i="1"/>
  <c r="H8330" i="1"/>
  <c r="H8362" i="1"/>
  <c r="H8394" i="1"/>
  <c r="H8426" i="1"/>
  <c r="H8458" i="1"/>
  <c r="H8490" i="1"/>
  <c r="H8522" i="1"/>
  <c r="H8554" i="1"/>
  <c r="H8586" i="1"/>
  <c r="H8618" i="1"/>
  <c r="H8650" i="1"/>
  <c r="H8682" i="1"/>
  <c r="H8714" i="1"/>
  <c r="H8746" i="1"/>
  <c r="H8778" i="1"/>
  <c r="H8810" i="1"/>
  <c r="H8842" i="1"/>
  <c r="H8874" i="1"/>
  <c r="H8906" i="1"/>
  <c r="H8938" i="1"/>
  <c r="H8970" i="1"/>
  <c r="H9002" i="1"/>
  <c r="H9034" i="1"/>
  <c r="H9066" i="1"/>
  <c r="H9098" i="1"/>
  <c r="H9130" i="1"/>
  <c r="H9162" i="1"/>
  <c r="H9194" i="1"/>
  <c r="H9226" i="1"/>
  <c r="H9258" i="1"/>
  <c r="H9290" i="1"/>
  <c r="H9322" i="1"/>
  <c r="H9354" i="1"/>
  <c r="H9386" i="1"/>
  <c r="H9418" i="1"/>
  <c r="H9450" i="1"/>
  <c r="H9482" i="1"/>
  <c r="H9514" i="1"/>
  <c r="H9546" i="1"/>
  <c r="H9578" i="1"/>
  <c r="H9610" i="1"/>
  <c r="H9642" i="1"/>
  <c r="H9674" i="1"/>
  <c r="H9706" i="1"/>
  <c r="H9738" i="1"/>
  <c r="H2378" i="1"/>
  <c r="H3930" i="1"/>
  <c r="H4824" i="1"/>
  <c r="H5112" i="1"/>
  <c r="H5367" i="1"/>
  <c r="H5510" i="1"/>
  <c r="H5604" i="1"/>
  <c r="H5698" i="1"/>
  <c r="H5779" i="1"/>
  <c r="H5861" i="1"/>
  <c r="H5955" i="1"/>
  <c r="H6036" i="1"/>
  <c r="H6118" i="1"/>
  <c r="H6212" i="1"/>
  <c r="H6306" i="1"/>
  <c r="H6387" i="1"/>
  <c r="H6469" i="1"/>
  <c r="H6563" i="1"/>
  <c r="H6644" i="1"/>
  <c r="H6726" i="1"/>
  <c r="H6820" i="1"/>
  <c r="H6901" i="1"/>
  <c r="H6995" i="1"/>
  <c r="H7077" i="1"/>
  <c r="H7158" i="1"/>
  <c r="H7252" i="1"/>
  <c r="H7334" i="1"/>
  <c r="H7415" i="1"/>
  <c r="H7509" i="1"/>
  <c r="H7603" i="1"/>
  <c r="H7672" i="1"/>
  <c r="H7766" i="1"/>
  <c r="H7860" i="1"/>
  <c r="H7942" i="1"/>
  <c r="H8022" i="1"/>
  <c r="H8079" i="1"/>
  <c r="H8123" i="1"/>
  <c r="H8179" i="1"/>
  <c r="H8235" i="1"/>
  <c r="H8279" i="1"/>
  <c r="H8331" i="1"/>
  <c r="H8363" i="1"/>
  <c r="H8395" i="1"/>
  <c r="H8427" i="1"/>
  <c r="H8459" i="1"/>
  <c r="H8491" i="1"/>
  <c r="H8523" i="1"/>
  <c r="H8555" i="1"/>
  <c r="H8587" i="1"/>
  <c r="H8619" i="1"/>
  <c r="H8651" i="1"/>
  <c r="H8683" i="1"/>
  <c r="H8715" i="1"/>
  <c r="H8747" i="1"/>
  <c r="H8779" i="1"/>
  <c r="H8811" i="1"/>
  <c r="H8843" i="1"/>
  <c r="H8875" i="1"/>
  <c r="H8907" i="1"/>
  <c r="H8939" i="1"/>
  <c r="H8971" i="1"/>
  <c r="H9003" i="1"/>
  <c r="H9035" i="1"/>
  <c r="H9067" i="1"/>
  <c r="H9099" i="1"/>
  <c r="H9131" i="1"/>
  <c r="H9163" i="1"/>
  <c r="H9195" i="1"/>
  <c r="H9227" i="1"/>
  <c r="H9259" i="1"/>
  <c r="H9291" i="1"/>
  <c r="H9323" i="1"/>
  <c r="H9355" i="1"/>
  <c r="H9387" i="1"/>
  <c r="H9419" i="1"/>
  <c r="H9451" i="1"/>
  <c r="H9483" i="1"/>
  <c r="H9515" i="1"/>
  <c r="H9547" i="1"/>
  <c r="H9579" i="1"/>
  <c r="H9611" i="1"/>
  <c r="H9643" i="1"/>
  <c r="H9675" i="1"/>
  <c r="H9707" i="1"/>
  <c r="H9739" i="1"/>
  <c r="H2616" i="1"/>
  <c r="H3931" i="1"/>
  <c r="H4825" i="1"/>
  <c r="H5151" i="1"/>
  <c r="H5368" i="1"/>
  <c r="H5523" i="1"/>
  <c r="H5605" i="1"/>
  <c r="H5699" i="1"/>
  <c r="H5780" i="1"/>
  <c r="H5862" i="1"/>
  <c r="H5956" i="1"/>
  <c r="H6050" i="1"/>
  <c r="H6131" i="1"/>
  <c r="H6213" i="1"/>
  <c r="H6307" i="1"/>
  <c r="H6388" i="1"/>
  <c r="H6470" i="1"/>
  <c r="H6564" i="1"/>
  <c r="H6645" i="1"/>
  <c r="H6739" i="1"/>
  <c r="H6821" i="1"/>
  <c r="H6902" i="1"/>
  <c r="H6996" i="1"/>
  <c r="H7078" i="1"/>
  <c r="H7159" i="1"/>
  <c r="H7253" i="1"/>
  <c r="H7347" i="1"/>
  <c r="H7416" i="1"/>
  <c r="H7510" i="1"/>
  <c r="H7604" i="1"/>
  <c r="H7686" i="1"/>
  <c r="H7767" i="1"/>
  <c r="H7861" i="1"/>
  <c r="H7955" i="1"/>
  <c r="H8023" i="1"/>
  <c r="H8080" i="1"/>
  <c r="H8124" i="1"/>
  <c r="H8180" i="1"/>
  <c r="H8236" i="1"/>
  <c r="H8280" i="1"/>
  <c r="H8332" i="1"/>
  <c r="H8364" i="1"/>
  <c r="H8396" i="1"/>
  <c r="H8428" i="1"/>
  <c r="H8460" i="1"/>
  <c r="H8492" i="1"/>
  <c r="H8524" i="1"/>
  <c r="H8556" i="1"/>
  <c r="H8588" i="1"/>
  <c r="H8620" i="1"/>
  <c r="H8652" i="1"/>
  <c r="H8684" i="1"/>
  <c r="H8716" i="1"/>
  <c r="H8748" i="1"/>
  <c r="H8780" i="1"/>
  <c r="H8812" i="1"/>
  <c r="H8844" i="1"/>
  <c r="H8876" i="1"/>
  <c r="H8908" i="1"/>
  <c r="H8940" i="1"/>
  <c r="H8972" i="1"/>
  <c r="H9004" i="1"/>
  <c r="H9036" i="1"/>
  <c r="H9068" i="1"/>
  <c r="H9100" i="1"/>
  <c r="H9132" i="1"/>
  <c r="H9164" i="1"/>
  <c r="H9196" i="1"/>
  <c r="H9228" i="1"/>
  <c r="H9260" i="1"/>
  <c r="H9292" i="1"/>
  <c r="H9324" i="1"/>
  <c r="H9356" i="1"/>
  <c r="H9388" i="1"/>
  <c r="H9420" i="1"/>
  <c r="H9452" i="1"/>
  <c r="H9484" i="1"/>
  <c r="H9516" i="1"/>
  <c r="H9548" i="1"/>
  <c r="H9580" i="1"/>
  <c r="H9612" i="1"/>
  <c r="H9644" i="1"/>
  <c r="H9676" i="1"/>
  <c r="H9708" i="1"/>
  <c r="H9740" i="1"/>
  <c r="H2617" i="1"/>
  <c r="H3932" i="1"/>
  <c r="H4826" i="1"/>
  <c r="H5152" i="1"/>
  <c r="H5406" i="1"/>
  <c r="H5524" i="1"/>
  <c r="H5606" i="1"/>
  <c r="H5700" i="1"/>
  <c r="H5794" i="1"/>
  <c r="H5875" i="1"/>
  <c r="H5957" i="1"/>
  <c r="H6051" i="1"/>
  <c r="H6132" i="1"/>
  <c r="H6214" i="1"/>
  <c r="H6308" i="1"/>
  <c r="H6389" i="1"/>
  <c r="H6483" i="1"/>
  <c r="H6565" i="1"/>
  <c r="H6646" i="1"/>
  <c r="H6740" i="1"/>
  <c r="H6822" i="1"/>
  <c r="H6903" i="1"/>
  <c r="H6997" i="1"/>
  <c r="H7091" i="1"/>
  <c r="H7160" i="1"/>
  <c r="H7254" i="1"/>
  <c r="H7348" i="1"/>
  <c r="H7430" i="1"/>
  <c r="H7511" i="1"/>
  <c r="H7605" i="1"/>
  <c r="H7699" i="1"/>
  <c r="H7768" i="1"/>
  <c r="H7862" i="1"/>
  <c r="H7956" i="1"/>
  <c r="H8024" i="1"/>
  <c r="H8081" i="1"/>
  <c r="H8125" i="1"/>
  <c r="H8181" i="1"/>
  <c r="H8237" i="1"/>
  <c r="H8281" i="1"/>
  <c r="H8333" i="1"/>
  <c r="H8365" i="1"/>
  <c r="H8397" i="1"/>
  <c r="H8429" i="1"/>
  <c r="H8461" i="1"/>
  <c r="H8493" i="1"/>
  <c r="H8525" i="1"/>
  <c r="H8557" i="1"/>
  <c r="H8589" i="1"/>
  <c r="H8621" i="1"/>
  <c r="H8653" i="1"/>
  <c r="H8685" i="1"/>
  <c r="H8717" i="1"/>
  <c r="H8749" i="1"/>
  <c r="H8781" i="1"/>
  <c r="H8813" i="1"/>
  <c r="H8845" i="1"/>
  <c r="H8877" i="1"/>
  <c r="H8909" i="1"/>
  <c r="H8941" i="1"/>
  <c r="H8973" i="1"/>
  <c r="H9005" i="1"/>
  <c r="H9037" i="1"/>
  <c r="H9069" i="1"/>
  <c r="H9101" i="1"/>
  <c r="H9133" i="1"/>
  <c r="H9165" i="1"/>
  <c r="H9197" i="1"/>
  <c r="H9229" i="1"/>
  <c r="H9261" i="1"/>
  <c r="H9293" i="1"/>
  <c r="H9325" i="1"/>
  <c r="H9357" i="1"/>
  <c r="H9389" i="1"/>
  <c r="H9421" i="1"/>
  <c r="H9453" i="1"/>
  <c r="H9485" i="1"/>
  <c r="H9517" i="1"/>
  <c r="H9549" i="1"/>
  <c r="H9581" i="1"/>
  <c r="H9613" i="1"/>
  <c r="H9645" i="1"/>
  <c r="H9677" i="1"/>
  <c r="H9709" i="1"/>
  <c r="H9741" i="1"/>
  <c r="H2618" i="1"/>
  <c r="H3933" i="1"/>
  <c r="H4885" i="1"/>
  <c r="H5153" i="1"/>
  <c r="H5407" i="1"/>
  <c r="H5538" i="1"/>
  <c r="H5619" i="1"/>
  <c r="H5701" i="1"/>
  <c r="H5795" i="1"/>
  <c r="H5876" i="1"/>
  <c r="H5958" i="1"/>
  <c r="H6052" i="1"/>
  <c r="H6133" i="1"/>
  <c r="H6227" i="1"/>
  <c r="H6309" i="1"/>
  <c r="H6390" i="1"/>
  <c r="H6484" i="1"/>
  <c r="H6566" i="1"/>
  <c r="H6647" i="1"/>
  <c r="H6741" i="1"/>
  <c r="H6835" i="1"/>
  <c r="H6904" i="1"/>
  <c r="H6998" i="1"/>
  <c r="H7092" i="1"/>
  <c r="H7174" i="1"/>
  <c r="H7255" i="1"/>
  <c r="H7349" i="1"/>
  <c r="H7443" i="1"/>
  <c r="H7512" i="1"/>
  <c r="H7606" i="1"/>
  <c r="H7700" i="1"/>
  <c r="H7769" i="1"/>
  <c r="H7863" i="1"/>
  <c r="H7957" i="1"/>
  <c r="H8025" i="1"/>
  <c r="H8082" i="1"/>
  <c r="H8134" i="1"/>
  <c r="H8182" i="1"/>
  <c r="H8238" i="1"/>
  <c r="H8282" i="1"/>
  <c r="H8334" i="1"/>
  <c r="H8366" i="1"/>
  <c r="H8398" i="1"/>
  <c r="H8430" i="1"/>
  <c r="H8462" i="1"/>
  <c r="H8494" i="1"/>
  <c r="H8526" i="1"/>
  <c r="H8558" i="1"/>
  <c r="H8590" i="1"/>
  <c r="H8622" i="1"/>
  <c r="H8654" i="1"/>
  <c r="H8686" i="1"/>
  <c r="H8718" i="1"/>
  <c r="H8750" i="1"/>
  <c r="H8782" i="1"/>
  <c r="H8814" i="1"/>
  <c r="H8846" i="1"/>
  <c r="H8878" i="1"/>
  <c r="H8910" i="1"/>
  <c r="H8942" i="1"/>
  <c r="H8974" i="1"/>
  <c r="H9006" i="1"/>
  <c r="H9038" i="1"/>
  <c r="H9070" i="1"/>
  <c r="H9102" i="1"/>
  <c r="H9134" i="1"/>
  <c r="H9166" i="1"/>
  <c r="H9198" i="1"/>
  <c r="H9230" i="1"/>
  <c r="H9262" i="1"/>
  <c r="H9294" i="1"/>
  <c r="H9326" i="1"/>
  <c r="H9358" i="1"/>
  <c r="H9390" i="1"/>
  <c r="H9422" i="1"/>
  <c r="H9454" i="1"/>
  <c r="H9486" i="1"/>
  <c r="H9518" i="1"/>
  <c r="H9550" i="1"/>
  <c r="H9582" i="1"/>
  <c r="H9614" i="1"/>
  <c r="H9646" i="1"/>
  <c r="H9678" i="1"/>
  <c r="H9710" i="1"/>
  <c r="H9742" i="1"/>
  <c r="H2619" i="1"/>
  <c r="H3945" i="1"/>
  <c r="H4886" i="1"/>
  <c r="H5154" i="1"/>
  <c r="H5408" i="1"/>
  <c r="H5539" i="1"/>
  <c r="H5620" i="1"/>
  <c r="H5702" i="1"/>
  <c r="H5796" i="1"/>
  <c r="H5877" i="1"/>
  <c r="H5971" i="1"/>
  <c r="H6053" i="1"/>
  <c r="H6134" i="1"/>
  <c r="H6228" i="1"/>
  <c r="H6310" i="1"/>
  <c r="H6391" i="1"/>
  <c r="H6485" i="1"/>
  <c r="H6579" i="1"/>
  <c r="H6648" i="1"/>
  <c r="H6742" i="1"/>
  <c r="H6836" i="1"/>
  <c r="H6918" i="1"/>
  <c r="H6999" i="1"/>
  <c r="H7093" i="1"/>
  <c r="H7187" i="1"/>
  <c r="H7256" i="1"/>
  <c r="H7350" i="1"/>
  <c r="H7444" i="1"/>
  <c r="H7513" i="1"/>
  <c r="H7607" i="1"/>
  <c r="H7701" i="1"/>
  <c r="H7770" i="1"/>
  <c r="H7864" i="1"/>
  <c r="H7958" i="1"/>
  <c r="H8026" i="1"/>
  <c r="H8083" i="1"/>
  <c r="H8139" i="1"/>
  <c r="H8183" i="1"/>
  <c r="H8239" i="1"/>
  <c r="H8283" i="1"/>
  <c r="H8335" i="1"/>
  <c r="H8367" i="1"/>
  <c r="H8399" i="1"/>
  <c r="H8431" i="1"/>
  <c r="H8463" i="1"/>
  <c r="H8495" i="1"/>
  <c r="H8527" i="1"/>
  <c r="H8559" i="1"/>
  <c r="H8591" i="1"/>
  <c r="H8623" i="1"/>
  <c r="H8655" i="1"/>
  <c r="H8687" i="1"/>
  <c r="H8719" i="1"/>
  <c r="H8751" i="1"/>
  <c r="H8783" i="1"/>
  <c r="H8815" i="1"/>
  <c r="H8847" i="1"/>
  <c r="H8879" i="1"/>
  <c r="H8911" i="1"/>
  <c r="H8943" i="1"/>
  <c r="H8975" i="1"/>
  <c r="H9007" i="1"/>
  <c r="H9039" i="1"/>
  <c r="H9071" i="1"/>
  <c r="H9103" i="1"/>
  <c r="H9135" i="1"/>
  <c r="H9167" i="1"/>
  <c r="H9199" i="1"/>
  <c r="H9231" i="1"/>
  <c r="H9263" i="1"/>
  <c r="H9295" i="1"/>
  <c r="H9327" i="1"/>
  <c r="H9359" i="1"/>
  <c r="H9391" i="1"/>
  <c r="H9423" i="1"/>
  <c r="H9455" i="1"/>
  <c r="H9487" i="1"/>
  <c r="H9519" i="1"/>
  <c r="H9551" i="1"/>
  <c r="H9583" i="1"/>
  <c r="H9615" i="1"/>
  <c r="H9647" i="1"/>
  <c r="H9679" i="1"/>
  <c r="H9711" i="1"/>
  <c r="H9743" i="1"/>
  <c r="H2620" i="1"/>
  <c r="H4179" i="1"/>
  <c r="H4887" i="1"/>
  <c r="H5155" i="1"/>
  <c r="H5409" i="1"/>
  <c r="H5540" i="1"/>
  <c r="H5621" i="1"/>
  <c r="H5715" i="1"/>
  <c r="H5797" i="1"/>
  <c r="H5878" i="1"/>
  <c r="H5972" i="1"/>
  <c r="H6054" i="1"/>
  <c r="H6135" i="1"/>
  <c r="H6229" i="1"/>
  <c r="H6323" i="1"/>
  <c r="H6392" i="1"/>
  <c r="H6486" i="1"/>
  <c r="H6580" i="1"/>
  <c r="H6662" i="1"/>
  <c r="H6743" i="1"/>
  <c r="H6837" i="1"/>
  <c r="H6931" i="1"/>
  <c r="H7000" i="1"/>
  <c r="H7094" i="1"/>
  <c r="H7188" i="1"/>
  <c r="H7257" i="1"/>
  <c r="H7351" i="1"/>
  <c r="H7445" i="1"/>
  <c r="H7514" i="1"/>
  <c r="H7608" i="1"/>
  <c r="H7702" i="1"/>
  <c r="H7771" i="1"/>
  <c r="H7865" i="1"/>
  <c r="H7959" i="1"/>
  <c r="H8027" i="1"/>
  <c r="H8084" i="1"/>
  <c r="H8140" i="1"/>
  <c r="H8184" i="1"/>
  <c r="H8240" i="1"/>
  <c r="H8284" i="1"/>
  <c r="H8336" i="1"/>
  <c r="H8368" i="1"/>
  <c r="H8400" i="1"/>
  <c r="H8432" i="1"/>
  <c r="H8464" i="1"/>
  <c r="H8496" i="1"/>
  <c r="H8528" i="1"/>
  <c r="H8560" i="1"/>
  <c r="H8592" i="1"/>
  <c r="H8624" i="1"/>
  <c r="H8656" i="1"/>
  <c r="H8688" i="1"/>
  <c r="H8720" i="1"/>
  <c r="H8752" i="1"/>
  <c r="H8784" i="1"/>
  <c r="H8816" i="1"/>
  <c r="H8848" i="1"/>
  <c r="H8880" i="1"/>
  <c r="H8912" i="1"/>
  <c r="H8944" i="1"/>
  <c r="H8976" i="1"/>
  <c r="H9008" i="1"/>
  <c r="H9040" i="1"/>
  <c r="H9072" i="1"/>
  <c r="H9104" i="1"/>
  <c r="H9136" i="1"/>
  <c r="H9168" i="1"/>
  <c r="H9200" i="1"/>
  <c r="H9232" i="1"/>
  <c r="H9264" i="1"/>
  <c r="H9296" i="1"/>
  <c r="H9328" i="1"/>
  <c r="H9360" i="1"/>
  <c r="H9392" i="1"/>
  <c r="H9424" i="1"/>
  <c r="H9456" i="1"/>
  <c r="H9488" i="1"/>
  <c r="H9520" i="1"/>
  <c r="H9552" i="1"/>
  <c r="H9584" i="1"/>
  <c r="H9616" i="1"/>
  <c r="H9648" i="1"/>
  <c r="H9680" i="1"/>
  <c r="H9712" i="1"/>
  <c r="H9744" i="1"/>
  <c r="H2669" i="1"/>
  <c r="H4180" i="1"/>
  <c r="H4888" i="1"/>
  <c r="H5156" i="1"/>
  <c r="H5410" i="1"/>
  <c r="H5541" i="1"/>
  <c r="H5622" i="1"/>
  <c r="H5716" i="1"/>
  <c r="H5798" i="1"/>
  <c r="H5879" i="1"/>
  <c r="H5973" i="1"/>
  <c r="H6067" i="1"/>
  <c r="H6136" i="1"/>
  <c r="H6230" i="1"/>
  <c r="H6324" i="1"/>
  <c r="H6406" i="1"/>
  <c r="H6487" i="1"/>
  <c r="H6581" i="1"/>
  <c r="H6675" i="1"/>
  <c r="H6744" i="1"/>
  <c r="H6838" i="1"/>
  <c r="H6932" i="1"/>
  <c r="H7001" i="1"/>
  <c r="H7095" i="1"/>
  <c r="H7189" i="1"/>
  <c r="H7258" i="1"/>
  <c r="H7352" i="1"/>
  <c r="H7446" i="1"/>
  <c r="H7515" i="1"/>
  <c r="H7609" i="1"/>
  <c r="H7703" i="1"/>
  <c r="H7772" i="1"/>
  <c r="H7866" i="1"/>
  <c r="H7960" i="1"/>
  <c r="H8028" i="1"/>
  <c r="H8085" i="1"/>
  <c r="H8141" i="1"/>
  <c r="H8185" i="1"/>
  <c r="H8241" i="1"/>
  <c r="H8285" i="1"/>
  <c r="H8337" i="1"/>
  <c r="H8369" i="1"/>
  <c r="H8401" i="1"/>
  <c r="H8433" i="1"/>
  <c r="H8465" i="1"/>
  <c r="H8497" i="1"/>
  <c r="H8529" i="1"/>
  <c r="H8561" i="1"/>
  <c r="H8593" i="1"/>
  <c r="H8625" i="1"/>
  <c r="H8657" i="1"/>
  <c r="H8689" i="1"/>
  <c r="H8721" i="1"/>
  <c r="H8753" i="1"/>
  <c r="H8785" i="1"/>
  <c r="H8817" i="1"/>
  <c r="H8849" i="1"/>
  <c r="H8881" i="1"/>
  <c r="H8913" i="1"/>
  <c r="H8945" i="1"/>
  <c r="H8977" i="1"/>
  <c r="H9009" i="1"/>
  <c r="H9041" i="1"/>
  <c r="H9073" i="1"/>
  <c r="H9105" i="1"/>
  <c r="H9137" i="1"/>
  <c r="H9169" i="1"/>
  <c r="H9201" i="1"/>
  <c r="H9233" i="1"/>
  <c r="H9265" i="1"/>
  <c r="H9297" i="1"/>
  <c r="H9329" i="1"/>
  <c r="H9361" i="1"/>
  <c r="H9393" i="1"/>
  <c r="H9425" i="1"/>
  <c r="H9457" i="1"/>
  <c r="H9489" i="1"/>
  <c r="H9521" i="1"/>
  <c r="H9553" i="1"/>
  <c r="H9585" i="1"/>
  <c r="H9617" i="1"/>
  <c r="H9649" i="1"/>
  <c r="H9681" i="1"/>
  <c r="H9713" i="1"/>
  <c r="H9745" i="1"/>
  <c r="H2866" i="1"/>
  <c r="H4181" i="1"/>
  <c r="H4889" i="1"/>
  <c r="H5207" i="1"/>
  <c r="H5411" i="1"/>
  <c r="H5542" i="1"/>
  <c r="H5623" i="1"/>
  <c r="H5717" i="1"/>
  <c r="H5811" i="1"/>
  <c r="H5880" i="1"/>
  <c r="H5974" i="1"/>
  <c r="H6068" i="1"/>
  <c r="H6150" i="1"/>
  <c r="H6231" i="1"/>
  <c r="H6325" i="1"/>
  <c r="H6419" i="1"/>
  <c r="H6488" i="1"/>
  <c r="H6582" i="1"/>
  <c r="H6676" i="1"/>
  <c r="H6745" i="1"/>
  <c r="H6839" i="1"/>
  <c r="H6933" i="1"/>
  <c r="H7002" i="1"/>
  <c r="H7096" i="1"/>
  <c r="H7190" i="1"/>
  <c r="H7259" i="1"/>
  <c r="H7353" i="1"/>
  <c r="H7447" i="1"/>
  <c r="H7516" i="1"/>
  <c r="H7610" i="1"/>
  <c r="H7704" i="1"/>
  <c r="H7798" i="1"/>
  <c r="H7867" i="1"/>
  <c r="H7961" i="1"/>
  <c r="H8037" i="1"/>
  <c r="H8086" i="1"/>
  <c r="H8142" i="1"/>
  <c r="H8186" i="1"/>
  <c r="H8242" i="1"/>
  <c r="H8293" i="1"/>
  <c r="H8338" i="1"/>
  <c r="H8370" i="1"/>
  <c r="H8402" i="1"/>
  <c r="H8434" i="1"/>
  <c r="H8466" i="1"/>
  <c r="H8498" i="1"/>
  <c r="H8530" i="1"/>
  <c r="H8562" i="1"/>
  <c r="H8594" i="1"/>
  <c r="H8626" i="1"/>
  <c r="H8658" i="1"/>
  <c r="H8690" i="1"/>
  <c r="H8722" i="1"/>
  <c r="H8754" i="1"/>
  <c r="H8786" i="1"/>
  <c r="H8818" i="1"/>
  <c r="H8850" i="1"/>
  <c r="H8882" i="1"/>
  <c r="H8914" i="1"/>
  <c r="H8946" i="1"/>
  <c r="H8978" i="1"/>
  <c r="H9010" i="1"/>
  <c r="H9042" i="1"/>
  <c r="H9074" i="1"/>
  <c r="H9106" i="1"/>
  <c r="H9138" i="1"/>
  <c r="H9170" i="1"/>
  <c r="H9202" i="1"/>
  <c r="H9234" i="1"/>
  <c r="H9266" i="1"/>
  <c r="H9298" i="1"/>
  <c r="H9330" i="1"/>
  <c r="H9362" i="1"/>
  <c r="H9394" i="1"/>
  <c r="H9426" i="1"/>
  <c r="H9458" i="1"/>
  <c r="H9490" i="1"/>
  <c r="H9522" i="1"/>
  <c r="H9554" i="1"/>
  <c r="H9586" i="1"/>
  <c r="H9618" i="1"/>
  <c r="H9650" i="1"/>
  <c r="H9682" i="1"/>
  <c r="H9714" i="1"/>
  <c r="H9746" i="1"/>
  <c r="H2867" i="1"/>
  <c r="H4182" i="1"/>
  <c r="H4890" i="1"/>
  <c r="H5208" i="1"/>
  <c r="H5412" i="1"/>
  <c r="H5555" i="1"/>
  <c r="H5624" i="1"/>
  <c r="H5718" i="1"/>
  <c r="H5812" i="1"/>
  <c r="H5894" i="1"/>
  <c r="H5975" i="1"/>
  <c r="H6069" i="1"/>
  <c r="H6163" i="1"/>
  <c r="H6232" i="1"/>
  <c r="H6326" i="1"/>
  <c r="H6420" i="1"/>
  <c r="H6489" i="1"/>
  <c r="H6583" i="1"/>
  <c r="H6677" i="1"/>
  <c r="H6746" i="1"/>
  <c r="H6840" i="1"/>
  <c r="H6934" i="1"/>
  <c r="H7003" i="1"/>
  <c r="H7097" i="1"/>
  <c r="H7191" i="1"/>
  <c r="H7260" i="1"/>
  <c r="H7354" i="1"/>
  <c r="H7448" i="1"/>
  <c r="H7542" i="1"/>
  <c r="H7611" i="1"/>
  <c r="H7705" i="1"/>
  <c r="H7799" i="1"/>
  <c r="H7868" i="1"/>
  <c r="H7962" i="1"/>
  <c r="H8043" i="1"/>
  <c r="H8087" i="1"/>
  <c r="H8143" i="1"/>
  <c r="H8187" i="1"/>
  <c r="H8243" i="1"/>
  <c r="H8294" i="1"/>
  <c r="H8339" i="1"/>
  <c r="H8371" i="1"/>
  <c r="H8403" i="1"/>
  <c r="H8435" i="1"/>
  <c r="H8467" i="1"/>
  <c r="H8499" i="1"/>
  <c r="H8531" i="1"/>
  <c r="H8563" i="1"/>
  <c r="H8595" i="1"/>
  <c r="H8627" i="1"/>
  <c r="H8659" i="1"/>
  <c r="H8691" i="1"/>
  <c r="H8723" i="1"/>
  <c r="H8755" i="1"/>
  <c r="H8787" i="1"/>
  <c r="H8819" i="1"/>
  <c r="H8851" i="1"/>
  <c r="H8883" i="1"/>
  <c r="H8915" i="1"/>
  <c r="H8947" i="1"/>
  <c r="H8979" i="1"/>
  <c r="H9011" i="1"/>
  <c r="H9043" i="1"/>
  <c r="H9075" i="1"/>
  <c r="H9107" i="1"/>
  <c r="H9139" i="1"/>
  <c r="H9171" i="1"/>
  <c r="H9203" i="1"/>
  <c r="H9235" i="1"/>
  <c r="H9267" i="1"/>
  <c r="H9299" i="1"/>
  <c r="H9331" i="1"/>
  <c r="H9363" i="1"/>
  <c r="H9395" i="1"/>
  <c r="H9427" i="1"/>
  <c r="H9459" i="1"/>
  <c r="H9491" i="1"/>
  <c r="H9523" i="1"/>
  <c r="H9555" i="1"/>
  <c r="H9587" i="1"/>
  <c r="H9619" i="1"/>
  <c r="H9651" i="1"/>
  <c r="H9683" i="1"/>
  <c r="H9715" i="1"/>
  <c r="H9747" i="1"/>
  <c r="H2868" i="1"/>
  <c r="H4183" i="1"/>
  <c r="H4951" i="1"/>
  <c r="H5209" i="1"/>
  <c r="H5462" i="1"/>
  <c r="H5556" i="1"/>
  <c r="H5638" i="1"/>
  <c r="H5719" i="1"/>
  <c r="H5813" i="1"/>
  <c r="H5907" i="1"/>
  <c r="H5976" i="1"/>
  <c r="H6070" i="1"/>
  <c r="H6164" i="1"/>
  <c r="H6233" i="1"/>
  <c r="H6327" i="1"/>
  <c r="H6421" i="1"/>
  <c r="H6490" i="1"/>
  <c r="H6584" i="1"/>
  <c r="H6678" i="1"/>
  <c r="H6747" i="1"/>
  <c r="H6841" i="1"/>
  <c r="H6935" i="1"/>
  <c r="H7004" i="1"/>
  <c r="H7098" i="1"/>
  <c r="H7192" i="1"/>
  <c r="H7286" i="1"/>
  <c r="H7355" i="1"/>
  <c r="H7449" i="1"/>
  <c r="H7543" i="1"/>
  <c r="H7612" i="1"/>
  <c r="H7706" i="1"/>
  <c r="H7800" i="1"/>
  <c r="H7869" i="1"/>
  <c r="H7963" i="1"/>
  <c r="H8044" i="1"/>
  <c r="H8088" i="1"/>
  <c r="H8144" i="1"/>
  <c r="H8188" i="1"/>
  <c r="H8244" i="1"/>
  <c r="H8299" i="1"/>
  <c r="H8340" i="1"/>
  <c r="H8372" i="1"/>
  <c r="H8404" i="1"/>
  <c r="H8436" i="1"/>
  <c r="H8468" i="1"/>
  <c r="H8500" i="1"/>
  <c r="H8532" i="1"/>
  <c r="H8564" i="1"/>
  <c r="H8596" i="1"/>
  <c r="H8628" i="1"/>
  <c r="H8660" i="1"/>
  <c r="H8692" i="1"/>
  <c r="H8724" i="1"/>
  <c r="H8756" i="1"/>
  <c r="H8788" i="1"/>
  <c r="H8820" i="1"/>
  <c r="H8852" i="1"/>
  <c r="H8884" i="1"/>
  <c r="H8916" i="1"/>
  <c r="H8948" i="1"/>
  <c r="H8980" i="1"/>
  <c r="H9012" i="1"/>
  <c r="H9044" i="1"/>
  <c r="H9076" i="1"/>
  <c r="H9108" i="1"/>
  <c r="H9140" i="1"/>
  <c r="H9172" i="1"/>
  <c r="H9204" i="1"/>
  <c r="H9236" i="1"/>
  <c r="H9268" i="1"/>
  <c r="H9300" i="1"/>
  <c r="H9332" i="1"/>
  <c r="H9364" i="1"/>
  <c r="H9396" i="1"/>
  <c r="H9428" i="1"/>
  <c r="H9460" i="1"/>
  <c r="H9492" i="1"/>
  <c r="H9524" i="1"/>
  <c r="H9556" i="1"/>
  <c r="H9588" i="1"/>
  <c r="H9620" i="1"/>
  <c r="H9652" i="1"/>
  <c r="H9684" i="1"/>
  <c r="H9716" i="1"/>
  <c r="H9748" i="1"/>
  <c r="H2906" i="1"/>
  <c r="H4221" i="1"/>
  <c r="H4952" i="1"/>
  <c r="H5210" i="1"/>
  <c r="H2907" i="1"/>
  <c r="H4429" i="1"/>
  <c r="H4953" i="1"/>
  <c r="H5211" i="1"/>
  <c r="H5464" i="1"/>
  <c r="H5558" i="1"/>
  <c r="H5652" i="1"/>
  <c r="H5721" i="1"/>
  <c r="H5815" i="1"/>
  <c r="H5909" i="1"/>
  <c r="H5978" i="1"/>
  <c r="H6072" i="1"/>
  <c r="H6166" i="1"/>
  <c r="H6235" i="1"/>
  <c r="H6329" i="1"/>
  <c r="H6423" i="1"/>
  <c r="H6492" i="1"/>
  <c r="H6586" i="1"/>
  <c r="H6680" i="1"/>
  <c r="H6774" i="1"/>
  <c r="H6843" i="1"/>
  <c r="H6937" i="1"/>
  <c r="H7031" i="1"/>
  <c r="H7100" i="1"/>
  <c r="H7194" i="1"/>
  <c r="H7288" i="1"/>
  <c r="H7357" i="1"/>
  <c r="H7451" i="1"/>
  <c r="H7545" i="1"/>
  <c r="H7614" i="1"/>
  <c r="H7708" i="1"/>
  <c r="H3116" i="1"/>
  <c r="H4431" i="1"/>
  <c r="H4955" i="1"/>
  <c r="H5250" i="1"/>
  <c r="H5466" i="1"/>
  <c r="H5560" i="1"/>
  <c r="H5654" i="1"/>
  <c r="H5723" i="1"/>
  <c r="H5817" i="1"/>
  <c r="H5911" i="1"/>
  <c r="H5980" i="1"/>
  <c r="H6074" i="1"/>
  <c r="H6168" i="1"/>
  <c r="H6262" i="1"/>
  <c r="H6331" i="1"/>
  <c r="H6425" i="1"/>
  <c r="H6519" i="1"/>
  <c r="H6588" i="1"/>
  <c r="H6682" i="1"/>
  <c r="H6776" i="1"/>
  <c r="H6845" i="1"/>
  <c r="H6939" i="1"/>
  <c r="H7033" i="1"/>
  <c r="H7102" i="1"/>
  <c r="H7196" i="1"/>
  <c r="H7290" i="1"/>
  <c r="H7359" i="1"/>
  <c r="H7453" i="1"/>
  <c r="H7547" i="1"/>
  <c r="H7616" i="1"/>
  <c r="H3154" i="1"/>
  <c r="H4469" i="1"/>
  <c r="H4956" i="1"/>
  <c r="H5251" i="1"/>
  <c r="H5467" i="1"/>
  <c r="H5561" i="1"/>
  <c r="H5655" i="1"/>
  <c r="H5724" i="1"/>
  <c r="H5818" i="1"/>
  <c r="H5912" i="1"/>
  <c r="H6006" i="1"/>
  <c r="H6075" i="1"/>
  <c r="H6169" i="1"/>
  <c r="H6263" i="1"/>
  <c r="H6332" i="1"/>
  <c r="H6426" i="1"/>
  <c r="H6520" i="1"/>
  <c r="H6589" i="1"/>
  <c r="H6683" i="1"/>
  <c r="H6777" i="1"/>
  <c r="H6846" i="1"/>
  <c r="H6940" i="1"/>
  <c r="H7034" i="1"/>
  <c r="H7103" i="1"/>
  <c r="H7197" i="1"/>
  <c r="H7291" i="1"/>
  <c r="H2908" i="1"/>
  <c r="H6165" i="1"/>
  <c r="H7035" i="1"/>
  <c r="H7802" i="1"/>
  <c r="H8148" i="1"/>
  <c r="H8378" i="1"/>
  <c r="H8566" i="1"/>
  <c r="H8728" i="1"/>
  <c r="H8890" i="1"/>
  <c r="H9078" i="1"/>
  <c r="H9240" i="1"/>
  <c r="H9402" i="1"/>
  <c r="H9590" i="1"/>
  <c r="H9752" i="1"/>
  <c r="H9809" i="1"/>
  <c r="H9865" i="1"/>
  <c r="H9909" i="1"/>
  <c r="H9965" i="1"/>
  <c r="H10009" i="1"/>
  <c r="H10065" i="1"/>
  <c r="H10121" i="1"/>
  <c r="H10165" i="1"/>
  <c r="H10221" i="1"/>
  <c r="H10265" i="1"/>
  <c r="H10321" i="1"/>
  <c r="H10377" i="1"/>
  <c r="H10421" i="1"/>
  <c r="H10477" i="1"/>
  <c r="H10521" i="1"/>
  <c r="H10577" i="1"/>
  <c r="H10633" i="1"/>
  <c r="H10677" i="1"/>
  <c r="H10733" i="1"/>
  <c r="H10777" i="1"/>
  <c r="H10833" i="1"/>
  <c r="H10889" i="1"/>
  <c r="H10933" i="1"/>
  <c r="H10989" i="1"/>
  <c r="H11033" i="1"/>
  <c r="H11089" i="1"/>
  <c r="H11145" i="1"/>
  <c r="H11189" i="1"/>
  <c r="H11245" i="1"/>
  <c r="H11289" i="1"/>
  <c r="H11345" i="1"/>
  <c r="H11401" i="1"/>
  <c r="H11445" i="1"/>
  <c r="H11501" i="1"/>
  <c r="H11545" i="1"/>
  <c r="H11601" i="1"/>
  <c r="H11657" i="1"/>
  <c r="H11701" i="1"/>
  <c r="H11757" i="1"/>
  <c r="H11801" i="1"/>
  <c r="H11857" i="1"/>
  <c r="H11913" i="1"/>
  <c r="H11957" i="1"/>
  <c r="H12013" i="1"/>
  <c r="H12057" i="1"/>
  <c r="H12113" i="1"/>
  <c r="H12149" i="1"/>
  <c r="H12181" i="1"/>
  <c r="H12213" i="1"/>
  <c r="H12245" i="1"/>
  <c r="H12277" i="1"/>
  <c r="H12309" i="1"/>
  <c r="H12341" i="1"/>
  <c r="H12373" i="1"/>
  <c r="H12405" i="1"/>
  <c r="H12437" i="1"/>
  <c r="H12469" i="1"/>
  <c r="H12501" i="1"/>
  <c r="H12533" i="1"/>
  <c r="H12565" i="1"/>
  <c r="H12597" i="1"/>
  <c r="H12629" i="1"/>
  <c r="H12661" i="1"/>
  <c r="H12693" i="1"/>
  <c r="H12725" i="1"/>
  <c r="H12757" i="1"/>
  <c r="H12789" i="1"/>
  <c r="H12821" i="1"/>
  <c r="H12853" i="1"/>
  <c r="H12885" i="1"/>
  <c r="H12917" i="1"/>
  <c r="H12949" i="1"/>
  <c r="H12981" i="1"/>
  <c r="H13013" i="1"/>
  <c r="H13045" i="1"/>
  <c r="H13077" i="1"/>
  <c r="H13109" i="1"/>
  <c r="H13141" i="1"/>
  <c r="H13173" i="1"/>
  <c r="H13205" i="1"/>
  <c r="H13237" i="1"/>
  <c r="H13269" i="1"/>
  <c r="H13301" i="1"/>
  <c r="H13333" i="1"/>
  <c r="H13365" i="1"/>
  <c r="H13397" i="1"/>
  <c r="H13429" i="1"/>
  <c r="H13461" i="1"/>
  <c r="H13493" i="1"/>
  <c r="H13525" i="1"/>
  <c r="H13557" i="1"/>
  <c r="H13589" i="1"/>
  <c r="H13621" i="1"/>
  <c r="H13653" i="1"/>
  <c r="H13685" i="1"/>
  <c r="H13717" i="1"/>
  <c r="H13749" i="1"/>
  <c r="H13781" i="1"/>
  <c r="H13813" i="1"/>
  <c r="H13845" i="1"/>
  <c r="H13877" i="1"/>
  <c r="H13909" i="1"/>
  <c r="H13941" i="1"/>
  <c r="H13973" i="1"/>
  <c r="H14005" i="1"/>
  <c r="H14037" i="1"/>
  <c r="H14069" i="1"/>
  <c r="H14101" i="1"/>
  <c r="H14133" i="1"/>
  <c r="H14165" i="1"/>
  <c r="H14197" i="1"/>
  <c r="H14229" i="1"/>
  <c r="H14261" i="1"/>
  <c r="H14293" i="1"/>
  <c r="H14325" i="1"/>
  <c r="H14357" i="1"/>
  <c r="H14389" i="1"/>
  <c r="H14421" i="1"/>
  <c r="H14453" i="1"/>
  <c r="H14485" i="1"/>
  <c r="H14517" i="1"/>
  <c r="H14549" i="1"/>
  <c r="H14581" i="1"/>
  <c r="H14613" i="1"/>
  <c r="H14645" i="1"/>
  <c r="H14677" i="1"/>
  <c r="H14709" i="1"/>
  <c r="H14741" i="1"/>
  <c r="H14773" i="1"/>
  <c r="H14805" i="1"/>
  <c r="H3155" i="1"/>
  <c r="H6167" i="1"/>
  <c r="H7099" i="1"/>
  <c r="H7803" i="1"/>
  <c r="H8149" i="1"/>
  <c r="H8405" i="1"/>
  <c r="H8567" i="1"/>
  <c r="H8729" i="1"/>
  <c r="H8917" i="1"/>
  <c r="H9079" i="1"/>
  <c r="H9241" i="1"/>
  <c r="H9429" i="1"/>
  <c r="H9591" i="1"/>
  <c r="H9753" i="1"/>
  <c r="H9810" i="1"/>
  <c r="H9866" i="1"/>
  <c r="H9910" i="1"/>
  <c r="H9966" i="1"/>
  <c r="H10010" i="1"/>
  <c r="H10066" i="1"/>
  <c r="H10122" i="1"/>
  <c r="H10166" i="1"/>
  <c r="H10222" i="1"/>
  <c r="H10266" i="1"/>
  <c r="H10322" i="1"/>
  <c r="H10378" i="1"/>
  <c r="H10422" i="1"/>
  <c r="H10478" i="1"/>
  <c r="H10522" i="1"/>
  <c r="H10578" i="1"/>
  <c r="H10634" i="1"/>
  <c r="H10678" i="1"/>
  <c r="H10734" i="1"/>
  <c r="H10778" i="1"/>
  <c r="H10834" i="1"/>
  <c r="H10890" i="1"/>
  <c r="H10934" i="1"/>
  <c r="H10990" i="1"/>
  <c r="H11034" i="1"/>
  <c r="H11090" i="1"/>
  <c r="H11146" i="1"/>
  <c r="H11190" i="1"/>
  <c r="H11246" i="1"/>
  <c r="H11290" i="1"/>
  <c r="H11346" i="1"/>
  <c r="H11402" i="1"/>
  <c r="H11446" i="1"/>
  <c r="H11502" i="1"/>
  <c r="H11546" i="1"/>
  <c r="H11602" i="1"/>
  <c r="H11658" i="1"/>
  <c r="H11702" i="1"/>
  <c r="H11758" i="1"/>
  <c r="H11802" i="1"/>
  <c r="H11858" i="1"/>
  <c r="H11914" i="1"/>
  <c r="H11958" i="1"/>
  <c r="H12014" i="1"/>
  <c r="H12058" i="1"/>
  <c r="H12114" i="1"/>
  <c r="H12150" i="1"/>
  <c r="H12182" i="1"/>
  <c r="H12214" i="1"/>
  <c r="H12246" i="1"/>
  <c r="H12278" i="1"/>
  <c r="H12310" i="1"/>
  <c r="H12342" i="1"/>
  <c r="H12374" i="1"/>
  <c r="H12406" i="1"/>
  <c r="H12438" i="1"/>
  <c r="H12470" i="1"/>
  <c r="H12502" i="1"/>
  <c r="H12534" i="1"/>
  <c r="H12566" i="1"/>
  <c r="H12598" i="1"/>
  <c r="H12630" i="1"/>
  <c r="H12662" i="1"/>
  <c r="H12694" i="1"/>
  <c r="H12726" i="1"/>
  <c r="H12758" i="1"/>
  <c r="H12790" i="1"/>
  <c r="H12822" i="1"/>
  <c r="H12854" i="1"/>
  <c r="H12886" i="1"/>
  <c r="H12918" i="1"/>
  <c r="H12950" i="1"/>
  <c r="H12982" i="1"/>
  <c r="H13014" i="1"/>
  <c r="H13046" i="1"/>
  <c r="H13078" i="1"/>
  <c r="H13110" i="1"/>
  <c r="H13142" i="1"/>
  <c r="H13174" i="1"/>
  <c r="H13206" i="1"/>
  <c r="H13238" i="1"/>
  <c r="H13270" i="1"/>
  <c r="H13302" i="1"/>
  <c r="H13334" i="1"/>
  <c r="H13366" i="1"/>
  <c r="H13398" i="1"/>
  <c r="H13430" i="1"/>
  <c r="H13462" i="1"/>
  <c r="H13494" i="1"/>
  <c r="H13526" i="1"/>
  <c r="H13558" i="1"/>
  <c r="H13590" i="1"/>
  <c r="H13622" i="1"/>
  <c r="H13654" i="1"/>
  <c r="H13686" i="1"/>
  <c r="H13718" i="1"/>
  <c r="H13750" i="1"/>
  <c r="H13782" i="1"/>
  <c r="H13814" i="1"/>
  <c r="H13846" i="1"/>
  <c r="H13878" i="1"/>
  <c r="H13910" i="1"/>
  <c r="H13942" i="1"/>
  <c r="H13974" i="1"/>
  <c r="H14006" i="1"/>
  <c r="H14038" i="1"/>
  <c r="H14070" i="1"/>
  <c r="H14102" i="1"/>
  <c r="H14134" i="1"/>
  <c r="H14166" i="1"/>
  <c r="H14198" i="1"/>
  <c r="H14230" i="1"/>
  <c r="H14262" i="1"/>
  <c r="H14294" i="1"/>
  <c r="H14326" i="1"/>
  <c r="H14358" i="1"/>
  <c r="H14390" i="1"/>
  <c r="H14422" i="1"/>
  <c r="H14454" i="1"/>
  <c r="H14486" i="1"/>
  <c r="H14518" i="1"/>
  <c r="H14550" i="1"/>
  <c r="H14582" i="1"/>
  <c r="H14614" i="1"/>
  <c r="H14646" i="1"/>
  <c r="H14678" i="1"/>
  <c r="H14710" i="1"/>
  <c r="H14742" i="1"/>
  <c r="H14774" i="1"/>
  <c r="H14806" i="1"/>
  <c r="H4430" i="1"/>
  <c r="H6170" i="1"/>
  <c r="H7101" i="1"/>
  <c r="H7804" i="1"/>
  <c r="H8150" i="1"/>
  <c r="H8406" i="1"/>
  <c r="H8568" i="1"/>
  <c r="H8730" i="1"/>
  <c r="H8918" i="1"/>
  <c r="H9080" i="1"/>
  <c r="H9242" i="1"/>
  <c r="H9430" i="1"/>
  <c r="H9592" i="1"/>
  <c r="H9754" i="1"/>
  <c r="H9811" i="1"/>
  <c r="H9867" i="1"/>
  <c r="H9911" i="1"/>
  <c r="H9967" i="1"/>
  <c r="H10023" i="1"/>
  <c r="H10067" i="1"/>
  <c r="H10123" i="1"/>
  <c r="H10167" i="1"/>
  <c r="H10223" i="1"/>
  <c r="H10279" i="1"/>
  <c r="H10323" i="1"/>
  <c r="H10379" i="1"/>
  <c r="H10423" i="1"/>
  <c r="H10479" i="1"/>
  <c r="H10535" i="1"/>
  <c r="H10579" i="1"/>
  <c r="H10635" i="1"/>
  <c r="H10679" i="1"/>
  <c r="H10735" i="1"/>
  <c r="H10791" i="1"/>
  <c r="H10835" i="1"/>
  <c r="H10891" i="1"/>
  <c r="H10935" i="1"/>
  <c r="H10991" i="1"/>
  <c r="H11047" i="1"/>
  <c r="H11091" i="1"/>
  <c r="H11147" i="1"/>
  <c r="H11191" i="1"/>
  <c r="H11247" i="1"/>
  <c r="H11303" i="1"/>
  <c r="H11347" i="1"/>
  <c r="H11403" i="1"/>
  <c r="H11447" i="1"/>
  <c r="H11503" i="1"/>
  <c r="H11559" i="1"/>
  <c r="H11603" i="1"/>
  <c r="H11659" i="1"/>
  <c r="H11703" i="1"/>
  <c r="H11759" i="1"/>
  <c r="H11815" i="1"/>
  <c r="H11859" i="1"/>
  <c r="H11915" i="1"/>
  <c r="H11959" i="1"/>
  <c r="H12015" i="1"/>
  <c r="H12071" i="1"/>
  <c r="H12115" i="1"/>
  <c r="H12151" i="1"/>
  <c r="H12183" i="1"/>
  <c r="H12215" i="1"/>
  <c r="H12247" i="1"/>
  <c r="H12279" i="1"/>
  <c r="H12311" i="1"/>
  <c r="H12343" i="1"/>
  <c r="H12375" i="1"/>
  <c r="H12407" i="1"/>
  <c r="H12439" i="1"/>
  <c r="H12471" i="1"/>
  <c r="H12503" i="1"/>
  <c r="H12535" i="1"/>
  <c r="H12567" i="1"/>
  <c r="H12599" i="1"/>
  <c r="H12631" i="1"/>
  <c r="H12663" i="1"/>
  <c r="H12695" i="1"/>
  <c r="H12727" i="1"/>
  <c r="H12759" i="1"/>
  <c r="H12791" i="1"/>
  <c r="H12823" i="1"/>
  <c r="H12855" i="1"/>
  <c r="H12887" i="1"/>
  <c r="H12919" i="1"/>
  <c r="H12951" i="1"/>
  <c r="H12983" i="1"/>
  <c r="H13015" i="1"/>
  <c r="H13047" i="1"/>
  <c r="H13079" i="1"/>
  <c r="H13111" i="1"/>
  <c r="H13143" i="1"/>
  <c r="H13175" i="1"/>
  <c r="H13207" i="1"/>
  <c r="H13239" i="1"/>
  <c r="H13271" i="1"/>
  <c r="H13303" i="1"/>
  <c r="H13335" i="1"/>
  <c r="H13367" i="1"/>
  <c r="H13399" i="1"/>
  <c r="H13431" i="1"/>
  <c r="H13463" i="1"/>
  <c r="H13495" i="1"/>
  <c r="H13527" i="1"/>
  <c r="H13559" i="1"/>
  <c r="H13591" i="1"/>
  <c r="H13623" i="1"/>
  <c r="H13655" i="1"/>
  <c r="H13687" i="1"/>
  <c r="H13719" i="1"/>
  <c r="H13751" i="1"/>
  <c r="H13783" i="1"/>
  <c r="H13815" i="1"/>
  <c r="H13847" i="1"/>
  <c r="H13879" i="1"/>
  <c r="H13911" i="1"/>
  <c r="H13943" i="1"/>
  <c r="H13975" i="1"/>
  <c r="H14007" i="1"/>
  <c r="H14039" i="1"/>
  <c r="H14071" i="1"/>
  <c r="H14103" i="1"/>
  <c r="H14135" i="1"/>
  <c r="H14167" i="1"/>
  <c r="H14199" i="1"/>
  <c r="H14231" i="1"/>
  <c r="H14263" i="1"/>
  <c r="H14295" i="1"/>
  <c r="H14327" i="1"/>
  <c r="H14359" i="1"/>
  <c r="H14391" i="1"/>
  <c r="H14423" i="1"/>
  <c r="H14455" i="1"/>
  <c r="H14487" i="1"/>
  <c r="H14519" i="1"/>
  <c r="H14551" i="1"/>
  <c r="H14583" i="1"/>
  <c r="H14615" i="1"/>
  <c r="H14647" i="1"/>
  <c r="H14679" i="1"/>
  <c r="H14711" i="1"/>
  <c r="H14743" i="1"/>
  <c r="H14775" i="1"/>
  <c r="H14807" i="1"/>
  <c r="H4470" i="1"/>
  <c r="H6234" i="1"/>
  <c r="H7104" i="1"/>
  <c r="H7805" i="1"/>
  <c r="H8189" i="1"/>
  <c r="H8407" i="1"/>
  <c r="H8569" i="1"/>
  <c r="H8757" i="1"/>
  <c r="H8919" i="1"/>
  <c r="H9081" i="1"/>
  <c r="H9269" i="1"/>
  <c r="H9431" i="1"/>
  <c r="H9593" i="1"/>
  <c r="H9768" i="1"/>
  <c r="H9812" i="1"/>
  <c r="H9868" i="1"/>
  <c r="H9912" i="1"/>
  <c r="H9968" i="1"/>
  <c r="H10024" i="1"/>
  <c r="H10068" i="1"/>
  <c r="H10124" i="1"/>
  <c r="H10168" i="1"/>
  <c r="H10224" i="1"/>
  <c r="H10280" i="1"/>
  <c r="H10324" i="1"/>
  <c r="H10380" i="1"/>
  <c r="H10424" i="1"/>
  <c r="H10480" i="1"/>
  <c r="H10536" i="1"/>
  <c r="H10580" i="1"/>
  <c r="H10636" i="1"/>
  <c r="H10680" i="1"/>
  <c r="H10736" i="1"/>
  <c r="H10792" i="1"/>
  <c r="H10836" i="1"/>
  <c r="H10892" i="1"/>
  <c r="H10936" i="1"/>
  <c r="H10992" i="1"/>
  <c r="H11048" i="1"/>
  <c r="H11092" i="1"/>
  <c r="H11148" i="1"/>
  <c r="H11192" i="1"/>
  <c r="H11248" i="1"/>
  <c r="H11304" i="1"/>
  <c r="H11348" i="1"/>
  <c r="H11404" i="1"/>
  <c r="H11448" i="1"/>
  <c r="H11504" i="1"/>
  <c r="H11560" i="1"/>
  <c r="H11604" i="1"/>
  <c r="H11660" i="1"/>
  <c r="H11704" i="1"/>
  <c r="H11760" i="1"/>
  <c r="H11816" i="1"/>
  <c r="H11860" i="1"/>
  <c r="H11916" i="1"/>
  <c r="H11960" i="1"/>
  <c r="H12016" i="1"/>
  <c r="H12072" i="1"/>
  <c r="H12116" i="1"/>
  <c r="H12152" i="1"/>
  <c r="H12184" i="1"/>
  <c r="H12216" i="1"/>
  <c r="H12248" i="1"/>
  <c r="H12280" i="1"/>
  <c r="H12312" i="1"/>
  <c r="H12344" i="1"/>
  <c r="H12376" i="1"/>
  <c r="H12408" i="1"/>
  <c r="H12440" i="1"/>
  <c r="H12472" i="1"/>
  <c r="H12504" i="1"/>
  <c r="H12536" i="1"/>
  <c r="H12568" i="1"/>
  <c r="H12600" i="1"/>
  <c r="H12632" i="1"/>
  <c r="H12664" i="1"/>
  <c r="H12696" i="1"/>
  <c r="H12728" i="1"/>
  <c r="H12760" i="1"/>
  <c r="H12792" i="1"/>
  <c r="H12824" i="1"/>
  <c r="H12856" i="1"/>
  <c r="H12888" i="1"/>
  <c r="H12920" i="1"/>
  <c r="H12952" i="1"/>
  <c r="H12984" i="1"/>
  <c r="H13016" i="1"/>
  <c r="H13048" i="1"/>
  <c r="H13080" i="1"/>
  <c r="H13112" i="1"/>
  <c r="H13144" i="1"/>
  <c r="H13176" i="1"/>
  <c r="H13208" i="1"/>
  <c r="H13240" i="1"/>
  <c r="H13272" i="1"/>
  <c r="H13304" i="1"/>
  <c r="H13336" i="1"/>
  <c r="H13368" i="1"/>
  <c r="H13400" i="1"/>
  <c r="H13432" i="1"/>
  <c r="H13464" i="1"/>
  <c r="H13496" i="1"/>
  <c r="H13528" i="1"/>
  <c r="H13560" i="1"/>
  <c r="H13592" i="1"/>
  <c r="H13624" i="1"/>
  <c r="H13656" i="1"/>
  <c r="H13688" i="1"/>
  <c r="H13720" i="1"/>
  <c r="H13752" i="1"/>
  <c r="H13784" i="1"/>
  <c r="H13816" i="1"/>
  <c r="H13848" i="1"/>
  <c r="H13880" i="1"/>
  <c r="H13912" i="1"/>
  <c r="H13944" i="1"/>
  <c r="H13976" i="1"/>
  <c r="H14008" i="1"/>
  <c r="H14040" i="1"/>
  <c r="H14072" i="1"/>
  <c r="H14104" i="1"/>
  <c r="H14136" i="1"/>
  <c r="H14168" i="1"/>
  <c r="H14200" i="1"/>
  <c r="H14232" i="1"/>
  <c r="H14264" i="1"/>
  <c r="H14296" i="1"/>
  <c r="H14328" i="1"/>
  <c r="H14360" i="1"/>
  <c r="H14392" i="1"/>
  <c r="H14424" i="1"/>
  <c r="H14456" i="1"/>
  <c r="H14488" i="1"/>
  <c r="H14520" i="1"/>
  <c r="H14552" i="1"/>
  <c r="H14584" i="1"/>
  <c r="H14616" i="1"/>
  <c r="H14648" i="1"/>
  <c r="H14680" i="1"/>
  <c r="H14712" i="1"/>
  <c r="H14744" i="1"/>
  <c r="H14776" i="1"/>
  <c r="H14808" i="1"/>
  <c r="H4954" i="1"/>
  <c r="H6236" i="1"/>
  <c r="H7193" i="1"/>
  <c r="H7806" i="1"/>
  <c r="H8198" i="1"/>
  <c r="H8408" i="1"/>
  <c r="H8570" i="1"/>
  <c r="H8758" i="1"/>
  <c r="H8920" i="1"/>
  <c r="H9082" i="1"/>
  <c r="H9270" i="1"/>
  <c r="H9432" i="1"/>
  <c r="H9594" i="1"/>
  <c r="H9769" i="1"/>
  <c r="H9813" i="1"/>
  <c r="H9869" i="1"/>
  <c r="H9913" i="1"/>
  <c r="H9969" i="1"/>
  <c r="H10025" i="1"/>
  <c r="H10069" i="1"/>
  <c r="H10125" i="1"/>
  <c r="H10169" i="1"/>
  <c r="H10225" i="1"/>
  <c r="H10281" i="1"/>
  <c r="H10325" i="1"/>
  <c r="H10381" i="1"/>
  <c r="H10425" i="1"/>
  <c r="H10481" i="1"/>
  <c r="H10537" i="1"/>
  <c r="H10581" i="1"/>
  <c r="H10637" i="1"/>
  <c r="H10681" i="1"/>
  <c r="H10737" i="1"/>
  <c r="H10793" i="1"/>
  <c r="H10837" i="1"/>
  <c r="H10893" i="1"/>
  <c r="H10937" i="1"/>
  <c r="H10993" i="1"/>
  <c r="H11049" i="1"/>
  <c r="H11093" i="1"/>
  <c r="H11149" i="1"/>
  <c r="H11193" i="1"/>
  <c r="H11249" i="1"/>
  <c r="H11305" i="1"/>
  <c r="H11349" i="1"/>
  <c r="H11405" i="1"/>
  <c r="H11449" i="1"/>
  <c r="H11505" i="1"/>
  <c r="H11561" i="1"/>
  <c r="H11605" i="1"/>
  <c r="H11661" i="1"/>
  <c r="H11705" i="1"/>
  <c r="H11761" i="1"/>
  <c r="H11817" i="1"/>
  <c r="H11861" i="1"/>
  <c r="H11917" i="1"/>
  <c r="H11961" i="1"/>
  <c r="H12017" i="1"/>
  <c r="H12073" i="1"/>
  <c r="H12117" i="1"/>
  <c r="H12153" i="1"/>
  <c r="H12185" i="1"/>
  <c r="H12217" i="1"/>
  <c r="H12249" i="1"/>
  <c r="H12281" i="1"/>
  <c r="H12313" i="1"/>
  <c r="H12345" i="1"/>
  <c r="H12377" i="1"/>
  <c r="H12409" i="1"/>
  <c r="H12441" i="1"/>
  <c r="H12473" i="1"/>
  <c r="H12505" i="1"/>
  <c r="H12537" i="1"/>
  <c r="H12569" i="1"/>
  <c r="H12601" i="1"/>
  <c r="H12633" i="1"/>
  <c r="H12665" i="1"/>
  <c r="H12697" i="1"/>
  <c r="H12729" i="1"/>
  <c r="H12761" i="1"/>
  <c r="H12793" i="1"/>
  <c r="H12825" i="1"/>
  <c r="H12857" i="1"/>
  <c r="H12889" i="1"/>
  <c r="H12921" i="1"/>
  <c r="H12953" i="1"/>
  <c r="H12985" i="1"/>
  <c r="H13017" i="1"/>
  <c r="H13049" i="1"/>
  <c r="H13081" i="1"/>
  <c r="H13113" i="1"/>
  <c r="H13145" i="1"/>
  <c r="H13177" i="1"/>
  <c r="H13209" i="1"/>
  <c r="H13241" i="1"/>
  <c r="H13273" i="1"/>
  <c r="H13305" i="1"/>
  <c r="H13337" i="1"/>
  <c r="H13369" i="1"/>
  <c r="H13401" i="1"/>
  <c r="H13433" i="1"/>
  <c r="H13465" i="1"/>
  <c r="H13497" i="1"/>
  <c r="H13529" i="1"/>
  <c r="H13561" i="1"/>
  <c r="H13593" i="1"/>
  <c r="H13625" i="1"/>
  <c r="H13657" i="1"/>
  <c r="H13689" i="1"/>
  <c r="H13721" i="1"/>
  <c r="H13753" i="1"/>
  <c r="H13785" i="1"/>
  <c r="H13817" i="1"/>
  <c r="H13849" i="1"/>
  <c r="H13881" i="1"/>
  <c r="H13913" i="1"/>
  <c r="H13945" i="1"/>
  <c r="H13977" i="1"/>
  <c r="H14009" i="1"/>
  <c r="H14041" i="1"/>
  <c r="H14073" i="1"/>
  <c r="H14105" i="1"/>
  <c r="H14137" i="1"/>
  <c r="H14169" i="1"/>
  <c r="H14201" i="1"/>
  <c r="H14233" i="1"/>
  <c r="H14265" i="1"/>
  <c r="H14297" i="1"/>
  <c r="H14329" i="1"/>
  <c r="H14361" i="1"/>
  <c r="H14393" i="1"/>
  <c r="H14425" i="1"/>
  <c r="H14457" i="1"/>
  <c r="H14489" i="1"/>
  <c r="H14521" i="1"/>
  <c r="H14553" i="1"/>
  <c r="H14585" i="1"/>
  <c r="H14617" i="1"/>
  <c r="H14649" i="1"/>
  <c r="H14681" i="1"/>
  <c r="H14713" i="1"/>
  <c r="H14745" i="1"/>
  <c r="H14777" i="1"/>
  <c r="H14809" i="1"/>
  <c r="H4995" i="1"/>
  <c r="H6264" i="1"/>
  <c r="H7195" i="1"/>
  <c r="H7870" i="1"/>
  <c r="H8203" i="1"/>
  <c r="H8409" i="1"/>
  <c r="H8597" i="1"/>
  <c r="H8759" i="1"/>
  <c r="H8921" i="1"/>
  <c r="H9109" i="1"/>
  <c r="H9271" i="1"/>
  <c r="H9433" i="1"/>
  <c r="H9621" i="1"/>
  <c r="H9770" i="1"/>
  <c r="H9814" i="1"/>
  <c r="H9870" i="1"/>
  <c r="H9914" i="1"/>
  <c r="H9970" i="1"/>
  <c r="H10026" i="1"/>
  <c r="H10070" i="1"/>
  <c r="H10126" i="1"/>
  <c r="H10170" i="1"/>
  <c r="H10226" i="1"/>
  <c r="H10282" i="1"/>
  <c r="H10326" i="1"/>
  <c r="H10382" i="1"/>
  <c r="H10426" i="1"/>
  <c r="H10482" i="1"/>
  <c r="H10538" i="1"/>
  <c r="H10582" i="1"/>
  <c r="H10638" i="1"/>
  <c r="H10682" i="1"/>
  <c r="H10738" i="1"/>
  <c r="H10794" i="1"/>
  <c r="H10838" i="1"/>
  <c r="H10894" i="1"/>
  <c r="H10938" i="1"/>
  <c r="H10994" i="1"/>
  <c r="H11050" i="1"/>
  <c r="H11094" i="1"/>
  <c r="H11150" i="1"/>
  <c r="H11194" i="1"/>
  <c r="H11250" i="1"/>
  <c r="H11306" i="1"/>
  <c r="H11350" i="1"/>
  <c r="H11406" i="1"/>
  <c r="H11450" i="1"/>
  <c r="H11506" i="1"/>
  <c r="H11562" i="1"/>
  <c r="H11606" i="1"/>
  <c r="H11662" i="1"/>
  <c r="H11706" i="1"/>
  <c r="H11762" i="1"/>
  <c r="H11818" i="1"/>
  <c r="H11862" i="1"/>
  <c r="H11918" i="1"/>
  <c r="H11962" i="1"/>
  <c r="H12018" i="1"/>
  <c r="H12074" i="1"/>
  <c r="H12118" i="1"/>
  <c r="H12154" i="1"/>
  <c r="H12186" i="1"/>
  <c r="H12218" i="1"/>
  <c r="H12250" i="1"/>
  <c r="H12282" i="1"/>
  <c r="H12314" i="1"/>
  <c r="H12346" i="1"/>
  <c r="H12378" i="1"/>
  <c r="H12410" i="1"/>
  <c r="H12442" i="1"/>
  <c r="H12474" i="1"/>
  <c r="H12506" i="1"/>
  <c r="H12538" i="1"/>
  <c r="H12570" i="1"/>
  <c r="H12602" i="1"/>
  <c r="H12634" i="1"/>
  <c r="H12666" i="1"/>
  <c r="H12698" i="1"/>
  <c r="H12730" i="1"/>
  <c r="H12762" i="1"/>
  <c r="H12794" i="1"/>
  <c r="H12826" i="1"/>
  <c r="H12858" i="1"/>
  <c r="H12890" i="1"/>
  <c r="H12922" i="1"/>
  <c r="H12954" i="1"/>
  <c r="H12986" i="1"/>
  <c r="H13018" i="1"/>
  <c r="H13050" i="1"/>
  <c r="H13082" i="1"/>
  <c r="H13114" i="1"/>
  <c r="H13146" i="1"/>
  <c r="H13178" i="1"/>
  <c r="H13210" i="1"/>
  <c r="H13242" i="1"/>
  <c r="H13274" i="1"/>
  <c r="H13306" i="1"/>
  <c r="H13338" i="1"/>
  <c r="H13370" i="1"/>
  <c r="H13402" i="1"/>
  <c r="H13434" i="1"/>
  <c r="H13466" i="1"/>
  <c r="H13498" i="1"/>
  <c r="H13530" i="1"/>
  <c r="H13562" i="1"/>
  <c r="H13594" i="1"/>
  <c r="H13626" i="1"/>
  <c r="H13658" i="1"/>
  <c r="H13690" i="1"/>
  <c r="H13722" i="1"/>
  <c r="H13754" i="1"/>
  <c r="H13786" i="1"/>
  <c r="H13818" i="1"/>
  <c r="H13850" i="1"/>
  <c r="H13882" i="1"/>
  <c r="H13914" i="1"/>
  <c r="H13946" i="1"/>
  <c r="H13978" i="1"/>
  <c r="H14010" i="1"/>
  <c r="H14042" i="1"/>
  <c r="H14074" i="1"/>
  <c r="H14106" i="1"/>
  <c r="H14138" i="1"/>
  <c r="H14170" i="1"/>
  <c r="H14202" i="1"/>
  <c r="H14234" i="1"/>
  <c r="H14266" i="1"/>
  <c r="H14298" i="1"/>
  <c r="H14330" i="1"/>
  <c r="H14362" i="1"/>
  <c r="H14394" i="1"/>
  <c r="H14426" i="1"/>
  <c r="H14458" i="1"/>
  <c r="H14490" i="1"/>
  <c r="H14522" i="1"/>
  <c r="H14554" i="1"/>
  <c r="H14586" i="1"/>
  <c r="H14618" i="1"/>
  <c r="H14650" i="1"/>
  <c r="H14682" i="1"/>
  <c r="H14714" i="1"/>
  <c r="H14746" i="1"/>
  <c r="H14778" i="1"/>
  <c r="H14810" i="1"/>
  <c r="H5212" i="1"/>
  <c r="H6328" i="1"/>
  <c r="H7198" i="1"/>
  <c r="H7871" i="1"/>
  <c r="H8204" i="1"/>
  <c r="H8410" i="1"/>
  <c r="H8598" i="1"/>
  <c r="H8760" i="1"/>
  <c r="H8922" i="1"/>
  <c r="H9110" i="1"/>
  <c r="H9272" i="1"/>
  <c r="H9434" i="1"/>
  <c r="H9622" i="1"/>
  <c r="H9771" i="1"/>
  <c r="H9815" i="1"/>
  <c r="H9871" i="1"/>
  <c r="H9927" i="1"/>
  <c r="H9971" i="1"/>
  <c r="H10027" i="1"/>
  <c r="H10071" i="1"/>
  <c r="H10127" i="1"/>
  <c r="H10183" i="1"/>
  <c r="H10227" i="1"/>
  <c r="H10283" i="1"/>
  <c r="H10327" i="1"/>
  <c r="H10383" i="1"/>
  <c r="H10439" i="1"/>
  <c r="H10483" i="1"/>
  <c r="H10539" i="1"/>
  <c r="H10583" i="1"/>
  <c r="H10639" i="1"/>
  <c r="H10695" i="1"/>
  <c r="H10739" i="1"/>
  <c r="H10795" i="1"/>
  <c r="H10839" i="1"/>
  <c r="H10895" i="1"/>
  <c r="H10951" i="1"/>
  <c r="H10995" i="1"/>
  <c r="H11051" i="1"/>
  <c r="H11095" i="1"/>
  <c r="H11151" i="1"/>
  <c r="H11207" i="1"/>
  <c r="H11251" i="1"/>
  <c r="H11307" i="1"/>
  <c r="H11351" i="1"/>
  <c r="H11407" i="1"/>
  <c r="H11463" i="1"/>
  <c r="H11507" i="1"/>
  <c r="H11563" i="1"/>
  <c r="H11607" i="1"/>
  <c r="H11663" i="1"/>
  <c r="H11719" i="1"/>
  <c r="H11763" i="1"/>
  <c r="H11819" i="1"/>
  <c r="H11863" i="1"/>
  <c r="H11919" i="1"/>
  <c r="H11975" i="1"/>
  <c r="H12019" i="1"/>
  <c r="H12075" i="1"/>
  <c r="H12119" i="1"/>
  <c r="H12155" i="1"/>
  <c r="H12187" i="1"/>
  <c r="H12219" i="1"/>
  <c r="H12251" i="1"/>
  <c r="H12283" i="1"/>
  <c r="H12315" i="1"/>
  <c r="H12347" i="1"/>
  <c r="H12379" i="1"/>
  <c r="H12411" i="1"/>
  <c r="H12443" i="1"/>
  <c r="H12475" i="1"/>
  <c r="H12507" i="1"/>
  <c r="H12539" i="1"/>
  <c r="H12571" i="1"/>
  <c r="H12603" i="1"/>
  <c r="H12635" i="1"/>
  <c r="H12667" i="1"/>
  <c r="H12699" i="1"/>
  <c r="H12731" i="1"/>
  <c r="H12763" i="1"/>
  <c r="H12795" i="1"/>
  <c r="H12827" i="1"/>
  <c r="H12859" i="1"/>
  <c r="H12891" i="1"/>
  <c r="H12923" i="1"/>
  <c r="H12955" i="1"/>
  <c r="H12987" i="1"/>
  <c r="H13019" i="1"/>
  <c r="H13051" i="1"/>
  <c r="H13083" i="1"/>
  <c r="H13115" i="1"/>
  <c r="H13147" i="1"/>
  <c r="H13179" i="1"/>
  <c r="H13211" i="1"/>
  <c r="H13243" i="1"/>
  <c r="H13275" i="1"/>
  <c r="H13307" i="1"/>
  <c r="H13339" i="1"/>
  <c r="H13371" i="1"/>
  <c r="H13403" i="1"/>
  <c r="H13435" i="1"/>
  <c r="H13467" i="1"/>
  <c r="H13499" i="1"/>
  <c r="H13531" i="1"/>
  <c r="H13563" i="1"/>
  <c r="H13595" i="1"/>
  <c r="H13627" i="1"/>
  <c r="H13659" i="1"/>
  <c r="H13691" i="1"/>
  <c r="H13723" i="1"/>
  <c r="H13755" i="1"/>
  <c r="H13787" i="1"/>
  <c r="H13819" i="1"/>
  <c r="H13851" i="1"/>
  <c r="H13883" i="1"/>
  <c r="H13915" i="1"/>
  <c r="H13947" i="1"/>
  <c r="H13979" i="1"/>
  <c r="H14011" i="1"/>
  <c r="H14043" i="1"/>
  <c r="H14075" i="1"/>
  <c r="H14107" i="1"/>
  <c r="H14139" i="1"/>
  <c r="H14171" i="1"/>
  <c r="H14203" i="1"/>
  <c r="H14235" i="1"/>
  <c r="H14267" i="1"/>
  <c r="H14299" i="1"/>
  <c r="H14331" i="1"/>
  <c r="H14363" i="1"/>
  <c r="H14395" i="1"/>
  <c r="H14427" i="1"/>
  <c r="H14459" i="1"/>
  <c r="H14491" i="1"/>
  <c r="H14523" i="1"/>
  <c r="H14555" i="1"/>
  <c r="H14587" i="1"/>
  <c r="H14619" i="1"/>
  <c r="H14651" i="1"/>
  <c r="H14683" i="1"/>
  <c r="H14715" i="1"/>
  <c r="H14747" i="1"/>
  <c r="H14779" i="1"/>
  <c r="H14811" i="1"/>
  <c r="H5252" i="1"/>
  <c r="H6330" i="1"/>
  <c r="H7287" i="1"/>
  <c r="H7872" i="1"/>
  <c r="H8205" i="1"/>
  <c r="H8437" i="1"/>
  <c r="H8599" i="1"/>
  <c r="H8761" i="1"/>
  <c r="H8949" i="1"/>
  <c r="H9111" i="1"/>
  <c r="H9273" i="1"/>
  <c r="H9461" i="1"/>
  <c r="H9623" i="1"/>
  <c r="H9772" i="1"/>
  <c r="H9816" i="1"/>
  <c r="H9872" i="1"/>
  <c r="H9928" i="1"/>
  <c r="H9972" i="1"/>
  <c r="H10028" i="1"/>
  <c r="H10072" i="1"/>
  <c r="H10128" i="1"/>
  <c r="H10184" i="1"/>
  <c r="H10228" i="1"/>
  <c r="H10284" i="1"/>
  <c r="H10328" i="1"/>
  <c r="H10384" i="1"/>
  <c r="H10440" i="1"/>
  <c r="H10484" i="1"/>
  <c r="H10540" i="1"/>
  <c r="H10584" i="1"/>
  <c r="H10640" i="1"/>
  <c r="H10696" i="1"/>
  <c r="H10740" i="1"/>
  <c r="H10796" i="1"/>
  <c r="H10840" i="1"/>
  <c r="H10896" i="1"/>
  <c r="H10952" i="1"/>
  <c r="H10996" i="1"/>
  <c r="H11052" i="1"/>
  <c r="H11096" i="1"/>
  <c r="H11152" i="1"/>
  <c r="H11208" i="1"/>
  <c r="H11252" i="1"/>
  <c r="H11308" i="1"/>
  <c r="H11352" i="1"/>
  <c r="H11408" i="1"/>
  <c r="H11464" i="1"/>
  <c r="H11508" i="1"/>
  <c r="H11564" i="1"/>
  <c r="H11608" i="1"/>
  <c r="H11664" i="1"/>
  <c r="H11720" i="1"/>
  <c r="H11764" i="1"/>
  <c r="H11820" i="1"/>
  <c r="H11864" i="1"/>
  <c r="H11920" i="1"/>
  <c r="H11976" i="1"/>
  <c r="H12020" i="1"/>
  <c r="H12076" i="1"/>
  <c r="H12120" i="1"/>
  <c r="H12156" i="1"/>
  <c r="H12188" i="1"/>
  <c r="H12220" i="1"/>
  <c r="H12252" i="1"/>
  <c r="H12284" i="1"/>
  <c r="H12316" i="1"/>
  <c r="H12348" i="1"/>
  <c r="H12380" i="1"/>
  <c r="H12412" i="1"/>
  <c r="H12444" i="1"/>
  <c r="H12476" i="1"/>
  <c r="H12508" i="1"/>
  <c r="H12540" i="1"/>
  <c r="H12572" i="1"/>
  <c r="H12604" i="1"/>
  <c r="H12636" i="1"/>
  <c r="H12668" i="1"/>
  <c r="H12700" i="1"/>
  <c r="H12732" i="1"/>
  <c r="H12764" i="1"/>
  <c r="H12796" i="1"/>
  <c r="H12828" i="1"/>
  <c r="H12860" i="1"/>
  <c r="H12892" i="1"/>
  <c r="H12924" i="1"/>
  <c r="H12956" i="1"/>
  <c r="H12988" i="1"/>
  <c r="H13020" i="1"/>
  <c r="H13052" i="1"/>
  <c r="H13084" i="1"/>
  <c r="H13116" i="1"/>
  <c r="H13148" i="1"/>
  <c r="H13180" i="1"/>
  <c r="H13212" i="1"/>
  <c r="H13244" i="1"/>
  <c r="H13276" i="1"/>
  <c r="H13308" i="1"/>
  <c r="H13340" i="1"/>
  <c r="H13372" i="1"/>
  <c r="H13404" i="1"/>
  <c r="H13436" i="1"/>
  <c r="H13468" i="1"/>
  <c r="H13500" i="1"/>
  <c r="H13532" i="1"/>
  <c r="H13564" i="1"/>
  <c r="H13596" i="1"/>
  <c r="H13628" i="1"/>
  <c r="H13660" i="1"/>
  <c r="H13692" i="1"/>
  <c r="H13724" i="1"/>
  <c r="H13756" i="1"/>
  <c r="H13788" i="1"/>
  <c r="H13820" i="1"/>
  <c r="H13852" i="1"/>
  <c r="H13884" i="1"/>
  <c r="H13916" i="1"/>
  <c r="H13948" i="1"/>
  <c r="H13980" i="1"/>
  <c r="H14012" i="1"/>
  <c r="H14044" i="1"/>
  <c r="H14076" i="1"/>
  <c r="H14108" i="1"/>
  <c r="H14140" i="1"/>
  <c r="H14172" i="1"/>
  <c r="H14204" i="1"/>
  <c r="H14236" i="1"/>
  <c r="H14268" i="1"/>
  <c r="H14300" i="1"/>
  <c r="H14332" i="1"/>
  <c r="H14364" i="1"/>
  <c r="H14396" i="1"/>
  <c r="H14428" i="1"/>
  <c r="H14460" i="1"/>
  <c r="H14492" i="1"/>
  <c r="H14524" i="1"/>
  <c r="H14556" i="1"/>
  <c r="H14588" i="1"/>
  <c r="H14620" i="1"/>
  <c r="H14652" i="1"/>
  <c r="H14684" i="1"/>
  <c r="H14716" i="1"/>
  <c r="H14748" i="1"/>
  <c r="H14780" i="1"/>
  <c r="H14812" i="1"/>
  <c r="H5463" i="1"/>
  <c r="H6333" i="1"/>
  <c r="H7289" i="1"/>
  <c r="H7898" i="1"/>
  <c r="H8206" i="1"/>
  <c r="H8438" i="1"/>
  <c r="H8600" i="1"/>
  <c r="H8762" i="1"/>
  <c r="H8950" i="1"/>
  <c r="H9112" i="1"/>
  <c r="H9274" i="1"/>
  <c r="H9462" i="1"/>
  <c r="H9624" i="1"/>
  <c r="H9773" i="1"/>
  <c r="H9817" i="1"/>
  <c r="H9873" i="1"/>
  <c r="H9929" i="1"/>
  <c r="H9973" i="1"/>
  <c r="H10029" i="1"/>
  <c r="H10073" i="1"/>
  <c r="H10129" i="1"/>
  <c r="H10185" i="1"/>
  <c r="H10229" i="1"/>
  <c r="H10285" i="1"/>
  <c r="H10329" i="1"/>
  <c r="H10385" i="1"/>
  <c r="H10441" i="1"/>
  <c r="H10485" i="1"/>
  <c r="H10541" i="1"/>
  <c r="H10585" i="1"/>
  <c r="H10641" i="1"/>
  <c r="H10697" i="1"/>
  <c r="H10741" i="1"/>
  <c r="H10797" i="1"/>
  <c r="H10841" i="1"/>
  <c r="H10897" i="1"/>
  <c r="H10953" i="1"/>
  <c r="H10997" i="1"/>
  <c r="H11053" i="1"/>
  <c r="H11097" i="1"/>
  <c r="H11153" i="1"/>
  <c r="H11209" i="1"/>
  <c r="H11253" i="1"/>
  <c r="H11309" i="1"/>
  <c r="H11353" i="1"/>
  <c r="H11409" i="1"/>
  <c r="H11465" i="1"/>
  <c r="H11509" i="1"/>
  <c r="H11565" i="1"/>
  <c r="H11609" i="1"/>
  <c r="H11665" i="1"/>
  <c r="H11721" i="1"/>
  <c r="H11765" i="1"/>
  <c r="H11821" i="1"/>
  <c r="H11865" i="1"/>
  <c r="H11921" i="1"/>
  <c r="H11977" i="1"/>
  <c r="H12021" i="1"/>
  <c r="H12077" i="1"/>
  <c r="H12121" i="1"/>
  <c r="H12157" i="1"/>
  <c r="H12189" i="1"/>
  <c r="H12221" i="1"/>
  <c r="H12253" i="1"/>
  <c r="H12285" i="1"/>
  <c r="H12317" i="1"/>
  <c r="H12349" i="1"/>
  <c r="H12381" i="1"/>
  <c r="H12413" i="1"/>
  <c r="H12445" i="1"/>
  <c r="H12477" i="1"/>
  <c r="H12509" i="1"/>
  <c r="H12541" i="1"/>
  <c r="H12573" i="1"/>
  <c r="H12605" i="1"/>
  <c r="H12637" i="1"/>
  <c r="H12669" i="1"/>
  <c r="H12701" i="1"/>
  <c r="H12733" i="1"/>
  <c r="H12765" i="1"/>
  <c r="H12797" i="1"/>
  <c r="H12829" i="1"/>
  <c r="H12861" i="1"/>
  <c r="H12893" i="1"/>
  <c r="H12925" i="1"/>
  <c r="H12957" i="1"/>
  <c r="H12989" i="1"/>
  <c r="H13021" i="1"/>
  <c r="H13053" i="1"/>
  <c r="H13085" i="1"/>
  <c r="H13117" i="1"/>
  <c r="H13149" i="1"/>
  <c r="H13181" i="1"/>
  <c r="H13213" i="1"/>
  <c r="H13245" i="1"/>
  <c r="H13277" i="1"/>
  <c r="H13309" i="1"/>
  <c r="H13341" i="1"/>
  <c r="H13373" i="1"/>
  <c r="H13405" i="1"/>
  <c r="H13437" i="1"/>
  <c r="H13469" i="1"/>
  <c r="H13501" i="1"/>
  <c r="H13533" i="1"/>
  <c r="H13565" i="1"/>
  <c r="H13597" i="1"/>
  <c r="H13629" i="1"/>
  <c r="H13661" i="1"/>
  <c r="H13693" i="1"/>
  <c r="H13725" i="1"/>
  <c r="H13757" i="1"/>
  <c r="H13789" i="1"/>
  <c r="H13821" i="1"/>
  <c r="H13853" i="1"/>
  <c r="H13885" i="1"/>
  <c r="H13917" i="1"/>
  <c r="H13949" i="1"/>
  <c r="H13981" i="1"/>
  <c r="H14013" i="1"/>
  <c r="H14045" i="1"/>
  <c r="H14077" i="1"/>
  <c r="H14109" i="1"/>
  <c r="H14141" i="1"/>
  <c r="H14173" i="1"/>
  <c r="H14205" i="1"/>
  <c r="H14237" i="1"/>
  <c r="H14269" i="1"/>
  <c r="H14301" i="1"/>
  <c r="H14333" i="1"/>
  <c r="H14365" i="1"/>
  <c r="H14397" i="1"/>
  <c r="H14429" i="1"/>
  <c r="H14461" i="1"/>
  <c r="H14493" i="1"/>
  <c r="H14525" i="1"/>
  <c r="H14557" i="1"/>
  <c r="H14589" i="1"/>
  <c r="H14621" i="1"/>
  <c r="H14653" i="1"/>
  <c r="H14685" i="1"/>
  <c r="H14717" i="1"/>
  <c r="H14749" i="1"/>
  <c r="H14781" i="1"/>
  <c r="H14813" i="1"/>
  <c r="H5465" i="1"/>
  <c r="H6422" i="1"/>
  <c r="H7292" i="1"/>
  <c r="H7899" i="1"/>
  <c r="H8245" i="1"/>
  <c r="H8439" i="1"/>
  <c r="H8601" i="1"/>
  <c r="H8789" i="1"/>
  <c r="H8951" i="1"/>
  <c r="H9113" i="1"/>
  <c r="H9301" i="1"/>
  <c r="H9463" i="1"/>
  <c r="H9625" i="1"/>
  <c r="H9774" i="1"/>
  <c r="H9818" i="1"/>
  <c r="H9874" i="1"/>
  <c r="H9930" i="1"/>
  <c r="H9974" i="1"/>
  <c r="H10030" i="1"/>
  <c r="H10074" i="1"/>
  <c r="H10130" i="1"/>
  <c r="H10186" i="1"/>
  <c r="H10230" i="1"/>
  <c r="H10286" i="1"/>
  <c r="H10330" i="1"/>
  <c r="H10386" i="1"/>
  <c r="H10442" i="1"/>
  <c r="H10486" i="1"/>
  <c r="H10542" i="1"/>
  <c r="H10586" i="1"/>
  <c r="H10642" i="1"/>
  <c r="H10698" i="1"/>
  <c r="H10742" i="1"/>
  <c r="H10798" i="1"/>
  <c r="H10842" i="1"/>
  <c r="H10898" i="1"/>
  <c r="H10954" i="1"/>
  <c r="H10998" i="1"/>
  <c r="H11054" i="1"/>
  <c r="H11098" i="1"/>
  <c r="H11154" i="1"/>
  <c r="H11210" i="1"/>
  <c r="H11254" i="1"/>
  <c r="H11310" i="1"/>
  <c r="H11354" i="1"/>
  <c r="H11410" i="1"/>
  <c r="H11466" i="1"/>
  <c r="H11510" i="1"/>
  <c r="H11566" i="1"/>
  <c r="H11610" i="1"/>
  <c r="H11666" i="1"/>
  <c r="H11722" i="1"/>
  <c r="H11766" i="1"/>
  <c r="H11822" i="1"/>
  <c r="H11866" i="1"/>
  <c r="H11922" i="1"/>
  <c r="H11978" i="1"/>
  <c r="H12022" i="1"/>
  <c r="H12078" i="1"/>
  <c r="H12122" i="1"/>
  <c r="H12158" i="1"/>
  <c r="H12190" i="1"/>
  <c r="H12222" i="1"/>
  <c r="H12254" i="1"/>
  <c r="H12286" i="1"/>
  <c r="H12318" i="1"/>
  <c r="H12350" i="1"/>
  <c r="H12382" i="1"/>
  <c r="H12414" i="1"/>
  <c r="H12446" i="1"/>
  <c r="H12478" i="1"/>
  <c r="H12510" i="1"/>
  <c r="H12542" i="1"/>
  <c r="H12574" i="1"/>
  <c r="H12606" i="1"/>
  <c r="H12638" i="1"/>
  <c r="H12670" i="1"/>
  <c r="H12702" i="1"/>
  <c r="H12734" i="1"/>
  <c r="H12766" i="1"/>
  <c r="H12798" i="1"/>
  <c r="H12830" i="1"/>
  <c r="H12862" i="1"/>
  <c r="H12894" i="1"/>
  <c r="H12926" i="1"/>
  <c r="H12958" i="1"/>
  <c r="H12990" i="1"/>
  <c r="H13022" i="1"/>
  <c r="H13054" i="1"/>
  <c r="H13086" i="1"/>
  <c r="H13118" i="1"/>
  <c r="H13150" i="1"/>
  <c r="H13182" i="1"/>
  <c r="H13214" i="1"/>
  <c r="H13246" i="1"/>
  <c r="H13278" i="1"/>
  <c r="H13310" i="1"/>
  <c r="H13342" i="1"/>
  <c r="H13374" i="1"/>
  <c r="H13406" i="1"/>
  <c r="H13438" i="1"/>
  <c r="H13470" i="1"/>
  <c r="H13502" i="1"/>
  <c r="H13534" i="1"/>
  <c r="H13566" i="1"/>
  <c r="H13598" i="1"/>
  <c r="H13630" i="1"/>
  <c r="H13662" i="1"/>
  <c r="H13694" i="1"/>
  <c r="H13726" i="1"/>
  <c r="H13758" i="1"/>
  <c r="H13790" i="1"/>
  <c r="H13822" i="1"/>
  <c r="H13854" i="1"/>
  <c r="H13886" i="1"/>
  <c r="H13918" i="1"/>
  <c r="H13950" i="1"/>
  <c r="H13982" i="1"/>
  <c r="H14014" i="1"/>
  <c r="H14046" i="1"/>
  <c r="H14078" i="1"/>
  <c r="H14110" i="1"/>
  <c r="H14142" i="1"/>
  <c r="H14174" i="1"/>
  <c r="H14206" i="1"/>
  <c r="H14238" i="1"/>
  <c r="H14270" i="1"/>
  <c r="H14302" i="1"/>
  <c r="H14334" i="1"/>
  <c r="H14366" i="1"/>
  <c r="H14398" i="1"/>
  <c r="H14430" i="1"/>
  <c r="H14462" i="1"/>
  <c r="H14494" i="1"/>
  <c r="H14526" i="1"/>
  <c r="H14558" i="1"/>
  <c r="H14590" i="1"/>
  <c r="H14622" i="1"/>
  <c r="H14654" i="1"/>
  <c r="H14686" i="1"/>
  <c r="H14718" i="1"/>
  <c r="H14750" i="1"/>
  <c r="H14782" i="1"/>
  <c r="H14814" i="1"/>
  <c r="H5468" i="1"/>
  <c r="H6424" i="1"/>
  <c r="H7356" i="1"/>
  <c r="H7900" i="1"/>
  <c r="H8246" i="1"/>
  <c r="H8440" i="1"/>
  <c r="H8602" i="1"/>
  <c r="H8790" i="1"/>
  <c r="H8952" i="1"/>
  <c r="H9114" i="1"/>
  <c r="H9302" i="1"/>
  <c r="H9464" i="1"/>
  <c r="H9626" i="1"/>
  <c r="H9775" i="1"/>
  <c r="H9831" i="1"/>
  <c r="H9875" i="1"/>
  <c r="H9931" i="1"/>
  <c r="H9975" i="1"/>
  <c r="H10031" i="1"/>
  <c r="H10087" i="1"/>
  <c r="H10131" i="1"/>
  <c r="H10187" i="1"/>
  <c r="H10231" i="1"/>
  <c r="H10287" i="1"/>
  <c r="H10343" i="1"/>
  <c r="H10387" i="1"/>
  <c r="H10443" i="1"/>
  <c r="H10487" i="1"/>
  <c r="H10543" i="1"/>
  <c r="H10599" i="1"/>
  <c r="H10643" i="1"/>
  <c r="H10699" i="1"/>
  <c r="H10743" i="1"/>
  <c r="H10799" i="1"/>
  <c r="H10855" i="1"/>
  <c r="H10899" i="1"/>
  <c r="H10955" i="1"/>
  <c r="H10999" i="1"/>
  <c r="H11055" i="1"/>
  <c r="H11111" i="1"/>
  <c r="H11155" i="1"/>
  <c r="H11211" i="1"/>
  <c r="H11255" i="1"/>
  <c r="H11311" i="1"/>
  <c r="H11367" i="1"/>
  <c r="H11411" i="1"/>
  <c r="H11467" i="1"/>
  <c r="H11511" i="1"/>
  <c r="H11567" i="1"/>
  <c r="H11623" i="1"/>
  <c r="H11667" i="1"/>
  <c r="H11723" i="1"/>
  <c r="H11767" i="1"/>
  <c r="H11823" i="1"/>
  <c r="H11879" i="1"/>
  <c r="H11923" i="1"/>
  <c r="H11979" i="1"/>
  <c r="H12023" i="1"/>
  <c r="H12079" i="1"/>
  <c r="H12126" i="1"/>
  <c r="H12159" i="1"/>
  <c r="H12191" i="1"/>
  <c r="H12223" i="1"/>
  <c r="H12255" i="1"/>
  <c r="H12287" i="1"/>
  <c r="H12319" i="1"/>
  <c r="H12351" i="1"/>
  <c r="H12383" i="1"/>
  <c r="H12415" i="1"/>
  <c r="H12447" i="1"/>
  <c r="H12479" i="1"/>
  <c r="H12511" i="1"/>
  <c r="H12543" i="1"/>
  <c r="H12575" i="1"/>
  <c r="H12607" i="1"/>
  <c r="H12639" i="1"/>
  <c r="H12671" i="1"/>
  <c r="H12703" i="1"/>
  <c r="H12735" i="1"/>
  <c r="H12767" i="1"/>
  <c r="H12799" i="1"/>
  <c r="H12831" i="1"/>
  <c r="H12863" i="1"/>
  <c r="H12895" i="1"/>
  <c r="H12927" i="1"/>
  <c r="H12959" i="1"/>
  <c r="H12991" i="1"/>
  <c r="H13023" i="1"/>
  <c r="H13055" i="1"/>
  <c r="H13087" i="1"/>
  <c r="H13119" i="1"/>
  <c r="H13151" i="1"/>
  <c r="H13183" i="1"/>
  <c r="H13215" i="1"/>
  <c r="H13247" i="1"/>
  <c r="H13279" i="1"/>
  <c r="H13311" i="1"/>
  <c r="H13343" i="1"/>
  <c r="H13375" i="1"/>
  <c r="H13407" i="1"/>
  <c r="H13439" i="1"/>
  <c r="H13471" i="1"/>
  <c r="H13503" i="1"/>
  <c r="H13535" i="1"/>
  <c r="H13567" i="1"/>
  <c r="H13599" i="1"/>
  <c r="H13631" i="1"/>
  <c r="H13663" i="1"/>
  <c r="H13695" i="1"/>
  <c r="H13727" i="1"/>
  <c r="H13759" i="1"/>
  <c r="H13791" i="1"/>
  <c r="H13823" i="1"/>
  <c r="H13855" i="1"/>
  <c r="H13887" i="1"/>
  <c r="H13919" i="1"/>
  <c r="H13951" i="1"/>
  <c r="H13983" i="1"/>
  <c r="H14015" i="1"/>
  <c r="H14047" i="1"/>
  <c r="H14079" i="1"/>
  <c r="H14111" i="1"/>
  <c r="H14143" i="1"/>
  <c r="H14175" i="1"/>
  <c r="H14207" i="1"/>
  <c r="H14239" i="1"/>
  <c r="H14271" i="1"/>
  <c r="H14303" i="1"/>
  <c r="H14335" i="1"/>
  <c r="H14367" i="1"/>
  <c r="H14399" i="1"/>
  <c r="H14431" i="1"/>
  <c r="H14463" i="1"/>
  <c r="H14495" i="1"/>
  <c r="H14527" i="1"/>
  <c r="H14559" i="1"/>
  <c r="H14591" i="1"/>
  <c r="H14623" i="1"/>
  <c r="H14655" i="1"/>
  <c r="H14687" i="1"/>
  <c r="H14719" i="1"/>
  <c r="H14751" i="1"/>
  <c r="H14783" i="1"/>
  <c r="H14815" i="1"/>
  <c r="H5557" i="1"/>
  <c r="H6427" i="1"/>
  <c r="H7358" i="1"/>
  <c r="H7964" i="1"/>
  <c r="H8247" i="1"/>
  <c r="H8441" i="1"/>
  <c r="H8629" i="1"/>
  <c r="H8791" i="1"/>
  <c r="H8953" i="1"/>
  <c r="H9141" i="1"/>
  <c r="H9303" i="1"/>
  <c r="H9465" i="1"/>
  <c r="H9653" i="1"/>
  <c r="H9776" i="1"/>
  <c r="H9832" i="1"/>
  <c r="H9876" i="1"/>
  <c r="H9932" i="1"/>
  <c r="H9976" i="1"/>
  <c r="H10032" i="1"/>
  <c r="H10088" i="1"/>
  <c r="H10132" i="1"/>
  <c r="H10188" i="1"/>
  <c r="H10232" i="1"/>
  <c r="H10288" i="1"/>
  <c r="H10344" i="1"/>
  <c r="H10388" i="1"/>
  <c r="H10444" i="1"/>
  <c r="H10488" i="1"/>
  <c r="H10544" i="1"/>
  <c r="H10600" i="1"/>
  <c r="H10644" i="1"/>
  <c r="H10700" i="1"/>
  <c r="H10744" i="1"/>
  <c r="H10800" i="1"/>
  <c r="H10856" i="1"/>
  <c r="H10900" i="1"/>
  <c r="H10956" i="1"/>
  <c r="H11000" i="1"/>
  <c r="H11056" i="1"/>
  <c r="H11112" i="1"/>
  <c r="H11156" i="1"/>
  <c r="H11212" i="1"/>
  <c r="H11256" i="1"/>
  <c r="H11312" i="1"/>
  <c r="H11368" i="1"/>
  <c r="H11412" i="1"/>
  <c r="H11468" i="1"/>
  <c r="H11512" i="1"/>
  <c r="H11568" i="1"/>
  <c r="H11624" i="1"/>
  <c r="H11668" i="1"/>
  <c r="H11724" i="1"/>
  <c r="H11768" i="1"/>
  <c r="H11824" i="1"/>
  <c r="H11880" i="1"/>
  <c r="H11924" i="1"/>
  <c r="H11980" i="1"/>
  <c r="H12024" i="1"/>
  <c r="H12080" i="1"/>
  <c r="H12127" i="1"/>
  <c r="H12160" i="1"/>
  <c r="H12192" i="1"/>
  <c r="H12224" i="1"/>
  <c r="H12256" i="1"/>
  <c r="H12288" i="1"/>
  <c r="H12320" i="1"/>
  <c r="H12352" i="1"/>
  <c r="H12384" i="1"/>
  <c r="H12416" i="1"/>
  <c r="H12448" i="1"/>
  <c r="H12480" i="1"/>
  <c r="H12512" i="1"/>
  <c r="H12544" i="1"/>
  <c r="H12576" i="1"/>
  <c r="H12608" i="1"/>
  <c r="H12640" i="1"/>
  <c r="H12672" i="1"/>
  <c r="H12704" i="1"/>
  <c r="H12736" i="1"/>
  <c r="H12768" i="1"/>
  <c r="H12800" i="1"/>
  <c r="H12832" i="1"/>
  <c r="H12864" i="1"/>
  <c r="H12896" i="1"/>
  <c r="H12928" i="1"/>
  <c r="H5559" i="1"/>
  <c r="H6491" i="1"/>
  <c r="H7360" i="1"/>
  <c r="H7965" i="1"/>
  <c r="H8248" i="1"/>
  <c r="H8442" i="1"/>
  <c r="H8630" i="1"/>
  <c r="H8792" i="1"/>
  <c r="H8954" i="1"/>
  <c r="H9142" i="1"/>
  <c r="H9304" i="1"/>
  <c r="H9466" i="1"/>
  <c r="H9654" i="1"/>
  <c r="H9777" i="1"/>
  <c r="H9833" i="1"/>
  <c r="H9877" i="1"/>
  <c r="H9933" i="1"/>
  <c r="H9977" i="1"/>
  <c r="H10033" i="1"/>
  <c r="H10089" i="1"/>
  <c r="H10133" i="1"/>
  <c r="H10189" i="1"/>
  <c r="H10233" i="1"/>
  <c r="H10289" i="1"/>
  <c r="H10345" i="1"/>
  <c r="H10389" i="1"/>
  <c r="H10445" i="1"/>
  <c r="H10489" i="1"/>
  <c r="H10545" i="1"/>
  <c r="H10601" i="1"/>
  <c r="H10645" i="1"/>
  <c r="H10701" i="1"/>
  <c r="H10745" i="1"/>
  <c r="H10801" i="1"/>
  <c r="H10857" i="1"/>
  <c r="H10901" i="1"/>
  <c r="H10957" i="1"/>
  <c r="H11001" i="1"/>
  <c r="H11057" i="1"/>
  <c r="H11113" i="1"/>
  <c r="H11157" i="1"/>
  <c r="H11213" i="1"/>
  <c r="H11257" i="1"/>
  <c r="H11313" i="1"/>
  <c r="H11369" i="1"/>
  <c r="H11413" i="1"/>
  <c r="H11469" i="1"/>
  <c r="H11513" i="1"/>
  <c r="H11569" i="1"/>
  <c r="H11625" i="1"/>
  <c r="H11669" i="1"/>
  <c r="H11725" i="1"/>
  <c r="H11769" i="1"/>
  <c r="H11825" i="1"/>
  <c r="H11881" i="1"/>
  <c r="H11925" i="1"/>
  <c r="H11981" i="1"/>
  <c r="H12025" i="1"/>
  <c r="H12081" i="1"/>
  <c r="H12129" i="1"/>
  <c r="H12161" i="1"/>
  <c r="H12193" i="1"/>
  <c r="H12225" i="1"/>
  <c r="H12257" i="1"/>
  <c r="H12289" i="1"/>
  <c r="H12321" i="1"/>
  <c r="H12353" i="1"/>
  <c r="H12385" i="1"/>
  <c r="H12417" i="1"/>
  <c r="H12449" i="1"/>
  <c r="H12481" i="1"/>
  <c r="H12513" i="1"/>
  <c r="H12545" i="1"/>
  <c r="H12577" i="1"/>
  <c r="H12609" i="1"/>
  <c r="H12641" i="1"/>
  <c r="H12673" i="1"/>
  <c r="H12705" i="1"/>
  <c r="H12737" i="1"/>
  <c r="H12769" i="1"/>
  <c r="H12801" i="1"/>
  <c r="H12833" i="1"/>
  <c r="H12865" i="1"/>
  <c r="H12897" i="1"/>
  <c r="H12929" i="1"/>
  <c r="H12961" i="1"/>
  <c r="H5562" i="1"/>
  <c r="H6518" i="1"/>
  <c r="H7386" i="1"/>
  <c r="H7966" i="1"/>
  <c r="H8249" i="1"/>
  <c r="H8469" i="1"/>
  <c r="H8631" i="1"/>
  <c r="H8793" i="1"/>
  <c r="H8981" i="1"/>
  <c r="H9143" i="1"/>
  <c r="H9305" i="1"/>
  <c r="H9493" i="1"/>
  <c r="H9655" i="1"/>
  <c r="H9778" i="1"/>
  <c r="H9834" i="1"/>
  <c r="H9878" i="1"/>
  <c r="H9934" i="1"/>
  <c r="H9978" i="1"/>
  <c r="H10034" i="1"/>
  <c r="H10090" i="1"/>
  <c r="H10134" i="1"/>
  <c r="H10190" i="1"/>
  <c r="H10234" i="1"/>
  <c r="H10290" i="1"/>
  <c r="H10346" i="1"/>
  <c r="H10390" i="1"/>
  <c r="H10446" i="1"/>
  <c r="H10490" i="1"/>
  <c r="H10546" i="1"/>
  <c r="H10602" i="1"/>
  <c r="H10646" i="1"/>
  <c r="H10702" i="1"/>
  <c r="H10746" i="1"/>
  <c r="H10802" i="1"/>
  <c r="H10858" i="1"/>
  <c r="H10902" i="1"/>
  <c r="H10958" i="1"/>
  <c r="H11002" i="1"/>
  <c r="H11058" i="1"/>
  <c r="H11114" i="1"/>
  <c r="H11158" i="1"/>
  <c r="H11214" i="1"/>
  <c r="H11258" i="1"/>
  <c r="H11314" i="1"/>
  <c r="H11370" i="1"/>
  <c r="H11414" i="1"/>
  <c r="H11470" i="1"/>
  <c r="H11514" i="1"/>
  <c r="H11570" i="1"/>
  <c r="H11626" i="1"/>
  <c r="H11670" i="1"/>
  <c r="H11726" i="1"/>
  <c r="H11770" i="1"/>
  <c r="H11826" i="1"/>
  <c r="H11882" i="1"/>
  <c r="H11926" i="1"/>
  <c r="H11982" i="1"/>
  <c r="H12026" i="1"/>
  <c r="H12082" i="1"/>
  <c r="H12130" i="1"/>
  <c r="H12162" i="1"/>
  <c r="H12194" i="1"/>
  <c r="H12226" i="1"/>
  <c r="H12258" i="1"/>
  <c r="H12290" i="1"/>
  <c r="H12322" i="1"/>
  <c r="H12354" i="1"/>
  <c r="H12386" i="1"/>
  <c r="H12418" i="1"/>
  <c r="H12450" i="1"/>
  <c r="H12482" i="1"/>
  <c r="H12514" i="1"/>
  <c r="H12546" i="1"/>
  <c r="H12578" i="1"/>
  <c r="H12610" i="1"/>
  <c r="H12642" i="1"/>
  <c r="H12674" i="1"/>
  <c r="H12706" i="1"/>
  <c r="H12738" i="1"/>
  <c r="H12770" i="1"/>
  <c r="H12802" i="1"/>
  <c r="H12834" i="1"/>
  <c r="H12866" i="1"/>
  <c r="H12898" i="1"/>
  <c r="H12930" i="1"/>
  <c r="H5651" i="1"/>
  <c r="H6521" i="1"/>
  <c r="H7450" i="1"/>
  <c r="H7967" i="1"/>
  <c r="H8250" i="1"/>
  <c r="H8470" i="1"/>
  <c r="H8632" i="1"/>
  <c r="H8794" i="1"/>
  <c r="H8982" i="1"/>
  <c r="H9144" i="1"/>
  <c r="H9306" i="1"/>
  <c r="H9494" i="1"/>
  <c r="H9656" i="1"/>
  <c r="H9779" i="1"/>
  <c r="H9835" i="1"/>
  <c r="H9879" i="1"/>
  <c r="H9935" i="1"/>
  <c r="H9991" i="1"/>
  <c r="H10035" i="1"/>
  <c r="H10091" i="1"/>
  <c r="H10135" i="1"/>
  <c r="H10191" i="1"/>
  <c r="H10247" i="1"/>
  <c r="H10291" i="1"/>
  <c r="H10347" i="1"/>
  <c r="H10391" i="1"/>
  <c r="H10447" i="1"/>
  <c r="H10503" i="1"/>
  <c r="H10547" i="1"/>
  <c r="H10603" i="1"/>
  <c r="H10647" i="1"/>
  <c r="H10703" i="1"/>
  <c r="H10759" i="1"/>
  <c r="H10803" i="1"/>
  <c r="H10859" i="1"/>
  <c r="H10903" i="1"/>
  <c r="H10959" i="1"/>
  <c r="H11015" i="1"/>
  <c r="H11059" i="1"/>
  <c r="H11115" i="1"/>
  <c r="H11159" i="1"/>
  <c r="H11215" i="1"/>
  <c r="H11271" i="1"/>
  <c r="H11315" i="1"/>
  <c r="H11371" i="1"/>
  <c r="H11415" i="1"/>
  <c r="H11471" i="1"/>
  <c r="H11527" i="1"/>
  <c r="H11571" i="1"/>
  <c r="H11627" i="1"/>
  <c r="H11671" i="1"/>
  <c r="H11727" i="1"/>
  <c r="H11783" i="1"/>
  <c r="H11827" i="1"/>
  <c r="H11883" i="1"/>
  <c r="H11927" i="1"/>
  <c r="H11983" i="1"/>
  <c r="H12039" i="1"/>
  <c r="H12083" i="1"/>
  <c r="H12131" i="1"/>
  <c r="H12163" i="1"/>
  <c r="H12195" i="1"/>
  <c r="H12227" i="1"/>
  <c r="H12259" i="1"/>
  <c r="H12291" i="1"/>
  <c r="H12323" i="1"/>
  <c r="H12355" i="1"/>
  <c r="H12387" i="1"/>
  <c r="H12419" i="1"/>
  <c r="H12451" i="1"/>
  <c r="H12483" i="1"/>
  <c r="H12515" i="1"/>
  <c r="H12547" i="1"/>
  <c r="H12579" i="1"/>
  <c r="H12611" i="1"/>
  <c r="H12643" i="1"/>
  <c r="H12675" i="1"/>
  <c r="H12707" i="1"/>
  <c r="H12739" i="1"/>
  <c r="H12771" i="1"/>
  <c r="H12803" i="1"/>
  <c r="H12835" i="1"/>
  <c r="H12867" i="1"/>
  <c r="H12899" i="1"/>
  <c r="H12931" i="1"/>
  <c r="H5653" i="1"/>
  <c r="H6585" i="1"/>
  <c r="H7452" i="1"/>
  <c r="H7968" i="1"/>
  <c r="H8300" i="1"/>
  <c r="H8471" i="1"/>
  <c r="H8633" i="1"/>
  <c r="H8821" i="1"/>
  <c r="H8983" i="1"/>
  <c r="H9145" i="1"/>
  <c r="H9333" i="1"/>
  <c r="H9495" i="1"/>
  <c r="H9657" i="1"/>
  <c r="H9780" i="1"/>
  <c r="H9836" i="1"/>
  <c r="H9880" i="1"/>
  <c r="H9936" i="1"/>
  <c r="H9992" i="1"/>
  <c r="H10036" i="1"/>
  <c r="H10092" i="1"/>
  <c r="H10136" i="1"/>
  <c r="H10192" i="1"/>
  <c r="H10248" i="1"/>
  <c r="H10292" i="1"/>
  <c r="H10348" i="1"/>
  <c r="H10392" i="1"/>
  <c r="H10448" i="1"/>
  <c r="H10504" i="1"/>
  <c r="H10548" i="1"/>
  <c r="H10604" i="1"/>
  <c r="H10648" i="1"/>
  <c r="H10704" i="1"/>
  <c r="H10760" i="1"/>
  <c r="H10804" i="1"/>
  <c r="H10860" i="1"/>
  <c r="H10904" i="1"/>
  <c r="H10960" i="1"/>
  <c r="H11016" i="1"/>
  <c r="H11060" i="1"/>
  <c r="H11116" i="1"/>
  <c r="H11160" i="1"/>
  <c r="H11216" i="1"/>
  <c r="H11272" i="1"/>
  <c r="H11316" i="1"/>
  <c r="H11372" i="1"/>
  <c r="H11416" i="1"/>
  <c r="H11472" i="1"/>
  <c r="H11528" i="1"/>
  <c r="H11572" i="1"/>
  <c r="H11628" i="1"/>
  <c r="H11672" i="1"/>
  <c r="H11728" i="1"/>
  <c r="H11784" i="1"/>
  <c r="H11828" i="1"/>
  <c r="H11884" i="1"/>
  <c r="H11928" i="1"/>
  <c r="H11984" i="1"/>
  <c r="H12040" i="1"/>
  <c r="H12084" i="1"/>
  <c r="H12132" i="1"/>
  <c r="H12164" i="1"/>
  <c r="H12196" i="1"/>
  <c r="H12228" i="1"/>
  <c r="H12260" i="1"/>
  <c r="H12292" i="1"/>
  <c r="H12324" i="1"/>
  <c r="H12356" i="1"/>
  <c r="H12388" i="1"/>
  <c r="H12420" i="1"/>
  <c r="H12452" i="1"/>
  <c r="H12484" i="1"/>
  <c r="H12516" i="1"/>
  <c r="H12548" i="1"/>
  <c r="H12580" i="1"/>
  <c r="H12612" i="1"/>
  <c r="H12644" i="1"/>
  <c r="H12676" i="1"/>
  <c r="H12708" i="1"/>
  <c r="H12740" i="1"/>
  <c r="H12772" i="1"/>
  <c r="H12804" i="1"/>
  <c r="H12836" i="1"/>
  <c r="H12868" i="1"/>
  <c r="H12900" i="1"/>
  <c r="H12932" i="1"/>
  <c r="H5656" i="1"/>
  <c r="H6587" i="1"/>
  <c r="H7454" i="1"/>
  <c r="H7969" i="1"/>
  <c r="H8301" i="1"/>
  <c r="H8472" i="1"/>
  <c r="H8634" i="1"/>
  <c r="H8822" i="1"/>
  <c r="H8984" i="1"/>
  <c r="H9146" i="1"/>
  <c r="H9334" i="1"/>
  <c r="H9496" i="1"/>
  <c r="H9658" i="1"/>
  <c r="H9781" i="1"/>
  <c r="H9837" i="1"/>
  <c r="H9881" i="1"/>
  <c r="H9937" i="1"/>
  <c r="H9993" i="1"/>
  <c r="H10037" i="1"/>
  <c r="H10093" i="1"/>
  <c r="H10137" i="1"/>
  <c r="H10193" i="1"/>
  <c r="H10249" i="1"/>
  <c r="H10293" i="1"/>
  <c r="H10349" i="1"/>
  <c r="H10393" i="1"/>
  <c r="H10449" i="1"/>
  <c r="H10505" i="1"/>
  <c r="H10549" i="1"/>
  <c r="H10605" i="1"/>
  <c r="H10649" i="1"/>
  <c r="H10705" i="1"/>
  <c r="H10761" i="1"/>
  <c r="H10805" i="1"/>
  <c r="H10861" i="1"/>
  <c r="H10905" i="1"/>
  <c r="H10961" i="1"/>
  <c r="H11017" i="1"/>
  <c r="H11061" i="1"/>
  <c r="H11117" i="1"/>
  <c r="H11161" i="1"/>
  <c r="H11217" i="1"/>
  <c r="H11273" i="1"/>
  <c r="H11317" i="1"/>
  <c r="H11373" i="1"/>
  <c r="H11417" i="1"/>
  <c r="H11473" i="1"/>
  <c r="H11529" i="1"/>
  <c r="H11573" i="1"/>
  <c r="H11629" i="1"/>
  <c r="H11673" i="1"/>
  <c r="H11729" i="1"/>
  <c r="H11785" i="1"/>
  <c r="H11829" i="1"/>
  <c r="H11885" i="1"/>
  <c r="H11929" i="1"/>
  <c r="H11985" i="1"/>
  <c r="H12041" i="1"/>
  <c r="H12085" i="1"/>
  <c r="H12133" i="1"/>
  <c r="H12165" i="1"/>
  <c r="H12197" i="1"/>
  <c r="H12229" i="1"/>
  <c r="H12261" i="1"/>
  <c r="H12293" i="1"/>
  <c r="H12325" i="1"/>
  <c r="H12357" i="1"/>
  <c r="H12389" i="1"/>
  <c r="H12421" i="1"/>
  <c r="H12453" i="1"/>
  <c r="H12485" i="1"/>
  <c r="H12517" i="1"/>
  <c r="H12549" i="1"/>
  <c r="H12581" i="1"/>
  <c r="H12613" i="1"/>
  <c r="H12645" i="1"/>
  <c r="H12677" i="1"/>
  <c r="H12709" i="1"/>
  <c r="H12741" i="1"/>
  <c r="H12773" i="1"/>
  <c r="H12805" i="1"/>
  <c r="H12837" i="1"/>
  <c r="H12869" i="1"/>
  <c r="H12901" i="1"/>
  <c r="H12933" i="1"/>
  <c r="H5720" i="1"/>
  <c r="H6590" i="1"/>
  <c r="H7455" i="1"/>
  <c r="H8045" i="1"/>
  <c r="H8302" i="1"/>
  <c r="H8473" i="1"/>
  <c r="H8661" i="1"/>
  <c r="H8823" i="1"/>
  <c r="H8985" i="1"/>
  <c r="H9173" i="1"/>
  <c r="H9335" i="1"/>
  <c r="H9497" i="1"/>
  <c r="H9685" i="1"/>
  <c r="H9782" i="1"/>
  <c r="H9838" i="1"/>
  <c r="H9882" i="1"/>
  <c r="H9938" i="1"/>
  <c r="H9994" i="1"/>
  <c r="H10038" i="1"/>
  <c r="H10094" i="1"/>
  <c r="H10138" i="1"/>
  <c r="H10194" i="1"/>
  <c r="H10250" i="1"/>
  <c r="H10294" i="1"/>
  <c r="H10350" i="1"/>
  <c r="H10394" i="1"/>
  <c r="H10450" i="1"/>
  <c r="H10506" i="1"/>
  <c r="H10550" i="1"/>
  <c r="H10606" i="1"/>
  <c r="H10650" i="1"/>
  <c r="H10706" i="1"/>
  <c r="H10762" i="1"/>
  <c r="H10806" i="1"/>
  <c r="H10862" i="1"/>
  <c r="H10906" i="1"/>
  <c r="H10962" i="1"/>
  <c r="H11018" i="1"/>
  <c r="H11062" i="1"/>
  <c r="H11118" i="1"/>
  <c r="H11162" i="1"/>
  <c r="H11218" i="1"/>
  <c r="H11274" i="1"/>
  <c r="H11318" i="1"/>
  <c r="H11374" i="1"/>
  <c r="H11418" i="1"/>
  <c r="H11474" i="1"/>
  <c r="H11530" i="1"/>
  <c r="H11574" i="1"/>
  <c r="H11630" i="1"/>
  <c r="H11674" i="1"/>
  <c r="H11730" i="1"/>
  <c r="H11786" i="1"/>
  <c r="H11830" i="1"/>
  <c r="H11886" i="1"/>
  <c r="H11930" i="1"/>
  <c r="H11986" i="1"/>
  <c r="H12042" i="1"/>
  <c r="H12086" i="1"/>
  <c r="H12134" i="1"/>
  <c r="H12166" i="1"/>
  <c r="H12198" i="1"/>
  <c r="H12230" i="1"/>
  <c r="H12262" i="1"/>
  <c r="H12294" i="1"/>
  <c r="H12326" i="1"/>
  <c r="H12358" i="1"/>
  <c r="H12390" i="1"/>
  <c r="H12422" i="1"/>
  <c r="H12454" i="1"/>
  <c r="H12486" i="1"/>
  <c r="H12518" i="1"/>
  <c r="H12550" i="1"/>
  <c r="H12582" i="1"/>
  <c r="H12614" i="1"/>
  <c r="H12646" i="1"/>
  <c r="H12678" i="1"/>
  <c r="H12710" i="1"/>
  <c r="H12742" i="1"/>
  <c r="H12774" i="1"/>
  <c r="H12806" i="1"/>
  <c r="H12838" i="1"/>
  <c r="H12870" i="1"/>
  <c r="H12902" i="1"/>
  <c r="H12934" i="1"/>
  <c r="H5722" i="1"/>
  <c r="H6679" i="1"/>
  <c r="H7544" i="1"/>
  <c r="H8046" i="1"/>
  <c r="H8303" i="1"/>
  <c r="H8474" i="1"/>
  <c r="H8662" i="1"/>
  <c r="H8824" i="1"/>
  <c r="H8986" i="1"/>
  <c r="H9174" i="1"/>
  <c r="H9336" i="1"/>
  <c r="H9498" i="1"/>
  <c r="H9686" i="1"/>
  <c r="H9783" i="1"/>
  <c r="H9839" i="1"/>
  <c r="H9895" i="1"/>
  <c r="H9939" i="1"/>
  <c r="H9995" i="1"/>
  <c r="H10039" i="1"/>
  <c r="H10095" i="1"/>
  <c r="H10151" i="1"/>
  <c r="H10195" i="1"/>
  <c r="H10251" i="1"/>
  <c r="H10295" i="1"/>
  <c r="H10351" i="1"/>
  <c r="H10407" i="1"/>
  <c r="H10451" i="1"/>
  <c r="H10507" i="1"/>
  <c r="H10551" i="1"/>
  <c r="H10607" i="1"/>
  <c r="H10663" i="1"/>
  <c r="H10707" i="1"/>
  <c r="H10763" i="1"/>
  <c r="H10807" i="1"/>
  <c r="H10863" i="1"/>
  <c r="H10919" i="1"/>
  <c r="H10963" i="1"/>
  <c r="H11019" i="1"/>
  <c r="H11063" i="1"/>
  <c r="H11119" i="1"/>
  <c r="H11175" i="1"/>
  <c r="H11219" i="1"/>
  <c r="H11275" i="1"/>
  <c r="H11319" i="1"/>
  <c r="H11375" i="1"/>
  <c r="H11431" i="1"/>
  <c r="H11475" i="1"/>
  <c r="H11531" i="1"/>
  <c r="H11575" i="1"/>
  <c r="H11631" i="1"/>
  <c r="H11687" i="1"/>
  <c r="H11731" i="1"/>
  <c r="H11787" i="1"/>
  <c r="H11831" i="1"/>
  <c r="H11887" i="1"/>
  <c r="H11943" i="1"/>
  <c r="H11987" i="1"/>
  <c r="H12043" i="1"/>
  <c r="H12087" i="1"/>
  <c r="H12135" i="1"/>
  <c r="H12167" i="1"/>
  <c r="H12199" i="1"/>
  <c r="H12231" i="1"/>
  <c r="H12263" i="1"/>
  <c r="H12295" i="1"/>
  <c r="H12327" i="1"/>
  <c r="H12359" i="1"/>
  <c r="H12391" i="1"/>
  <c r="H12423" i="1"/>
  <c r="H12455" i="1"/>
  <c r="H12487" i="1"/>
  <c r="H12519" i="1"/>
  <c r="H12551" i="1"/>
  <c r="H12583" i="1"/>
  <c r="H12615" i="1"/>
  <c r="H12647" i="1"/>
  <c r="H12679" i="1"/>
  <c r="H12711" i="1"/>
  <c r="H12743" i="1"/>
  <c r="H12775" i="1"/>
  <c r="H12807" i="1"/>
  <c r="H12839" i="1"/>
  <c r="H12871" i="1"/>
  <c r="H12903" i="1"/>
  <c r="H12935" i="1"/>
  <c r="H5750" i="1"/>
  <c r="H6681" i="1"/>
  <c r="H7546" i="1"/>
  <c r="H8047" i="1"/>
  <c r="H8304" i="1"/>
  <c r="H8501" i="1"/>
  <c r="H8663" i="1"/>
  <c r="H8825" i="1"/>
  <c r="H9013" i="1"/>
  <c r="H9175" i="1"/>
  <c r="H9337" i="1"/>
  <c r="H9525" i="1"/>
  <c r="H9687" i="1"/>
  <c r="H9784" i="1"/>
  <c r="H9840" i="1"/>
  <c r="H9896" i="1"/>
  <c r="H9940" i="1"/>
  <c r="H9996" i="1"/>
  <c r="H10040" i="1"/>
  <c r="H10096" i="1"/>
  <c r="H10152" i="1"/>
  <c r="H10196" i="1"/>
  <c r="H10252" i="1"/>
  <c r="H10296" i="1"/>
  <c r="H10352" i="1"/>
  <c r="H10408" i="1"/>
  <c r="H10452" i="1"/>
  <c r="H10508" i="1"/>
  <c r="H10552" i="1"/>
  <c r="H10608" i="1"/>
  <c r="H10664" i="1"/>
  <c r="H10708" i="1"/>
  <c r="H10764" i="1"/>
  <c r="H10808" i="1"/>
  <c r="H10864" i="1"/>
  <c r="H10920" i="1"/>
  <c r="H10964" i="1"/>
  <c r="H11020" i="1"/>
  <c r="H11064" i="1"/>
  <c r="H11120" i="1"/>
  <c r="H11176" i="1"/>
  <c r="H11220" i="1"/>
  <c r="H11276" i="1"/>
  <c r="H11320" i="1"/>
  <c r="H11376" i="1"/>
  <c r="H11432" i="1"/>
  <c r="H11476" i="1"/>
  <c r="H11532" i="1"/>
  <c r="H11576" i="1"/>
  <c r="H11632" i="1"/>
  <c r="H11688" i="1"/>
  <c r="H11732" i="1"/>
  <c r="H11788" i="1"/>
  <c r="H11832" i="1"/>
  <c r="H11888" i="1"/>
  <c r="H11944" i="1"/>
  <c r="H11988" i="1"/>
  <c r="H12044" i="1"/>
  <c r="H12088" i="1"/>
  <c r="H12136" i="1"/>
  <c r="H12168" i="1"/>
  <c r="H12200" i="1"/>
  <c r="H12232" i="1"/>
  <c r="H12264" i="1"/>
  <c r="H12296" i="1"/>
  <c r="H12328" i="1"/>
  <c r="H12360" i="1"/>
  <c r="H12392" i="1"/>
  <c r="H12424" i="1"/>
  <c r="H12456" i="1"/>
  <c r="H12488" i="1"/>
  <c r="H12520" i="1"/>
  <c r="H12552" i="1"/>
  <c r="H12584" i="1"/>
  <c r="H12616" i="1"/>
  <c r="H12648" i="1"/>
  <c r="H12680" i="1"/>
  <c r="H12712" i="1"/>
  <c r="H12744" i="1"/>
  <c r="H12776" i="1"/>
  <c r="H12808" i="1"/>
  <c r="H12840" i="1"/>
  <c r="H12872" i="1"/>
  <c r="H12904" i="1"/>
  <c r="H12936" i="1"/>
  <c r="H5814" i="1"/>
  <c r="H6684" i="1"/>
  <c r="H7548" i="1"/>
  <c r="H8048" i="1"/>
  <c r="H8305" i="1"/>
  <c r="H8502" i="1"/>
  <c r="H8664" i="1"/>
  <c r="H8826" i="1"/>
  <c r="H9014" i="1"/>
  <c r="H9176" i="1"/>
  <c r="H9338" i="1"/>
  <c r="H9526" i="1"/>
  <c r="H9688" i="1"/>
  <c r="H9785" i="1"/>
  <c r="H9841" i="1"/>
  <c r="H9897" i="1"/>
  <c r="H9941" i="1"/>
  <c r="H9997" i="1"/>
  <c r="H10041" i="1"/>
  <c r="H10097" i="1"/>
  <c r="H10153" i="1"/>
  <c r="H10197" i="1"/>
  <c r="H10253" i="1"/>
  <c r="H10297" i="1"/>
  <c r="H10353" i="1"/>
  <c r="H10409" i="1"/>
  <c r="H10453" i="1"/>
  <c r="H10509" i="1"/>
  <c r="H10553" i="1"/>
  <c r="H10609" i="1"/>
  <c r="H10665" i="1"/>
  <c r="H10709" i="1"/>
  <c r="H10765" i="1"/>
  <c r="H10809" i="1"/>
  <c r="H10865" i="1"/>
  <c r="H10921" i="1"/>
  <c r="H10965" i="1"/>
  <c r="H11021" i="1"/>
  <c r="H11065" i="1"/>
  <c r="H11121" i="1"/>
  <c r="H11177" i="1"/>
  <c r="H11221" i="1"/>
  <c r="H11277" i="1"/>
  <c r="H11321" i="1"/>
  <c r="H11377" i="1"/>
  <c r="H11433" i="1"/>
  <c r="H11477" i="1"/>
  <c r="H11533" i="1"/>
  <c r="H11577" i="1"/>
  <c r="H11633" i="1"/>
  <c r="H11689" i="1"/>
  <c r="H11733" i="1"/>
  <c r="H11789" i="1"/>
  <c r="H11833" i="1"/>
  <c r="H11889" i="1"/>
  <c r="H11945" i="1"/>
  <c r="H11989" i="1"/>
  <c r="H12045" i="1"/>
  <c r="H12089" i="1"/>
  <c r="H12137" i="1"/>
  <c r="H12169" i="1"/>
  <c r="H12201" i="1"/>
  <c r="H12233" i="1"/>
  <c r="H12265" i="1"/>
  <c r="H12297" i="1"/>
  <c r="H12329" i="1"/>
  <c r="H12361" i="1"/>
  <c r="H12393" i="1"/>
  <c r="H12425" i="1"/>
  <c r="H12457" i="1"/>
  <c r="H12489" i="1"/>
  <c r="H12521" i="1"/>
  <c r="H12553" i="1"/>
  <c r="H12585" i="1"/>
  <c r="H12617" i="1"/>
  <c r="H12649" i="1"/>
  <c r="H12681" i="1"/>
  <c r="H12713" i="1"/>
  <c r="H12745" i="1"/>
  <c r="H12777" i="1"/>
  <c r="H12809" i="1"/>
  <c r="H12841" i="1"/>
  <c r="H12873" i="1"/>
  <c r="H12905" i="1"/>
  <c r="H12937" i="1"/>
  <c r="H5816" i="1"/>
  <c r="H6748" i="1"/>
  <c r="H7549" i="1"/>
  <c r="H8049" i="1"/>
  <c r="H8341" i="1"/>
  <c r="H8503" i="1"/>
  <c r="H8665" i="1"/>
  <c r="H8853" i="1"/>
  <c r="H9015" i="1"/>
  <c r="H9177" i="1"/>
  <c r="H9365" i="1"/>
  <c r="H9527" i="1"/>
  <c r="H9689" i="1"/>
  <c r="H9786" i="1"/>
  <c r="H9842" i="1"/>
  <c r="H9898" i="1"/>
  <c r="H9942" i="1"/>
  <c r="H9998" i="1"/>
  <c r="H10042" i="1"/>
  <c r="H10098" i="1"/>
  <c r="H10154" i="1"/>
  <c r="H10198" i="1"/>
  <c r="H10254" i="1"/>
  <c r="H10298" i="1"/>
  <c r="H10354" i="1"/>
  <c r="H10410" i="1"/>
  <c r="H10454" i="1"/>
  <c r="H10510" i="1"/>
  <c r="H10554" i="1"/>
  <c r="H10610" i="1"/>
  <c r="H10666" i="1"/>
  <c r="H10710" i="1"/>
  <c r="H10766" i="1"/>
  <c r="H10810" i="1"/>
  <c r="H10866" i="1"/>
  <c r="H10922" i="1"/>
  <c r="H10966" i="1"/>
  <c r="H11022" i="1"/>
  <c r="H11066" i="1"/>
  <c r="H11122" i="1"/>
  <c r="H11178" i="1"/>
  <c r="H11222" i="1"/>
  <c r="H11278" i="1"/>
  <c r="H11322" i="1"/>
  <c r="H11378" i="1"/>
  <c r="H11434" i="1"/>
  <c r="H11478" i="1"/>
  <c r="H11534" i="1"/>
  <c r="H11578" i="1"/>
  <c r="H11634" i="1"/>
  <c r="H11690" i="1"/>
  <c r="H11734" i="1"/>
  <c r="H11790" i="1"/>
  <c r="H11834" i="1"/>
  <c r="H11890" i="1"/>
  <c r="H11946" i="1"/>
  <c r="H11990" i="1"/>
  <c r="H12046" i="1"/>
  <c r="H12090" i="1"/>
  <c r="H12138" i="1"/>
  <c r="H12170" i="1"/>
  <c r="H12202" i="1"/>
  <c r="H12234" i="1"/>
  <c r="H12266" i="1"/>
  <c r="H12298" i="1"/>
  <c r="H12330" i="1"/>
  <c r="H12362" i="1"/>
  <c r="H12394" i="1"/>
  <c r="H12426" i="1"/>
  <c r="H12458" i="1"/>
  <c r="H12490" i="1"/>
  <c r="H12522" i="1"/>
  <c r="H12554" i="1"/>
  <c r="H12586" i="1"/>
  <c r="H12618" i="1"/>
  <c r="H12650" i="1"/>
  <c r="H12682" i="1"/>
  <c r="H12714" i="1"/>
  <c r="H12746" i="1"/>
  <c r="H12778" i="1"/>
  <c r="H12810" i="1"/>
  <c r="H12842" i="1"/>
  <c r="H12874" i="1"/>
  <c r="H12906" i="1"/>
  <c r="H12938" i="1"/>
  <c r="H5819" i="1"/>
  <c r="H6775" i="1"/>
  <c r="H7613" i="1"/>
  <c r="H8050" i="1"/>
  <c r="H8342" i="1"/>
  <c r="H8504" i="1"/>
  <c r="H8666" i="1"/>
  <c r="H8854" i="1"/>
  <c r="H9016" i="1"/>
  <c r="H9178" i="1"/>
  <c r="H9366" i="1"/>
  <c r="H9528" i="1"/>
  <c r="H9690" i="1"/>
  <c r="H9799" i="1"/>
  <c r="H9843" i="1"/>
  <c r="H9899" i="1"/>
  <c r="H9943" i="1"/>
  <c r="H9999" i="1"/>
  <c r="H10055" i="1"/>
  <c r="H10099" i="1"/>
  <c r="H10155" i="1"/>
  <c r="H10199" i="1"/>
  <c r="H10255" i="1"/>
  <c r="H10311" i="1"/>
  <c r="H10355" i="1"/>
  <c r="H10411" i="1"/>
  <c r="H10455" i="1"/>
  <c r="H10511" i="1"/>
  <c r="H10567" i="1"/>
  <c r="H10611" i="1"/>
  <c r="H10667" i="1"/>
  <c r="H10711" i="1"/>
  <c r="H10767" i="1"/>
  <c r="H10823" i="1"/>
  <c r="H10867" i="1"/>
  <c r="H10923" i="1"/>
  <c r="H10967" i="1"/>
  <c r="H11023" i="1"/>
  <c r="H11079" i="1"/>
  <c r="H11123" i="1"/>
  <c r="H11179" i="1"/>
  <c r="H11223" i="1"/>
  <c r="H11279" i="1"/>
  <c r="H11335" i="1"/>
  <c r="H11379" i="1"/>
  <c r="H11435" i="1"/>
  <c r="H11479" i="1"/>
  <c r="H11535" i="1"/>
  <c r="H11591" i="1"/>
  <c r="H11635" i="1"/>
  <c r="H11691" i="1"/>
  <c r="H11735" i="1"/>
  <c r="H11791" i="1"/>
  <c r="H11847" i="1"/>
  <c r="H11891" i="1"/>
  <c r="H11947" i="1"/>
  <c r="H11991" i="1"/>
  <c r="H12047" i="1"/>
  <c r="H12103" i="1"/>
  <c r="H12139" i="1"/>
  <c r="H12171" i="1"/>
  <c r="H12203" i="1"/>
  <c r="H12235" i="1"/>
  <c r="H12267" i="1"/>
  <c r="H12299" i="1"/>
  <c r="H12331" i="1"/>
  <c r="H12363" i="1"/>
  <c r="H12395" i="1"/>
  <c r="H12427" i="1"/>
  <c r="H12459" i="1"/>
  <c r="H12491" i="1"/>
  <c r="H12523" i="1"/>
  <c r="H12555" i="1"/>
  <c r="H12587" i="1"/>
  <c r="H12619" i="1"/>
  <c r="H12651" i="1"/>
  <c r="H12683" i="1"/>
  <c r="H12715" i="1"/>
  <c r="H12747" i="1"/>
  <c r="H12779" i="1"/>
  <c r="H12811" i="1"/>
  <c r="H12843" i="1"/>
  <c r="H12875" i="1"/>
  <c r="H12907" i="1"/>
  <c r="H12939" i="1"/>
  <c r="H5908" i="1"/>
  <c r="H6778" i="1"/>
  <c r="H7615" i="1"/>
  <c r="H8089" i="1"/>
  <c r="H8343" i="1"/>
  <c r="H8505" i="1"/>
  <c r="H8693" i="1"/>
  <c r="H8855" i="1"/>
  <c r="H9017" i="1"/>
  <c r="H9205" i="1"/>
  <c r="H9367" i="1"/>
  <c r="H9529" i="1"/>
  <c r="H9717" i="1"/>
  <c r="H9800" i="1"/>
  <c r="H9844" i="1"/>
  <c r="H9900" i="1"/>
  <c r="H9944" i="1"/>
  <c r="H10000" i="1"/>
  <c r="H10056" i="1"/>
  <c r="H10100" i="1"/>
  <c r="H10156" i="1"/>
  <c r="H10200" i="1"/>
  <c r="H10256" i="1"/>
  <c r="H10312" i="1"/>
  <c r="H10356" i="1"/>
  <c r="H10412" i="1"/>
  <c r="H10456" i="1"/>
  <c r="H10512" i="1"/>
  <c r="H10568" i="1"/>
  <c r="H10612" i="1"/>
  <c r="H10668" i="1"/>
  <c r="H10712" i="1"/>
  <c r="H10768" i="1"/>
  <c r="H10824" i="1"/>
  <c r="H10868" i="1"/>
  <c r="H10924" i="1"/>
  <c r="H10968" i="1"/>
  <c r="H11024" i="1"/>
  <c r="H11080" i="1"/>
  <c r="H11124" i="1"/>
  <c r="H11180" i="1"/>
  <c r="H11224" i="1"/>
  <c r="H11280" i="1"/>
  <c r="H11336" i="1"/>
  <c r="H11380" i="1"/>
  <c r="H11436" i="1"/>
  <c r="H11480" i="1"/>
  <c r="H11536" i="1"/>
  <c r="H11592" i="1"/>
  <c r="H11636" i="1"/>
  <c r="H11692" i="1"/>
  <c r="H11736" i="1"/>
  <c r="H11792" i="1"/>
  <c r="H11848" i="1"/>
  <c r="H11892" i="1"/>
  <c r="H11948" i="1"/>
  <c r="H11992" i="1"/>
  <c r="H12048" i="1"/>
  <c r="H12104" i="1"/>
  <c r="H12140" i="1"/>
  <c r="H12172" i="1"/>
  <c r="H12204" i="1"/>
  <c r="H12236" i="1"/>
  <c r="H12268" i="1"/>
  <c r="H12300" i="1"/>
  <c r="H12332" i="1"/>
  <c r="H12364" i="1"/>
  <c r="H12396" i="1"/>
  <c r="H12428" i="1"/>
  <c r="H12460" i="1"/>
  <c r="H12492" i="1"/>
  <c r="H12524" i="1"/>
  <c r="H12556" i="1"/>
  <c r="H12588" i="1"/>
  <c r="H12620" i="1"/>
  <c r="H12652" i="1"/>
  <c r="H12684" i="1"/>
  <c r="H12716" i="1"/>
  <c r="H12748" i="1"/>
  <c r="H12780" i="1"/>
  <c r="H12812" i="1"/>
  <c r="H12844" i="1"/>
  <c r="H12876" i="1"/>
  <c r="H12908" i="1"/>
  <c r="H12940" i="1"/>
  <c r="H5910" i="1"/>
  <c r="H6842" i="1"/>
  <c r="H7642" i="1"/>
  <c r="H8090" i="1"/>
  <c r="H8344" i="1"/>
  <c r="H8506" i="1"/>
  <c r="H8694" i="1"/>
  <c r="H8856" i="1"/>
  <c r="H9018" i="1"/>
  <c r="H9206" i="1"/>
  <c r="H9368" i="1"/>
  <c r="H9530" i="1"/>
  <c r="H9718" i="1"/>
  <c r="H9801" i="1"/>
  <c r="H9845" i="1"/>
  <c r="H9901" i="1"/>
  <c r="H9945" i="1"/>
  <c r="H10001" i="1"/>
  <c r="H10057" i="1"/>
  <c r="H10101" i="1"/>
  <c r="H10157" i="1"/>
  <c r="H10201" i="1"/>
  <c r="H10257" i="1"/>
  <c r="H10313" i="1"/>
  <c r="H10357" i="1"/>
  <c r="H10413" i="1"/>
  <c r="H10457" i="1"/>
  <c r="H10513" i="1"/>
  <c r="H10569" i="1"/>
  <c r="H10613" i="1"/>
  <c r="H10669" i="1"/>
  <c r="H10713" i="1"/>
  <c r="H10769" i="1"/>
  <c r="H10825" i="1"/>
  <c r="H10869" i="1"/>
  <c r="H10925" i="1"/>
  <c r="H10969" i="1"/>
  <c r="H11025" i="1"/>
  <c r="H11081" i="1"/>
  <c r="H11125" i="1"/>
  <c r="H11181" i="1"/>
  <c r="H11225" i="1"/>
  <c r="H11281" i="1"/>
  <c r="H11337" i="1"/>
  <c r="H11381" i="1"/>
  <c r="H11437" i="1"/>
  <c r="H11481" i="1"/>
  <c r="H11537" i="1"/>
  <c r="H11593" i="1"/>
  <c r="H11637" i="1"/>
  <c r="H11693" i="1"/>
  <c r="H11737" i="1"/>
  <c r="H11793" i="1"/>
  <c r="H11849" i="1"/>
  <c r="H11893" i="1"/>
  <c r="H11949" i="1"/>
  <c r="H11993" i="1"/>
  <c r="H12049" i="1"/>
  <c r="H12105" i="1"/>
  <c r="H12141" i="1"/>
  <c r="H12173" i="1"/>
  <c r="H12205" i="1"/>
  <c r="H12237" i="1"/>
  <c r="H12269" i="1"/>
  <c r="H12301" i="1"/>
  <c r="H12333" i="1"/>
  <c r="H12365" i="1"/>
  <c r="H12397" i="1"/>
  <c r="H12429" i="1"/>
  <c r="H12461" i="1"/>
  <c r="H12493" i="1"/>
  <c r="H12525" i="1"/>
  <c r="H12557" i="1"/>
  <c r="H12589" i="1"/>
  <c r="H12621" i="1"/>
  <c r="H12653" i="1"/>
  <c r="H12685" i="1"/>
  <c r="H12717" i="1"/>
  <c r="H12749" i="1"/>
  <c r="H12781" i="1"/>
  <c r="H12813" i="1"/>
  <c r="H12845" i="1"/>
  <c r="H12877" i="1"/>
  <c r="H12909" i="1"/>
  <c r="H12941" i="1"/>
  <c r="H5913" i="1"/>
  <c r="H6844" i="1"/>
  <c r="H7643" i="1"/>
  <c r="H8091" i="1"/>
  <c r="H8345" i="1"/>
  <c r="H8533" i="1"/>
  <c r="H8695" i="1"/>
  <c r="H8857" i="1"/>
  <c r="H9045" i="1"/>
  <c r="H9207" i="1"/>
  <c r="H9369" i="1"/>
  <c r="H9557" i="1"/>
  <c r="H9719" i="1"/>
  <c r="H9802" i="1"/>
  <c r="H9846" i="1"/>
  <c r="H9902" i="1"/>
  <c r="H9946" i="1"/>
  <c r="H10002" i="1"/>
  <c r="H10058" i="1"/>
  <c r="H10102" i="1"/>
  <c r="H10158" i="1"/>
  <c r="H10202" i="1"/>
  <c r="H10258" i="1"/>
  <c r="H10314" i="1"/>
  <c r="H10358" i="1"/>
  <c r="H10414" i="1"/>
  <c r="H10458" i="1"/>
  <c r="H10514" i="1"/>
  <c r="H10570" i="1"/>
  <c r="H10614" i="1"/>
  <c r="H10670" i="1"/>
  <c r="H10714" i="1"/>
  <c r="H10770" i="1"/>
  <c r="H10826" i="1"/>
  <c r="H5979" i="1"/>
  <c r="H6936" i="1"/>
  <c r="H7709" i="1"/>
  <c r="H8093" i="1"/>
  <c r="H8373" i="1"/>
  <c r="H8535" i="1"/>
  <c r="H8697" i="1"/>
  <c r="H8885" i="1"/>
  <c r="H9047" i="1"/>
  <c r="H9209" i="1"/>
  <c r="H9397" i="1"/>
  <c r="H9559" i="1"/>
  <c r="H9721" i="1"/>
  <c r="H9804" i="1"/>
  <c r="H9848" i="1"/>
  <c r="H9904" i="1"/>
  <c r="H9960" i="1"/>
  <c r="H10004" i="1"/>
  <c r="H10060" i="1"/>
  <c r="H10104" i="1"/>
  <c r="H10160" i="1"/>
  <c r="H10216" i="1"/>
  <c r="H10260" i="1"/>
  <c r="H10316" i="1"/>
  <c r="H10360" i="1"/>
  <c r="H10416" i="1"/>
  <c r="H10472" i="1"/>
  <c r="H10516" i="1"/>
  <c r="H10572" i="1"/>
  <c r="H10616" i="1"/>
  <c r="H10672" i="1"/>
  <c r="H10728" i="1"/>
  <c r="H10772" i="1"/>
  <c r="H10828" i="1"/>
  <c r="H5977" i="1"/>
  <c r="H8725" i="1"/>
  <c r="H9751" i="1"/>
  <c r="H10105" i="1"/>
  <c r="H10419" i="1"/>
  <c r="H10771" i="1"/>
  <c r="H11027" i="1"/>
  <c r="H11243" i="1"/>
  <c r="H11496" i="1"/>
  <c r="H11700" i="1"/>
  <c r="H11953" i="1"/>
  <c r="H12174" i="1"/>
  <c r="H12306" i="1"/>
  <c r="H12463" i="1"/>
  <c r="H12595" i="1"/>
  <c r="H12752" i="1"/>
  <c r="H12884" i="1"/>
  <c r="H12978" i="1"/>
  <c r="H13032" i="1"/>
  <c r="H13075" i="1"/>
  <c r="H13129" i="1"/>
  <c r="H13172" i="1"/>
  <c r="H13226" i="1"/>
  <c r="H13280" i="1"/>
  <c r="H13323" i="1"/>
  <c r="H13377" i="1"/>
  <c r="H13420" i="1"/>
  <c r="H13474" i="1"/>
  <c r="H13517" i="1"/>
  <c r="H13571" i="1"/>
  <c r="H13614" i="1"/>
  <c r="H13668" i="1"/>
  <c r="H13711" i="1"/>
  <c r="H13765" i="1"/>
  <c r="H13808" i="1"/>
  <c r="H13862" i="1"/>
  <c r="H13905" i="1"/>
  <c r="H13959" i="1"/>
  <c r="H14002" i="1"/>
  <c r="H14056" i="1"/>
  <c r="H14099" i="1"/>
  <c r="H14153" i="1"/>
  <c r="H14196" i="1"/>
  <c r="H14250" i="1"/>
  <c r="H14304" i="1"/>
  <c r="H14347" i="1"/>
  <c r="H14401" i="1"/>
  <c r="H14444" i="1"/>
  <c r="H14498" i="1"/>
  <c r="H14541" i="1"/>
  <c r="H14595" i="1"/>
  <c r="H14638" i="1"/>
  <c r="H14692" i="1"/>
  <c r="H14735" i="1"/>
  <c r="H14789" i="1"/>
  <c r="H14832" i="1"/>
  <c r="H14864" i="1"/>
  <c r="H14896" i="1"/>
  <c r="H14928" i="1"/>
  <c r="H14960" i="1"/>
  <c r="H14992" i="1"/>
  <c r="H15024" i="1"/>
  <c r="H15056" i="1"/>
  <c r="H15088" i="1"/>
  <c r="H15120" i="1"/>
  <c r="H15152" i="1"/>
  <c r="H15184" i="1"/>
  <c r="H15216" i="1"/>
  <c r="H15248" i="1"/>
  <c r="H15280" i="1"/>
  <c r="H15312" i="1"/>
  <c r="H15344" i="1"/>
  <c r="H15376" i="1"/>
  <c r="H15408" i="1"/>
  <c r="H15440" i="1"/>
  <c r="H15472" i="1"/>
  <c r="H15504" i="1"/>
  <c r="H15536" i="1"/>
  <c r="H15568" i="1"/>
  <c r="H15600" i="1"/>
  <c r="H15632" i="1"/>
  <c r="H15664" i="1"/>
  <c r="H15696" i="1"/>
  <c r="H15728" i="1"/>
  <c r="H15760" i="1"/>
  <c r="H15792" i="1"/>
  <c r="H15824" i="1"/>
  <c r="H15856" i="1"/>
  <c r="H15888" i="1"/>
  <c r="H15920" i="1"/>
  <c r="H15952" i="1"/>
  <c r="H15984" i="1"/>
  <c r="H16016" i="1"/>
  <c r="H16048" i="1"/>
  <c r="H16080" i="1"/>
  <c r="H16112" i="1"/>
  <c r="H16144" i="1"/>
  <c r="H16176" i="1"/>
  <c r="H16208" i="1"/>
  <c r="H16240" i="1"/>
  <c r="H16272" i="1"/>
  <c r="H16304" i="1"/>
  <c r="H16336" i="1"/>
  <c r="H16368" i="1"/>
  <c r="H16400" i="1"/>
  <c r="H16432" i="1"/>
  <c r="H16464" i="1"/>
  <c r="H16496" i="1"/>
  <c r="H16528" i="1"/>
  <c r="H16560" i="1"/>
  <c r="H16592" i="1"/>
  <c r="H16624" i="1"/>
  <c r="H16656" i="1"/>
  <c r="H16688" i="1"/>
  <c r="H16720" i="1"/>
  <c r="H16752" i="1"/>
  <c r="H16784" i="1"/>
  <c r="H16816" i="1"/>
  <c r="H16848" i="1"/>
  <c r="H16880" i="1"/>
  <c r="H16912" i="1"/>
  <c r="H16944" i="1"/>
  <c r="H16976" i="1"/>
  <c r="H17008" i="1"/>
  <c r="H17040" i="1"/>
  <c r="H17072" i="1"/>
  <c r="H17104" i="1"/>
  <c r="H17136" i="1"/>
  <c r="H17168" i="1"/>
  <c r="H17200" i="1"/>
  <c r="H17232" i="1"/>
  <c r="H6007" i="1"/>
  <c r="H8726" i="1"/>
  <c r="H9803" i="1"/>
  <c r="H10106" i="1"/>
  <c r="H10420" i="1"/>
  <c r="H10773" i="1"/>
  <c r="H11028" i="1"/>
  <c r="H11244" i="1"/>
  <c r="H11497" i="1"/>
  <c r="H11738" i="1"/>
  <c r="H11954" i="1"/>
  <c r="H12175" i="1"/>
  <c r="H12307" i="1"/>
  <c r="H12464" i="1"/>
  <c r="H12596" i="1"/>
  <c r="H12753" i="1"/>
  <c r="H12910" i="1"/>
  <c r="H12979" i="1"/>
  <c r="H13033" i="1"/>
  <c r="H13076" i="1"/>
  <c r="H13130" i="1"/>
  <c r="H13184" i="1"/>
  <c r="H13227" i="1"/>
  <c r="H13281" i="1"/>
  <c r="H13324" i="1"/>
  <c r="H13378" i="1"/>
  <c r="H13421" i="1"/>
  <c r="H13475" i="1"/>
  <c r="H13518" i="1"/>
  <c r="H13572" i="1"/>
  <c r="H13615" i="1"/>
  <c r="H13669" i="1"/>
  <c r="H13712" i="1"/>
  <c r="H13766" i="1"/>
  <c r="H13809" i="1"/>
  <c r="H13863" i="1"/>
  <c r="H13906" i="1"/>
  <c r="H13960" i="1"/>
  <c r="H14003" i="1"/>
  <c r="H14057" i="1"/>
  <c r="H14100" i="1"/>
  <c r="H14154" i="1"/>
  <c r="H14208" i="1"/>
  <c r="H14251" i="1"/>
  <c r="H14305" i="1"/>
  <c r="H14348" i="1"/>
  <c r="H14402" i="1"/>
  <c r="H14445" i="1"/>
  <c r="H14499" i="1"/>
  <c r="H14542" i="1"/>
  <c r="H14596" i="1"/>
  <c r="H14639" i="1"/>
  <c r="H14693" i="1"/>
  <c r="H14736" i="1"/>
  <c r="H14790" i="1"/>
  <c r="H14833" i="1"/>
  <c r="H14865" i="1"/>
  <c r="H14897" i="1"/>
  <c r="H14929" i="1"/>
  <c r="H14961" i="1"/>
  <c r="H14993" i="1"/>
  <c r="H15025" i="1"/>
  <c r="H15057" i="1"/>
  <c r="H15089" i="1"/>
  <c r="H15121" i="1"/>
  <c r="H15153" i="1"/>
  <c r="H15185" i="1"/>
  <c r="H15217" i="1"/>
  <c r="H15249" i="1"/>
  <c r="H15281" i="1"/>
  <c r="H15313" i="1"/>
  <c r="H15345" i="1"/>
  <c r="H15377" i="1"/>
  <c r="H15409" i="1"/>
  <c r="H15441" i="1"/>
  <c r="H15473" i="1"/>
  <c r="H15505" i="1"/>
  <c r="H15537" i="1"/>
  <c r="H15569" i="1"/>
  <c r="H15601" i="1"/>
  <c r="H15633" i="1"/>
  <c r="H15665" i="1"/>
  <c r="H15697" i="1"/>
  <c r="H15729" i="1"/>
  <c r="H15761" i="1"/>
  <c r="H15793" i="1"/>
  <c r="H15825" i="1"/>
  <c r="H15857" i="1"/>
  <c r="H15889" i="1"/>
  <c r="H15921" i="1"/>
  <c r="H15953" i="1"/>
  <c r="H15985" i="1"/>
  <c r="H16017" i="1"/>
  <c r="H16049" i="1"/>
  <c r="H16081" i="1"/>
  <c r="H16113" i="1"/>
  <c r="H16145" i="1"/>
  <c r="H16177" i="1"/>
  <c r="H16209" i="1"/>
  <c r="H16241" i="1"/>
  <c r="H16273" i="1"/>
  <c r="H16305" i="1"/>
  <c r="H16337" i="1"/>
  <c r="H16369" i="1"/>
  <c r="H16401" i="1"/>
  <c r="H16433" i="1"/>
  <c r="H16465" i="1"/>
  <c r="H16497" i="1"/>
  <c r="H16529" i="1"/>
  <c r="H16561" i="1"/>
  <c r="H16593" i="1"/>
  <c r="H16625" i="1"/>
  <c r="H16657" i="1"/>
  <c r="H16689" i="1"/>
  <c r="H16721" i="1"/>
  <c r="H16753" i="1"/>
  <c r="H16785" i="1"/>
  <c r="H16817" i="1"/>
  <c r="H16849" i="1"/>
  <c r="H16881" i="1"/>
  <c r="H16913" i="1"/>
  <c r="H16945" i="1"/>
  <c r="H16977" i="1"/>
  <c r="H17009" i="1"/>
  <c r="H17041" i="1"/>
  <c r="H17073" i="1"/>
  <c r="H17105" i="1"/>
  <c r="H17137" i="1"/>
  <c r="H17169" i="1"/>
  <c r="H17201" i="1"/>
  <c r="H17233" i="1"/>
  <c r="H17265" i="1"/>
  <c r="H6071" i="1"/>
  <c r="H8727" i="1"/>
  <c r="H9805" i="1"/>
  <c r="H10119" i="1"/>
  <c r="H10471" i="1"/>
  <c r="H10774" i="1"/>
  <c r="H11029" i="1"/>
  <c r="H11282" i="1"/>
  <c r="H11498" i="1"/>
  <c r="H11751" i="1"/>
  <c r="H11955" i="1"/>
  <c r="H12176" i="1"/>
  <c r="H12308" i="1"/>
  <c r="H12465" i="1"/>
  <c r="H12622" i="1"/>
  <c r="H12754" i="1"/>
  <c r="H12911" i="1"/>
  <c r="H12980" i="1"/>
  <c r="H13034" i="1"/>
  <c r="H13088" i="1"/>
  <c r="H13131" i="1"/>
  <c r="H13185" i="1"/>
  <c r="H13228" i="1"/>
  <c r="H13282" i="1"/>
  <c r="H13325" i="1"/>
  <c r="H13379" i="1"/>
  <c r="H13422" i="1"/>
  <c r="H13476" i="1"/>
  <c r="H13519" i="1"/>
  <c r="H13573" i="1"/>
  <c r="H13616" i="1"/>
  <c r="H13670" i="1"/>
  <c r="H13713" i="1"/>
  <c r="H13767" i="1"/>
  <c r="H13810" i="1"/>
  <c r="H13864" i="1"/>
  <c r="H13907" i="1"/>
  <c r="H13961" i="1"/>
  <c r="H14004" i="1"/>
  <c r="H14058" i="1"/>
  <c r="H14112" i="1"/>
  <c r="H14155" i="1"/>
  <c r="H14209" i="1"/>
  <c r="H14252" i="1"/>
  <c r="H14306" i="1"/>
  <c r="H14349" i="1"/>
  <c r="H14403" i="1"/>
  <c r="H14446" i="1"/>
  <c r="H14500" i="1"/>
  <c r="H14543" i="1"/>
  <c r="H14597" i="1"/>
  <c r="H14640" i="1"/>
  <c r="H14694" i="1"/>
  <c r="H14737" i="1"/>
  <c r="H14791" i="1"/>
  <c r="H14834" i="1"/>
  <c r="H14866" i="1"/>
  <c r="H14898" i="1"/>
  <c r="H14930" i="1"/>
  <c r="H14962" i="1"/>
  <c r="H14994" i="1"/>
  <c r="H15026" i="1"/>
  <c r="H15058" i="1"/>
  <c r="H15090" i="1"/>
  <c r="H15122" i="1"/>
  <c r="H15154" i="1"/>
  <c r="H15186" i="1"/>
  <c r="H15218" i="1"/>
  <c r="H15250" i="1"/>
  <c r="H15282" i="1"/>
  <c r="H15314" i="1"/>
  <c r="H15346" i="1"/>
  <c r="H15378" i="1"/>
  <c r="H15410" i="1"/>
  <c r="H15442" i="1"/>
  <c r="H15474" i="1"/>
  <c r="H15506" i="1"/>
  <c r="H15538" i="1"/>
  <c r="H15570" i="1"/>
  <c r="H15602" i="1"/>
  <c r="H15634" i="1"/>
  <c r="H15666" i="1"/>
  <c r="H15698" i="1"/>
  <c r="H15730" i="1"/>
  <c r="H15762" i="1"/>
  <c r="H15794" i="1"/>
  <c r="H15826" i="1"/>
  <c r="H15858" i="1"/>
  <c r="H15890" i="1"/>
  <c r="H15922" i="1"/>
  <c r="H15954" i="1"/>
  <c r="H15986" i="1"/>
  <c r="H16018" i="1"/>
  <c r="H16050" i="1"/>
  <c r="H16082" i="1"/>
  <c r="H16114" i="1"/>
  <c r="H16146" i="1"/>
  <c r="H16178" i="1"/>
  <c r="H16210" i="1"/>
  <c r="H16242" i="1"/>
  <c r="H16274" i="1"/>
  <c r="H16306" i="1"/>
  <c r="H16338" i="1"/>
  <c r="H16370" i="1"/>
  <c r="H16402" i="1"/>
  <c r="H16434" i="1"/>
  <c r="H16466" i="1"/>
  <c r="H16498" i="1"/>
  <c r="H16530" i="1"/>
  <c r="H16562" i="1"/>
  <c r="H16594" i="1"/>
  <c r="H16626" i="1"/>
  <c r="H16658" i="1"/>
  <c r="H16690" i="1"/>
  <c r="H16722" i="1"/>
  <c r="H16754" i="1"/>
  <c r="H16786" i="1"/>
  <c r="H16818" i="1"/>
  <c r="H16850" i="1"/>
  <c r="H16882" i="1"/>
  <c r="H16914" i="1"/>
  <c r="H16946" i="1"/>
  <c r="H16978" i="1"/>
  <c r="H17010" i="1"/>
  <c r="H17042" i="1"/>
  <c r="H17074" i="1"/>
  <c r="H17106" i="1"/>
  <c r="H17138" i="1"/>
  <c r="H17170" i="1"/>
  <c r="H17202" i="1"/>
  <c r="H17234" i="1"/>
  <c r="H6073" i="1"/>
  <c r="H8858" i="1"/>
  <c r="H9806" i="1"/>
  <c r="H10120" i="1"/>
  <c r="H10473" i="1"/>
  <c r="H10775" i="1"/>
  <c r="H11030" i="1"/>
  <c r="H11283" i="1"/>
  <c r="H11499" i="1"/>
  <c r="H11752" i="1"/>
  <c r="H11956" i="1"/>
  <c r="H12177" i="1"/>
  <c r="H12334" i="1"/>
  <c r="H12466" i="1"/>
  <c r="H12623" i="1"/>
  <c r="H12755" i="1"/>
  <c r="H12912" i="1"/>
  <c r="H12992" i="1"/>
  <c r="H13035" i="1"/>
  <c r="H13089" i="1"/>
  <c r="H13132" i="1"/>
  <c r="H13186" i="1"/>
  <c r="H13229" i="1"/>
  <c r="H13283" i="1"/>
  <c r="H13326" i="1"/>
  <c r="H13380" i="1"/>
  <c r="H13423" i="1"/>
  <c r="H13477" i="1"/>
  <c r="H13520" i="1"/>
  <c r="H13574" i="1"/>
  <c r="H13617" i="1"/>
  <c r="H13671" i="1"/>
  <c r="H13714" i="1"/>
  <c r="H13768" i="1"/>
  <c r="H13811" i="1"/>
  <c r="H13865" i="1"/>
  <c r="H13908" i="1"/>
  <c r="H13962" i="1"/>
  <c r="H14016" i="1"/>
  <c r="H14059" i="1"/>
  <c r="H14113" i="1"/>
  <c r="H14156" i="1"/>
  <c r="H14210" i="1"/>
  <c r="H14253" i="1"/>
  <c r="H14307" i="1"/>
  <c r="H14350" i="1"/>
  <c r="H14404" i="1"/>
  <c r="H14447" i="1"/>
  <c r="H14501" i="1"/>
  <c r="H14544" i="1"/>
  <c r="H14598" i="1"/>
  <c r="H14641" i="1"/>
  <c r="H14695" i="1"/>
  <c r="H14738" i="1"/>
  <c r="H14792" i="1"/>
  <c r="H14835" i="1"/>
  <c r="H14867" i="1"/>
  <c r="H14899" i="1"/>
  <c r="H14931" i="1"/>
  <c r="H14963" i="1"/>
  <c r="H14995" i="1"/>
  <c r="H15027" i="1"/>
  <c r="H15059" i="1"/>
  <c r="H15091" i="1"/>
  <c r="H15123" i="1"/>
  <c r="H15155" i="1"/>
  <c r="H15187" i="1"/>
  <c r="H15219" i="1"/>
  <c r="H15251" i="1"/>
  <c r="H15283" i="1"/>
  <c r="H15315" i="1"/>
  <c r="H15347" i="1"/>
  <c r="H15379" i="1"/>
  <c r="H15411" i="1"/>
  <c r="H15443" i="1"/>
  <c r="H15475" i="1"/>
  <c r="H15507" i="1"/>
  <c r="H15539" i="1"/>
  <c r="H15571" i="1"/>
  <c r="H15603" i="1"/>
  <c r="H15635" i="1"/>
  <c r="H15667" i="1"/>
  <c r="H15699" i="1"/>
  <c r="H15731" i="1"/>
  <c r="H15763" i="1"/>
  <c r="H15795" i="1"/>
  <c r="H15827" i="1"/>
  <c r="H15859" i="1"/>
  <c r="H15891" i="1"/>
  <c r="H15923" i="1"/>
  <c r="H15955" i="1"/>
  <c r="H15987" i="1"/>
  <c r="H16019" i="1"/>
  <c r="H16051" i="1"/>
  <c r="H16083" i="1"/>
  <c r="H16115" i="1"/>
  <c r="H16147" i="1"/>
  <c r="H16179" i="1"/>
  <c r="H16211" i="1"/>
  <c r="H16243" i="1"/>
  <c r="H16275" i="1"/>
  <c r="H16307" i="1"/>
  <c r="H16339" i="1"/>
  <c r="H16371" i="1"/>
  <c r="H16403" i="1"/>
  <c r="H16435" i="1"/>
  <c r="H16467" i="1"/>
  <c r="H16499" i="1"/>
  <c r="H16531" i="1"/>
  <c r="H16563" i="1"/>
  <c r="H16595" i="1"/>
  <c r="H16627" i="1"/>
  <c r="H16659" i="1"/>
  <c r="H16691" i="1"/>
  <c r="H16723" i="1"/>
  <c r="H16755" i="1"/>
  <c r="H16787" i="1"/>
  <c r="H16819" i="1"/>
  <c r="H16851" i="1"/>
  <c r="H16883" i="1"/>
  <c r="H16915" i="1"/>
  <c r="H16947" i="1"/>
  <c r="H16979" i="1"/>
  <c r="H17011" i="1"/>
  <c r="H17043" i="1"/>
  <c r="H17075" i="1"/>
  <c r="H17107" i="1"/>
  <c r="H17139" i="1"/>
  <c r="H17171" i="1"/>
  <c r="H17203" i="1"/>
  <c r="H17235" i="1"/>
  <c r="H17267" i="1"/>
  <c r="H6076" i="1"/>
  <c r="H8886" i="1"/>
  <c r="H9807" i="1"/>
  <c r="H10159" i="1"/>
  <c r="H10474" i="1"/>
  <c r="H10776" i="1"/>
  <c r="H11031" i="1"/>
  <c r="H11284" i="1"/>
  <c r="H11500" i="1"/>
  <c r="H11753" i="1"/>
  <c r="H11994" i="1"/>
  <c r="H12178" i="1"/>
  <c r="H12335" i="1"/>
  <c r="H12467" i="1"/>
  <c r="H12624" i="1"/>
  <c r="H12756" i="1"/>
  <c r="H12913" i="1"/>
  <c r="H12993" i="1"/>
  <c r="H13036" i="1"/>
  <c r="H13090" i="1"/>
  <c r="H13133" i="1"/>
  <c r="H13187" i="1"/>
  <c r="H13230" i="1"/>
  <c r="H13284" i="1"/>
  <c r="H13327" i="1"/>
  <c r="H13381" i="1"/>
  <c r="H13424" i="1"/>
  <c r="H13478" i="1"/>
  <c r="H13521" i="1"/>
  <c r="H13575" i="1"/>
  <c r="H13618" i="1"/>
  <c r="H13672" i="1"/>
  <c r="H13715" i="1"/>
  <c r="H13769" i="1"/>
  <c r="H13812" i="1"/>
  <c r="H13866" i="1"/>
  <c r="H13920" i="1"/>
  <c r="H13963" i="1"/>
  <c r="H14017" i="1"/>
  <c r="H14060" i="1"/>
  <c r="H14114" i="1"/>
  <c r="H14157" i="1"/>
  <c r="H14211" i="1"/>
  <c r="H14254" i="1"/>
  <c r="H14308" i="1"/>
  <c r="H14351" i="1"/>
  <c r="H14405" i="1"/>
  <c r="H14448" i="1"/>
  <c r="H14502" i="1"/>
  <c r="H14545" i="1"/>
  <c r="H14599" i="1"/>
  <c r="H14642" i="1"/>
  <c r="H14696" i="1"/>
  <c r="H14739" i="1"/>
  <c r="H14793" i="1"/>
  <c r="H14836" i="1"/>
  <c r="H14868" i="1"/>
  <c r="H14900" i="1"/>
  <c r="H14932" i="1"/>
  <c r="H14964" i="1"/>
  <c r="H14996" i="1"/>
  <c r="H15028" i="1"/>
  <c r="H15060" i="1"/>
  <c r="H15092" i="1"/>
  <c r="H15124" i="1"/>
  <c r="H15156" i="1"/>
  <c r="H15188" i="1"/>
  <c r="H15220" i="1"/>
  <c r="H15252" i="1"/>
  <c r="H15284" i="1"/>
  <c r="H15316" i="1"/>
  <c r="H15348" i="1"/>
  <c r="H15380" i="1"/>
  <c r="H15412" i="1"/>
  <c r="H15444" i="1"/>
  <c r="H15476" i="1"/>
  <c r="H15508" i="1"/>
  <c r="H15540" i="1"/>
  <c r="H15572" i="1"/>
  <c r="H15604" i="1"/>
  <c r="H15636" i="1"/>
  <c r="H15668" i="1"/>
  <c r="H15700" i="1"/>
  <c r="H15732" i="1"/>
  <c r="H15764" i="1"/>
  <c r="H15796" i="1"/>
  <c r="H15828" i="1"/>
  <c r="H15860" i="1"/>
  <c r="H15892" i="1"/>
  <c r="H15924" i="1"/>
  <c r="H15956" i="1"/>
  <c r="H15988" i="1"/>
  <c r="H16020" i="1"/>
  <c r="H16052" i="1"/>
  <c r="H16084" i="1"/>
  <c r="H16116" i="1"/>
  <c r="H16148" i="1"/>
  <c r="H16180" i="1"/>
  <c r="H16212" i="1"/>
  <c r="H16244" i="1"/>
  <c r="H16276" i="1"/>
  <c r="H16308" i="1"/>
  <c r="H16340" i="1"/>
  <c r="H16372" i="1"/>
  <c r="H16404" i="1"/>
  <c r="H16436" i="1"/>
  <c r="H16468" i="1"/>
  <c r="H16500" i="1"/>
  <c r="H16532" i="1"/>
  <c r="H16564" i="1"/>
  <c r="H16596" i="1"/>
  <c r="H16628" i="1"/>
  <c r="H16660" i="1"/>
  <c r="H16692" i="1"/>
  <c r="H16724" i="1"/>
  <c r="H16756" i="1"/>
  <c r="H16788" i="1"/>
  <c r="H16820" i="1"/>
  <c r="H16852" i="1"/>
  <c r="H16884" i="1"/>
  <c r="H16916" i="1"/>
  <c r="H16948" i="1"/>
  <c r="H16980" i="1"/>
  <c r="H17012" i="1"/>
  <c r="H17044" i="1"/>
  <c r="H17076" i="1"/>
  <c r="H17108" i="1"/>
  <c r="H17140" i="1"/>
  <c r="H17172" i="1"/>
  <c r="H17204" i="1"/>
  <c r="H17236" i="1"/>
  <c r="H6847" i="1"/>
  <c r="H8887" i="1"/>
  <c r="H9808" i="1"/>
  <c r="H10161" i="1"/>
  <c r="H10475" i="1"/>
  <c r="H10827" i="1"/>
  <c r="H11032" i="1"/>
  <c r="H11285" i="1"/>
  <c r="H11538" i="1"/>
  <c r="H11754" i="1"/>
  <c r="H12007" i="1"/>
  <c r="H12179" i="1"/>
  <c r="H12336" i="1"/>
  <c r="H12468" i="1"/>
  <c r="H12625" i="1"/>
  <c r="H12782" i="1"/>
  <c r="H12914" i="1"/>
  <c r="H12994" i="1"/>
  <c r="H13037" i="1"/>
  <c r="H13091" i="1"/>
  <c r="H13134" i="1"/>
  <c r="H13188" i="1"/>
  <c r="H13231" i="1"/>
  <c r="H13285" i="1"/>
  <c r="H13328" i="1"/>
  <c r="H13382" i="1"/>
  <c r="H13425" i="1"/>
  <c r="H13479" i="1"/>
  <c r="H13522" i="1"/>
  <c r="H13576" i="1"/>
  <c r="H13619" i="1"/>
  <c r="H13673" i="1"/>
  <c r="H13716" i="1"/>
  <c r="H13770" i="1"/>
  <c r="H13824" i="1"/>
  <c r="H13867" i="1"/>
  <c r="H13921" i="1"/>
  <c r="H13964" i="1"/>
  <c r="H14018" i="1"/>
  <c r="H14061" i="1"/>
  <c r="H14115" i="1"/>
  <c r="H14158" i="1"/>
  <c r="H14212" i="1"/>
  <c r="H14255" i="1"/>
  <c r="H14309" i="1"/>
  <c r="H14352" i="1"/>
  <c r="H14406" i="1"/>
  <c r="H14449" i="1"/>
  <c r="H14503" i="1"/>
  <c r="H14546" i="1"/>
  <c r="H14600" i="1"/>
  <c r="H14643" i="1"/>
  <c r="H14697" i="1"/>
  <c r="H14740" i="1"/>
  <c r="H14794" i="1"/>
  <c r="H14837" i="1"/>
  <c r="H14869" i="1"/>
  <c r="H14901" i="1"/>
  <c r="H14933" i="1"/>
  <c r="H14965" i="1"/>
  <c r="H14997" i="1"/>
  <c r="H15029" i="1"/>
  <c r="H15061" i="1"/>
  <c r="H15093" i="1"/>
  <c r="H15125" i="1"/>
  <c r="H15157" i="1"/>
  <c r="H15189" i="1"/>
  <c r="H15221" i="1"/>
  <c r="H15253" i="1"/>
  <c r="H15285" i="1"/>
  <c r="H15317" i="1"/>
  <c r="H15349" i="1"/>
  <c r="H15381" i="1"/>
  <c r="H15413" i="1"/>
  <c r="H15445" i="1"/>
  <c r="H15477" i="1"/>
  <c r="H15509" i="1"/>
  <c r="H15541" i="1"/>
  <c r="H15573" i="1"/>
  <c r="H15605" i="1"/>
  <c r="H15637" i="1"/>
  <c r="H15669" i="1"/>
  <c r="H15701" i="1"/>
  <c r="H15733" i="1"/>
  <c r="H15765" i="1"/>
  <c r="H15797" i="1"/>
  <c r="H15829" i="1"/>
  <c r="H15861" i="1"/>
  <c r="H15893" i="1"/>
  <c r="H15925" i="1"/>
  <c r="H15957" i="1"/>
  <c r="H15989" i="1"/>
  <c r="H16021" i="1"/>
  <c r="H16053" i="1"/>
  <c r="H16085" i="1"/>
  <c r="H16117" i="1"/>
  <c r="H16149" i="1"/>
  <c r="H16181" i="1"/>
  <c r="H16213" i="1"/>
  <c r="H16245" i="1"/>
  <c r="H16277" i="1"/>
  <c r="H16309" i="1"/>
  <c r="H16341" i="1"/>
  <c r="H16373" i="1"/>
  <c r="H16405" i="1"/>
  <c r="H16437" i="1"/>
  <c r="H16469" i="1"/>
  <c r="H16501" i="1"/>
  <c r="H16533" i="1"/>
  <c r="H16565" i="1"/>
  <c r="H16597" i="1"/>
  <c r="H16629" i="1"/>
  <c r="H16661" i="1"/>
  <c r="H16693" i="1"/>
  <c r="H16725" i="1"/>
  <c r="H16757" i="1"/>
  <c r="H16789" i="1"/>
  <c r="H16821" i="1"/>
  <c r="H16853" i="1"/>
  <c r="H16885" i="1"/>
  <c r="H16917" i="1"/>
  <c r="H16949" i="1"/>
  <c r="H16981" i="1"/>
  <c r="H17013" i="1"/>
  <c r="H17045" i="1"/>
  <c r="H17077" i="1"/>
  <c r="H17109" i="1"/>
  <c r="H17141" i="1"/>
  <c r="H17173" i="1"/>
  <c r="H17205" i="1"/>
  <c r="H17237" i="1"/>
  <c r="H6938" i="1"/>
  <c r="H8888" i="1"/>
  <c r="H9847" i="1"/>
  <c r="H10162" i="1"/>
  <c r="H10476" i="1"/>
  <c r="H10829" i="1"/>
  <c r="H11082" i="1"/>
  <c r="H11286" i="1"/>
  <c r="H11539" i="1"/>
  <c r="H11755" i="1"/>
  <c r="H12008" i="1"/>
  <c r="H12180" i="1"/>
  <c r="H12337" i="1"/>
  <c r="H12494" i="1"/>
  <c r="H12626" i="1"/>
  <c r="H12783" i="1"/>
  <c r="H12915" i="1"/>
  <c r="H12995" i="1"/>
  <c r="H13038" i="1"/>
  <c r="H13092" i="1"/>
  <c r="H13135" i="1"/>
  <c r="H13189" i="1"/>
  <c r="H13232" i="1"/>
  <c r="H13286" i="1"/>
  <c r="H13329" i="1"/>
  <c r="H13383" i="1"/>
  <c r="H13426" i="1"/>
  <c r="H13480" i="1"/>
  <c r="H13523" i="1"/>
  <c r="H13577" i="1"/>
  <c r="H13620" i="1"/>
  <c r="H13674" i="1"/>
  <c r="H13728" i="1"/>
  <c r="H13771" i="1"/>
  <c r="H13825" i="1"/>
  <c r="H13868" i="1"/>
  <c r="H13922" i="1"/>
  <c r="H13965" i="1"/>
  <c r="H14019" i="1"/>
  <c r="H14062" i="1"/>
  <c r="H14116" i="1"/>
  <c r="H14159" i="1"/>
  <c r="H14213" i="1"/>
  <c r="H14256" i="1"/>
  <c r="H14310" i="1"/>
  <c r="H14353" i="1"/>
  <c r="H14407" i="1"/>
  <c r="H14450" i="1"/>
  <c r="H14504" i="1"/>
  <c r="H14547" i="1"/>
  <c r="H14601" i="1"/>
  <c r="H14644" i="1"/>
  <c r="H14698" i="1"/>
  <c r="H14752" i="1"/>
  <c r="H14795" i="1"/>
  <c r="H14838" i="1"/>
  <c r="H14870" i="1"/>
  <c r="H14902" i="1"/>
  <c r="H14934" i="1"/>
  <c r="H14966" i="1"/>
  <c r="H14998" i="1"/>
  <c r="H15030" i="1"/>
  <c r="H15062" i="1"/>
  <c r="H15094" i="1"/>
  <c r="H15126" i="1"/>
  <c r="H15158" i="1"/>
  <c r="H15190" i="1"/>
  <c r="H15222" i="1"/>
  <c r="H15254" i="1"/>
  <c r="H15286" i="1"/>
  <c r="H15318" i="1"/>
  <c r="H15350" i="1"/>
  <c r="H15382" i="1"/>
  <c r="H15414" i="1"/>
  <c r="H15446" i="1"/>
  <c r="H15478" i="1"/>
  <c r="H15510" i="1"/>
  <c r="H15542" i="1"/>
  <c r="H15574" i="1"/>
  <c r="H15606" i="1"/>
  <c r="H15638" i="1"/>
  <c r="H15670" i="1"/>
  <c r="H15702" i="1"/>
  <c r="H15734" i="1"/>
  <c r="H15766" i="1"/>
  <c r="H15798" i="1"/>
  <c r="H15830" i="1"/>
  <c r="H15862" i="1"/>
  <c r="H15894" i="1"/>
  <c r="H15926" i="1"/>
  <c r="H15958" i="1"/>
  <c r="H15990" i="1"/>
  <c r="H16022" i="1"/>
  <c r="H16054" i="1"/>
  <c r="H16086" i="1"/>
  <c r="H16118" i="1"/>
  <c r="H16150" i="1"/>
  <c r="H16182" i="1"/>
  <c r="H16214" i="1"/>
  <c r="H16246" i="1"/>
  <c r="H16278" i="1"/>
  <c r="H16310" i="1"/>
  <c r="H16342" i="1"/>
  <c r="H16374" i="1"/>
  <c r="H16406" i="1"/>
  <c r="H16438" i="1"/>
  <c r="H16470" i="1"/>
  <c r="H16502" i="1"/>
  <c r="H16534" i="1"/>
  <c r="H16566" i="1"/>
  <c r="H16598" i="1"/>
  <c r="H16630" i="1"/>
  <c r="H16662" i="1"/>
  <c r="H16694" i="1"/>
  <c r="H16726" i="1"/>
  <c r="H16758" i="1"/>
  <c r="H16790" i="1"/>
  <c r="H16822" i="1"/>
  <c r="H16854" i="1"/>
  <c r="H16886" i="1"/>
  <c r="H16918" i="1"/>
  <c r="H16950" i="1"/>
  <c r="H16982" i="1"/>
  <c r="H17014" i="1"/>
  <c r="H17046" i="1"/>
  <c r="H17078" i="1"/>
  <c r="H17110" i="1"/>
  <c r="H17142" i="1"/>
  <c r="H17174" i="1"/>
  <c r="H17206" i="1"/>
  <c r="H17238" i="1"/>
  <c r="H6941" i="1"/>
  <c r="H8889" i="1"/>
  <c r="H9849" i="1"/>
  <c r="H10163" i="1"/>
  <c r="H10515" i="1"/>
  <c r="H10830" i="1"/>
  <c r="H11083" i="1"/>
  <c r="H11287" i="1"/>
  <c r="H11540" i="1"/>
  <c r="H11756" i="1"/>
  <c r="H12009" i="1"/>
  <c r="H12206" i="1"/>
  <c r="H12338" i="1"/>
  <c r="H12495" i="1"/>
  <c r="H12627" i="1"/>
  <c r="H12784" i="1"/>
  <c r="H12916" i="1"/>
  <c r="H12996" i="1"/>
  <c r="H13039" i="1"/>
  <c r="H13093" i="1"/>
  <c r="H13136" i="1"/>
  <c r="H13190" i="1"/>
  <c r="H13233" i="1"/>
  <c r="H13287" i="1"/>
  <c r="H13330" i="1"/>
  <c r="H13384" i="1"/>
  <c r="H13427" i="1"/>
  <c r="H13481" i="1"/>
  <c r="H13524" i="1"/>
  <c r="H13578" i="1"/>
  <c r="H13632" i="1"/>
  <c r="H13675" i="1"/>
  <c r="H13729" i="1"/>
  <c r="H13772" i="1"/>
  <c r="H13826" i="1"/>
  <c r="H13869" i="1"/>
  <c r="H13923" i="1"/>
  <c r="H13966" i="1"/>
  <c r="H14020" i="1"/>
  <c r="H14063" i="1"/>
  <c r="H14117" i="1"/>
  <c r="H14160" i="1"/>
  <c r="H14214" i="1"/>
  <c r="H14257" i="1"/>
  <c r="H14311" i="1"/>
  <c r="H14354" i="1"/>
  <c r="H14408" i="1"/>
  <c r="H14451" i="1"/>
  <c r="H14505" i="1"/>
  <c r="H14548" i="1"/>
  <c r="H14602" i="1"/>
  <c r="H14656" i="1"/>
  <c r="H14699" i="1"/>
  <c r="H14753" i="1"/>
  <c r="H14796" i="1"/>
  <c r="H14839" i="1"/>
  <c r="H14871" i="1"/>
  <c r="H14903" i="1"/>
  <c r="H14935" i="1"/>
  <c r="H14967" i="1"/>
  <c r="H14999" i="1"/>
  <c r="H15031" i="1"/>
  <c r="H15063" i="1"/>
  <c r="H15095" i="1"/>
  <c r="H15127" i="1"/>
  <c r="H15159" i="1"/>
  <c r="H15191" i="1"/>
  <c r="H15223" i="1"/>
  <c r="H15255" i="1"/>
  <c r="H15287" i="1"/>
  <c r="H15319" i="1"/>
  <c r="H15351" i="1"/>
  <c r="H15383" i="1"/>
  <c r="H15415" i="1"/>
  <c r="H15447" i="1"/>
  <c r="H15479" i="1"/>
  <c r="H15511" i="1"/>
  <c r="H15543" i="1"/>
  <c r="H15575" i="1"/>
  <c r="H15607" i="1"/>
  <c r="H15639" i="1"/>
  <c r="H15671" i="1"/>
  <c r="H15703" i="1"/>
  <c r="H15735" i="1"/>
  <c r="H15767" i="1"/>
  <c r="H15799" i="1"/>
  <c r="H15831" i="1"/>
  <c r="H15863" i="1"/>
  <c r="H15895" i="1"/>
  <c r="H15927" i="1"/>
  <c r="H15959" i="1"/>
  <c r="H15991" i="1"/>
  <c r="H16023" i="1"/>
  <c r="H16055" i="1"/>
  <c r="H16087" i="1"/>
  <c r="H16119" i="1"/>
  <c r="H16151" i="1"/>
  <c r="H16183" i="1"/>
  <c r="H16215" i="1"/>
  <c r="H16247" i="1"/>
  <c r="H16279" i="1"/>
  <c r="H16311" i="1"/>
  <c r="H16343" i="1"/>
  <c r="H16375" i="1"/>
  <c r="H16407" i="1"/>
  <c r="H16439" i="1"/>
  <c r="H16471" i="1"/>
  <c r="H16503" i="1"/>
  <c r="H16535" i="1"/>
  <c r="H16567" i="1"/>
  <c r="H16599" i="1"/>
  <c r="H16631" i="1"/>
  <c r="H16663" i="1"/>
  <c r="H16695" i="1"/>
  <c r="H16727" i="1"/>
  <c r="H16759" i="1"/>
  <c r="H16791" i="1"/>
  <c r="H16823" i="1"/>
  <c r="H16855" i="1"/>
  <c r="H16887" i="1"/>
  <c r="H16919" i="1"/>
  <c r="H16951" i="1"/>
  <c r="H16983" i="1"/>
  <c r="H17015" i="1"/>
  <c r="H17047" i="1"/>
  <c r="H17079" i="1"/>
  <c r="H17111" i="1"/>
  <c r="H17143" i="1"/>
  <c r="H17175" i="1"/>
  <c r="H17207" i="1"/>
  <c r="H17239" i="1"/>
  <c r="H7030" i="1"/>
  <c r="H9046" i="1"/>
  <c r="H9850" i="1"/>
  <c r="H10164" i="1"/>
  <c r="H10517" i="1"/>
  <c r="H10831" i="1"/>
  <c r="H11084" i="1"/>
  <c r="H11288" i="1"/>
  <c r="H11541" i="1"/>
  <c r="H11794" i="1"/>
  <c r="H12010" i="1"/>
  <c r="H12207" i="1"/>
  <c r="H12339" i="1"/>
  <c r="H12496" i="1"/>
  <c r="H12628" i="1"/>
  <c r="H12785" i="1"/>
  <c r="H12942" i="1"/>
  <c r="H12997" i="1"/>
  <c r="H13040" i="1"/>
  <c r="H13094" i="1"/>
  <c r="H13137" i="1"/>
  <c r="H13191" i="1"/>
  <c r="H13234" i="1"/>
  <c r="H13288" i="1"/>
  <c r="H13331" i="1"/>
  <c r="H13385" i="1"/>
  <c r="H13428" i="1"/>
  <c r="H13482" i="1"/>
  <c r="H13536" i="1"/>
  <c r="H13579" i="1"/>
  <c r="H13633" i="1"/>
  <c r="H13676" i="1"/>
  <c r="H13730" i="1"/>
  <c r="H13773" i="1"/>
  <c r="H13827" i="1"/>
  <c r="H13870" i="1"/>
  <c r="H13924" i="1"/>
  <c r="H13967" i="1"/>
  <c r="H14021" i="1"/>
  <c r="H14064" i="1"/>
  <c r="H14118" i="1"/>
  <c r="H14161" i="1"/>
  <c r="H14215" i="1"/>
  <c r="H14258" i="1"/>
  <c r="H14312" i="1"/>
  <c r="H14355" i="1"/>
  <c r="H14409" i="1"/>
  <c r="H14452" i="1"/>
  <c r="H14506" i="1"/>
  <c r="H14560" i="1"/>
  <c r="H14603" i="1"/>
  <c r="H14657" i="1"/>
  <c r="H14700" i="1"/>
  <c r="H14754" i="1"/>
  <c r="H14797" i="1"/>
  <c r="H14840" i="1"/>
  <c r="H14872" i="1"/>
  <c r="H14904" i="1"/>
  <c r="H14936" i="1"/>
  <c r="H14968" i="1"/>
  <c r="H15000" i="1"/>
  <c r="H15032" i="1"/>
  <c r="H15064" i="1"/>
  <c r="H15096" i="1"/>
  <c r="H15128" i="1"/>
  <c r="H15160" i="1"/>
  <c r="H15192" i="1"/>
  <c r="H15224" i="1"/>
  <c r="H15256" i="1"/>
  <c r="H15288" i="1"/>
  <c r="H15320" i="1"/>
  <c r="H15352" i="1"/>
  <c r="H15384" i="1"/>
  <c r="H15416" i="1"/>
  <c r="H15448" i="1"/>
  <c r="H15480" i="1"/>
  <c r="H15512" i="1"/>
  <c r="H15544" i="1"/>
  <c r="H15576" i="1"/>
  <c r="H15608" i="1"/>
  <c r="H15640" i="1"/>
  <c r="H15672" i="1"/>
  <c r="H15704" i="1"/>
  <c r="H15736" i="1"/>
  <c r="H15768" i="1"/>
  <c r="H15800" i="1"/>
  <c r="H15832" i="1"/>
  <c r="H15864" i="1"/>
  <c r="H15896" i="1"/>
  <c r="H15928" i="1"/>
  <c r="H15960" i="1"/>
  <c r="H15992" i="1"/>
  <c r="H16024" i="1"/>
  <c r="H16056" i="1"/>
  <c r="H16088" i="1"/>
  <c r="H16120" i="1"/>
  <c r="H16152" i="1"/>
  <c r="H16184" i="1"/>
  <c r="H16216" i="1"/>
  <c r="H16248" i="1"/>
  <c r="H16280" i="1"/>
  <c r="H16312" i="1"/>
  <c r="H16344" i="1"/>
  <c r="H16376" i="1"/>
  <c r="H16408" i="1"/>
  <c r="H16440" i="1"/>
  <c r="H16472" i="1"/>
  <c r="H16504" i="1"/>
  <c r="H16536" i="1"/>
  <c r="H16568" i="1"/>
  <c r="H16600" i="1"/>
  <c r="H16632" i="1"/>
  <c r="H16664" i="1"/>
  <c r="H16696" i="1"/>
  <c r="H16728" i="1"/>
  <c r="H16760" i="1"/>
  <c r="H16792" i="1"/>
  <c r="H16824" i="1"/>
  <c r="H16856" i="1"/>
  <c r="H16888" i="1"/>
  <c r="H16920" i="1"/>
  <c r="H16952" i="1"/>
  <c r="H16984" i="1"/>
  <c r="H17016" i="1"/>
  <c r="H17048" i="1"/>
  <c r="H17080" i="1"/>
  <c r="H17112" i="1"/>
  <c r="H17144" i="1"/>
  <c r="H17176" i="1"/>
  <c r="H17208" i="1"/>
  <c r="H17240" i="1"/>
  <c r="H7032" i="1"/>
  <c r="H9048" i="1"/>
  <c r="H9863" i="1"/>
  <c r="H10215" i="1"/>
  <c r="H10518" i="1"/>
  <c r="H10832" i="1"/>
  <c r="H11085" i="1"/>
  <c r="H11338" i="1"/>
  <c r="H11542" i="1"/>
  <c r="H11795" i="1"/>
  <c r="H12011" i="1"/>
  <c r="H12208" i="1"/>
  <c r="H12340" i="1"/>
  <c r="H12497" i="1"/>
  <c r="H12654" i="1"/>
  <c r="H12786" i="1"/>
  <c r="H12943" i="1"/>
  <c r="H12998" i="1"/>
  <c r="H13041" i="1"/>
  <c r="H13095" i="1"/>
  <c r="H13138" i="1"/>
  <c r="H13192" i="1"/>
  <c r="H13235" i="1"/>
  <c r="H13289" i="1"/>
  <c r="H13332" i="1"/>
  <c r="H13386" i="1"/>
  <c r="H13440" i="1"/>
  <c r="H13483" i="1"/>
  <c r="H13537" i="1"/>
  <c r="H13580" i="1"/>
  <c r="H13634" i="1"/>
  <c r="H13677" i="1"/>
  <c r="H13731" i="1"/>
  <c r="H13774" i="1"/>
  <c r="H13828" i="1"/>
  <c r="H13871" i="1"/>
  <c r="H13925" i="1"/>
  <c r="H13968" i="1"/>
  <c r="H14022" i="1"/>
  <c r="H14065" i="1"/>
  <c r="H14119" i="1"/>
  <c r="H14162" i="1"/>
  <c r="H14216" i="1"/>
  <c r="H14259" i="1"/>
  <c r="H14313" i="1"/>
  <c r="H14356" i="1"/>
  <c r="H14410" i="1"/>
  <c r="H14464" i="1"/>
  <c r="H14507" i="1"/>
  <c r="H14561" i="1"/>
  <c r="H14604" i="1"/>
  <c r="H14658" i="1"/>
  <c r="H14701" i="1"/>
  <c r="H14755" i="1"/>
  <c r="H14798" i="1"/>
  <c r="H14841" i="1"/>
  <c r="H14873" i="1"/>
  <c r="H14905" i="1"/>
  <c r="H14937" i="1"/>
  <c r="H14969" i="1"/>
  <c r="H15001" i="1"/>
  <c r="H15033" i="1"/>
  <c r="H15065" i="1"/>
  <c r="H15097" i="1"/>
  <c r="H15129" i="1"/>
  <c r="H15161" i="1"/>
  <c r="H15193" i="1"/>
  <c r="H15225" i="1"/>
  <c r="H15257" i="1"/>
  <c r="H15289" i="1"/>
  <c r="H15321" i="1"/>
  <c r="H15353" i="1"/>
  <c r="H15385" i="1"/>
  <c r="H15417" i="1"/>
  <c r="H15449" i="1"/>
  <c r="H15481" i="1"/>
  <c r="H15513" i="1"/>
  <c r="H15545" i="1"/>
  <c r="H15577" i="1"/>
  <c r="H15609" i="1"/>
  <c r="H15641" i="1"/>
  <c r="H15673" i="1"/>
  <c r="H15705" i="1"/>
  <c r="H15737" i="1"/>
  <c r="H15769" i="1"/>
  <c r="H15801" i="1"/>
  <c r="H15833" i="1"/>
  <c r="H15865" i="1"/>
  <c r="H15897" i="1"/>
  <c r="H15929" i="1"/>
  <c r="H15961" i="1"/>
  <c r="H15993" i="1"/>
  <c r="H16025" i="1"/>
  <c r="H16057" i="1"/>
  <c r="H16089" i="1"/>
  <c r="H16121" i="1"/>
  <c r="H16153" i="1"/>
  <c r="H16185" i="1"/>
  <c r="H16217" i="1"/>
  <c r="H16249" i="1"/>
  <c r="H16281" i="1"/>
  <c r="H16313" i="1"/>
  <c r="H16345" i="1"/>
  <c r="H16377" i="1"/>
  <c r="H16409" i="1"/>
  <c r="H16441" i="1"/>
  <c r="H16473" i="1"/>
  <c r="H16505" i="1"/>
  <c r="H16537" i="1"/>
  <c r="H16569" i="1"/>
  <c r="H16601" i="1"/>
  <c r="H16633" i="1"/>
  <c r="H16665" i="1"/>
  <c r="H16697" i="1"/>
  <c r="H16729" i="1"/>
  <c r="H16761" i="1"/>
  <c r="H16793" i="1"/>
  <c r="H16825" i="1"/>
  <c r="H16857" i="1"/>
  <c r="H16889" i="1"/>
  <c r="H16921" i="1"/>
  <c r="H16953" i="1"/>
  <c r="H16985" i="1"/>
  <c r="H17017" i="1"/>
  <c r="H17049" i="1"/>
  <c r="H17081" i="1"/>
  <c r="H17113" i="1"/>
  <c r="H17145" i="1"/>
  <c r="H17177" i="1"/>
  <c r="H17209" i="1"/>
  <c r="H17241" i="1"/>
  <c r="H17273" i="1"/>
  <c r="H7707" i="1"/>
  <c r="H9049" i="1"/>
  <c r="H9864" i="1"/>
  <c r="H10217" i="1"/>
  <c r="H10519" i="1"/>
  <c r="H10870" i="1"/>
  <c r="H11086" i="1"/>
  <c r="H11339" i="1"/>
  <c r="H11543" i="1"/>
  <c r="H11796" i="1"/>
  <c r="H12012" i="1"/>
  <c r="H12209" i="1"/>
  <c r="H12366" i="1"/>
  <c r="H12498" i="1"/>
  <c r="H12655" i="1"/>
  <c r="H12787" i="1"/>
  <c r="H12944" i="1"/>
  <c r="H12999" i="1"/>
  <c r="H13042" i="1"/>
  <c r="H13096" i="1"/>
  <c r="H13139" i="1"/>
  <c r="H13193" i="1"/>
  <c r="H13236" i="1"/>
  <c r="H13290" i="1"/>
  <c r="H13344" i="1"/>
  <c r="H13387" i="1"/>
  <c r="H13441" i="1"/>
  <c r="H13484" i="1"/>
  <c r="H13538" i="1"/>
  <c r="H13581" i="1"/>
  <c r="H13635" i="1"/>
  <c r="H13678" i="1"/>
  <c r="H13732" i="1"/>
  <c r="H13775" i="1"/>
  <c r="H13829" i="1"/>
  <c r="H13872" i="1"/>
  <c r="H13926" i="1"/>
  <c r="H13969" i="1"/>
  <c r="H14023" i="1"/>
  <c r="H14066" i="1"/>
  <c r="H14120" i="1"/>
  <c r="H14163" i="1"/>
  <c r="H14217" i="1"/>
  <c r="H14260" i="1"/>
  <c r="H14314" i="1"/>
  <c r="H14368" i="1"/>
  <c r="H14411" i="1"/>
  <c r="H14465" i="1"/>
  <c r="H14508" i="1"/>
  <c r="H14562" i="1"/>
  <c r="H14605" i="1"/>
  <c r="H14659" i="1"/>
  <c r="H14702" i="1"/>
  <c r="H14756" i="1"/>
  <c r="H14799" i="1"/>
  <c r="H14842" i="1"/>
  <c r="H14874" i="1"/>
  <c r="H14906" i="1"/>
  <c r="H14938" i="1"/>
  <c r="H14970" i="1"/>
  <c r="H15002" i="1"/>
  <c r="H15034" i="1"/>
  <c r="H15066" i="1"/>
  <c r="H15098" i="1"/>
  <c r="H15130" i="1"/>
  <c r="H15162" i="1"/>
  <c r="H15194" i="1"/>
  <c r="H15226" i="1"/>
  <c r="H15258" i="1"/>
  <c r="H15290" i="1"/>
  <c r="H15322" i="1"/>
  <c r="H15354" i="1"/>
  <c r="H15386" i="1"/>
  <c r="H15418" i="1"/>
  <c r="H15450" i="1"/>
  <c r="H15482" i="1"/>
  <c r="H15514" i="1"/>
  <c r="H15546" i="1"/>
  <c r="H15578" i="1"/>
  <c r="H15610" i="1"/>
  <c r="H15642" i="1"/>
  <c r="H15674" i="1"/>
  <c r="H15706" i="1"/>
  <c r="H15738" i="1"/>
  <c r="H15770" i="1"/>
  <c r="H15802" i="1"/>
  <c r="H15834" i="1"/>
  <c r="H15866" i="1"/>
  <c r="H15898" i="1"/>
  <c r="H15930" i="1"/>
  <c r="H15962" i="1"/>
  <c r="H15994" i="1"/>
  <c r="H16026" i="1"/>
  <c r="H16058" i="1"/>
  <c r="H16090" i="1"/>
  <c r="H16122" i="1"/>
  <c r="H16154" i="1"/>
  <c r="H16186" i="1"/>
  <c r="H16218" i="1"/>
  <c r="H16250" i="1"/>
  <c r="H16282" i="1"/>
  <c r="H16314" i="1"/>
  <c r="H16346" i="1"/>
  <c r="H16378" i="1"/>
  <c r="H16410" i="1"/>
  <c r="H16442" i="1"/>
  <c r="H16474" i="1"/>
  <c r="H16506" i="1"/>
  <c r="H16538" i="1"/>
  <c r="H16570" i="1"/>
  <c r="H16602" i="1"/>
  <c r="H16634" i="1"/>
  <c r="H16666" i="1"/>
  <c r="H16698" i="1"/>
  <c r="H16730" i="1"/>
  <c r="H16762" i="1"/>
  <c r="H16794" i="1"/>
  <c r="H16826" i="1"/>
  <c r="H16858" i="1"/>
  <c r="H16890" i="1"/>
  <c r="H16922" i="1"/>
  <c r="H16954" i="1"/>
  <c r="H16986" i="1"/>
  <c r="H17018" i="1"/>
  <c r="H17050" i="1"/>
  <c r="H17082" i="1"/>
  <c r="H17114" i="1"/>
  <c r="H17146" i="1"/>
  <c r="H17178" i="1"/>
  <c r="H17210" i="1"/>
  <c r="H17242" i="1"/>
  <c r="H7710" i="1"/>
  <c r="H9050" i="1"/>
  <c r="H9903" i="1"/>
  <c r="H10218" i="1"/>
  <c r="H10520" i="1"/>
  <c r="H10871" i="1"/>
  <c r="H11087" i="1"/>
  <c r="H11340" i="1"/>
  <c r="H11544" i="1"/>
  <c r="H11797" i="1"/>
  <c r="H12050" i="1"/>
  <c r="H12210" i="1"/>
  <c r="H12367" i="1"/>
  <c r="H12499" i="1"/>
  <c r="H12656" i="1"/>
  <c r="H12788" i="1"/>
  <c r="H12945" i="1"/>
  <c r="H13000" i="1"/>
  <c r="H13043" i="1"/>
  <c r="H13097" i="1"/>
  <c r="H13140" i="1"/>
  <c r="H13194" i="1"/>
  <c r="H13248" i="1"/>
  <c r="H13291" i="1"/>
  <c r="H13345" i="1"/>
  <c r="H13388" i="1"/>
  <c r="H13442" i="1"/>
  <c r="H13485" i="1"/>
  <c r="H13539" i="1"/>
  <c r="H13582" i="1"/>
  <c r="H13636" i="1"/>
  <c r="H13679" i="1"/>
  <c r="H13733" i="1"/>
  <c r="H13776" i="1"/>
  <c r="H13830" i="1"/>
  <c r="H13873" i="1"/>
  <c r="H13927" i="1"/>
  <c r="H13970" i="1"/>
  <c r="H14024" i="1"/>
  <c r="H14067" i="1"/>
  <c r="H14121" i="1"/>
  <c r="H14164" i="1"/>
  <c r="H14218" i="1"/>
  <c r="H14272" i="1"/>
  <c r="H14315" i="1"/>
  <c r="H14369" i="1"/>
  <c r="H14412" i="1"/>
  <c r="H14466" i="1"/>
  <c r="H14509" i="1"/>
  <c r="H14563" i="1"/>
  <c r="H14606" i="1"/>
  <c r="H14660" i="1"/>
  <c r="H14703" i="1"/>
  <c r="H14757" i="1"/>
  <c r="H14800" i="1"/>
  <c r="H14843" i="1"/>
  <c r="H14875" i="1"/>
  <c r="H14907" i="1"/>
  <c r="H14939" i="1"/>
  <c r="H14971" i="1"/>
  <c r="H15003" i="1"/>
  <c r="H15035" i="1"/>
  <c r="H15067" i="1"/>
  <c r="H15099" i="1"/>
  <c r="H15131" i="1"/>
  <c r="H15163" i="1"/>
  <c r="H15195" i="1"/>
  <c r="H15227" i="1"/>
  <c r="H15259" i="1"/>
  <c r="H15291" i="1"/>
  <c r="H15323" i="1"/>
  <c r="H15355" i="1"/>
  <c r="H15387" i="1"/>
  <c r="H15419" i="1"/>
  <c r="H15451" i="1"/>
  <c r="H15483" i="1"/>
  <c r="H15515" i="1"/>
  <c r="H15547" i="1"/>
  <c r="H15579" i="1"/>
  <c r="H15611" i="1"/>
  <c r="H15643" i="1"/>
  <c r="H15675" i="1"/>
  <c r="H15707" i="1"/>
  <c r="H15739" i="1"/>
  <c r="H15771" i="1"/>
  <c r="H15803" i="1"/>
  <c r="H15835" i="1"/>
  <c r="H15867" i="1"/>
  <c r="H15899" i="1"/>
  <c r="H15931" i="1"/>
  <c r="H15963" i="1"/>
  <c r="H15995" i="1"/>
  <c r="H16027" i="1"/>
  <c r="H16059" i="1"/>
  <c r="H16091" i="1"/>
  <c r="H16123" i="1"/>
  <c r="H16155" i="1"/>
  <c r="H16187" i="1"/>
  <c r="H16219" i="1"/>
  <c r="H16251" i="1"/>
  <c r="H16283" i="1"/>
  <c r="H16315" i="1"/>
  <c r="H16347" i="1"/>
  <c r="H16379" i="1"/>
  <c r="H16411" i="1"/>
  <c r="H16443" i="1"/>
  <c r="H16475" i="1"/>
  <c r="H16507" i="1"/>
  <c r="H16539" i="1"/>
  <c r="H16571" i="1"/>
  <c r="H16603" i="1"/>
  <c r="H16635" i="1"/>
  <c r="H16667" i="1"/>
  <c r="H16699" i="1"/>
  <c r="H16731" i="1"/>
  <c r="H16763" i="1"/>
  <c r="H16795" i="1"/>
  <c r="H16827" i="1"/>
  <c r="H16859" i="1"/>
  <c r="H16891" i="1"/>
  <c r="H16923" i="1"/>
  <c r="H16955" i="1"/>
  <c r="H16987" i="1"/>
  <c r="H17019" i="1"/>
  <c r="H17051" i="1"/>
  <c r="H17083" i="1"/>
  <c r="H17115" i="1"/>
  <c r="H17147" i="1"/>
  <c r="H17179" i="1"/>
  <c r="H17211" i="1"/>
  <c r="H17243" i="1"/>
  <c r="H7711" i="1"/>
  <c r="H9077" i="1"/>
  <c r="H9905" i="1"/>
  <c r="H10219" i="1"/>
  <c r="H10571" i="1"/>
  <c r="H10872" i="1"/>
  <c r="H11088" i="1"/>
  <c r="H11341" i="1"/>
  <c r="H11594" i="1"/>
  <c r="H11798" i="1"/>
  <c r="H12051" i="1"/>
  <c r="H12211" i="1"/>
  <c r="H12368" i="1"/>
  <c r="H12500" i="1"/>
  <c r="H12657" i="1"/>
  <c r="H12814" i="1"/>
  <c r="H12946" i="1"/>
  <c r="H13001" i="1"/>
  <c r="H13044" i="1"/>
  <c r="H13098" i="1"/>
  <c r="H13152" i="1"/>
  <c r="H13195" i="1"/>
  <c r="H13249" i="1"/>
  <c r="H13292" i="1"/>
  <c r="H13346" i="1"/>
  <c r="H13389" i="1"/>
  <c r="H13443" i="1"/>
  <c r="H13486" i="1"/>
  <c r="H13540" i="1"/>
  <c r="H13583" i="1"/>
  <c r="H13637" i="1"/>
  <c r="H13680" i="1"/>
  <c r="H13734" i="1"/>
  <c r="H13777" i="1"/>
  <c r="H13831" i="1"/>
  <c r="H13874" i="1"/>
  <c r="H13928" i="1"/>
  <c r="H13971" i="1"/>
  <c r="H14025" i="1"/>
  <c r="H14068" i="1"/>
  <c r="H14122" i="1"/>
  <c r="H14176" i="1"/>
  <c r="H14219" i="1"/>
  <c r="H14273" i="1"/>
  <c r="H14316" i="1"/>
  <c r="H14370" i="1"/>
  <c r="H14413" i="1"/>
  <c r="H14467" i="1"/>
  <c r="H14510" i="1"/>
  <c r="H14564" i="1"/>
  <c r="H14607" i="1"/>
  <c r="H14661" i="1"/>
  <c r="H14704" i="1"/>
  <c r="H14758" i="1"/>
  <c r="H14801" i="1"/>
  <c r="H14844" i="1"/>
  <c r="H14876" i="1"/>
  <c r="H14908" i="1"/>
  <c r="H14940" i="1"/>
  <c r="H14972" i="1"/>
  <c r="H15004" i="1"/>
  <c r="H15036" i="1"/>
  <c r="H15068" i="1"/>
  <c r="H15100" i="1"/>
  <c r="H15132" i="1"/>
  <c r="H15164" i="1"/>
  <c r="H15196" i="1"/>
  <c r="H15228" i="1"/>
  <c r="H15260" i="1"/>
  <c r="H15292" i="1"/>
  <c r="H15324" i="1"/>
  <c r="H15356" i="1"/>
  <c r="H15388" i="1"/>
  <c r="H15420" i="1"/>
  <c r="H15452" i="1"/>
  <c r="H15484" i="1"/>
  <c r="H15516" i="1"/>
  <c r="H15548" i="1"/>
  <c r="H15580" i="1"/>
  <c r="H15612" i="1"/>
  <c r="H15644" i="1"/>
  <c r="H15676" i="1"/>
  <c r="H15708" i="1"/>
  <c r="H15740" i="1"/>
  <c r="H15772" i="1"/>
  <c r="H15804" i="1"/>
  <c r="H7712" i="1"/>
  <c r="H9208" i="1"/>
  <c r="H9906" i="1"/>
  <c r="H10220" i="1"/>
  <c r="H10573" i="1"/>
  <c r="H10873" i="1"/>
  <c r="H11126" i="1"/>
  <c r="H11342" i="1"/>
  <c r="H11595" i="1"/>
  <c r="H11799" i="1"/>
  <c r="H12052" i="1"/>
  <c r="H12212" i="1"/>
  <c r="H12369" i="1"/>
  <c r="H12526" i="1"/>
  <c r="H12658" i="1"/>
  <c r="H12815" i="1"/>
  <c r="H12947" i="1"/>
  <c r="H13002" i="1"/>
  <c r="H13056" i="1"/>
  <c r="H13099" i="1"/>
  <c r="H13153" i="1"/>
  <c r="H13196" i="1"/>
  <c r="H13250" i="1"/>
  <c r="H13293" i="1"/>
  <c r="H13347" i="1"/>
  <c r="H13390" i="1"/>
  <c r="H13444" i="1"/>
  <c r="H13487" i="1"/>
  <c r="H13541" i="1"/>
  <c r="H13584" i="1"/>
  <c r="H13638" i="1"/>
  <c r="H13681" i="1"/>
  <c r="H13735" i="1"/>
  <c r="H13778" i="1"/>
  <c r="H13832" i="1"/>
  <c r="H13875" i="1"/>
  <c r="H13929" i="1"/>
  <c r="H13972" i="1"/>
  <c r="H14026" i="1"/>
  <c r="H14080" i="1"/>
  <c r="H14123" i="1"/>
  <c r="H14177" i="1"/>
  <c r="H14220" i="1"/>
  <c r="H14274" i="1"/>
  <c r="H14317" i="1"/>
  <c r="H14371" i="1"/>
  <c r="H14414" i="1"/>
  <c r="H14468" i="1"/>
  <c r="H14511" i="1"/>
  <c r="H14565" i="1"/>
  <c r="H14608" i="1"/>
  <c r="H14662" i="1"/>
  <c r="H14705" i="1"/>
  <c r="H14759" i="1"/>
  <c r="H14802" i="1"/>
  <c r="H14845" i="1"/>
  <c r="H14877" i="1"/>
  <c r="H14909" i="1"/>
  <c r="H14941" i="1"/>
  <c r="H14973" i="1"/>
  <c r="H15005" i="1"/>
  <c r="H15037" i="1"/>
  <c r="H15069" i="1"/>
  <c r="H15101" i="1"/>
  <c r="H15133" i="1"/>
  <c r="H15165" i="1"/>
  <c r="H15197" i="1"/>
  <c r="H15229" i="1"/>
  <c r="H15261" i="1"/>
  <c r="H15293" i="1"/>
  <c r="H15325" i="1"/>
  <c r="H15357" i="1"/>
  <c r="H15389" i="1"/>
  <c r="H15421" i="1"/>
  <c r="H15453" i="1"/>
  <c r="H15485" i="1"/>
  <c r="H15517" i="1"/>
  <c r="H15549" i="1"/>
  <c r="H15581" i="1"/>
  <c r="H15613" i="1"/>
  <c r="H15645" i="1"/>
  <c r="H15677" i="1"/>
  <c r="H15709" i="1"/>
  <c r="H15741" i="1"/>
  <c r="H15773" i="1"/>
  <c r="H7801" i="1"/>
  <c r="H9210" i="1"/>
  <c r="H9907" i="1"/>
  <c r="H10259" i="1"/>
  <c r="H10574" i="1"/>
  <c r="H10874" i="1"/>
  <c r="H11127" i="1"/>
  <c r="H11343" i="1"/>
  <c r="H11596" i="1"/>
  <c r="H11800" i="1"/>
  <c r="H12053" i="1"/>
  <c r="H12238" i="1"/>
  <c r="H12370" i="1"/>
  <c r="H12527" i="1"/>
  <c r="H12659" i="1"/>
  <c r="H12816" i="1"/>
  <c r="H12948" i="1"/>
  <c r="H13003" i="1"/>
  <c r="H13057" i="1"/>
  <c r="H13100" i="1"/>
  <c r="H13154" i="1"/>
  <c r="H13197" i="1"/>
  <c r="H13251" i="1"/>
  <c r="H13294" i="1"/>
  <c r="H13348" i="1"/>
  <c r="H13391" i="1"/>
  <c r="H13445" i="1"/>
  <c r="H13488" i="1"/>
  <c r="H13542" i="1"/>
  <c r="H13585" i="1"/>
  <c r="H13639" i="1"/>
  <c r="H13682" i="1"/>
  <c r="H13736" i="1"/>
  <c r="H13779" i="1"/>
  <c r="H13833" i="1"/>
  <c r="H13876" i="1"/>
  <c r="H13930" i="1"/>
  <c r="H13984" i="1"/>
  <c r="H14027" i="1"/>
  <c r="H14081" i="1"/>
  <c r="H14124" i="1"/>
  <c r="H14178" i="1"/>
  <c r="H14221" i="1"/>
  <c r="H14275" i="1"/>
  <c r="H14318" i="1"/>
  <c r="H14372" i="1"/>
  <c r="H14415" i="1"/>
  <c r="H14469" i="1"/>
  <c r="H14512" i="1"/>
  <c r="H14566" i="1"/>
  <c r="H14609" i="1"/>
  <c r="H14663" i="1"/>
  <c r="H14706" i="1"/>
  <c r="H14760" i="1"/>
  <c r="H14803" i="1"/>
  <c r="H14846" i="1"/>
  <c r="H14878" i="1"/>
  <c r="H14910" i="1"/>
  <c r="H14942" i="1"/>
  <c r="H14974" i="1"/>
  <c r="H15006" i="1"/>
  <c r="H15038" i="1"/>
  <c r="H15070" i="1"/>
  <c r="H15102" i="1"/>
  <c r="H15134" i="1"/>
  <c r="H15166" i="1"/>
  <c r="H15198" i="1"/>
  <c r="H15230" i="1"/>
  <c r="H15262" i="1"/>
  <c r="H15294" i="1"/>
  <c r="H15326" i="1"/>
  <c r="H15358" i="1"/>
  <c r="H15390" i="1"/>
  <c r="H15422" i="1"/>
  <c r="H15454" i="1"/>
  <c r="H15486" i="1"/>
  <c r="H15518" i="1"/>
  <c r="H15550" i="1"/>
  <c r="H15582" i="1"/>
  <c r="H15614" i="1"/>
  <c r="H15646" i="1"/>
  <c r="H15678" i="1"/>
  <c r="H15710" i="1"/>
  <c r="H15742" i="1"/>
  <c r="H15774" i="1"/>
  <c r="H8092" i="1"/>
  <c r="H9237" i="1"/>
  <c r="H9908" i="1"/>
  <c r="H10261" i="1"/>
  <c r="H10575" i="1"/>
  <c r="H10887" i="1"/>
  <c r="H11128" i="1"/>
  <c r="H11344" i="1"/>
  <c r="H11597" i="1"/>
  <c r="H11850" i="1"/>
  <c r="H12054" i="1"/>
  <c r="H12239" i="1"/>
  <c r="H12371" i="1"/>
  <c r="H12528" i="1"/>
  <c r="H12660" i="1"/>
  <c r="H12817" i="1"/>
  <c r="H12960" i="1"/>
  <c r="H13004" i="1"/>
  <c r="H13058" i="1"/>
  <c r="H13101" i="1"/>
  <c r="H13155" i="1"/>
  <c r="H13198" i="1"/>
  <c r="H13252" i="1"/>
  <c r="H13295" i="1"/>
  <c r="H13349" i="1"/>
  <c r="H13392" i="1"/>
  <c r="H13446" i="1"/>
  <c r="H13489" i="1"/>
  <c r="H13543" i="1"/>
  <c r="H13586" i="1"/>
  <c r="H13640" i="1"/>
  <c r="H13683" i="1"/>
  <c r="H13737" i="1"/>
  <c r="H13780" i="1"/>
  <c r="H13834" i="1"/>
  <c r="H13888" i="1"/>
  <c r="H13931" i="1"/>
  <c r="H13985" i="1"/>
  <c r="H14028" i="1"/>
  <c r="H14082" i="1"/>
  <c r="H14125" i="1"/>
  <c r="H14179" i="1"/>
  <c r="H14222" i="1"/>
  <c r="H14276" i="1"/>
  <c r="H14319" i="1"/>
  <c r="H14373" i="1"/>
  <c r="H14416" i="1"/>
  <c r="H14470" i="1"/>
  <c r="H14513" i="1"/>
  <c r="H14567" i="1"/>
  <c r="H14610" i="1"/>
  <c r="H14664" i="1"/>
  <c r="H14707" i="1"/>
  <c r="H14761" i="1"/>
  <c r="H14804" i="1"/>
  <c r="H14847" i="1"/>
  <c r="H14879" i="1"/>
  <c r="H14911" i="1"/>
  <c r="H14943" i="1"/>
  <c r="H14975" i="1"/>
  <c r="H15007" i="1"/>
  <c r="H15039" i="1"/>
  <c r="H15071" i="1"/>
  <c r="H15103" i="1"/>
  <c r="H15135" i="1"/>
  <c r="H15167" i="1"/>
  <c r="H15199" i="1"/>
  <c r="H15231" i="1"/>
  <c r="H15263" i="1"/>
  <c r="H15295" i="1"/>
  <c r="H15327" i="1"/>
  <c r="H15359" i="1"/>
  <c r="H15391" i="1"/>
  <c r="H15423" i="1"/>
  <c r="H15455" i="1"/>
  <c r="H15487" i="1"/>
  <c r="H15519" i="1"/>
  <c r="H15551" i="1"/>
  <c r="H15583" i="1"/>
  <c r="H15615" i="1"/>
  <c r="H15647" i="1"/>
  <c r="H15679" i="1"/>
  <c r="H15711" i="1"/>
  <c r="H15743" i="1"/>
  <c r="H15775" i="1"/>
  <c r="H8102" i="1"/>
  <c r="H9238" i="1"/>
  <c r="H9959" i="1"/>
  <c r="H10262" i="1"/>
  <c r="H10576" i="1"/>
  <c r="H10888" i="1"/>
  <c r="H11129" i="1"/>
  <c r="H11382" i="1"/>
  <c r="H11598" i="1"/>
  <c r="H11851" i="1"/>
  <c r="H12055" i="1"/>
  <c r="H12240" i="1"/>
  <c r="H12372" i="1"/>
  <c r="H12529" i="1"/>
  <c r="H12686" i="1"/>
  <c r="H12818" i="1"/>
  <c r="H12962" i="1"/>
  <c r="H13005" i="1"/>
  <c r="H13059" i="1"/>
  <c r="H13102" i="1"/>
  <c r="H13156" i="1"/>
  <c r="H13199" i="1"/>
  <c r="H13253" i="1"/>
  <c r="H13296" i="1"/>
  <c r="H13350" i="1"/>
  <c r="H13393" i="1"/>
  <c r="H13447" i="1"/>
  <c r="H13490" i="1"/>
  <c r="H13544" i="1"/>
  <c r="H13587" i="1"/>
  <c r="H13641" i="1"/>
  <c r="H13684" i="1"/>
  <c r="H13738" i="1"/>
  <c r="H13792" i="1"/>
  <c r="H13835" i="1"/>
  <c r="H13889" i="1"/>
  <c r="H13932" i="1"/>
  <c r="H13986" i="1"/>
  <c r="H14029" i="1"/>
  <c r="H14083" i="1"/>
  <c r="H14126" i="1"/>
  <c r="H14180" i="1"/>
  <c r="H14223" i="1"/>
  <c r="H14277" i="1"/>
  <c r="H14320" i="1"/>
  <c r="H14374" i="1"/>
  <c r="H14417" i="1"/>
  <c r="H14471" i="1"/>
  <c r="H14514" i="1"/>
  <c r="H14568" i="1"/>
  <c r="H14611" i="1"/>
  <c r="H14665" i="1"/>
  <c r="H14708" i="1"/>
  <c r="H14762" i="1"/>
  <c r="H14816" i="1"/>
  <c r="H14848" i="1"/>
  <c r="H14880" i="1"/>
  <c r="H14912" i="1"/>
  <c r="H14944" i="1"/>
  <c r="H14976" i="1"/>
  <c r="H15008" i="1"/>
  <c r="H15040" i="1"/>
  <c r="H15072" i="1"/>
  <c r="H15104" i="1"/>
  <c r="H15136" i="1"/>
  <c r="H15168" i="1"/>
  <c r="H15200" i="1"/>
  <c r="H15232" i="1"/>
  <c r="H15264" i="1"/>
  <c r="H15296" i="1"/>
  <c r="H15328" i="1"/>
  <c r="H15360" i="1"/>
  <c r="H15392" i="1"/>
  <c r="H15424" i="1"/>
  <c r="H15456" i="1"/>
  <c r="H15488" i="1"/>
  <c r="H15520" i="1"/>
  <c r="H15552" i="1"/>
  <c r="H15584" i="1"/>
  <c r="H15616" i="1"/>
  <c r="H15648" i="1"/>
  <c r="H15680" i="1"/>
  <c r="H15712" i="1"/>
  <c r="H15744" i="1"/>
  <c r="H15776" i="1"/>
  <c r="H8145" i="1"/>
  <c r="H9239" i="1"/>
  <c r="H9961" i="1"/>
  <c r="H10263" i="1"/>
  <c r="H10615" i="1"/>
  <c r="H10926" i="1"/>
  <c r="H11130" i="1"/>
  <c r="H11383" i="1"/>
  <c r="H11599" i="1"/>
  <c r="H11852" i="1"/>
  <c r="H12056" i="1"/>
  <c r="H12241" i="1"/>
  <c r="H12398" i="1"/>
  <c r="H12530" i="1"/>
  <c r="H12687" i="1"/>
  <c r="H12819" i="1"/>
  <c r="H12963" i="1"/>
  <c r="H13006" i="1"/>
  <c r="H13060" i="1"/>
  <c r="H13103" i="1"/>
  <c r="H13157" i="1"/>
  <c r="H13200" i="1"/>
  <c r="H13254" i="1"/>
  <c r="H13297" i="1"/>
  <c r="H13351" i="1"/>
  <c r="H13394" i="1"/>
  <c r="H13448" i="1"/>
  <c r="H13491" i="1"/>
  <c r="H13545" i="1"/>
  <c r="H13588" i="1"/>
  <c r="H13642" i="1"/>
  <c r="H13696" i="1"/>
  <c r="H13739" i="1"/>
  <c r="H13793" i="1"/>
  <c r="H13836" i="1"/>
  <c r="H13890" i="1"/>
  <c r="H13933" i="1"/>
  <c r="H13987" i="1"/>
  <c r="H14030" i="1"/>
  <c r="H14084" i="1"/>
  <c r="H14127" i="1"/>
  <c r="H14181" i="1"/>
  <c r="H14224" i="1"/>
  <c r="H14278" i="1"/>
  <c r="H14321" i="1"/>
  <c r="H14375" i="1"/>
  <c r="H14418" i="1"/>
  <c r="H14472" i="1"/>
  <c r="H14515" i="1"/>
  <c r="H14569" i="1"/>
  <c r="H14612" i="1"/>
  <c r="H14666" i="1"/>
  <c r="H14720" i="1"/>
  <c r="H14763" i="1"/>
  <c r="H14817" i="1"/>
  <c r="H14849" i="1"/>
  <c r="H14881" i="1"/>
  <c r="H14913" i="1"/>
  <c r="H14945" i="1"/>
  <c r="H14977" i="1"/>
  <c r="H15009" i="1"/>
  <c r="H15041" i="1"/>
  <c r="H15073" i="1"/>
  <c r="H15105" i="1"/>
  <c r="H15137" i="1"/>
  <c r="H15169" i="1"/>
  <c r="H15201" i="1"/>
  <c r="H15233" i="1"/>
  <c r="H15265" i="1"/>
  <c r="H15297" i="1"/>
  <c r="H15329" i="1"/>
  <c r="H15361" i="1"/>
  <c r="H15393" i="1"/>
  <c r="H15425" i="1"/>
  <c r="H15457" i="1"/>
  <c r="H15489" i="1"/>
  <c r="H15521" i="1"/>
  <c r="H15553" i="1"/>
  <c r="H15585" i="1"/>
  <c r="H15617" i="1"/>
  <c r="H15649" i="1"/>
  <c r="H15681" i="1"/>
  <c r="H15713" i="1"/>
  <c r="H15745" i="1"/>
  <c r="H15777" i="1"/>
  <c r="H8146" i="1"/>
  <c r="H9370" i="1"/>
  <c r="H9962" i="1"/>
  <c r="H10264" i="1"/>
  <c r="H10617" i="1"/>
  <c r="H10927" i="1"/>
  <c r="H11143" i="1"/>
  <c r="H11384" i="1"/>
  <c r="H11600" i="1"/>
  <c r="H11853" i="1"/>
  <c r="H12106" i="1"/>
  <c r="H12242" i="1"/>
  <c r="H12399" i="1"/>
  <c r="H12531" i="1"/>
  <c r="H12688" i="1"/>
  <c r="H12820" i="1"/>
  <c r="H12964" i="1"/>
  <c r="H13007" i="1"/>
  <c r="H13061" i="1"/>
  <c r="H13104" i="1"/>
  <c r="H13158" i="1"/>
  <c r="H13201" i="1"/>
  <c r="H13255" i="1"/>
  <c r="H13298" i="1"/>
  <c r="H13352" i="1"/>
  <c r="H13395" i="1"/>
  <c r="H13449" i="1"/>
  <c r="H13492" i="1"/>
  <c r="H13546" i="1"/>
  <c r="H13600" i="1"/>
  <c r="H13643" i="1"/>
  <c r="H13697" i="1"/>
  <c r="H13740" i="1"/>
  <c r="H13794" i="1"/>
  <c r="H13837" i="1"/>
  <c r="H13891" i="1"/>
  <c r="H13934" i="1"/>
  <c r="H13988" i="1"/>
  <c r="H14031" i="1"/>
  <c r="H14085" i="1"/>
  <c r="H14128" i="1"/>
  <c r="H14182" i="1"/>
  <c r="H14225" i="1"/>
  <c r="H14279" i="1"/>
  <c r="H14322" i="1"/>
  <c r="H14376" i="1"/>
  <c r="H14419" i="1"/>
  <c r="H14473" i="1"/>
  <c r="H14516" i="1"/>
  <c r="H14570" i="1"/>
  <c r="H14624" i="1"/>
  <c r="H14667" i="1"/>
  <c r="H14721" i="1"/>
  <c r="H14764" i="1"/>
  <c r="H14818" i="1"/>
  <c r="H14850" i="1"/>
  <c r="H14882" i="1"/>
  <c r="H14914" i="1"/>
  <c r="H14946" i="1"/>
  <c r="H14978" i="1"/>
  <c r="H15010" i="1"/>
  <c r="H15042" i="1"/>
  <c r="H15074" i="1"/>
  <c r="H15106" i="1"/>
  <c r="H15138" i="1"/>
  <c r="H15170" i="1"/>
  <c r="H15202" i="1"/>
  <c r="H15234" i="1"/>
  <c r="H15266" i="1"/>
  <c r="H15298" i="1"/>
  <c r="H15330" i="1"/>
  <c r="H15362" i="1"/>
  <c r="H15394" i="1"/>
  <c r="H15426" i="1"/>
  <c r="H15458" i="1"/>
  <c r="H15490" i="1"/>
  <c r="H15522" i="1"/>
  <c r="H15554" i="1"/>
  <c r="H15586" i="1"/>
  <c r="H15618" i="1"/>
  <c r="H15650" i="1"/>
  <c r="H15682" i="1"/>
  <c r="H15714" i="1"/>
  <c r="H15746" i="1"/>
  <c r="H15778" i="1"/>
  <c r="H8147" i="1"/>
  <c r="H9398" i="1"/>
  <c r="H9963" i="1"/>
  <c r="H10315" i="1"/>
  <c r="H10618" i="1"/>
  <c r="H10928" i="1"/>
  <c r="H11144" i="1"/>
  <c r="H11385" i="1"/>
  <c r="H11638" i="1"/>
  <c r="H11854" i="1"/>
  <c r="H12107" i="1"/>
  <c r="H12243" i="1"/>
  <c r="H12400" i="1"/>
  <c r="H12532" i="1"/>
  <c r="H12689" i="1"/>
  <c r="H12846" i="1"/>
  <c r="H12965" i="1"/>
  <c r="H13008" i="1"/>
  <c r="H13062" i="1"/>
  <c r="H13105" i="1"/>
  <c r="H13159" i="1"/>
  <c r="H13202" i="1"/>
  <c r="H13256" i="1"/>
  <c r="H13299" i="1"/>
  <c r="H13353" i="1"/>
  <c r="H13396" i="1"/>
  <c r="H13450" i="1"/>
  <c r="H13504" i="1"/>
  <c r="H13547" i="1"/>
  <c r="H13601" i="1"/>
  <c r="H13644" i="1"/>
  <c r="H13698" i="1"/>
  <c r="H13741" i="1"/>
  <c r="H13795" i="1"/>
  <c r="H13838" i="1"/>
  <c r="H13892" i="1"/>
  <c r="H13935" i="1"/>
  <c r="H13989" i="1"/>
  <c r="H14032" i="1"/>
  <c r="H14086" i="1"/>
  <c r="H14129" i="1"/>
  <c r="H14183" i="1"/>
  <c r="H14226" i="1"/>
  <c r="H14280" i="1"/>
  <c r="H14323" i="1"/>
  <c r="H14377" i="1"/>
  <c r="H14420" i="1"/>
  <c r="H14474" i="1"/>
  <c r="H14528" i="1"/>
  <c r="H14571" i="1"/>
  <c r="H14625" i="1"/>
  <c r="H14668" i="1"/>
  <c r="H14722" i="1"/>
  <c r="H14765" i="1"/>
  <c r="H14819" i="1"/>
  <c r="H14851" i="1"/>
  <c r="H14883" i="1"/>
  <c r="H14915" i="1"/>
  <c r="H14947" i="1"/>
  <c r="H14979" i="1"/>
  <c r="H15011" i="1"/>
  <c r="H15043" i="1"/>
  <c r="H15075" i="1"/>
  <c r="H15107" i="1"/>
  <c r="H15139" i="1"/>
  <c r="H15171" i="1"/>
  <c r="H15203" i="1"/>
  <c r="H15235" i="1"/>
  <c r="H15267" i="1"/>
  <c r="H15299" i="1"/>
  <c r="H15331" i="1"/>
  <c r="H15363" i="1"/>
  <c r="H15395" i="1"/>
  <c r="H15427" i="1"/>
  <c r="H15459" i="1"/>
  <c r="H15491" i="1"/>
  <c r="H15523" i="1"/>
  <c r="H15555" i="1"/>
  <c r="H15587" i="1"/>
  <c r="H15619" i="1"/>
  <c r="H15651" i="1"/>
  <c r="H15683" i="1"/>
  <c r="H15715" i="1"/>
  <c r="H15747" i="1"/>
  <c r="H15779" i="1"/>
  <c r="H15811" i="1"/>
  <c r="H8346" i="1"/>
  <c r="H9399" i="1"/>
  <c r="H9964" i="1"/>
  <c r="H10317" i="1"/>
  <c r="H10631" i="1"/>
  <c r="H10929" i="1"/>
  <c r="H11182" i="1"/>
  <c r="H11386" i="1"/>
  <c r="H11639" i="1"/>
  <c r="H11855" i="1"/>
  <c r="H12108" i="1"/>
  <c r="H12244" i="1"/>
  <c r="H12401" i="1"/>
  <c r="H12558" i="1"/>
  <c r="H12690" i="1"/>
  <c r="H12847" i="1"/>
  <c r="H12966" i="1"/>
  <c r="H13009" i="1"/>
  <c r="H13063" i="1"/>
  <c r="H13106" i="1"/>
  <c r="H13160" i="1"/>
  <c r="H13203" i="1"/>
  <c r="H13257" i="1"/>
  <c r="H13300" i="1"/>
  <c r="H13354" i="1"/>
  <c r="H13408" i="1"/>
  <c r="H13451" i="1"/>
  <c r="H13505" i="1"/>
  <c r="H13548" i="1"/>
  <c r="H13602" i="1"/>
  <c r="H13645" i="1"/>
  <c r="H13699" i="1"/>
  <c r="H13742" i="1"/>
  <c r="H13796" i="1"/>
  <c r="H13839" i="1"/>
  <c r="H13893" i="1"/>
  <c r="H13936" i="1"/>
  <c r="H13990" i="1"/>
  <c r="H14033" i="1"/>
  <c r="H14087" i="1"/>
  <c r="H14130" i="1"/>
  <c r="H14184" i="1"/>
  <c r="H14227" i="1"/>
  <c r="H14281" i="1"/>
  <c r="H14324" i="1"/>
  <c r="H14378" i="1"/>
  <c r="H14432" i="1"/>
  <c r="H14475" i="1"/>
  <c r="H14529" i="1"/>
  <c r="H14572" i="1"/>
  <c r="H14626" i="1"/>
  <c r="H14669" i="1"/>
  <c r="H14723" i="1"/>
  <c r="H14766" i="1"/>
  <c r="H14820" i="1"/>
  <c r="H14852" i="1"/>
  <c r="H14884" i="1"/>
  <c r="H14916" i="1"/>
  <c r="H14948" i="1"/>
  <c r="H14980" i="1"/>
  <c r="H15012" i="1"/>
  <c r="H15044" i="1"/>
  <c r="H15076" i="1"/>
  <c r="H15108" i="1"/>
  <c r="H15140" i="1"/>
  <c r="H15172" i="1"/>
  <c r="H15204" i="1"/>
  <c r="H15236" i="1"/>
  <c r="H15268" i="1"/>
  <c r="H15300" i="1"/>
  <c r="H15332" i="1"/>
  <c r="H15364" i="1"/>
  <c r="H15396" i="1"/>
  <c r="H15428" i="1"/>
  <c r="H15460" i="1"/>
  <c r="H15492" i="1"/>
  <c r="H15524" i="1"/>
  <c r="H15556" i="1"/>
  <c r="H15588" i="1"/>
  <c r="H15620" i="1"/>
  <c r="H15652" i="1"/>
  <c r="H15684" i="1"/>
  <c r="H15716" i="1"/>
  <c r="H15748" i="1"/>
  <c r="H15780" i="1"/>
  <c r="H8374" i="1"/>
  <c r="H9400" i="1"/>
  <c r="H10003" i="1"/>
  <c r="H10318" i="1"/>
  <c r="H10632" i="1"/>
  <c r="H10930" i="1"/>
  <c r="H11183" i="1"/>
  <c r="H11399" i="1"/>
  <c r="H11640" i="1"/>
  <c r="H11856" i="1"/>
  <c r="H12109" i="1"/>
  <c r="H12270" i="1"/>
  <c r="H12402" i="1"/>
  <c r="H12559" i="1"/>
  <c r="H12691" i="1"/>
  <c r="H12848" i="1"/>
  <c r="H12967" i="1"/>
  <c r="H13010" i="1"/>
  <c r="H13064" i="1"/>
  <c r="H13107" i="1"/>
  <c r="H13161" i="1"/>
  <c r="H13204" i="1"/>
  <c r="H13258" i="1"/>
  <c r="H13312" i="1"/>
  <c r="H13355" i="1"/>
  <c r="H13409" i="1"/>
  <c r="H13452" i="1"/>
  <c r="H13506" i="1"/>
  <c r="H13549" i="1"/>
  <c r="H13603" i="1"/>
  <c r="H13646" i="1"/>
  <c r="H13700" i="1"/>
  <c r="H13743" i="1"/>
  <c r="H13797" i="1"/>
  <c r="H13840" i="1"/>
  <c r="H13894" i="1"/>
  <c r="H13937" i="1"/>
  <c r="H13991" i="1"/>
  <c r="H14034" i="1"/>
  <c r="H14088" i="1"/>
  <c r="H14131" i="1"/>
  <c r="H14185" i="1"/>
  <c r="H14228" i="1"/>
  <c r="H14282" i="1"/>
  <c r="H14336" i="1"/>
  <c r="H14379" i="1"/>
  <c r="H14433" i="1"/>
  <c r="H14476" i="1"/>
  <c r="H14530" i="1"/>
  <c r="H14573" i="1"/>
  <c r="H14627" i="1"/>
  <c r="H14670" i="1"/>
  <c r="H14724" i="1"/>
  <c r="H14767" i="1"/>
  <c r="H14821" i="1"/>
  <c r="H14853" i="1"/>
  <c r="H14885" i="1"/>
  <c r="H14917" i="1"/>
  <c r="H14949" i="1"/>
  <c r="H14981" i="1"/>
  <c r="H15013" i="1"/>
  <c r="H15045" i="1"/>
  <c r="H15077" i="1"/>
  <c r="H15109" i="1"/>
  <c r="H15141" i="1"/>
  <c r="H15173" i="1"/>
  <c r="H15205" i="1"/>
  <c r="H15237" i="1"/>
  <c r="H15269" i="1"/>
  <c r="H15301" i="1"/>
  <c r="H15333" i="1"/>
  <c r="H15365" i="1"/>
  <c r="H15397" i="1"/>
  <c r="H15429" i="1"/>
  <c r="H15461" i="1"/>
  <c r="H15493" i="1"/>
  <c r="H15525" i="1"/>
  <c r="H15557" i="1"/>
  <c r="H15589" i="1"/>
  <c r="H15621" i="1"/>
  <c r="H15653" i="1"/>
  <c r="H15685" i="1"/>
  <c r="H15717" i="1"/>
  <c r="H15749" i="1"/>
  <c r="H15781" i="1"/>
  <c r="H8375" i="1"/>
  <c r="H9401" i="1"/>
  <c r="H10005" i="1"/>
  <c r="H10319" i="1"/>
  <c r="H10671" i="1"/>
  <c r="H10931" i="1"/>
  <c r="H11184" i="1"/>
  <c r="H11400" i="1"/>
  <c r="H11641" i="1"/>
  <c r="H11894" i="1"/>
  <c r="H12110" i="1"/>
  <c r="H12271" i="1"/>
  <c r="H12403" i="1"/>
  <c r="H12560" i="1"/>
  <c r="H12692" i="1"/>
  <c r="H12849" i="1"/>
  <c r="H12968" i="1"/>
  <c r="H13011" i="1"/>
  <c r="H13065" i="1"/>
  <c r="H13108" i="1"/>
  <c r="H13162" i="1"/>
  <c r="H13216" i="1"/>
  <c r="H13259" i="1"/>
  <c r="H13313" i="1"/>
  <c r="H13356" i="1"/>
  <c r="H13410" i="1"/>
  <c r="H13453" i="1"/>
  <c r="H13507" i="1"/>
  <c r="H13550" i="1"/>
  <c r="H13604" i="1"/>
  <c r="H13647" i="1"/>
  <c r="H13701" i="1"/>
  <c r="H13744" i="1"/>
  <c r="H13798" i="1"/>
  <c r="H13841" i="1"/>
  <c r="H13895" i="1"/>
  <c r="H13938" i="1"/>
  <c r="H13992" i="1"/>
  <c r="H14035" i="1"/>
  <c r="H14089" i="1"/>
  <c r="H14132" i="1"/>
  <c r="H14186" i="1"/>
  <c r="H14240" i="1"/>
  <c r="H14283" i="1"/>
  <c r="H14337" i="1"/>
  <c r="H14380" i="1"/>
  <c r="H14434" i="1"/>
  <c r="H14477" i="1"/>
  <c r="H14531" i="1"/>
  <c r="H14574" i="1"/>
  <c r="H14628" i="1"/>
  <c r="H14671" i="1"/>
  <c r="H14725" i="1"/>
  <c r="H14768" i="1"/>
  <c r="H14822" i="1"/>
  <c r="H14854" i="1"/>
  <c r="H14886" i="1"/>
  <c r="H14918" i="1"/>
  <c r="H14950" i="1"/>
  <c r="H14982" i="1"/>
  <c r="H15014" i="1"/>
  <c r="H15046" i="1"/>
  <c r="H15078" i="1"/>
  <c r="H15110" i="1"/>
  <c r="H15142" i="1"/>
  <c r="H15174" i="1"/>
  <c r="H15206" i="1"/>
  <c r="H15238" i="1"/>
  <c r="H15270" i="1"/>
  <c r="H15302" i="1"/>
  <c r="H15334" i="1"/>
  <c r="H15366" i="1"/>
  <c r="H15398" i="1"/>
  <c r="H15430" i="1"/>
  <c r="H15462" i="1"/>
  <c r="H15494" i="1"/>
  <c r="H15526" i="1"/>
  <c r="H15558" i="1"/>
  <c r="H15590" i="1"/>
  <c r="H15622" i="1"/>
  <c r="H15654" i="1"/>
  <c r="H15686" i="1"/>
  <c r="H15718" i="1"/>
  <c r="H15750" i="1"/>
  <c r="H15782" i="1"/>
  <c r="H8376" i="1"/>
  <c r="H9558" i="1"/>
  <c r="H10006" i="1"/>
  <c r="H10320" i="1"/>
  <c r="H10673" i="1"/>
  <c r="H10932" i="1"/>
  <c r="H11185" i="1"/>
  <c r="H11438" i="1"/>
  <c r="H11642" i="1"/>
  <c r="H11895" i="1"/>
  <c r="H12111" i="1"/>
  <c r="H12272" i="1"/>
  <c r="H12404" i="1"/>
  <c r="H12561" i="1"/>
  <c r="H12718" i="1"/>
  <c r="H12850" i="1"/>
  <c r="H12969" i="1"/>
  <c r="H13012" i="1"/>
  <c r="H13066" i="1"/>
  <c r="H13120" i="1"/>
  <c r="H13163" i="1"/>
  <c r="H13217" i="1"/>
  <c r="H13260" i="1"/>
  <c r="H13314" i="1"/>
  <c r="H13357" i="1"/>
  <c r="H13411" i="1"/>
  <c r="H13454" i="1"/>
  <c r="H13508" i="1"/>
  <c r="H13551" i="1"/>
  <c r="H13605" i="1"/>
  <c r="H13648" i="1"/>
  <c r="H13702" i="1"/>
  <c r="H13745" i="1"/>
  <c r="H13799" i="1"/>
  <c r="H13842" i="1"/>
  <c r="H13896" i="1"/>
  <c r="H13939" i="1"/>
  <c r="H13993" i="1"/>
  <c r="H14036" i="1"/>
  <c r="H14090" i="1"/>
  <c r="H14144" i="1"/>
  <c r="H14187" i="1"/>
  <c r="H14241" i="1"/>
  <c r="H14284" i="1"/>
  <c r="H14338" i="1"/>
  <c r="H14381" i="1"/>
  <c r="H14435" i="1"/>
  <c r="H14478" i="1"/>
  <c r="H14532" i="1"/>
  <c r="H14575" i="1"/>
  <c r="H14629" i="1"/>
  <c r="H14672" i="1"/>
  <c r="H14726" i="1"/>
  <c r="H14769" i="1"/>
  <c r="H14823" i="1"/>
  <c r="H14855" i="1"/>
  <c r="H14887" i="1"/>
  <c r="H14919" i="1"/>
  <c r="H14951" i="1"/>
  <c r="H14983" i="1"/>
  <c r="H15015" i="1"/>
  <c r="H15047" i="1"/>
  <c r="H15079" i="1"/>
  <c r="H15111" i="1"/>
  <c r="H15143" i="1"/>
  <c r="H15175" i="1"/>
  <c r="H15207" i="1"/>
  <c r="H15239" i="1"/>
  <c r="H15271" i="1"/>
  <c r="H15303" i="1"/>
  <c r="H15335" i="1"/>
  <c r="H15367" i="1"/>
  <c r="H15399" i="1"/>
  <c r="H15431" i="1"/>
  <c r="H15463" i="1"/>
  <c r="H15495" i="1"/>
  <c r="H15527" i="1"/>
  <c r="H15559" i="1"/>
  <c r="H15591" i="1"/>
  <c r="H15623" i="1"/>
  <c r="H15655" i="1"/>
  <c r="H15687" i="1"/>
  <c r="H15719" i="1"/>
  <c r="H15751" i="1"/>
  <c r="H15783" i="1"/>
  <c r="H8377" i="1"/>
  <c r="H9560" i="1"/>
  <c r="H10007" i="1"/>
  <c r="H10359" i="1"/>
  <c r="H10674" i="1"/>
  <c r="H10970" i="1"/>
  <c r="H11186" i="1"/>
  <c r="H11439" i="1"/>
  <c r="H11655" i="1"/>
  <c r="H11896" i="1"/>
  <c r="H12112" i="1"/>
  <c r="H12273" i="1"/>
  <c r="H12430" i="1"/>
  <c r="H12562" i="1"/>
  <c r="H12719" i="1"/>
  <c r="H12851" i="1"/>
  <c r="H12970" i="1"/>
  <c r="H13024" i="1"/>
  <c r="H13067" i="1"/>
  <c r="H13121" i="1"/>
  <c r="H13164" i="1"/>
  <c r="H13218" i="1"/>
  <c r="H13261" i="1"/>
  <c r="H13315" i="1"/>
  <c r="H13358" i="1"/>
  <c r="H13412" i="1"/>
  <c r="H13455" i="1"/>
  <c r="H13509" i="1"/>
  <c r="H13552" i="1"/>
  <c r="H13606" i="1"/>
  <c r="H13649" i="1"/>
  <c r="H13703" i="1"/>
  <c r="H13746" i="1"/>
  <c r="H13800" i="1"/>
  <c r="H13843" i="1"/>
  <c r="H13897" i="1"/>
  <c r="H13940" i="1"/>
  <c r="H13994" i="1"/>
  <c r="H14048" i="1"/>
  <c r="H14091" i="1"/>
  <c r="H14145" i="1"/>
  <c r="H14188" i="1"/>
  <c r="H14242" i="1"/>
  <c r="H14285" i="1"/>
  <c r="H14339" i="1"/>
  <c r="H14382" i="1"/>
  <c r="H14436" i="1"/>
  <c r="H14479" i="1"/>
  <c r="H14533" i="1"/>
  <c r="H14576" i="1"/>
  <c r="H14630" i="1"/>
  <c r="H14673" i="1"/>
  <c r="H14727" i="1"/>
  <c r="H14770" i="1"/>
  <c r="H14824" i="1"/>
  <c r="H14856" i="1"/>
  <c r="H14888" i="1"/>
  <c r="H14920" i="1"/>
  <c r="H14952" i="1"/>
  <c r="H14984" i="1"/>
  <c r="H15016" i="1"/>
  <c r="H15048" i="1"/>
  <c r="H15080" i="1"/>
  <c r="H15112" i="1"/>
  <c r="H15144" i="1"/>
  <c r="H15176" i="1"/>
  <c r="H15208" i="1"/>
  <c r="H15240" i="1"/>
  <c r="H15272" i="1"/>
  <c r="H15304" i="1"/>
  <c r="H15336" i="1"/>
  <c r="H15368" i="1"/>
  <c r="H15400" i="1"/>
  <c r="H15432" i="1"/>
  <c r="H15464" i="1"/>
  <c r="H15496" i="1"/>
  <c r="H15528" i="1"/>
  <c r="H15560" i="1"/>
  <c r="H15592" i="1"/>
  <c r="H15624" i="1"/>
  <c r="H15656" i="1"/>
  <c r="H15688" i="1"/>
  <c r="H15720" i="1"/>
  <c r="H15752" i="1"/>
  <c r="H15784" i="1"/>
  <c r="H8534" i="1"/>
  <c r="H9561" i="1"/>
  <c r="H10008" i="1"/>
  <c r="H10361" i="1"/>
  <c r="H10675" i="1"/>
  <c r="H10983" i="1"/>
  <c r="H11187" i="1"/>
  <c r="H11440" i="1"/>
  <c r="H11656" i="1"/>
  <c r="H11897" i="1"/>
  <c r="H12142" i="1"/>
  <c r="H12274" i="1"/>
  <c r="H12431" i="1"/>
  <c r="H12563" i="1"/>
  <c r="H12720" i="1"/>
  <c r="H12852" i="1"/>
  <c r="H12971" i="1"/>
  <c r="H13025" i="1"/>
  <c r="H13068" i="1"/>
  <c r="H13122" i="1"/>
  <c r="H13165" i="1"/>
  <c r="H13219" i="1"/>
  <c r="H13262" i="1"/>
  <c r="H13316" i="1"/>
  <c r="H13359" i="1"/>
  <c r="H13413" i="1"/>
  <c r="H13456" i="1"/>
  <c r="H13510" i="1"/>
  <c r="H13553" i="1"/>
  <c r="H13607" i="1"/>
  <c r="H13650" i="1"/>
  <c r="H13704" i="1"/>
  <c r="H13747" i="1"/>
  <c r="H13801" i="1"/>
  <c r="H13844" i="1"/>
  <c r="H13898" i="1"/>
  <c r="H13952" i="1"/>
  <c r="H13995" i="1"/>
  <c r="H14049" i="1"/>
  <c r="H14092" i="1"/>
  <c r="H14146" i="1"/>
  <c r="H14189" i="1"/>
  <c r="H14243" i="1"/>
  <c r="H14286" i="1"/>
  <c r="H14340" i="1"/>
  <c r="H14383" i="1"/>
  <c r="H14437" i="1"/>
  <c r="H14480" i="1"/>
  <c r="H14534" i="1"/>
  <c r="H14577" i="1"/>
  <c r="H14631" i="1"/>
  <c r="H14674" i="1"/>
  <c r="H14728" i="1"/>
  <c r="H14771" i="1"/>
  <c r="H14825" i="1"/>
  <c r="H14857" i="1"/>
  <c r="H14889" i="1"/>
  <c r="H14921" i="1"/>
  <c r="H14953" i="1"/>
  <c r="H14985" i="1"/>
  <c r="H15017" i="1"/>
  <c r="H15049" i="1"/>
  <c r="H15081" i="1"/>
  <c r="H15113" i="1"/>
  <c r="H15145" i="1"/>
  <c r="H15177" i="1"/>
  <c r="H15209" i="1"/>
  <c r="H15241" i="1"/>
  <c r="H15273" i="1"/>
  <c r="H15305" i="1"/>
  <c r="H15337" i="1"/>
  <c r="H15369" i="1"/>
  <c r="H15401" i="1"/>
  <c r="H15433" i="1"/>
  <c r="H15465" i="1"/>
  <c r="H15497" i="1"/>
  <c r="H15529" i="1"/>
  <c r="H15561" i="1"/>
  <c r="H15593" i="1"/>
  <c r="H15625" i="1"/>
  <c r="H15657" i="1"/>
  <c r="H15689" i="1"/>
  <c r="H15721" i="1"/>
  <c r="H15753" i="1"/>
  <c r="H15785" i="1"/>
  <c r="H8536" i="1"/>
  <c r="H9562" i="1"/>
  <c r="H10059" i="1"/>
  <c r="H10362" i="1"/>
  <c r="H10676" i="1"/>
  <c r="H10984" i="1"/>
  <c r="H11188" i="1"/>
  <c r="H11441" i="1"/>
  <c r="H11694" i="1"/>
  <c r="H11898" i="1"/>
  <c r="H12143" i="1"/>
  <c r="H12275" i="1"/>
  <c r="H12432" i="1"/>
  <c r="H12564" i="1"/>
  <c r="H12721" i="1"/>
  <c r="H12878" i="1"/>
  <c r="H12972" i="1"/>
  <c r="H13026" i="1"/>
  <c r="H13069" i="1"/>
  <c r="H13123" i="1"/>
  <c r="H13166" i="1"/>
  <c r="H13220" i="1"/>
  <c r="H13263" i="1"/>
  <c r="H13317" i="1"/>
  <c r="H13360" i="1"/>
  <c r="H13414" i="1"/>
  <c r="H13457" i="1"/>
  <c r="H13511" i="1"/>
  <c r="H13554" i="1"/>
  <c r="H13608" i="1"/>
  <c r="H13651" i="1"/>
  <c r="H13705" i="1"/>
  <c r="H13748" i="1"/>
  <c r="H13802" i="1"/>
  <c r="H13856" i="1"/>
  <c r="H13899" i="1"/>
  <c r="H13953" i="1"/>
  <c r="H13996" i="1"/>
  <c r="H14050" i="1"/>
  <c r="H14093" i="1"/>
  <c r="H14147" i="1"/>
  <c r="H14190" i="1"/>
  <c r="H14244" i="1"/>
  <c r="H14287" i="1"/>
  <c r="H14341" i="1"/>
  <c r="H14384" i="1"/>
  <c r="H14438" i="1"/>
  <c r="H14481" i="1"/>
  <c r="H14535" i="1"/>
  <c r="H14578" i="1"/>
  <c r="H14632" i="1"/>
  <c r="H14675" i="1"/>
  <c r="H14729" i="1"/>
  <c r="H14772" i="1"/>
  <c r="H14826" i="1"/>
  <c r="H14858" i="1"/>
  <c r="H14890" i="1"/>
  <c r="H14922" i="1"/>
  <c r="H14954" i="1"/>
  <c r="H14986" i="1"/>
  <c r="H15018" i="1"/>
  <c r="H15050" i="1"/>
  <c r="H15082" i="1"/>
  <c r="H15114" i="1"/>
  <c r="H15146" i="1"/>
  <c r="H15178" i="1"/>
  <c r="H15210" i="1"/>
  <c r="H15242" i="1"/>
  <c r="H15274" i="1"/>
  <c r="H15306" i="1"/>
  <c r="H15338" i="1"/>
  <c r="H15370" i="1"/>
  <c r="H15402" i="1"/>
  <c r="H15434" i="1"/>
  <c r="H15466" i="1"/>
  <c r="H15498" i="1"/>
  <c r="H15530" i="1"/>
  <c r="H15562" i="1"/>
  <c r="H15594" i="1"/>
  <c r="H15626" i="1"/>
  <c r="H15658" i="1"/>
  <c r="H15690" i="1"/>
  <c r="H15722" i="1"/>
  <c r="H15754" i="1"/>
  <c r="H15786" i="1"/>
  <c r="H8537" i="1"/>
  <c r="H9589" i="1"/>
  <c r="H10061" i="1"/>
  <c r="H10375" i="1"/>
  <c r="H10727" i="1"/>
  <c r="H10985" i="1"/>
  <c r="H11226" i="1"/>
  <c r="H11442" i="1"/>
  <c r="H11695" i="1"/>
  <c r="H11911" i="1"/>
  <c r="H12144" i="1"/>
  <c r="H12276" i="1"/>
  <c r="H12433" i="1"/>
  <c r="H12590" i="1"/>
  <c r="H12722" i="1"/>
  <c r="H12879" i="1"/>
  <c r="H12973" i="1"/>
  <c r="H13027" i="1"/>
  <c r="H13070" i="1"/>
  <c r="H13124" i="1"/>
  <c r="H13167" i="1"/>
  <c r="H13221" i="1"/>
  <c r="H13264" i="1"/>
  <c r="H13318" i="1"/>
  <c r="H13361" i="1"/>
  <c r="H13415" i="1"/>
  <c r="H13458" i="1"/>
  <c r="H13512" i="1"/>
  <c r="H13555" i="1"/>
  <c r="H13609" i="1"/>
  <c r="H13652" i="1"/>
  <c r="H13706" i="1"/>
  <c r="H13760" i="1"/>
  <c r="H13803" i="1"/>
  <c r="H13857" i="1"/>
  <c r="H13900" i="1"/>
  <c r="H13954" i="1"/>
  <c r="H13997" i="1"/>
  <c r="H14051" i="1"/>
  <c r="H14094" i="1"/>
  <c r="H14148" i="1"/>
  <c r="H14191" i="1"/>
  <c r="H14245" i="1"/>
  <c r="H14288" i="1"/>
  <c r="H14342" i="1"/>
  <c r="H14385" i="1"/>
  <c r="H14439" i="1"/>
  <c r="H14482" i="1"/>
  <c r="H14536" i="1"/>
  <c r="H14579" i="1"/>
  <c r="H14633" i="1"/>
  <c r="H14676" i="1"/>
  <c r="H14730" i="1"/>
  <c r="H14784" i="1"/>
  <c r="H14827" i="1"/>
  <c r="H14859" i="1"/>
  <c r="H14891" i="1"/>
  <c r="H14923" i="1"/>
  <c r="H14955" i="1"/>
  <c r="H14987" i="1"/>
  <c r="H15019" i="1"/>
  <c r="H15051" i="1"/>
  <c r="H15083" i="1"/>
  <c r="H15115" i="1"/>
  <c r="H15147" i="1"/>
  <c r="H15179" i="1"/>
  <c r="H15211" i="1"/>
  <c r="H15243" i="1"/>
  <c r="H15275" i="1"/>
  <c r="H15307" i="1"/>
  <c r="H15339" i="1"/>
  <c r="H15371" i="1"/>
  <c r="H15403" i="1"/>
  <c r="H15435" i="1"/>
  <c r="H15467" i="1"/>
  <c r="H15499" i="1"/>
  <c r="H15531" i="1"/>
  <c r="H15563" i="1"/>
  <c r="H15595" i="1"/>
  <c r="H15627" i="1"/>
  <c r="H15659" i="1"/>
  <c r="H15691" i="1"/>
  <c r="H15723" i="1"/>
  <c r="H15755" i="1"/>
  <c r="H15787" i="1"/>
  <c r="H8538" i="1"/>
  <c r="H9720" i="1"/>
  <c r="H10062" i="1"/>
  <c r="H10376" i="1"/>
  <c r="H10729" i="1"/>
  <c r="H10986" i="1"/>
  <c r="H11239" i="1"/>
  <c r="H11443" i="1"/>
  <c r="H11696" i="1"/>
  <c r="H11912" i="1"/>
  <c r="H12145" i="1"/>
  <c r="H12302" i="1"/>
  <c r="H12434" i="1"/>
  <c r="H12591" i="1"/>
  <c r="H12723" i="1"/>
  <c r="H12880" i="1"/>
  <c r="H12974" i="1"/>
  <c r="H13028" i="1"/>
  <c r="H13071" i="1"/>
  <c r="H13125" i="1"/>
  <c r="H13168" i="1"/>
  <c r="H13222" i="1"/>
  <c r="H13265" i="1"/>
  <c r="H13319" i="1"/>
  <c r="H13362" i="1"/>
  <c r="H8565" i="1"/>
  <c r="H12148" i="1"/>
  <c r="H13224" i="1"/>
  <c r="H13665" i="1"/>
  <c r="H14053" i="1"/>
  <c r="H14441" i="1"/>
  <c r="H14829" i="1"/>
  <c r="H15085" i="1"/>
  <c r="H15341" i="1"/>
  <c r="H15597" i="1"/>
  <c r="H15810" i="1"/>
  <c r="H15855" i="1"/>
  <c r="H15911" i="1"/>
  <c r="H15967" i="1"/>
  <c r="H16011" i="1"/>
  <c r="H16067" i="1"/>
  <c r="H16111" i="1"/>
  <c r="H16167" i="1"/>
  <c r="H16223" i="1"/>
  <c r="H16267" i="1"/>
  <c r="H16323" i="1"/>
  <c r="H16367" i="1"/>
  <c r="H16423" i="1"/>
  <c r="H16479" i="1"/>
  <c r="H16523" i="1"/>
  <c r="H16579" i="1"/>
  <c r="H16623" i="1"/>
  <c r="H16679" i="1"/>
  <c r="H16735" i="1"/>
  <c r="H16779" i="1"/>
  <c r="H16835" i="1"/>
  <c r="H16879" i="1"/>
  <c r="H16935" i="1"/>
  <c r="H16991" i="1"/>
  <c r="H17035" i="1"/>
  <c r="H17091" i="1"/>
  <c r="H17135" i="1"/>
  <c r="H17191" i="1"/>
  <c r="H17247" i="1"/>
  <c r="H17282" i="1"/>
  <c r="H17314" i="1"/>
  <c r="H17346" i="1"/>
  <c r="H17378" i="1"/>
  <c r="H17410" i="1"/>
  <c r="H17442" i="1"/>
  <c r="H17474" i="1"/>
  <c r="H17506" i="1"/>
  <c r="H17538" i="1"/>
  <c r="H17570" i="1"/>
  <c r="H17602" i="1"/>
  <c r="H17634" i="1"/>
  <c r="H17666" i="1"/>
  <c r="H17698" i="1"/>
  <c r="H17730" i="1"/>
  <c r="H17762" i="1"/>
  <c r="H17794" i="1"/>
  <c r="H17826" i="1"/>
  <c r="H17858" i="1"/>
  <c r="H17890" i="1"/>
  <c r="H17922" i="1"/>
  <c r="H17954" i="1"/>
  <c r="H17986" i="1"/>
  <c r="H18018" i="1"/>
  <c r="H18050" i="1"/>
  <c r="H18082" i="1"/>
  <c r="H18114" i="1"/>
  <c r="H18146" i="1"/>
  <c r="H18178" i="1"/>
  <c r="H18210" i="1"/>
  <c r="H18242" i="1"/>
  <c r="H18274" i="1"/>
  <c r="H18306" i="1"/>
  <c r="H18338" i="1"/>
  <c r="H18370" i="1"/>
  <c r="H18402" i="1"/>
  <c r="H18434" i="1"/>
  <c r="H18466" i="1"/>
  <c r="H18498" i="1"/>
  <c r="H18530" i="1"/>
  <c r="H18562" i="1"/>
  <c r="H18594" i="1"/>
  <c r="H18626" i="1"/>
  <c r="H18658" i="1"/>
  <c r="H18690" i="1"/>
  <c r="H18722" i="1"/>
  <c r="H18754" i="1"/>
  <c r="H18786" i="1"/>
  <c r="H18818" i="1"/>
  <c r="H18850" i="1"/>
  <c r="H18882" i="1"/>
  <c r="H18914" i="1"/>
  <c r="H18946" i="1"/>
  <c r="H18978" i="1"/>
  <c r="H19010" i="1"/>
  <c r="H19042" i="1"/>
  <c r="H19074" i="1"/>
  <c r="H19106" i="1"/>
  <c r="H19138" i="1"/>
  <c r="H19170" i="1"/>
  <c r="H19202" i="1"/>
  <c r="H19234" i="1"/>
  <c r="H19266" i="1"/>
  <c r="H19298" i="1"/>
  <c r="H19330" i="1"/>
  <c r="H19362" i="1"/>
  <c r="H8696" i="1"/>
  <c r="H12303" i="1"/>
  <c r="H13225" i="1"/>
  <c r="H13666" i="1"/>
  <c r="H14054" i="1"/>
  <c r="H14442" i="1"/>
  <c r="H14830" i="1"/>
  <c r="H15086" i="1"/>
  <c r="H15342" i="1"/>
  <c r="H15598" i="1"/>
  <c r="H15812" i="1"/>
  <c r="H15868" i="1"/>
  <c r="H15912" i="1"/>
  <c r="H15968" i="1"/>
  <c r="H16012" i="1"/>
  <c r="H16068" i="1"/>
  <c r="H16124" i="1"/>
  <c r="H16168" i="1"/>
  <c r="H16224" i="1"/>
  <c r="H16268" i="1"/>
  <c r="H16324" i="1"/>
  <c r="H16380" i="1"/>
  <c r="H16424" i="1"/>
  <c r="H16480" i="1"/>
  <c r="H16524" i="1"/>
  <c r="H16580" i="1"/>
  <c r="H16636" i="1"/>
  <c r="H16680" i="1"/>
  <c r="H16736" i="1"/>
  <c r="H16780" i="1"/>
  <c r="H16836" i="1"/>
  <c r="H16892" i="1"/>
  <c r="H16936" i="1"/>
  <c r="H16992" i="1"/>
  <c r="H17036" i="1"/>
  <c r="H17092" i="1"/>
  <c r="H17148" i="1"/>
  <c r="H17192" i="1"/>
  <c r="H17248" i="1"/>
  <c r="H17283" i="1"/>
  <c r="H17315" i="1"/>
  <c r="H17347" i="1"/>
  <c r="H17379" i="1"/>
  <c r="H17411" i="1"/>
  <c r="H17443" i="1"/>
  <c r="H17475" i="1"/>
  <c r="H17507" i="1"/>
  <c r="H17539" i="1"/>
  <c r="H17571" i="1"/>
  <c r="H17603" i="1"/>
  <c r="H17635" i="1"/>
  <c r="H17667" i="1"/>
  <c r="H17699" i="1"/>
  <c r="H17731" i="1"/>
  <c r="H17763" i="1"/>
  <c r="H17795" i="1"/>
  <c r="H17827" i="1"/>
  <c r="H17859" i="1"/>
  <c r="H17891" i="1"/>
  <c r="H17923" i="1"/>
  <c r="H17955" i="1"/>
  <c r="H17987" i="1"/>
  <c r="H18019" i="1"/>
  <c r="H18051" i="1"/>
  <c r="H18083" i="1"/>
  <c r="H18115" i="1"/>
  <c r="H18147" i="1"/>
  <c r="H18179" i="1"/>
  <c r="H18211" i="1"/>
  <c r="H18243" i="1"/>
  <c r="H18275" i="1"/>
  <c r="H18307" i="1"/>
  <c r="H18339" i="1"/>
  <c r="H18371" i="1"/>
  <c r="H18403" i="1"/>
  <c r="H18435" i="1"/>
  <c r="H18467" i="1"/>
  <c r="H18499" i="1"/>
  <c r="H18531" i="1"/>
  <c r="H18563" i="1"/>
  <c r="H18595" i="1"/>
  <c r="H18627" i="1"/>
  <c r="H18659" i="1"/>
  <c r="H18691" i="1"/>
  <c r="H18723" i="1"/>
  <c r="H18755" i="1"/>
  <c r="H18787" i="1"/>
  <c r="H18819" i="1"/>
  <c r="H18851" i="1"/>
  <c r="H18883" i="1"/>
  <c r="H18915" i="1"/>
  <c r="H18947" i="1"/>
  <c r="H18979" i="1"/>
  <c r="H19011" i="1"/>
  <c r="H19043" i="1"/>
  <c r="H19075" i="1"/>
  <c r="H19107" i="1"/>
  <c r="H19139" i="1"/>
  <c r="H19171" i="1"/>
  <c r="H19203" i="1"/>
  <c r="H19235" i="1"/>
  <c r="H19267" i="1"/>
  <c r="H19299" i="1"/>
  <c r="H19331" i="1"/>
  <c r="H19363" i="1"/>
  <c r="H8698" i="1"/>
  <c r="H12304" i="1"/>
  <c r="H13266" i="1"/>
  <c r="H13667" i="1"/>
  <c r="H14055" i="1"/>
  <c r="H14443" i="1"/>
  <c r="H14831" i="1"/>
  <c r="H15087" i="1"/>
  <c r="H15343" i="1"/>
  <c r="H15599" i="1"/>
  <c r="H15813" i="1"/>
  <c r="H15869" i="1"/>
  <c r="H15913" i="1"/>
  <c r="H15969" i="1"/>
  <c r="H16013" i="1"/>
  <c r="H16069" i="1"/>
  <c r="H16125" i="1"/>
  <c r="H16169" i="1"/>
  <c r="H16225" i="1"/>
  <c r="H16269" i="1"/>
  <c r="H16325" i="1"/>
  <c r="H16381" i="1"/>
  <c r="H16425" i="1"/>
  <c r="H16481" i="1"/>
  <c r="H16525" i="1"/>
  <c r="H16581" i="1"/>
  <c r="H16637" i="1"/>
  <c r="H16681" i="1"/>
  <c r="H16737" i="1"/>
  <c r="H16781" i="1"/>
  <c r="H16837" i="1"/>
  <c r="H16893" i="1"/>
  <c r="H16937" i="1"/>
  <c r="H16993" i="1"/>
  <c r="H17037" i="1"/>
  <c r="H17093" i="1"/>
  <c r="H17149" i="1"/>
  <c r="H17193" i="1"/>
  <c r="H17249" i="1"/>
  <c r="H17284" i="1"/>
  <c r="H17316" i="1"/>
  <c r="H17348" i="1"/>
  <c r="H17380" i="1"/>
  <c r="H17412" i="1"/>
  <c r="H17444" i="1"/>
  <c r="H17476" i="1"/>
  <c r="H17508" i="1"/>
  <c r="H17540" i="1"/>
  <c r="H17572" i="1"/>
  <c r="H17604" i="1"/>
  <c r="H17636" i="1"/>
  <c r="H17668" i="1"/>
  <c r="H17700" i="1"/>
  <c r="H17732" i="1"/>
  <c r="H17764" i="1"/>
  <c r="H17796" i="1"/>
  <c r="H17828" i="1"/>
  <c r="H17860" i="1"/>
  <c r="H17892" i="1"/>
  <c r="H17924" i="1"/>
  <c r="H17956" i="1"/>
  <c r="H17988" i="1"/>
  <c r="H18020" i="1"/>
  <c r="H18052" i="1"/>
  <c r="H18084" i="1"/>
  <c r="H18116" i="1"/>
  <c r="H18148" i="1"/>
  <c r="H18180" i="1"/>
  <c r="H18212" i="1"/>
  <c r="H18244" i="1"/>
  <c r="H18276" i="1"/>
  <c r="H18308" i="1"/>
  <c r="H18340" i="1"/>
  <c r="H18372" i="1"/>
  <c r="H18404" i="1"/>
  <c r="H18436" i="1"/>
  <c r="H18468" i="1"/>
  <c r="H18500" i="1"/>
  <c r="H18532" i="1"/>
  <c r="H18564" i="1"/>
  <c r="H18596" i="1"/>
  <c r="H18628" i="1"/>
  <c r="H18660" i="1"/>
  <c r="H18692" i="1"/>
  <c r="H18724" i="1"/>
  <c r="H18756" i="1"/>
  <c r="H18788" i="1"/>
  <c r="H18820" i="1"/>
  <c r="H18852" i="1"/>
  <c r="H18884" i="1"/>
  <c r="H18916" i="1"/>
  <c r="H18948" i="1"/>
  <c r="H18980" i="1"/>
  <c r="H19012" i="1"/>
  <c r="H19044" i="1"/>
  <c r="H19076" i="1"/>
  <c r="H19108" i="1"/>
  <c r="H19140" i="1"/>
  <c r="H19172" i="1"/>
  <c r="H19204" i="1"/>
  <c r="H19236" i="1"/>
  <c r="H19268" i="1"/>
  <c r="H19300" i="1"/>
  <c r="H19332" i="1"/>
  <c r="H19364" i="1"/>
  <c r="H9722" i="1"/>
  <c r="H12305" i="1"/>
  <c r="H13267" i="1"/>
  <c r="H13707" i="1"/>
  <c r="H14095" i="1"/>
  <c r="H14483" i="1"/>
  <c r="H14860" i="1"/>
  <c r="H15116" i="1"/>
  <c r="H15372" i="1"/>
  <c r="H15628" i="1"/>
  <c r="H15814" i="1"/>
  <c r="H15870" i="1"/>
  <c r="H15914" i="1"/>
  <c r="H15970" i="1"/>
  <c r="H16014" i="1"/>
  <c r="H16070" i="1"/>
  <c r="H16126" i="1"/>
  <c r="H16170" i="1"/>
  <c r="H16226" i="1"/>
  <c r="H16270" i="1"/>
  <c r="H16326" i="1"/>
  <c r="H16382" i="1"/>
  <c r="H16426" i="1"/>
  <c r="H16482" i="1"/>
  <c r="H16526" i="1"/>
  <c r="H16582" i="1"/>
  <c r="H16638" i="1"/>
  <c r="H16682" i="1"/>
  <c r="H16738" i="1"/>
  <c r="H16782" i="1"/>
  <c r="H16838" i="1"/>
  <c r="H16894" i="1"/>
  <c r="H16938" i="1"/>
  <c r="H16994" i="1"/>
  <c r="H17038" i="1"/>
  <c r="H17094" i="1"/>
  <c r="H17150" i="1"/>
  <c r="H17194" i="1"/>
  <c r="H17250" i="1"/>
  <c r="H17285" i="1"/>
  <c r="H17317" i="1"/>
  <c r="H17349" i="1"/>
  <c r="H17381" i="1"/>
  <c r="H17413" i="1"/>
  <c r="H17445" i="1"/>
  <c r="H17477" i="1"/>
  <c r="H17509" i="1"/>
  <c r="H17541" i="1"/>
  <c r="H17573" i="1"/>
  <c r="H17605" i="1"/>
  <c r="H17637" i="1"/>
  <c r="H17669" i="1"/>
  <c r="H17701" i="1"/>
  <c r="H17733" i="1"/>
  <c r="H17765" i="1"/>
  <c r="H17797" i="1"/>
  <c r="H17829" i="1"/>
  <c r="H17861" i="1"/>
  <c r="H17893" i="1"/>
  <c r="H17925" i="1"/>
  <c r="H17957" i="1"/>
  <c r="H17989" i="1"/>
  <c r="H18021" i="1"/>
  <c r="H18053" i="1"/>
  <c r="H18085" i="1"/>
  <c r="H18117" i="1"/>
  <c r="H18149" i="1"/>
  <c r="H18181" i="1"/>
  <c r="H18213" i="1"/>
  <c r="H18245" i="1"/>
  <c r="H18277" i="1"/>
  <c r="H18309" i="1"/>
  <c r="H18341" i="1"/>
  <c r="H18373" i="1"/>
  <c r="H18405" i="1"/>
  <c r="H18437" i="1"/>
  <c r="H18469" i="1"/>
  <c r="H18501" i="1"/>
  <c r="H18533" i="1"/>
  <c r="H18565" i="1"/>
  <c r="H18597" i="1"/>
  <c r="H18629" i="1"/>
  <c r="H18661" i="1"/>
  <c r="H18693" i="1"/>
  <c r="H18725" i="1"/>
  <c r="H18757" i="1"/>
  <c r="H18789" i="1"/>
  <c r="H18821" i="1"/>
  <c r="H18853" i="1"/>
  <c r="H18885" i="1"/>
  <c r="H18917" i="1"/>
  <c r="H18949" i="1"/>
  <c r="H18981" i="1"/>
  <c r="H19013" i="1"/>
  <c r="H19045" i="1"/>
  <c r="H19077" i="1"/>
  <c r="H19109" i="1"/>
  <c r="H19141" i="1"/>
  <c r="H19173" i="1"/>
  <c r="H19205" i="1"/>
  <c r="H19237" i="1"/>
  <c r="H19269" i="1"/>
  <c r="H19301" i="1"/>
  <c r="H19333" i="1"/>
  <c r="H19365" i="1"/>
  <c r="H9749" i="1"/>
  <c r="H12435" i="1"/>
  <c r="H13268" i="1"/>
  <c r="H13708" i="1"/>
  <c r="H14096" i="1"/>
  <c r="H14484" i="1"/>
  <c r="H14861" i="1"/>
  <c r="H15117" i="1"/>
  <c r="H15373" i="1"/>
  <c r="H15629" i="1"/>
  <c r="H15815" i="1"/>
  <c r="H15871" i="1"/>
  <c r="H15915" i="1"/>
  <c r="H15971" i="1"/>
  <c r="H16015" i="1"/>
  <c r="H16071" i="1"/>
  <c r="H16127" i="1"/>
  <c r="H16171" i="1"/>
  <c r="H16227" i="1"/>
  <c r="H16271" i="1"/>
  <c r="H16327" i="1"/>
  <c r="H16383" i="1"/>
  <c r="H16427" i="1"/>
  <c r="H16483" i="1"/>
  <c r="H16527" i="1"/>
  <c r="H16583" i="1"/>
  <c r="H16639" i="1"/>
  <c r="H16683" i="1"/>
  <c r="H16739" i="1"/>
  <c r="H16783" i="1"/>
  <c r="H16839" i="1"/>
  <c r="H16895" i="1"/>
  <c r="H16939" i="1"/>
  <c r="H16995" i="1"/>
  <c r="H17039" i="1"/>
  <c r="H17095" i="1"/>
  <c r="H17151" i="1"/>
  <c r="H17195" i="1"/>
  <c r="H17251" i="1"/>
  <c r="H17286" i="1"/>
  <c r="H17318" i="1"/>
  <c r="H17350" i="1"/>
  <c r="H17382" i="1"/>
  <c r="H17414" i="1"/>
  <c r="H17446" i="1"/>
  <c r="H17478" i="1"/>
  <c r="H17510" i="1"/>
  <c r="H17542" i="1"/>
  <c r="H17574" i="1"/>
  <c r="H17606" i="1"/>
  <c r="H17638" i="1"/>
  <c r="H17670" i="1"/>
  <c r="H17702" i="1"/>
  <c r="H17734" i="1"/>
  <c r="H17766" i="1"/>
  <c r="H17798" i="1"/>
  <c r="H17830" i="1"/>
  <c r="H17862" i="1"/>
  <c r="H17894" i="1"/>
  <c r="H17926" i="1"/>
  <c r="H17958" i="1"/>
  <c r="H17990" i="1"/>
  <c r="H18022" i="1"/>
  <c r="H18054" i="1"/>
  <c r="H18086" i="1"/>
  <c r="H18118" i="1"/>
  <c r="H18150" i="1"/>
  <c r="H18182" i="1"/>
  <c r="H18214" i="1"/>
  <c r="H18246" i="1"/>
  <c r="H18278" i="1"/>
  <c r="H18310" i="1"/>
  <c r="H18342" i="1"/>
  <c r="H18374" i="1"/>
  <c r="H18406" i="1"/>
  <c r="H18438" i="1"/>
  <c r="H18470" i="1"/>
  <c r="H18502" i="1"/>
  <c r="H18534" i="1"/>
  <c r="H18566" i="1"/>
  <c r="H18598" i="1"/>
  <c r="H18630" i="1"/>
  <c r="H18662" i="1"/>
  <c r="H18694" i="1"/>
  <c r="H18726" i="1"/>
  <c r="H18758" i="1"/>
  <c r="H18790" i="1"/>
  <c r="H18822" i="1"/>
  <c r="H18854" i="1"/>
  <c r="H18886" i="1"/>
  <c r="H18918" i="1"/>
  <c r="H18950" i="1"/>
  <c r="H18982" i="1"/>
  <c r="H19014" i="1"/>
  <c r="H19046" i="1"/>
  <c r="H19078" i="1"/>
  <c r="H19110" i="1"/>
  <c r="H19142" i="1"/>
  <c r="H19174" i="1"/>
  <c r="H19206" i="1"/>
  <c r="H19238" i="1"/>
  <c r="H19270" i="1"/>
  <c r="H19302" i="1"/>
  <c r="H19334" i="1"/>
  <c r="H19366" i="1"/>
  <c r="H9750" i="1"/>
  <c r="H12436" i="1"/>
  <c r="H13320" i="1"/>
  <c r="H13709" i="1"/>
  <c r="H14097" i="1"/>
  <c r="H14496" i="1"/>
  <c r="H14862" i="1"/>
  <c r="H15118" i="1"/>
  <c r="H15374" i="1"/>
  <c r="H15630" i="1"/>
  <c r="H15816" i="1"/>
  <c r="H15872" i="1"/>
  <c r="H15916" i="1"/>
  <c r="H15972" i="1"/>
  <c r="H16028" i="1"/>
  <c r="H16072" i="1"/>
  <c r="H16128" i="1"/>
  <c r="H16172" i="1"/>
  <c r="H16228" i="1"/>
  <c r="H16284" i="1"/>
  <c r="H16328" i="1"/>
  <c r="H16384" i="1"/>
  <c r="H16428" i="1"/>
  <c r="H16484" i="1"/>
  <c r="H16540" i="1"/>
  <c r="H16584" i="1"/>
  <c r="H16640" i="1"/>
  <c r="H16684" i="1"/>
  <c r="H16740" i="1"/>
  <c r="H16796" i="1"/>
  <c r="H16840" i="1"/>
  <c r="H16896" i="1"/>
  <c r="H16940" i="1"/>
  <c r="H16996" i="1"/>
  <c r="H17052" i="1"/>
  <c r="H17096" i="1"/>
  <c r="H17152" i="1"/>
  <c r="H17196" i="1"/>
  <c r="H17252" i="1"/>
  <c r="H17287" i="1"/>
  <c r="H17319" i="1"/>
  <c r="H17351" i="1"/>
  <c r="H17383" i="1"/>
  <c r="H17415" i="1"/>
  <c r="H17447" i="1"/>
  <c r="H17479" i="1"/>
  <c r="H17511" i="1"/>
  <c r="H17543" i="1"/>
  <c r="H17575" i="1"/>
  <c r="H17607" i="1"/>
  <c r="H17639" i="1"/>
  <c r="H17671" i="1"/>
  <c r="H17703" i="1"/>
  <c r="H17735" i="1"/>
  <c r="H17767" i="1"/>
  <c r="H17799" i="1"/>
  <c r="H17831" i="1"/>
  <c r="H17863" i="1"/>
  <c r="H17895" i="1"/>
  <c r="H17927" i="1"/>
  <c r="H17959" i="1"/>
  <c r="H17991" i="1"/>
  <c r="H18023" i="1"/>
  <c r="H18055" i="1"/>
  <c r="H18087" i="1"/>
  <c r="H18119" i="1"/>
  <c r="H18151" i="1"/>
  <c r="H18183" i="1"/>
  <c r="H18215" i="1"/>
  <c r="H18247" i="1"/>
  <c r="H18279" i="1"/>
  <c r="H18311" i="1"/>
  <c r="H18343" i="1"/>
  <c r="H18375" i="1"/>
  <c r="H18407" i="1"/>
  <c r="H18439" i="1"/>
  <c r="H18471" i="1"/>
  <c r="H18503" i="1"/>
  <c r="H18535" i="1"/>
  <c r="H18567" i="1"/>
  <c r="H18599" i="1"/>
  <c r="H18631" i="1"/>
  <c r="H18663" i="1"/>
  <c r="H18695" i="1"/>
  <c r="H18727" i="1"/>
  <c r="H18759" i="1"/>
  <c r="H18791" i="1"/>
  <c r="H18823" i="1"/>
  <c r="H18855" i="1"/>
  <c r="H18887" i="1"/>
  <c r="H18919" i="1"/>
  <c r="H18951" i="1"/>
  <c r="H18983" i="1"/>
  <c r="H19015" i="1"/>
  <c r="H19047" i="1"/>
  <c r="H19079" i="1"/>
  <c r="H19111" i="1"/>
  <c r="H19143" i="1"/>
  <c r="H19175" i="1"/>
  <c r="H19207" i="1"/>
  <c r="H19239" i="1"/>
  <c r="H19271" i="1"/>
  <c r="H19303" i="1"/>
  <c r="H19335" i="1"/>
  <c r="H19367" i="1"/>
  <c r="H10063" i="1"/>
  <c r="H12462" i="1"/>
  <c r="H13321" i="1"/>
  <c r="H13710" i="1"/>
  <c r="H14098" i="1"/>
  <c r="H14497" i="1"/>
  <c r="H14863" i="1"/>
  <c r="H15119" i="1"/>
  <c r="H15375" i="1"/>
  <c r="H15631" i="1"/>
  <c r="H15817" i="1"/>
  <c r="H15873" i="1"/>
  <c r="H15917" i="1"/>
  <c r="H15973" i="1"/>
  <c r="H16029" i="1"/>
  <c r="H16073" i="1"/>
  <c r="H16129" i="1"/>
  <c r="H16173" i="1"/>
  <c r="H16229" i="1"/>
  <c r="H16285" i="1"/>
  <c r="H16329" i="1"/>
  <c r="H16385" i="1"/>
  <c r="H16429" i="1"/>
  <c r="H16485" i="1"/>
  <c r="H16541" i="1"/>
  <c r="H16585" i="1"/>
  <c r="H16641" i="1"/>
  <c r="H16685" i="1"/>
  <c r="H16741" i="1"/>
  <c r="H16797" i="1"/>
  <c r="H16841" i="1"/>
  <c r="H16897" i="1"/>
  <c r="H16941" i="1"/>
  <c r="H16997" i="1"/>
  <c r="H17053" i="1"/>
  <c r="H17097" i="1"/>
  <c r="H17153" i="1"/>
  <c r="H17197" i="1"/>
  <c r="H17253" i="1"/>
  <c r="H17288" i="1"/>
  <c r="H17320" i="1"/>
  <c r="H17352" i="1"/>
  <c r="H17384" i="1"/>
  <c r="H17416" i="1"/>
  <c r="H17448" i="1"/>
  <c r="H17480" i="1"/>
  <c r="H17512" i="1"/>
  <c r="H17544" i="1"/>
  <c r="H17576" i="1"/>
  <c r="H17608" i="1"/>
  <c r="H17640" i="1"/>
  <c r="H17672" i="1"/>
  <c r="H17704" i="1"/>
  <c r="H17736" i="1"/>
  <c r="H17768" i="1"/>
  <c r="H17800" i="1"/>
  <c r="H17832" i="1"/>
  <c r="H17864" i="1"/>
  <c r="H17896" i="1"/>
  <c r="H17928" i="1"/>
  <c r="H17960" i="1"/>
  <c r="H17992" i="1"/>
  <c r="H18024" i="1"/>
  <c r="H18056" i="1"/>
  <c r="H18088" i="1"/>
  <c r="H18120" i="1"/>
  <c r="H18152" i="1"/>
  <c r="H18184" i="1"/>
  <c r="H18216" i="1"/>
  <c r="H18248" i="1"/>
  <c r="H18280" i="1"/>
  <c r="H18312" i="1"/>
  <c r="H18344" i="1"/>
  <c r="H18376" i="1"/>
  <c r="H18408" i="1"/>
  <c r="H18440" i="1"/>
  <c r="H18472" i="1"/>
  <c r="H18504" i="1"/>
  <c r="H18536" i="1"/>
  <c r="H18568" i="1"/>
  <c r="H18600" i="1"/>
  <c r="H18632" i="1"/>
  <c r="H18664" i="1"/>
  <c r="H18696" i="1"/>
  <c r="H18728" i="1"/>
  <c r="H18760" i="1"/>
  <c r="H18792" i="1"/>
  <c r="H18824" i="1"/>
  <c r="H18856" i="1"/>
  <c r="H18888" i="1"/>
  <c r="H18920" i="1"/>
  <c r="H18952" i="1"/>
  <c r="H18984" i="1"/>
  <c r="H19016" i="1"/>
  <c r="H19048" i="1"/>
  <c r="H19080" i="1"/>
  <c r="H19112" i="1"/>
  <c r="H19144" i="1"/>
  <c r="H19176" i="1"/>
  <c r="H19208" i="1"/>
  <c r="H19240" i="1"/>
  <c r="H19272" i="1"/>
  <c r="H19304" i="1"/>
  <c r="H19336" i="1"/>
  <c r="H19368" i="1"/>
  <c r="H10064" i="1"/>
  <c r="H12592" i="1"/>
  <c r="H13322" i="1"/>
  <c r="H13761" i="1"/>
  <c r="H14149" i="1"/>
  <c r="H14537" i="1"/>
  <c r="H14892" i="1"/>
  <c r="H15148" i="1"/>
  <c r="H15404" i="1"/>
  <c r="H15660" i="1"/>
  <c r="H15818" i="1"/>
  <c r="H15874" i="1"/>
  <c r="H15918" i="1"/>
  <c r="H15974" i="1"/>
  <c r="H16030" i="1"/>
  <c r="H16074" i="1"/>
  <c r="H16130" i="1"/>
  <c r="H16174" i="1"/>
  <c r="H16230" i="1"/>
  <c r="H16286" i="1"/>
  <c r="H16330" i="1"/>
  <c r="H16386" i="1"/>
  <c r="H16430" i="1"/>
  <c r="H16486" i="1"/>
  <c r="H16542" i="1"/>
  <c r="H16586" i="1"/>
  <c r="H16642" i="1"/>
  <c r="H16686" i="1"/>
  <c r="H16742" i="1"/>
  <c r="H16798" i="1"/>
  <c r="H16842" i="1"/>
  <c r="H16898" i="1"/>
  <c r="H16942" i="1"/>
  <c r="H16998" i="1"/>
  <c r="H17054" i="1"/>
  <c r="H17098" i="1"/>
  <c r="H17154" i="1"/>
  <c r="H17198" i="1"/>
  <c r="H17254" i="1"/>
  <c r="H17289" i="1"/>
  <c r="H17321" i="1"/>
  <c r="H17353" i="1"/>
  <c r="H17385" i="1"/>
  <c r="H17417" i="1"/>
  <c r="H17449" i="1"/>
  <c r="H17481" i="1"/>
  <c r="H17513" i="1"/>
  <c r="H17545" i="1"/>
  <c r="H17577" i="1"/>
  <c r="H17609" i="1"/>
  <c r="H17641" i="1"/>
  <c r="H17673" i="1"/>
  <c r="H17705" i="1"/>
  <c r="H17737" i="1"/>
  <c r="H17769" i="1"/>
  <c r="H17801" i="1"/>
  <c r="H17833" i="1"/>
  <c r="H17865" i="1"/>
  <c r="H17897" i="1"/>
  <c r="H17929" i="1"/>
  <c r="H17961" i="1"/>
  <c r="H17993" i="1"/>
  <c r="H18025" i="1"/>
  <c r="H18057" i="1"/>
  <c r="H18089" i="1"/>
  <c r="H18121" i="1"/>
  <c r="H18153" i="1"/>
  <c r="H18185" i="1"/>
  <c r="H18217" i="1"/>
  <c r="H18249" i="1"/>
  <c r="H18281" i="1"/>
  <c r="H18313" i="1"/>
  <c r="H18345" i="1"/>
  <c r="H18377" i="1"/>
  <c r="H18409" i="1"/>
  <c r="H18441" i="1"/>
  <c r="H18473" i="1"/>
  <c r="H18505" i="1"/>
  <c r="H18537" i="1"/>
  <c r="H18569" i="1"/>
  <c r="H18601" i="1"/>
  <c r="H18633" i="1"/>
  <c r="H18665" i="1"/>
  <c r="H18697" i="1"/>
  <c r="H18729" i="1"/>
  <c r="H18761" i="1"/>
  <c r="H18793" i="1"/>
  <c r="H18825" i="1"/>
  <c r="H18857" i="1"/>
  <c r="H18889" i="1"/>
  <c r="H18921" i="1"/>
  <c r="H18953" i="1"/>
  <c r="H18985" i="1"/>
  <c r="H19017" i="1"/>
  <c r="H19049" i="1"/>
  <c r="H19081" i="1"/>
  <c r="H19113" i="1"/>
  <c r="H19145" i="1"/>
  <c r="H19177" i="1"/>
  <c r="H19209" i="1"/>
  <c r="H19241" i="1"/>
  <c r="H19273" i="1"/>
  <c r="H19305" i="1"/>
  <c r="H19337" i="1"/>
  <c r="H19369" i="1"/>
  <c r="H10103" i="1"/>
  <c r="H12593" i="1"/>
  <c r="H13363" i="1"/>
  <c r="H13762" i="1"/>
  <c r="H14150" i="1"/>
  <c r="H14538" i="1"/>
  <c r="H14893" i="1"/>
  <c r="H15149" i="1"/>
  <c r="H15405" i="1"/>
  <c r="H15661" i="1"/>
  <c r="H15819" i="1"/>
  <c r="H15875" i="1"/>
  <c r="H15919" i="1"/>
  <c r="H15975" i="1"/>
  <c r="H16031" i="1"/>
  <c r="H16075" i="1"/>
  <c r="H16131" i="1"/>
  <c r="H16175" i="1"/>
  <c r="H16231" i="1"/>
  <c r="H16287" i="1"/>
  <c r="H16331" i="1"/>
  <c r="H16387" i="1"/>
  <c r="H16431" i="1"/>
  <c r="H16487" i="1"/>
  <c r="H16543" i="1"/>
  <c r="H16587" i="1"/>
  <c r="H16643" i="1"/>
  <c r="H16687" i="1"/>
  <c r="H16743" i="1"/>
  <c r="H16799" i="1"/>
  <c r="H16843" i="1"/>
  <c r="H16899" i="1"/>
  <c r="H16943" i="1"/>
  <c r="H16999" i="1"/>
  <c r="H17055" i="1"/>
  <c r="H17099" i="1"/>
  <c r="H17155" i="1"/>
  <c r="H17199" i="1"/>
  <c r="H17255" i="1"/>
  <c r="H17290" i="1"/>
  <c r="H17322" i="1"/>
  <c r="H17354" i="1"/>
  <c r="H17386" i="1"/>
  <c r="H17418" i="1"/>
  <c r="H17450" i="1"/>
  <c r="H17482" i="1"/>
  <c r="H17514" i="1"/>
  <c r="H17546" i="1"/>
  <c r="H17578" i="1"/>
  <c r="H17610" i="1"/>
  <c r="H17642" i="1"/>
  <c r="H17674" i="1"/>
  <c r="H17706" i="1"/>
  <c r="H17738" i="1"/>
  <c r="H17770" i="1"/>
  <c r="H17802" i="1"/>
  <c r="H17834" i="1"/>
  <c r="H17866" i="1"/>
  <c r="H17898" i="1"/>
  <c r="H17930" i="1"/>
  <c r="H17962" i="1"/>
  <c r="H17994" i="1"/>
  <c r="H18026" i="1"/>
  <c r="H18058" i="1"/>
  <c r="H18090" i="1"/>
  <c r="H18122" i="1"/>
  <c r="H18154" i="1"/>
  <c r="H18186" i="1"/>
  <c r="H18218" i="1"/>
  <c r="H18250" i="1"/>
  <c r="H18282" i="1"/>
  <c r="H18314" i="1"/>
  <c r="H18346" i="1"/>
  <c r="H18378" i="1"/>
  <c r="H18410" i="1"/>
  <c r="H18442" i="1"/>
  <c r="H18474" i="1"/>
  <c r="H18506" i="1"/>
  <c r="H18538" i="1"/>
  <c r="H18570" i="1"/>
  <c r="H18602" i="1"/>
  <c r="H18634" i="1"/>
  <c r="H18666" i="1"/>
  <c r="H18698" i="1"/>
  <c r="H18730" i="1"/>
  <c r="H18762" i="1"/>
  <c r="H18794" i="1"/>
  <c r="H18826" i="1"/>
  <c r="H18858" i="1"/>
  <c r="H18890" i="1"/>
  <c r="H18922" i="1"/>
  <c r="H18954" i="1"/>
  <c r="H18986" i="1"/>
  <c r="H19018" i="1"/>
  <c r="H19050" i="1"/>
  <c r="H19082" i="1"/>
  <c r="H19114" i="1"/>
  <c r="H19146" i="1"/>
  <c r="H19178" i="1"/>
  <c r="H19210" i="1"/>
  <c r="H19242" i="1"/>
  <c r="H19274" i="1"/>
  <c r="H19306" i="1"/>
  <c r="H19338" i="1"/>
  <c r="H19370" i="1"/>
  <c r="H10415" i="1"/>
  <c r="H12594" i="1"/>
  <c r="H13364" i="1"/>
  <c r="H13763" i="1"/>
  <c r="H14151" i="1"/>
  <c r="H14539" i="1"/>
  <c r="H14894" i="1"/>
  <c r="H15150" i="1"/>
  <c r="H15406" i="1"/>
  <c r="H15662" i="1"/>
  <c r="H15820" i="1"/>
  <c r="H15876" i="1"/>
  <c r="H15932" i="1"/>
  <c r="H15976" i="1"/>
  <c r="H16032" i="1"/>
  <c r="H16076" i="1"/>
  <c r="H16132" i="1"/>
  <c r="H16188" i="1"/>
  <c r="H16232" i="1"/>
  <c r="H16288" i="1"/>
  <c r="H16332" i="1"/>
  <c r="H16388" i="1"/>
  <c r="H16444" i="1"/>
  <c r="H16488" i="1"/>
  <c r="H16544" i="1"/>
  <c r="H16588" i="1"/>
  <c r="H16644" i="1"/>
  <c r="H16700" i="1"/>
  <c r="H16744" i="1"/>
  <c r="H16800" i="1"/>
  <c r="H16844" i="1"/>
  <c r="H16900" i="1"/>
  <c r="H16956" i="1"/>
  <c r="H17000" i="1"/>
  <c r="H17056" i="1"/>
  <c r="H17100" i="1"/>
  <c r="H17156" i="1"/>
  <c r="H17212" i="1"/>
  <c r="H17256" i="1"/>
  <c r="H17291" i="1"/>
  <c r="H17323" i="1"/>
  <c r="H17355" i="1"/>
  <c r="H17387" i="1"/>
  <c r="H17419" i="1"/>
  <c r="H17451" i="1"/>
  <c r="H17483" i="1"/>
  <c r="H17515" i="1"/>
  <c r="H17547" i="1"/>
  <c r="H17579" i="1"/>
  <c r="H17611" i="1"/>
  <c r="H17643" i="1"/>
  <c r="H17675" i="1"/>
  <c r="H17707" i="1"/>
  <c r="H17739" i="1"/>
  <c r="H17771" i="1"/>
  <c r="H17803" i="1"/>
  <c r="H17835" i="1"/>
  <c r="H17867" i="1"/>
  <c r="H17899" i="1"/>
  <c r="H17931" i="1"/>
  <c r="H17963" i="1"/>
  <c r="H17995" i="1"/>
  <c r="H18027" i="1"/>
  <c r="H18059" i="1"/>
  <c r="H18091" i="1"/>
  <c r="H18123" i="1"/>
  <c r="H18155" i="1"/>
  <c r="H18187" i="1"/>
  <c r="H18219" i="1"/>
  <c r="H18251" i="1"/>
  <c r="H18283" i="1"/>
  <c r="H18315" i="1"/>
  <c r="H18347" i="1"/>
  <c r="H18379" i="1"/>
  <c r="H18411" i="1"/>
  <c r="H18443" i="1"/>
  <c r="H18475" i="1"/>
  <c r="H18507" i="1"/>
  <c r="H18539" i="1"/>
  <c r="H18571" i="1"/>
  <c r="H18603" i="1"/>
  <c r="H18635" i="1"/>
  <c r="H18667" i="1"/>
  <c r="H18699" i="1"/>
  <c r="H18731" i="1"/>
  <c r="H18763" i="1"/>
  <c r="H18795" i="1"/>
  <c r="H18827" i="1"/>
  <c r="H18859" i="1"/>
  <c r="H18891" i="1"/>
  <c r="H18923" i="1"/>
  <c r="H18955" i="1"/>
  <c r="H18987" i="1"/>
  <c r="H19019" i="1"/>
  <c r="H19051" i="1"/>
  <c r="H19083" i="1"/>
  <c r="H19115" i="1"/>
  <c r="H19147" i="1"/>
  <c r="H19179" i="1"/>
  <c r="H19211" i="1"/>
  <c r="H19243" i="1"/>
  <c r="H19275" i="1"/>
  <c r="H19307" i="1"/>
  <c r="H19339" i="1"/>
  <c r="H19371" i="1"/>
  <c r="H10417" i="1"/>
  <c r="H12724" i="1"/>
  <c r="H13376" i="1"/>
  <c r="H13764" i="1"/>
  <c r="H14152" i="1"/>
  <c r="H14540" i="1"/>
  <c r="H14895" i="1"/>
  <c r="H15151" i="1"/>
  <c r="H15407" i="1"/>
  <c r="H15663" i="1"/>
  <c r="H15821" i="1"/>
  <c r="H15877" i="1"/>
  <c r="H15933" i="1"/>
  <c r="H15977" i="1"/>
  <c r="H16033" i="1"/>
  <c r="H16077" i="1"/>
  <c r="H16133" i="1"/>
  <c r="H16189" i="1"/>
  <c r="H16233" i="1"/>
  <c r="H16289" i="1"/>
  <c r="H16333" i="1"/>
  <c r="H16389" i="1"/>
  <c r="H16445" i="1"/>
  <c r="H16489" i="1"/>
  <c r="H16545" i="1"/>
  <c r="H16589" i="1"/>
  <c r="H16645" i="1"/>
  <c r="H16701" i="1"/>
  <c r="H16745" i="1"/>
  <c r="H16801" i="1"/>
  <c r="H16845" i="1"/>
  <c r="H16901" i="1"/>
  <c r="H16957" i="1"/>
  <c r="H17001" i="1"/>
  <c r="H17057" i="1"/>
  <c r="H17101" i="1"/>
  <c r="H17157" i="1"/>
  <c r="H17213" i="1"/>
  <c r="H17257" i="1"/>
  <c r="H17292" i="1"/>
  <c r="H17324" i="1"/>
  <c r="H17356" i="1"/>
  <c r="H17388" i="1"/>
  <c r="H17420" i="1"/>
  <c r="H17452" i="1"/>
  <c r="H17484" i="1"/>
  <c r="H17516" i="1"/>
  <c r="H17548" i="1"/>
  <c r="H17580" i="1"/>
  <c r="H17612" i="1"/>
  <c r="H17644" i="1"/>
  <c r="H17676" i="1"/>
  <c r="H17708" i="1"/>
  <c r="H17740" i="1"/>
  <c r="H17772" i="1"/>
  <c r="H17804" i="1"/>
  <c r="H17836" i="1"/>
  <c r="H17868" i="1"/>
  <c r="H17900" i="1"/>
  <c r="H17932" i="1"/>
  <c r="H17964" i="1"/>
  <c r="H17996" i="1"/>
  <c r="H18028" i="1"/>
  <c r="H18060" i="1"/>
  <c r="H18092" i="1"/>
  <c r="H18124" i="1"/>
  <c r="H18156" i="1"/>
  <c r="H18188" i="1"/>
  <c r="H18220" i="1"/>
  <c r="H18252" i="1"/>
  <c r="H18284" i="1"/>
  <c r="H18316" i="1"/>
  <c r="H18348" i="1"/>
  <c r="H18380" i="1"/>
  <c r="H18412" i="1"/>
  <c r="H18444" i="1"/>
  <c r="H18476" i="1"/>
  <c r="H18508" i="1"/>
  <c r="H18540" i="1"/>
  <c r="H18572" i="1"/>
  <c r="H18604" i="1"/>
  <c r="H18636" i="1"/>
  <c r="H18668" i="1"/>
  <c r="H18700" i="1"/>
  <c r="H18732" i="1"/>
  <c r="H18764" i="1"/>
  <c r="H18796" i="1"/>
  <c r="H18828" i="1"/>
  <c r="H18860" i="1"/>
  <c r="H18892" i="1"/>
  <c r="H18924" i="1"/>
  <c r="H18956" i="1"/>
  <c r="H18988" i="1"/>
  <c r="H19020" i="1"/>
  <c r="H19052" i="1"/>
  <c r="H19084" i="1"/>
  <c r="H19116" i="1"/>
  <c r="H19148" i="1"/>
  <c r="H19180" i="1"/>
  <c r="H19212" i="1"/>
  <c r="H19244" i="1"/>
  <c r="H19276" i="1"/>
  <c r="H19308" i="1"/>
  <c r="H19340" i="1"/>
  <c r="H19372" i="1"/>
  <c r="H10418" i="1"/>
  <c r="H12750" i="1"/>
  <c r="H13416" i="1"/>
  <c r="H13804" i="1"/>
  <c r="H14192" i="1"/>
  <c r="H14580" i="1"/>
  <c r="H14924" i="1"/>
  <c r="H15180" i="1"/>
  <c r="H15436" i="1"/>
  <c r="H15692" i="1"/>
  <c r="H15822" i="1"/>
  <c r="H15878" i="1"/>
  <c r="H15934" i="1"/>
  <c r="H15978" i="1"/>
  <c r="H16034" i="1"/>
  <c r="H16078" i="1"/>
  <c r="H16134" i="1"/>
  <c r="H16190" i="1"/>
  <c r="H16234" i="1"/>
  <c r="H16290" i="1"/>
  <c r="H16334" i="1"/>
  <c r="H16390" i="1"/>
  <c r="H16446" i="1"/>
  <c r="H16490" i="1"/>
  <c r="H16546" i="1"/>
  <c r="H16590" i="1"/>
  <c r="H16646" i="1"/>
  <c r="H16702" i="1"/>
  <c r="H16746" i="1"/>
  <c r="H16802" i="1"/>
  <c r="H16846" i="1"/>
  <c r="H16902" i="1"/>
  <c r="H16958" i="1"/>
  <c r="H17002" i="1"/>
  <c r="H17058" i="1"/>
  <c r="H17102" i="1"/>
  <c r="H17158" i="1"/>
  <c r="H17214" i="1"/>
  <c r="H17258" i="1"/>
  <c r="H17293" i="1"/>
  <c r="H17325" i="1"/>
  <c r="H17357" i="1"/>
  <c r="H17389" i="1"/>
  <c r="H17421" i="1"/>
  <c r="H17453" i="1"/>
  <c r="H17485" i="1"/>
  <c r="H17517" i="1"/>
  <c r="H17549" i="1"/>
  <c r="H17581" i="1"/>
  <c r="H17613" i="1"/>
  <c r="H17645" i="1"/>
  <c r="H17677" i="1"/>
  <c r="H17709" i="1"/>
  <c r="H17741" i="1"/>
  <c r="H17773" i="1"/>
  <c r="H17805" i="1"/>
  <c r="H17837" i="1"/>
  <c r="H17869" i="1"/>
  <c r="H17901" i="1"/>
  <c r="H17933" i="1"/>
  <c r="H17965" i="1"/>
  <c r="H17997" i="1"/>
  <c r="H18029" i="1"/>
  <c r="H18061" i="1"/>
  <c r="H18093" i="1"/>
  <c r="H18125" i="1"/>
  <c r="H18157" i="1"/>
  <c r="H18189" i="1"/>
  <c r="H18221" i="1"/>
  <c r="H18253" i="1"/>
  <c r="H18285" i="1"/>
  <c r="H18317" i="1"/>
  <c r="H18349" i="1"/>
  <c r="H18381" i="1"/>
  <c r="H18413" i="1"/>
  <c r="H18445" i="1"/>
  <c r="H18477" i="1"/>
  <c r="H18509" i="1"/>
  <c r="H18541" i="1"/>
  <c r="H18573" i="1"/>
  <c r="H18605" i="1"/>
  <c r="H18637" i="1"/>
  <c r="H18669" i="1"/>
  <c r="H18701" i="1"/>
  <c r="H18733" i="1"/>
  <c r="H18765" i="1"/>
  <c r="H18797" i="1"/>
  <c r="H18829" i="1"/>
  <c r="H18861" i="1"/>
  <c r="H18893" i="1"/>
  <c r="H18925" i="1"/>
  <c r="H18957" i="1"/>
  <c r="H18989" i="1"/>
  <c r="H19021" i="1"/>
  <c r="H19053" i="1"/>
  <c r="H19085" i="1"/>
  <c r="H19117" i="1"/>
  <c r="H19149" i="1"/>
  <c r="H19181" i="1"/>
  <c r="H19213" i="1"/>
  <c r="H19245" i="1"/>
  <c r="H19277" i="1"/>
  <c r="H19309" i="1"/>
  <c r="H19341" i="1"/>
  <c r="H19373" i="1"/>
  <c r="H10730" i="1"/>
  <c r="H12751" i="1"/>
  <c r="H13417" i="1"/>
  <c r="H13805" i="1"/>
  <c r="H14193" i="1"/>
  <c r="H14592" i="1"/>
  <c r="H14925" i="1"/>
  <c r="H15181" i="1"/>
  <c r="H15437" i="1"/>
  <c r="H15693" i="1"/>
  <c r="H15823" i="1"/>
  <c r="H15879" i="1"/>
  <c r="H15935" i="1"/>
  <c r="H15979" i="1"/>
  <c r="H16035" i="1"/>
  <c r="H16079" i="1"/>
  <c r="H16135" i="1"/>
  <c r="H16191" i="1"/>
  <c r="H16235" i="1"/>
  <c r="H16291" i="1"/>
  <c r="H16335" i="1"/>
  <c r="H16391" i="1"/>
  <c r="H16447" i="1"/>
  <c r="H16491" i="1"/>
  <c r="H16547" i="1"/>
  <c r="H16591" i="1"/>
  <c r="H16647" i="1"/>
  <c r="H16703" i="1"/>
  <c r="H16747" i="1"/>
  <c r="H16803" i="1"/>
  <c r="H16847" i="1"/>
  <c r="H16903" i="1"/>
  <c r="H16959" i="1"/>
  <c r="H17003" i="1"/>
  <c r="H17059" i="1"/>
  <c r="H17103" i="1"/>
  <c r="H17159" i="1"/>
  <c r="H17215" i="1"/>
  <c r="H17259" i="1"/>
  <c r="H17294" i="1"/>
  <c r="H17326" i="1"/>
  <c r="H17358" i="1"/>
  <c r="H17390" i="1"/>
  <c r="H17422" i="1"/>
  <c r="H17454" i="1"/>
  <c r="H17486" i="1"/>
  <c r="H17518" i="1"/>
  <c r="H17550" i="1"/>
  <c r="H17582" i="1"/>
  <c r="H17614" i="1"/>
  <c r="H17646" i="1"/>
  <c r="H17678" i="1"/>
  <c r="H17710" i="1"/>
  <c r="H17742" i="1"/>
  <c r="H17774" i="1"/>
  <c r="H17806" i="1"/>
  <c r="H17838" i="1"/>
  <c r="H17870" i="1"/>
  <c r="H17902" i="1"/>
  <c r="H17934" i="1"/>
  <c r="H17966" i="1"/>
  <c r="H17998" i="1"/>
  <c r="H18030" i="1"/>
  <c r="H18062" i="1"/>
  <c r="H18094" i="1"/>
  <c r="H18126" i="1"/>
  <c r="H18158" i="1"/>
  <c r="H18190" i="1"/>
  <c r="H18222" i="1"/>
  <c r="H18254" i="1"/>
  <c r="H18286" i="1"/>
  <c r="H18318" i="1"/>
  <c r="H18350" i="1"/>
  <c r="H18382" i="1"/>
  <c r="H18414" i="1"/>
  <c r="H18446" i="1"/>
  <c r="H18478" i="1"/>
  <c r="H18510" i="1"/>
  <c r="H18542" i="1"/>
  <c r="H18574" i="1"/>
  <c r="H18606" i="1"/>
  <c r="H18638" i="1"/>
  <c r="H18670" i="1"/>
  <c r="H18702" i="1"/>
  <c r="H18734" i="1"/>
  <c r="H10731" i="1"/>
  <c r="H12881" i="1"/>
  <c r="H13418" i="1"/>
  <c r="H13806" i="1"/>
  <c r="H14194" i="1"/>
  <c r="H14593" i="1"/>
  <c r="H14926" i="1"/>
  <c r="H15182" i="1"/>
  <c r="H15438" i="1"/>
  <c r="H15694" i="1"/>
  <c r="H15836" i="1"/>
  <c r="H15880" i="1"/>
  <c r="H15936" i="1"/>
  <c r="H15980" i="1"/>
  <c r="H16036" i="1"/>
  <c r="H16092" i="1"/>
  <c r="H16136" i="1"/>
  <c r="H16192" i="1"/>
  <c r="H16236" i="1"/>
  <c r="H16292" i="1"/>
  <c r="H16348" i="1"/>
  <c r="H16392" i="1"/>
  <c r="H16448" i="1"/>
  <c r="H16492" i="1"/>
  <c r="H16548" i="1"/>
  <c r="H16604" i="1"/>
  <c r="H16648" i="1"/>
  <c r="H16704" i="1"/>
  <c r="H16748" i="1"/>
  <c r="H16804" i="1"/>
  <c r="H16860" i="1"/>
  <c r="H16904" i="1"/>
  <c r="H16960" i="1"/>
  <c r="H17004" i="1"/>
  <c r="H17060" i="1"/>
  <c r="H17116" i="1"/>
  <c r="H17160" i="1"/>
  <c r="H17216" i="1"/>
  <c r="H17260" i="1"/>
  <c r="H17295" i="1"/>
  <c r="H17327" i="1"/>
  <c r="H17359" i="1"/>
  <c r="H17391" i="1"/>
  <c r="H17423" i="1"/>
  <c r="H17455" i="1"/>
  <c r="H17487" i="1"/>
  <c r="H17519" i="1"/>
  <c r="H17551" i="1"/>
  <c r="H17583" i="1"/>
  <c r="H17615" i="1"/>
  <c r="H17647" i="1"/>
  <c r="H17679" i="1"/>
  <c r="H17711" i="1"/>
  <c r="H17743" i="1"/>
  <c r="H17775" i="1"/>
  <c r="H17807" i="1"/>
  <c r="H17839" i="1"/>
  <c r="H17871" i="1"/>
  <c r="H17903" i="1"/>
  <c r="H17935" i="1"/>
  <c r="H17967" i="1"/>
  <c r="H17999" i="1"/>
  <c r="H18031" i="1"/>
  <c r="H18063" i="1"/>
  <c r="H18095" i="1"/>
  <c r="H18127" i="1"/>
  <c r="H18159" i="1"/>
  <c r="H18191" i="1"/>
  <c r="H18223" i="1"/>
  <c r="H18255" i="1"/>
  <c r="H18287" i="1"/>
  <c r="H18319" i="1"/>
  <c r="H18351" i="1"/>
  <c r="H18383" i="1"/>
  <c r="H18415" i="1"/>
  <c r="H18447" i="1"/>
  <c r="H18479" i="1"/>
  <c r="H18511" i="1"/>
  <c r="H18543" i="1"/>
  <c r="H18575" i="1"/>
  <c r="H18607" i="1"/>
  <c r="H18639" i="1"/>
  <c r="H18671" i="1"/>
  <c r="H18703" i="1"/>
  <c r="H18735" i="1"/>
  <c r="H10732" i="1"/>
  <c r="H12882" i="1"/>
  <c r="H13419" i="1"/>
  <c r="H13807" i="1"/>
  <c r="H14195" i="1"/>
  <c r="H14594" i="1"/>
  <c r="H14927" i="1"/>
  <c r="H15183" i="1"/>
  <c r="H15439" i="1"/>
  <c r="H15695" i="1"/>
  <c r="H15837" i="1"/>
  <c r="H15881" i="1"/>
  <c r="H15937" i="1"/>
  <c r="H15981" i="1"/>
  <c r="H16037" i="1"/>
  <c r="H16093" i="1"/>
  <c r="H16137" i="1"/>
  <c r="H16193" i="1"/>
  <c r="H16237" i="1"/>
  <c r="H16293" i="1"/>
  <c r="H16349" i="1"/>
  <c r="H16393" i="1"/>
  <c r="H16449" i="1"/>
  <c r="H16493" i="1"/>
  <c r="H16549" i="1"/>
  <c r="H16605" i="1"/>
  <c r="H16649" i="1"/>
  <c r="H16705" i="1"/>
  <c r="H16749" i="1"/>
  <c r="H16805" i="1"/>
  <c r="H16861" i="1"/>
  <c r="H16905" i="1"/>
  <c r="H16961" i="1"/>
  <c r="H17005" i="1"/>
  <c r="H17061" i="1"/>
  <c r="H17117" i="1"/>
  <c r="H17161" i="1"/>
  <c r="H17217" i="1"/>
  <c r="H17261" i="1"/>
  <c r="H17296" i="1"/>
  <c r="H17328" i="1"/>
  <c r="H17360" i="1"/>
  <c r="H17392" i="1"/>
  <c r="H17424" i="1"/>
  <c r="H17456" i="1"/>
  <c r="H17488" i="1"/>
  <c r="H17520" i="1"/>
  <c r="H17552" i="1"/>
  <c r="H17584" i="1"/>
  <c r="H17616" i="1"/>
  <c r="H17648" i="1"/>
  <c r="H17680" i="1"/>
  <c r="H17712" i="1"/>
  <c r="H17744" i="1"/>
  <c r="H17776" i="1"/>
  <c r="H17808" i="1"/>
  <c r="H17840" i="1"/>
  <c r="H17872" i="1"/>
  <c r="H17904" i="1"/>
  <c r="H17936" i="1"/>
  <c r="H17968" i="1"/>
  <c r="H18000" i="1"/>
  <c r="H18032" i="1"/>
  <c r="H18064" i="1"/>
  <c r="H18096" i="1"/>
  <c r="H18128" i="1"/>
  <c r="H18160" i="1"/>
  <c r="H18192" i="1"/>
  <c r="H18224" i="1"/>
  <c r="H18256" i="1"/>
  <c r="H18288" i="1"/>
  <c r="H18320" i="1"/>
  <c r="H18352" i="1"/>
  <c r="H18384" i="1"/>
  <c r="H18416" i="1"/>
  <c r="H18448" i="1"/>
  <c r="H18480" i="1"/>
  <c r="H18512" i="1"/>
  <c r="H18544" i="1"/>
  <c r="H18576" i="1"/>
  <c r="H18608" i="1"/>
  <c r="H18640" i="1"/>
  <c r="H18672" i="1"/>
  <c r="H18704" i="1"/>
  <c r="H18736" i="1"/>
  <c r="H10987" i="1"/>
  <c r="H12883" i="1"/>
  <c r="H13459" i="1"/>
  <c r="H13858" i="1"/>
  <c r="H14246" i="1"/>
  <c r="H14634" i="1"/>
  <c r="H14956" i="1"/>
  <c r="H15212" i="1"/>
  <c r="H15468" i="1"/>
  <c r="H15724" i="1"/>
  <c r="H15838" i="1"/>
  <c r="H15882" i="1"/>
  <c r="H15938" i="1"/>
  <c r="H15982" i="1"/>
  <c r="H16038" i="1"/>
  <c r="H16094" i="1"/>
  <c r="H16138" i="1"/>
  <c r="H16194" i="1"/>
  <c r="H16238" i="1"/>
  <c r="H16294" i="1"/>
  <c r="H16350" i="1"/>
  <c r="H16394" i="1"/>
  <c r="H16450" i="1"/>
  <c r="H16494" i="1"/>
  <c r="H16550" i="1"/>
  <c r="H16606" i="1"/>
  <c r="H16650" i="1"/>
  <c r="H16706" i="1"/>
  <c r="H16750" i="1"/>
  <c r="H16806" i="1"/>
  <c r="H16862" i="1"/>
  <c r="H16906" i="1"/>
  <c r="H16962" i="1"/>
  <c r="H17006" i="1"/>
  <c r="H17062" i="1"/>
  <c r="H17118" i="1"/>
  <c r="H17162" i="1"/>
  <c r="H17218" i="1"/>
  <c r="H17262" i="1"/>
  <c r="H17297" i="1"/>
  <c r="H17329" i="1"/>
  <c r="H17361" i="1"/>
  <c r="H17393" i="1"/>
  <c r="H17425" i="1"/>
  <c r="H17457" i="1"/>
  <c r="H17489" i="1"/>
  <c r="H17521" i="1"/>
  <c r="H17553" i="1"/>
  <c r="H17585" i="1"/>
  <c r="H17617" i="1"/>
  <c r="H17649" i="1"/>
  <c r="H17681" i="1"/>
  <c r="H17713" i="1"/>
  <c r="H17745" i="1"/>
  <c r="H17777" i="1"/>
  <c r="H17809" i="1"/>
  <c r="H17841" i="1"/>
  <c r="H17873" i="1"/>
  <c r="H17905" i="1"/>
  <c r="H17937" i="1"/>
  <c r="H17969" i="1"/>
  <c r="H18001" i="1"/>
  <c r="H18033" i="1"/>
  <c r="H18065" i="1"/>
  <c r="H18097" i="1"/>
  <c r="H18129" i="1"/>
  <c r="H18161" i="1"/>
  <c r="H18193" i="1"/>
  <c r="H18225" i="1"/>
  <c r="H18257" i="1"/>
  <c r="H18289" i="1"/>
  <c r="H18321" i="1"/>
  <c r="H18353" i="1"/>
  <c r="H18385" i="1"/>
  <c r="H18417" i="1"/>
  <c r="H18449" i="1"/>
  <c r="H18481" i="1"/>
  <c r="H18513" i="1"/>
  <c r="H18545" i="1"/>
  <c r="H18577" i="1"/>
  <c r="H18609" i="1"/>
  <c r="H18641" i="1"/>
  <c r="H18673" i="1"/>
  <c r="H18705" i="1"/>
  <c r="H18737" i="1"/>
  <c r="H10988" i="1"/>
  <c r="H12975" i="1"/>
  <c r="H13460" i="1"/>
  <c r="H13859" i="1"/>
  <c r="H14247" i="1"/>
  <c r="H14635" i="1"/>
  <c r="H14957" i="1"/>
  <c r="H15213" i="1"/>
  <c r="H15469" i="1"/>
  <c r="H15725" i="1"/>
  <c r="H15839" i="1"/>
  <c r="H15883" i="1"/>
  <c r="H15939" i="1"/>
  <c r="H15983" i="1"/>
  <c r="H16039" i="1"/>
  <c r="H16095" i="1"/>
  <c r="H16139" i="1"/>
  <c r="H16195" i="1"/>
  <c r="H16239" i="1"/>
  <c r="H16295" i="1"/>
  <c r="H16351" i="1"/>
  <c r="H16395" i="1"/>
  <c r="H16451" i="1"/>
  <c r="H16495" i="1"/>
  <c r="H16551" i="1"/>
  <c r="H16607" i="1"/>
  <c r="H16651" i="1"/>
  <c r="H16707" i="1"/>
  <c r="H16751" i="1"/>
  <c r="H16807" i="1"/>
  <c r="H16863" i="1"/>
  <c r="H16907" i="1"/>
  <c r="H16963" i="1"/>
  <c r="H17007" i="1"/>
  <c r="H17063" i="1"/>
  <c r="H17119" i="1"/>
  <c r="H17163" i="1"/>
  <c r="H17219" i="1"/>
  <c r="H17263" i="1"/>
  <c r="H17298" i="1"/>
  <c r="H17330" i="1"/>
  <c r="H17362" i="1"/>
  <c r="H17394" i="1"/>
  <c r="H17426" i="1"/>
  <c r="H17458" i="1"/>
  <c r="H17490" i="1"/>
  <c r="H17522" i="1"/>
  <c r="H17554" i="1"/>
  <c r="H17586" i="1"/>
  <c r="H17618" i="1"/>
  <c r="H17650" i="1"/>
  <c r="H17682" i="1"/>
  <c r="H17714" i="1"/>
  <c r="H17746" i="1"/>
  <c r="H17778" i="1"/>
  <c r="H17810" i="1"/>
  <c r="H17842" i="1"/>
  <c r="H17874" i="1"/>
  <c r="H17906" i="1"/>
  <c r="H17938" i="1"/>
  <c r="H17970" i="1"/>
  <c r="H18002" i="1"/>
  <c r="H18034" i="1"/>
  <c r="H18066" i="1"/>
  <c r="H18098" i="1"/>
  <c r="H18130" i="1"/>
  <c r="H18162" i="1"/>
  <c r="H18194" i="1"/>
  <c r="H18226" i="1"/>
  <c r="H18258" i="1"/>
  <c r="H18290" i="1"/>
  <c r="H18322" i="1"/>
  <c r="H18354" i="1"/>
  <c r="H18386" i="1"/>
  <c r="H18418" i="1"/>
  <c r="H18450" i="1"/>
  <c r="H18482" i="1"/>
  <c r="H18514" i="1"/>
  <c r="H18546" i="1"/>
  <c r="H18578" i="1"/>
  <c r="H18610" i="1"/>
  <c r="H18642" i="1"/>
  <c r="H18674" i="1"/>
  <c r="H18706" i="1"/>
  <c r="H18738" i="1"/>
  <c r="H11026" i="1"/>
  <c r="H12976" i="1"/>
  <c r="H13472" i="1"/>
  <c r="H13860" i="1"/>
  <c r="H14248" i="1"/>
  <c r="H14636" i="1"/>
  <c r="H14958" i="1"/>
  <c r="H15214" i="1"/>
  <c r="H15470" i="1"/>
  <c r="H15726" i="1"/>
  <c r="H15840" i="1"/>
  <c r="H15884" i="1"/>
  <c r="H15940" i="1"/>
  <c r="H15996" i="1"/>
  <c r="H16040" i="1"/>
  <c r="H16096" i="1"/>
  <c r="H16140" i="1"/>
  <c r="H16196" i="1"/>
  <c r="H16252" i="1"/>
  <c r="H16296" i="1"/>
  <c r="H16352" i="1"/>
  <c r="H16396" i="1"/>
  <c r="H16452" i="1"/>
  <c r="H16508" i="1"/>
  <c r="H16552" i="1"/>
  <c r="H16608" i="1"/>
  <c r="H16652" i="1"/>
  <c r="H16708" i="1"/>
  <c r="H16764" i="1"/>
  <c r="H16808" i="1"/>
  <c r="H16864" i="1"/>
  <c r="H16908" i="1"/>
  <c r="H16964" i="1"/>
  <c r="H17020" i="1"/>
  <c r="H17064" i="1"/>
  <c r="H17120" i="1"/>
  <c r="H17164" i="1"/>
  <c r="H17220" i="1"/>
  <c r="H17264" i="1"/>
  <c r="H17299" i="1"/>
  <c r="H17331" i="1"/>
  <c r="H17363" i="1"/>
  <c r="H17395" i="1"/>
  <c r="H17427" i="1"/>
  <c r="H17459" i="1"/>
  <c r="H17491" i="1"/>
  <c r="H17523" i="1"/>
  <c r="H17555" i="1"/>
  <c r="H17587" i="1"/>
  <c r="H17619" i="1"/>
  <c r="H17651" i="1"/>
  <c r="H17683" i="1"/>
  <c r="H17715" i="1"/>
  <c r="H17747" i="1"/>
  <c r="H17779" i="1"/>
  <c r="H17811" i="1"/>
  <c r="H17843" i="1"/>
  <c r="H17875" i="1"/>
  <c r="H17907" i="1"/>
  <c r="H17939" i="1"/>
  <c r="H17971" i="1"/>
  <c r="H18003" i="1"/>
  <c r="H18035" i="1"/>
  <c r="H18067" i="1"/>
  <c r="H18099" i="1"/>
  <c r="H18131" i="1"/>
  <c r="H18163" i="1"/>
  <c r="H18195" i="1"/>
  <c r="H18227" i="1"/>
  <c r="H18259" i="1"/>
  <c r="H18291" i="1"/>
  <c r="H18323" i="1"/>
  <c r="H18355" i="1"/>
  <c r="H18387" i="1"/>
  <c r="H18419" i="1"/>
  <c r="H18451" i="1"/>
  <c r="H18483" i="1"/>
  <c r="H18515" i="1"/>
  <c r="H18547" i="1"/>
  <c r="H18579" i="1"/>
  <c r="H18611" i="1"/>
  <c r="H18643" i="1"/>
  <c r="H18675" i="1"/>
  <c r="H18707" i="1"/>
  <c r="H18739" i="1"/>
  <c r="H11240" i="1"/>
  <c r="H12977" i="1"/>
  <c r="H13473" i="1"/>
  <c r="H13861" i="1"/>
  <c r="H14249" i="1"/>
  <c r="H14637" i="1"/>
  <c r="H14959" i="1"/>
  <c r="H15215" i="1"/>
  <c r="H15471" i="1"/>
  <c r="H15727" i="1"/>
  <c r="H15841" i="1"/>
  <c r="H15885" i="1"/>
  <c r="H15941" i="1"/>
  <c r="H15997" i="1"/>
  <c r="H16041" i="1"/>
  <c r="H16097" i="1"/>
  <c r="H16141" i="1"/>
  <c r="H16197" i="1"/>
  <c r="H16253" i="1"/>
  <c r="H16297" i="1"/>
  <c r="H16353" i="1"/>
  <c r="H16397" i="1"/>
  <c r="H16453" i="1"/>
  <c r="H16509" i="1"/>
  <c r="H16553" i="1"/>
  <c r="H16609" i="1"/>
  <c r="H16653" i="1"/>
  <c r="H16709" i="1"/>
  <c r="H16765" i="1"/>
  <c r="H16809" i="1"/>
  <c r="H16865" i="1"/>
  <c r="H16909" i="1"/>
  <c r="H16965" i="1"/>
  <c r="H17021" i="1"/>
  <c r="H17065" i="1"/>
  <c r="H17121" i="1"/>
  <c r="H17165" i="1"/>
  <c r="H17221" i="1"/>
  <c r="H17266" i="1"/>
  <c r="H17300" i="1"/>
  <c r="H17332" i="1"/>
  <c r="H17364" i="1"/>
  <c r="H17396" i="1"/>
  <c r="H17428" i="1"/>
  <c r="H17460" i="1"/>
  <c r="H17492" i="1"/>
  <c r="H17524" i="1"/>
  <c r="H17556" i="1"/>
  <c r="H17588" i="1"/>
  <c r="H17620" i="1"/>
  <c r="H17652" i="1"/>
  <c r="H17684" i="1"/>
  <c r="H17716" i="1"/>
  <c r="H17748" i="1"/>
  <c r="H17780" i="1"/>
  <c r="H17812" i="1"/>
  <c r="H17844" i="1"/>
  <c r="H17876" i="1"/>
  <c r="H17908" i="1"/>
  <c r="H17940" i="1"/>
  <c r="H17972" i="1"/>
  <c r="H18004" i="1"/>
  <c r="H18036" i="1"/>
  <c r="H18068" i="1"/>
  <c r="H18100" i="1"/>
  <c r="H18132" i="1"/>
  <c r="H18164" i="1"/>
  <c r="H18196" i="1"/>
  <c r="H18228" i="1"/>
  <c r="H18260" i="1"/>
  <c r="H18292" i="1"/>
  <c r="H18324" i="1"/>
  <c r="H18356" i="1"/>
  <c r="H18388" i="1"/>
  <c r="H18420" i="1"/>
  <c r="H18452" i="1"/>
  <c r="H18484" i="1"/>
  <c r="H18516" i="1"/>
  <c r="H18548" i="1"/>
  <c r="H18580" i="1"/>
  <c r="H18612" i="1"/>
  <c r="H18644" i="1"/>
  <c r="H11241" i="1"/>
  <c r="H13029" i="1"/>
  <c r="H13513" i="1"/>
  <c r="H13901" i="1"/>
  <c r="H14289" i="1"/>
  <c r="H14688" i="1"/>
  <c r="H14988" i="1"/>
  <c r="H15244" i="1"/>
  <c r="H15500" i="1"/>
  <c r="H15756" i="1"/>
  <c r="H15842" i="1"/>
  <c r="H15886" i="1"/>
  <c r="H15942" i="1"/>
  <c r="H15998" i="1"/>
  <c r="H16042" i="1"/>
  <c r="H16098" i="1"/>
  <c r="H16142" i="1"/>
  <c r="H16198" i="1"/>
  <c r="H16254" i="1"/>
  <c r="H16298" i="1"/>
  <c r="H16354" i="1"/>
  <c r="H16398" i="1"/>
  <c r="H16454" i="1"/>
  <c r="H16510" i="1"/>
  <c r="H16554" i="1"/>
  <c r="H16610" i="1"/>
  <c r="H16654" i="1"/>
  <c r="H16710" i="1"/>
  <c r="H16766" i="1"/>
  <c r="H16810" i="1"/>
  <c r="H16866" i="1"/>
  <c r="H16910" i="1"/>
  <c r="H16966" i="1"/>
  <c r="H17022" i="1"/>
  <c r="H17066" i="1"/>
  <c r="H17122" i="1"/>
  <c r="H17166" i="1"/>
  <c r="H17222" i="1"/>
  <c r="H17268" i="1"/>
  <c r="H17301" i="1"/>
  <c r="H17333" i="1"/>
  <c r="H17365" i="1"/>
  <c r="H17397" i="1"/>
  <c r="H17429" i="1"/>
  <c r="H17461" i="1"/>
  <c r="H17493" i="1"/>
  <c r="H17525" i="1"/>
  <c r="H17557" i="1"/>
  <c r="H17589" i="1"/>
  <c r="H17621" i="1"/>
  <c r="H17653" i="1"/>
  <c r="H17685" i="1"/>
  <c r="H17717" i="1"/>
  <c r="H17749" i="1"/>
  <c r="H17781" i="1"/>
  <c r="H17813" i="1"/>
  <c r="H17845" i="1"/>
  <c r="H17877" i="1"/>
  <c r="H17909" i="1"/>
  <c r="H17941" i="1"/>
  <c r="H17973" i="1"/>
  <c r="H18005" i="1"/>
  <c r="H18037" i="1"/>
  <c r="H18069" i="1"/>
  <c r="H18101" i="1"/>
  <c r="H18133" i="1"/>
  <c r="H18165" i="1"/>
  <c r="H18197" i="1"/>
  <c r="H18229" i="1"/>
  <c r="H18261" i="1"/>
  <c r="H18293" i="1"/>
  <c r="H18325" i="1"/>
  <c r="H18357" i="1"/>
  <c r="H18389" i="1"/>
  <c r="H18421" i="1"/>
  <c r="H18453" i="1"/>
  <c r="H18485" i="1"/>
  <c r="H18517" i="1"/>
  <c r="H18549" i="1"/>
  <c r="H18581" i="1"/>
  <c r="H18613" i="1"/>
  <c r="H18645" i="1"/>
  <c r="H18677" i="1"/>
  <c r="H18709" i="1"/>
  <c r="H18741" i="1"/>
  <c r="H11242" i="1"/>
  <c r="H13030" i="1"/>
  <c r="H13514" i="1"/>
  <c r="H13902" i="1"/>
  <c r="H14290" i="1"/>
  <c r="H14689" i="1"/>
  <c r="H14989" i="1"/>
  <c r="H15245" i="1"/>
  <c r="H15501" i="1"/>
  <c r="H15757" i="1"/>
  <c r="H15843" i="1"/>
  <c r="H15887" i="1"/>
  <c r="H15943" i="1"/>
  <c r="H15999" i="1"/>
  <c r="H16043" i="1"/>
  <c r="H16099" i="1"/>
  <c r="H16143" i="1"/>
  <c r="H16199" i="1"/>
  <c r="H16255" i="1"/>
  <c r="H16299" i="1"/>
  <c r="H16355" i="1"/>
  <c r="H16399" i="1"/>
  <c r="H16455" i="1"/>
  <c r="H16511" i="1"/>
  <c r="H16555" i="1"/>
  <c r="H16611" i="1"/>
  <c r="H16655" i="1"/>
  <c r="H16711" i="1"/>
  <c r="H16767" i="1"/>
  <c r="H16811" i="1"/>
  <c r="H16867" i="1"/>
  <c r="H16911" i="1"/>
  <c r="H16967" i="1"/>
  <c r="H17023" i="1"/>
  <c r="H17067" i="1"/>
  <c r="H17123" i="1"/>
  <c r="H17167" i="1"/>
  <c r="H17223" i="1"/>
  <c r="H17269" i="1"/>
  <c r="H17302" i="1"/>
  <c r="H17334" i="1"/>
  <c r="H17366" i="1"/>
  <c r="H17398" i="1"/>
  <c r="H17430" i="1"/>
  <c r="H17462" i="1"/>
  <c r="H17494" i="1"/>
  <c r="H17526" i="1"/>
  <c r="H17558" i="1"/>
  <c r="H17590" i="1"/>
  <c r="H17622" i="1"/>
  <c r="H17654" i="1"/>
  <c r="H17686" i="1"/>
  <c r="H17718" i="1"/>
  <c r="H17750" i="1"/>
  <c r="H17782" i="1"/>
  <c r="H17814" i="1"/>
  <c r="H17846" i="1"/>
  <c r="H17878" i="1"/>
  <c r="H17910" i="1"/>
  <c r="H17942" i="1"/>
  <c r="H17974" i="1"/>
  <c r="H18006" i="1"/>
  <c r="H18038" i="1"/>
  <c r="H18070" i="1"/>
  <c r="H18102" i="1"/>
  <c r="H18134" i="1"/>
  <c r="H18166" i="1"/>
  <c r="H18198" i="1"/>
  <c r="H18230" i="1"/>
  <c r="H18262" i="1"/>
  <c r="H18294" i="1"/>
  <c r="H18326" i="1"/>
  <c r="H18358" i="1"/>
  <c r="H18390" i="1"/>
  <c r="H18422" i="1"/>
  <c r="H18454" i="1"/>
  <c r="H18486" i="1"/>
  <c r="H18518" i="1"/>
  <c r="H18550" i="1"/>
  <c r="H18582" i="1"/>
  <c r="H18614" i="1"/>
  <c r="H18646" i="1"/>
  <c r="H18678" i="1"/>
  <c r="H18710" i="1"/>
  <c r="H18742" i="1"/>
  <c r="H11444" i="1"/>
  <c r="H13031" i="1"/>
  <c r="H13515" i="1"/>
  <c r="H13903" i="1"/>
  <c r="H14291" i="1"/>
  <c r="H14690" i="1"/>
  <c r="H14990" i="1"/>
  <c r="H15246" i="1"/>
  <c r="H15502" i="1"/>
  <c r="H15758" i="1"/>
  <c r="H15844" i="1"/>
  <c r="H15900" i="1"/>
  <c r="H15944" i="1"/>
  <c r="H16000" i="1"/>
  <c r="H16044" i="1"/>
  <c r="H16100" i="1"/>
  <c r="H16156" i="1"/>
  <c r="H16200" i="1"/>
  <c r="H16256" i="1"/>
  <c r="H16300" i="1"/>
  <c r="H16356" i="1"/>
  <c r="H16412" i="1"/>
  <c r="H16456" i="1"/>
  <c r="H16512" i="1"/>
  <c r="H16556" i="1"/>
  <c r="H16612" i="1"/>
  <c r="H16668" i="1"/>
  <c r="H16712" i="1"/>
  <c r="H16768" i="1"/>
  <c r="H16812" i="1"/>
  <c r="H16868" i="1"/>
  <c r="H16924" i="1"/>
  <c r="H16968" i="1"/>
  <c r="H17024" i="1"/>
  <c r="H17068" i="1"/>
  <c r="H17124" i="1"/>
  <c r="H17180" i="1"/>
  <c r="H17224" i="1"/>
  <c r="H17270" i="1"/>
  <c r="H17303" i="1"/>
  <c r="H17335" i="1"/>
  <c r="H17367" i="1"/>
  <c r="H17399" i="1"/>
  <c r="H17431" i="1"/>
  <c r="H17463" i="1"/>
  <c r="H17495" i="1"/>
  <c r="H17527" i="1"/>
  <c r="H17559" i="1"/>
  <c r="H17591" i="1"/>
  <c r="H17623" i="1"/>
  <c r="H17655" i="1"/>
  <c r="H17687" i="1"/>
  <c r="H17719" i="1"/>
  <c r="H17751" i="1"/>
  <c r="H17783" i="1"/>
  <c r="H17815" i="1"/>
  <c r="H17847" i="1"/>
  <c r="H17879" i="1"/>
  <c r="H17911" i="1"/>
  <c r="H17943" i="1"/>
  <c r="H17975" i="1"/>
  <c r="H18007" i="1"/>
  <c r="H18039" i="1"/>
  <c r="H18071" i="1"/>
  <c r="H18103" i="1"/>
  <c r="H18135" i="1"/>
  <c r="H18167" i="1"/>
  <c r="H18199" i="1"/>
  <c r="H18231" i="1"/>
  <c r="H18263" i="1"/>
  <c r="H18295" i="1"/>
  <c r="H18327" i="1"/>
  <c r="H18359" i="1"/>
  <c r="H18391" i="1"/>
  <c r="H18423" i="1"/>
  <c r="H18455" i="1"/>
  <c r="H18487" i="1"/>
  <c r="H18519" i="1"/>
  <c r="H18551" i="1"/>
  <c r="H18583" i="1"/>
  <c r="H18615" i="1"/>
  <c r="H18647" i="1"/>
  <c r="H18679" i="1"/>
  <c r="H18711" i="1"/>
  <c r="H18743" i="1"/>
  <c r="H11482" i="1"/>
  <c r="H13072" i="1"/>
  <c r="H13516" i="1"/>
  <c r="H13904" i="1"/>
  <c r="H14292" i="1"/>
  <c r="H14691" i="1"/>
  <c r="H14991" i="1"/>
  <c r="H15247" i="1"/>
  <c r="H15503" i="1"/>
  <c r="H15759" i="1"/>
  <c r="H15845" i="1"/>
  <c r="H15901" i="1"/>
  <c r="H15945" i="1"/>
  <c r="H16001" i="1"/>
  <c r="H16045" i="1"/>
  <c r="H16101" i="1"/>
  <c r="H16157" i="1"/>
  <c r="H16201" i="1"/>
  <c r="H16257" i="1"/>
  <c r="H16301" i="1"/>
  <c r="H16357" i="1"/>
  <c r="H16413" i="1"/>
  <c r="H16457" i="1"/>
  <c r="H16513" i="1"/>
  <c r="H16557" i="1"/>
  <c r="H16613" i="1"/>
  <c r="H16669" i="1"/>
  <c r="H16713" i="1"/>
  <c r="H16769" i="1"/>
  <c r="H16813" i="1"/>
  <c r="H16869" i="1"/>
  <c r="H16925" i="1"/>
  <c r="H16969" i="1"/>
  <c r="H17025" i="1"/>
  <c r="H17069" i="1"/>
  <c r="H17125" i="1"/>
  <c r="H17181" i="1"/>
  <c r="H17225" i="1"/>
  <c r="H17271" i="1"/>
  <c r="H17304" i="1"/>
  <c r="H17336" i="1"/>
  <c r="H17368" i="1"/>
  <c r="H17400" i="1"/>
  <c r="H17432" i="1"/>
  <c r="H17464" i="1"/>
  <c r="H17496" i="1"/>
  <c r="H17528" i="1"/>
  <c r="H17560" i="1"/>
  <c r="H17592" i="1"/>
  <c r="H17624" i="1"/>
  <c r="H17656" i="1"/>
  <c r="H17688" i="1"/>
  <c r="H17720" i="1"/>
  <c r="H17752" i="1"/>
  <c r="H17784" i="1"/>
  <c r="H17816" i="1"/>
  <c r="H17848" i="1"/>
  <c r="H17880" i="1"/>
  <c r="H17912" i="1"/>
  <c r="H17944" i="1"/>
  <c r="H17976" i="1"/>
  <c r="H18008" i="1"/>
  <c r="H18040" i="1"/>
  <c r="H18072" i="1"/>
  <c r="H18104" i="1"/>
  <c r="H18136" i="1"/>
  <c r="H18168" i="1"/>
  <c r="H18200" i="1"/>
  <c r="H18232" i="1"/>
  <c r="H18264" i="1"/>
  <c r="H18296" i="1"/>
  <c r="H18328" i="1"/>
  <c r="H18360" i="1"/>
  <c r="H18392" i="1"/>
  <c r="H18424" i="1"/>
  <c r="H18456" i="1"/>
  <c r="H18488" i="1"/>
  <c r="H18520" i="1"/>
  <c r="H18552" i="1"/>
  <c r="H18584" i="1"/>
  <c r="H18616" i="1"/>
  <c r="H18648" i="1"/>
  <c r="H18680" i="1"/>
  <c r="H18712" i="1"/>
  <c r="H18744" i="1"/>
  <c r="H11495" i="1"/>
  <c r="H13073" i="1"/>
  <c r="H13556" i="1"/>
  <c r="H13955" i="1"/>
  <c r="H14343" i="1"/>
  <c r="H14731" i="1"/>
  <c r="H15020" i="1"/>
  <c r="H15276" i="1"/>
  <c r="H15532" i="1"/>
  <c r="H15788" i="1"/>
  <c r="H15846" i="1"/>
  <c r="H15902" i="1"/>
  <c r="H15946" i="1"/>
  <c r="H16002" i="1"/>
  <c r="H16046" i="1"/>
  <c r="H16102" i="1"/>
  <c r="H16158" i="1"/>
  <c r="H16202" i="1"/>
  <c r="H16258" i="1"/>
  <c r="H16302" i="1"/>
  <c r="H16358" i="1"/>
  <c r="H16414" i="1"/>
  <c r="H16458" i="1"/>
  <c r="H16514" i="1"/>
  <c r="H16558" i="1"/>
  <c r="H16614" i="1"/>
  <c r="H16670" i="1"/>
  <c r="H16714" i="1"/>
  <c r="H16770" i="1"/>
  <c r="H16814" i="1"/>
  <c r="H16870" i="1"/>
  <c r="H16926" i="1"/>
  <c r="H16970" i="1"/>
  <c r="H17026" i="1"/>
  <c r="H17070" i="1"/>
  <c r="H17126" i="1"/>
  <c r="H17182" i="1"/>
  <c r="H17226" i="1"/>
  <c r="H17272" i="1"/>
  <c r="H17305" i="1"/>
  <c r="H17337" i="1"/>
  <c r="H17369" i="1"/>
  <c r="H17401" i="1"/>
  <c r="H17433" i="1"/>
  <c r="H17465" i="1"/>
  <c r="H17497" i="1"/>
  <c r="H17529" i="1"/>
  <c r="H17561" i="1"/>
  <c r="H17593" i="1"/>
  <c r="H17625" i="1"/>
  <c r="H17657" i="1"/>
  <c r="H17689" i="1"/>
  <c r="H17721" i="1"/>
  <c r="H17753" i="1"/>
  <c r="H17785" i="1"/>
  <c r="H17817" i="1"/>
  <c r="H17849" i="1"/>
  <c r="H17881" i="1"/>
  <c r="H17913" i="1"/>
  <c r="H17945" i="1"/>
  <c r="H17977" i="1"/>
  <c r="H18009" i="1"/>
  <c r="H18041" i="1"/>
  <c r="H18073" i="1"/>
  <c r="H18105" i="1"/>
  <c r="H18137" i="1"/>
  <c r="H18169" i="1"/>
  <c r="H18201" i="1"/>
  <c r="H18233" i="1"/>
  <c r="H18265" i="1"/>
  <c r="H18297" i="1"/>
  <c r="H18329" i="1"/>
  <c r="H18361" i="1"/>
  <c r="H18393" i="1"/>
  <c r="H18425" i="1"/>
  <c r="H18457" i="1"/>
  <c r="H18489" i="1"/>
  <c r="H18521" i="1"/>
  <c r="H18553" i="1"/>
  <c r="H18585" i="1"/>
  <c r="H18617" i="1"/>
  <c r="H18649" i="1"/>
  <c r="H18681" i="1"/>
  <c r="H18713" i="1"/>
  <c r="H18745" i="1"/>
  <c r="H11697" i="1"/>
  <c r="H13074" i="1"/>
  <c r="H13568" i="1"/>
  <c r="H13956" i="1"/>
  <c r="H14344" i="1"/>
  <c r="H14732" i="1"/>
  <c r="H15021" i="1"/>
  <c r="H15277" i="1"/>
  <c r="H15533" i="1"/>
  <c r="H15789" i="1"/>
  <c r="H15847" i="1"/>
  <c r="H15903" i="1"/>
  <c r="H15947" i="1"/>
  <c r="H16003" i="1"/>
  <c r="H16047" i="1"/>
  <c r="H16103" i="1"/>
  <c r="H16159" i="1"/>
  <c r="H16203" i="1"/>
  <c r="H16259" i="1"/>
  <c r="H16303" i="1"/>
  <c r="H16359" i="1"/>
  <c r="H16415" i="1"/>
  <c r="H16459" i="1"/>
  <c r="H16515" i="1"/>
  <c r="H16559" i="1"/>
  <c r="H16615" i="1"/>
  <c r="H16671" i="1"/>
  <c r="H16715" i="1"/>
  <c r="H16771" i="1"/>
  <c r="H16815" i="1"/>
  <c r="H16871" i="1"/>
  <c r="H16927" i="1"/>
  <c r="H16971" i="1"/>
  <c r="H17027" i="1"/>
  <c r="H17071" i="1"/>
  <c r="H17127" i="1"/>
  <c r="H17183" i="1"/>
  <c r="H17227" i="1"/>
  <c r="H17274" i="1"/>
  <c r="H17306" i="1"/>
  <c r="H17338" i="1"/>
  <c r="H17370" i="1"/>
  <c r="H17402" i="1"/>
  <c r="H17434" i="1"/>
  <c r="H17466" i="1"/>
  <c r="H17498" i="1"/>
  <c r="H17530" i="1"/>
  <c r="H17562" i="1"/>
  <c r="H17594" i="1"/>
  <c r="H17626" i="1"/>
  <c r="H17658" i="1"/>
  <c r="H17690" i="1"/>
  <c r="H17722" i="1"/>
  <c r="H17754" i="1"/>
  <c r="H17786" i="1"/>
  <c r="H17818" i="1"/>
  <c r="H17850" i="1"/>
  <c r="H17882" i="1"/>
  <c r="H17914" i="1"/>
  <c r="H17946" i="1"/>
  <c r="H17978" i="1"/>
  <c r="H18010" i="1"/>
  <c r="H18042" i="1"/>
  <c r="H18074" i="1"/>
  <c r="H18106" i="1"/>
  <c r="H18138" i="1"/>
  <c r="H18170" i="1"/>
  <c r="H18202" i="1"/>
  <c r="H18234" i="1"/>
  <c r="H18266" i="1"/>
  <c r="H18298" i="1"/>
  <c r="H18330" i="1"/>
  <c r="H18362" i="1"/>
  <c r="H18394" i="1"/>
  <c r="H18426" i="1"/>
  <c r="H18458" i="1"/>
  <c r="H18490" i="1"/>
  <c r="H18522" i="1"/>
  <c r="H18554" i="1"/>
  <c r="H18586" i="1"/>
  <c r="H18618" i="1"/>
  <c r="H18650" i="1"/>
  <c r="H18682" i="1"/>
  <c r="H18714" i="1"/>
  <c r="H18746" i="1"/>
  <c r="H11698" i="1"/>
  <c r="H13126" i="1"/>
  <c r="H13569" i="1"/>
  <c r="H13957" i="1"/>
  <c r="H14345" i="1"/>
  <c r="H14733" i="1"/>
  <c r="H15022" i="1"/>
  <c r="H15278" i="1"/>
  <c r="H15534" i="1"/>
  <c r="H15790" i="1"/>
  <c r="H15848" i="1"/>
  <c r="H15904" i="1"/>
  <c r="H15948" i="1"/>
  <c r="H16004" i="1"/>
  <c r="H16060" i="1"/>
  <c r="H16104" i="1"/>
  <c r="H16160" i="1"/>
  <c r="H16204" i="1"/>
  <c r="H16260" i="1"/>
  <c r="H16316" i="1"/>
  <c r="H16360" i="1"/>
  <c r="H16416" i="1"/>
  <c r="H16460" i="1"/>
  <c r="H16516" i="1"/>
  <c r="H16572" i="1"/>
  <c r="H16616" i="1"/>
  <c r="H16672" i="1"/>
  <c r="H16716" i="1"/>
  <c r="H16772" i="1"/>
  <c r="H16828" i="1"/>
  <c r="H16872" i="1"/>
  <c r="H16928" i="1"/>
  <c r="H16972" i="1"/>
  <c r="H17028" i="1"/>
  <c r="H17084" i="1"/>
  <c r="H17128" i="1"/>
  <c r="H17184" i="1"/>
  <c r="H17228" i="1"/>
  <c r="H17275" i="1"/>
  <c r="H17307" i="1"/>
  <c r="H17339" i="1"/>
  <c r="H17371" i="1"/>
  <c r="H17403" i="1"/>
  <c r="H17435" i="1"/>
  <c r="H17467" i="1"/>
  <c r="H17499" i="1"/>
  <c r="H17531" i="1"/>
  <c r="H17563" i="1"/>
  <c r="H17595" i="1"/>
  <c r="H17627" i="1"/>
  <c r="H17659" i="1"/>
  <c r="H17691" i="1"/>
  <c r="H17723" i="1"/>
  <c r="H17755" i="1"/>
  <c r="H17787" i="1"/>
  <c r="H17819" i="1"/>
  <c r="H17851" i="1"/>
  <c r="H17883" i="1"/>
  <c r="H17915" i="1"/>
  <c r="H17947" i="1"/>
  <c r="H17979" i="1"/>
  <c r="H18011" i="1"/>
  <c r="H18043" i="1"/>
  <c r="H18075" i="1"/>
  <c r="H18107" i="1"/>
  <c r="H18139" i="1"/>
  <c r="H18171" i="1"/>
  <c r="H18203" i="1"/>
  <c r="H18235" i="1"/>
  <c r="H18267" i="1"/>
  <c r="H18299" i="1"/>
  <c r="H18331" i="1"/>
  <c r="H18363" i="1"/>
  <c r="H18395" i="1"/>
  <c r="H18427" i="1"/>
  <c r="H18459" i="1"/>
  <c r="H18491" i="1"/>
  <c r="H18523" i="1"/>
  <c r="H18555" i="1"/>
  <c r="H18587" i="1"/>
  <c r="H18619" i="1"/>
  <c r="H18651" i="1"/>
  <c r="H18683" i="1"/>
  <c r="H18715" i="1"/>
  <c r="H18747" i="1"/>
  <c r="H11699" i="1"/>
  <c r="H13127" i="1"/>
  <c r="H13570" i="1"/>
  <c r="H13958" i="1"/>
  <c r="H14346" i="1"/>
  <c r="H14734" i="1"/>
  <c r="H15023" i="1"/>
  <c r="H15279" i="1"/>
  <c r="H15535" i="1"/>
  <c r="H15791" i="1"/>
  <c r="H15849" i="1"/>
  <c r="H15905" i="1"/>
  <c r="H15949" i="1"/>
  <c r="H16005" i="1"/>
  <c r="H16061" i="1"/>
  <c r="H16105" i="1"/>
  <c r="H16161" i="1"/>
  <c r="H16205" i="1"/>
  <c r="H16261" i="1"/>
  <c r="H16317" i="1"/>
  <c r="H16361" i="1"/>
  <c r="H16417" i="1"/>
  <c r="H16461" i="1"/>
  <c r="H16517" i="1"/>
  <c r="H16573" i="1"/>
  <c r="H16617" i="1"/>
  <c r="H16673" i="1"/>
  <c r="H16717" i="1"/>
  <c r="H16773" i="1"/>
  <c r="H16829" i="1"/>
  <c r="H16873" i="1"/>
  <c r="H16929" i="1"/>
  <c r="H16973" i="1"/>
  <c r="H17029" i="1"/>
  <c r="H17085" i="1"/>
  <c r="H17129" i="1"/>
  <c r="H17185" i="1"/>
  <c r="H17229" i="1"/>
  <c r="H17276" i="1"/>
  <c r="H17308" i="1"/>
  <c r="H17340" i="1"/>
  <c r="H17372" i="1"/>
  <c r="H17404" i="1"/>
  <c r="H17436" i="1"/>
  <c r="H17468" i="1"/>
  <c r="H17500" i="1"/>
  <c r="H17532" i="1"/>
  <c r="H17564" i="1"/>
  <c r="H17596" i="1"/>
  <c r="H17628" i="1"/>
  <c r="H17660" i="1"/>
  <c r="H17692" i="1"/>
  <c r="H17724" i="1"/>
  <c r="H17756" i="1"/>
  <c r="H17788" i="1"/>
  <c r="H17820" i="1"/>
  <c r="H17852" i="1"/>
  <c r="H17884" i="1"/>
  <c r="H17916" i="1"/>
  <c r="H17948" i="1"/>
  <c r="H17980" i="1"/>
  <c r="H18012" i="1"/>
  <c r="H18044" i="1"/>
  <c r="H18076" i="1"/>
  <c r="H18108" i="1"/>
  <c r="H18140" i="1"/>
  <c r="H18172" i="1"/>
  <c r="H18204" i="1"/>
  <c r="H18236" i="1"/>
  <c r="H18268" i="1"/>
  <c r="H18300" i="1"/>
  <c r="H18332" i="1"/>
  <c r="H18364" i="1"/>
  <c r="H18396" i="1"/>
  <c r="H18428" i="1"/>
  <c r="H18460" i="1"/>
  <c r="H18492" i="1"/>
  <c r="H18524" i="1"/>
  <c r="H18556" i="1"/>
  <c r="H18588" i="1"/>
  <c r="H18620" i="1"/>
  <c r="H18652" i="1"/>
  <c r="H11950" i="1"/>
  <c r="H13128" i="1"/>
  <c r="H13610" i="1"/>
  <c r="H13998" i="1"/>
  <c r="H14386" i="1"/>
  <c r="H14785" i="1"/>
  <c r="H15052" i="1"/>
  <c r="H15308" i="1"/>
  <c r="H15564" i="1"/>
  <c r="H15805" i="1"/>
  <c r="H15850" i="1"/>
  <c r="H15906" i="1"/>
  <c r="H15950" i="1"/>
  <c r="H16006" i="1"/>
  <c r="H16062" i="1"/>
  <c r="H16106" i="1"/>
  <c r="H16162" i="1"/>
  <c r="H16206" i="1"/>
  <c r="H16262" i="1"/>
  <c r="H16318" i="1"/>
  <c r="H16362" i="1"/>
  <c r="H16418" i="1"/>
  <c r="H16462" i="1"/>
  <c r="H16518" i="1"/>
  <c r="H16574" i="1"/>
  <c r="H16618" i="1"/>
  <c r="H16674" i="1"/>
  <c r="H16718" i="1"/>
  <c r="H16774" i="1"/>
  <c r="H16830" i="1"/>
  <c r="H16874" i="1"/>
  <c r="H16930" i="1"/>
  <c r="H16974" i="1"/>
  <c r="H17030" i="1"/>
  <c r="H17086" i="1"/>
  <c r="H17130" i="1"/>
  <c r="H17186" i="1"/>
  <c r="H17230" i="1"/>
  <c r="H17277" i="1"/>
  <c r="H17309" i="1"/>
  <c r="H17341" i="1"/>
  <c r="H17373" i="1"/>
  <c r="H17405" i="1"/>
  <c r="H17437" i="1"/>
  <c r="H17469" i="1"/>
  <c r="H17501" i="1"/>
  <c r="H17533" i="1"/>
  <c r="H17565" i="1"/>
  <c r="H17597" i="1"/>
  <c r="H17629" i="1"/>
  <c r="H17661" i="1"/>
  <c r="H17693" i="1"/>
  <c r="H17725" i="1"/>
  <c r="H17757" i="1"/>
  <c r="H17789" i="1"/>
  <c r="H17821" i="1"/>
  <c r="H17853" i="1"/>
  <c r="H17885" i="1"/>
  <c r="H17917" i="1"/>
  <c r="H17949" i="1"/>
  <c r="H17981" i="1"/>
  <c r="H18013" i="1"/>
  <c r="H18045" i="1"/>
  <c r="H18077" i="1"/>
  <c r="H18109" i="1"/>
  <c r="H18141" i="1"/>
  <c r="H18173" i="1"/>
  <c r="H18205" i="1"/>
  <c r="H18237" i="1"/>
  <c r="H18269" i="1"/>
  <c r="H18301" i="1"/>
  <c r="H18333" i="1"/>
  <c r="H18365" i="1"/>
  <c r="H18397" i="1"/>
  <c r="H18429" i="1"/>
  <c r="H18461" i="1"/>
  <c r="H18493" i="1"/>
  <c r="H18525" i="1"/>
  <c r="H18557" i="1"/>
  <c r="H18589" i="1"/>
  <c r="H18621" i="1"/>
  <c r="H18653" i="1"/>
  <c r="H11951" i="1"/>
  <c r="H13169" i="1"/>
  <c r="H13611" i="1"/>
  <c r="H13999" i="1"/>
  <c r="H14387" i="1"/>
  <c r="H14786" i="1"/>
  <c r="H15053" i="1"/>
  <c r="H15309" i="1"/>
  <c r="H15565" i="1"/>
  <c r="H15806" i="1"/>
  <c r="H15851" i="1"/>
  <c r="H15907" i="1"/>
  <c r="H15951" i="1"/>
  <c r="H16007" i="1"/>
  <c r="H16063" i="1"/>
  <c r="H16107" i="1"/>
  <c r="H16163" i="1"/>
  <c r="H16207" i="1"/>
  <c r="H16263" i="1"/>
  <c r="H16319" i="1"/>
  <c r="H16363" i="1"/>
  <c r="H16419" i="1"/>
  <c r="H16463" i="1"/>
  <c r="H11952" i="1"/>
  <c r="H15854" i="1"/>
  <c r="H16421" i="1"/>
  <c r="H16834" i="1"/>
  <c r="H17246" i="1"/>
  <c r="H17505" i="1"/>
  <c r="H17761" i="1"/>
  <c r="H18017" i="1"/>
  <c r="H18273" i="1"/>
  <c r="H18529" i="1"/>
  <c r="H18748" i="1"/>
  <c r="H18804" i="1"/>
  <c r="H18848" i="1"/>
  <c r="H18904" i="1"/>
  <c r="H18960" i="1"/>
  <c r="H19004" i="1"/>
  <c r="H19060" i="1"/>
  <c r="H19104" i="1"/>
  <c r="H19160" i="1"/>
  <c r="H19216" i="1"/>
  <c r="H19260" i="1"/>
  <c r="H19316" i="1"/>
  <c r="H19360" i="1"/>
  <c r="H18844" i="1"/>
  <c r="H12146" i="1"/>
  <c r="H15908" i="1"/>
  <c r="H16422" i="1"/>
  <c r="H16875" i="1"/>
  <c r="H17278" i="1"/>
  <c r="H17534" i="1"/>
  <c r="H17790" i="1"/>
  <c r="H18046" i="1"/>
  <c r="H18302" i="1"/>
  <c r="H18558" i="1"/>
  <c r="H18749" i="1"/>
  <c r="H18805" i="1"/>
  <c r="H18849" i="1"/>
  <c r="H18905" i="1"/>
  <c r="H18961" i="1"/>
  <c r="H19005" i="1"/>
  <c r="H19061" i="1"/>
  <c r="H19105" i="1"/>
  <c r="H19161" i="1"/>
  <c r="H19217" i="1"/>
  <c r="H19261" i="1"/>
  <c r="H19317" i="1"/>
  <c r="H19361" i="1"/>
  <c r="H15808" i="1"/>
  <c r="H12147" i="1"/>
  <c r="H15909" i="1"/>
  <c r="H16476" i="1"/>
  <c r="H16876" i="1"/>
  <c r="H17279" i="1"/>
  <c r="H17535" i="1"/>
  <c r="H17791" i="1"/>
  <c r="H18047" i="1"/>
  <c r="H18303" i="1"/>
  <c r="H18559" i="1"/>
  <c r="H18750" i="1"/>
  <c r="H18806" i="1"/>
  <c r="H18862" i="1"/>
  <c r="H18906" i="1"/>
  <c r="H18962" i="1"/>
  <c r="H19006" i="1"/>
  <c r="H19062" i="1"/>
  <c r="H19118" i="1"/>
  <c r="H19162" i="1"/>
  <c r="H19218" i="1"/>
  <c r="H19262" i="1"/>
  <c r="H19318" i="1"/>
  <c r="H19374" i="1"/>
  <c r="H17985" i="1"/>
  <c r="H13170" i="1"/>
  <c r="H15910" i="1"/>
  <c r="H16477" i="1"/>
  <c r="H16877" i="1"/>
  <c r="H17280" i="1"/>
  <c r="H17536" i="1"/>
  <c r="H17792" i="1"/>
  <c r="H18048" i="1"/>
  <c r="H18304" i="1"/>
  <c r="H18560" i="1"/>
  <c r="H18751" i="1"/>
  <c r="H18807" i="1"/>
  <c r="H18863" i="1"/>
  <c r="H18907" i="1"/>
  <c r="H18963" i="1"/>
  <c r="H19007" i="1"/>
  <c r="H19063" i="1"/>
  <c r="H19119" i="1"/>
  <c r="H19163" i="1"/>
  <c r="H19219" i="1"/>
  <c r="H19263" i="1"/>
  <c r="H19319" i="1"/>
  <c r="H19375" i="1"/>
  <c r="H18719" i="1"/>
  <c r="H13171" i="1"/>
  <c r="H15964" i="1"/>
  <c r="H16478" i="1"/>
  <c r="H16878" i="1"/>
  <c r="H17281" i="1"/>
  <c r="H17537" i="1"/>
  <c r="H17793" i="1"/>
  <c r="H18049" i="1"/>
  <c r="H18305" i="1"/>
  <c r="H18561" i="1"/>
  <c r="H18752" i="1"/>
  <c r="H18808" i="1"/>
  <c r="H18864" i="1"/>
  <c r="H18908" i="1"/>
  <c r="H18964" i="1"/>
  <c r="H19008" i="1"/>
  <c r="H19064" i="1"/>
  <c r="H19120" i="1"/>
  <c r="H19164" i="1"/>
  <c r="H19220" i="1"/>
  <c r="H19264" i="1"/>
  <c r="H19320" i="1"/>
  <c r="H3" i="1"/>
  <c r="H16364" i="1"/>
  <c r="H13223" i="1"/>
  <c r="H15965" i="1"/>
  <c r="H16519" i="1"/>
  <c r="H16931" i="1"/>
  <c r="H17310" i="1"/>
  <c r="H17566" i="1"/>
  <c r="H17822" i="1"/>
  <c r="H18078" i="1"/>
  <c r="H18334" i="1"/>
  <c r="H18590" i="1"/>
  <c r="H18753" i="1"/>
  <c r="H18809" i="1"/>
  <c r="H18865" i="1"/>
  <c r="H18909" i="1"/>
  <c r="H18965" i="1"/>
  <c r="H19009" i="1"/>
  <c r="H19065" i="1"/>
  <c r="H19121" i="1"/>
  <c r="H19165" i="1"/>
  <c r="H19221" i="1"/>
  <c r="H19265" i="1"/>
  <c r="H19321" i="1"/>
  <c r="H4" i="1"/>
  <c r="H18497" i="1"/>
  <c r="H13612" i="1"/>
  <c r="H15966" i="1"/>
  <c r="H16520" i="1"/>
  <c r="H16932" i="1"/>
  <c r="H17311" i="1"/>
  <c r="H17567" i="1"/>
  <c r="H17823" i="1"/>
  <c r="H18079" i="1"/>
  <c r="H18335" i="1"/>
  <c r="H18591" i="1"/>
  <c r="H18766" i="1"/>
  <c r="H18810" i="1"/>
  <c r="H18866" i="1"/>
  <c r="H18910" i="1"/>
  <c r="H18966" i="1"/>
  <c r="H19022" i="1"/>
  <c r="H19066" i="1"/>
  <c r="H19122" i="1"/>
  <c r="H19166" i="1"/>
  <c r="H19222" i="1"/>
  <c r="H19278" i="1"/>
  <c r="H19322" i="1"/>
  <c r="H5" i="1"/>
  <c r="H18241" i="1"/>
  <c r="H13613" i="1"/>
  <c r="H16008" i="1"/>
  <c r="H16521" i="1"/>
  <c r="H16933" i="1"/>
  <c r="H17312" i="1"/>
  <c r="H17568" i="1"/>
  <c r="H17824" i="1"/>
  <c r="H18080" i="1"/>
  <c r="H18336" i="1"/>
  <c r="H18592" i="1"/>
  <c r="H18767" i="1"/>
  <c r="H18811" i="1"/>
  <c r="H18867" i="1"/>
  <c r="H18911" i="1"/>
  <c r="H18967" i="1"/>
  <c r="H19023" i="1"/>
  <c r="H19067" i="1"/>
  <c r="H19123" i="1"/>
  <c r="H19167" i="1"/>
  <c r="H19223" i="1"/>
  <c r="H19279" i="1"/>
  <c r="H19323" i="1"/>
  <c r="H6" i="1"/>
  <c r="H18800" i="1"/>
  <c r="H13664" i="1"/>
  <c r="H16009" i="1"/>
  <c r="H16522" i="1"/>
  <c r="H16934" i="1"/>
  <c r="H17313" i="1"/>
  <c r="H17569" i="1"/>
  <c r="H17825" i="1"/>
  <c r="H18081" i="1"/>
  <c r="H18337" i="1"/>
  <c r="H18593" i="1"/>
  <c r="H18768" i="1"/>
  <c r="H18812" i="1"/>
  <c r="H18868" i="1"/>
  <c r="H18912" i="1"/>
  <c r="H18968" i="1"/>
  <c r="H19024" i="1"/>
  <c r="H19068" i="1"/>
  <c r="H19124" i="1"/>
  <c r="H19168" i="1"/>
  <c r="H19224" i="1"/>
  <c r="H19280" i="1"/>
  <c r="H19324" i="1"/>
  <c r="H7" i="1"/>
  <c r="H18900" i="1"/>
  <c r="H14000" i="1"/>
  <c r="H16010" i="1"/>
  <c r="H16575" i="1"/>
  <c r="H16975" i="1"/>
  <c r="H17342" i="1"/>
  <c r="H17598" i="1"/>
  <c r="H17854" i="1"/>
  <c r="H18110" i="1"/>
  <c r="H18366" i="1"/>
  <c r="H18622" i="1"/>
  <c r="H18769" i="1"/>
  <c r="H18813" i="1"/>
  <c r="H18869" i="1"/>
  <c r="H18913" i="1"/>
  <c r="H18969" i="1"/>
  <c r="H19025" i="1"/>
  <c r="H19069" i="1"/>
  <c r="H19125" i="1"/>
  <c r="H19169" i="1"/>
  <c r="H19225" i="1"/>
  <c r="H19281" i="1"/>
  <c r="H19325" i="1"/>
  <c r="H8" i="1"/>
  <c r="H16778" i="1"/>
  <c r="H14001" i="1"/>
  <c r="H16064" i="1"/>
  <c r="H16576" i="1"/>
  <c r="H16988" i="1"/>
  <c r="H17343" i="1"/>
  <c r="H17599" i="1"/>
  <c r="H17855" i="1"/>
  <c r="H18111" i="1"/>
  <c r="H18367" i="1"/>
  <c r="H18623" i="1"/>
  <c r="H18770" i="1"/>
  <c r="H18814" i="1"/>
  <c r="H18870" i="1"/>
  <c r="H18926" i="1"/>
  <c r="H18970" i="1"/>
  <c r="H19026" i="1"/>
  <c r="H19070" i="1"/>
  <c r="H19126" i="1"/>
  <c r="H19182" i="1"/>
  <c r="H19226" i="1"/>
  <c r="H19282" i="1"/>
  <c r="H19326" i="1"/>
  <c r="H9" i="1"/>
  <c r="H17473" i="1"/>
  <c r="H14052" i="1"/>
  <c r="H16065" i="1"/>
  <c r="H16577" i="1"/>
  <c r="H16989" i="1"/>
  <c r="H17344" i="1"/>
  <c r="H17600" i="1"/>
  <c r="H17856" i="1"/>
  <c r="H18112" i="1"/>
  <c r="H18368" i="1"/>
  <c r="H18624" i="1"/>
  <c r="H18771" i="1"/>
  <c r="H18815" i="1"/>
  <c r="H18871" i="1"/>
  <c r="H18927" i="1"/>
  <c r="H18971" i="1"/>
  <c r="H19027" i="1"/>
  <c r="H19071" i="1"/>
  <c r="H19127" i="1"/>
  <c r="H19183" i="1"/>
  <c r="H19227" i="1"/>
  <c r="H19283" i="1"/>
  <c r="H19327" i="1"/>
  <c r="H2" i="1"/>
  <c r="H14388" i="1"/>
  <c r="H16066" i="1"/>
  <c r="H16578" i="1"/>
  <c r="H16990" i="1"/>
  <c r="H17345" i="1"/>
  <c r="H17601" i="1"/>
  <c r="H17857" i="1"/>
  <c r="H18113" i="1"/>
  <c r="H18369" i="1"/>
  <c r="H18625" i="1"/>
  <c r="H18772" i="1"/>
  <c r="H18816" i="1"/>
  <c r="H18872" i="1"/>
  <c r="H18928" i="1"/>
  <c r="H18972" i="1"/>
  <c r="H19028" i="1"/>
  <c r="H19072" i="1"/>
  <c r="H19128" i="1"/>
  <c r="H19184" i="1"/>
  <c r="H19228" i="1"/>
  <c r="H19284" i="1"/>
  <c r="H19328" i="1"/>
  <c r="H14400" i="1"/>
  <c r="H16108" i="1"/>
  <c r="H16619" i="1"/>
  <c r="H17031" i="1"/>
  <c r="H17374" i="1"/>
  <c r="H17630" i="1"/>
  <c r="H17886" i="1"/>
  <c r="H18142" i="1"/>
  <c r="H18398" i="1"/>
  <c r="H18654" i="1"/>
  <c r="H18773" i="1"/>
  <c r="H18817" i="1"/>
  <c r="H18873" i="1"/>
  <c r="H18929" i="1"/>
  <c r="H18973" i="1"/>
  <c r="H19029" i="1"/>
  <c r="H19073" i="1"/>
  <c r="H19129" i="1"/>
  <c r="H19185" i="1"/>
  <c r="H19229" i="1"/>
  <c r="H19285" i="1"/>
  <c r="H19329" i="1"/>
  <c r="H14440" i="1"/>
  <c r="H16109" i="1"/>
  <c r="H16620" i="1"/>
  <c r="H17032" i="1"/>
  <c r="H17375" i="1"/>
  <c r="H17631" i="1"/>
  <c r="H17887" i="1"/>
  <c r="H18143" i="1"/>
  <c r="H18399" i="1"/>
  <c r="H18655" i="1"/>
  <c r="H18774" i="1"/>
  <c r="H18830" i="1"/>
  <c r="H18874" i="1"/>
  <c r="H18930" i="1"/>
  <c r="H18974" i="1"/>
  <c r="H19030" i="1"/>
  <c r="H19086" i="1"/>
  <c r="H19130" i="1"/>
  <c r="H19186" i="1"/>
  <c r="H19230" i="1"/>
  <c r="H19286" i="1"/>
  <c r="H19342" i="1"/>
  <c r="H19312" i="1"/>
  <c r="H14787" i="1"/>
  <c r="H16110" i="1"/>
  <c r="H16621" i="1"/>
  <c r="H17033" i="1"/>
  <c r="H17376" i="1"/>
  <c r="H17632" i="1"/>
  <c r="H17888" i="1"/>
  <c r="H18144" i="1"/>
  <c r="H18400" i="1"/>
  <c r="H18656" i="1"/>
  <c r="H18775" i="1"/>
  <c r="H18831" i="1"/>
  <c r="H18875" i="1"/>
  <c r="H18931" i="1"/>
  <c r="H18975" i="1"/>
  <c r="H19031" i="1"/>
  <c r="H19087" i="1"/>
  <c r="H19131" i="1"/>
  <c r="H19187" i="1"/>
  <c r="H19231" i="1"/>
  <c r="H19287" i="1"/>
  <c r="H19343" i="1"/>
  <c r="H14788" i="1"/>
  <c r="H16164" i="1"/>
  <c r="H16622" i="1"/>
  <c r="H17034" i="1"/>
  <c r="H17377" i="1"/>
  <c r="H17633" i="1"/>
  <c r="H17889" i="1"/>
  <c r="H18145" i="1"/>
  <c r="H18401" i="1"/>
  <c r="H18657" i="1"/>
  <c r="H18776" i="1"/>
  <c r="H18832" i="1"/>
  <c r="H18876" i="1"/>
  <c r="H18932" i="1"/>
  <c r="H18976" i="1"/>
  <c r="H19032" i="1"/>
  <c r="H19088" i="1"/>
  <c r="H19132" i="1"/>
  <c r="H19188" i="1"/>
  <c r="H19232" i="1"/>
  <c r="H19288" i="1"/>
  <c r="H19344" i="1"/>
  <c r="H19100" i="1"/>
  <c r="H14828" i="1"/>
  <c r="H16165" i="1"/>
  <c r="H16675" i="1"/>
  <c r="H17087" i="1"/>
  <c r="H17406" i="1"/>
  <c r="H17662" i="1"/>
  <c r="H17918" i="1"/>
  <c r="H18174" i="1"/>
  <c r="H18430" i="1"/>
  <c r="H18676" i="1"/>
  <c r="H18777" i="1"/>
  <c r="H18833" i="1"/>
  <c r="H18877" i="1"/>
  <c r="H18933" i="1"/>
  <c r="H18977" i="1"/>
  <c r="H19033" i="1"/>
  <c r="H19089" i="1"/>
  <c r="H19133" i="1"/>
  <c r="H19189" i="1"/>
  <c r="H19233" i="1"/>
  <c r="H19289" i="1"/>
  <c r="H19345" i="1"/>
  <c r="H15054" i="1"/>
  <c r="H16166" i="1"/>
  <c r="H16676" i="1"/>
  <c r="H17088" i="1"/>
  <c r="H17407" i="1"/>
  <c r="H17663" i="1"/>
  <c r="H17919" i="1"/>
  <c r="H18175" i="1"/>
  <c r="H18431" i="1"/>
  <c r="H18684" i="1"/>
  <c r="H18778" i="1"/>
  <c r="H18834" i="1"/>
  <c r="H18878" i="1"/>
  <c r="H18934" i="1"/>
  <c r="H18990" i="1"/>
  <c r="H19034" i="1"/>
  <c r="H19090" i="1"/>
  <c r="H19134" i="1"/>
  <c r="H19190" i="1"/>
  <c r="H19246" i="1"/>
  <c r="H19290" i="1"/>
  <c r="H19346" i="1"/>
  <c r="H19256" i="1"/>
  <c r="H15055" i="1"/>
  <c r="H16220" i="1"/>
  <c r="H16677" i="1"/>
  <c r="H17089" i="1"/>
  <c r="H17408" i="1"/>
  <c r="H17664" i="1"/>
  <c r="H17920" i="1"/>
  <c r="H18176" i="1"/>
  <c r="H18432" i="1"/>
  <c r="H18685" i="1"/>
  <c r="H18779" i="1"/>
  <c r="H18835" i="1"/>
  <c r="H18879" i="1"/>
  <c r="H18935" i="1"/>
  <c r="H18991" i="1"/>
  <c r="H19035" i="1"/>
  <c r="H19091" i="1"/>
  <c r="H19135" i="1"/>
  <c r="H19191" i="1"/>
  <c r="H19247" i="1"/>
  <c r="H19291" i="1"/>
  <c r="H19347" i="1"/>
  <c r="H19200" i="1"/>
  <c r="H15084" i="1"/>
  <c r="H16221" i="1"/>
  <c r="H16678" i="1"/>
  <c r="H17090" i="1"/>
  <c r="H17409" i="1"/>
  <c r="H17665" i="1"/>
  <c r="H17921" i="1"/>
  <c r="H18177" i="1"/>
  <c r="H18433" i="1"/>
  <c r="H18686" i="1"/>
  <c r="H18780" i="1"/>
  <c r="H18836" i="1"/>
  <c r="H18880" i="1"/>
  <c r="H18936" i="1"/>
  <c r="H18992" i="1"/>
  <c r="H19036" i="1"/>
  <c r="H19092" i="1"/>
  <c r="H19136" i="1"/>
  <c r="H19192" i="1"/>
  <c r="H19248" i="1"/>
  <c r="H19292" i="1"/>
  <c r="H19348" i="1"/>
  <c r="H19356" i="1"/>
  <c r="H15310" i="1"/>
  <c r="H16222" i="1"/>
  <c r="H16719" i="1"/>
  <c r="H17131" i="1"/>
  <c r="H17438" i="1"/>
  <c r="H17694" i="1"/>
  <c r="H17950" i="1"/>
  <c r="H18206" i="1"/>
  <c r="H18462" i="1"/>
  <c r="H18687" i="1"/>
  <c r="H18781" i="1"/>
  <c r="H18837" i="1"/>
  <c r="H18881" i="1"/>
  <c r="H18937" i="1"/>
  <c r="H18993" i="1"/>
  <c r="H19037" i="1"/>
  <c r="H19093" i="1"/>
  <c r="H19137" i="1"/>
  <c r="H19193" i="1"/>
  <c r="H19249" i="1"/>
  <c r="H19293" i="1"/>
  <c r="H19349" i="1"/>
  <c r="H15311" i="1"/>
  <c r="H16264" i="1"/>
  <c r="H16732" i="1"/>
  <c r="H17132" i="1"/>
  <c r="H17439" i="1"/>
  <c r="H17695" i="1"/>
  <c r="H17951" i="1"/>
  <c r="H18207" i="1"/>
  <c r="H18463" i="1"/>
  <c r="H18688" i="1"/>
  <c r="H18782" i="1"/>
  <c r="H18838" i="1"/>
  <c r="H18894" i="1"/>
  <c r="H18938" i="1"/>
  <c r="H18994" i="1"/>
  <c r="H19038" i="1"/>
  <c r="H19094" i="1"/>
  <c r="H19150" i="1"/>
  <c r="H19194" i="1"/>
  <c r="H19250" i="1"/>
  <c r="H19294" i="1"/>
  <c r="H19350" i="1"/>
  <c r="H17729" i="1"/>
  <c r="H15340" i="1"/>
  <c r="H16265" i="1"/>
  <c r="H16733" i="1"/>
  <c r="H17133" i="1"/>
  <c r="H17440" i="1"/>
  <c r="H17696" i="1"/>
  <c r="H17952" i="1"/>
  <c r="H18208" i="1"/>
  <c r="H18464" i="1"/>
  <c r="H18689" i="1"/>
  <c r="H18783" i="1"/>
  <c r="H18839" i="1"/>
  <c r="H18895" i="1"/>
  <c r="H18939" i="1"/>
  <c r="H18995" i="1"/>
  <c r="H19039" i="1"/>
  <c r="H19095" i="1"/>
  <c r="H19151" i="1"/>
  <c r="H19195" i="1"/>
  <c r="H19251" i="1"/>
  <c r="H19295" i="1"/>
  <c r="H19351" i="1"/>
  <c r="H19156" i="1"/>
  <c r="H15566" i="1"/>
  <c r="H16266" i="1"/>
  <c r="H16734" i="1"/>
  <c r="H17134" i="1"/>
  <c r="H17441" i="1"/>
  <c r="H17697" i="1"/>
  <c r="H17953" i="1"/>
  <c r="H18209" i="1"/>
  <c r="H18465" i="1"/>
  <c r="H18708" i="1"/>
  <c r="H18784" i="1"/>
  <c r="H18840" i="1"/>
  <c r="H18896" i="1"/>
  <c r="H18940" i="1"/>
  <c r="H18996" i="1"/>
  <c r="H19040" i="1"/>
  <c r="H19096" i="1"/>
  <c r="H19152" i="1"/>
  <c r="H19196" i="1"/>
  <c r="H19252" i="1"/>
  <c r="H19296" i="1"/>
  <c r="H19352" i="1"/>
  <c r="H19056" i="1"/>
  <c r="H15567" i="1"/>
  <c r="H16320" i="1"/>
  <c r="H16775" i="1"/>
  <c r="H17187" i="1"/>
  <c r="H17470" i="1"/>
  <c r="H17726" i="1"/>
  <c r="H17982" i="1"/>
  <c r="H18238" i="1"/>
  <c r="H18494" i="1"/>
  <c r="H18716" i="1"/>
  <c r="H18785" i="1"/>
  <c r="H18841" i="1"/>
  <c r="H18897" i="1"/>
  <c r="H18941" i="1"/>
  <c r="H18997" i="1"/>
  <c r="H19041" i="1"/>
  <c r="H19097" i="1"/>
  <c r="H19153" i="1"/>
  <c r="H19197" i="1"/>
  <c r="H19253" i="1"/>
  <c r="H19297" i="1"/>
  <c r="H19353" i="1"/>
  <c r="H19000" i="1"/>
  <c r="H15596" i="1"/>
  <c r="H16321" i="1"/>
  <c r="H16776" i="1"/>
  <c r="H17188" i="1"/>
  <c r="H17471" i="1"/>
  <c r="H17727" i="1"/>
  <c r="H17983" i="1"/>
  <c r="H18239" i="1"/>
  <c r="H18495" i="1"/>
  <c r="H18717" i="1"/>
  <c r="H18798" i="1"/>
  <c r="H18842" i="1"/>
  <c r="H18898" i="1"/>
  <c r="H18942" i="1"/>
  <c r="H18998" i="1"/>
  <c r="H19054" i="1"/>
  <c r="H19098" i="1"/>
  <c r="H19154" i="1"/>
  <c r="H19198" i="1"/>
  <c r="H19254" i="1"/>
  <c r="H19310" i="1"/>
  <c r="H19354" i="1"/>
  <c r="H18944" i="1"/>
  <c r="H15807" i="1"/>
  <c r="H16322" i="1"/>
  <c r="H16777" i="1"/>
  <c r="H17189" i="1"/>
  <c r="H17472" i="1"/>
  <c r="H17728" i="1"/>
  <c r="H17984" i="1"/>
  <c r="H18240" i="1"/>
  <c r="H18496" i="1"/>
  <c r="H18718" i="1"/>
  <c r="H18799" i="1"/>
  <c r="H18843" i="1"/>
  <c r="H18899" i="1"/>
  <c r="H18943" i="1"/>
  <c r="H18999" i="1"/>
  <c r="H19055" i="1"/>
  <c r="H19099" i="1"/>
  <c r="H19155" i="1"/>
  <c r="H19199" i="1"/>
  <c r="H19255" i="1"/>
  <c r="H19311" i="1"/>
  <c r="H19355" i="1"/>
  <c r="H17190" i="1"/>
  <c r="H15809" i="1"/>
  <c r="H16365" i="1"/>
  <c r="H16831" i="1"/>
  <c r="H17231" i="1"/>
  <c r="H17502" i="1"/>
  <c r="H17758" i="1"/>
  <c r="H18014" i="1"/>
  <c r="H18270" i="1"/>
  <c r="H18526" i="1"/>
  <c r="H18720" i="1"/>
  <c r="H18801" i="1"/>
  <c r="H18845" i="1"/>
  <c r="H18901" i="1"/>
  <c r="H18945" i="1"/>
  <c r="H19001" i="1"/>
  <c r="H19057" i="1"/>
  <c r="H19101" i="1"/>
  <c r="H19157" i="1"/>
  <c r="H19201" i="1"/>
  <c r="H19257" i="1"/>
  <c r="H19313" i="1"/>
  <c r="H19357" i="1"/>
  <c r="H16420" i="1"/>
  <c r="H16833" i="1"/>
  <c r="H17504" i="1"/>
  <c r="H18016" i="1"/>
  <c r="H18528" i="1"/>
  <c r="H18803" i="1"/>
  <c r="H18903" i="1"/>
  <c r="H19003" i="1"/>
  <c r="H19103" i="1"/>
  <c r="H19215" i="1"/>
  <c r="H19315" i="1"/>
  <c r="H15852" i="1"/>
  <c r="H16366" i="1"/>
  <c r="H16832" i="1"/>
  <c r="H17244" i="1"/>
  <c r="H17503" i="1"/>
  <c r="H17759" i="1"/>
  <c r="H18015" i="1"/>
  <c r="H18271" i="1"/>
  <c r="H18527" i="1"/>
  <c r="H18721" i="1"/>
  <c r="H18802" i="1"/>
  <c r="H18846" i="1"/>
  <c r="H18902" i="1"/>
  <c r="H18958" i="1"/>
  <c r="H19002" i="1"/>
  <c r="H19058" i="1"/>
  <c r="H19102" i="1"/>
  <c r="H19158" i="1"/>
  <c r="H19214" i="1"/>
  <c r="H19258" i="1"/>
  <c r="H19314" i="1"/>
  <c r="H19358" i="1"/>
  <c r="H15853" i="1"/>
  <c r="H17245" i="1"/>
  <c r="H17760" i="1"/>
  <c r="H18272" i="1"/>
  <c r="H18740" i="1"/>
  <c r="H18847" i="1"/>
  <c r="H18959" i="1"/>
  <c r="H19059" i="1"/>
  <c r="H19159" i="1"/>
  <c r="H19259" i="1"/>
  <c r="H19359" i="1"/>
  <c r="I3647" i="1" l="1"/>
  <c r="I5223" i="1"/>
  <c r="I3960" i="1"/>
  <c r="I1234" i="1"/>
  <c r="I290" i="1"/>
  <c r="I980" i="1"/>
  <c r="I285" i="1"/>
  <c r="I2529" i="1"/>
  <c r="I3128" i="1"/>
  <c r="I252" i="1"/>
  <c r="I2484" i="1"/>
  <c r="I3768" i="1"/>
  <c r="I1590" i="1"/>
  <c r="I3159" i="1"/>
  <c r="I82" i="1"/>
  <c r="I2808" i="1"/>
  <c r="I3637" i="1"/>
  <c r="I1869" i="1"/>
  <c r="I2968" i="1"/>
  <c r="I580" i="1"/>
  <c r="I2022" i="1"/>
  <c r="I2755" i="1"/>
  <c r="I577" i="1"/>
  <c r="I281" i="1"/>
  <c r="I1010" i="1"/>
  <c r="I1949" i="1"/>
  <c r="I882" i="1"/>
  <c r="I756" i="1"/>
  <c r="I2503" i="1"/>
  <c r="I1037" i="1"/>
  <c r="I1193" i="1"/>
  <c r="I4489" i="1"/>
  <c r="I3230" i="1"/>
  <c r="I5832" i="1"/>
  <c r="I4776" i="1"/>
  <c r="I3595" i="1"/>
  <c r="I5191" i="1"/>
  <c r="I3917" i="1"/>
  <c r="I1055" i="1"/>
  <c r="I161" i="1"/>
  <c r="I912" i="1"/>
  <c r="I123" i="1"/>
  <c r="I2486" i="1"/>
  <c r="I3093" i="1"/>
  <c r="I119" i="1"/>
  <c r="I2429" i="1"/>
  <c r="I3736" i="1"/>
  <c r="I1522" i="1"/>
  <c r="I3125" i="1"/>
  <c r="I4182" i="1"/>
  <c r="I2759" i="1"/>
  <c r="I3605" i="1"/>
  <c r="I1824" i="1"/>
  <c r="I2924" i="1"/>
  <c r="I494" i="1"/>
  <c r="I1967" i="1"/>
  <c r="I2714" i="1"/>
  <c r="I464" i="1"/>
  <c r="I242" i="1"/>
  <c r="I964" i="1"/>
  <c r="I1883" i="1"/>
  <c r="I836" i="1"/>
  <c r="I711" i="1"/>
  <c r="I2437" i="1"/>
  <c r="I205" i="1"/>
  <c r="I1161" i="1"/>
  <c r="I1720" i="1"/>
  <c r="I4492" i="1"/>
  <c r="I3233" i="1"/>
  <c r="I5163" i="1"/>
  <c r="I4134" i="1"/>
  <c r="I2517" i="1"/>
  <c r="I4810" i="1"/>
  <c r="I3691" i="1"/>
  <c r="I1600" i="1"/>
  <c r="I4457" i="1"/>
  <c r="I3177" i="1"/>
  <c r="I5800" i="1"/>
  <c r="I4744" i="1"/>
  <c r="I3553" i="1"/>
  <c r="I5159" i="1"/>
  <c r="I3876" i="1"/>
  <c r="I164" i="1"/>
  <c r="I1351" i="1"/>
  <c r="I855" i="1"/>
  <c r="I977" i="1"/>
  <c r="I2431" i="1"/>
  <c r="I3050" i="1"/>
  <c r="I3929" i="1"/>
  <c r="I2385" i="1"/>
  <c r="I3384" i="1"/>
  <c r="I1465" i="1"/>
  <c r="I3088" i="1"/>
  <c r="I4150" i="1"/>
  <c r="I2718" i="1"/>
  <c r="I3573" i="1"/>
  <c r="I1762" i="1"/>
  <c r="I2886" i="1"/>
  <c r="I372" i="1"/>
  <c r="I1922" i="1"/>
  <c r="I2563" i="1"/>
  <c r="I340" i="1"/>
  <c r="I195" i="1"/>
  <c r="I925" i="1"/>
  <c r="I839" i="1"/>
  <c r="I797" i="1"/>
  <c r="I671" i="1"/>
  <c r="I2371" i="1"/>
  <c r="I173" i="1"/>
  <c r="I1097" i="1"/>
  <c r="I4847" i="1"/>
  <c r="I3748" i="1"/>
  <c r="I1722" i="1"/>
  <c r="I4494" i="1"/>
  <c r="I3235" i="1"/>
  <c r="I5837" i="1"/>
  <c r="I4813" i="1"/>
  <c r="I3694" i="1"/>
  <c r="I1603" i="1"/>
  <c r="I4460" i="1"/>
  <c r="I3180" i="1"/>
  <c r="I5131" i="1"/>
  <c r="I4100" i="1"/>
  <c r="I2451" i="1"/>
  <c r="I4778" i="1"/>
  <c r="I3649" i="1"/>
  <c r="I1501" i="1"/>
  <c r="I4425" i="1"/>
  <c r="I3132" i="1"/>
  <c r="I5768" i="1"/>
  <c r="I4712" i="1"/>
  <c r="I3501" i="1"/>
  <c r="I5127" i="1"/>
  <c r="I3834" i="1"/>
  <c r="I1110" i="1"/>
  <c r="I1300" i="1"/>
  <c r="I787" i="1"/>
  <c r="I903" i="1"/>
  <c r="I2387" i="1"/>
  <c r="I3012" i="1"/>
  <c r="I3897" i="1"/>
  <c r="I2329" i="1"/>
  <c r="I3352" i="1"/>
  <c r="I1397" i="1"/>
  <c r="I3047" i="1"/>
  <c r="I4118" i="1"/>
  <c r="I2665" i="1"/>
  <c r="I3541" i="1"/>
  <c r="I1712" i="1"/>
  <c r="I2846" i="1"/>
  <c r="I246" i="1"/>
  <c r="I1867" i="1"/>
  <c r="I2466" i="1"/>
  <c r="I214" i="1"/>
  <c r="I155" i="1"/>
  <c r="I886" i="1"/>
  <c r="I799" i="1"/>
  <c r="I758" i="1"/>
  <c r="I593" i="1"/>
  <c r="I1444" i="1"/>
  <c r="I141" i="1"/>
  <c r="I1033" i="1"/>
  <c r="I4428" i="1"/>
  <c r="I3135" i="1"/>
  <c r="I5099" i="1"/>
  <c r="I4066" i="1"/>
  <c r="I2359" i="1"/>
  <c r="I4746" i="1"/>
  <c r="I3597" i="1"/>
  <c r="I1381" i="1"/>
  <c r="I4393" i="1"/>
  <c r="I3070" i="1"/>
  <c r="I5736" i="1"/>
  <c r="I4680" i="1"/>
  <c r="I3459" i="1"/>
  <c r="I5095" i="1"/>
  <c r="I3782" i="1"/>
  <c r="I1053" i="1"/>
  <c r="I1232" i="1"/>
  <c r="I730" i="1"/>
  <c r="I852" i="1"/>
  <c r="I2331" i="1"/>
  <c r="I2974" i="1"/>
  <c r="I3865" i="1"/>
  <c r="I2285" i="1"/>
  <c r="I3320" i="1"/>
  <c r="I1340" i="1"/>
  <c r="I2579" i="1"/>
  <c r="I4086" i="1"/>
  <c r="I2621" i="1"/>
  <c r="I3509" i="1"/>
  <c r="I1637" i="1"/>
  <c r="I2805" i="1"/>
  <c r="I3603" i="1"/>
  <c r="I1822" i="1"/>
  <c r="I1316" i="1"/>
  <c r="I66" i="1"/>
  <c r="I403" i="1"/>
  <c r="I847" i="1"/>
  <c r="I760" i="1"/>
  <c r="I719" i="1"/>
  <c r="I2307" i="1"/>
  <c r="I1405" i="1"/>
  <c r="I77" i="1"/>
  <c r="I201" i="1"/>
  <c r="I3846" i="1"/>
  <c r="I1899" i="1"/>
  <c r="I3709" i="1"/>
  <c r="I1626" i="1"/>
  <c r="I4465" i="1"/>
  <c r="I3196" i="1"/>
  <c r="I5136" i="1"/>
  <c r="I4105" i="1"/>
  <c r="I2456" i="1"/>
  <c r="I4783" i="1"/>
  <c r="I3654" i="1"/>
  <c r="I1506" i="1"/>
  <c r="I4430" i="1"/>
  <c r="I3137" i="1"/>
  <c r="I5773" i="1"/>
  <c r="I4749" i="1"/>
  <c r="I3610" i="1"/>
  <c r="I1424" i="1"/>
  <c r="I4396" i="1"/>
  <c r="I3073" i="1"/>
  <c r="I5067" i="1"/>
  <c r="I4032" i="1"/>
  <c r="I2291" i="1"/>
  <c r="I4714" i="1"/>
  <c r="I3555" i="1"/>
  <c r="I1237" i="1"/>
  <c r="I4361" i="1"/>
  <c r="I3015" i="1"/>
  <c r="I5704" i="1"/>
  <c r="I4648" i="1"/>
  <c r="I3407" i="1"/>
  <c r="I5063" i="1"/>
  <c r="I3740" i="1"/>
  <c r="I985" i="1"/>
  <c r="I1175" i="1"/>
  <c r="I626" i="1"/>
  <c r="I784" i="1"/>
  <c r="I2287" i="1"/>
  <c r="I2936" i="1"/>
  <c r="I3833" i="1"/>
  <c r="I2229" i="1"/>
  <c r="I3288" i="1"/>
  <c r="I1272" i="1"/>
  <c r="I2525" i="1"/>
  <c r="I4054" i="1"/>
  <c r="I2567" i="1"/>
  <c r="I3477" i="1"/>
  <c r="I894" i="1"/>
  <c r="I2757" i="1"/>
  <c r="I3571" i="1"/>
  <c r="I1760" i="1"/>
  <c r="I1266" i="1"/>
  <c r="I3920" i="1"/>
  <c r="I357" i="1"/>
  <c r="I801" i="1"/>
  <c r="I721" i="1"/>
  <c r="I634" i="1"/>
  <c r="I2274" i="1"/>
  <c r="I1366" i="1"/>
  <c r="I13" i="1"/>
  <c r="I169" i="1"/>
  <c r="I3558" i="1"/>
  <c r="I1240" i="1"/>
  <c r="I4364" i="1"/>
  <c r="I3018" i="1"/>
  <c r="I5035" i="1"/>
  <c r="I3998" i="1"/>
  <c r="I2199" i="1"/>
  <c r="I4682" i="1"/>
  <c r="I3503" i="1"/>
  <c r="I1058" i="1"/>
  <c r="I4329" i="1"/>
  <c r="I2947" i="1"/>
  <c r="I5672" i="1"/>
  <c r="I4616" i="1"/>
  <c r="I3365" i="1"/>
  <c r="I5031" i="1"/>
  <c r="I3688" i="1"/>
  <c r="I928" i="1"/>
  <c r="I1107" i="1"/>
  <c r="I533" i="1"/>
  <c r="I727" i="1"/>
  <c r="I2231" i="1"/>
  <c r="I2892" i="1"/>
  <c r="I3801" i="1"/>
  <c r="I2185" i="1"/>
  <c r="I3256" i="1"/>
  <c r="I1215" i="1"/>
  <c r="I2482" i="1"/>
  <c r="I4022" i="1"/>
  <c r="I2026" i="1"/>
  <c r="I3445" i="1"/>
  <c r="I826" i="1"/>
  <c r="I2716" i="1"/>
  <c r="I3539" i="1"/>
  <c r="I1710" i="1"/>
  <c r="I1198" i="1"/>
  <c r="I3824" i="1"/>
  <c r="I318" i="1"/>
  <c r="I762" i="1"/>
  <c r="I675" i="1"/>
  <c r="I2738" i="1"/>
  <c r="I2241" i="1"/>
  <c r="I1281" i="1"/>
  <c r="I972" i="1"/>
  <c r="I137" i="1"/>
  <c r="I3095" i="1"/>
  <c r="I5072" i="1"/>
  <c r="I4037" i="1"/>
  <c r="I2296" i="1"/>
  <c r="I4719" i="1"/>
  <c r="I3560" i="1"/>
  <c r="I1253" i="1"/>
  <c r="I4366" i="1"/>
  <c r="I3020" i="1"/>
  <c r="I5709" i="1"/>
  <c r="I4685" i="1"/>
  <c r="I3516" i="1"/>
  <c r="I1061" i="1"/>
  <c r="I4332" i="1"/>
  <c r="I2950" i="1"/>
  <c r="I5003" i="1"/>
  <c r="I3964" i="1"/>
  <c r="I2118" i="1"/>
  <c r="I4650" i="1"/>
  <c r="I3461" i="1"/>
  <c r="I863" i="1"/>
  <c r="I4297" i="1"/>
  <c r="I2879" i="1"/>
  <c r="I5640" i="1"/>
  <c r="I4584" i="1"/>
  <c r="I3323" i="1"/>
  <c r="I4999" i="1"/>
  <c r="I3646" i="1"/>
  <c r="I860" i="1"/>
  <c r="I1050" i="1"/>
  <c r="I413" i="1"/>
  <c r="I623" i="1"/>
  <c r="I2187" i="1"/>
  <c r="I2852" i="1"/>
  <c r="I3769" i="1"/>
  <c r="I2129" i="1"/>
  <c r="I3224" i="1"/>
  <c r="I1147" i="1"/>
  <c r="I2427" i="1"/>
  <c r="I3990" i="1"/>
  <c r="I1970" i="1"/>
  <c r="I3413" i="1"/>
  <c r="I769" i="1"/>
  <c r="I2662" i="1"/>
  <c r="I3507" i="1"/>
  <c r="I1635" i="1"/>
  <c r="I1141" i="1"/>
  <c r="I3760" i="1"/>
  <c r="I279" i="1"/>
  <c r="I2838" i="1"/>
  <c r="I597" i="1"/>
  <c r="I2706" i="1"/>
  <c r="I2208" i="1"/>
  <c r="I1203" i="1"/>
  <c r="I940" i="1"/>
  <c r="I73" i="1"/>
  <c r="I1070" i="1"/>
  <c r="I4334" i="1"/>
  <c r="I2952" i="1"/>
  <c r="I5677" i="1"/>
  <c r="I4653" i="1"/>
  <c r="I3464" i="1"/>
  <c r="I866" i="1"/>
  <c r="I4300" i="1"/>
  <c r="I2897" i="1"/>
  <c r="I4971" i="1"/>
  <c r="I3930" i="1"/>
  <c r="I2039" i="1"/>
  <c r="I4618" i="1"/>
  <c r="I3419" i="1"/>
  <c r="I575" i="1"/>
  <c r="I4265" i="1"/>
  <c r="I2819" i="1"/>
  <c r="I5608" i="1"/>
  <c r="I4552" i="1"/>
  <c r="I3271" i="1"/>
  <c r="I4967" i="1"/>
  <c r="I3552" i="1"/>
  <c r="I803" i="1"/>
  <c r="I982" i="1"/>
  <c r="I125" i="1"/>
  <c r="I503" i="1"/>
  <c r="I2131" i="1"/>
  <c r="I2722" i="1"/>
  <c r="I3737" i="1"/>
  <c r="I2084" i="1"/>
  <c r="I3192" i="1"/>
  <c r="I1090" i="1"/>
  <c r="I2383" i="1"/>
  <c r="I3958" i="1"/>
  <c r="I1925" i="1"/>
  <c r="I3381" i="1"/>
  <c r="I701" i="1"/>
  <c r="I2619" i="1"/>
  <c r="I3475" i="1"/>
  <c r="I1585" i="1"/>
  <c r="I1073" i="1"/>
  <c r="I3078" i="1"/>
  <c r="I240" i="1"/>
  <c r="I2806" i="1"/>
  <c r="I2477" i="1"/>
  <c r="I2673" i="1"/>
  <c r="I2175" i="1"/>
  <c r="I128" i="1"/>
  <c r="I908" i="1"/>
  <c r="I9" i="1"/>
  <c r="I4268" i="1"/>
  <c r="I2822" i="1"/>
  <c r="I4939" i="1"/>
  <c r="I3880" i="1"/>
  <c r="I1958" i="1"/>
  <c r="I4586" i="1"/>
  <c r="I3367" i="1"/>
  <c r="I175" i="1"/>
  <c r="I4233" i="1"/>
  <c r="I2746" i="1"/>
  <c r="I5576" i="1"/>
  <c r="I4520" i="1"/>
  <c r="I3229" i="1"/>
  <c r="I4935" i="1"/>
  <c r="I3500" i="1"/>
  <c r="I735" i="1"/>
  <c r="I914" i="1"/>
  <c r="I1347" i="1"/>
  <c r="I410" i="1"/>
  <c r="I2086" i="1"/>
  <c r="I2330" i="1"/>
  <c r="I3705" i="1"/>
  <c r="I2029" i="1"/>
  <c r="I3160" i="1"/>
  <c r="I1022" i="1"/>
  <c r="I2327" i="1"/>
  <c r="I3926" i="1"/>
  <c r="I1870" i="1"/>
  <c r="I3349" i="1"/>
  <c r="I581" i="1"/>
  <c r="I2565" i="1"/>
  <c r="I3443" i="1"/>
  <c r="I1511" i="1"/>
  <c r="I1016" i="1"/>
  <c r="I3040" i="1"/>
  <c r="I193" i="1"/>
  <c r="I2774" i="1"/>
  <c r="I2444" i="1"/>
  <c r="I2640" i="1"/>
  <c r="I2109" i="1"/>
  <c r="I86" i="1"/>
  <c r="I844" i="1"/>
  <c r="I1896" i="1"/>
  <c r="I4589" i="1"/>
  <c r="I3370" i="1"/>
  <c r="I210" i="1"/>
  <c r="I4236" i="1"/>
  <c r="I2749" i="1"/>
  <c r="I4907" i="1"/>
  <c r="I3838" i="1"/>
  <c r="I1890" i="1"/>
  <c r="I4554" i="1"/>
  <c r="I3325" i="1"/>
  <c r="I5225" i="1"/>
  <c r="I4200" i="1"/>
  <c r="I2682" i="1"/>
  <c r="I5544" i="1"/>
  <c r="I4488" i="1"/>
  <c r="I3176" i="1"/>
  <c r="I4903" i="1"/>
  <c r="I3130" i="1"/>
  <c r="I658" i="1"/>
  <c r="I857" i="1"/>
  <c r="I854" i="1"/>
  <c r="I255" i="1"/>
  <c r="I2031" i="1"/>
  <c r="I2286" i="1"/>
  <c r="I3673" i="1"/>
  <c r="I1973" i="1"/>
  <c r="I3126" i="1"/>
  <c r="I965" i="1"/>
  <c r="I2283" i="1"/>
  <c r="I3894" i="1"/>
  <c r="I1825" i="1"/>
  <c r="I3317" i="1"/>
  <c r="I495" i="1"/>
  <c r="I2522" i="1"/>
  <c r="I3411" i="1"/>
  <c r="I1442" i="1"/>
  <c r="I948" i="1"/>
  <c r="I3002" i="1"/>
  <c r="I153" i="1"/>
  <c r="I2742" i="1"/>
  <c r="I2411" i="1"/>
  <c r="I2607" i="1"/>
  <c r="I1120" i="1"/>
  <c r="I31" i="1"/>
  <c r="I780" i="1"/>
  <c r="I1864" i="1"/>
  <c r="I4203" i="1"/>
  <c r="I2685" i="1"/>
  <c r="I4875" i="1"/>
  <c r="I3786" i="1"/>
  <c r="I1798" i="1"/>
  <c r="I4522" i="1"/>
  <c r="I3273" i="1"/>
  <c r="I5193" i="1"/>
  <c r="I4166" i="1"/>
  <c r="I2593" i="1"/>
  <c r="I5512" i="1"/>
  <c r="I4456" i="1"/>
  <c r="I3131" i="1"/>
  <c r="I4871" i="1"/>
  <c r="I3068" i="1"/>
  <c r="I538" i="1"/>
  <c r="I789" i="1"/>
  <c r="I786" i="1"/>
  <c r="I122" i="1"/>
  <c r="I1986" i="1"/>
  <c r="I2230" i="1"/>
  <c r="I3641" i="1"/>
  <c r="I1929" i="1"/>
  <c r="I3089" i="1"/>
  <c r="I897" i="1"/>
  <c r="I2227" i="1"/>
  <c r="I3862" i="1"/>
  <c r="I1763" i="1"/>
  <c r="I3285" i="1"/>
  <c r="I373" i="1"/>
  <c r="I2468" i="1"/>
  <c r="I3379" i="1"/>
  <c r="I1392" i="1"/>
  <c r="I766" i="1"/>
  <c r="I2961" i="1"/>
  <c r="I401" i="1"/>
  <c r="I2710" i="1"/>
  <c r="I2378" i="1"/>
  <c r="I2541" i="1"/>
  <c r="I1081" i="1"/>
  <c r="I3053" i="1"/>
  <c r="I1739" i="1"/>
  <c r="I1832" i="1"/>
  <c r="I5230" i="1"/>
  <c r="I4205" i="1"/>
  <c r="I2687" i="1"/>
  <c r="I5549" i="1"/>
  <c r="I4525" i="1"/>
  <c r="I3276" i="1"/>
  <c r="I5196" i="1"/>
  <c r="I4169" i="1"/>
  <c r="I2596" i="1"/>
  <c r="I4843" i="1"/>
  <c r="I3744" i="1"/>
  <c r="I1688" i="1"/>
  <c r="I4490" i="1"/>
  <c r="I3231" i="1"/>
  <c r="I5161" i="1"/>
  <c r="I4132" i="1"/>
  <c r="I2515" i="1"/>
  <c r="I5480" i="1"/>
  <c r="I4424" i="1"/>
  <c r="I3069" i="1"/>
  <c r="I4839" i="1"/>
  <c r="I3001" i="1"/>
  <c r="I418" i="1"/>
  <c r="I732" i="1"/>
  <c r="I729" i="1"/>
  <c r="I1401" i="1"/>
  <c r="I1931" i="1"/>
  <c r="I2186" i="1"/>
  <c r="I3609" i="1"/>
  <c r="I1273" i="1"/>
  <c r="I3048" i="1"/>
  <c r="I829" i="1"/>
  <c r="I2171" i="1"/>
  <c r="I3830" i="1"/>
  <c r="I1713" i="1"/>
  <c r="I3253" i="1"/>
  <c r="I247" i="1"/>
  <c r="I2424" i="1"/>
  <c r="I3347" i="1"/>
  <c r="I1317" i="1"/>
  <c r="I578" i="1"/>
  <c r="I2920" i="1"/>
  <c r="I355" i="1"/>
  <c r="I2677" i="1"/>
  <c r="I2345" i="1"/>
  <c r="I1657" i="1"/>
  <c r="I1042" i="1"/>
  <c r="I2989" i="1"/>
  <c r="I1707" i="1"/>
  <c r="I1768" i="1"/>
  <c r="I3278" i="1"/>
  <c r="I5198" i="1"/>
  <c r="I4171" i="1"/>
  <c r="I2598" i="1"/>
  <c r="I5517" i="1"/>
  <c r="I4493" i="1"/>
  <c r="I3234" i="1"/>
  <c r="I5164" i="1"/>
  <c r="I4135" i="1"/>
  <c r="I2530" i="1"/>
  <c r="I4811" i="1"/>
  <c r="I3692" i="1"/>
  <c r="I1601" i="1"/>
  <c r="I4458" i="1"/>
  <c r="I3178" i="1"/>
  <c r="I5129" i="1"/>
  <c r="I4098" i="1"/>
  <c r="I2449" i="1"/>
  <c r="I5448" i="1"/>
  <c r="I4392" i="1"/>
  <c r="I3014" i="1"/>
  <c r="I4807" i="1"/>
  <c r="I2945" i="1"/>
  <c r="I292" i="1"/>
  <c r="I655" i="1"/>
  <c r="I625" i="1"/>
  <c r="I1344" i="1"/>
  <c r="I1886" i="1"/>
  <c r="I2130" i="1"/>
  <c r="I3577" i="1"/>
  <c r="I1216" i="1"/>
  <c r="I3010" i="1"/>
  <c r="I772" i="1"/>
  <c r="I2127" i="1"/>
  <c r="I3798" i="1"/>
  <c r="I1639" i="1"/>
  <c r="I3221" i="1"/>
  <c r="I79" i="1"/>
  <c r="I2368" i="1"/>
  <c r="I3315" i="1"/>
  <c r="I1267" i="1"/>
  <c r="I3697" i="1"/>
  <c r="I2882" i="1"/>
  <c r="I316" i="1"/>
  <c r="I2644" i="1"/>
  <c r="I2278" i="1"/>
  <c r="I1618" i="1"/>
  <c r="I957" i="1"/>
  <c r="I2139" i="1"/>
  <c r="I1675" i="1"/>
  <c r="I1704" i="1"/>
  <c r="I4495" i="1"/>
  <c r="I3236" i="1"/>
  <c r="I5166" i="1"/>
  <c r="I4137" i="1"/>
  <c r="I2532" i="1"/>
  <c r="I5485" i="1"/>
  <c r="I4461" i="1"/>
  <c r="I3181" i="1"/>
  <c r="I5132" i="1"/>
  <c r="I4101" i="1"/>
  <c r="I2452" i="1"/>
  <c r="I4779" i="1"/>
  <c r="I3650" i="1"/>
  <c r="I1502" i="1"/>
  <c r="I4426" i="1"/>
  <c r="I3133" i="1"/>
  <c r="I5097" i="1"/>
  <c r="I4064" i="1"/>
  <c r="I2357" i="1"/>
  <c r="I5416" i="1"/>
  <c r="I4360" i="1"/>
  <c r="I2946" i="1"/>
  <c r="I4775" i="1"/>
  <c r="I2877" i="1"/>
  <c r="I163" i="1"/>
  <c r="I535" i="1"/>
  <c r="I532" i="1"/>
  <c r="I1276" i="1"/>
  <c r="I1830" i="1"/>
  <c r="I2085" i="1"/>
  <c r="I3545" i="1"/>
  <c r="I1148" i="1"/>
  <c r="I2972" i="1"/>
  <c r="I3735" i="1"/>
  <c r="I2071" i="1"/>
  <c r="I3766" i="1"/>
  <c r="I1588" i="1"/>
  <c r="I3189" i="1"/>
  <c r="I3924" i="1"/>
  <c r="I2324" i="1"/>
  <c r="I3283" i="1"/>
  <c r="I371" i="1"/>
  <c r="I3665" i="1"/>
  <c r="I2842" i="1"/>
  <c r="I277" i="1"/>
  <c r="I1785" i="1"/>
  <c r="I1333" i="1"/>
  <c r="I1572" i="1"/>
  <c r="I879" i="1"/>
  <c r="I2106" i="1"/>
  <c r="I1611" i="1"/>
  <c r="I872" i="1"/>
  <c r="I5134" i="1"/>
  <c r="I4103" i="1"/>
  <c r="I2454" i="1"/>
  <c r="I5453" i="1"/>
  <c r="I4429" i="1"/>
  <c r="I3136" i="1"/>
  <c r="I5100" i="1"/>
  <c r="I4067" i="1"/>
  <c r="I2360" i="1"/>
  <c r="I4747" i="1"/>
  <c r="I3598" i="1"/>
  <c r="I1422" i="1"/>
  <c r="I4394" i="1"/>
  <c r="I3071" i="1"/>
  <c r="I5065" i="1"/>
  <c r="I4030" i="1"/>
  <c r="I2289" i="1"/>
  <c r="I5384" i="1"/>
  <c r="I4328" i="1"/>
  <c r="I2878" i="1"/>
  <c r="I4711" i="1"/>
  <c r="I2817" i="1"/>
  <c r="I1052" i="1"/>
  <c r="I415" i="1"/>
  <c r="I412" i="1"/>
  <c r="I1219" i="1"/>
  <c r="I1775" i="1"/>
  <c r="I2030" i="1"/>
  <c r="I3513" i="1"/>
  <c r="I1091" i="1"/>
  <c r="I2933" i="1"/>
  <c r="I3703" i="1"/>
  <c r="I2027" i="1"/>
  <c r="I3734" i="1"/>
  <c r="I1520" i="1"/>
  <c r="I3157" i="1"/>
  <c r="I3892" i="1"/>
  <c r="I1711" i="1"/>
  <c r="I3251" i="1"/>
  <c r="I216" i="1"/>
  <c r="I3633" i="1"/>
  <c r="I1507" i="1"/>
  <c r="I238" i="1"/>
  <c r="I1746" i="1"/>
  <c r="I1294" i="1"/>
  <c r="I1533" i="1"/>
  <c r="I2927" i="1"/>
  <c r="I2073" i="1"/>
  <c r="I1547" i="1"/>
  <c r="I840" i="1"/>
  <c r="I2457" i="1"/>
  <c r="I4784" i="1"/>
  <c r="I3655" i="1"/>
  <c r="I1526" i="1"/>
  <c r="I4431" i="1"/>
  <c r="I3138" i="1"/>
  <c r="I5102" i="1"/>
  <c r="I4069" i="1"/>
  <c r="I2362" i="1"/>
  <c r="I5421" i="1"/>
  <c r="I4397" i="1"/>
  <c r="I3074" i="1"/>
  <c r="I5068" i="1"/>
  <c r="I4033" i="1"/>
  <c r="I2292" i="1"/>
  <c r="I4715" i="1"/>
  <c r="I3556" i="1"/>
  <c r="I1238" i="1"/>
  <c r="I4362" i="1"/>
  <c r="I3016" i="1"/>
  <c r="I5033" i="1"/>
  <c r="I3996" i="1"/>
  <c r="I2197" i="1"/>
  <c r="I5352" i="1"/>
  <c r="I4296" i="1"/>
  <c r="I2818" i="1"/>
  <c r="I4679" i="1"/>
  <c r="I2744" i="1"/>
  <c r="I984" i="1"/>
  <c r="I160" i="1"/>
  <c r="I286" i="1"/>
  <c r="I1151" i="1"/>
  <c r="I1650" i="1"/>
  <c r="I1985" i="1"/>
  <c r="I3481" i="1"/>
  <c r="I1023" i="1"/>
  <c r="I2890" i="1"/>
  <c r="I3671" i="1"/>
  <c r="I1971" i="1"/>
  <c r="I3382" i="1"/>
  <c r="I1463" i="1"/>
  <c r="I2663" i="1"/>
  <c r="I3860" i="1"/>
  <c r="I1636" i="1"/>
  <c r="I3219" i="1"/>
  <c r="I71" i="1"/>
  <c r="I3601" i="1"/>
  <c r="I1439" i="1"/>
  <c r="I191" i="1"/>
  <c r="I1700" i="1"/>
  <c r="I1248" i="1"/>
  <c r="I1494" i="1"/>
  <c r="I2895" i="1"/>
  <c r="I2007" i="1"/>
  <c r="I715" i="1"/>
  <c r="I808" i="1"/>
  <c r="I5477" i="1"/>
  <c r="I3913" i="1"/>
  <c r="I990" i="1"/>
  <c r="I1934" i="1"/>
  <c r="I2557" i="1"/>
  <c r="I1555" i="1"/>
  <c r="I2237" i="1"/>
  <c r="I942" i="1"/>
  <c r="I1902" i="1"/>
  <c r="I2549" i="1"/>
  <c r="I4531" i="1"/>
  <c r="I3292" i="1"/>
  <c r="I4434" i="1"/>
  <c r="I3141" i="1"/>
  <c r="I5105" i="1"/>
  <c r="I4072" i="1"/>
  <c r="I2389" i="1"/>
  <c r="I4752" i="1"/>
  <c r="I3613" i="1"/>
  <c r="I1427" i="1"/>
  <c r="I4399" i="1"/>
  <c r="I3076" i="1"/>
  <c r="I5070" i="1"/>
  <c r="I4035" i="1"/>
  <c r="I2294" i="1"/>
  <c r="I5389" i="1"/>
  <c r="I4365" i="1"/>
  <c r="I3019" i="1"/>
  <c r="I5036" i="1"/>
  <c r="I3999" i="1"/>
  <c r="I2200" i="1"/>
  <c r="I4683" i="1"/>
  <c r="I3514" i="1"/>
  <c r="I1059" i="1"/>
  <c r="I4330" i="1"/>
  <c r="I2948" i="1"/>
  <c r="I5001" i="1"/>
  <c r="I3962" i="1"/>
  <c r="I2105" i="1"/>
  <c r="I5320" i="1"/>
  <c r="I4264" i="1"/>
  <c r="I2745" i="1"/>
  <c r="I4647" i="1"/>
  <c r="I2657" i="1"/>
  <c r="I927" i="1"/>
  <c r="I1349" i="1"/>
  <c r="I124" i="1"/>
  <c r="I1095" i="1"/>
  <c r="I1593" i="1"/>
  <c r="I1930" i="1"/>
  <c r="I3449" i="1"/>
  <c r="I967" i="1"/>
  <c r="I2850" i="1"/>
  <c r="I3639" i="1"/>
  <c r="I1926" i="1"/>
  <c r="I3350" i="1"/>
  <c r="I1395" i="1"/>
  <c r="I2620" i="1"/>
  <c r="I3828" i="1"/>
  <c r="I1586" i="1"/>
  <c r="I3187" i="1"/>
  <c r="I3922" i="1"/>
  <c r="I3569" i="1"/>
  <c r="I1383" i="1"/>
  <c r="I151" i="1"/>
  <c r="I1661" i="1"/>
  <c r="I1209" i="1"/>
  <c r="I1409" i="1"/>
  <c r="I2863" i="1"/>
  <c r="I1941" i="1"/>
  <c r="I683" i="1"/>
  <c r="I744" i="1"/>
  <c r="I4485" i="1"/>
  <c r="I6501" i="1"/>
  <c r="I5447" i="1"/>
  <c r="I3853" i="1"/>
  <c r="I6148" i="1"/>
  <c r="I4994" i="1"/>
  <c r="I2940" i="1"/>
  <c r="I5787" i="1"/>
  <c r="I4437" i="1"/>
  <c r="I6850" i="1"/>
  <c r="I5820" i="1"/>
  <c r="I4481" i="1"/>
  <c r="I6497" i="1"/>
  <c r="I5443" i="1"/>
  <c r="I3849" i="1"/>
  <c r="I807" i="1"/>
  <c r="I1853" i="1"/>
  <c r="I2491" i="1"/>
  <c r="I1438" i="1"/>
  <c r="I2157" i="1"/>
  <c r="I740" i="1"/>
  <c r="I1834" i="1"/>
  <c r="I2460" i="1"/>
  <c r="I4499" i="1"/>
  <c r="I3240" i="1"/>
  <c r="I4402" i="1"/>
  <c r="I3096" i="1"/>
  <c r="I5073" i="1"/>
  <c r="I4038" i="1"/>
  <c r="I2297" i="1"/>
  <c r="I4720" i="1"/>
  <c r="I3561" i="1"/>
  <c r="I1255" i="1"/>
  <c r="I4367" i="1"/>
  <c r="I3024" i="1"/>
  <c r="I5038" i="1"/>
  <c r="I4001" i="1"/>
  <c r="I2202" i="1"/>
  <c r="I5357" i="1"/>
  <c r="I4333" i="1"/>
  <c r="I2951" i="1"/>
  <c r="I5004" i="1"/>
  <c r="I3965" i="1"/>
  <c r="I2132" i="1"/>
  <c r="I4651" i="1"/>
  <c r="I3462" i="1"/>
  <c r="I864" i="1"/>
  <c r="I4298" i="1"/>
  <c r="I2880" i="1"/>
  <c r="I4969" i="1"/>
  <c r="I3919" i="1"/>
  <c r="I2037" i="1"/>
  <c r="I5288" i="1"/>
  <c r="I4232" i="1"/>
  <c r="I2681" i="1"/>
  <c r="I4423" i="1"/>
  <c r="I2591" i="1"/>
  <c r="I859" i="1"/>
  <c r="I856" i="1"/>
  <c r="I1403" i="1"/>
  <c r="I1026" i="1"/>
  <c r="I1093" i="1"/>
  <c r="I1874" i="1"/>
  <c r="I3417" i="1"/>
  <c r="I898" i="1"/>
  <c r="I2810" i="1"/>
  <c r="I3607" i="1"/>
  <c r="I1871" i="1"/>
  <c r="I3318" i="1"/>
  <c r="I1338" i="1"/>
  <c r="I2566" i="1"/>
  <c r="I3796" i="1"/>
  <c r="I1518" i="1"/>
  <c r="I3154" i="1"/>
  <c r="I3890" i="1"/>
  <c r="I3537" i="1"/>
  <c r="I1314" i="1"/>
  <c r="I399" i="1"/>
  <c r="I1622" i="1"/>
  <c r="I1170" i="1"/>
  <c r="I346" i="1"/>
  <c r="I2799" i="1"/>
  <c r="I915" i="1"/>
  <c r="I651" i="1"/>
  <c r="I680" i="1"/>
  <c r="I5041" i="1"/>
  <c r="I4004" i="1"/>
  <c r="I2217" i="1"/>
  <c r="I4688" i="1"/>
  <c r="I3519" i="1"/>
  <c r="I1109" i="1"/>
  <c r="I4335" i="1"/>
  <c r="I2953" i="1"/>
  <c r="I5006" i="1"/>
  <c r="I3967" i="1"/>
  <c r="I2134" i="1"/>
  <c r="I5325" i="1"/>
  <c r="I4301" i="1"/>
  <c r="I2900" i="1"/>
  <c r="I4972" i="1"/>
  <c r="I3931" i="1"/>
  <c r="I2051" i="1"/>
  <c r="I4619" i="1"/>
  <c r="I3420" i="1"/>
  <c r="I660" i="1"/>
  <c r="I4266" i="1"/>
  <c r="I2820" i="1"/>
  <c r="I4937" i="1"/>
  <c r="I3878" i="1"/>
  <c r="I1956" i="1"/>
  <c r="I5256" i="1"/>
  <c r="I4199" i="1"/>
  <c r="I2592" i="1"/>
  <c r="I4391" i="1"/>
  <c r="I2513" i="1"/>
  <c r="I802" i="1"/>
  <c r="I788" i="1"/>
  <c r="I1346" i="1"/>
  <c r="I976" i="1"/>
  <c r="I1025" i="1"/>
  <c r="I1829" i="1"/>
  <c r="I3385" i="1"/>
  <c r="I848" i="1"/>
  <c r="I2761" i="1"/>
  <c r="I3575" i="1"/>
  <c r="I1826" i="1"/>
  <c r="I3286" i="1"/>
  <c r="I1270" i="1"/>
  <c r="I2523" i="1"/>
  <c r="I3764" i="1"/>
  <c r="I1461" i="1"/>
  <c r="I3120" i="1"/>
  <c r="I3858" i="1"/>
  <c r="I3505" i="1"/>
  <c r="I1264" i="1"/>
  <c r="I353" i="1"/>
  <c r="I1583" i="1"/>
  <c r="I1085" i="1"/>
  <c r="I307" i="1"/>
  <c r="I2735" i="1"/>
  <c r="I869" i="1"/>
  <c r="I587" i="1"/>
  <c r="I1670" i="1"/>
  <c r="I4378" i="1"/>
  <c r="I6433" i="1"/>
  <c r="I5375" i="1"/>
  <c r="I3683" i="1"/>
  <c r="I2649" i="1"/>
  <c r="I1668" i="1"/>
  <c r="I2332" i="1"/>
  <c r="I1177" i="1"/>
  <c r="I1997" i="1"/>
  <c r="I2630" i="1"/>
  <c r="I1630" i="1"/>
  <c r="I2300" i="1"/>
  <c r="I4435" i="1"/>
  <c r="I3142" i="1"/>
  <c r="I4338" i="1"/>
  <c r="I2956" i="1"/>
  <c r="I5009" i="1"/>
  <c r="I3970" i="1"/>
  <c r="I2137" i="1"/>
  <c r="I4656" i="1"/>
  <c r="I3467" i="1"/>
  <c r="I887" i="1"/>
  <c r="I4303" i="1"/>
  <c r="I2903" i="1"/>
  <c r="I4974" i="1"/>
  <c r="I3933" i="1"/>
  <c r="I2053" i="1"/>
  <c r="I5293" i="1"/>
  <c r="I4269" i="1"/>
  <c r="I2823" i="1"/>
  <c r="I4940" i="1"/>
  <c r="I3881" i="1"/>
  <c r="I1959" i="1"/>
  <c r="I4587" i="1"/>
  <c r="I3368" i="1"/>
  <c r="I207" i="1"/>
  <c r="I4234" i="1"/>
  <c r="I2747" i="1"/>
  <c r="I4905" i="1"/>
  <c r="I3836" i="1"/>
  <c r="I1888" i="1"/>
  <c r="I5224" i="1"/>
  <c r="I4165" i="1"/>
  <c r="I2514" i="1"/>
  <c r="I4359" i="1"/>
  <c r="I2435" i="1"/>
  <c r="I734" i="1"/>
  <c r="I731" i="1"/>
  <c r="I1278" i="1"/>
  <c r="I901" i="1"/>
  <c r="I975" i="1"/>
  <c r="I1774" i="1"/>
  <c r="I3353" i="1"/>
  <c r="I773" i="1"/>
  <c r="I2720" i="1"/>
  <c r="I3543" i="1"/>
  <c r="I1764" i="1"/>
  <c r="I3254" i="1"/>
  <c r="I1213" i="1"/>
  <c r="I2480" i="1"/>
  <c r="I3732" i="1"/>
  <c r="I1393" i="1"/>
  <c r="I3081" i="1"/>
  <c r="I3826" i="1"/>
  <c r="I3409" i="1"/>
  <c r="I1189" i="1"/>
  <c r="I314" i="1"/>
  <c r="I1537" i="1"/>
  <c r="I3155" i="1"/>
  <c r="I261" i="1"/>
  <c r="I1877" i="1"/>
  <c r="I830" i="1"/>
  <c r="I523" i="1"/>
  <c r="I1638" i="1"/>
  <c r="I5341" i="1"/>
  <c r="I3618" i="1"/>
  <c r="I2560" i="1"/>
  <c r="I1558" i="1"/>
  <c r="I2252" i="1"/>
  <c r="I945" i="1"/>
  <c r="I1905" i="1"/>
  <c r="I2552" i="1"/>
  <c r="I1550" i="1"/>
  <c r="I2232" i="1"/>
  <c r="I4403" i="1"/>
  <c r="I3097" i="1"/>
  <c r="I4306" i="1"/>
  <c r="I2906" i="1"/>
  <c r="I4977" i="1"/>
  <c r="I3936" i="1"/>
  <c r="I2057" i="1"/>
  <c r="I4624" i="1"/>
  <c r="I3425" i="1"/>
  <c r="I665" i="1"/>
  <c r="I4271" i="1"/>
  <c r="I2825" i="1"/>
  <c r="I4942" i="1"/>
  <c r="I3883" i="1"/>
  <c r="I1962" i="1"/>
  <c r="I5261" i="1"/>
  <c r="I4237" i="1"/>
  <c r="I2750" i="1"/>
  <c r="I4908" i="1"/>
  <c r="I3839" i="1"/>
  <c r="I1891" i="1"/>
  <c r="I4555" i="1"/>
  <c r="I3326" i="1"/>
  <c r="I5226" i="1"/>
  <c r="I4201" i="1"/>
  <c r="I2683" i="1"/>
  <c r="I4873" i="1"/>
  <c r="I3784" i="1"/>
  <c r="I1796" i="1"/>
  <c r="I5192" i="1"/>
  <c r="I4131" i="1"/>
  <c r="I2448" i="1"/>
  <c r="I4327" i="1"/>
  <c r="I2355" i="1"/>
  <c r="I657" i="1"/>
  <c r="I627" i="1"/>
  <c r="I1221" i="1"/>
  <c r="I851" i="1"/>
  <c r="I900" i="1"/>
  <c r="I1717" i="1"/>
  <c r="I3321" i="1"/>
  <c r="I705" i="1"/>
  <c r="I2667" i="1"/>
  <c r="I3511" i="1"/>
  <c r="I1714" i="1"/>
  <c r="I3222" i="1"/>
  <c r="I1145" i="1"/>
  <c r="I2425" i="1"/>
  <c r="I3700" i="1"/>
  <c r="I1319" i="1"/>
  <c r="I3043" i="1"/>
  <c r="I3730" i="1"/>
  <c r="I3345" i="1"/>
  <c r="I1139" i="1"/>
  <c r="I275" i="1"/>
  <c r="I474" i="1"/>
  <c r="I3123" i="1"/>
  <c r="I222" i="1"/>
  <c r="I1844" i="1"/>
  <c r="I752" i="1"/>
  <c r="I1482" i="1"/>
  <c r="I1606" i="1"/>
  <c r="I2160" i="1"/>
  <c r="I750" i="1"/>
  <c r="I1837" i="1"/>
  <c r="I2463" i="1"/>
  <c r="I1433" i="1"/>
  <c r="I2151" i="1"/>
  <c r="I4371" i="1"/>
  <c r="I3031" i="1"/>
  <c r="I4274" i="1"/>
  <c r="I2828" i="1"/>
  <c r="I4945" i="1"/>
  <c r="I3886" i="1"/>
  <c r="I1988" i="1"/>
  <c r="I4592" i="1"/>
  <c r="I3373" i="1"/>
  <c r="I295" i="1"/>
  <c r="I4239" i="1"/>
  <c r="I2752" i="1"/>
  <c r="I4910" i="1"/>
  <c r="I3841" i="1"/>
  <c r="I1893" i="1"/>
  <c r="I5229" i="1"/>
  <c r="I4204" i="1"/>
  <c r="I2686" i="1"/>
  <c r="I4876" i="1"/>
  <c r="I3787" i="1"/>
  <c r="I1799" i="1"/>
  <c r="I4523" i="1"/>
  <c r="I3274" i="1"/>
  <c r="I5194" i="1"/>
  <c r="I4167" i="1"/>
  <c r="I2594" i="1"/>
  <c r="I4841" i="1"/>
  <c r="I3742" i="1"/>
  <c r="I1686" i="1"/>
  <c r="I5160" i="1"/>
  <c r="I4097" i="1"/>
  <c r="I2288" i="1"/>
  <c r="I4295" i="1"/>
  <c r="I2263" i="1"/>
  <c r="I537" i="1"/>
  <c r="I534" i="1"/>
  <c r="I1153" i="1"/>
  <c r="I783" i="1"/>
  <c r="I850" i="1"/>
  <c r="I1649" i="1"/>
  <c r="I2935" i="1"/>
  <c r="I612" i="1"/>
  <c r="I2623" i="1"/>
  <c r="I3479" i="1"/>
  <c r="I1646" i="1"/>
  <c r="I3190" i="1"/>
  <c r="I1077" i="1"/>
  <c r="I2369" i="1"/>
  <c r="I3668" i="1"/>
  <c r="I1268" i="1"/>
  <c r="I3005" i="1"/>
  <c r="I3666" i="1"/>
  <c r="I2519" i="1"/>
  <c r="I407" i="1"/>
  <c r="I229" i="1"/>
  <c r="I435" i="1"/>
  <c r="I3091" i="1"/>
  <c r="I182" i="1"/>
  <c r="I1811" i="1"/>
  <c r="I667" i="1"/>
  <c r="I1450" i="1"/>
  <c r="I1542" i="1"/>
  <c r="I5988" i="1"/>
  <c r="I4739" i="1"/>
  <c r="I1678" i="1"/>
  <c r="I5617" i="1"/>
  <c r="I4157" i="1"/>
  <c r="I6690" i="1"/>
  <c r="I5650" i="1"/>
  <c r="I4217" i="1"/>
  <c r="I6337" i="1"/>
  <c r="I5273" i="1"/>
  <c r="I3452" i="1"/>
  <c r="I2415" i="1"/>
  <c r="I1313" i="1"/>
  <c r="I2092" i="1"/>
  <c r="I449" i="1"/>
  <c r="I1750" i="1"/>
  <c r="I2395" i="1"/>
  <c r="I1305" i="1"/>
  <c r="I2060" i="1"/>
  <c r="I4339" i="1"/>
  <c r="I2960" i="1"/>
  <c r="I4242" i="1"/>
  <c r="I2776" i="1"/>
  <c r="I4913" i="1"/>
  <c r="I3844" i="1"/>
  <c r="I1897" i="1"/>
  <c r="I4560" i="1"/>
  <c r="I3331" i="1"/>
  <c r="I5231" i="1"/>
  <c r="I4206" i="1"/>
  <c r="I2688" i="1"/>
  <c r="I4878" i="1"/>
  <c r="I3789" i="1"/>
  <c r="I1802" i="1"/>
  <c r="I5197" i="1"/>
  <c r="I4170" i="1"/>
  <c r="I2597" i="1"/>
  <c r="I4844" i="1"/>
  <c r="I3745" i="1"/>
  <c r="I1719" i="1"/>
  <c r="I4491" i="1"/>
  <c r="I3232" i="1"/>
  <c r="I5162" i="1"/>
  <c r="I4133" i="1"/>
  <c r="I2516" i="1"/>
  <c r="I4809" i="1"/>
  <c r="I3690" i="1"/>
  <c r="I1599" i="1"/>
  <c r="I5128" i="1"/>
  <c r="I4029" i="1"/>
  <c r="I2196" i="1"/>
  <c r="I4263" i="1"/>
  <c r="I2195" i="1"/>
  <c r="I417" i="1"/>
  <c r="I414" i="1"/>
  <c r="I1103" i="1"/>
  <c r="I726" i="1"/>
  <c r="I782" i="1"/>
  <c r="I1592" i="1"/>
  <c r="I2891" i="1"/>
  <c r="I499" i="1"/>
  <c r="I2580" i="1"/>
  <c r="I3447" i="1"/>
  <c r="I1589" i="1"/>
  <c r="I3158" i="1"/>
  <c r="I1020" i="1"/>
  <c r="I2325" i="1"/>
  <c r="I3636" i="1"/>
  <c r="I1200" i="1"/>
  <c r="I2967" i="1"/>
  <c r="I3602" i="1"/>
  <c r="I2465" i="1"/>
  <c r="I368" i="1"/>
  <c r="I189" i="1"/>
  <c r="I389" i="1"/>
  <c r="I3059" i="1"/>
  <c r="I90" i="1"/>
  <c r="I1732" i="1"/>
  <c r="I52" i="1"/>
  <c r="I1418" i="1"/>
  <c r="I1478" i="1"/>
  <c r="I4095" i="1"/>
  <c r="I6658" i="1"/>
  <c r="I5616" i="1"/>
  <c r="I4156" i="1"/>
  <c r="I6305" i="1"/>
  <c r="I5239" i="1"/>
  <c r="I3387" i="1"/>
  <c r="I2335" i="1"/>
  <c r="I1180" i="1"/>
  <c r="I2000" i="1"/>
  <c r="I2634" i="1"/>
  <c r="I1663" i="1"/>
  <c r="I2303" i="1"/>
  <c r="I1116" i="1"/>
  <c r="I1991" i="1"/>
  <c r="I4307" i="1"/>
  <c r="I2907" i="1"/>
  <c r="I4210" i="1"/>
  <c r="I2691" i="1"/>
  <c r="I4881" i="1"/>
  <c r="I3802" i="1"/>
  <c r="I1805" i="1"/>
  <c r="I4528" i="1"/>
  <c r="I3279" i="1"/>
  <c r="I5199" i="1"/>
  <c r="I4172" i="1"/>
  <c r="I2599" i="1"/>
  <c r="I4846" i="1"/>
  <c r="I3747" i="1"/>
  <c r="I1721" i="1"/>
  <c r="I5165" i="1"/>
  <c r="I4136" i="1"/>
  <c r="I2531" i="1"/>
  <c r="I4812" i="1"/>
  <c r="I3693" i="1"/>
  <c r="I1602" i="1"/>
  <c r="I4459" i="1"/>
  <c r="I3179" i="1"/>
  <c r="I5130" i="1"/>
  <c r="I4099" i="1"/>
  <c r="I2450" i="1"/>
  <c r="I4777" i="1"/>
  <c r="I3648" i="1"/>
  <c r="I1500" i="1"/>
  <c r="I5064" i="1"/>
  <c r="I3995" i="1"/>
  <c r="I2104" i="1"/>
  <c r="I4231" i="1"/>
  <c r="I2103" i="1"/>
  <c r="I162" i="1"/>
  <c r="I288" i="1"/>
  <c r="I1028" i="1"/>
  <c r="I502" i="1"/>
  <c r="I725" i="1"/>
  <c r="I1524" i="1"/>
  <c r="I2851" i="1"/>
  <c r="I377" i="1"/>
  <c r="I2028" i="1"/>
  <c r="I3415" i="1"/>
  <c r="I1521" i="1"/>
  <c r="I3124" i="1"/>
  <c r="I952" i="1"/>
  <c r="I2269" i="1"/>
  <c r="I3604" i="1"/>
  <c r="I1143" i="1"/>
  <c r="I2923" i="1"/>
  <c r="I3570" i="1"/>
  <c r="I2421" i="1"/>
  <c r="I322" i="1"/>
  <c r="I149" i="1"/>
  <c r="I350" i="1"/>
  <c r="I3027" i="1"/>
  <c r="I2077" i="1"/>
  <c r="I1654" i="1"/>
  <c r="I20" i="1"/>
  <c r="I1354" i="1"/>
  <c r="I646" i="1"/>
  <c r="I5924" i="1"/>
  <c r="I4639" i="1"/>
  <c r="I6595" i="1"/>
  <c r="I5548" i="1"/>
  <c r="I4046" i="1"/>
  <c r="I6626" i="1"/>
  <c r="I5582" i="1"/>
  <c r="I4094" i="1"/>
  <c r="I6273" i="1"/>
  <c r="I5185" i="1"/>
  <c r="I3299" i="1"/>
  <c r="I2255" i="1"/>
  <c r="I988" i="1"/>
  <c r="I1932" i="1"/>
  <c r="I2555" i="1"/>
  <c r="I1553" i="1"/>
  <c r="I2235" i="1"/>
  <c r="I933" i="1"/>
  <c r="I1900" i="1"/>
  <c r="I4275" i="1"/>
  <c r="I2832" i="1"/>
  <c r="I4175" i="1"/>
  <c r="I2613" i="1"/>
  <c r="I4849" i="1"/>
  <c r="I3750" i="1"/>
  <c r="I1724" i="1"/>
  <c r="I4496" i="1"/>
  <c r="I3237" i="1"/>
  <c r="I5167" i="1"/>
  <c r="I4138" i="1"/>
  <c r="I2533" i="1"/>
  <c r="I4814" i="1"/>
  <c r="I3695" i="1"/>
  <c r="I1604" i="1"/>
  <c r="I5133" i="1"/>
  <c r="I4102" i="1"/>
  <c r="I2453" i="1"/>
  <c r="I4780" i="1"/>
  <c r="I3651" i="1"/>
  <c r="I1503" i="1"/>
  <c r="I4427" i="1"/>
  <c r="I3134" i="1"/>
  <c r="I5098" i="1"/>
  <c r="I4065" i="1"/>
  <c r="I2358" i="1"/>
  <c r="I4745" i="1"/>
  <c r="I3596" i="1"/>
  <c r="I1380" i="1"/>
  <c r="I5032" i="1"/>
  <c r="I3961" i="1"/>
  <c r="I1488" i="1"/>
  <c r="I4198" i="1"/>
  <c r="I2035" i="1"/>
  <c r="I1358" i="1"/>
  <c r="I126" i="1"/>
  <c r="I978" i="1"/>
  <c r="I409" i="1"/>
  <c r="I615" i="1"/>
  <c r="I1467" i="1"/>
  <c r="I2811" i="1"/>
  <c r="I251" i="1"/>
  <c r="I1972" i="1"/>
  <c r="I3383" i="1"/>
  <c r="I1464" i="1"/>
  <c r="I3084" i="1"/>
  <c r="I895" i="1"/>
  <c r="I2225" i="1"/>
  <c r="I3572" i="1"/>
  <c r="I1075" i="1"/>
  <c r="I2367" i="1"/>
  <c r="I3410" i="1"/>
  <c r="I2365" i="1"/>
  <c r="I283" i="1"/>
  <c r="I2215" i="1"/>
  <c r="I311" i="1"/>
  <c r="I2963" i="1"/>
  <c r="I2044" i="1"/>
  <c r="I591" i="1"/>
  <c r="I19" i="1"/>
  <c r="I1290" i="1"/>
  <c r="I614" i="1"/>
  <c r="I3984" i="1"/>
  <c r="I6594" i="1"/>
  <c r="I5547" i="1"/>
  <c r="I4045" i="1"/>
  <c r="I6241" i="1"/>
  <c r="I5142" i="1"/>
  <c r="I3211" i="1"/>
  <c r="I2163" i="1"/>
  <c r="I804" i="1"/>
  <c r="I1840" i="1"/>
  <c r="I2489" i="1"/>
  <c r="I1436" i="1"/>
  <c r="I2155" i="1"/>
  <c r="I738" i="1"/>
  <c r="I1831" i="1"/>
  <c r="I4243" i="1"/>
  <c r="I2777" i="1"/>
  <c r="I4141" i="1"/>
  <c r="I2547" i="1"/>
  <c r="I4817" i="1"/>
  <c r="I3708" i="1"/>
  <c r="I1625" i="1"/>
  <c r="I4464" i="1"/>
  <c r="I3195" i="1"/>
  <c r="I5135" i="1"/>
  <c r="I4104" i="1"/>
  <c r="I2455" i="1"/>
  <c r="I4782" i="1"/>
  <c r="I3653" i="1"/>
  <c r="I1505" i="1"/>
  <c r="I5101" i="1"/>
  <c r="I4068" i="1"/>
  <c r="I2361" i="1"/>
  <c r="I4748" i="1"/>
  <c r="I3599" i="1"/>
  <c r="I1423" i="1"/>
  <c r="I4395" i="1"/>
  <c r="I3072" i="1"/>
  <c r="I5066" i="1"/>
  <c r="I4031" i="1"/>
  <c r="I2290" i="1"/>
  <c r="I4713" i="1"/>
  <c r="I3554" i="1"/>
  <c r="I1236" i="1"/>
  <c r="I5000" i="1"/>
  <c r="I3918" i="1"/>
  <c r="I1379" i="1"/>
  <c r="I4164" i="1"/>
  <c r="I1954" i="1"/>
  <c r="I858" i="1"/>
  <c r="I1348" i="1"/>
  <c r="I910" i="1"/>
  <c r="I2813" i="1"/>
  <c r="I501" i="1"/>
  <c r="I1399" i="1"/>
  <c r="I2762" i="1"/>
  <c r="I118" i="1"/>
  <c r="I1927" i="1"/>
  <c r="I3351" i="1"/>
  <c r="I771" i="1"/>
  <c r="I3046" i="1"/>
  <c r="I827" i="1"/>
  <c r="I2169" i="1"/>
  <c r="I3188" i="1"/>
  <c r="I1018" i="1"/>
  <c r="I2323" i="1"/>
  <c r="I3378" i="1"/>
  <c r="I2321" i="1"/>
  <c r="I244" i="1"/>
  <c r="I2182" i="1"/>
  <c r="I272" i="1"/>
  <c r="I2112" i="1"/>
  <c r="I2011" i="1"/>
  <c r="I545" i="1"/>
  <c r="I209" i="1"/>
  <c r="I458" i="1"/>
  <c r="I582" i="1"/>
  <c r="I3988" i="1"/>
  <c r="I6213" i="1"/>
  <c r="I5092" i="1"/>
  <c r="I3146" i="1"/>
  <c r="I5856" i="1"/>
  <c r="I4539" i="1"/>
  <c r="I6531" i="1"/>
  <c r="I5479" i="1"/>
  <c r="I3915" i="1"/>
  <c r="I6562" i="1"/>
  <c r="I5513" i="1"/>
  <c r="I3983" i="1"/>
  <c r="I6209" i="1"/>
  <c r="I5088" i="1"/>
  <c r="I3129" i="1"/>
  <c r="I2095" i="1"/>
  <c r="I452" i="1"/>
  <c r="I1753" i="1"/>
  <c r="I2398" i="1"/>
  <c r="I1308" i="1"/>
  <c r="I2063" i="1"/>
  <c r="I336" i="1"/>
  <c r="I1727" i="1"/>
  <c r="I4211" i="1"/>
  <c r="I2692" i="1"/>
  <c r="I4107" i="1"/>
  <c r="I2458" i="1"/>
  <c r="I4785" i="1"/>
  <c r="I3656" i="1"/>
  <c r="I1527" i="1"/>
  <c r="I4432" i="1"/>
  <c r="I3139" i="1"/>
  <c r="I5103" i="1"/>
  <c r="I4070" i="1"/>
  <c r="I2363" i="1"/>
  <c r="I4750" i="1"/>
  <c r="I3611" i="1"/>
  <c r="I1425" i="1"/>
  <c r="I5069" i="1"/>
  <c r="I4034" i="1"/>
  <c r="I2293" i="1"/>
  <c r="I4716" i="1"/>
  <c r="I3557" i="1"/>
  <c r="I1239" i="1"/>
  <c r="I4363" i="1"/>
  <c r="I3017" i="1"/>
  <c r="I5034" i="1"/>
  <c r="I3997" i="1"/>
  <c r="I2198" i="1"/>
  <c r="I4681" i="1"/>
  <c r="I3502" i="1"/>
  <c r="I1057" i="1"/>
  <c r="I4968" i="1"/>
  <c r="I3877" i="1"/>
  <c r="I1235" i="1"/>
  <c r="I4130" i="1"/>
  <c r="I1862" i="1"/>
  <c r="I790" i="1"/>
  <c r="I1298" i="1"/>
  <c r="I853" i="1"/>
  <c r="I2764" i="1"/>
  <c r="I379" i="1"/>
  <c r="I1342" i="1"/>
  <c r="I2721" i="1"/>
  <c r="I3928" i="1"/>
  <c r="I1872" i="1"/>
  <c r="I3319" i="1"/>
  <c r="I703" i="1"/>
  <c r="I3008" i="1"/>
  <c r="I3797" i="1"/>
  <c r="I2125" i="1"/>
  <c r="I3156" i="1"/>
  <c r="I950" i="1"/>
  <c r="I2267" i="1"/>
  <c r="I2965" i="1"/>
  <c r="I2265" i="1"/>
  <c r="I197" i="1"/>
  <c r="I2149" i="1"/>
  <c r="I226" i="1"/>
  <c r="I2079" i="1"/>
  <c r="I1978" i="1"/>
  <c r="I506" i="1"/>
  <c r="I145" i="1"/>
  <c r="I426" i="1"/>
  <c r="I518" i="1"/>
  <c r="I3851" i="1"/>
  <c r="I6530" i="1"/>
  <c r="I5478" i="1"/>
  <c r="I3914" i="1"/>
  <c r="I6177" i="1"/>
  <c r="I5045" i="1"/>
  <c r="I3037" i="1"/>
  <c r="I2003" i="1"/>
  <c r="I2647" i="1"/>
  <c r="I1666" i="1"/>
  <c r="I2318" i="1"/>
  <c r="I1137" i="1"/>
  <c r="I1995" i="1"/>
  <c r="I2628" i="1"/>
  <c r="I1628" i="1"/>
  <c r="I4176" i="1"/>
  <c r="I2614" i="1"/>
  <c r="I4073" i="1"/>
  <c r="I2390" i="1"/>
  <c r="I4753" i="1"/>
  <c r="I3614" i="1"/>
  <c r="I1428" i="1"/>
  <c r="I4400" i="1"/>
  <c r="I3077" i="1"/>
  <c r="I5071" i="1"/>
  <c r="I4036" i="1"/>
  <c r="I2295" i="1"/>
  <c r="I4718" i="1"/>
  <c r="I3559" i="1"/>
  <c r="I1252" i="1"/>
  <c r="I5037" i="1"/>
  <c r="I4000" i="1"/>
  <c r="I2201" i="1"/>
  <c r="I4684" i="1"/>
  <c r="I3515" i="1"/>
  <c r="I1060" i="1"/>
  <c r="I4331" i="1"/>
  <c r="I2949" i="1"/>
  <c r="I5002" i="1"/>
  <c r="I3963" i="1"/>
  <c r="I2117" i="1"/>
  <c r="I4649" i="1"/>
  <c r="I3460" i="1"/>
  <c r="I862" i="1"/>
  <c r="I4936" i="1"/>
  <c r="I3835" i="1"/>
  <c r="I1056" i="1"/>
  <c r="I4096" i="1"/>
  <c r="I1794" i="1"/>
  <c r="I733" i="1"/>
  <c r="I1230" i="1"/>
  <c r="I785" i="1"/>
  <c r="I2723" i="1"/>
  <c r="I253" i="1"/>
  <c r="I1274" i="1"/>
  <c r="I2678" i="1"/>
  <c r="I3896" i="1"/>
  <c r="I1827" i="1"/>
  <c r="I3287" i="1"/>
  <c r="I610" i="1"/>
  <c r="I2970" i="1"/>
  <c r="I3765" i="1"/>
  <c r="I2069" i="1"/>
  <c r="I3121" i="1"/>
  <c r="I893" i="1"/>
  <c r="I2223" i="1"/>
  <c r="I2922" i="1"/>
  <c r="I2221" i="1"/>
  <c r="I157" i="1"/>
  <c r="I2116" i="1"/>
  <c r="I2081" i="1"/>
  <c r="I2046" i="1"/>
  <c r="I1945" i="1"/>
  <c r="I421" i="1"/>
  <c r="I1229" i="1"/>
  <c r="I394" i="1"/>
  <c r="I454" i="1"/>
  <c r="I996" i="1"/>
  <c r="I2831" i="1"/>
  <c r="I1778" i="1"/>
  <c r="I467" i="1"/>
  <c r="I2470" i="1"/>
  <c r="I1327" i="1"/>
  <c r="I3085" i="1"/>
  <c r="I2040" i="1"/>
  <c r="I791" i="1"/>
  <c r="I18" i="1"/>
  <c r="I1133" i="1"/>
  <c r="I109" i="1"/>
  <c r="I876" i="1"/>
  <c r="I1643" i="1"/>
  <c r="I619" i="1"/>
  <c r="I1386" i="1"/>
  <c r="I362" i="1"/>
  <c r="I1129" i="1"/>
  <c r="I105" i="1"/>
  <c r="I1800" i="1"/>
  <c r="I776" i="1"/>
  <c r="I1574" i="1"/>
  <c r="I550" i="1"/>
  <c r="I1916" i="1"/>
  <c r="I636" i="1"/>
  <c r="I2311" i="1"/>
  <c r="I1124" i="1"/>
  <c r="I2995" i="1"/>
  <c r="I1947" i="1"/>
  <c r="I673" i="1"/>
  <c r="I2574" i="1"/>
  <c r="I1455" i="1"/>
  <c r="I135" i="1"/>
  <c r="I1912" i="1"/>
  <c r="I632" i="1"/>
  <c r="I2142" i="1"/>
  <c r="I918" i="1"/>
  <c r="I2767" i="1"/>
  <c r="I1693" i="1"/>
  <c r="I382" i="1"/>
  <c r="I2404" i="1"/>
  <c r="I1242" i="1"/>
  <c r="I3021" i="1"/>
  <c r="I1974" i="1"/>
  <c r="I706" i="1"/>
  <c r="I177" i="1"/>
  <c r="I1069" i="1"/>
  <c r="I45" i="1"/>
  <c r="I812" i="1"/>
  <c r="I1579" i="1"/>
  <c r="I555" i="1"/>
  <c r="I1322" i="1"/>
  <c r="I298" i="1"/>
  <c r="I1065" i="1"/>
  <c r="I41" i="1"/>
  <c r="I1736" i="1"/>
  <c r="I712" i="1"/>
  <c r="I1510" i="1"/>
  <c r="I486" i="1"/>
  <c r="I3794" i="1"/>
  <c r="I2660" i="1"/>
  <c r="I891" i="1"/>
  <c r="I3473" i="1"/>
  <c r="I2165" i="1"/>
  <c r="I3888" i="1"/>
  <c r="I2794" i="1"/>
  <c r="I1071" i="1"/>
  <c r="I115" i="1"/>
  <c r="I112" i="1"/>
  <c r="I110" i="1"/>
  <c r="I101" i="1"/>
  <c r="I97" i="1"/>
  <c r="I1984" i="1"/>
  <c r="I723" i="1"/>
  <c r="I2611" i="1"/>
  <c r="I1498" i="1"/>
  <c r="I186" i="1"/>
  <c r="I1850" i="1"/>
  <c r="I558" i="1"/>
  <c r="I2245" i="1"/>
  <c r="I1046" i="1"/>
  <c r="I2931" i="1"/>
  <c r="I1881" i="1"/>
  <c r="I595" i="1"/>
  <c r="I2508" i="1"/>
  <c r="I1370" i="1"/>
  <c r="I37" i="1"/>
  <c r="I1846" i="1"/>
  <c r="I547" i="1"/>
  <c r="I2076" i="1"/>
  <c r="I833" i="1"/>
  <c r="I2703" i="1"/>
  <c r="I1615" i="1"/>
  <c r="I304" i="1"/>
  <c r="I2338" i="1"/>
  <c r="I1157" i="1"/>
  <c r="I2957" i="1"/>
  <c r="I1908" i="1"/>
  <c r="I628" i="1"/>
  <c r="I113" i="1"/>
  <c r="I1005" i="1"/>
  <c r="I1772" i="1"/>
  <c r="I748" i="1"/>
  <c r="I1515" i="1"/>
  <c r="I491" i="1"/>
  <c r="I1258" i="1"/>
  <c r="I234" i="1"/>
  <c r="I1001" i="1"/>
  <c r="I2696" i="1"/>
  <c r="I1672" i="1"/>
  <c r="I648" i="1"/>
  <c r="I1446" i="1"/>
  <c r="I422" i="1"/>
  <c r="I3762" i="1"/>
  <c r="I2617" i="1"/>
  <c r="I823" i="1"/>
  <c r="I3441" i="1"/>
  <c r="I2121" i="1"/>
  <c r="I3856" i="1"/>
  <c r="I2753" i="1"/>
  <c r="I1014" i="1"/>
  <c r="I62" i="1"/>
  <c r="I60" i="1"/>
  <c r="I58" i="1"/>
  <c r="I56" i="1"/>
  <c r="I54" i="1"/>
  <c r="I1951" i="1"/>
  <c r="I677" i="1"/>
  <c r="I2578" i="1"/>
  <c r="I1459" i="1"/>
  <c r="I146" i="1"/>
  <c r="I1817" i="1"/>
  <c r="I512" i="1"/>
  <c r="I2212" i="1"/>
  <c r="I1007" i="1"/>
  <c r="I2899" i="1"/>
  <c r="I1848" i="1"/>
  <c r="I549" i="1"/>
  <c r="I2475" i="1"/>
  <c r="I1331" i="1"/>
  <c r="I2865" i="1"/>
  <c r="I1813" i="1"/>
  <c r="I508" i="1"/>
  <c r="I2043" i="1"/>
  <c r="I794" i="1"/>
  <c r="I2670" i="1"/>
  <c r="I1569" i="1"/>
  <c r="I258" i="1"/>
  <c r="I2305" i="1"/>
  <c r="I1118" i="1"/>
  <c r="I2925" i="1"/>
  <c r="I1875" i="1"/>
  <c r="I583" i="1"/>
  <c r="I81" i="1"/>
  <c r="I973" i="1"/>
  <c r="I1740" i="1"/>
  <c r="I716" i="1"/>
  <c r="I1483" i="1"/>
  <c r="I459" i="1"/>
  <c r="I1226" i="1"/>
  <c r="I202" i="1"/>
  <c r="I969" i="1"/>
  <c r="I2664" i="1"/>
  <c r="I1640" i="1"/>
  <c r="I616" i="1"/>
  <c r="I1414" i="1"/>
  <c r="I390" i="1"/>
  <c r="I2712" i="1"/>
  <c r="I946" i="1"/>
  <c r="I693" i="1"/>
  <c r="I691" i="1"/>
  <c r="I689" i="1"/>
  <c r="I687" i="1"/>
  <c r="I679" i="1"/>
  <c r="I1918" i="1"/>
  <c r="I638" i="1"/>
  <c r="I2545" i="1"/>
  <c r="I1413" i="1"/>
  <c r="I94" i="1"/>
  <c r="I1784" i="1"/>
  <c r="I473" i="1"/>
  <c r="I2179" i="1"/>
  <c r="I961" i="1"/>
  <c r="I2867" i="1"/>
  <c r="I1815" i="1"/>
  <c r="I510" i="1"/>
  <c r="I2442" i="1"/>
  <c r="I1285" i="1"/>
  <c r="I2833" i="1"/>
  <c r="I1780" i="1"/>
  <c r="I469" i="1"/>
  <c r="I2010" i="1"/>
  <c r="I755" i="1"/>
  <c r="I2637" i="1"/>
  <c r="I1530" i="1"/>
  <c r="I219" i="1"/>
  <c r="I2272" i="1"/>
  <c r="I1079" i="1"/>
  <c r="I2893" i="1"/>
  <c r="I1842" i="1"/>
  <c r="I543" i="1"/>
  <c r="I49" i="1"/>
  <c r="I941" i="1"/>
  <c r="I1708" i="1"/>
  <c r="I684" i="1"/>
  <c r="I1451" i="1"/>
  <c r="I427" i="1"/>
  <c r="I1194" i="1"/>
  <c r="I170" i="1"/>
  <c r="I937" i="1"/>
  <c r="I2632" i="1"/>
  <c r="I1608" i="1"/>
  <c r="I584" i="1"/>
  <c r="I1382" i="1"/>
  <c r="I358" i="1"/>
  <c r="I3698" i="1"/>
  <c r="I2520" i="1"/>
  <c r="I698" i="1"/>
  <c r="I3377" i="1"/>
  <c r="I2020" i="1"/>
  <c r="I3792" i="1"/>
  <c r="I2658" i="1"/>
  <c r="I889" i="1"/>
  <c r="I654" i="1"/>
  <c r="I645" i="1"/>
  <c r="I643" i="1"/>
  <c r="I641" i="1"/>
  <c r="I639" i="1"/>
  <c r="I1885" i="1"/>
  <c r="I599" i="1"/>
  <c r="I2512" i="1"/>
  <c r="I1374" i="1"/>
  <c r="I50" i="1"/>
  <c r="I1745" i="1"/>
  <c r="I434" i="1"/>
  <c r="I2146" i="1"/>
  <c r="I922" i="1"/>
  <c r="I2835" i="1"/>
  <c r="I1782" i="1"/>
  <c r="I471" i="1"/>
  <c r="I2409" i="1"/>
  <c r="I1246" i="1"/>
  <c r="I2801" i="1"/>
  <c r="I1735" i="1"/>
  <c r="I430" i="1"/>
  <c r="I1977" i="1"/>
  <c r="I709" i="1"/>
  <c r="I2604" i="1"/>
  <c r="I1491" i="1"/>
  <c r="I179" i="1"/>
  <c r="I2239" i="1"/>
  <c r="I1040" i="1"/>
  <c r="I2861" i="1"/>
  <c r="I1809" i="1"/>
  <c r="I504" i="1"/>
  <c r="I17" i="1"/>
  <c r="I909" i="1"/>
  <c r="I1676" i="1"/>
  <c r="I652" i="1"/>
  <c r="I1419" i="1"/>
  <c r="I395" i="1"/>
  <c r="I1162" i="1"/>
  <c r="I138" i="1"/>
  <c r="I905" i="1"/>
  <c r="I2600" i="1"/>
  <c r="I1576" i="1"/>
  <c r="I552" i="1"/>
  <c r="I1350" i="1"/>
  <c r="I326" i="1"/>
  <c r="I2615" i="1"/>
  <c r="I821" i="1"/>
  <c r="I608" i="1"/>
  <c r="I606" i="1"/>
  <c r="I604" i="1"/>
  <c r="I602" i="1"/>
  <c r="I600" i="1"/>
  <c r="I1852" i="1"/>
  <c r="I560" i="1"/>
  <c r="I2479" i="1"/>
  <c r="I1335" i="1"/>
  <c r="I2773" i="1"/>
  <c r="I1699" i="1"/>
  <c r="I388" i="1"/>
  <c r="I2113" i="1"/>
  <c r="I883" i="1"/>
  <c r="I2803" i="1"/>
  <c r="I1743" i="1"/>
  <c r="I432" i="1"/>
  <c r="I2375" i="1"/>
  <c r="I1207" i="1"/>
  <c r="I2769" i="1"/>
  <c r="I1695" i="1"/>
  <c r="I384" i="1"/>
  <c r="I1944" i="1"/>
  <c r="I670" i="1"/>
  <c r="I2571" i="1"/>
  <c r="I1445" i="1"/>
  <c r="I129" i="1"/>
  <c r="I2206" i="1"/>
  <c r="I994" i="1"/>
  <c r="I2829" i="1"/>
  <c r="I1776" i="1"/>
  <c r="I465" i="1"/>
  <c r="I16" i="1"/>
  <c r="I877" i="1"/>
  <c r="I1644" i="1"/>
  <c r="I620" i="1"/>
  <c r="I1387" i="1"/>
  <c r="I363" i="1"/>
  <c r="I1130" i="1"/>
  <c r="I106" i="1"/>
  <c r="I873" i="1"/>
  <c r="I2568" i="1"/>
  <c r="I1544" i="1"/>
  <c r="I520" i="1"/>
  <c r="I1318" i="1"/>
  <c r="I294" i="1"/>
  <c r="I3634" i="1"/>
  <c r="I2422" i="1"/>
  <c r="I485" i="1"/>
  <c r="I3313" i="1"/>
  <c r="I1920" i="1"/>
  <c r="I3728" i="1"/>
  <c r="I2561" i="1"/>
  <c r="I764" i="1"/>
  <c r="I569" i="1"/>
  <c r="I567" i="1"/>
  <c r="I565" i="1"/>
  <c r="I563" i="1"/>
  <c r="I561" i="1"/>
  <c r="I1819" i="1"/>
  <c r="I514" i="1"/>
  <c r="I2446" i="1"/>
  <c r="I1296" i="1"/>
  <c r="I2741" i="1"/>
  <c r="I1660" i="1"/>
  <c r="I349" i="1"/>
  <c r="I2080" i="1"/>
  <c r="I837" i="1"/>
  <c r="I2771" i="1"/>
  <c r="I1697" i="1"/>
  <c r="I386" i="1"/>
  <c r="I2342" i="1"/>
  <c r="I1168" i="1"/>
  <c r="I2737" i="1"/>
  <c r="I1656" i="1"/>
  <c r="I345" i="1"/>
  <c r="I1911" i="1"/>
  <c r="I631" i="1"/>
  <c r="I2538" i="1"/>
  <c r="I1406" i="1"/>
  <c r="I87" i="1"/>
  <c r="I2173" i="1"/>
  <c r="I955" i="1"/>
  <c r="I2797" i="1"/>
  <c r="I1730" i="1"/>
  <c r="I419" i="1"/>
  <c r="I15" i="1"/>
  <c r="I845" i="1"/>
  <c r="I1612" i="1"/>
  <c r="I588" i="1"/>
  <c r="I1355" i="1"/>
  <c r="I331" i="1"/>
  <c r="I1098" i="1"/>
  <c r="I74" i="1"/>
  <c r="I841" i="1"/>
  <c r="I2536" i="1"/>
  <c r="I1512" i="1"/>
  <c r="I488" i="1"/>
  <c r="I1286" i="1"/>
  <c r="I262" i="1"/>
  <c r="I2366" i="1"/>
  <c r="I370" i="1"/>
  <c r="I3281" i="1"/>
  <c r="I1865" i="1"/>
  <c r="I3696" i="1"/>
  <c r="I2518" i="1"/>
  <c r="I696" i="1"/>
  <c r="I530" i="1"/>
  <c r="I528" i="1"/>
  <c r="I526" i="1"/>
  <c r="I517" i="1"/>
  <c r="I515" i="1"/>
  <c r="I1786" i="1"/>
  <c r="I475" i="1"/>
  <c r="I2413" i="1"/>
  <c r="I1250" i="1"/>
  <c r="I2709" i="1"/>
  <c r="I1621" i="1"/>
  <c r="I310" i="1"/>
  <c r="I2047" i="1"/>
  <c r="I798" i="1"/>
  <c r="I2739" i="1"/>
  <c r="I1658" i="1"/>
  <c r="I347" i="1"/>
  <c r="I2309" i="1"/>
  <c r="I1122" i="1"/>
  <c r="I2705" i="1"/>
  <c r="I1617" i="1"/>
  <c r="I306" i="1"/>
  <c r="I1878" i="1"/>
  <c r="I592" i="1"/>
  <c r="I2505" i="1"/>
  <c r="I1367" i="1"/>
  <c r="I32" i="1"/>
  <c r="I2140" i="1"/>
  <c r="I916" i="1"/>
  <c r="I2765" i="1"/>
  <c r="I1691" i="1"/>
  <c r="I380" i="1"/>
  <c r="I46" i="1"/>
  <c r="I813" i="1"/>
  <c r="I1580" i="1"/>
  <c r="I556" i="1"/>
  <c r="I1323" i="1"/>
  <c r="I299" i="1"/>
  <c r="I1066" i="1"/>
  <c r="I42" i="1"/>
  <c r="I809" i="1"/>
  <c r="I2504" i="1"/>
  <c r="I1480" i="1"/>
  <c r="I456" i="1"/>
  <c r="I1254" i="1"/>
  <c r="I230" i="1"/>
  <c r="I2322" i="1"/>
  <c r="I215" i="1"/>
  <c r="I3249" i="1"/>
  <c r="I1820" i="1"/>
  <c r="I3664" i="1"/>
  <c r="I2464" i="1"/>
  <c r="I576" i="1"/>
  <c r="I484" i="1"/>
  <c r="I482" i="1"/>
  <c r="I480" i="1"/>
  <c r="I478" i="1"/>
  <c r="I476" i="1"/>
  <c r="I1747" i="1"/>
  <c r="I436" i="1"/>
  <c r="I2380" i="1"/>
  <c r="I1211" i="1"/>
  <c r="I2676" i="1"/>
  <c r="I1582" i="1"/>
  <c r="I271" i="1"/>
  <c r="I2014" i="1"/>
  <c r="I759" i="1"/>
  <c r="I2707" i="1"/>
  <c r="I1619" i="1"/>
  <c r="I308" i="1"/>
  <c r="I2276" i="1"/>
  <c r="I1083" i="1"/>
  <c r="I2672" i="1"/>
  <c r="I1571" i="1"/>
  <c r="I260" i="1"/>
  <c r="I1845" i="1"/>
  <c r="I546" i="1"/>
  <c r="I2471" i="1"/>
  <c r="I1328" i="1"/>
  <c r="I3150" i="1"/>
  <c r="I2107" i="1"/>
  <c r="I871" i="1"/>
  <c r="I2733" i="1"/>
  <c r="I1652" i="1"/>
  <c r="I341" i="1"/>
  <c r="I14" i="1"/>
  <c r="I781" i="1"/>
  <c r="I1548" i="1"/>
  <c r="I524" i="1"/>
  <c r="I1291" i="1"/>
  <c r="I267" i="1"/>
  <c r="I1034" i="1"/>
  <c r="I10" i="1"/>
  <c r="I777" i="1"/>
  <c r="I2472" i="1"/>
  <c r="I1448" i="1"/>
  <c r="I424" i="1"/>
  <c r="I1222" i="1"/>
  <c r="I198" i="1"/>
  <c r="I3538" i="1"/>
  <c r="I2266" i="1"/>
  <c r="I69" i="1"/>
  <c r="I3217" i="1"/>
  <c r="I1758" i="1"/>
  <c r="I3632" i="1"/>
  <c r="I2420" i="1"/>
  <c r="I463" i="1"/>
  <c r="I445" i="1"/>
  <c r="I443" i="1"/>
  <c r="I441" i="1"/>
  <c r="I439" i="1"/>
  <c r="I437" i="1"/>
  <c r="I1701" i="1"/>
  <c r="I391" i="1"/>
  <c r="I2347" i="1"/>
  <c r="I1172" i="1"/>
  <c r="I2643" i="1"/>
  <c r="I1536" i="1"/>
  <c r="I225" i="1"/>
  <c r="I1981" i="1"/>
  <c r="I720" i="1"/>
  <c r="I2674" i="1"/>
  <c r="I1573" i="1"/>
  <c r="I263" i="1"/>
  <c r="I2243" i="1"/>
  <c r="I1044" i="1"/>
  <c r="I2639" i="1"/>
  <c r="I1532" i="1"/>
  <c r="I221" i="1"/>
  <c r="I1812" i="1"/>
  <c r="I507" i="1"/>
  <c r="I2438" i="1"/>
  <c r="I1282" i="1"/>
  <c r="I3118" i="1"/>
  <c r="I2074" i="1"/>
  <c r="I831" i="1"/>
  <c r="I2701" i="1"/>
  <c r="I1607" i="1"/>
  <c r="I302" i="1"/>
  <c r="I1773" i="1"/>
  <c r="I749" i="1"/>
  <c r="I1516" i="1"/>
  <c r="I492" i="1"/>
  <c r="I1259" i="1"/>
  <c r="I235" i="1"/>
  <c r="I1002" i="1"/>
  <c r="I1769" i="1"/>
  <c r="I745" i="1"/>
  <c r="I2440" i="1"/>
  <c r="I1416" i="1"/>
  <c r="I392" i="1"/>
  <c r="I1190" i="1"/>
  <c r="I166" i="1"/>
  <c r="I3506" i="1"/>
  <c r="I2222" i="1"/>
  <c r="I4209" i="1"/>
  <c r="I3185" i="1"/>
  <c r="I1690" i="1"/>
  <c r="I3600" i="1"/>
  <c r="I2364" i="1"/>
  <c r="I339" i="1"/>
  <c r="I406" i="1"/>
  <c r="I404" i="1"/>
  <c r="I402" i="1"/>
  <c r="I400" i="1"/>
  <c r="I398" i="1"/>
  <c r="I1662" i="1"/>
  <c r="I351" i="1"/>
  <c r="I2314" i="1"/>
  <c r="I1127" i="1"/>
  <c r="I2610" i="1"/>
  <c r="I1497" i="1"/>
  <c r="I185" i="1"/>
  <c r="I1948" i="1"/>
  <c r="I674" i="1"/>
  <c r="I2641" i="1"/>
  <c r="I1534" i="1"/>
  <c r="I223" i="1"/>
  <c r="I2210" i="1"/>
  <c r="I999" i="1"/>
  <c r="I2606" i="1"/>
  <c r="I1493" i="1"/>
  <c r="I181" i="1"/>
  <c r="I1779" i="1"/>
  <c r="I468" i="1"/>
  <c r="I2405" i="1"/>
  <c r="I1243" i="1"/>
  <c r="I3086" i="1"/>
  <c r="I2041" i="1"/>
  <c r="I792" i="1"/>
  <c r="I2668" i="1"/>
  <c r="I1567" i="1"/>
  <c r="I256" i="1"/>
  <c r="I1741" i="1"/>
  <c r="I717" i="1"/>
  <c r="I1484" i="1"/>
  <c r="I460" i="1"/>
  <c r="I1227" i="1"/>
  <c r="I203" i="1"/>
  <c r="I970" i="1"/>
  <c r="I1737" i="1"/>
  <c r="I713" i="1"/>
  <c r="I2408" i="1"/>
  <c r="I1384" i="1"/>
  <c r="I360" i="1"/>
  <c r="I1158" i="1"/>
  <c r="I134" i="1"/>
  <c r="I3474" i="1"/>
  <c r="I2166" i="1"/>
  <c r="I4177" i="1"/>
  <c r="I3152" i="1"/>
  <c r="I1633" i="1"/>
  <c r="I3568" i="1"/>
  <c r="I2320" i="1"/>
  <c r="I213" i="1"/>
  <c r="I367" i="1"/>
  <c r="I359" i="1"/>
  <c r="I356" i="1"/>
  <c r="I354" i="1"/>
  <c r="I352" i="1"/>
  <c r="I1623" i="1"/>
  <c r="I312" i="1"/>
  <c r="I2281" i="1"/>
  <c r="I1087" i="1"/>
  <c r="I2577" i="1"/>
  <c r="I1458" i="1"/>
  <c r="I144" i="1"/>
  <c r="I1915" i="1"/>
  <c r="I635" i="1"/>
  <c r="I2608" i="1"/>
  <c r="I1495" i="1"/>
  <c r="I183" i="1"/>
  <c r="I2177" i="1"/>
  <c r="I959" i="1"/>
  <c r="I2573" i="1"/>
  <c r="I1454" i="1"/>
  <c r="I133" i="1"/>
  <c r="I1733" i="1"/>
  <c r="I423" i="1"/>
  <c r="I2372" i="1"/>
  <c r="I1204" i="1"/>
  <c r="I3054" i="1"/>
  <c r="I2008" i="1"/>
  <c r="I753" i="1"/>
  <c r="I2635" i="1"/>
  <c r="I1528" i="1"/>
  <c r="I217" i="1"/>
  <c r="I1709" i="1"/>
  <c r="I685" i="1"/>
  <c r="I1452" i="1"/>
  <c r="I428" i="1"/>
  <c r="I1195" i="1"/>
  <c r="I171" i="1"/>
  <c r="I938" i="1"/>
  <c r="I1705" i="1"/>
  <c r="I681" i="1"/>
  <c r="I2376" i="1"/>
  <c r="I1352" i="1"/>
  <c r="I328" i="1"/>
  <c r="I1126" i="1"/>
  <c r="I102" i="1"/>
  <c r="I3442" i="1"/>
  <c r="I2122" i="1"/>
  <c r="I4145" i="1"/>
  <c r="I3117" i="1"/>
  <c r="I1565" i="1"/>
  <c r="I3536" i="1"/>
  <c r="I2264" i="1"/>
  <c r="I65" i="1"/>
  <c r="I321" i="1"/>
  <c r="I319" i="1"/>
  <c r="I317" i="1"/>
  <c r="I315" i="1"/>
  <c r="I313" i="1"/>
  <c r="I1584" i="1"/>
  <c r="I273" i="1"/>
  <c r="I2247" i="1"/>
  <c r="I1048" i="1"/>
  <c r="I2544" i="1"/>
  <c r="I1412" i="1"/>
  <c r="I93" i="1"/>
  <c r="I1882" i="1"/>
  <c r="I596" i="1"/>
  <c r="I2575" i="1"/>
  <c r="I1456" i="1"/>
  <c r="I142" i="1"/>
  <c r="I2144" i="1"/>
  <c r="I920" i="1"/>
  <c r="I2540" i="1"/>
  <c r="I1408" i="1"/>
  <c r="I89" i="1"/>
  <c r="I1694" i="1"/>
  <c r="I383" i="1"/>
  <c r="I2339" i="1"/>
  <c r="I1159" i="1"/>
  <c r="I3022" i="1"/>
  <c r="I1975" i="1"/>
  <c r="I707" i="1"/>
  <c r="I2602" i="1"/>
  <c r="I1489" i="1"/>
  <c r="I176" i="1"/>
  <c r="I1677" i="1"/>
  <c r="I653" i="1"/>
  <c r="I1420" i="1"/>
  <c r="I396" i="1"/>
  <c r="I1163" i="1"/>
  <c r="I139" i="1"/>
  <c r="I906" i="1"/>
  <c r="I1673" i="1"/>
  <c r="I649" i="1"/>
  <c r="I2344" i="1"/>
  <c r="I1320" i="1"/>
  <c r="I296" i="1"/>
  <c r="I1094" i="1"/>
  <c r="I70" i="1"/>
  <c r="I2066" i="1"/>
  <c r="I4113" i="1"/>
  <c r="I3079" i="1"/>
  <c r="I1508" i="1"/>
  <c r="I3504" i="1"/>
  <c r="I2220" i="1"/>
  <c r="I206" i="1"/>
  <c r="I282" i="1"/>
  <c r="I280" i="1"/>
  <c r="I278" i="1"/>
  <c r="I276" i="1"/>
  <c r="I274" i="1"/>
  <c r="I1538" i="1"/>
  <c r="I227" i="1"/>
  <c r="I2214" i="1"/>
  <c r="I1009" i="1"/>
  <c r="I2511" i="1"/>
  <c r="I1373" i="1"/>
  <c r="I48" i="1"/>
  <c r="I1849" i="1"/>
  <c r="I551" i="1"/>
  <c r="I2542" i="1"/>
  <c r="I1410" i="1"/>
  <c r="I91" i="1"/>
  <c r="I2111" i="1"/>
  <c r="I881" i="1"/>
  <c r="I2507" i="1"/>
  <c r="I1369" i="1"/>
  <c r="I34" i="1"/>
  <c r="I1655" i="1"/>
  <c r="I344" i="1"/>
  <c r="I2306" i="1"/>
  <c r="I1119" i="1"/>
  <c r="I2990" i="1"/>
  <c r="I1942" i="1"/>
  <c r="I668" i="1"/>
  <c r="I2569" i="1"/>
  <c r="I1443" i="1"/>
  <c r="I127" i="1"/>
  <c r="I1645" i="1"/>
  <c r="I621" i="1"/>
  <c r="I1388" i="1"/>
  <c r="I364" i="1"/>
  <c r="I1131" i="1"/>
  <c r="I107" i="1"/>
  <c r="I874" i="1"/>
  <c r="I1641" i="1"/>
  <c r="I617" i="1"/>
  <c r="I2312" i="1"/>
  <c r="I1288" i="1"/>
  <c r="I264" i="1"/>
  <c r="I1062" i="1"/>
  <c r="I38" i="1"/>
  <c r="I2021" i="1"/>
  <c r="I4081" i="1"/>
  <c r="I3041" i="1"/>
  <c r="I1440" i="1"/>
  <c r="I3472" i="1"/>
  <c r="I2164" i="1"/>
  <c r="I159" i="1"/>
  <c r="I243" i="1"/>
  <c r="I241" i="1"/>
  <c r="I239" i="1"/>
  <c r="I231" i="1"/>
  <c r="I228" i="1"/>
  <c r="I1499" i="1"/>
  <c r="I187" i="1"/>
  <c r="I2181" i="1"/>
  <c r="I963" i="1"/>
  <c r="I2478" i="1"/>
  <c r="I1334" i="1"/>
  <c r="I2868" i="1"/>
  <c r="I1816" i="1"/>
  <c r="I511" i="1"/>
  <c r="I2509" i="1"/>
  <c r="I1371" i="1"/>
  <c r="I39" i="1"/>
  <c r="I2078" i="1"/>
  <c r="I835" i="1"/>
  <c r="I2474" i="1"/>
  <c r="I1330" i="1"/>
  <c r="I2704" i="1"/>
  <c r="I1616" i="1"/>
  <c r="I305" i="1"/>
  <c r="I2273" i="1"/>
  <c r="I1080" i="1"/>
  <c r="I2958" i="1"/>
  <c r="I1909" i="1"/>
  <c r="I629" i="1"/>
  <c r="I2535" i="1"/>
  <c r="I1404" i="1"/>
  <c r="I85" i="1"/>
  <c r="I1613" i="1"/>
  <c r="I589" i="1"/>
  <c r="I1356" i="1"/>
  <c r="I332" i="1"/>
  <c r="I1099" i="1"/>
  <c r="I75" i="1"/>
  <c r="I842" i="1"/>
  <c r="I1609" i="1"/>
  <c r="I585" i="1"/>
  <c r="I2280" i="1"/>
  <c r="I1256" i="1"/>
  <c r="I232" i="1"/>
  <c r="I1030" i="1"/>
  <c r="I6" i="1"/>
  <c r="I770" i="1"/>
  <c r="I3122" i="1"/>
  <c r="I1587" i="1"/>
  <c r="I3540" i="1"/>
  <c r="I2268" i="1"/>
  <c r="I78" i="1"/>
  <c r="I2885" i="1"/>
  <c r="I1199" i="1"/>
  <c r="I3346" i="1"/>
  <c r="I1966" i="1"/>
  <c r="I4049" i="1"/>
  <c r="I3003" i="1"/>
  <c r="I1390" i="1"/>
  <c r="I3440" i="1"/>
  <c r="I2119" i="1"/>
  <c r="I117" i="1"/>
  <c r="I196" i="1"/>
  <c r="I194" i="1"/>
  <c r="I192" i="1"/>
  <c r="I190" i="1"/>
  <c r="I188" i="1"/>
  <c r="I1460" i="1"/>
  <c r="I147" i="1"/>
  <c r="I2148" i="1"/>
  <c r="I924" i="1"/>
  <c r="I2445" i="1"/>
  <c r="I1295" i="1"/>
  <c r="I2836" i="1"/>
  <c r="I1783" i="1"/>
  <c r="I472" i="1"/>
  <c r="I2476" i="1"/>
  <c r="I1332" i="1"/>
  <c r="I3090" i="1"/>
  <c r="I2045" i="1"/>
  <c r="I796" i="1"/>
  <c r="I2441" i="1"/>
  <c r="I1284" i="1"/>
  <c r="I2671" i="1"/>
  <c r="I1570" i="1"/>
  <c r="I259" i="1"/>
  <c r="I2240" i="1"/>
  <c r="I1041" i="1"/>
  <c r="I2926" i="1"/>
  <c r="I1876" i="1"/>
  <c r="I590" i="1"/>
  <c r="I2502" i="1"/>
  <c r="I1365" i="1"/>
  <c r="I30" i="1"/>
  <c r="I1581" i="1"/>
  <c r="I557" i="1"/>
  <c r="I1324" i="1"/>
  <c r="I300" i="1"/>
  <c r="I1067" i="1"/>
  <c r="I43" i="1"/>
  <c r="I810" i="1"/>
  <c r="I1577" i="1"/>
  <c r="I553" i="1"/>
  <c r="I2248" i="1"/>
  <c r="I1224" i="1"/>
  <c r="I200" i="1"/>
  <c r="I998" i="1"/>
  <c r="I5" i="1"/>
  <c r="I5096" i="1"/>
  <c r="I4063" i="1"/>
  <c r="I2356" i="1"/>
  <c r="I4743" i="1"/>
  <c r="I3594" i="1"/>
  <c r="I1378" i="1"/>
  <c r="I291" i="1"/>
  <c r="I289" i="1"/>
  <c r="I287" i="1"/>
  <c r="I411" i="1"/>
  <c r="I622" i="1"/>
  <c r="I1718" i="1"/>
  <c r="I2812" i="1"/>
  <c r="I1092" i="1"/>
  <c r="I3289" i="1"/>
  <c r="I1873" i="1"/>
  <c r="I3704" i="1"/>
  <c r="I2526" i="1"/>
  <c r="I704" i="1"/>
  <c r="I3009" i="1"/>
  <c r="I1396" i="1"/>
  <c r="I3702" i="1"/>
  <c r="I2524" i="1"/>
  <c r="I702" i="1"/>
  <c r="I3083" i="1"/>
  <c r="I1519" i="1"/>
  <c r="I3508" i="1"/>
  <c r="I2224" i="1"/>
  <c r="I3923" i="1"/>
  <c r="I2845" i="1"/>
  <c r="I1142" i="1"/>
  <c r="I3314" i="1"/>
  <c r="I1921" i="1"/>
  <c r="I4017" i="1"/>
  <c r="I2964" i="1"/>
  <c r="I1315" i="1"/>
  <c r="I3408" i="1"/>
  <c r="I2064" i="1"/>
  <c r="I64" i="1"/>
  <c r="I156" i="1"/>
  <c r="I154" i="1"/>
  <c r="I152" i="1"/>
  <c r="I150" i="1"/>
  <c r="I148" i="1"/>
  <c r="I1415" i="1"/>
  <c r="I95" i="1"/>
  <c r="I2115" i="1"/>
  <c r="I885" i="1"/>
  <c r="I2412" i="1"/>
  <c r="I1249" i="1"/>
  <c r="I2804" i="1"/>
  <c r="I1744" i="1"/>
  <c r="I433" i="1"/>
  <c r="I2443" i="1"/>
  <c r="I1287" i="1"/>
  <c r="I3058" i="1"/>
  <c r="I2012" i="1"/>
  <c r="I757" i="1"/>
  <c r="I2407" i="1"/>
  <c r="I1245" i="1"/>
  <c r="I2638" i="1"/>
  <c r="I1531" i="1"/>
  <c r="I220" i="1"/>
  <c r="I2207" i="1"/>
  <c r="I995" i="1"/>
  <c r="I2894" i="1"/>
  <c r="I1843" i="1"/>
  <c r="I544" i="1"/>
  <c r="I2469" i="1"/>
  <c r="I1326" i="1"/>
  <c r="I29" i="1"/>
  <c r="I1549" i="1"/>
  <c r="I525" i="1"/>
  <c r="I1292" i="1"/>
  <c r="I268" i="1"/>
  <c r="I1035" i="1"/>
  <c r="I11" i="1"/>
  <c r="I778" i="1"/>
  <c r="I1545" i="1"/>
  <c r="I521" i="1"/>
  <c r="I2216" i="1"/>
  <c r="I1192" i="1"/>
  <c r="I168" i="1"/>
  <c r="I966" i="1"/>
  <c r="I132" i="1"/>
  <c r="I2763" i="1"/>
  <c r="I1024" i="1"/>
  <c r="I3257" i="1"/>
  <c r="I1828" i="1"/>
  <c r="I3672" i="1"/>
  <c r="I2483" i="1"/>
  <c r="I611" i="1"/>
  <c r="I2971" i="1"/>
  <c r="I1339" i="1"/>
  <c r="I3670" i="1"/>
  <c r="I2481" i="1"/>
  <c r="I609" i="1"/>
  <c r="I3045" i="1"/>
  <c r="I1462" i="1"/>
  <c r="I3476" i="1"/>
  <c r="I2168" i="1"/>
  <c r="I3891" i="1"/>
  <c r="I2800" i="1"/>
  <c r="I1074" i="1"/>
  <c r="I3282" i="1"/>
  <c r="I1866" i="1"/>
  <c r="I3985" i="1"/>
  <c r="I2921" i="1"/>
  <c r="I1265" i="1"/>
  <c r="I3376" i="1"/>
  <c r="I2019" i="1"/>
  <c r="I408" i="1"/>
  <c r="I114" i="1"/>
  <c r="I111" i="1"/>
  <c r="I103" i="1"/>
  <c r="I98" i="1"/>
  <c r="I96" i="1"/>
  <c r="I1375" i="1"/>
  <c r="I51" i="1"/>
  <c r="I2082" i="1"/>
  <c r="I846" i="1"/>
  <c r="I2379" i="1"/>
  <c r="I1210" i="1"/>
  <c r="I2772" i="1"/>
  <c r="I1698" i="1"/>
  <c r="I387" i="1"/>
  <c r="I2410" i="1"/>
  <c r="I1247" i="1"/>
  <c r="I3026" i="1"/>
  <c r="I1979" i="1"/>
  <c r="I718" i="1"/>
  <c r="I2374" i="1"/>
  <c r="I1206" i="1"/>
  <c r="I2605" i="1"/>
  <c r="I1492" i="1"/>
  <c r="I180" i="1"/>
  <c r="I2174" i="1"/>
  <c r="I956" i="1"/>
  <c r="I2862" i="1"/>
  <c r="I1810" i="1"/>
  <c r="I505" i="1"/>
  <c r="I2436" i="1"/>
  <c r="I1280" i="1"/>
  <c r="I28" i="1"/>
  <c r="I1517" i="1"/>
  <c r="I493" i="1"/>
  <c r="I1260" i="1"/>
  <c r="I236" i="1"/>
  <c r="I1003" i="1"/>
  <c r="I1770" i="1"/>
  <c r="I746" i="1"/>
  <c r="I1513" i="1"/>
  <c r="I489" i="1"/>
  <c r="I2184" i="1"/>
  <c r="I1160" i="1"/>
  <c r="I136" i="1"/>
  <c r="I934" i="1"/>
  <c r="I100" i="1"/>
  <c r="I3225" i="1"/>
  <c r="I1767" i="1"/>
  <c r="I3640" i="1"/>
  <c r="I2428" i="1"/>
  <c r="I498" i="1"/>
  <c r="I2932" i="1"/>
  <c r="I1271" i="1"/>
  <c r="I3638" i="1"/>
  <c r="I2426" i="1"/>
  <c r="I496" i="1"/>
  <c r="I3007" i="1"/>
  <c r="I1394" i="1"/>
  <c r="I3444" i="1"/>
  <c r="I2124" i="1"/>
  <c r="I3859" i="1"/>
  <c r="I2756" i="1"/>
  <c r="I1017" i="1"/>
  <c r="I3250" i="1"/>
  <c r="I1821" i="1"/>
  <c r="I3953" i="1"/>
  <c r="I2883" i="1"/>
  <c r="I1191" i="1"/>
  <c r="I3344" i="1"/>
  <c r="I1964" i="1"/>
  <c r="I369" i="1"/>
  <c r="I61" i="1"/>
  <c r="I59" i="1"/>
  <c r="I57" i="1"/>
  <c r="I55" i="1"/>
  <c r="I53" i="1"/>
  <c r="I1336" i="1"/>
  <c r="I3094" i="1"/>
  <c r="I2049" i="1"/>
  <c r="I800" i="1"/>
  <c r="I2346" i="1"/>
  <c r="I1171" i="1"/>
  <c r="I2740" i="1"/>
  <c r="I1659" i="1"/>
  <c r="I348" i="1"/>
  <c r="I2377" i="1"/>
  <c r="I1208" i="1"/>
  <c r="I2994" i="1"/>
  <c r="I1946" i="1"/>
  <c r="I672" i="1"/>
  <c r="I2341" i="1"/>
  <c r="I1167" i="1"/>
  <c r="I2572" i="1"/>
  <c r="I1447" i="1"/>
  <c r="I130" i="1"/>
  <c r="I2141" i="1"/>
  <c r="I917" i="1"/>
  <c r="I2830" i="1"/>
  <c r="I1777" i="1"/>
  <c r="I466" i="1"/>
  <c r="I2403" i="1"/>
  <c r="I1241" i="1"/>
  <c r="I27" i="1"/>
  <c r="I1485" i="1"/>
  <c r="I461" i="1"/>
  <c r="I1228" i="1"/>
  <c r="I204" i="1"/>
  <c r="I971" i="1"/>
  <c r="I1738" i="1"/>
  <c r="I714" i="1"/>
  <c r="I1481" i="1"/>
  <c r="I457" i="1"/>
  <c r="I2152" i="1"/>
  <c r="I1128" i="1"/>
  <c r="I104" i="1"/>
  <c r="I902" i="1"/>
  <c r="I68" i="1"/>
  <c r="I3458" i="1"/>
  <c r="I820" i="1"/>
  <c r="I1301" i="1"/>
  <c r="I1299" i="1"/>
  <c r="I1279" i="1"/>
  <c r="I1402" i="1"/>
  <c r="I254" i="1"/>
  <c r="I1525" i="1"/>
  <c r="I2679" i="1"/>
  <c r="I899" i="1"/>
  <c r="I3193" i="1"/>
  <c r="I1716" i="1"/>
  <c r="I3608" i="1"/>
  <c r="I2384" i="1"/>
  <c r="I376" i="1"/>
  <c r="I2889" i="1"/>
  <c r="I1214" i="1"/>
  <c r="I3606" i="1"/>
  <c r="I2382" i="1"/>
  <c r="I374" i="1"/>
  <c r="I2969" i="1"/>
  <c r="I1337" i="1"/>
  <c r="I3412" i="1"/>
  <c r="I2068" i="1"/>
  <c r="I3827" i="1"/>
  <c r="I2715" i="1"/>
  <c r="I949" i="1"/>
  <c r="I3218" i="1"/>
  <c r="I1759" i="1"/>
  <c r="I3921" i="1"/>
  <c r="I2843" i="1"/>
  <c r="I1140" i="1"/>
  <c r="I3312" i="1"/>
  <c r="I1919" i="1"/>
  <c r="I323" i="1"/>
  <c r="I692" i="1"/>
  <c r="I690" i="1"/>
  <c r="I688" i="1"/>
  <c r="I686" i="1"/>
  <c r="I2447" i="1"/>
  <c r="I1297" i="1"/>
  <c r="I3062" i="1"/>
  <c r="I2016" i="1"/>
  <c r="I761" i="1"/>
  <c r="I2313" i="1"/>
  <c r="I1125" i="1"/>
  <c r="I2708" i="1"/>
  <c r="I1620" i="1"/>
  <c r="I309" i="1"/>
  <c r="I2343" i="1"/>
  <c r="I1169" i="1"/>
  <c r="I2962" i="1"/>
  <c r="I1913" i="1"/>
  <c r="I633" i="1"/>
  <c r="I2308" i="1"/>
  <c r="I1121" i="1"/>
  <c r="I2539" i="1"/>
  <c r="I1407" i="1"/>
  <c r="I88" i="1"/>
  <c r="I2108" i="1"/>
  <c r="I878" i="1"/>
  <c r="I2798" i="1"/>
  <c r="I1731" i="1"/>
  <c r="I420" i="1"/>
  <c r="I2370" i="1"/>
  <c r="I1202" i="1"/>
  <c r="I26" i="1"/>
  <c r="I1453" i="1"/>
  <c r="I429" i="1"/>
  <c r="I1196" i="1"/>
  <c r="I172" i="1"/>
  <c r="I939" i="1"/>
  <c r="I1706" i="1"/>
  <c r="I682" i="1"/>
  <c r="I1449" i="1"/>
  <c r="I425" i="1"/>
  <c r="I2120" i="1"/>
  <c r="I1096" i="1"/>
  <c r="I72" i="1"/>
  <c r="I870" i="1"/>
  <c r="I36" i="1"/>
  <c r="I2036" i="1"/>
  <c r="I4615" i="1"/>
  <c r="I3406" i="1"/>
  <c r="I572" i="1"/>
  <c r="I1233" i="1"/>
  <c r="I1231" i="1"/>
  <c r="I1223" i="1"/>
  <c r="I1345" i="1"/>
  <c r="I121" i="1"/>
  <c r="I1468" i="1"/>
  <c r="I2625" i="1"/>
  <c r="I849" i="1"/>
  <c r="I3161" i="1"/>
  <c r="I1648" i="1"/>
  <c r="I3576" i="1"/>
  <c r="I2328" i="1"/>
  <c r="I250" i="1"/>
  <c r="I2849" i="1"/>
  <c r="I1146" i="1"/>
  <c r="I3574" i="1"/>
  <c r="I2326" i="1"/>
  <c r="I248" i="1"/>
  <c r="I2928" i="1"/>
  <c r="I1269" i="1"/>
  <c r="I3380" i="1"/>
  <c r="I2023" i="1"/>
  <c r="I3795" i="1"/>
  <c r="I2661" i="1"/>
  <c r="I892" i="1"/>
  <c r="I3186" i="1"/>
  <c r="I1703" i="1"/>
  <c r="I3889" i="1"/>
  <c r="I2795" i="1"/>
  <c r="I1072" i="1"/>
  <c r="I3280" i="1"/>
  <c r="I1863" i="1"/>
  <c r="I284" i="1"/>
  <c r="I647" i="1"/>
  <c r="I644" i="1"/>
  <c r="I642" i="1"/>
  <c r="I640" i="1"/>
  <c r="I2414" i="1"/>
  <c r="I1251" i="1"/>
  <c r="I3030" i="1"/>
  <c r="I1983" i="1"/>
  <c r="I722" i="1"/>
  <c r="I2279" i="1"/>
  <c r="I1086" i="1"/>
  <c r="I2675" i="1"/>
  <c r="I1575" i="1"/>
  <c r="I270" i="1"/>
  <c r="I2310" i="1"/>
  <c r="I1123" i="1"/>
  <c r="I2930" i="1"/>
  <c r="I1880" i="1"/>
  <c r="I594" i="1"/>
  <c r="I2275" i="1"/>
  <c r="I1082" i="1"/>
  <c r="I2506" i="1"/>
  <c r="I1368" i="1"/>
  <c r="I33" i="1"/>
  <c r="I2075" i="1"/>
  <c r="I832" i="1"/>
  <c r="I2766" i="1"/>
  <c r="I1692" i="1"/>
  <c r="I381" i="1"/>
  <c r="I2337" i="1"/>
  <c r="I1156" i="1"/>
  <c r="I25" i="1"/>
  <c r="I1421" i="1"/>
  <c r="I397" i="1"/>
  <c r="I1164" i="1"/>
  <c r="I140" i="1"/>
  <c r="I907" i="1"/>
  <c r="I1674" i="1"/>
  <c r="I650" i="1"/>
  <c r="I1417" i="1"/>
  <c r="I393" i="1"/>
  <c r="I2088" i="1"/>
  <c r="I1064" i="1"/>
  <c r="I40" i="1"/>
  <c r="I838" i="1"/>
  <c r="I4" i="1"/>
  <c r="I1955" i="1"/>
  <c r="I4583" i="1"/>
  <c r="I3364" i="1"/>
  <c r="I165" i="1"/>
  <c r="I1176" i="1"/>
  <c r="I1174" i="1"/>
  <c r="I1154" i="1"/>
  <c r="I1277" i="1"/>
  <c r="I3013" i="1"/>
  <c r="I1400" i="1"/>
  <c r="I2582" i="1"/>
  <c r="I775" i="1"/>
  <c r="I3127" i="1"/>
  <c r="I1591" i="1"/>
  <c r="I3544" i="1"/>
  <c r="I2284" i="1"/>
  <c r="I83" i="1"/>
  <c r="I2809" i="1"/>
  <c r="I1089" i="1"/>
  <c r="I3542" i="1"/>
  <c r="I2270" i="1"/>
  <c r="I80" i="1"/>
  <c r="I2887" i="1"/>
  <c r="I1201" i="1"/>
  <c r="I3348" i="1"/>
  <c r="I1968" i="1"/>
  <c r="I3763" i="1"/>
  <c r="I2618" i="1"/>
  <c r="I824" i="1"/>
  <c r="I3153" i="1"/>
  <c r="I1634" i="1"/>
  <c r="I3857" i="1"/>
  <c r="I2754" i="1"/>
  <c r="I1015" i="1"/>
  <c r="I3248" i="1"/>
  <c r="I1808" i="1"/>
  <c r="I245" i="1"/>
  <c r="I607" i="1"/>
  <c r="I605" i="1"/>
  <c r="I603" i="1"/>
  <c r="I601" i="1"/>
  <c r="I2381" i="1"/>
  <c r="I1212" i="1"/>
  <c r="I2998" i="1"/>
  <c r="I1950" i="1"/>
  <c r="I676" i="1"/>
  <c r="I2246" i="1"/>
  <c r="I1047" i="1"/>
  <c r="I2642" i="1"/>
  <c r="I1535" i="1"/>
  <c r="I224" i="1"/>
  <c r="I2277" i="1"/>
  <c r="I1084" i="1"/>
  <c r="I2898" i="1"/>
  <c r="I1847" i="1"/>
  <c r="I548" i="1"/>
  <c r="I2242" i="1"/>
  <c r="I1043" i="1"/>
  <c r="I2473" i="1"/>
  <c r="I1329" i="1"/>
  <c r="I3087" i="1"/>
  <c r="I2042" i="1"/>
  <c r="I793" i="1"/>
  <c r="I2734" i="1"/>
  <c r="I1653" i="1"/>
  <c r="I342" i="1"/>
  <c r="I2304" i="1"/>
  <c r="I1117" i="1"/>
  <c r="I24" i="1"/>
  <c r="I1389" i="1"/>
  <c r="I365" i="1"/>
  <c r="I1132" i="1"/>
  <c r="I108" i="1"/>
  <c r="I875" i="1"/>
  <c r="I1642" i="1"/>
  <c r="I618" i="1"/>
  <c r="I1385" i="1"/>
  <c r="I361" i="1"/>
  <c r="I2056" i="1"/>
  <c r="I1032" i="1"/>
  <c r="I8" i="1"/>
  <c r="I806" i="1"/>
  <c r="I131" i="1"/>
  <c r="I1887" i="1"/>
  <c r="I4551" i="1"/>
  <c r="I3322" i="1"/>
  <c r="I659" i="1"/>
  <c r="I1108" i="1"/>
  <c r="I1106" i="1"/>
  <c r="I1104" i="1"/>
  <c r="I1220" i="1"/>
  <c r="I2975" i="1"/>
  <c r="I1343" i="1"/>
  <c r="I2528" i="1"/>
  <c r="I724" i="1"/>
  <c r="I3092" i="1"/>
  <c r="I1523" i="1"/>
  <c r="I3512" i="1"/>
  <c r="I2228" i="1"/>
  <c r="I3863" i="1"/>
  <c r="I2760" i="1"/>
  <c r="I1021" i="1"/>
  <c r="I3510" i="1"/>
  <c r="I2226" i="1"/>
  <c r="I3925" i="1"/>
  <c r="I2847" i="1"/>
  <c r="I1144" i="1"/>
  <c r="I3316" i="1"/>
  <c r="I1923" i="1"/>
  <c r="I3731" i="1"/>
  <c r="I2564" i="1"/>
  <c r="I767" i="1"/>
  <c r="I3119" i="1"/>
  <c r="I1566" i="1"/>
  <c r="I3825" i="1"/>
  <c r="I2713" i="1"/>
  <c r="I947" i="1"/>
  <c r="I3216" i="1"/>
  <c r="I1757" i="1"/>
  <c r="I199" i="1"/>
  <c r="I568" i="1"/>
  <c r="I566" i="1"/>
  <c r="I564" i="1"/>
  <c r="I562" i="1"/>
  <c r="I2348" i="1"/>
  <c r="I1173" i="1"/>
  <c r="I2966" i="1"/>
  <c r="I1917" i="1"/>
  <c r="I637" i="1"/>
  <c r="I2213" i="1"/>
  <c r="I1008" i="1"/>
  <c r="I2609" i="1"/>
  <c r="I1496" i="1"/>
  <c r="I184" i="1"/>
  <c r="I2244" i="1"/>
  <c r="I1045" i="1"/>
  <c r="I2866" i="1"/>
  <c r="I1814" i="1"/>
  <c r="I509" i="1"/>
  <c r="I2209" i="1"/>
  <c r="I997" i="1"/>
  <c r="I2439" i="1"/>
  <c r="I1283" i="1"/>
  <c r="I3055" i="1"/>
  <c r="I2009" i="1"/>
  <c r="I754" i="1"/>
  <c r="I2702" i="1"/>
  <c r="I1614" i="1"/>
  <c r="I303" i="1"/>
  <c r="I2271" i="1"/>
  <c r="I1078" i="1"/>
  <c r="I23" i="1"/>
  <c r="I1357" i="1"/>
  <c r="I333" i="1"/>
  <c r="I1100" i="1"/>
  <c r="I76" i="1"/>
  <c r="I843" i="1"/>
  <c r="I1610" i="1"/>
  <c r="I586" i="1"/>
  <c r="I1353" i="1"/>
  <c r="I329" i="1"/>
  <c r="I2024" i="1"/>
  <c r="I1000" i="1"/>
  <c r="I7" i="1"/>
  <c r="I774" i="1"/>
  <c r="I99" i="1"/>
  <c r="I1795" i="1"/>
  <c r="I4519" i="1"/>
  <c r="I3270" i="1"/>
  <c r="I539" i="1"/>
  <c r="I1051" i="1"/>
  <c r="I1038" i="1"/>
  <c r="I1029" i="1"/>
  <c r="I1152" i="1"/>
  <c r="I2937" i="1"/>
  <c r="I1275" i="1"/>
  <c r="I2485" i="1"/>
  <c r="I613" i="1"/>
  <c r="I3049" i="1"/>
  <c r="I1466" i="1"/>
  <c r="I3480" i="1"/>
  <c r="I2183" i="1"/>
  <c r="I3831" i="1"/>
  <c r="I2719" i="1"/>
  <c r="I953" i="1"/>
  <c r="I3478" i="1"/>
  <c r="I2170" i="1"/>
  <c r="I3893" i="1"/>
  <c r="I2807" i="1"/>
  <c r="I1076" i="1"/>
  <c r="I3284" i="1"/>
  <c r="I1868" i="1"/>
  <c r="I3699" i="1"/>
  <c r="I2521" i="1"/>
  <c r="I699" i="1"/>
  <c r="I3080" i="1"/>
  <c r="I1509" i="1"/>
  <c r="I3793" i="1"/>
  <c r="I2659" i="1"/>
  <c r="I890" i="1"/>
  <c r="I3184" i="1"/>
  <c r="I1689" i="1"/>
  <c r="I158" i="1"/>
  <c r="I529" i="1"/>
  <c r="I527" i="1"/>
  <c r="I519" i="1"/>
  <c r="I516" i="1"/>
  <c r="I2315" i="1"/>
  <c r="I1134" i="1"/>
  <c r="I2934" i="1"/>
  <c r="I1884" i="1"/>
  <c r="I598" i="1"/>
  <c r="I2180" i="1"/>
  <c r="I962" i="1"/>
  <c r="I2576" i="1"/>
  <c r="I1457" i="1"/>
  <c r="I143" i="1"/>
  <c r="I2211" i="1"/>
  <c r="I1006" i="1"/>
  <c r="I2834" i="1"/>
  <c r="I1781" i="1"/>
  <c r="I470" i="1"/>
  <c r="I2176" i="1"/>
  <c r="I958" i="1"/>
  <c r="I2406" i="1"/>
  <c r="I1244" i="1"/>
  <c r="I3023" i="1"/>
  <c r="I1976" i="1"/>
  <c r="I708" i="1"/>
  <c r="I2669" i="1"/>
  <c r="I1568" i="1"/>
  <c r="I257" i="1"/>
  <c r="I2238" i="1"/>
  <c r="I1039" i="1"/>
  <c r="I22" i="1"/>
  <c r="I1325" i="1"/>
  <c r="I301" i="1"/>
  <c r="I1068" i="1"/>
  <c r="I44" i="1"/>
  <c r="I811" i="1"/>
  <c r="I1578" i="1"/>
  <c r="I554" i="1"/>
  <c r="I1321" i="1"/>
  <c r="I297" i="1"/>
  <c r="I1992" i="1"/>
  <c r="I968" i="1"/>
  <c r="I1766" i="1"/>
  <c r="I742" i="1"/>
  <c r="I67" i="1"/>
  <c r="I1685" i="1"/>
  <c r="I4487" i="1"/>
  <c r="I3228" i="1"/>
  <c r="I446" i="1"/>
  <c r="I983" i="1"/>
  <c r="I981" i="1"/>
  <c r="I979" i="1"/>
  <c r="I1102" i="1"/>
  <c r="I2896" i="1"/>
  <c r="I1218" i="1"/>
  <c r="I2430" i="1"/>
  <c r="I500" i="1"/>
  <c r="I3011" i="1"/>
  <c r="I1398" i="1"/>
  <c r="I3448" i="1"/>
  <c r="I2128" i="1"/>
  <c r="I3799" i="1"/>
  <c r="I2666" i="1"/>
  <c r="I896" i="1"/>
  <c r="I3446" i="1"/>
  <c r="I2126" i="1"/>
  <c r="I3861" i="1"/>
  <c r="I2758" i="1"/>
  <c r="I1019" i="1"/>
  <c r="I3252" i="1"/>
  <c r="I1823" i="1"/>
  <c r="I3667" i="1"/>
  <c r="I2467" i="1"/>
  <c r="I579" i="1"/>
  <c r="I3042" i="1"/>
  <c r="I1441" i="1"/>
  <c r="I3761" i="1"/>
  <c r="I2616" i="1"/>
  <c r="I822" i="1"/>
  <c r="I3151" i="1"/>
  <c r="I1632" i="1"/>
  <c r="I116" i="1"/>
  <c r="I483" i="1"/>
  <c r="I481" i="1"/>
  <c r="I479" i="1"/>
  <c r="I477" i="1"/>
  <c r="I2282" i="1"/>
  <c r="I1088" i="1"/>
  <c r="I2902" i="1"/>
  <c r="I1851" i="1"/>
  <c r="I559" i="1"/>
  <c r="I2147" i="1"/>
  <c r="I923" i="1"/>
  <c r="I2543" i="1"/>
  <c r="I1411" i="1"/>
  <c r="I92" i="1"/>
  <c r="I2178" i="1"/>
  <c r="I960" i="1"/>
  <c r="I2802" i="1"/>
  <c r="I1742" i="1"/>
  <c r="I431" i="1"/>
  <c r="I2143" i="1"/>
  <c r="I919" i="1"/>
  <c r="I2373" i="1"/>
  <c r="I1205" i="1"/>
  <c r="I2991" i="1"/>
  <c r="I1943" i="1"/>
  <c r="I669" i="1"/>
  <c r="I2636" i="1"/>
  <c r="I1529" i="1"/>
  <c r="I218" i="1"/>
  <c r="I2205" i="1"/>
  <c r="I993" i="1"/>
  <c r="I21" i="1"/>
  <c r="I1293" i="1"/>
  <c r="I269" i="1"/>
  <c r="I1036" i="1"/>
  <c r="I12" i="1"/>
  <c r="I779" i="1"/>
  <c r="I1546" i="1"/>
  <c r="I522" i="1"/>
  <c r="I1289" i="1"/>
  <c r="I265" i="1"/>
  <c r="I1960" i="1"/>
  <c r="I936" i="1"/>
  <c r="I1734" i="1"/>
  <c r="I710" i="1"/>
  <c r="I35" i="1"/>
  <c r="I1598" i="1"/>
  <c r="I4455" i="1"/>
  <c r="I3175" i="1"/>
  <c r="I293" i="1"/>
  <c r="I926" i="1"/>
  <c r="I913" i="1"/>
  <c r="I911" i="1"/>
  <c r="I1027" i="1"/>
  <c r="I2853" i="1"/>
  <c r="I1150" i="1"/>
  <c r="I2386" i="1"/>
  <c r="I378" i="1"/>
  <c r="I2973" i="1"/>
  <c r="I1341" i="1"/>
  <c r="I3416" i="1"/>
  <c r="I2072" i="1"/>
  <c r="I3767" i="1"/>
  <c r="I2622" i="1"/>
  <c r="I828" i="1"/>
  <c r="I3414" i="1"/>
  <c r="I2070" i="1"/>
  <c r="I3829" i="1"/>
  <c r="I2717" i="1"/>
  <c r="I951" i="1"/>
  <c r="I3220" i="1"/>
  <c r="I1761" i="1"/>
  <c r="I3635" i="1"/>
  <c r="I2423" i="1"/>
  <c r="I487" i="1"/>
  <c r="I3004" i="1"/>
  <c r="I1391" i="1"/>
  <c r="I3729" i="1"/>
  <c r="I2562" i="1"/>
  <c r="I765" i="1"/>
  <c r="I3116" i="1"/>
  <c r="I1564" i="1"/>
  <c r="I63" i="1"/>
  <c r="I444" i="1"/>
  <c r="I442" i="1"/>
  <c r="I440" i="1"/>
  <c r="I438" i="1"/>
  <c r="I2249" i="1"/>
  <c r="I1049" i="1"/>
  <c r="I2870" i="1"/>
  <c r="I1818" i="1"/>
  <c r="I513" i="1"/>
  <c r="I2114" i="1"/>
  <c r="I884" i="1"/>
  <c r="I2510" i="1"/>
  <c r="I1372" i="1"/>
  <c r="I47" i="1"/>
  <c r="I2145" i="1"/>
  <c r="I921" i="1"/>
  <c r="I2770" i="1"/>
  <c r="I1696" i="1"/>
  <c r="I385" i="1"/>
  <c r="I2110" i="1"/>
  <c r="I880" i="1"/>
  <c r="I2340" i="1"/>
  <c r="I1166" i="1"/>
  <c r="I2959" i="1"/>
  <c r="I1910" i="1"/>
  <c r="I630" i="1"/>
  <c r="I2603" i="1"/>
  <c r="I1490" i="1"/>
  <c r="I178" i="1"/>
  <c r="I2172" i="1"/>
  <c r="I954" i="1"/>
  <c r="I84" i="1"/>
  <c r="I1261" i="1"/>
  <c r="I237" i="1"/>
  <c r="I1004" i="1"/>
  <c r="I1771" i="1"/>
  <c r="I747" i="1"/>
  <c r="I1514" i="1"/>
  <c r="I490" i="1"/>
  <c r="I1257" i="1"/>
  <c r="I233" i="1"/>
  <c r="I1928" i="1"/>
  <c r="I904" i="1"/>
  <c r="I1702" i="1"/>
  <c r="I678" i="1"/>
</calcChain>
</file>

<file path=xl/sharedStrings.xml><?xml version="1.0" encoding="utf-8"?>
<sst xmlns="http://schemas.openxmlformats.org/spreadsheetml/2006/main" count="26" uniqueCount="19">
  <si>
    <t>P</t>
  </si>
  <si>
    <t>Date</t>
  </si>
  <si>
    <t>Flow</t>
  </si>
  <si>
    <t>Rank</t>
  </si>
  <si>
    <t>Year</t>
  </si>
  <si>
    <t>T</t>
  </si>
  <si>
    <t>N =</t>
  </si>
  <si>
    <t>Data from USGS 11475560 ELDER C NR BRANSCOMB CA</t>
  </si>
  <si>
    <t>https://waterdata.usgs.gov/nwis/uv?site_no=11475560</t>
  </si>
  <si>
    <t>Steph 1: rank flows by date</t>
  </si>
  <si>
    <t>Step 2. Compute number of years in record</t>
  </si>
  <si>
    <t>Step 3. Compute P</t>
  </si>
  <si>
    <t>Step 4. Compute T</t>
  </si>
  <si>
    <t xml:space="preserve">The reccurenace interval for bankfull flow varies regionally, but NCIFP uses 1.5 years. </t>
  </si>
  <si>
    <t>Row Labels</t>
  </si>
  <si>
    <t>Grand Total</t>
  </si>
  <si>
    <t>Max of Flow</t>
  </si>
  <si>
    <t>Count of Date</t>
  </si>
  <si>
    <t>Max_daily_flow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</si>
</sst>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0" fillId="0" borderId="0" xfId="0" applyNumberFormat="1"/>
    <xf numFmtId="1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14" fontId="0" fillId="0" borderId="0" xfId="0" applyNumberFormat="1" applyFill="1"/>
    <xf numFmtId="0" fontId="0" fillId="0" borderId="0" xfId="0" applyNumberFormat="1" applyFill="1"/>
    <xf numFmtId="0" fontId="0" fillId="0" borderId="0" xfId="0" applyFill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774700</xdr:colOff>
      <xdr:row>0</xdr:row>
      <xdr:rowOff>0</xdr:rowOff>
    </xdr:from>
    <xdr:to>
      <xdr:col>25</xdr:col>
      <xdr:colOff>266700</xdr:colOff>
      <xdr:row>16</xdr:row>
      <xdr:rowOff>36985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DE7916-552F-6042-82F3-CA868C5AE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1700" y="0"/>
          <a:ext cx="7747000" cy="3317380"/>
        </a:xfrm>
        <a:prstGeom prst="rect">
          <a:avLst/>
        </a:prstGeom>
      </xdr:spPr>
    </xdr:pic>
    <xdr:clientData/>
  </xdr:twoCellAnchor>
  <xdr:twoCellAnchor editAs="oneCell">
    <xdr:from>
      <xdr:col>16</xdr:col>
      <xdr:colOff>4233</xdr:colOff>
      <xdr:row>17</xdr:row>
      <xdr:rowOff>36070</xdr:rowOff>
    </xdr:from>
    <xdr:to>
      <xdr:col>25</xdr:col>
      <xdr:colOff>105833</xdr:colOff>
      <xdr:row>35</xdr:row>
      <xdr:rowOff>63499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121D0E-1C0B-6745-8B84-C72B486B2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79966" y="3490470"/>
          <a:ext cx="7569200" cy="368502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rk R. Klausmeyer" refreshedDate="44441.464245254632" createdVersion="6" refreshedVersion="6" minRefreshableVersion="3" recordCount="19374">
  <cacheSource type="worksheet">
    <worksheetSource ref="A1:C19375" sheet="Data"/>
  </cacheSource>
  <cacheFields count="3">
    <cacheField name="Date" numFmtId="14">
      <sharedItems containsSemiMixedTypes="0" containsNonDate="0" containsDate="1" containsString="0" minDate="1968-08-01T00:00:00" maxDate="2021-08-17T00:00:00"/>
    </cacheField>
    <cacheField name="Year" numFmtId="0">
      <sharedItems containsSemiMixedTypes="0" containsString="0" containsNumber="1" containsInteger="1" minValue="1968" maxValue="2021" count="54"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Flow" numFmtId="0">
      <sharedItems containsString="0" containsBlank="1" containsNumber="1" minValue="0.27" maxValue="16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74">
  <r>
    <d v="1968-08-01T00:00:00"/>
    <x v="0"/>
    <n v="0.86"/>
  </r>
  <r>
    <d v="1968-08-02T00:00:00"/>
    <x v="0"/>
    <n v="0.86"/>
  </r>
  <r>
    <d v="1968-08-03T00:00:00"/>
    <x v="0"/>
    <n v="0.86"/>
  </r>
  <r>
    <d v="1968-08-04T00:00:00"/>
    <x v="0"/>
    <n v="0.86"/>
  </r>
  <r>
    <d v="1968-08-05T00:00:00"/>
    <x v="0"/>
    <n v="0.86"/>
  </r>
  <r>
    <d v="1968-08-06T00:00:00"/>
    <x v="0"/>
    <n v="0.86"/>
  </r>
  <r>
    <d v="1968-08-07T00:00:00"/>
    <x v="0"/>
    <n v="0.86"/>
  </r>
  <r>
    <d v="1968-08-08T00:00:00"/>
    <x v="0"/>
    <n v="1.1000000000000001"/>
  </r>
  <r>
    <d v="1968-08-09T00:00:00"/>
    <x v="0"/>
    <n v="0.94"/>
  </r>
  <r>
    <d v="1968-08-10T00:00:00"/>
    <x v="0"/>
    <n v="0.94"/>
  </r>
  <r>
    <d v="1968-08-11T00:00:00"/>
    <x v="0"/>
    <n v="0.86"/>
  </r>
  <r>
    <d v="1968-08-12T00:00:00"/>
    <x v="0"/>
    <n v="0.84"/>
  </r>
  <r>
    <d v="1968-08-13T00:00:00"/>
    <x v="0"/>
    <n v="0.82"/>
  </r>
  <r>
    <d v="1968-08-14T00:00:00"/>
    <x v="0"/>
    <n v="1.1000000000000001"/>
  </r>
  <r>
    <d v="1968-08-15T00:00:00"/>
    <x v="0"/>
    <n v="1.1000000000000001"/>
  </r>
  <r>
    <d v="1968-08-16T00:00:00"/>
    <x v="0"/>
    <n v="1.1000000000000001"/>
  </r>
  <r>
    <d v="1968-08-17T00:00:00"/>
    <x v="0"/>
    <n v="1"/>
  </r>
  <r>
    <d v="1968-08-18T00:00:00"/>
    <x v="0"/>
    <n v="1"/>
  </r>
  <r>
    <d v="1968-08-19T00:00:00"/>
    <x v="0"/>
    <n v="1.5"/>
  </r>
  <r>
    <d v="1968-08-20T00:00:00"/>
    <x v="0"/>
    <n v="3.9"/>
  </r>
  <r>
    <d v="1968-08-21T00:00:00"/>
    <x v="0"/>
    <n v="5.6"/>
  </r>
  <r>
    <d v="1968-08-22T00:00:00"/>
    <x v="0"/>
    <n v="4.0999999999999996"/>
  </r>
  <r>
    <d v="1968-08-23T00:00:00"/>
    <x v="0"/>
    <n v="2.5"/>
  </r>
  <r>
    <d v="1968-08-24T00:00:00"/>
    <x v="0"/>
    <n v="2"/>
  </r>
  <r>
    <d v="1968-08-25T00:00:00"/>
    <x v="0"/>
    <n v="1.9"/>
  </r>
  <r>
    <d v="1968-08-26T00:00:00"/>
    <x v="0"/>
    <n v="2.2999999999999998"/>
  </r>
  <r>
    <d v="1968-08-27T00:00:00"/>
    <x v="0"/>
    <n v="2.1"/>
  </r>
  <r>
    <d v="1968-08-28T00:00:00"/>
    <x v="0"/>
    <n v="1.9"/>
  </r>
  <r>
    <d v="1968-08-29T00:00:00"/>
    <x v="0"/>
    <n v="1.7"/>
  </r>
  <r>
    <d v="1968-08-30T00:00:00"/>
    <x v="0"/>
    <n v="1.6"/>
  </r>
  <r>
    <d v="1968-08-31T00:00:00"/>
    <x v="0"/>
    <n v="1.5"/>
  </r>
  <r>
    <d v="1968-09-01T00:00:00"/>
    <x v="0"/>
    <n v="1.4"/>
  </r>
  <r>
    <d v="1968-09-02T00:00:00"/>
    <x v="0"/>
    <n v="1.3"/>
  </r>
  <r>
    <d v="1968-09-03T00:00:00"/>
    <x v="0"/>
    <n v="1.3"/>
  </r>
  <r>
    <d v="1968-09-04T00:00:00"/>
    <x v="0"/>
    <n v="1.2"/>
  </r>
  <r>
    <d v="1968-09-05T00:00:00"/>
    <x v="0"/>
    <n v="1.2"/>
  </r>
  <r>
    <d v="1968-09-06T00:00:00"/>
    <x v="0"/>
    <n v="1.2"/>
  </r>
  <r>
    <d v="1968-09-07T00:00:00"/>
    <x v="0"/>
    <n v="1.2"/>
  </r>
  <r>
    <d v="1968-09-08T00:00:00"/>
    <x v="0"/>
    <n v="1.2"/>
  </r>
  <r>
    <d v="1968-09-09T00:00:00"/>
    <x v="0"/>
    <n v="1.2"/>
  </r>
  <r>
    <d v="1968-09-10T00:00:00"/>
    <x v="0"/>
    <n v="1.1000000000000001"/>
  </r>
  <r>
    <d v="1968-09-11T00:00:00"/>
    <x v="0"/>
    <n v="1.2"/>
  </r>
  <r>
    <d v="1968-09-12T00:00:00"/>
    <x v="0"/>
    <n v="1.2"/>
  </r>
  <r>
    <d v="1968-09-13T00:00:00"/>
    <x v="0"/>
    <n v="1.3"/>
  </r>
  <r>
    <d v="1968-09-14T00:00:00"/>
    <x v="0"/>
    <n v="1.4"/>
  </r>
  <r>
    <d v="1968-09-15T00:00:00"/>
    <x v="0"/>
    <n v="1.3"/>
  </r>
  <r>
    <d v="1968-09-16T00:00:00"/>
    <x v="0"/>
    <n v="1.2"/>
  </r>
  <r>
    <d v="1968-09-17T00:00:00"/>
    <x v="0"/>
    <n v="1.1000000000000001"/>
  </r>
  <r>
    <d v="1968-09-18T00:00:00"/>
    <x v="0"/>
    <n v="1.1000000000000001"/>
  </r>
  <r>
    <d v="1968-09-19T00:00:00"/>
    <x v="0"/>
    <n v="1.1000000000000001"/>
  </r>
  <r>
    <d v="1968-09-20T00:00:00"/>
    <x v="0"/>
    <n v="1.1000000000000001"/>
  </r>
  <r>
    <d v="1968-09-21T00:00:00"/>
    <x v="0"/>
    <n v="1.1000000000000001"/>
  </r>
  <r>
    <d v="1968-09-22T00:00:00"/>
    <x v="0"/>
    <n v="1.1000000000000001"/>
  </r>
  <r>
    <d v="1968-09-23T00:00:00"/>
    <x v="0"/>
    <n v="1.1000000000000001"/>
  </r>
  <r>
    <d v="1968-09-24T00:00:00"/>
    <x v="0"/>
    <n v="1.1000000000000001"/>
  </r>
  <r>
    <d v="1968-09-25T00:00:00"/>
    <x v="0"/>
    <n v="1.1000000000000001"/>
  </r>
  <r>
    <d v="1968-09-26T00:00:00"/>
    <x v="0"/>
    <n v="1"/>
  </r>
  <r>
    <d v="1968-09-27T00:00:00"/>
    <x v="0"/>
    <n v="1"/>
  </r>
  <r>
    <d v="1968-09-28T00:00:00"/>
    <x v="0"/>
    <n v="0.96"/>
  </r>
  <r>
    <d v="1968-09-29T00:00:00"/>
    <x v="0"/>
    <n v="0.86"/>
  </r>
  <r>
    <d v="1968-09-30T00:00:00"/>
    <x v="0"/>
    <n v="0.86"/>
  </r>
  <r>
    <d v="1968-10-01T00:00:00"/>
    <x v="0"/>
    <n v="0.92"/>
  </r>
  <r>
    <d v="1968-10-02T00:00:00"/>
    <x v="0"/>
    <n v="0.92"/>
  </r>
  <r>
    <d v="1968-10-03T00:00:00"/>
    <x v="0"/>
    <n v="0.92"/>
  </r>
  <r>
    <d v="1968-10-04T00:00:00"/>
    <x v="0"/>
    <n v="0.92"/>
  </r>
  <r>
    <d v="1968-10-05T00:00:00"/>
    <x v="0"/>
    <n v="0.92"/>
  </r>
  <r>
    <d v="1968-10-06T00:00:00"/>
    <x v="0"/>
    <n v="0.92"/>
  </r>
  <r>
    <d v="1968-10-07T00:00:00"/>
    <x v="0"/>
    <n v="0.92"/>
  </r>
  <r>
    <d v="1968-10-08T00:00:00"/>
    <x v="0"/>
    <n v="0.92"/>
  </r>
  <r>
    <d v="1968-10-09T00:00:00"/>
    <x v="0"/>
    <n v="0.92"/>
  </r>
  <r>
    <d v="1968-10-10T00:00:00"/>
    <x v="0"/>
    <n v="0.92"/>
  </r>
  <r>
    <d v="1968-10-11T00:00:00"/>
    <x v="0"/>
    <n v="2.9"/>
  </r>
  <r>
    <d v="1968-10-12T00:00:00"/>
    <x v="0"/>
    <n v="5.8"/>
  </r>
  <r>
    <d v="1968-10-13T00:00:00"/>
    <x v="0"/>
    <n v="4"/>
  </r>
  <r>
    <d v="1968-10-14T00:00:00"/>
    <x v="0"/>
    <n v="3.4"/>
  </r>
  <r>
    <d v="1968-10-15T00:00:00"/>
    <x v="0"/>
    <n v="3"/>
  </r>
  <r>
    <d v="1968-10-16T00:00:00"/>
    <x v="0"/>
    <n v="2.7"/>
  </r>
  <r>
    <d v="1968-10-17T00:00:00"/>
    <x v="0"/>
    <n v="2.4"/>
  </r>
  <r>
    <d v="1968-10-18T00:00:00"/>
    <x v="0"/>
    <n v="2.2000000000000002"/>
  </r>
  <r>
    <d v="1968-10-19T00:00:00"/>
    <x v="0"/>
    <n v="2.1"/>
  </r>
  <r>
    <d v="1968-10-20T00:00:00"/>
    <x v="0"/>
    <n v="1.8"/>
  </r>
  <r>
    <d v="1968-10-21T00:00:00"/>
    <x v="0"/>
    <n v="1.6"/>
  </r>
  <r>
    <d v="1968-10-22T00:00:00"/>
    <x v="0"/>
    <n v="1.4"/>
  </r>
  <r>
    <d v="1968-10-23T00:00:00"/>
    <x v="0"/>
    <n v="1.2"/>
  </r>
  <r>
    <d v="1968-10-24T00:00:00"/>
    <x v="0"/>
    <n v="1.2"/>
  </r>
  <r>
    <d v="1968-10-25T00:00:00"/>
    <x v="0"/>
    <n v="1.1000000000000001"/>
  </r>
  <r>
    <d v="1968-10-26T00:00:00"/>
    <x v="0"/>
    <n v="1.1000000000000001"/>
  </r>
  <r>
    <d v="1968-10-27T00:00:00"/>
    <x v="0"/>
    <n v="1"/>
  </r>
  <r>
    <d v="1968-10-28T00:00:00"/>
    <x v="0"/>
    <n v="1"/>
  </r>
  <r>
    <d v="1968-10-29T00:00:00"/>
    <x v="0"/>
    <n v="2.2000000000000002"/>
  </r>
  <r>
    <d v="1968-10-30T00:00:00"/>
    <x v="0"/>
    <n v="3"/>
  </r>
  <r>
    <d v="1968-10-31T00:00:00"/>
    <x v="0"/>
    <n v="2.6"/>
  </r>
  <r>
    <d v="1968-11-01T00:00:00"/>
    <x v="0"/>
    <n v="2.2000000000000002"/>
  </r>
  <r>
    <d v="1968-11-02T00:00:00"/>
    <x v="0"/>
    <n v="7"/>
  </r>
  <r>
    <d v="1968-11-03T00:00:00"/>
    <x v="0"/>
    <n v="6.2"/>
  </r>
  <r>
    <d v="1968-11-04T00:00:00"/>
    <x v="0"/>
    <n v="3.9"/>
  </r>
  <r>
    <d v="1968-11-05T00:00:00"/>
    <x v="0"/>
    <n v="3.2"/>
  </r>
  <r>
    <d v="1968-11-06T00:00:00"/>
    <x v="0"/>
    <n v="2.8"/>
  </r>
  <r>
    <d v="1968-11-07T00:00:00"/>
    <x v="0"/>
    <n v="2.5"/>
  </r>
  <r>
    <d v="1968-11-08T00:00:00"/>
    <x v="0"/>
    <n v="2.4"/>
  </r>
  <r>
    <d v="1968-11-09T00:00:00"/>
    <x v="0"/>
    <n v="2.2999999999999998"/>
  </r>
  <r>
    <d v="1968-11-10T00:00:00"/>
    <x v="0"/>
    <n v="2.2000000000000002"/>
  </r>
  <r>
    <d v="1968-11-11T00:00:00"/>
    <x v="0"/>
    <n v="3.4"/>
  </r>
  <r>
    <d v="1968-11-12T00:00:00"/>
    <x v="0"/>
    <n v="7.5"/>
  </r>
  <r>
    <d v="1968-11-13T00:00:00"/>
    <x v="0"/>
    <n v="5"/>
  </r>
  <r>
    <d v="1968-11-14T00:00:00"/>
    <x v="0"/>
    <n v="4.5999999999999996"/>
  </r>
  <r>
    <d v="1968-11-15T00:00:00"/>
    <x v="0"/>
    <n v="11"/>
  </r>
  <r>
    <d v="1968-11-16T00:00:00"/>
    <x v="0"/>
    <n v="8.8000000000000007"/>
  </r>
  <r>
    <d v="1968-11-17T00:00:00"/>
    <x v="0"/>
    <n v="6.7"/>
  </r>
  <r>
    <d v="1968-11-18T00:00:00"/>
    <x v="0"/>
    <n v="11"/>
  </r>
  <r>
    <d v="1968-11-19T00:00:00"/>
    <x v="0"/>
    <n v="11"/>
  </r>
  <r>
    <d v="1968-11-20T00:00:00"/>
    <x v="0"/>
    <n v="7.8"/>
  </r>
  <r>
    <d v="1968-11-21T00:00:00"/>
    <x v="0"/>
    <n v="6.2"/>
  </r>
  <r>
    <d v="1968-11-22T00:00:00"/>
    <x v="0"/>
    <n v="5.5"/>
  </r>
  <r>
    <d v="1968-11-23T00:00:00"/>
    <x v="0"/>
    <n v="4.5999999999999996"/>
  </r>
  <r>
    <d v="1968-11-24T00:00:00"/>
    <x v="0"/>
    <n v="6.7"/>
  </r>
  <r>
    <d v="1968-11-25T00:00:00"/>
    <x v="0"/>
    <n v="9.6999999999999993"/>
  </r>
  <r>
    <d v="1968-11-26T00:00:00"/>
    <x v="0"/>
    <n v="7.8"/>
  </r>
  <r>
    <d v="1968-11-27T00:00:00"/>
    <x v="0"/>
    <n v="6.7"/>
  </r>
  <r>
    <d v="1968-11-28T00:00:00"/>
    <x v="0"/>
    <n v="5.5"/>
  </r>
  <r>
    <d v="1968-11-29T00:00:00"/>
    <x v="0"/>
    <n v="5.5"/>
  </r>
  <r>
    <d v="1968-11-30T00:00:00"/>
    <x v="0"/>
    <n v="6.5"/>
  </r>
  <r>
    <d v="1968-12-01T00:00:00"/>
    <x v="0"/>
    <n v="9.4"/>
  </r>
  <r>
    <d v="1968-12-02T00:00:00"/>
    <x v="0"/>
    <n v="9.4"/>
  </r>
  <r>
    <d v="1968-12-03T00:00:00"/>
    <x v="0"/>
    <n v="8.1"/>
  </r>
  <r>
    <d v="1968-12-04T00:00:00"/>
    <x v="0"/>
    <n v="7.2"/>
  </r>
  <r>
    <d v="1968-12-05T00:00:00"/>
    <x v="0"/>
    <n v="6.7"/>
  </r>
  <r>
    <d v="1968-12-06T00:00:00"/>
    <x v="0"/>
    <n v="6"/>
  </r>
  <r>
    <d v="1968-12-07T00:00:00"/>
    <x v="0"/>
    <n v="7"/>
  </r>
  <r>
    <d v="1968-12-08T00:00:00"/>
    <x v="0"/>
    <n v="14"/>
  </r>
  <r>
    <d v="1968-12-09T00:00:00"/>
    <x v="0"/>
    <n v="13"/>
  </r>
  <r>
    <d v="1968-12-10T00:00:00"/>
    <x v="0"/>
    <n v="235"/>
  </r>
  <r>
    <d v="1968-12-11T00:00:00"/>
    <x v="0"/>
    <n v="136"/>
  </r>
  <r>
    <d v="1968-12-12T00:00:00"/>
    <x v="0"/>
    <n v="73"/>
  </r>
  <r>
    <d v="1968-12-13T00:00:00"/>
    <x v="0"/>
    <n v="57"/>
  </r>
  <r>
    <d v="1968-12-14T00:00:00"/>
    <x v="0"/>
    <n v="67"/>
  </r>
  <r>
    <d v="1968-12-15T00:00:00"/>
    <x v="0"/>
    <n v="183"/>
  </r>
  <r>
    <d v="1968-12-16T00:00:00"/>
    <x v="0"/>
    <n v="142"/>
  </r>
  <r>
    <d v="1968-12-17T00:00:00"/>
    <x v="0"/>
    <n v="88"/>
  </r>
  <r>
    <d v="1968-12-18T00:00:00"/>
    <x v="0"/>
    <n v="65"/>
  </r>
  <r>
    <d v="1968-12-19T00:00:00"/>
    <x v="0"/>
    <n v="53"/>
  </r>
  <r>
    <d v="1968-12-20T00:00:00"/>
    <x v="0"/>
    <n v="44"/>
  </r>
  <r>
    <d v="1968-12-21T00:00:00"/>
    <x v="0"/>
    <n v="37"/>
  </r>
  <r>
    <d v="1968-12-22T00:00:00"/>
    <x v="0"/>
    <n v="35"/>
  </r>
  <r>
    <d v="1968-12-23T00:00:00"/>
    <x v="0"/>
    <n v="270"/>
  </r>
  <r>
    <d v="1968-12-24T00:00:00"/>
    <x v="0"/>
    <n v="290"/>
  </r>
  <r>
    <d v="1968-12-25T00:00:00"/>
    <x v="0"/>
    <n v="250"/>
  </r>
  <r>
    <d v="1968-12-26T00:00:00"/>
    <x v="0"/>
    <n v="200"/>
  </r>
  <r>
    <d v="1968-12-27T00:00:00"/>
    <x v="0"/>
    <n v="155"/>
  </r>
  <r>
    <d v="1968-12-28T00:00:00"/>
    <x v="0"/>
    <n v="125"/>
  </r>
  <r>
    <d v="1968-12-29T00:00:00"/>
    <x v="0"/>
    <n v="110"/>
  </r>
  <r>
    <d v="1968-12-30T00:00:00"/>
    <x v="0"/>
    <n v="90"/>
  </r>
  <r>
    <d v="1968-12-31T00:00:00"/>
    <x v="0"/>
    <n v="80"/>
  </r>
  <r>
    <d v="1969-01-01T00:00:00"/>
    <x v="1"/>
    <n v="65"/>
  </r>
  <r>
    <d v="1969-01-02T00:00:00"/>
    <x v="1"/>
    <n v="58"/>
  </r>
  <r>
    <d v="1969-01-03T00:00:00"/>
    <x v="1"/>
    <n v="52"/>
  </r>
  <r>
    <d v="1969-01-04T00:00:00"/>
    <x v="1"/>
    <n v="46"/>
  </r>
  <r>
    <d v="1969-01-05T00:00:00"/>
    <x v="1"/>
    <n v="40"/>
  </r>
  <r>
    <d v="1969-01-06T00:00:00"/>
    <x v="1"/>
    <n v="35"/>
  </r>
  <r>
    <d v="1969-01-07T00:00:00"/>
    <x v="1"/>
    <n v="31"/>
  </r>
  <r>
    <d v="1969-01-08T00:00:00"/>
    <x v="1"/>
    <n v="28"/>
  </r>
  <r>
    <d v="1969-01-09T00:00:00"/>
    <x v="1"/>
    <n v="26"/>
  </r>
  <r>
    <d v="1969-01-10T00:00:00"/>
    <x v="1"/>
    <n v="25"/>
  </r>
  <r>
    <d v="1969-01-11T00:00:00"/>
    <x v="1"/>
    <n v="24"/>
  </r>
  <r>
    <d v="1969-01-12T00:00:00"/>
    <x v="1"/>
    <n v="580"/>
  </r>
  <r>
    <d v="1969-01-13T00:00:00"/>
    <x v="1"/>
    <n v="330"/>
  </r>
  <r>
    <d v="1969-01-14T00:00:00"/>
    <x v="1"/>
    <n v="200"/>
  </r>
  <r>
    <d v="1969-01-15T00:00:00"/>
    <x v="1"/>
    <n v="140"/>
  </r>
  <r>
    <d v="1969-01-16T00:00:00"/>
    <x v="1"/>
    <n v="97"/>
  </r>
  <r>
    <d v="1969-01-17T00:00:00"/>
    <x v="1"/>
    <n v="74"/>
  </r>
  <r>
    <d v="1969-01-18T00:00:00"/>
    <x v="1"/>
    <n v="69"/>
  </r>
  <r>
    <d v="1969-01-19T00:00:00"/>
    <x v="1"/>
    <n v="170"/>
  </r>
  <r>
    <d v="1969-01-20T00:00:00"/>
    <x v="1"/>
    <n v="438"/>
  </r>
  <r>
    <d v="1969-01-21T00:00:00"/>
    <x v="1"/>
    <n v="420"/>
  </r>
  <r>
    <d v="1969-01-22T00:00:00"/>
    <x v="1"/>
    <n v="256"/>
  </r>
  <r>
    <d v="1969-01-23T00:00:00"/>
    <x v="1"/>
    <n v="164"/>
  </r>
  <r>
    <d v="1969-01-24T00:00:00"/>
    <x v="1"/>
    <n v="106"/>
  </r>
  <r>
    <d v="1969-01-25T00:00:00"/>
    <x v="1"/>
    <n v="112"/>
  </r>
  <r>
    <d v="1969-01-26T00:00:00"/>
    <x v="1"/>
    <n v="178"/>
  </r>
  <r>
    <d v="1969-01-27T00:00:00"/>
    <x v="1"/>
    <n v="142"/>
  </r>
  <r>
    <d v="1969-01-28T00:00:00"/>
    <x v="1"/>
    <n v="104"/>
  </r>
  <r>
    <d v="1969-01-29T00:00:00"/>
    <x v="1"/>
    <n v="79"/>
  </r>
  <r>
    <d v="1969-01-30T00:00:00"/>
    <x v="1"/>
    <n v="66"/>
  </r>
  <r>
    <d v="1969-01-31T00:00:00"/>
    <x v="1"/>
    <n v="57"/>
  </r>
  <r>
    <d v="1969-02-01T00:00:00"/>
    <x v="1"/>
    <n v="62"/>
  </r>
  <r>
    <d v="1969-02-02T00:00:00"/>
    <x v="1"/>
    <n v="64"/>
  </r>
  <r>
    <d v="1969-02-03T00:00:00"/>
    <x v="1"/>
    <n v="62"/>
  </r>
  <r>
    <d v="1969-02-04T00:00:00"/>
    <x v="1"/>
    <n v="65"/>
  </r>
  <r>
    <d v="1969-02-05T00:00:00"/>
    <x v="1"/>
    <n v="76"/>
  </r>
  <r>
    <d v="1969-02-06T00:00:00"/>
    <x v="1"/>
    <n v="83"/>
  </r>
  <r>
    <d v="1969-02-07T00:00:00"/>
    <x v="1"/>
    <n v="78"/>
  </r>
  <r>
    <d v="1969-02-08T00:00:00"/>
    <x v="1"/>
    <n v="94"/>
  </r>
  <r>
    <d v="1969-02-09T00:00:00"/>
    <x v="1"/>
    <n v="205"/>
  </r>
  <r>
    <d v="1969-02-10T00:00:00"/>
    <x v="1"/>
    <n v="173"/>
  </r>
  <r>
    <d v="1969-02-11T00:00:00"/>
    <x v="1"/>
    <n v="268"/>
  </r>
  <r>
    <d v="1969-02-12T00:00:00"/>
    <x v="1"/>
    <n v="235"/>
  </r>
  <r>
    <d v="1969-02-13T00:00:00"/>
    <x v="1"/>
    <n v="152"/>
  </r>
  <r>
    <d v="1969-02-14T00:00:00"/>
    <x v="1"/>
    <n v="107"/>
  </r>
  <r>
    <d v="1969-02-15T00:00:00"/>
    <x v="1"/>
    <n v="109"/>
  </r>
  <r>
    <d v="1969-02-16T00:00:00"/>
    <x v="1"/>
    <n v="112"/>
  </r>
  <r>
    <d v="1969-02-17T00:00:00"/>
    <x v="1"/>
    <n v="101"/>
  </r>
  <r>
    <d v="1969-02-18T00:00:00"/>
    <x v="1"/>
    <n v="82"/>
  </r>
  <r>
    <d v="1969-02-19T00:00:00"/>
    <x v="1"/>
    <n v="68"/>
  </r>
  <r>
    <d v="1969-02-20T00:00:00"/>
    <x v="1"/>
    <n v="58"/>
  </r>
  <r>
    <d v="1969-02-21T00:00:00"/>
    <x v="1"/>
    <n v="54"/>
  </r>
  <r>
    <d v="1969-02-22T00:00:00"/>
    <x v="1"/>
    <n v="50"/>
  </r>
  <r>
    <d v="1969-02-23T00:00:00"/>
    <x v="1"/>
    <n v="58"/>
  </r>
  <r>
    <d v="1969-02-24T00:00:00"/>
    <x v="1"/>
    <n v="68"/>
  </r>
  <r>
    <d v="1969-02-25T00:00:00"/>
    <x v="1"/>
    <n v="76"/>
  </r>
  <r>
    <d v="1969-02-26T00:00:00"/>
    <x v="1"/>
    <n v="81"/>
  </r>
  <r>
    <d v="1969-02-27T00:00:00"/>
    <x v="1"/>
    <n v="85"/>
  </r>
  <r>
    <d v="1969-02-28T00:00:00"/>
    <x v="1"/>
    <n v="125"/>
  </r>
  <r>
    <d v="1969-03-01T00:00:00"/>
    <x v="1"/>
    <n v="118"/>
  </r>
  <r>
    <d v="1969-03-02T00:00:00"/>
    <x v="1"/>
    <n v="108"/>
  </r>
  <r>
    <d v="1969-03-03T00:00:00"/>
    <x v="1"/>
    <n v="94"/>
  </r>
  <r>
    <d v="1969-03-04T00:00:00"/>
    <x v="1"/>
    <n v="84"/>
  </r>
  <r>
    <d v="1969-03-05T00:00:00"/>
    <x v="1"/>
    <n v="72"/>
  </r>
  <r>
    <d v="1969-03-06T00:00:00"/>
    <x v="1"/>
    <n v="60"/>
  </r>
  <r>
    <d v="1969-03-07T00:00:00"/>
    <x v="1"/>
    <n v="52"/>
  </r>
  <r>
    <d v="1969-03-08T00:00:00"/>
    <x v="1"/>
    <n v="46"/>
  </r>
  <r>
    <d v="1969-03-09T00:00:00"/>
    <x v="1"/>
    <n v="40"/>
  </r>
  <r>
    <d v="1969-03-10T00:00:00"/>
    <x v="1"/>
    <n v="35"/>
  </r>
  <r>
    <d v="1969-03-11T00:00:00"/>
    <x v="1"/>
    <n v="31"/>
  </r>
  <r>
    <d v="1969-03-12T00:00:00"/>
    <x v="1"/>
    <n v="30"/>
  </r>
  <r>
    <d v="1969-03-13T00:00:00"/>
    <x v="1"/>
    <n v="28"/>
  </r>
  <r>
    <d v="1969-03-14T00:00:00"/>
    <x v="1"/>
    <n v="25"/>
  </r>
  <r>
    <d v="1969-03-15T00:00:00"/>
    <x v="1"/>
    <n v="25"/>
  </r>
  <r>
    <d v="1969-03-16T00:00:00"/>
    <x v="1"/>
    <n v="27"/>
  </r>
  <r>
    <d v="1969-03-17T00:00:00"/>
    <x v="1"/>
    <n v="44"/>
  </r>
  <r>
    <d v="1969-03-18T00:00:00"/>
    <x v="1"/>
    <n v="52"/>
  </r>
  <r>
    <d v="1969-03-19T00:00:00"/>
    <x v="1"/>
    <n v="48"/>
  </r>
  <r>
    <d v="1969-03-20T00:00:00"/>
    <x v="1"/>
    <n v="44"/>
  </r>
  <r>
    <d v="1969-03-21T00:00:00"/>
    <x v="1"/>
    <n v="40"/>
  </r>
  <r>
    <d v="1969-03-22T00:00:00"/>
    <x v="1"/>
    <n v="36"/>
  </r>
  <r>
    <d v="1969-03-23T00:00:00"/>
    <x v="1"/>
    <n v="35"/>
  </r>
  <r>
    <d v="1969-03-24T00:00:00"/>
    <x v="1"/>
    <n v="34"/>
  </r>
  <r>
    <d v="1969-03-25T00:00:00"/>
    <x v="1"/>
    <n v="33"/>
  </r>
  <r>
    <d v="1969-03-26T00:00:00"/>
    <x v="1"/>
    <n v="33"/>
  </r>
  <r>
    <d v="1969-03-27T00:00:00"/>
    <x v="1"/>
    <n v="32"/>
  </r>
  <r>
    <d v="1969-03-28T00:00:00"/>
    <x v="1"/>
    <n v="30"/>
  </r>
  <r>
    <d v="1969-03-29T00:00:00"/>
    <x v="1"/>
    <n v="29"/>
  </r>
  <r>
    <d v="1969-03-30T00:00:00"/>
    <x v="1"/>
    <n v="27"/>
  </r>
  <r>
    <d v="1969-03-31T00:00:00"/>
    <x v="1"/>
    <n v="25"/>
  </r>
  <r>
    <d v="1969-04-01T00:00:00"/>
    <x v="1"/>
    <n v="23"/>
  </r>
  <r>
    <d v="1969-04-02T00:00:00"/>
    <x v="1"/>
    <n v="23"/>
  </r>
  <r>
    <d v="1969-04-03T00:00:00"/>
    <x v="1"/>
    <n v="20"/>
  </r>
  <r>
    <d v="1969-04-04T00:00:00"/>
    <x v="1"/>
    <n v="19"/>
  </r>
  <r>
    <d v="1969-04-05T00:00:00"/>
    <x v="1"/>
    <n v="27"/>
  </r>
  <r>
    <d v="1969-04-06T00:00:00"/>
    <x v="1"/>
    <n v="23"/>
  </r>
  <r>
    <d v="1969-04-07T00:00:00"/>
    <x v="1"/>
    <n v="22"/>
  </r>
  <r>
    <d v="1969-04-08T00:00:00"/>
    <x v="1"/>
    <n v="21"/>
  </r>
  <r>
    <d v="1969-04-09T00:00:00"/>
    <x v="1"/>
    <n v="22"/>
  </r>
  <r>
    <d v="1969-04-10T00:00:00"/>
    <x v="1"/>
    <n v="20"/>
  </r>
  <r>
    <d v="1969-04-11T00:00:00"/>
    <x v="1"/>
    <n v="19"/>
  </r>
  <r>
    <d v="1969-04-12T00:00:00"/>
    <x v="1"/>
    <n v="19"/>
  </r>
  <r>
    <d v="1969-04-13T00:00:00"/>
    <x v="1"/>
    <n v="18"/>
  </r>
  <r>
    <d v="1969-04-14T00:00:00"/>
    <x v="1"/>
    <n v="17"/>
  </r>
  <r>
    <d v="1969-04-15T00:00:00"/>
    <x v="1"/>
    <n v="16"/>
  </r>
  <r>
    <d v="1969-04-16T00:00:00"/>
    <x v="1"/>
    <n v="15"/>
  </r>
  <r>
    <d v="1969-04-17T00:00:00"/>
    <x v="1"/>
    <n v="15"/>
  </r>
  <r>
    <d v="1969-04-18T00:00:00"/>
    <x v="1"/>
    <n v="15"/>
  </r>
  <r>
    <d v="1969-04-19T00:00:00"/>
    <x v="1"/>
    <n v="14"/>
  </r>
  <r>
    <d v="1969-04-20T00:00:00"/>
    <x v="1"/>
    <n v="13"/>
  </r>
  <r>
    <d v="1969-04-21T00:00:00"/>
    <x v="1"/>
    <n v="13"/>
  </r>
  <r>
    <d v="1969-04-22T00:00:00"/>
    <x v="1"/>
    <n v="13"/>
  </r>
  <r>
    <d v="1969-04-23T00:00:00"/>
    <x v="1"/>
    <n v="21"/>
  </r>
  <r>
    <d v="1969-04-24T00:00:00"/>
    <x v="1"/>
    <n v="22"/>
  </r>
  <r>
    <d v="1969-04-25T00:00:00"/>
    <x v="1"/>
    <n v="22"/>
  </r>
  <r>
    <d v="1969-04-26T00:00:00"/>
    <x v="1"/>
    <n v="21"/>
  </r>
  <r>
    <d v="1969-04-27T00:00:00"/>
    <x v="1"/>
    <n v="20"/>
  </r>
  <r>
    <d v="1969-04-28T00:00:00"/>
    <x v="1"/>
    <n v="19"/>
  </r>
  <r>
    <d v="1969-04-29T00:00:00"/>
    <x v="1"/>
    <n v="18"/>
  </r>
  <r>
    <d v="1969-04-30T00:00:00"/>
    <x v="1"/>
    <n v="17"/>
  </r>
  <r>
    <d v="1969-05-01T00:00:00"/>
    <x v="1"/>
    <n v="16"/>
  </r>
  <r>
    <d v="1969-05-02T00:00:00"/>
    <x v="1"/>
    <n v="15"/>
  </r>
  <r>
    <d v="1969-05-03T00:00:00"/>
    <x v="1"/>
    <n v="14"/>
  </r>
  <r>
    <d v="1969-05-04T00:00:00"/>
    <x v="1"/>
    <n v="14"/>
  </r>
  <r>
    <d v="1969-05-05T00:00:00"/>
    <x v="1"/>
    <n v="13"/>
  </r>
  <r>
    <d v="1969-05-06T00:00:00"/>
    <x v="1"/>
    <n v="13"/>
  </r>
  <r>
    <d v="1969-05-07T00:00:00"/>
    <x v="1"/>
    <n v="12"/>
  </r>
  <r>
    <d v="1969-05-08T00:00:00"/>
    <x v="1"/>
    <n v="11"/>
  </r>
  <r>
    <d v="1969-05-09T00:00:00"/>
    <x v="1"/>
    <n v="11"/>
  </r>
  <r>
    <d v="1969-05-10T00:00:00"/>
    <x v="1"/>
    <n v="11"/>
  </r>
  <r>
    <d v="1969-05-11T00:00:00"/>
    <x v="1"/>
    <n v="10"/>
  </r>
  <r>
    <d v="1969-05-12T00:00:00"/>
    <x v="1"/>
    <n v="9.6"/>
  </r>
  <r>
    <d v="1969-05-13T00:00:00"/>
    <x v="1"/>
    <n v="9.4"/>
  </r>
  <r>
    <d v="1969-05-14T00:00:00"/>
    <x v="1"/>
    <n v="9.5"/>
  </r>
  <r>
    <d v="1969-05-15T00:00:00"/>
    <x v="1"/>
    <n v="9.3000000000000007"/>
  </r>
  <r>
    <d v="1969-05-16T00:00:00"/>
    <x v="1"/>
    <n v="8.6999999999999993"/>
  </r>
  <r>
    <d v="1969-05-17T00:00:00"/>
    <x v="1"/>
    <n v="8.4"/>
  </r>
  <r>
    <d v="1969-05-18T00:00:00"/>
    <x v="1"/>
    <n v="8.1"/>
  </r>
  <r>
    <d v="1969-05-19T00:00:00"/>
    <x v="1"/>
    <n v="8.1"/>
  </r>
  <r>
    <d v="1969-05-20T00:00:00"/>
    <x v="1"/>
    <n v="7.8"/>
  </r>
  <r>
    <d v="1969-05-21T00:00:00"/>
    <x v="1"/>
    <n v="7.7"/>
  </r>
  <r>
    <d v="1969-05-22T00:00:00"/>
    <x v="1"/>
    <n v="7.4"/>
  </r>
  <r>
    <d v="1969-05-23T00:00:00"/>
    <x v="1"/>
    <n v="6.9"/>
  </r>
  <r>
    <d v="1969-05-24T00:00:00"/>
    <x v="1"/>
    <n v="6.5"/>
  </r>
  <r>
    <d v="1969-05-25T00:00:00"/>
    <x v="1"/>
    <n v="6.5"/>
  </r>
  <r>
    <d v="1969-05-26T00:00:00"/>
    <x v="1"/>
    <n v="7.3"/>
  </r>
  <r>
    <d v="1969-05-27T00:00:00"/>
    <x v="1"/>
    <n v="7.3"/>
  </r>
  <r>
    <d v="1969-05-28T00:00:00"/>
    <x v="1"/>
    <n v="6.6"/>
  </r>
  <r>
    <d v="1969-05-29T00:00:00"/>
    <x v="1"/>
    <n v="6.4"/>
  </r>
  <r>
    <d v="1969-05-30T00:00:00"/>
    <x v="1"/>
    <n v="6.2"/>
  </r>
  <r>
    <d v="1969-05-31T00:00:00"/>
    <x v="1"/>
    <n v="6.1"/>
  </r>
  <r>
    <d v="1969-06-01T00:00:00"/>
    <x v="1"/>
    <n v="5.7"/>
  </r>
  <r>
    <d v="1969-06-02T00:00:00"/>
    <x v="1"/>
    <n v="5.4"/>
  </r>
  <r>
    <d v="1969-06-03T00:00:00"/>
    <x v="1"/>
    <n v="5.3"/>
  </r>
  <r>
    <d v="1969-06-04T00:00:00"/>
    <x v="1"/>
    <n v="5.3"/>
  </r>
  <r>
    <d v="1969-06-05T00:00:00"/>
    <x v="1"/>
    <n v="5.3"/>
  </r>
  <r>
    <d v="1969-06-06T00:00:00"/>
    <x v="1"/>
    <n v="5.5"/>
  </r>
  <r>
    <d v="1969-06-07T00:00:00"/>
    <x v="1"/>
    <n v="5.5"/>
  </r>
  <r>
    <d v="1969-06-08T00:00:00"/>
    <x v="1"/>
    <n v="5.5"/>
  </r>
  <r>
    <d v="1969-06-09T00:00:00"/>
    <x v="1"/>
    <n v="5.5"/>
  </r>
  <r>
    <d v="1969-06-10T00:00:00"/>
    <x v="1"/>
    <n v="5.5"/>
  </r>
  <r>
    <d v="1969-06-11T00:00:00"/>
    <x v="1"/>
    <n v="5.4"/>
  </r>
  <r>
    <d v="1969-06-12T00:00:00"/>
    <x v="1"/>
    <n v="5.2"/>
  </r>
  <r>
    <d v="1969-06-13T00:00:00"/>
    <x v="1"/>
    <n v="5"/>
  </r>
  <r>
    <d v="1969-06-14T00:00:00"/>
    <x v="1"/>
    <n v="4.8"/>
  </r>
  <r>
    <d v="1969-06-15T00:00:00"/>
    <x v="1"/>
    <n v="4.7"/>
  </r>
  <r>
    <d v="1969-06-16T00:00:00"/>
    <x v="1"/>
    <n v="4.5"/>
  </r>
  <r>
    <d v="1969-06-17T00:00:00"/>
    <x v="1"/>
    <n v="4.5"/>
  </r>
  <r>
    <d v="1969-06-18T00:00:00"/>
    <x v="1"/>
    <n v="4.3"/>
  </r>
  <r>
    <d v="1969-06-19T00:00:00"/>
    <x v="1"/>
    <n v="4.3"/>
  </r>
  <r>
    <d v="1969-06-20T00:00:00"/>
    <x v="1"/>
    <n v="4.3"/>
  </r>
  <r>
    <d v="1969-06-21T00:00:00"/>
    <x v="1"/>
    <n v="4.3"/>
  </r>
  <r>
    <d v="1969-06-22T00:00:00"/>
    <x v="1"/>
    <n v="4.2"/>
  </r>
  <r>
    <d v="1969-06-23T00:00:00"/>
    <x v="1"/>
    <n v="4.0999999999999996"/>
  </r>
  <r>
    <d v="1969-06-24T00:00:00"/>
    <x v="1"/>
    <n v="4.0999999999999996"/>
  </r>
  <r>
    <d v="1969-06-25T00:00:00"/>
    <x v="1"/>
    <n v="4.0999999999999996"/>
  </r>
  <r>
    <d v="1969-06-26T00:00:00"/>
    <x v="1"/>
    <n v="4"/>
  </r>
  <r>
    <d v="1969-06-27T00:00:00"/>
    <x v="1"/>
    <n v="3.7"/>
  </r>
  <r>
    <d v="1969-06-28T00:00:00"/>
    <x v="1"/>
    <n v="3.7"/>
  </r>
  <r>
    <d v="1969-06-29T00:00:00"/>
    <x v="1"/>
    <n v="3.7"/>
  </r>
  <r>
    <d v="1969-06-30T00:00:00"/>
    <x v="1"/>
    <n v="3.5"/>
  </r>
  <r>
    <d v="1969-07-01T00:00:00"/>
    <x v="1"/>
    <n v="3.5"/>
  </r>
  <r>
    <d v="1969-07-02T00:00:00"/>
    <x v="1"/>
    <n v="3.4"/>
  </r>
  <r>
    <d v="1969-07-03T00:00:00"/>
    <x v="1"/>
    <n v="3.3"/>
  </r>
  <r>
    <d v="1969-07-04T00:00:00"/>
    <x v="1"/>
    <n v="3.2"/>
  </r>
  <r>
    <d v="1969-07-05T00:00:00"/>
    <x v="1"/>
    <n v="3.1"/>
  </r>
  <r>
    <d v="1969-07-06T00:00:00"/>
    <x v="1"/>
    <n v="3"/>
  </r>
  <r>
    <d v="1969-07-07T00:00:00"/>
    <x v="1"/>
    <n v="3"/>
  </r>
  <r>
    <d v="1969-07-08T00:00:00"/>
    <x v="1"/>
    <n v="3"/>
  </r>
  <r>
    <d v="1969-07-09T00:00:00"/>
    <x v="1"/>
    <n v="2.9"/>
  </r>
  <r>
    <d v="1969-07-10T00:00:00"/>
    <x v="1"/>
    <n v="2.9"/>
  </r>
  <r>
    <d v="1969-07-11T00:00:00"/>
    <x v="1"/>
    <n v="2.9"/>
  </r>
  <r>
    <d v="1969-07-12T00:00:00"/>
    <x v="1"/>
    <n v="2.8"/>
  </r>
  <r>
    <d v="1969-07-13T00:00:00"/>
    <x v="1"/>
    <n v="2.7"/>
  </r>
  <r>
    <d v="1969-07-14T00:00:00"/>
    <x v="1"/>
    <n v="2.5"/>
  </r>
  <r>
    <d v="1969-07-15T00:00:00"/>
    <x v="1"/>
    <n v="2.6"/>
  </r>
  <r>
    <d v="1969-07-16T00:00:00"/>
    <x v="1"/>
    <n v="2.6"/>
  </r>
  <r>
    <d v="1969-07-17T00:00:00"/>
    <x v="1"/>
    <n v="2.4"/>
  </r>
  <r>
    <d v="1969-07-18T00:00:00"/>
    <x v="1"/>
    <n v="2.4"/>
  </r>
  <r>
    <d v="1969-07-19T00:00:00"/>
    <x v="1"/>
    <n v="2.2999999999999998"/>
  </r>
  <r>
    <d v="1969-07-20T00:00:00"/>
    <x v="1"/>
    <n v="2.2999999999999998"/>
  </r>
  <r>
    <d v="1969-07-21T00:00:00"/>
    <x v="1"/>
    <n v="2.2000000000000002"/>
  </r>
  <r>
    <d v="1969-07-22T00:00:00"/>
    <x v="1"/>
    <n v="2"/>
  </r>
  <r>
    <d v="1969-07-23T00:00:00"/>
    <x v="1"/>
    <n v="1.9"/>
  </r>
  <r>
    <d v="1969-07-24T00:00:00"/>
    <x v="1"/>
    <n v="1.9"/>
  </r>
  <r>
    <d v="1969-07-25T00:00:00"/>
    <x v="1"/>
    <n v="1.9"/>
  </r>
  <r>
    <d v="1969-07-26T00:00:00"/>
    <x v="1"/>
    <n v="1.9"/>
  </r>
  <r>
    <d v="1969-07-27T00:00:00"/>
    <x v="1"/>
    <n v="1.9"/>
  </r>
  <r>
    <d v="1969-07-28T00:00:00"/>
    <x v="1"/>
    <n v="1.9"/>
  </r>
  <r>
    <d v="1969-07-29T00:00:00"/>
    <x v="1"/>
    <n v="1.9"/>
  </r>
  <r>
    <d v="1969-07-30T00:00:00"/>
    <x v="1"/>
    <n v="1.7"/>
  </r>
  <r>
    <d v="1969-07-31T00:00:00"/>
    <x v="1"/>
    <n v="1.7"/>
  </r>
  <r>
    <d v="1969-08-01T00:00:00"/>
    <x v="1"/>
    <n v="1.7"/>
  </r>
  <r>
    <d v="1969-08-02T00:00:00"/>
    <x v="1"/>
    <n v="1.7"/>
  </r>
  <r>
    <d v="1969-08-03T00:00:00"/>
    <x v="1"/>
    <n v="1.5"/>
  </r>
  <r>
    <d v="1969-08-04T00:00:00"/>
    <x v="1"/>
    <n v="1.5"/>
  </r>
  <r>
    <d v="1969-08-05T00:00:00"/>
    <x v="1"/>
    <n v="1.5"/>
  </r>
  <r>
    <d v="1969-08-06T00:00:00"/>
    <x v="1"/>
    <n v="1.5"/>
  </r>
  <r>
    <d v="1969-08-07T00:00:00"/>
    <x v="1"/>
    <n v="1.5"/>
  </r>
  <r>
    <d v="1969-08-08T00:00:00"/>
    <x v="1"/>
    <n v="1.4"/>
  </r>
  <r>
    <d v="1969-08-09T00:00:00"/>
    <x v="1"/>
    <n v="1.4"/>
  </r>
  <r>
    <d v="1969-08-10T00:00:00"/>
    <x v="1"/>
    <n v="1.4"/>
  </r>
  <r>
    <d v="1969-08-11T00:00:00"/>
    <x v="1"/>
    <n v="1.4"/>
  </r>
  <r>
    <d v="1969-08-12T00:00:00"/>
    <x v="1"/>
    <n v="1.3"/>
  </r>
  <r>
    <d v="1969-08-13T00:00:00"/>
    <x v="1"/>
    <n v="1.3"/>
  </r>
  <r>
    <d v="1969-08-14T00:00:00"/>
    <x v="1"/>
    <n v="1.3"/>
  </r>
  <r>
    <d v="1969-08-15T00:00:00"/>
    <x v="1"/>
    <n v="1.3"/>
  </r>
  <r>
    <d v="1969-08-16T00:00:00"/>
    <x v="1"/>
    <n v="1.2"/>
  </r>
  <r>
    <d v="1969-08-17T00:00:00"/>
    <x v="1"/>
    <n v="1.2"/>
  </r>
  <r>
    <d v="1969-08-18T00:00:00"/>
    <x v="1"/>
    <n v="1.2"/>
  </r>
  <r>
    <d v="1969-08-19T00:00:00"/>
    <x v="1"/>
    <n v="1.2"/>
  </r>
  <r>
    <d v="1969-08-20T00:00:00"/>
    <x v="1"/>
    <n v="1.2"/>
  </r>
  <r>
    <d v="1969-08-21T00:00:00"/>
    <x v="1"/>
    <n v="1.2"/>
  </r>
  <r>
    <d v="1969-08-22T00:00:00"/>
    <x v="1"/>
    <n v="1.2"/>
  </r>
  <r>
    <d v="1969-08-23T00:00:00"/>
    <x v="1"/>
    <n v="1.2"/>
  </r>
  <r>
    <d v="1969-08-24T00:00:00"/>
    <x v="1"/>
    <n v="1.1000000000000001"/>
  </r>
  <r>
    <d v="1969-08-25T00:00:00"/>
    <x v="1"/>
    <n v="1.1000000000000001"/>
  </r>
  <r>
    <d v="1969-08-26T00:00:00"/>
    <x v="1"/>
    <n v="1.1000000000000001"/>
  </r>
  <r>
    <d v="1969-08-27T00:00:00"/>
    <x v="1"/>
    <n v="1"/>
  </r>
  <r>
    <d v="1969-08-28T00:00:00"/>
    <x v="1"/>
    <n v="1"/>
  </r>
  <r>
    <d v="1969-08-29T00:00:00"/>
    <x v="1"/>
    <n v="1"/>
  </r>
  <r>
    <d v="1969-08-30T00:00:00"/>
    <x v="1"/>
    <n v="1"/>
  </r>
  <r>
    <d v="1969-08-31T00:00:00"/>
    <x v="1"/>
    <n v="1"/>
  </r>
  <r>
    <d v="1969-09-01T00:00:00"/>
    <x v="1"/>
    <n v="1"/>
  </r>
  <r>
    <d v="1969-09-02T00:00:00"/>
    <x v="1"/>
    <n v="1"/>
  </r>
  <r>
    <d v="1969-09-03T00:00:00"/>
    <x v="1"/>
    <n v="1"/>
  </r>
  <r>
    <d v="1969-09-04T00:00:00"/>
    <x v="1"/>
    <n v="0.98"/>
  </r>
  <r>
    <d v="1969-09-05T00:00:00"/>
    <x v="1"/>
    <n v="0.98"/>
  </r>
  <r>
    <d v="1969-09-06T00:00:00"/>
    <x v="1"/>
    <n v="0.98"/>
  </r>
  <r>
    <d v="1969-09-07T00:00:00"/>
    <x v="1"/>
    <n v="0.98"/>
  </r>
  <r>
    <d v="1969-09-08T00:00:00"/>
    <x v="1"/>
    <n v="0.98"/>
  </r>
  <r>
    <d v="1969-09-09T00:00:00"/>
    <x v="1"/>
    <n v="0.98"/>
  </r>
  <r>
    <d v="1969-09-10T00:00:00"/>
    <x v="1"/>
    <n v="0.98"/>
  </r>
  <r>
    <d v="1969-09-11T00:00:00"/>
    <x v="1"/>
    <n v="0.92"/>
  </r>
  <r>
    <d v="1969-09-12T00:00:00"/>
    <x v="1"/>
    <n v="0.92"/>
  </r>
  <r>
    <d v="1969-09-13T00:00:00"/>
    <x v="1"/>
    <n v="0.92"/>
  </r>
  <r>
    <d v="1969-09-14T00:00:00"/>
    <x v="1"/>
    <n v="0.92"/>
  </r>
  <r>
    <d v="1969-09-15T00:00:00"/>
    <x v="1"/>
    <n v="0.92"/>
  </r>
  <r>
    <d v="1969-09-16T00:00:00"/>
    <x v="1"/>
    <n v="0.92"/>
  </r>
  <r>
    <d v="1969-09-17T00:00:00"/>
    <x v="1"/>
    <n v="0.92"/>
  </r>
  <r>
    <d v="1969-09-18T00:00:00"/>
    <x v="1"/>
    <n v="1"/>
  </r>
  <r>
    <d v="1969-09-19T00:00:00"/>
    <x v="1"/>
    <n v="1.1000000000000001"/>
  </r>
  <r>
    <d v="1969-09-20T00:00:00"/>
    <x v="1"/>
    <n v="1.1000000000000001"/>
  </r>
  <r>
    <d v="1969-09-21T00:00:00"/>
    <x v="1"/>
    <n v="1.1000000000000001"/>
  </r>
  <r>
    <d v="1969-09-22T00:00:00"/>
    <x v="1"/>
    <n v="1.1000000000000001"/>
  </r>
  <r>
    <d v="1969-09-23T00:00:00"/>
    <x v="1"/>
    <n v="1"/>
  </r>
  <r>
    <d v="1969-09-24T00:00:00"/>
    <x v="1"/>
    <n v="1"/>
  </r>
  <r>
    <d v="1969-09-25T00:00:00"/>
    <x v="1"/>
    <n v="1"/>
  </r>
  <r>
    <d v="1969-09-26T00:00:00"/>
    <x v="1"/>
    <n v="1"/>
  </r>
  <r>
    <d v="1969-09-27T00:00:00"/>
    <x v="1"/>
    <n v="0.98"/>
  </r>
  <r>
    <d v="1969-09-28T00:00:00"/>
    <x v="1"/>
    <n v="0.98"/>
  </r>
  <r>
    <d v="1969-09-29T00:00:00"/>
    <x v="1"/>
    <n v="0.98"/>
  </r>
  <r>
    <d v="1969-09-30T00:00:00"/>
    <x v="1"/>
    <n v="0.98"/>
  </r>
  <r>
    <d v="1969-10-01T00:00:00"/>
    <x v="1"/>
    <n v="0.98"/>
  </r>
  <r>
    <d v="1969-10-02T00:00:00"/>
    <x v="1"/>
    <n v="0.98"/>
  </r>
  <r>
    <d v="1969-10-03T00:00:00"/>
    <x v="1"/>
    <n v="0.98"/>
  </r>
  <r>
    <d v="1969-10-04T00:00:00"/>
    <x v="1"/>
    <n v="0.98"/>
  </r>
  <r>
    <d v="1969-10-05T00:00:00"/>
    <x v="1"/>
    <n v="0.98"/>
  </r>
  <r>
    <d v="1969-10-06T00:00:00"/>
    <x v="1"/>
    <n v="0.98"/>
  </r>
  <r>
    <d v="1969-10-07T00:00:00"/>
    <x v="1"/>
    <n v="0.98"/>
  </r>
  <r>
    <d v="1969-10-08T00:00:00"/>
    <x v="1"/>
    <n v="1.3"/>
  </r>
  <r>
    <d v="1969-10-09T00:00:00"/>
    <x v="1"/>
    <n v="1.2"/>
  </r>
  <r>
    <d v="1969-10-10T00:00:00"/>
    <x v="1"/>
    <n v="1.2"/>
  </r>
  <r>
    <d v="1969-10-11T00:00:00"/>
    <x v="1"/>
    <n v="1.2"/>
  </r>
  <r>
    <d v="1969-10-12T00:00:00"/>
    <x v="1"/>
    <n v="1.2"/>
  </r>
  <r>
    <d v="1969-10-13T00:00:00"/>
    <x v="1"/>
    <n v="1.2"/>
  </r>
  <r>
    <d v="1969-10-14T00:00:00"/>
    <x v="1"/>
    <n v="1.2"/>
  </r>
  <r>
    <d v="1969-10-15T00:00:00"/>
    <x v="1"/>
    <n v="4.3"/>
  </r>
  <r>
    <d v="1969-10-16T00:00:00"/>
    <x v="1"/>
    <n v="5.3"/>
  </r>
  <r>
    <d v="1969-10-17T00:00:00"/>
    <x v="1"/>
    <n v="4.4000000000000004"/>
  </r>
  <r>
    <d v="1969-10-18T00:00:00"/>
    <x v="1"/>
    <n v="3"/>
  </r>
  <r>
    <d v="1969-10-19T00:00:00"/>
    <x v="1"/>
    <n v="2.4"/>
  </r>
  <r>
    <d v="1969-10-20T00:00:00"/>
    <x v="1"/>
    <n v="1.9"/>
  </r>
  <r>
    <d v="1969-10-21T00:00:00"/>
    <x v="1"/>
    <n v="1.7"/>
  </r>
  <r>
    <d v="1969-10-22T00:00:00"/>
    <x v="1"/>
    <n v="1.7"/>
  </r>
  <r>
    <d v="1969-10-23T00:00:00"/>
    <x v="1"/>
    <n v="1.6"/>
  </r>
  <r>
    <d v="1969-10-24T00:00:00"/>
    <x v="1"/>
    <n v="1.6"/>
  </r>
  <r>
    <d v="1969-10-25T00:00:00"/>
    <x v="1"/>
    <n v="1.6"/>
  </r>
  <r>
    <d v="1969-10-26T00:00:00"/>
    <x v="1"/>
    <n v="1.6"/>
  </r>
  <r>
    <d v="1969-10-27T00:00:00"/>
    <x v="1"/>
    <n v="1.6"/>
  </r>
  <r>
    <d v="1969-10-28T00:00:00"/>
    <x v="1"/>
    <n v="1.6"/>
  </r>
  <r>
    <d v="1969-10-29T00:00:00"/>
    <x v="1"/>
    <n v="1.6"/>
  </r>
  <r>
    <d v="1969-10-30T00:00:00"/>
    <x v="1"/>
    <n v="1.6"/>
  </r>
  <r>
    <d v="1969-10-31T00:00:00"/>
    <x v="1"/>
    <n v="1.6"/>
  </r>
  <r>
    <d v="1969-11-01T00:00:00"/>
    <x v="1"/>
    <n v="1.6"/>
  </r>
  <r>
    <d v="1969-11-02T00:00:00"/>
    <x v="1"/>
    <n v="1.6"/>
  </r>
  <r>
    <d v="1969-11-03T00:00:00"/>
    <x v="1"/>
    <n v="1.6"/>
  </r>
  <r>
    <d v="1969-11-04T00:00:00"/>
    <x v="1"/>
    <n v="6.2"/>
  </r>
  <r>
    <d v="1969-11-05T00:00:00"/>
    <x v="1"/>
    <n v="16"/>
  </r>
  <r>
    <d v="1969-11-06T00:00:00"/>
    <x v="1"/>
    <n v="6.2"/>
  </r>
  <r>
    <d v="1969-11-07T00:00:00"/>
    <x v="1"/>
    <n v="4.4000000000000004"/>
  </r>
  <r>
    <d v="1969-11-08T00:00:00"/>
    <x v="1"/>
    <n v="4.4000000000000004"/>
  </r>
  <r>
    <d v="1969-11-09T00:00:00"/>
    <x v="1"/>
    <n v="4.3"/>
  </r>
  <r>
    <d v="1969-11-10T00:00:00"/>
    <x v="1"/>
    <n v="3.7"/>
  </r>
  <r>
    <d v="1969-11-11T00:00:00"/>
    <x v="1"/>
    <n v="3.4"/>
  </r>
  <r>
    <d v="1969-11-12T00:00:00"/>
    <x v="1"/>
    <n v="3"/>
  </r>
  <r>
    <d v="1969-11-13T00:00:00"/>
    <x v="1"/>
    <n v="2.8"/>
  </r>
  <r>
    <d v="1969-11-14T00:00:00"/>
    <x v="1"/>
    <n v="2.5"/>
  </r>
  <r>
    <d v="1969-11-15T00:00:00"/>
    <x v="1"/>
    <n v="2.4"/>
  </r>
  <r>
    <d v="1969-11-16T00:00:00"/>
    <x v="1"/>
    <n v="2.2999999999999998"/>
  </r>
  <r>
    <d v="1969-11-17T00:00:00"/>
    <x v="1"/>
    <n v="2.2999999999999998"/>
  </r>
  <r>
    <d v="1969-11-18T00:00:00"/>
    <x v="1"/>
    <n v="2.2000000000000002"/>
  </r>
  <r>
    <d v="1969-11-19T00:00:00"/>
    <x v="1"/>
    <n v="2.1"/>
  </r>
  <r>
    <d v="1969-11-20T00:00:00"/>
    <x v="1"/>
    <n v="2"/>
  </r>
  <r>
    <d v="1969-11-21T00:00:00"/>
    <x v="1"/>
    <n v="1.8"/>
  </r>
  <r>
    <d v="1969-11-22T00:00:00"/>
    <x v="1"/>
    <n v="1.8"/>
  </r>
  <r>
    <d v="1969-11-23T00:00:00"/>
    <x v="1"/>
    <n v="1.9"/>
  </r>
  <r>
    <d v="1969-11-24T00:00:00"/>
    <x v="1"/>
    <n v="1.9"/>
  </r>
  <r>
    <d v="1969-11-25T00:00:00"/>
    <x v="1"/>
    <n v="1.9"/>
  </r>
  <r>
    <d v="1969-11-26T00:00:00"/>
    <x v="1"/>
    <n v="1.9"/>
  </r>
  <r>
    <d v="1969-11-27T00:00:00"/>
    <x v="1"/>
    <n v="1.9"/>
  </r>
  <r>
    <d v="1969-11-28T00:00:00"/>
    <x v="1"/>
    <n v="1.7"/>
  </r>
  <r>
    <d v="1969-11-29T00:00:00"/>
    <x v="1"/>
    <n v="1.7"/>
  </r>
  <r>
    <d v="1969-11-30T00:00:00"/>
    <x v="1"/>
    <n v="1.7"/>
  </r>
  <r>
    <d v="1969-12-01T00:00:00"/>
    <x v="1"/>
    <n v="1.6"/>
  </r>
  <r>
    <d v="1969-12-02T00:00:00"/>
    <x v="1"/>
    <n v="1.6"/>
  </r>
  <r>
    <d v="1969-12-03T00:00:00"/>
    <x v="1"/>
    <n v="1.6"/>
  </r>
  <r>
    <d v="1969-12-04T00:00:00"/>
    <x v="1"/>
    <n v="1.6"/>
  </r>
  <r>
    <d v="1969-12-05T00:00:00"/>
    <x v="1"/>
    <n v="1.6"/>
  </r>
  <r>
    <d v="1969-12-06T00:00:00"/>
    <x v="1"/>
    <n v="1.6"/>
  </r>
  <r>
    <d v="1969-12-07T00:00:00"/>
    <x v="1"/>
    <n v="1.6"/>
  </r>
  <r>
    <d v="1969-12-08T00:00:00"/>
    <x v="1"/>
    <n v="2.2000000000000002"/>
  </r>
  <r>
    <d v="1969-12-09T00:00:00"/>
    <x v="1"/>
    <n v="2"/>
  </r>
  <r>
    <d v="1969-12-10T00:00:00"/>
    <x v="1"/>
    <n v="3"/>
  </r>
  <r>
    <d v="1969-12-11T00:00:00"/>
    <x v="1"/>
    <n v="12"/>
  </r>
  <r>
    <d v="1969-12-12T00:00:00"/>
    <x v="1"/>
    <n v="105"/>
  </r>
  <r>
    <d v="1969-12-13T00:00:00"/>
    <x v="1"/>
    <n v="51"/>
  </r>
  <r>
    <d v="1969-12-14T00:00:00"/>
    <x v="1"/>
    <n v="76"/>
  </r>
  <r>
    <d v="1969-12-15T00:00:00"/>
    <x v="1"/>
    <n v="34"/>
  </r>
  <r>
    <d v="1969-12-16T00:00:00"/>
    <x v="1"/>
    <n v="26"/>
  </r>
  <r>
    <d v="1969-12-17T00:00:00"/>
    <x v="1"/>
    <n v="40"/>
  </r>
  <r>
    <d v="1969-12-18T00:00:00"/>
    <x v="1"/>
    <n v="68"/>
  </r>
  <r>
    <d v="1969-12-19T00:00:00"/>
    <x v="1"/>
    <n v="198"/>
  </r>
  <r>
    <d v="1969-12-20T00:00:00"/>
    <x v="1"/>
    <n v="134"/>
  </r>
  <r>
    <d v="1969-12-21T00:00:00"/>
    <x v="1"/>
    <n v="420"/>
  </r>
  <r>
    <d v="1969-12-22T00:00:00"/>
    <x v="1"/>
    <n v="270"/>
  </r>
  <r>
    <d v="1969-12-23T00:00:00"/>
    <x v="1"/>
    <n v="210"/>
  </r>
  <r>
    <d v="1969-12-24T00:00:00"/>
    <x v="1"/>
    <n v="164"/>
  </r>
  <r>
    <d v="1969-12-25T00:00:00"/>
    <x v="1"/>
    <n v="120"/>
  </r>
  <r>
    <d v="1969-12-26T00:00:00"/>
    <x v="1"/>
    <n v="101"/>
  </r>
  <r>
    <d v="1969-12-27T00:00:00"/>
    <x v="1"/>
    <n v="82"/>
  </r>
  <r>
    <d v="1969-12-28T00:00:00"/>
    <x v="1"/>
    <n v="66"/>
  </r>
  <r>
    <d v="1969-12-29T00:00:00"/>
    <x v="1"/>
    <n v="54"/>
  </r>
  <r>
    <d v="1969-12-30T00:00:00"/>
    <x v="1"/>
    <n v="46"/>
  </r>
  <r>
    <d v="1969-12-31T00:00:00"/>
    <x v="1"/>
    <n v="39"/>
  </r>
  <r>
    <d v="1970-01-01T00:00:00"/>
    <x v="2"/>
    <n v="34"/>
  </r>
  <r>
    <d v="1970-01-02T00:00:00"/>
    <x v="2"/>
    <n v="29"/>
  </r>
  <r>
    <d v="1970-01-03T00:00:00"/>
    <x v="2"/>
    <n v="25"/>
  </r>
  <r>
    <d v="1970-01-04T00:00:00"/>
    <x v="2"/>
    <n v="23"/>
  </r>
  <r>
    <d v="1970-01-05T00:00:00"/>
    <x v="2"/>
    <n v="20"/>
  </r>
  <r>
    <d v="1970-01-06T00:00:00"/>
    <x v="2"/>
    <n v="18"/>
  </r>
  <r>
    <d v="1970-01-07T00:00:00"/>
    <x v="2"/>
    <n v="17"/>
  </r>
  <r>
    <d v="1970-01-08T00:00:00"/>
    <x v="2"/>
    <n v="17"/>
  </r>
  <r>
    <d v="1970-01-09T00:00:00"/>
    <x v="2"/>
    <n v="27"/>
  </r>
  <r>
    <d v="1970-01-10T00:00:00"/>
    <x v="2"/>
    <n v="79"/>
  </r>
  <r>
    <d v="1970-01-11T00:00:00"/>
    <x v="2"/>
    <n v="65"/>
  </r>
  <r>
    <d v="1970-01-12T00:00:00"/>
    <x v="2"/>
    <n v="67"/>
  </r>
  <r>
    <d v="1970-01-13T00:00:00"/>
    <x v="2"/>
    <n v="125"/>
  </r>
  <r>
    <d v="1970-01-14T00:00:00"/>
    <x v="2"/>
    <n v="268"/>
  </r>
  <r>
    <d v="1970-01-15T00:00:00"/>
    <x v="2"/>
    <n v="213"/>
  </r>
  <r>
    <d v="1970-01-16T00:00:00"/>
    <x v="2"/>
    <n v="401"/>
  </r>
  <r>
    <d v="1970-01-17T00:00:00"/>
    <x v="2"/>
    <n v="368"/>
  </r>
  <r>
    <d v="1970-01-18T00:00:00"/>
    <x v="2"/>
    <n v="243"/>
  </r>
  <r>
    <d v="1970-01-19T00:00:00"/>
    <x v="2"/>
    <n v="230"/>
  </r>
  <r>
    <d v="1970-01-20T00:00:00"/>
    <x v="2"/>
    <n v="345"/>
  </r>
  <r>
    <d v="1970-01-21T00:00:00"/>
    <x v="2"/>
    <n v="545"/>
  </r>
  <r>
    <d v="1970-01-22T00:00:00"/>
    <x v="2"/>
    <n v="517"/>
  </r>
  <r>
    <d v="1970-01-23T00:00:00"/>
    <x v="2"/>
    <n v="896"/>
  </r>
  <r>
    <d v="1970-01-24T00:00:00"/>
    <x v="2"/>
    <n v="440"/>
  </r>
  <r>
    <d v="1970-01-25T00:00:00"/>
    <x v="2"/>
    <n v="218"/>
  </r>
  <r>
    <d v="1970-01-26T00:00:00"/>
    <x v="2"/>
    <n v="415"/>
  </r>
  <r>
    <d v="1970-01-27T00:00:00"/>
    <x v="2"/>
    <n v="360"/>
  </r>
  <r>
    <d v="1970-01-28T00:00:00"/>
    <x v="2"/>
    <n v="225"/>
  </r>
  <r>
    <d v="1970-01-29T00:00:00"/>
    <x v="2"/>
    <n v="120"/>
  </r>
  <r>
    <d v="1970-01-30T00:00:00"/>
    <x v="2"/>
    <n v="82"/>
  </r>
  <r>
    <d v="1970-01-31T00:00:00"/>
    <x v="2"/>
    <n v="64"/>
  </r>
  <r>
    <d v="1970-02-01T00:00:00"/>
    <x v="2"/>
    <n v="48"/>
  </r>
  <r>
    <d v="1970-02-02T00:00:00"/>
    <x v="2"/>
    <n v="43"/>
  </r>
  <r>
    <d v="1970-02-03T00:00:00"/>
    <x v="2"/>
    <n v="39"/>
  </r>
  <r>
    <d v="1970-02-04T00:00:00"/>
    <x v="2"/>
    <n v="36"/>
  </r>
  <r>
    <d v="1970-02-05T00:00:00"/>
    <x v="2"/>
    <n v="33"/>
  </r>
  <r>
    <d v="1970-02-06T00:00:00"/>
    <x v="2"/>
    <n v="30"/>
  </r>
  <r>
    <d v="1970-02-07T00:00:00"/>
    <x v="2"/>
    <n v="28"/>
  </r>
  <r>
    <d v="1970-02-08T00:00:00"/>
    <x v="2"/>
    <n v="25"/>
  </r>
  <r>
    <d v="1970-02-09T00:00:00"/>
    <x v="2"/>
    <n v="24"/>
  </r>
  <r>
    <d v="1970-02-10T00:00:00"/>
    <x v="2"/>
    <n v="22"/>
  </r>
  <r>
    <d v="1970-02-11T00:00:00"/>
    <x v="2"/>
    <n v="21"/>
  </r>
  <r>
    <d v="1970-02-12T00:00:00"/>
    <x v="2"/>
    <n v="23"/>
  </r>
  <r>
    <d v="1970-02-13T00:00:00"/>
    <x v="2"/>
    <n v="29"/>
  </r>
  <r>
    <d v="1970-02-14T00:00:00"/>
    <x v="2"/>
    <n v="34"/>
  </r>
  <r>
    <d v="1970-02-15T00:00:00"/>
    <x v="2"/>
    <n v="32"/>
  </r>
  <r>
    <d v="1970-02-16T00:00:00"/>
    <x v="2"/>
    <n v="75"/>
  </r>
  <r>
    <d v="1970-02-17T00:00:00"/>
    <x v="2"/>
    <n v="106"/>
  </r>
  <r>
    <d v="1970-02-18T00:00:00"/>
    <x v="2"/>
    <n v="72"/>
  </r>
  <r>
    <d v="1970-02-19T00:00:00"/>
    <x v="2"/>
    <n v="62"/>
  </r>
  <r>
    <d v="1970-02-20T00:00:00"/>
    <x v="2"/>
    <n v="59"/>
  </r>
  <r>
    <d v="1970-02-21T00:00:00"/>
    <x v="2"/>
    <n v="49"/>
  </r>
  <r>
    <d v="1970-02-22T00:00:00"/>
    <x v="2"/>
    <n v="42"/>
  </r>
  <r>
    <d v="1970-02-23T00:00:00"/>
    <x v="2"/>
    <n v="37"/>
  </r>
  <r>
    <d v="1970-02-24T00:00:00"/>
    <x v="2"/>
    <n v="33"/>
  </r>
  <r>
    <d v="1970-02-25T00:00:00"/>
    <x v="2"/>
    <n v="30"/>
  </r>
  <r>
    <d v="1970-02-26T00:00:00"/>
    <x v="2"/>
    <n v="27"/>
  </r>
  <r>
    <d v="1970-02-27T00:00:00"/>
    <x v="2"/>
    <n v="24"/>
  </r>
  <r>
    <d v="1970-02-28T00:00:00"/>
    <x v="2"/>
    <n v="23"/>
  </r>
  <r>
    <d v="1970-03-01T00:00:00"/>
    <x v="2"/>
    <n v="23"/>
  </r>
  <r>
    <d v="1970-03-02T00:00:00"/>
    <x v="2"/>
    <n v="21"/>
  </r>
  <r>
    <d v="1970-03-03T00:00:00"/>
    <x v="2"/>
    <n v="19"/>
  </r>
  <r>
    <d v="1970-03-04T00:00:00"/>
    <x v="2"/>
    <n v="23"/>
  </r>
  <r>
    <d v="1970-03-05T00:00:00"/>
    <x v="2"/>
    <n v="24"/>
  </r>
  <r>
    <d v="1970-03-06T00:00:00"/>
    <x v="2"/>
    <n v="24"/>
  </r>
  <r>
    <d v="1970-03-07T00:00:00"/>
    <x v="2"/>
    <n v="38"/>
  </r>
  <r>
    <d v="1970-03-08T00:00:00"/>
    <x v="2"/>
    <n v="53"/>
  </r>
  <r>
    <d v="1970-03-09T00:00:00"/>
    <x v="2"/>
    <n v="53"/>
  </r>
  <r>
    <d v="1970-03-10T00:00:00"/>
    <x v="2"/>
    <n v="49"/>
  </r>
  <r>
    <d v="1970-03-11T00:00:00"/>
    <x v="2"/>
    <n v="44"/>
  </r>
  <r>
    <d v="1970-03-12T00:00:00"/>
    <x v="2"/>
    <n v="40"/>
  </r>
  <r>
    <d v="1970-03-13T00:00:00"/>
    <x v="2"/>
    <n v="37"/>
  </r>
  <r>
    <d v="1970-03-14T00:00:00"/>
    <x v="2"/>
    <n v="36"/>
  </r>
  <r>
    <d v="1970-03-15T00:00:00"/>
    <x v="2"/>
    <n v="33"/>
  </r>
  <r>
    <d v="1970-03-16T00:00:00"/>
    <x v="2"/>
    <n v="32"/>
  </r>
  <r>
    <d v="1970-03-17T00:00:00"/>
    <x v="2"/>
    <n v="30"/>
  </r>
  <r>
    <d v="1970-03-18T00:00:00"/>
    <x v="2"/>
    <n v="28"/>
  </r>
  <r>
    <d v="1970-03-19T00:00:00"/>
    <x v="2"/>
    <n v="26"/>
  </r>
  <r>
    <d v="1970-03-20T00:00:00"/>
    <x v="2"/>
    <n v="24"/>
  </r>
  <r>
    <d v="1970-03-21T00:00:00"/>
    <x v="2"/>
    <n v="22"/>
  </r>
  <r>
    <d v="1970-03-22T00:00:00"/>
    <x v="2"/>
    <n v="21"/>
  </r>
  <r>
    <d v="1970-03-23T00:00:00"/>
    <x v="2"/>
    <n v="20"/>
  </r>
  <r>
    <d v="1970-03-24T00:00:00"/>
    <x v="2"/>
    <n v="20"/>
  </r>
  <r>
    <d v="1970-03-25T00:00:00"/>
    <x v="2"/>
    <n v="18"/>
  </r>
  <r>
    <d v="1970-03-26T00:00:00"/>
    <x v="2"/>
    <n v="17"/>
  </r>
  <r>
    <d v="1970-03-27T00:00:00"/>
    <x v="2"/>
    <n v="16"/>
  </r>
  <r>
    <d v="1970-03-28T00:00:00"/>
    <x v="2"/>
    <n v="15"/>
  </r>
  <r>
    <d v="1970-03-29T00:00:00"/>
    <x v="2"/>
    <n v="15"/>
  </r>
  <r>
    <d v="1970-03-30T00:00:00"/>
    <x v="2"/>
    <n v="14"/>
  </r>
  <r>
    <d v="1970-03-31T00:00:00"/>
    <x v="2"/>
    <n v="13"/>
  </r>
  <r>
    <d v="1970-04-01T00:00:00"/>
    <x v="2"/>
    <n v="13"/>
  </r>
  <r>
    <d v="1970-04-02T00:00:00"/>
    <x v="2"/>
    <n v="13"/>
  </r>
  <r>
    <d v="1970-04-03T00:00:00"/>
    <x v="2"/>
    <n v="12"/>
  </r>
  <r>
    <d v="1970-04-04T00:00:00"/>
    <x v="2"/>
    <n v="11"/>
  </r>
  <r>
    <d v="1970-04-05T00:00:00"/>
    <x v="2"/>
    <n v="11"/>
  </r>
  <r>
    <d v="1970-04-06T00:00:00"/>
    <x v="2"/>
    <n v="10"/>
  </r>
  <r>
    <d v="1970-04-07T00:00:00"/>
    <x v="2"/>
    <n v="10"/>
  </r>
  <r>
    <d v="1970-04-08T00:00:00"/>
    <x v="2"/>
    <n v="9.6999999999999993"/>
  </r>
  <r>
    <d v="1970-04-09T00:00:00"/>
    <x v="2"/>
    <n v="9.4"/>
  </r>
  <r>
    <d v="1970-04-10T00:00:00"/>
    <x v="2"/>
    <n v="9.4"/>
  </r>
  <r>
    <d v="1970-04-11T00:00:00"/>
    <x v="2"/>
    <n v="9.1"/>
  </r>
  <r>
    <d v="1970-04-12T00:00:00"/>
    <x v="2"/>
    <n v="8.8000000000000007"/>
  </r>
  <r>
    <d v="1970-04-13T00:00:00"/>
    <x v="2"/>
    <n v="8.4"/>
  </r>
  <r>
    <d v="1970-04-14T00:00:00"/>
    <x v="2"/>
    <n v="8.4"/>
  </r>
  <r>
    <d v="1970-04-15T00:00:00"/>
    <x v="2"/>
    <n v="8.4"/>
  </r>
  <r>
    <d v="1970-04-16T00:00:00"/>
    <x v="2"/>
    <n v="8.1"/>
  </r>
  <r>
    <d v="1970-04-17T00:00:00"/>
    <x v="2"/>
    <n v="7.8"/>
  </r>
  <r>
    <d v="1970-04-18T00:00:00"/>
    <x v="2"/>
    <n v="7.5"/>
  </r>
  <r>
    <d v="1970-04-19T00:00:00"/>
    <x v="2"/>
    <n v="8.1"/>
  </r>
  <r>
    <d v="1970-04-20T00:00:00"/>
    <x v="2"/>
    <n v="7.2"/>
  </r>
  <r>
    <d v="1970-04-21T00:00:00"/>
    <x v="2"/>
    <n v="7.2"/>
  </r>
  <r>
    <d v="1970-04-22T00:00:00"/>
    <x v="2"/>
    <n v="7"/>
  </r>
  <r>
    <d v="1970-04-23T00:00:00"/>
    <x v="2"/>
    <n v="6.7"/>
  </r>
  <r>
    <d v="1970-04-24T00:00:00"/>
    <x v="2"/>
    <n v="6.7"/>
  </r>
  <r>
    <d v="1970-04-25T00:00:00"/>
    <x v="2"/>
    <n v="6.5"/>
  </r>
  <r>
    <d v="1970-04-26T00:00:00"/>
    <x v="2"/>
    <n v="7"/>
  </r>
  <r>
    <d v="1970-04-27T00:00:00"/>
    <x v="2"/>
    <n v="6.7"/>
  </r>
  <r>
    <d v="1970-04-28T00:00:00"/>
    <x v="2"/>
    <n v="6.2"/>
  </r>
  <r>
    <d v="1970-04-29T00:00:00"/>
    <x v="2"/>
    <n v="6"/>
  </r>
  <r>
    <d v="1970-04-30T00:00:00"/>
    <x v="2"/>
    <n v="6"/>
  </r>
  <r>
    <d v="1970-05-01T00:00:00"/>
    <x v="2"/>
    <n v="5.7"/>
  </r>
  <r>
    <d v="1970-05-02T00:00:00"/>
    <x v="2"/>
    <n v="5.5"/>
  </r>
  <r>
    <d v="1970-05-03T00:00:00"/>
    <x v="2"/>
    <n v="5.3"/>
  </r>
  <r>
    <d v="1970-05-04T00:00:00"/>
    <x v="2"/>
    <n v="5"/>
  </r>
  <r>
    <d v="1970-05-05T00:00:00"/>
    <x v="2"/>
    <n v="4.8"/>
  </r>
  <r>
    <d v="1970-05-06T00:00:00"/>
    <x v="2"/>
    <n v="4.7"/>
  </r>
  <r>
    <d v="1970-05-07T00:00:00"/>
    <x v="2"/>
    <n v="4.5"/>
  </r>
  <r>
    <d v="1970-05-08T00:00:00"/>
    <x v="2"/>
    <n v="4.5"/>
  </r>
  <r>
    <d v="1970-05-09T00:00:00"/>
    <x v="2"/>
    <n v="4.4000000000000004"/>
  </r>
  <r>
    <d v="1970-05-10T00:00:00"/>
    <x v="2"/>
    <n v="4.3"/>
  </r>
  <r>
    <d v="1970-05-11T00:00:00"/>
    <x v="2"/>
    <n v="4.7"/>
  </r>
  <r>
    <d v="1970-05-12T00:00:00"/>
    <x v="2"/>
    <n v="4.5"/>
  </r>
  <r>
    <d v="1970-05-13T00:00:00"/>
    <x v="2"/>
    <n v="4.4000000000000004"/>
  </r>
  <r>
    <d v="1970-05-14T00:00:00"/>
    <x v="2"/>
    <n v="4.4000000000000004"/>
  </r>
  <r>
    <d v="1970-05-15T00:00:00"/>
    <x v="2"/>
    <n v="4.8"/>
  </r>
  <r>
    <d v="1970-05-16T00:00:00"/>
    <x v="2"/>
    <n v="5"/>
  </r>
  <r>
    <d v="1970-05-17T00:00:00"/>
    <x v="2"/>
    <n v="5"/>
  </r>
  <r>
    <d v="1970-05-18T00:00:00"/>
    <x v="2"/>
    <n v="5"/>
  </r>
  <r>
    <d v="1970-05-19T00:00:00"/>
    <x v="2"/>
    <n v="5"/>
  </r>
  <r>
    <d v="1970-05-20T00:00:00"/>
    <x v="2"/>
    <n v="5"/>
  </r>
  <r>
    <d v="1970-05-21T00:00:00"/>
    <x v="2"/>
    <n v="5"/>
  </r>
  <r>
    <d v="1970-05-22T00:00:00"/>
    <x v="2"/>
    <n v="5"/>
  </r>
  <r>
    <d v="1970-05-23T00:00:00"/>
    <x v="2"/>
    <n v="5"/>
  </r>
  <r>
    <d v="1970-05-24T00:00:00"/>
    <x v="2"/>
    <n v="5"/>
  </r>
  <r>
    <d v="1970-05-25T00:00:00"/>
    <x v="2"/>
    <n v="5"/>
  </r>
  <r>
    <d v="1970-05-26T00:00:00"/>
    <x v="2"/>
    <n v="5"/>
  </r>
  <r>
    <d v="1970-05-27T00:00:00"/>
    <x v="2"/>
    <n v="4.8"/>
  </r>
  <r>
    <d v="1970-05-28T00:00:00"/>
    <x v="2"/>
    <n v="4.4000000000000004"/>
  </r>
  <r>
    <d v="1970-05-29T00:00:00"/>
    <x v="2"/>
    <n v="4.4000000000000004"/>
  </r>
  <r>
    <d v="1970-05-30T00:00:00"/>
    <x v="2"/>
    <n v="4.4000000000000004"/>
  </r>
  <r>
    <d v="1970-05-31T00:00:00"/>
    <x v="2"/>
    <n v="4.4000000000000004"/>
  </r>
  <r>
    <d v="1970-06-01T00:00:00"/>
    <x v="2"/>
    <n v="4.4000000000000004"/>
  </r>
  <r>
    <d v="1970-06-02T00:00:00"/>
    <x v="2"/>
    <n v="4.4000000000000004"/>
  </r>
  <r>
    <d v="1970-06-03T00:00:00"/>
    <x v="2"/>
    <n v="4.3"/>
  </r>
  <r>
    <d v="1970-06-04T00:00:00"/>
    <x v="2"/>
    <n v="3.9"/>
  </r>
  <r>
    <d v="1970-06-05T00:00:00"/>
    <x v="2"/>
    <n v="3.5"/>
  </r>
  <r>
    <d v="1970-06-06T00:00:00"/>
    <x v="2"/>
    <n v="3.5"/>
  </r>
  <r>
    <d v="1970-06-07T00:00:00"/>
    <x v="2"/>
    <n v="3.5"/>
  </r>
  <r>
    <d v="1970-06-08T00:00:00"/>
    <x v="2"/>
    <n v="3.5"/>
  </r>
  <r>
    <d v="1970-06-09T00:00:00"/>
    <x v="2"/>
    <n v="3.7"/>
  </r>
  <r>
    <d v="1970-06-10T00:00:00"/>
    <x v="2"/>
    <n v="3.7"/>
  </r>
  <r>
    <d v="1970-06-11T00:00:00"/>
    <x v="2"/>
    <n v="3.7"/>
  </r>
  <r>
    <d v="1970-06-12T00:00:00"/>
    <x v="2"/>
    <n v="3.7"/>
  </r>
  <r>
    <d v="1970-06-13T00:00:00"/>
    <x v="2"/>
    <n v="3.7"/>
  </r>
  <r>
    <d v="1970-06-14T00:00:00"/>
    <x v="2"/>
    <n v="3.7"/>
  </r>
  <r>
    <d v="1970-06-15T00:00:00"/>
    <x v="2"/>
    <n v="3.7"/>
  </r>
  <r>
    <d v="1970-06-16T00:00:00"/>
    <x v="2"/>
    <n v="3.7"/>
  </r>
  <r>
    <d v="1970-06-17T00:00:00"/>
    <x v="2"/>
    <n v="3.7"/>
  </r>
  <r>
    <d v="1970-06-18T00:00:00"/>
    <x v="2"/>
    <n v="3.5"/>
  </r>
  <r>
    <d v="1970-06-19T00:00:00"/>
    <x v="2"/>
    <n v="3.5"/>
  </r>
  <r>
    <d v="1970-06-20T00:00:00"/>
    <x v="2"/>
    <n v="3.5"/>
  </r>
  <r>
    <d v="1970-06-21T00:00:00"/>
    <x v="2"/>
    <n v="3.4"/>
  </r>
  <r>
    <d v="1970-06-22T00:00:00"/>
    <x v="2"/>
    <n v="3"/>
  </r>
  <r>
    <d v="1970-06-23T00:00:00"/>
    <x v="2"/>
    <n v="3"/>
  </r>
  <r>
    <d v="1970-06-24T00:00:00"/>
    <x v="2"/>
    <n v="2.9"/>
  </r>
  <r>
    <d v="1970-06-25T00:00:00"/>
    <x v="2"/>
    <n v="2.9"/>
  </r>
  <r>
    <d v="1970-06-26T00:00:00"/>
    <x v="2"/>
    <n v="2.8"/>
  </r>
  <r>
    <d v="1970-06-27T00:00:00"/>
    <x v="2"/>
    <n v="2.8"/>
  </r>
  <r>
    <d v="1970-06-28T00:00:00"/>
    <x v="2"/>
    <n v="2.8"/>
  </r>
  <r>
    <d v="1970-06-29T00:00:00"/>
    <x v="2"/>
    <n v="2.8"/>
  </r>
  <r>
    <d v="1970-06-30T00:00:00"/>
    <x v="2"/>
    <n v="2.6"/>
  </r>
  <r>
    <d v="1970-07-01T00:00:00"/>
    <x v="2"/>
    <n v="2.6"/>
  </r>
  <r>
    <d v="1970-07-02T00:00:00"/>
    <x v="2"/>
    <n v="2.5"/>
  </r>
  <r>
    <d v="1970-07-03T00:00:00"/>
    <x v="2"/>
    <n v="2.4"/>
  </r>
  <r>
    <d v="1970-07-04T00:00:00"/>
    <x v="2"/>
    <n v="2.2999999999999998"/>
  </r>
  <r>
    <d v="1970-07-05T00:00:00"/>
    <x v="2"/>
    <n v="2.2000000000000002"/>
  </r>
  <r>
    <d v="1970-07-06T00:00:00"/>
    <x v="2"/>
    <n v="2.2000000000000002"/>
  </r>
  <r>
    <d v="1970-07-07T00:00:00"/>
    <x v="2"/>
    <n v="2.2000000000000002"/>
  </r>
  <r>
    <d v="1970-07-08T00:00:00"/>
    <x v="2"/>
    <n v="1.9"/>
  </r>
  <r>
    <d v="1970-07-09T00:00:00"/>
    <x v="2"/>
    <n v="1.9"/>
  </r>
  <r>
    <d v="1970-07-10T00:00:00"/>
    <x v="2"/>
    <n v="1.9"/>
  </r>
  <r>
    <d v="1970-07-11T00:00:00"/>
    <x v="2"/>
    <n v="1.8"/>
  </r>
  <r>
    <d v="1970-07-12T00:00:00"/>
    <x v="2"/>
    <n v="1.7"/>
  </r>
  <r>
    <d v="1970-07-13T00:00:00"/>
    <x v="2"/>
    <n v="1.7"/>
  </r>
  <r>
    <d v="1970-07-14T00:00:00"/>
    <x v="2"/>
    <n v="1.6"/>
  </r>
  <r>
    <d v="1970-07-15T00:00:00"/>
    <x v="2"/>
    <n v="1.6"/>
  </r>
  <r>
    <d v="1970-07-16T00:00:00"/>
    <x v="2"/>
    <n v="1.4"/>
  </r>
  <r>
    <d v="1970-07-17T00:00:00"/>
    <x v="2"/>
    <n v="1.4"/>
  </r>
  <r>
    <d v="1970-07-18T00:00:00"/>
    <x v="2"/>
    <n v="1.4"/>
  </r>
  <r>
    <d v="1970-07-19T00:00:00"/>
    <x v="2"/>
    <n v="1.4"/>
  </r>
  <r>
    <d v="1970-07-20T00:00:00"/>
    <x v="2"/>
    <n v="1.3"/>
  </r>
  <r>
    <d v="1970-07-21T00:00:00"/>
    <x v="2"/>
    <n v="1.2"/>
  </r>
  <r>
    <d v="1970-07-22T00:00:00"/>
    <x v="2"/>
    <n v="1.2"/>
  </r>
  <r>
    <d v="1970-07-23T00:00:00"/>
    <x v="2"/>
    <n v="1.2"/>
  </r>
  <r>
    <d v="1970-07-24T00:00:00"/>
    <x v="2"/>
    <n v="1.2"/>
  </r>
  <r>
    <d v="1970-07-25T00:00:00"/>
    <x v="2"/>
    <n v="1.2"/>
  </r>
  <r>
    <d v="1970-07-26T00:00:00"/>
    <x v="2"/>
    <n v="1.2"/>
  </r>
  <r>
    <d v="1970-07-27T00:00:00"/>
    <x v="2"/>
    <n v="1.2"/>
  </r>
  <r>
    <d v="1970-07-28T00:00:00"/>
    <x v="2"/>
    <n v="1.1000000000000001"/>
  </r>
  <r>
    <d v="1970-07-29T00:00:00"/>
    <x v="2"/>
    <n v="1.1000000000000001"/>
  </r>
  <r>
    <d v="1970-07-30T00:00:00"/>
    <x v="2"/>
    <n v="1.1000000000000001"/>
  </r>
  <r>
    <d v="1970-07-31T00:00:00"/>
    <x v="2"/>
    <n v="1.1000000000000001"/>
  </r>
  <r>
    <d v="1970-08-01T00:00:00"/>
    <x v="2"/>
    <n v="1.1000000000000001"/>
  </r>
  <r>
    <d v="1970-08-02T00:00:00"/>
    <x v="2"/>
    <n v="1.1000000000000001"/>
  </r>
  <r>
    <d v="1970-08-03T00:00:00"/>
    <x v="2"/>
    <n v="1"/>
  </r>
  <r>
    <d v="1970-08-04T00:00:00"/>
    <x v="2"/>
    <n v="0.98"/>
  </r>
  <r>
    <d v="1970-08-05T00:00:00"/>
    <x v="2"/>
    <n v="0.92"/>
  </r>
  <r>
    <d v="1970-08-06T00:00:00"/>
    <x v="2"/>
    <n v="0.92"/>
  </r>
  <r>
    <d v="1970-08-07T00:00:00"/>
    <x v="2"/>
    <n v="0.92"/>
  </r>
  <r>
    <d v="1970-08-08T00:00:00"/>
    <x v="2"/>
    <n v="0.92"/>
  </r>
  <r>
    <d v="1970-08-09T00:00:00"/>
    <x v="2"/>
    <n v="0.92"/>
  </r>
  <r>
    <d v="1970-08-10T00:00:00"/>
    <x v="2"/>
    <n v="0.86"/>
  </r>
  <r>
    <d v="1970-08-11T00:00:00"/>
    <x v="2"/>
    <n v="0.86"/>
  </r>
  <r>
    <d v="1970-08-12T00:00:00"/>
    <x v="2"/>
    <n v="0.86"/>
  </r>
  <r>
    <d v="1970-08-13T00:00:00"/>
    <x v="2"/>
    <n v="0.86"/>
  </r>
  <r>
    <d v="1970-08-14T00:00:00"/>
    <x v="2"/>
    <n v="0.8"/>
  </r>
  <r>
    <d v="1970-08-15T00:00:00"/>
    <x v="2"/>
    <n v="0.8"/>
  </r>
  <r>
    <d v="1970-08-16T00:00:00"/>
    <x v="2"/>
    <n v="0.8"/>
  </r>
  <r>
    <d v="1970-08-17T00:00:00"/>
    <x v="2"/>
    <n v="0.74"/>
  </r>
  <r>
    <d v="1970-08-18T00:00:00"/>
    <x v="2"/>
    <n v="0.74"/>
  </r>
  <r>
    <d v="1970-08-19T00:00:00"/>
    <x v="2"/>
    <n v="0.74"/>
  </r>
  <r>
    <d v="1970-08-20T00:00:00"/>
    <x v="2"/>
    <n v="0.74"/>
  </r>
  <r>
    <d v="1970-08-21T00:00:00"/>
    <x v="2"/>
    <n v="0.74"/>
  </r>
  <r>
    <d v="1970-08-22T00:00:00"/>
    <x v="2"/>
    <n v="0.74"/>
  </r>
  <r>
    <d v="1970-08-23T00:00:00"/>
    <x v="2"/>
    <n v="0.68"/>
  </r>
  <r>
    <d v="1970-08-24T00:00:00"/>
    <x v="2"/>
    <n v="0.68"/>
  </r>
  <r>
    <d v="1970-08-25T00:00:00"/>
    <x v="2"/>
    <n v="0.68"/>
  </r>
  <r>
    <d v="1970-08-26T00:00:00"/>
    <x v="2"/>
    <n v="0.68"/>
  </r>
  <r>
    <d v="1970-08-27T00:00:00"/>
    <x v="2"/>
    <n v="0.68"/>
  </r>
  <r>
    <d v="1970-08-28T00:00:00"/>
    <x v="2"/>
    <n v="0.68"/>
  </r>
  <r>
    <d v="1970-08-29T00:00:00"/>
    <x v="2"/>
    <n v="0.68"/>
  </r>
  <r>
    <d v="1970-08-30T00:00:00"/>
    <x v="2"/>
    <n v="0.57999999999999996"/>
  </r>
  <r>
    <d v="1970-08-31T00:00:00"/>
    <x v="2"/>
    <n v="0.57999999999999996"/>
  </r>
  <r>
    <d v="1970-09-01T00:00:00"/>
    <x v="2"/>
    <n v="0.57999999999999996"/>
  </r>
  <r>
    <d v="1970-09-02T00:00:00"/>
    <x v="2"/>
    <n v="0.57999999999999996"/>
  </r>
  <r>
    <d v="1970-09-03T00:00:00"/>
    <x v="2"/>
    <n v="0.57999999999999996"/>
  </r>
  <r>
    <d v="1970-09-04T00:00:00"/>
    <x v="2"/>
    <n v="0.57999999999999996"/>
  </r>
  <r>
    <d v="1970-09-05T00:00:00"/>
    <x v="2"/>
    <n v="0.57999999999999996"/>
  </r>
  <r>
    <d v="1970-09-06T00:00:00"/>
    <x v="2"/>
    <n v="0.54"/>
  </r>
  <r>
    <d v="1970-09-07T00:00:00"/>
    <x v="2"/>
    <n v="0.54"/>
  </r>
  <r>
    <d v="1970-09-08T00:00:00"/>
    <x v="2"/>
    <n v="0.54"/>
  </r>
  <r>
    <d v="1970-09-09T00:00:00"/>
    <x v="2"/>
    <n v="0.54"/>
  </r>
  <r>
    <d v="1970-09-10T00:00:00"/>
    <x v="2"/>
    <n v="0.57999999999999996"/>
  </r>
  <r>
    <d v="1970-09-11T00:00:00"/>
    <x v="2"/>
    <n v="0.57999999999999996"/>
  </r>
  <r>
    <d v="1970-09-12T00:00:00"/>
    <x v="2"/>
    <n v="0.57999999999999996"/>
  </r>
  <r>
    <d v="1970-09-13T00:00:00"/>
    <x v="2"/>
    <n v="0.57999999999999996"/>
  </r>
  <r>
    <d v="1970-09-14T00:00:00"/>
    <x v="2"/>
    <n v="0.63"/>
  </r>
  <r>
    <d v="1970-09-15T00:00:00"/>
    <x v="2"/>
    <n v="0.63"/>
  </r>
  <r>
    <d v="1970-09-16T00:00:00"/>
    <x v="2"/>
    <n v="0.63"/>
  </r>
  <r>
    <d v="1970-09-17T00:00:00"/>
    <x v="2"/>
    <n v="0.68"/>
  </r>
  <r>
    <d v="1970-09-18T00:00:00"/>
    <x v="2"/>
    <n v="0.68"/>
  </r>
  <r>
    <d v="1970-09-19T00:00:00"/>
    <x v="2"/>
    <n v="0.68"/>
  </r>
  <r>
    <d v="1970-09-20T00:00:00"/>
    <x v="2"/>
    <n v="0.63"/>
  </r>
  <r>
    <d v="1970-09-21T00:00:00"/>
    <x v="2"/>
    <n v="0.63"/>
  </r>
  <r>
    <d v="1970-09-22T00:00:00"/>
    <x v="2"/>
    <n v="0.63"/>
  </r>
  <r>
    <d v="1970-09-23T00:00:00"/>
    <x v="2"/>
    <n v="0.63"/>
  </r>
  <r>
    <d v="1970-09-24T00:00:00"/>
    <x v="2"/>
    <n v="0.57999999999999996"/>
  </r>
  <r>
    <d v="1970-09-25T00:00:00"/>
    <x v="2"/>
    <n v="0.57999999999999996"/>
  </r>
  <r>
    <d v="1970-09-26T00:00:00"/>
    <x v="2"/>
    <n v="0.54"/>
  </r>
  <r>
    <d v="1970-09-27T00:00:00"/>
    <x v="2"/>
    <n v="0.54"/>
  </r>
  <r>
    <d v="1970-09-28T00:00:00"/>
    <x v="2"/>
    <n v="0.5"/>
  </r>
  <r>
    <d v="1970-09-29T00:00:00"/>
    <x v="2"/>
    <n v="0.5"/>
  </r>
  <r>
    <d v="1970-09-30T00:00:00"/>
    <x v="2"/>
    <n v="0.5"/>
  </r>
  <r>
    <d v="1970-10-01T00:00:00"/>
    <x v="2"/>
    <n v="0.54"/>
  </r>
  <r>
    <d v="1970-10-02T00:00:00"/>
    <x v="2"/>
    <n v="0.54"/>
  </r>
  <r>
    <d v="1970-10-03T00:00:00"/>
    <x v="2"/>
    <n v="0.54"/>
  </r>
  <r>
    <d v="1970-10-04T00:00:00"/>
    <x v="2"/>
    <n v="0.5"/>
  </r>
  <r>
    <d v="1970-10-05T00:00:00"/>
    <x v="2"/>
    <n v="0.5"/>
  </r>
  <r>
    <d v="1970-10-06T00:00:00"/>
    <x v="2"/>
    <n v="0.5"/>
  </r>
  <r>
    <d v="1970-10-07T00:00:00"/>
    <x v="2"/>
    <n v="0.5"/>
  </r>
  <r>
    <d v="1970-10-08T00:00:00"/>
    <x v="2"/>
    <n v="0.5"/>
  </r>
  <r>
    <d v="1970-10-09T00:00:00"/>
    <x v="2"/>
    <n v="0.5"/>
  </r>
  <r>
    <d v="1970-10-10T00:00:00"/>
    <x v="2"/>
    <n v="0.5"/>
  </r>
  <r>
    <d v="1970-10-11T00:00:00"/>
    <x v="2"/>
    <n v="0.5"/>
  </r>
  <r>
    <d v="1970-10-12T00:00:00"/>
    <x v="2"/>
    <n v="0.5"/>
  </r>
  <r>
    <d v="1970-10-13T00:00:00"/>
    <x v="2"/>
    <n v="0.5"/>
  </r>
  <r>
    <d v="1970-10-14T00:00:00"/>
    <x v="2"/>
    <n v="0.5"/>
  </r>
  <r>
    <d v="1970-10-15T00:00:00"/>
    <x v="2"/>
    <n v="0.5"/>
  </r>
  <r>
    <d v="1970-10-16T00:00:00"/>
    <x v="2"/>
    <n v="0.5"/>
  </r>
  <r>
    <d v="1970-10-17T00:00:00"/>
    <x v="2"/>
    <n v="0.5"/>
  </r>
  <r>
    <d v="1970-10-18T00:00:00"/>
    <x v="2"/>
    <n v="0.68"/>
  </r>
  <r>
    <d v="1970-10-19T00:00:00"/>
    <x v="2"/>
    <n v="0.68"/>
  </r>
  <r>
    <d v="1970-10-20T00:00:00"/>
    <x v="2"/>
    <n v="1.9"/>
  </r>
  <r>
    <d v="1970-10-21T00:00:00"/>
    <x v="2"/>
    <n v="3.9"/>
  </r>
  <r>
    <d v="1970-10-22T00:00:00"/>
    <x v="2"/>
    <n v="4.0999999999999996"/>
  </r>
  <r>
    <d v="1970-10-23T00:00:00"/>
    <x v="2"/>
    <n v="7.5"/>
  </r>
  <r>
    <d v="1970-10-24T00:00:00"/>
    <x v="2"/>
    <n v="4.8"/>
  </r>
  <r>
    <d v="1970-10-25T00:00:00"/>
    <x v="2"/>
    <n v="2.8"/>
  </r>
  <r>
    <d v="1970-10-26T00:00:00"/>
    <x v="2"/>
    <n v="2"/>
  </r>
  <r>
    <d v="1970-10-27T00:00:00"/>
    <x v="2"/>
    <n v="1.6"/>
  </r>
  <r>
    <d v="1970-10-28T00:00:00"/>
    <x v="2"/>
    <n v="1.4"/>
  </r>
  <r>
    <d v="1970-10-29T00:00:00"/>
    <x v="2"/>
    <n v="1.3"/>
  </r>
  <r>
    <d v="1970-10-30T00:00:00"/>
    <x v="2"/>
    <n v="1.2"/>
  </r>
  <r>
    <d v="1970-10-31T00:00:00"/>
    <x v="2"/>
    <n v="1.2"/>
  </r>
  <r>
    <d v="1970-11-01T00:00:00"/>
    <x v="2"/>
    <n v="1.2"/>
  </r>
  <r>
    <d v="1970-11-02T00:00:00"/>
    <x v="2"/>
    <n v="1.2"/>
  </r>
  <r>
    <d v="1970-11-03T00:00:00"/>
    <x v="2"/>
    <n v="1.4"/>
  </r>
  <r>
    <d v="1970-11-04T00:00:00"/>
    <x v="2"/>
    <n v="5.8"/>
  </r>
  <r>
    <d v="1970-11-05T00:00:00"/>
    <x v="2"/>
    <n v="17"/>
  </r>
  <r>
    <d v="1970-11-06T00:00:00"/>
    <x v="2"/>
    <n v="15"/>
  </r>
  <r>
    <d v="1970-11-07T00:00:00"/>
    <x v="2"/>
    <n v="14"/>
  </r>
  <r>
    <d v="1970-11-08T00:00:00"/>
    <x v="2"/>
    <n v="18"/>
  </r>
  <r>
    <d v="1970-11-09T00:00:00"/>
    <x v="2"/>
    <n v="76"/>
  </r>
  <r>
    <d v="1970-11-10T00:00:00"/>
    <x v="2"/>
    <n v="36"/>
  </r>
  <r>
    <d v="1970-11-11T00:00:00"/>
    <x v="2"/>
    <n v="36"/>
  </r>
  <r>
    <d v="1970-11-12T00:00:00"/>
    <x v="2"/>
    <n v="46"/>
  </r>
  <r>
    <d v="1970-11-13T00:00:00"/>
    <x v="2"/>
    <n v="30"/>
  </r>
  <r>
    <d v="1970-11-14T00:00:00"/>
    <x v="2"/>
    <n v="20"/>
  </r>
  <r>
    <d v="1970-11-15T00:00:00"/>
    <x v="2"/>
    <n v="16"/>
  </r>
  <r>
    <d v="1970-11-16T00:00:00"/>
    <x v="2"/>
    <n v="14"/>
  </r>
  <r>
    <d v="1970-11-17T00:00:00"/>
    <x v="2"/>
    <n v="11"/>
  </r>
  <r>
    <d v="1970-11-18T00:00:00"/>
    <x v="2"/>
    <n v="9.6999999999999993"/>
  </r>
  <r>
    <d v="1970-11-19T00:00:00"/>
    <x v="2"/>
    <n v="8.4"/>
  </r>
  <r>
    <d v="1970-11-20T00:00:00"/>
    <x v="2"/>
    <n v="7.5"/>
  </r>
  <r>
    <d v="1970-11-21T00:00:00"/>
    <x v="2"/>
    <n v="6.7"/>
  </r>
  <r>
    <d v="1970-11-22T00:00:00"/>
    <x v="2"/>
    <n v="6.7"/>
  </r>
  <r>
    <d v="1970-11-23T00:00:00"/>
    <x v="2"/>
    <n v="14"/>
  </r>
  <r>
    <d v="1970-11-24T00:00:00"/>
    <x v="2"/>
    <n v="116"/>
  </r>
  <r>
    <d v="1970-11-25T00:00:00"/>
    <x v="2"/>
    <n v="146"/>
  </r>
  <r>
    <d v="1970-11-26T00:00:00"/>
    <x v="2"/>
    <n v="100"/>
  </r>
  <r>
    <d v="1970-11-27T00:00:00"/>
    <x v="2"/>
    <n v="223"/>
  </r>
  <r>
    <d v="1970-11-28T00:00:00"/>
    <x v="2"/>
    <n v="260"/>
  </r>
  <r>
    <d v="1970-11-29T00:00:00"/>
    <x v="2"/>
    <n v="158"/>
  </r>
  <r>
    <d v="1970-11-30T00:00:00"/>
    <x v="2"/>
    <n v="145"/>
  </r>
  <r>
    <d v="1970-12-01T00:00:00"/>
    <x v="2"/>
    <n v="155"/>
  </r>
  <r>
    <d v="1970-12-02T00:00:00"/>
    <x v="2"/>
    <n v="176"/>
  </r>
  <r>
    <d v="1970-12-03T00:00:00"/>
    <x v="2"/>
    <n v="652"/>
  </r>
  <r>
    <d v="1970-12-04T00:00:00"/>
    <x v="2"/>
    <n v="476"/>
  </r>
  <r>
    <d v="1970-12-05T00:00:00"/>
    <x v="2"/>
    <n v="263"/>
  </r>
  <r>
    <d v="1970-12-06T00:00:00"/>
    <x v="2"/>
    <n v="195"/>
  </r>
  <r>
    <d v="1970-12-07T00:00:00"/>
    <x v="2"/>
    <n v="176"/>
  </r>
  <r>
    <d v="1970-12-08T00:00:00"/>
    <x v="2"/>
    <n v="178"/>
  </r>
  <r>
    <d v="1970-12-09T00:00:00"/>
    <x v="2"/>
    <n v="153"/>
  </r>
  <r>
    <d v="1970-12-10T00:00:00"/>
    <x v="2"/>
    <n v="126"/>
  </r>
  <r>
    <d v="1970-12-11T00:00:00"/>
    <x v="2"/>
    <n v="102"/>
  </r>
  <r>
    <d v="1970-12-12T00:00:00"/>
    <x v="2"/>
    <n v="82"/>
  </r>
  <r>
    <d v="1970-12-13T00:00:00"/>
    <x v="2"/>
    <n v="68"/>
  </r>
  <r>
    <d v="1970-12-14T00:00:00"/>
    <x v="2"/>
    <n v="57"/>
  </r>
  <r>
    <d v="1970-12-15T00:00:00"/>
    <x v="2"/>
    <n v="71"/>
  </r>
  <r>
    <d v="1970-12-16T00:00:00"/>
    <x v="2"/>
    <n v="87"/>
  </r>
  <r>
    <d v="1970-12-17T00:00:00"/>
    <x v="2"/>
    <n v="80"/>
  </r>
  <r>
    <d v="1970-12-18T00:00:00"/>
    <x v="2"/>
    <n v="75"/>
  </r>
  <r>
    <d v="1970-12-19T00:00:00"/>
    <x v="2"/>
    <n v="67"/>
  </r>
  <r>
    <d v="1970-12-20T00:00:00"/>
    <x v="2"/>
    <n v="65"/>
  </r>
  <r>
    <d v="1970-12-21T00:00:00"/>
    <x v="2"/>
    <n v="67"/>
  </r>
  <r>
    <d v="1970-12-22T00:00:00"/>
    <x v="2"/>
    <n v="62"/>
  </r>
  <r>
    <d v="1970-12-23T00:00:00"/>
    <x v="2"/>
    <n v="57"/>
  </r>
  <r>
    <d v="1970-12-24T00:00:00"/>
    <x v="2"/>
    <n v="50"/>
  </r>
  <r>
    <d v="1970-12-25T00:00:00"/>
    <x v="2"/>
    <n v="44"/>
  </r>
  <r>
    <d v="1970-12-26T00:00:00"/>
    <x v="2"/>
    <n v="39"/>
  </r>
  <r>
    <d v="1970-12-27T00:00:00"/>
    <x v="2"/>
    <n v="36"/>
  </r>
  <r>
    <d v="1970-12-28T00:00:00"/>
    <x v="2"/>
    <n v="102"/>
  </r>
  <r>
    <d v="1970-12-29T00:00:00"/>
    <x v="2"/>
    <n v="183"/>
  </r>
  <r>
    <d v="1970-12-30T00:00:00"/>
    <x v="2"/>
    <n v="136"/>
  </r>
  <r>
    <d v="1970-12-31T00:00:00"/>
    <x v="2"/>
    <n v="111"/>
  </r>
  <r>
    <d v="1971-01-01T00:00:00"/>
    <x v="3"/>
    <n v="94"/>
  </r>
  <r>
    <d v="1971-01-02T00:00:00"/>
    <x v="3"/>
    <n v="78"/>
  </r>
  <r>
    <d v="1971-01-03T00:00:00"/>
    <x v="3"/>
    <n v="67"/>
  </r>
  <r>
    <d v="1971-01-04T00:00:00"/>
    <x v="3"/>
    <n v="60"/>
  </r>
  <r>
    <d v="1971-01-05T00:00:00"/>
    <x v="3"/>
    <n v="51"/>
  </r>
  <r>
    <d v="1971-01-06T00:00:00"/>
    <x v="3"/>
    <n v="46"/>
  </r>
  <r>
    <d v="1971-01-07T00:00:00"/>
    <x v="3"/>
    <n v="40"/>
  </r>
  <r>
    <d v="1971-01-08T00:00:00"/>
    <x v="3"/>
    <n v="36"/>
  </r>
  <r>
    <d v="1971-01-09T00:00:00"/>
    <x v="3"/>
    <n v="34"/>
  </r>
  <r>
    <d v="1971-01-10T00:00:00"/>
    <x v="3"/>
    <n v="39"/>
  </r>
  <r>
    <d v="1971-01-11T00:00:00"/>
    <x v="3"/>
    <n v="46"/>
  </r>
  <r>
    <d v="1971-01-12T00:00:00"/>
    <x v="3"/>
    <n v="48"/>
  </r>
  <r>
    <d v="1971-01-13T00:00:00"/>
    <x v="3"/>
    <n v="48"/>
  </r>
  <r>
    <d v="1971-01-14T00:00:00"/>
    <x v="3"/>
    <n v="69"/>
  </r>
  <r>
    <d v="1971-01-15T00:00:00"/>
    <x v="3"/>
    <n v="233"/>
  </r>
  <r>
    <d v="1971-01-16T00:00:00"/>
    <x v="3"/>
    <n v="488"/>
  </r>
  <r>
    <d v="1971-01-17T00:00:00"/>
    <x v="3"/>
    <n v="389"/>
  </r>
  <r>
    <d v="1971-01-18T00:00:00"/>
    <x v="3"/>
    <n v="300"/>
  </r>
  <r>
    <d v="1971-01-19T00:00:00"/>
    <x v="3"/>
    <n v="208"/>
  </r>
  <r>
    <d v="1971-01-20T00:00:00"/>
    <x v="3"/>
    <n v="146"/>
  </r>
  <r>
    <d v="1971-01-21T00:00:00"/>
    <x v="3"/>
    <n v="112"/>
  </r>
  <r>
    <d v="1971-01-22T00:00:00"/>
    <x v="3"/>
    <n v="89"/>
  </r>
  <r>
    <d v="1971-01-23T00:00:00"/>
    <x v="3"/>
    <n v="71"/>
  </r>
  <r>
    <d v="1971-01-24T00:00:00"/>
    <x v="3"/>
    <n v="60"/>
  </r>
  <r>
    <d v="1971-01-25T00:00:00"/>
    <x v="3"/>
    <n v="50"/>
  </r>
  <r>
    <d v="1971-01-26T00:00:00"/>
    <x v="3"/>
    <n v="43"/>
  </r>
  <r>
    <d v="1971-01-27T00:00:00"/>
    <x v="3"/>
    <n v="37"/>
  </r>
  <r>
    <d v="1971-01-28T00:00:00"/>
    <x v="3"/>
    <n v="34"/>
  </r>
  <r>
    <d v="1971-01-29T00:00:00"/>
    <x v="3"/>
    <n v="30"/>
  </r>
  <r>
    <d v="1971-01-30T00:00:00"/>
    <x v="3"/>
    <n v="27"/>
  </r>
  <r>
    <d v="1971-01-31T00:00:00"/>
    <x v="3"/>
    <n v="25"/>
  </r>
  <r>
    <d v="1971-02-01T00:00:00"/>
    <x v="3"/>
    <n v="22"/>
  </r>
  <r>
    <d v="1971-02-02T00:00:00"/>
    <x v="3"/>
    <n v="20"/>
  </r>
  <r>
    <d v="1971-02-03T00:00:00"/>
    <x v="3"/>
    <n v="19"/>
  </r>
  <r>
    <d v="1971-02-04T00:00:00"/>
    <x v="3"/>
    <n v="17"/>
  </r>
  <r>
    <d v="1971-02-05T00:00:00"/>
    <x v="3"/>
    <n v="16"/>
  </r>
  <r>
    <d v="1971-02-06T00:00:00"/>
    <x v="3"/>
    <n v="15"/>
  </r>
  <r>
    <d v="1971-02-07T00:00:00"/>
    <x v="3"/>
    <n v="14"/>
  </r>
  <r>
    <d v="1971-02-08T00:00:00"/>
    <x v="3"/>
    <n v="13"/>
  </r>
  <r>
    <d v="1971-02-09T00:00:00"/>
    <x v="3"/>
    <n v="11"/>
  </r>
  <r>
    <d v="1971-02-10T00:00:00"/>
    <x v="3"/>
    <n v="11"/>
  </r>
  <r>
    <d v="1971-02-11T00:00:00"/>
    <x v="3"/>
    <n v="10"/>
  </r>
  <r>
    <d v="1971-02-12T00:00:00"/>
    <x v="3"/>
    <n v="9.8000000000000007"/>
  </r>
  <r>
    <d v="1971-02-13T00:00:00"/>
    <x v="3"/>
    <n v="9.5"/>
  </r>
  <r>
    <d v="1971-02-14T00:00:00"/>
    <x v="3"/>
    <n v="9.1999999999999993"/>
  </r>
  <r>
    <d v="1971-02-15T00:00:00"/>
    <x v="3"/>
    <n v="9.1999999999999993"/>
  </r>
  <r>
    <d v="1971-02-16T00:00:00"/>
    <x v="3"/>
    <n v="8.9"/>
  </r>
  <r>
    <d v="1971-02-17T00:00:00"/>
    <x v="3"/>
    <n v="8.6"/>
  </r>
  <r>
    <d v="1971-02-18T00:00:00"/>
    <x v="3"/>
    <n v="8"/>
  </r>
  <r>
    <d v="1971-02-19T00:00:00"/>
    <x v="3"/>
    <n v="8"/>
  </r>
  <r>
    <d v="1971-02-20T00:00:00"/>
    <x v="3"/>
    <n v="7.8"/>
  </r>
  <r>
    <d v="1971-02-21T00:00:00"/>
    <x v="3"/>
    <n v="7.8"/>
  </r>
  <r>
    <d v="1971-02-22T00:00:00"/>
    <x v="3"/>
    <n v="7.5"/>
  </r>
  <r>
    <d v="1971-02-23T00:00:00"/>
    <x v="3"/>
    <n v="7.3"/>
  </r>
  <r>
    <d v="1971-02-24T00:00:00"/>
    <x v="3"/>
    <n v="7"/>
  </r>
  <r>
    <d v="1971-02-25T00:00:00"/>
    <x v="3"/>
    <n v="7"/>
  </r>
  <r>
    <d v="1971-02-26T00:00:00"/>
    <x v="3"/>
    <n v="6.8"/>
  </r>
  <r>
    <d v="1971-02-27T00:00:00"/>
    <x v="3"/>
    <n v="6.8"/>
  </r>
  <r>
    <d v="1971-02-28T00:00:00"/>
    <x v="3"/>
    <n v="6.8"/>
  </r>
  <r>
    <d v="1971-03-01T00:00:00"/>
    <x v="3"/>
    <n v="6.8"/>
  </r>
  <r>
    <d v="1971-03-02T00:00:00"/>
    <x v="3"/>
    <n v="6.3"/>
  </r>
  <r>
    <d v="1971-03-03T00:00:00"/>
    <x v="3"/>
    <n v="7.5"/>
  </r>
  <r>
    <d v="1971-03-04T00:00:00"/>
    <x v="3"/>
    <n v="7.8"/>
  </r>
  <r>
    <d v="1971-03-05T00:00:00"/>
    <x v="3"/>
    <n v="7.5"/>
  </r>
  <r>
    <d v="1971-03-06T00:00:00"/>
    <x v="3"/>
    <n v="7"/>
  </r>
  <r>
    <d v="1971-03-07T00:00:00"/>
    <x v="3"/>
    <n v="7"/>
  </r>
  <r>
    <d v="1971-03-08T00:00:00"/>
    <x v="3"/>
    <n v="7"/>
  </r>
  <r>
    <d v="1971-03-09T00:00:00"/>
    <x v="3"/>
    <n v="6.9"/>
  </r>
  <r>
    <d v="1971-03-10T00:00:00"/>
    <x v="3"/>
    <n v="8.3000000000000007"/>
  </r>
  <r>
    <d v="1971-03-11T00:00:00"/>
    <x v="3"/>
    <n v="48"/>
  </r>
  <r>
    <d v="1971-03-12T00:00:00"/>
    <x v="3"/>
    <n v="268"/>
  </r>
  <r>
    <d v="1971-03-13T00:00:00"/>
    <x v="3"/>
    <n v="200"/>
  </r>
  <r>
    <d v="1971-03-14T00:00:00"/>
    <x v="3"/>
    <n v="140"/>
  </r>
  <r>
    <d v="1971-03-15T00:00:00"/>
    <x v="3"/>
    <n v="118"/>
  </r>
  <r>
    <d v="1971-03-16T00:00:00"/>
    <x v="3"/>
    <n v="101"/>
  </r>
  <r>
    <d v="1971-03-17T00:00:00"/>
    <x v="3"/>
    <n v="87"/>
  </r>
  <r>
    <d v="1971-03-18T00:00:00"/>
    <x v="3"/>
    <n v="72"/>
  </r>
  <r>
    <d v="1971-03-19T00:00:00"/>
    <x v="3"/>
    <n v="61"/>
  </r>
  <r>
    <d v="1971-03-20T00:00:00"/>
    <x v="3"/>
    <n v="51"/>
  </r>
  <r>
    <d v="1971-03-21T00:00:00"/>
    <x v="3"/>
    <n v="45"/>
  </r>
  <r>
    <d v="1971-03-22T00:00:00"/>
    <x v="3"/>
    <n v="47"/>
  </r>
  <r>
    <d v="1971-03-23T00:00:00"/>
    <x v="3"/>
    <n v="140"/>
  </r>
  <r>
    <d v="1971-03-24T00:00:00"/>
    <x v="3"/>
    <n v="129"/>
  </r>
  <r>
    <d v="1971-03-25T00:00:00"/>
    <x v="3"/>
    <n v="210"/>
  </r>
  <r>
    <d v="1971-03-26T00:00:00"/>
    <x v="3"/>
    <n v="404"/>
  </r>
  <r>
    <d v="1971-03-27T00:00:00"/>
    <x v="3"/>
    <n v="258"/>
  </r>
  <r>
    <d v="1971-03-28T00:00:00"/>
    <x v="3"/>
    <n v="170"/>
  </r>
  <r>
    <d v="1971-03-29T00:00:00"/>
    <x v="3"/>
    <n v="128"/>
  </r>
  <r>
    <d v="1971-03-30T00:00:00"/>
    <x v="3"/>
    <n v="99"/>
  </r>
  <r>
    <d v="1971-03-31T00:00:00"/>
    <x v="3"/>
    <n v="75"/>
  </r>
  <r>
    <d v="1971-04-01T00:00:00"/>
    <x v="3"/>
    <n v="58"/>
  </r>
  <r>
    <d v="1971-04-02T00:00:00"/>
    <x v="3"/>
    <n v="48"/>
  </r>
  <r>
    <d v="1971-04-03T00:00:00"/>
    <x v="3"/>
    <n v="42"/>
  </r>
  <r>
    <d v="1971-04-04T00:00:00"/>
    <x v="3"/>
    <n v="36"/>
  </r>
  <r>
    <d v="1971-04-05T00:00:00"/>
    <x v="3"/>
    <n v="31"/>
  </r>
  <r>
    <d v="1971-04-06T00:00:00"/>
    <x v="3"/>
    <n v="27"/>
  </r>
  <r>
    <d v="1971-04-07T00:00:00"/>
    <x v="3"/>
    <n v="24"/>
  </r>
  <r>
    <d v="1971-04-08T00:00:00"/>
    <x v="3"/>
    <n v="21"/>
  </r>
  <r>
    <d v="1971-04-09T00:00:00"/>
    <x v="3"/>
    <n v="50"/>
  </r>
  <r>
    <d v="1971-04-10T00:00:00"/>
    <x v="3"/>
    <n v="64"/>
  </r>
  <r>
    <d v="1971-04-11T00:00:00"/>
    <x v="3"/>
    <n v="53"/>
  </r>
  <r>
    <d v="1971-04-12T00:00:00"/>
    <x v="3"/>
    <n v="47"/>
  </r>
  <r>
    <d v="1971-04-13T00:00:00"/>
    <x v="3"/>
    <n v="44"/>
  </r>
  <r>
    <d v="1971-04-14T00:00:00"/>
    <x v="3"/>
    <n v="40"/>
  </r>
  <r>
    <d v="1971-04-15T00:00:00"/>
    <x v="3"/>
    <n v="35"/>
  </r>
  <r>
    <d v="1971-04-16T00:00:00"/>
    <x v="3"/>
    <n v="35"/>
  </r>
  <r>
    <d v="1971-04-17T00:00:00"/>
    <x v="3"/>
    <n v="37"/>
  </r>
  <r>
    <d v="1971-04-18T00:00:00"/>
    <x v="3"/>
    <n v="36"/>
  </r>
  <r>
    <d v="1971-04-19T00:00:00"/>
    <x v="3"/>
    <n v="36"/>
  </r>
  <r>
    <d v="1971-04-20T00:00:00"/>
    <x v="3"/>
    <n v="35"/>
  </r>
  <r>
    <d v="1971-04-21T00:00:00"/>
    <x v="3"/>
    <n v="33"/>
  </r>
  <r>
    <d v="1971-04-22T00:00:00"/>
    <x v="3"/>
    <n v="32"/>
  </r>
  <r>
    <d v="1971-04-23T00:00:00"/>
    <x v="3"/>
    <n v="31"/>
  </r>
  <r>
    <d v="1971-04-24T00:00:00"/>
    <x v="3"/>
    <n v="30"/>
  </r>
  <r>
    <d v="1971-04-25T00:00:00"/>
    <x v="3"/>
    <n v="28"/>
  </r>
  <r>
    <d v="1971-04-26T00:00:00"/>
    <x v="3"/>
    <n v="27"/>
  </r>
  <r>
    <d v="1971-04-27T00:00:00"/>
    <x v="3"/>
    <n v="25"/>
  </r>
  <r>
    <d v="1971-04-28T00:00:00"/>
    <x v="3"/>
    <n v="23"/>
  </r>
  <r>
    <d v="1971-04-29T00:00:00"/>
    <x v="3"/>
    <n v="22"/>
  </r>
  <r>
    <d v="1971-04-30T00:00:00"/>
    <x v="3"/>
    <n v="20"/>
  </r>
  <r>
    <d v="1971-05-01T00:00:00"/>
    <x v="3"/>
    <n v="19"/>
  </r>
  <r>
    <d v="1971-05-02T00:00:00"/>
    <x v="3"/>
    <n v="20"/>
  </r>
  <r>
    <d v="1971-05-03T00:00:00"/>
    <x v="3"/>
    <n v="19"/>
  </r>
  <r>
    <d v="1971-05-04T00:00:00"/>
    <x v="3"/>
    <n v="18"/>
  </r>
  <r>
    <d v="1971-05-05T00:00:00"/>
    <x v="3"/>
    <n v="17"/>
  </r>
  <r>
    <d v="1971-05-06T00:00:00"/>
    <x v="3"/>
    <n v="16"/>
  </r>
  <r>
    <d v="1971-05-07T00:00:00"/>
    <x v="3"/>
    <n v="15"/>
  </r>
  <r>
    <d v="1971-05-08T00:00:00"/>
    <x v="3"/>
    <n v="15"/>
  </r>
  <r>
    <d v="1971-05-09T00:00:00"/>
    <x v="3"/>
    <n v="14"/>
  </r>
  <r>
    <d v="1971-05-10T00:00:00"/>
    <x v="3"/>
    <n v="13"/>
  </r>
  <r>
    <d v="1971-05-11T00:00:00"/>
    <x v="3"/>
    <n v="13"/>
  </r>
  <r>
    <d v="1971-05-12T00:00:00"/>
    <x v="3"/>
    <n v="13"/>
  </r>
  <r>
    <d v="1971-05-13T00:00:00"/>
    <x v="3"/>
    <n v="12"/>
  </r>
  <r>
    <d v="1971-05-14T00:00:00"/>
    <x v="3"/>
    <n v="11"/>
  </r>
  <r>
    <d v="1971-05-15T00:00:00"/>
    <x v="3"/>
    <n v="11"/>
  </r>
  <r>
    <d v="1971-05-16T00:00:00"/>
    <x v="3"/>
    <n v="11"/>
  </r>
  <r>
    <d v="1971-05-17T00:00:00"/>
    <x v="3"/>
    <n v="10"/>
  </r>
  <r>
    <d v="1971-05-18T00:00:00"/>
    <x v="3"/>
    <n v="9.8000000000000007"/>
  </r>
  <r>
    <d v="1971-05-19T00:00:00"/>
    <x v="3"/>
    <n v="9.5"/>
  </r>
  <r>
    <d v="1971-05-20T00:00:00"/>
    <x v="3"/>
    <n v="9.1999999999999993"/>
  </r>
  <r>
    <d v="1971-05-21T00:00:00"/>
    <x v="3"/>
    <n v="8.9"/>
  </r>
  <r>
    <d v="1971-05-22T00:00:00"/>
    <x v="3"/>
    <n v="8.9"/>
  </r>
  <r>
    <d v="1971-05-23T00:00:00"/>
    <x v="3"/>
    <n v="8.9"/>
  </r>
  <r>
    <d v="1971-05-24T00:00:00"/>
    <x v="3"/>
    <n v="8.3000000000000007"/>
  </r>
  <r>
    <d v="1971-05-25T00:00:00"/>
    <x v="3"/>
    <n v="8"/>
  </r>
  <r>
    <d v="1971-05-26T00:00:00"/>
    <x v="3"/>
    <n v="8"/>
  </r>
  <r>
    <d v="1971-05-27T00:00:00"/>
    <x v="3"/>
    <n v="8"/>
  </r>
  <r>
    <d v="1971-05-28T00:00:00"/>
    <x v="3"/>
    <n v="7.8"/>
  </r>
  <r>
    <d v="1971-05-29T00:00:00"/>
    <x v="3"/>
    <n v="7.5"/>
  </r>
  <r>
    <d v="1971-05-30T00:00:00"/>
    <x v="3"/>
    <n v="7.3"/>
  </r>
  <r>
    <d v="1971-05-31T00:00:00"/>
    <x v="3"/>
    <n v="7"/>
  </r>
  <r>
    <d v="1971-06-01T00:00:00"/>
    <x v="3"/>
    <n v="7"/>
  </r>
  <r>
    <d v="1971-06-02T00:00:00"/>
    <x v="3"/>
    <n v="7"/>
  </r>
  <r>
    <d v="1971-06-03T00:00:00"/>
    <x v="3"/>
    <n v="6.8"/>
  </r>
  <r>
    <d v="1971-06-04T00:00:00"/>
    <x v="3"/>
    <n v="6.5"/>
  </r>
  <r>
    <d v="1971-06-05T00:00:00"/>
    <x v="3"/>
    <n v="6.5"/>
  </r>
  <r>
    <d v="1971-06-06T00:00:00"/>
    <x v="3"/>
    <n v="6.3"/>
  </r>
  <r>
    <d v="1971-06-07T00:00:00"/>
    <x v="3"/>
    <n v="6"/>
  </r>
  <r>
    <d v="1971-06-08T00:00:00"/>
    <x v="3"/>
    <n v="5.8"/>
  </r>
  <r>
    <d v="1971-06-09T00:00:00"/>
    <x v="3"/>
    <n v="5.8"/>
  </r>
  <r>
    <d v="1971-06-10T00:00:00"/>
    <x v="3"/>
    <n v="5.8"/>
  </r>
  <r>
    <d v="1971-06-11T00:00:00"/>
    <x v="3"/>
    <n v="5.8"/>
  </r>
  <r>
    <d v="1971-06-12T00:00:00"/>
    <x v="3"/>
    <n v="5.8"/>
  </r>
  <r>
    <d v="1971-06-13T00:00:00"/>
    <x v="3"/>
    <n v="5.5"/>
  </r>
  <r>
    <d v="1971-06-14T00:00:00"/>
    <x v="3"/>
    <n v="5.5"/>
  </r>
  <r>
    <d v="1971-06-15T00:00:00"/>
    <x v="3"/>
    <n v="5.0999999999999996"/>
  </r>
  <r>
    <d v="1971-06-16T00:00:00"/>
    <x v="3"/>
    <n v="5.0999999999999996"/>
  </r>
  <r>
    <d v="1971-06-17T00:00:00"/>
    <x v="3"/>
    <n v="5"/>
  </r>
  <r>
    <d v="1971-06-18T00:00:00"/>
    <x v="3"/>
    <n v="4.8"/>
  </r>
  <r>
    <d v="1971-06-19T00:00:00"/>
    <x v="3"/>
    <n v="4.8"/>
  </r>
  <r>
    <d v="1971-06-20T00:00:00"/>
    <x v="3"/>
    <n v="4.8"/>
  </r>
  <r>
    <d v="1971-06-21T00:00:00"/>
    <x v="3"/>
    <n v="4.8"/>
  </r>
  <r>
    <d v="1971-06-22T00:00:00"/>
    <x v="3"/>
    <n v="4.5999999999999996"/>
  </r>
  <r>
    <d v="1971-06-23T00:00:00"/>
    <x v="3"/>
    <n v="4.5999999999999996"/>
  </r>
  <r>
    <d v="1971-06-24T00:00:00"/>
    <x v="3"/>
    <n v="4.4000000000000004"/>
  </r>
  <r>
    <d v="1971-06-25T00:00:00"/>
    <x v="3"/>
    <n v="4.4000000000000004"/>
  </r>
  <r>
    <d v="1971-06-26T00:00:00"/>
    <x v="3"/>
    <n v="4.5999999999999996"/>
  </r>
  <r>
    <d v="1971-06-27T00:00:00"/>
    <x v="3"/>
    <n v="4.5999999999999996"/>
  </r>
  <r>
    <d v="1971-06-28T00:00:00"/>
    <x v="3"/>
    <n v="4.4000000000000004"/>
  </r>
  <r>
    <d v="1971-06-29T00:00:00"/>
    <x v="3"/>
    <n v="4.4000000000000004"/>
  </r>
  <r>
    <d v="1971-06-30T00:00:00"/>
    <x v="3"/>
    <n v="4.2"/>
  </r>
  <r>
    <d v="1971-07-01T00:00:00"/>
    <x v="3"/>
    <n v="4.0999999999999996"/>
  </r>
  <r>
    <d v="1971-07-02T00:00:00"/>
    <x v="3"/>
    <n v="3.9"/>
  </r>
  <r>
    <d v="1971-07-03T00:00:00"/>
    <x v="3"/>
    <n v="3.9"/>
  </r>
  <r>
    <d v="1971-07-04T00:00:00"/>
    <x v="3"/>
    <n v="3.9"/>
  </r>
  <r>
    <d v="1971-07-05T00:00:00"/>
    <x v="3"/>
    <n v="3.7"/>
  </r>
  <r>
    <d v="1971-07-06T00:00:00"/>
    <x v="3"/>
    <n v="3.7"/>
  </r>
  <r>
    <d v="1971-07-07T00:00:00"/>
    <x v="3"/>
    <n v="3.6"/>
  </r>
  <r>
    <d v="1971-07-08T00:00:00"/>
    <x v="3"/>
    <n v="3.4"/>
  </r>
  <r>
    <d v="1971-07-09T00:00:00"/>
    <x v="3"/>
    <n v="3.3"/>
  </r>
  <r>
    <d v="1971-07-10T00:00:00"/>
    <x v="3"/>
    <n v="3.3"/>
  </r>
  <r>
    <d v="1971-07-11T00:00:00"/>
    <x v="3"/>
    <n v="3.3"/>
  </r>
  <r>
    <d v="1971-07-12T00:00:00"/>
    <x v="3"/>
    <n v="3.3"/>
  </r>
  <r>
    <d v="1971-07-13T00:00:00"/>
    <x v="3"/>
    <n v="3.3"/>
  </r>
  <r>
    <d v="1971-07-14T00:00:00"/>
    <x v="3"/>
    <n v="3.3"/>
  </r>
  <r>
    <d v="1971-07-15T00:00:00"/>
    <x v="3"/>
    <n v="3.1"/>
  </r>
  <r>
    <d v="1971-07-16T00:00:00"/>
    <x v="3"/>
    <n v="3"/>
  </r>
  <r>
    <d v="1971-07-17T00:00:00"/>
    <x v="3"/>
    <n v="2.8"/>
  </r>
  <r>
    <d v="1971-07-18T00:00:00"/>
    <x v="3"/>
    <n v="2.8"/>
  </r>
  <r>
    <d v="1971-07-19T00:00:00"/>
    <x v="3"/>
    <n v="2.8"/>
  </r>
  <r>
    <d v="1971-07-20T00:00:00"/>
    <x v="3"/>
    <n v="2.7"/>
  </r>
  <r>
    <d v="1971-07-21T00:00:00"/>
    <x v="3"/>
    <n v="2.7"/>
  </r>
  <r>
    <d v="1971-07-22T00:00:00"/>
    <x v="3"/>
    <n v="2.5"/>
  </r>
  <r>
    <d v="1971-07-23T00:00:00"/>
    <x v="3"/>
    <n v="2.5"/>
  </r>
  <r>
    <d v="1971-07-24T00:00:00"/>
    <x v="3"/>
    <n v="2.4"/>
  </r>
  <r>
    <d v="1971-07-25T00:00:00"/>
    <x v="3"/>
    <n v="2.4"/>
  </r>
  <r>
    <d v="1971-07-26T00:00:00"/>
    <x v="3"/>
    <n v="2.4"/>
  </r>
  <r>
    <d v="1971-07-27T00:00:00"/>
    <x v="3"/>
    <n v="2.2000000000000002"/>
  </r>
  <r>
    <d v="1971-07-28T00:00:00"/>
    <x v="3"/>
    <n v="2.2000000000000002"/>
  </r>
  <r>
    <d v="1971-07-29T00:00:00"/>
    <x v="3"/>
    <n v="2.1"/>
  </r>
  <r>
    <d v="1971-07-30T00:00:00"/>
    <x v="3"/>
    <n v="2.1"/>
  </r>
  <r>
    <d v="1971-07-31T00:00:00"/>
    <x v="3"/>
    <n v="2.1"/>
  </r>
  <r>
    <d v="1971-08-01T00:00:00"/>
    <x v="3"/>
    <n v="1.9"/>
  </r>
  <r>
    <d v="1971-08-02T00:00:00"/>
    <x v="3"/>
    <n v="1.9"/>
  </r>
  <r>
    <d v="1971-08-03T00:00:00"/>
    <x v="3"/>
    <n v="1.9"/>
  </r>
  <r>
    <d v="1971-08-04T00:00:00"/>
    <x v="3"/>
    <n v="1.9"/>
  </r>
  <r>
    <d v="1971-08-05T00:00:00"/>
    <x v="3"/>
    <n v="1.9"/>
  </r>
  <r>
    <d v="1971-08-06T00:00:00"/>
    <x v="3"/>
    <n v="1.9"/>
  </r>
  <r>
    <d v="1971-08-07T00:00:00"/>
    <x v="3"/>
    <n v="1.8"/>
  </r>
  <r>
    <d v="1971-08-08T00:00:00"/>
    <x v="3"/>
    <n v="1.7"/>
  </r>
  <r>
    <d v="1971-08-09T00:00:00"/>
    <x v="3"/>
    <n v="1.7"/>
  </r>
  <r>
    <d v="1971-08-10T00:00:00"/>
    <x v="3"/>
    <n v="1.7"/>
  </r>
  <r>
    <d v="1971-08-11T00:00:00"/>
    <x v="3"/>
    <n v="1.7"/>
  </r>
  <r>
    <d v="1971-08-12T00:00:00"/>
    <x v="3"/>
    <n v="1.6"/>
  </r>
  <r>
    <d v="1971-08-13T00:00:00"/>
    <x v="3"/>
    <n v="1.6"/>
  </r>
  <r>
    <d v="1971-08-14T00:00:00"/>
    <x v="3"/>
    <n v="1.6"/>
  </r>
  <r>
    <d v="1971-08-15T00:00:00"/>
    <x v="3"/>
    <n v="1.6"/>
  </r>
  <r>
    <d v="1971-08-16T00:00:00"/>
    <x v="3"/>
    <n v="1.6"/>
  </r>
  <r>
    <d v="1971-08-17T00:00:00"/>
    <x v="3"/>
    <n v="1.5"/>
  </r>
  <r>
    <d v="1971-08-18T00:00:00"/>
    <x v="3"/>
    <n v="1.5"/>
  </r>
  <r>
    <d v="1971-08-19T00:00:00"/>
    <x v="3"/>
    <n v="1.5"/>
  </r>
  <r>
    <d v="1971-08-20T00:00:00"/>
    <x v="3"/>
    <n v="1.5"/>
  </r>
  <r>
    <d v="1971-08-21T00:00:00"/>
    <x v="3"/>
    <n v="1.5"/>
  </r>
  <r>
    <d v="1971-08-22T00:00:00"/>
    <x v="3"/>
    <n v="1.5"/>
  </r>
  <r>
    <d v="1971-08-23T00:00:00"/>
    <x v="3"/>
    <n v="1.5"/>
  </r>
  <r>
    <d v="1971-08-24T00:00:00"/>
    <x v="3"/>
    <n v="1.5"/>
  </r>
  <r>
    <d v="1971-08-25T00:00:00"/>
    <x v="3"/>
    <n v="1.3"/>
  </r>
  <r>
    <d v="1971-08-26T00:00:00"/>
    <x v="3"/>
    <n v="1.3"/>
  </r>
  <r>
    <d v="1971-08-27T00:00:00"/>
    <x v="3"/>
    <n v="1.2"/>
  </r>
  <r>
    <d v="1971-08-28T00:00:00"/>
    <x v="3"/>
    <n v="1.2"/>
  </r>
  <r>
    <d v="1971-08-29T00:00:00"/>
    <x v="3"/>
    <n v="1.2"/>
  </r>
  <r>
    <d v="1971-08-30T00:00:00"/>
    <x v="3"/>
    <n v="1.7"/>
  </r>
  <r>
    <d v="1971-08-31T00:00:00"/>
    <x v="3"/>
    <n v="2.2000000000000002"/>
  </r>
  <r>
    <d v="1971-09-01T00:00:00"/>
    <x v="3"/>
    <n v="2.1"/>
  </r>
  <r>
    <d v="1971-09-02T00:00:00"/>
    <x v="3"/>
    <n v="2.1"/>
  </r>
  <r>
    <d v="1971-09-03T00:00:00"/>
    <x v="3"/>
    <n v="1.8"/>
  </r>
  <r>
    <d v="1971-09-04T00:00:00"/>
    <x v="3"/>
    <n v="1.7"/>
  </r>
  <r>
    <d v="1971-09-05T00:00:00"/>
    <x v="3"/>
    <n v="1.6"/>
  </r>
  <r>
    <d v="1971-09-06T00:00:00"/>
    <x v="3"/>
    <n v="1.5"/>
  </r>
  <r>
    <d v="1971-09-07T00:00:00"/>
    <x v="3"/>
    <n v="1.5"/>
  </r>
  <r>
    <d v="1971-09-08T00:00:00"/>
    <x v="3"/>
    <n v="1.5"/>
  </r>
  <r>
    <d v="1971-09-09T00:00:00"/>
    <x v="3"/>
    <n v="1.3"/>
  </r>
  <r>
    <d v="1971-09-10T00:00:00"/>
    <x v="3"/>
    <n v="1.3"/>
  </r>
  <r>
    <d v="1971-09-11T00:00:00"/>
    <x v="3"/>
    <n v="1.3"/>
  </r>
  <r>
    <d v="1971-09-12T00:00:00"/>
    <x v="3"/>
    <n v="1.3"/>
  </r>
  <r>
    <d v="1971-09-13T00:00:00"/>
    <x v="3"/>
    <n v="1.2"/>
  </r>
  <r>
    <d v="1971-09-14T00:00:00"/>
    <x v="3"/>
    <n v="1.2"/>
  </r>
  <r>
    <d v="1971-09-15T00:00:00"/>
    <x v="3"/>
    <n v="1.1000000000000001"/>
  </r>
  <r>
    <d v="1971-09-16T00:00:00"/>
    <x v="3"/>
    <n v="1.1000000000000001"/>
  </r>
  <r>
    <d v="1971-09-17T00:00:00"/>
    <x v="3"/>
    <n v="0.96"/>
  </r>
  <r>
    <d v="1971-09-18T00:00:00"/>
    <x v="3"/>
    <n v="0.96"/>
  </r>
  <r>
    <d v="1971-09-19T00:00:00"/>
    <x v="3"/>
    <n v="0.96"/>
  </r>
  <r>
    <d v="1971-09-20T00:00:00"/>
    <x v="3"/>
    <n v="0.96"/>
  </r>
  <r>
    <d v="1971-09-21T00:00:00"/>
    <x v="3"/>
    <n v="0.96"/>
  </r>
  <r>
    <d v="1971-09-22T00:00:00"/>
    <x v="3"/>
    <n v="0.89"/>
  </r>
  <r>
    <d v="1971-09-23T00:00:00"/>
    <x v="3"/>
    <n v="0.89"/>
  </r>
  <r>
    <d v="1971-09-24T00:00:00"/>
    <x v="3"/>
    <n v="0.89"/>
  </r>
  <r>
    <d v="1971-09-25T00:00:00"/>
    <x v="3"/>
    <n v="0.89"/>
  </r>
  <r>
    <d v="1971-09-26T00:00:00"/>
    <x v="3"/>
    <n v="0.96"/>
  </r>
  <r>
    <d v="1971-09-27T00:00:00"/>
    <x v="3"/>
    <n v="0.96"/>
  </r>
  <r>
    <d v="1971-09-28T00:00:00"/>
    <x v="3"/>
    <n v="0.96"/>
  </r>
  <r>
    <d v="1971-09-29T00:00:00"/>
    <x v="3"/>
    <n v="2.8"/>
  </r>
  <r>
    <d v="1971-09-30T00:00:00"/>
    <x v="3"/>
    <n v="2.5"/>
  </r>
  <r>
    <d v="1971-10-01T00:00:00"/>
    <x v="3"/>
    <n v="2.2000000000000002"/>
  </r>
  <r>
    <d v="1971-10-02T00:00:00"/>
    <x v="3"/>
    <n v="1.7"/>
  </r>
  <r>
    <d v="1971-10-03T00:00:00"/>
    <x v="3"/>
    <n v="1.7"/>
  </r>
  <r>
    <d v="1971-10-04T00:00:00"/>
    <x v="3"/>
    <n v="1.5"/>
  </r>
  <r>
    <d v="1971-10-05T00:00:00"/>
    <x v="3"/>
    <n v="1.5"/>
  </r>
  <r>
    <d v="1971-10-06T00:00:00"/>
    <x v="3"/>
    <n v="1.5"/>
  </r>
  <r>
    <d v="1971-10-07T00:00:00"/>
    <x v="3"/>
    <n v="1.4"/>
  </r>
  <r>
    <d v="1971-10-08T00:00:00"/>
    <x v="3"/>
    <n v="1.4"/>
  </r>
  <r>
    <d v="1971-10-09T00:00:00"/>
    <x v="3"/>
    <n v="1.4"/>
  </r>
  <r>
    <d v="1971-10-10T00:00:00"/>
    <x v="3"/>
    <n v="1.3"/>
  </r>
  <r>
    <d v="1971-10-11T00:00:00"/>
    <x v="3"/>
    <n v="1.3"/>
  </r>
  <r>
    <d v="1971-10-12T00:00:00"/>
    <x v="3"/>
    <n v="1.3"/>
  </r>
  <r>
    <d v="1971-10-13T00:00:00"/>
    <x v="3"/>
    <n v="1.3"/>
  </r>
  <r>
    <d v="1971-10-14T00:00:00"/>
    <x v="3"/>
    <n v="1.3"/>
  </r>
  <r>
    <d v="1971-10-15T00:00:00"/>
    <x v="3"/>
    <n v="1.3"/>
  </r>
  <r>
    <d v="1971-10-16T00:00:00"/>
    <x v="3"/>
    <n v="1.3"/>
  </r>
  <r>
    <d v="1971-10-17T00:00:00"/>
    <x v="3"/>
    <n v="1.3"/>
  </r>
  <r>
    <d v="1971-10-18T00:00:00"/>
    <x v="3"/>
    <n v="1.3"/>
  </r>
  <r>
    <d v="1971-10-19T00:00:00"/>
    <x v="3"/>
    <n v="1.4"/>
  </r>
  <r>
    <d v="1971-10-20T00:00:00"/>
    <x v="3"/>
    <n v="1.7"/>
  </r>
  <r>
    <d v="1971-10-21T00:00:00"/>
    <x v="3"/>
    <n v="1.7"/>
  </r>
  <r>
    <d v="1971-10-22T00:00:00"/>
    <x v="3"/>
    <n v="1.7"/>
  </r>
  <r>
    <d v="1971-10-23T00:00:00"/>
    <x v="3"/>
    <n v="1.8"/>
  </r>
  <r>
    <d v="1971-10-24T00:00:00"/>
    <x v="3"/>
    <n v="1.7"/>
  </r>
  <r>
    <d v="1971-10-25T00:00:00"/>
    <x v="3"/>
    <n v="1.6"/>
  </r>
  <r>
    <d v="1971-10-26T00:00:00"/>
    <x v="3"/>
    <n v="1.5"/>
  </r>
  <r>
    <d v="1971-10-27T00:00:00"/>
    <x v="3"/>
    <n v="1.5"/>
  </r>
  <r>
    <d v="1971-10-28T00:00:00"/>
    <x v="3"/>
    <n v="1.5"/>
  </r>
  <r>
    <d v="1971-10-29T00:00:00"/>
    <x v="3"/>
    <n v="1.5"/>
  </r>
  <r>
    <d v="1971-10-30T00:00:00"/>
    <x v="3"/>
    <n v="1.6"/>
  </r>
  <r>
    <d v="1971-10-31T00:00:00"/>
    <x v="3"/>
    <n v="1.7"/>
  </r>
  <r>
    <d v="1971-11-01T00:00:00"/>
    <x v="3"/>
    <n v="1.7"/>
  </r>
  <r>
    <d v="1971-11-02T00:00:00"/>
    <x v="3"/>
    <n v="1.7"/>
  </r>
  <r>
    <d v="1971-11-03T00:00:00"/>
    <x v="3"/>
    <n v="1.7"/>
  </r>
  <r>
    <d v="1971-11-04T00:00:00"/>
    <x v="3"/>
    <n v="1.7"/>
  </r>
  <r>
    <d v="1971-11-05T00:00:00"/>
    <x v="3"/>
    <n v="1.7"/>
  </r>
  <r>
    <d v="1971-11-06T00:00:00"/>
    <x v="3"/>
    <n v="1.6"/>
  </r>
  <r>
    <d v="1971-11-07T00:00:00"/>
    <x v="3"/>
    <n v="1.6"/>
  </r>
  <r>
    <d v="1971-11-08T00:00:00"/>
    <x v="3"/>
    <n v="1.6"/>
  </r>
  <r>
    <d v="1971-11-09T00:00:00"/>
    <x v="3"/>
    <n v="1.7"/>
  </r>
  <r>
    <d v="1971-11-10T00:00:00"/>
    <x v="3"/>
    <n v="1.8"/>
  </r>
  <r>
    <d v="1971-11-11T00:00:00"/>
    <x v="3"/>
    <n v="2.7"/>
  </r>
  <r>
    <d v="1971-11-12T00:00:00"/>
    <x v="3"/>
    <n v="5.0999999999999996"/>
  </r>
  <r>
    <d v="1971-11-13T00:00:00"/>
    <x v="3"/>
    <n v="18"/>
  </r>
  <r>
    <d v="1971-11-14T00:00:00"/>
    <x v="3"/>
    <n v="7"/>
  </r>
  <r>
    <d v="1971-11-15T00:00:00"/>
    <x v="3"/>
    <n v="4.4000000000000004"/>
  </r>
  <r>
    <d v="1971-11-16T00:00:00"/>
    <x v="3"/>
    <n v="3.6"/>
  </r>
  <r>
    <d v="1971-11-17T00:00:00"/>
    <x v="3"/>
    <n v="3.1"/>
  </r>
  <r>
    <d v="1971-11-18T00:00:00"/>
    <x v="3"/>
    <n v="2.8"/>
  </r>
  <r>
    <d v="1971-11-19T00:00:00"/>
    <x v="3"/>
    <n v="2.5"/>
  </r>
  <r>
    <d v="1971-11-20T00:00:00"/>
    <x v="3"/>
    <n v="2.4"/>
  </r>
  <r>
    <d v="1971-11-21T00:00:00"/>
    <x v="3"/>
    <n v="2.2000000000000002"/>
  </r>
  <r>
    <d v="1971-11-22T00:00:00"/>
    <x v="3"/>
    <n v="2.2000000000000002"/>
  </r>
  <r>
    <d v="1971-11-23T00:00:00"/>
    <x v="3"/>
    <n v="2.1"/>
  </r>
  <r>
    <d v="1971-11-24T00:00:00"/>
    <x v="3"/>
    <n v="2.4"/>
  </r>
  <r>
    <d v="1971-11-25T00:00:00"/>
    <x v="3"/>
    <n v="2.5"/>
  </r>
  <r>
    <d v="1971-11-26T00:00:00"/>
    <x v="3"/>
    <n v="17"/>
  </r>
  <r>
    <d v="1971-11-27T00:00:00"/>
    <x v="3"/>
    <n v="14"/>
  </r>
  <r>
    <d v="1971-11-28T00:00:00"/>
    <x v="3"/>
    <n v="19"/>
  </r>
  <r>
    <d v="1971-11-29T00:00:00"/>
    <x v="3"/>
    <n v="26"/>
  </r>
  <r>
    <d v="1971-11-30T00:00:00"/>
    <x v="3"/>
    <n v="18"/>
  </r>
  <r>
    <d v="1971-12-01T00:00:00"/>
    <x v="3"/>
    <n v="13"/>
  </r>
  <r>
    <d v="1971-12-02T00:00:00"/>
    <x v="3"/>
    <n v="16"/>
  </r>
  <r>
    <d v="1971-12-03T00:00:00"/>
    <x v="3"/>
    <n v="18"/>
  </r>
  <r>
    <d v="1971-12-04T00:00:00"/>
    <x v="3"/>
    <n v="18"/>
  </r>
  <r>
    <d v="1971-12-05T00:00:00"/>
    <x v="3"/>
    <n v="19"/>
  </r>
  <r>
    <d v="1971-12-06T00:00:00"/>
    <x v="3"/>
    <n v="42"/>
  </r>
  <r>
    <d v="1971-12-07T00:00:00"/>
    <x v="3"/>
    <n v="26"/>
  </r>
  <r>
    <d v="1971-12-08T00:00:00"/>
    <x v="3"/>
    <n v="20"/>
  </r>
  <r>
    <d v="1971-12-09T00:00:00"/>
    <x v="3"/>
    <n v="24"/>
  </r>
  <r>
    <d v="1971-12-10T00:00:00"/>
    <x v="3"/>
    <n v="23"/>
  </r>
  <r>
    <d v="1971-12-11T00:00:00"/>
    <x v="3"/>
    <n v="21"/>
  </r>
  <r>
    <d v="1971-12-12T00:00:00"/>
    <x v="3"/>
    <n v="37"/>
  </r>
  <r>
    <d v="1971-12-13T00:00:00"/>
    <x v="3"/>
    <n v="32"/>
  </r>
  <r>
    <d v="1971-12-14T00:00:00"/>
    <x v="3"/>
    <n v="27"/>
  </r>
  <r>
    <d v="1971-12-15T00:00:00"/>
    <x v="3"/>
    <n v="24"/>
  </r>
  <r>
    <d v="1971-12-16T00:00:00"/>
    <x v="3"/>
    <n v="21"/>
  </r>
  <r>
    <d v="1971-12-17T00:00:00"/>
    <x v="3"/>
    <n v="19"/>
  </r>
  <r>
    <d v="1971-12-18T00:00:00"/>
    <x v="3"/>
    <n v="18"/>
  </r>
  <r>
    <d v="1971-12-19T00:00:00"/>
    <x v="3"/>
    <n v="17"/>
  </r>
  <r>
    <d v="1971-12-20T00:00:00"/>
    <x v="3"/>
    <n v="16"/>
  </r>
  <r>
    <d v="1971-12-21T00:00:00"/>
    <x v="3"/>
    <n v="16"/>
  </r>
  <r>
    <d v="1971-12-22T00:00:00"/>
    <x v="3"/>
    <n v="52"/>
  </r>
  <r>
    <d v="1971-12-23T00:00:00"/>
    <x v="3"/>
    <n v="58"/>
  </r>
  <r>
    <d v="1971-12-24T00:00:00"/>
    <x v="3"/>
    <n v="68"/>
  </r>
  <r>
    <d v="1971-12-25T00:00:00"/>
    <x v="3"/>
    <n v="68"/>
  </r>
  <r>
    <d v="1971-12-26T00:00:00"/>
    <x v="3"/>
    <n v="49"/>
  </r>
  <r>
    <d v="1971-12-27T00:00:00"/>
    <x v="3"/>
    <n v="36"/>
  </r>
  <r>
    <d v="1971-12-28T00:00:00"/>
    <x v="3"/>
    <n v="29"/>
  </r>
  <r>
    <d v="1971-12-29T00:00:00"/>
    <x v="3"/>
    <n v="25"/>
  </r>
  <r>
    <d v="1971-12-30T00:00:00"/>
    <x v="3"/>
    <n v="22"/>
  </r>
  <r>
    <d v="1971-12-31T00:00:00"/>
    <x v="3"/>
    <n v="21"/>
  </r>
  <r>
    <d v="1972-01-01T00:00:00"/>
    <x v="4"/>
    <n v="20"/>
  </r>
  <r>
    <d v="1972-01-02T00:00:00"/>
    <x v="4"/>
    <n v="20"/>
  </r>
  <r>
    <d v="1972-01-03T00:00:00"/>
    <x v="4"/>
    <n v="20"/>
  </r>
  <r>
    <d v="1972-01-04T00:00:00"/>
    <x v="4"/>
    <n v="18"/>
  </r>
  <r>
    <d v="1972-01-05T00:00:00"/>
    <x v="4"/>
    <n v="18"/>
  </r>
  <r>
    <d v="1972-01-06T00:00:00"/>
    <x v="4"/>
    <n v="16"/>
  </r>
  <r>
    <d v="1972-01-07T00:00:00"/>
    <x v="4"/>
    <n v="15"/>
  </r>
  <r>
    <d v="1972-01-08T00:00:00"/>
    <x v="4"/>
    <n v="14"/>
  </r>
  <r>
    <d v="1972-01-09T00:00:00"/>
    <x v="4"/>
    <n v="14"/>
  </r>
  <r>
    <d v="1972-01-10T00:00:00"/>
    <x v="4"/>
    <n v="13"/>
  </r>
  <r>
    <d v="1972-01-11T00:00:00"/>
    <x v="4"/>
    <n v="12"/>
  </r>
  <r>
    <d v="1972-01-12T00:00:00"/>
    <x v="4"/>
    <n v="12"/>
  </r>
  <r>
    <d v="1972-01-13T00:00:00"/>
    <x v="4"/>
    <n v="11"/>
  </r>
  <r>
    <d v="1972-01-14T00:00:00"/>
    <x v="4"/>
    <n v="11"/>
  </r>
  <r>
    <d v="1972-01-15T00:00:00"/>
    <x v="4"/>
    <n v="10"/>
  </r>
  <r>
    <d v="1972-01-16T00:00:00"/>
    <x v="4"/>
    <n v="9.8000000000000007"/>
  </r>
  <r>
    <d v="1972-01-17T00:00:00"/>
    <x v="4"/>
    <n v="9.3000000000000007"/>
  </r>
  <r>
    <d v="1972-01-18T00:00:00"/>
    <x v="4"/>
    <n v="9"/>
  </r>
  <r>
    <d v="1972-01-19T00:00:00"/>
    <x v="4"/>
    <n v="10"/>
  </r>
  <r>
    <d v="1972-01-20T00:00:00"/>
    <x v="4"/>
    <n v="15"/>
  </r>
  <r>
    <d v="1972-01-21T00:00:00"/>
    <x v="4"/>
    <n v="127"/>
  </r>
  <r>
    <d v="1972-01-22T00:00:00"/>
    <x v="4"/>
    <n v="361"/>
  </r>
  <r>
    <d v="1972-01-23T00:00:00"/>
    <x v="4"/>
    <n v="430"/>
  </r>
  <r>
    <d v="1972-01-24T00:00:00"/>
    <x v="4"/>
    <n v="203"/>
  </r>
  <r>
    <d v="1972-01-25T00:00:00"/>
    <x v="4"/>
    <n v="128"/>
  </r>
  <r>
    <d v="1972-01-26T00:00:00"/>
    <x v="4"/>
    <n v="85"/>
  </r>
  <r>
    <d v="1972-01-27T00:00:00"/>
    <x v="4"/>
    <n v="65"/>
  </r>
  <r>
    <d v="1972-01-28T00:00:00"/>
    <x v="4"/>
    <n v="52"/>
  </r>
  <r>
    <d v="1972-01-29T00:00:00"/>
    <x v="4"/>
    <n v="44"/>
  </r>
  <r>
    <d v="1972-01-30T00:00:00"/>
    <x v="4"/>
    <n v="38"/>
  </r>
  <r>
    <d v="1972-01-31T00:00:00"/>
    <x v="4"/>
    <n v="34"/>
  </r>
  <r>
    <d v="1972-02-01T00:00:00"/>
    <x v="4"/>
    <n v="31"/>
  </r>
  <r>
    <d v="1972-02-02T00:00:00"/>
    <x v="4"/>
    <n v="28"/>
  </r>
  <r>
    <d v="1972-02-03T00:00:00"/>
    <x v="4"/>
    <n v="27"/>
  </r>
  <r>
    <d v="1972-02-04T00:00:00"/>
    <x v="4"/>
    <n v="31"/>
  </r>
  <r>
    <d v="1972-02-05T00:00:00"/>
    <x v="4"/>
    <n v="39"/>
  </r>
  <r>
    <d v="1972-02-06T00:00:00"/>
    <x v="4"/>
    <n v="42"/>
  </r>
  <r>
    <d v="1972-02-07T00:00:00"/>
    <x v="4"/>
    <n v="41"/>
  </r>
  <r>
    <d v="1972-02-08T00:00:00"/>
    <x v="4"/>
    <n v="37"/>
  </r>
  <r>
    <d v="1972-02-09T00:00:00"/>
    <x v="4"/>
    <n v="35"/>
  </r>
  <r>
    <d v="1972-02-10T00:00:00"/>
    <x v="4"/>
    <n v="31"/>
  </r>
  <r>
    <d v="1972-02-11T00:00:00"/>
    <x v="4"/>
    <n v="28"/>
  </r>
  <r>
    <d v="1972-02-12T00:00:00"/>
    <x v="4"/>
    <n v="26"/>
  </r>
  <r>
    <d v="1972-02-13T00:00:00"/>
    <x v="4"/>
    <n v="24"/>
  </r>
  <r>
    <d v="1972-02-14T00:00:00"/>
    <x v="4"/>
    <n v="23"/>
  </r>
  <r>
    <d v="1972-02-15T00:00:00"/>
    <x v="4"/>
    <n v="21"/>
  </r>
  <r>
    <d v="1972-02-16T00:00:00"/>
    <x v="4"/>
    <n v="20"/>
  </r>
  <r>
    <d v="1972-02-17T00:00:00"/>
    <x v="4"/>
    <n v="18"/>
  </r>
  <r>
    <d v="1972-02-18T00:00:00"/>
    <x v="4"/>
    <n v="18"/>
  </r>
  <r>
    <d v="1972-02-19T00:00:00"/>
    <x v="4"/>
    <n v="18"/>
  </r>
  <r>
    <d v="1972-02-20T00:00:00"/>
    <x v="4"/>
    <n v="20"/>
  </r>
  <r>
    <d v="1972-02-21T00:00:00"/>
    <x v="4"/>
    <n v="18"/>
  </r>
  <r>
    <d v="1972-02-22T00:00:00"/>
    <x v="4"/>
    <n v="36"/>
  </r>
  <r>
    <d v="1972-02-23T00:00:00"/>
    <x v="4"/>
    <n v="93"/>
  </r>
  <r>
    <d v="1972-02-24T00:00:00"/>
    <x v="4"/>
    <n v="185"/>
  </r>
  <r>
    <d v="1972-02-25T00:00:00"/>
    <x v="4"/>
    <n v="183"/>
  </r>
  <r>
    <d v="1972-02-26T00:00:00"/>
    <x v="4"/>
    <n v="265"/>
  </r>
  <r>
    <d v="1972-02-27T00:00:00"/>
    <x v="4"/>
    <n v="200"/>
  </r>
  <r>
    <d v="1972-02-28T00:00:00"/>
    <x v="4"/>
    <n v="210"/>
  </r>
  <r>
    <d v="1972-02-29T00:00:00"/>
    <x v="4"/>
    <n v="248"/>
  </r>
  <r>
    <d v="1972-03-01T00:00:00"/>
    <x v="4"/>
    <n v="175"/>
  </r>
  <r>
    <d v="1972-03-02T00:00:00"/>
    <x v="4"/>
    <n v="138"/>
  </r>
  <r>
    <d v="1972-03-03T00:00:00"/>
    <x v="4"/>
    <n v="153"/>
  </r>
  <r>
    <d v="1972-03-04T00:00:00"/>
    <x v="4"/>
    <n v="130"/>
  </r>
  <r>
    <d v="1972-03-05T00:00:00"/>
    <x v="4"/>
    <n v="91"/>
  </r>
  <r>
    <d v="1972-03-06T00:00:00"/>
    <x v="4"/>
    <n v="68"/>
  </r>
  <r>
    <d v="1972-03-07T00:00:00"/>
    <x v="4"/>
    <n v="55"/>
  </r>
  <r>
    <d v="1972-03-08T00:00:00"/>
    <x v="4"/>
    <n v="46"/>
  </r>
  <r>
    <d v="1972-03-09T00:00:00"/>
    <x v="4"/>
    <n v="41"/>
  </r>
  <r>
    <d v="1972-03-10T00:00:00"/>
    <x v="4"/>
    <n v="37"/>
  </r>
  <r>
    <d v="1972-03-11T00:00:00"/>
    <x v="4"/>
    <n v="39"/>
  </r>
  <r>
    <d v="1972-03-12T00:00:00"/>
    <x v="4"/>
    <n v="34"/>
  </r>
  <r>
    <d v="1972-03-13T00:00:00"/>
    <x v="4"/>
    <n v="32"/>
  </r>
  <r>
    <d v="1972-03-14T00:00:00"/>
    <x v="4"/>
    <n v="30"/>
  </r>
  <r>
    <d v="1972-03-15T00:00:00"/>
    <x v="4"/>
    <n v="28"/>
  </r>
  <r>
    <d v="1972-03-16T00:00:00"/>
    <x v="4"/>
    <n v="26"/>
  </r>
  <r>
    <d v="1972-03-17T00:00:00"/>
    <x v="4"/>
    <n v="24"/>
  </r>
  <r>
    <d v="1972-03-18T00:00:00"/>
    <x v="4"/>
    <n v="22"/>
  </r>
  <r>
    <d v="1972-03-19T00:00:00"/>
    <x v="4"/>
    <n v="21"/>
  </r>
  <r>
    <d v="1972-03-20T00:00:00"/>
    <x v="4"/>
    <n v="20"/>
  </r>
  <r>
    <d v="1972-03-21T00:00:00"/>
    <x v="4"/>
    <n v="18"/>
  </r>
  <r>
    <d v="1972-03-22T00:00:00"/>
    <x v="4"/>
    <n v="32"/>
  </r>
  <r>
    <d v="1972-03-23T00:00:00"/>
    <x v="4"/>
    <n v="32"/>
  </r>
  <r>
    <d v="1972-03-24T00:00:00"/>
    <x v="4"/>
    <n v="36"/>
  </r>
  <r>
    <d v="1972-03-25T00:00:00"/>
    <x v="4"/>
    <n v="45"/>
  </r>
  <r>
    <d v="1972-03-26T00:00:00"/>
    <x v="4"/>
    <n v="43"/>
  </r>
  <r>
    <d v="1972-03-27T00:00:00"/>
    <x v="4"/>
    <n v="39"/>
  </r>
  <r>
    <d v="1972-03-28T00:00:00"/>
    <x v="4"/>
    <n v="34"/>
  </r>
  <r>
    <d v="1972-03-29T00:00:00"/>
    <x v="4"/>
    <n v="31"/>
  </r>
  <r>
    <d v="1972-03-30T00:00:00"/>
    <x v="4"/>
    <n v="27"/>
  </r>
  <r>
    <d v="1972-03-31T00:00:00"/>
    <x v="4"/>
    <n v="25"/>
  </r>
  <r>
    <d v="1972-04-01T00:00:00"/>
    <x v="4"/>
    <n v="23"/>
  </r>
  <r>
    <d v="1972-04-02T00:00:00"/>
    <x v="4"/>
    <n v="21"/>
  </r>
  <r>
    <d v="1972-04-03T00:00:00"/>
    <x v="4"/>
    <n v="20"/>
  </r>
  <r>
    <d v="1972-04-04T00:00:00"/>
    <x v="4"/>
    <n v="19"/>
  </r>
  <r>
    <d v="1972-04-05T00:00:00"/>
    <x v="4"/>
    <n v="20"/>
  </r>
  <r>
    <d v="1972-04-06T00:00:00"/>
    <x v="4"/>
    <n v="21"/>
  </r>
  <r>
    <d v="1972-04-07T00:00:00"/>
    <x v="4"/>
    <n v="20"/>
  </r>
  <r>
    <d v="1972-04-08T00:00:00"/>
    <x v="4"/>
    <n v="19"/>
  </r>
  <r>
    <d v="1972-04-09T00:00:00"/>
    <x v="4"/>
    <n v="18"/>
  </r>
  <r>
    <d v="1972-04-10T00:00:00"/>
    <x v="4"/>
    <n v="17"/>
  </r>
  <r>
    <d v="1972-04-11T00:00:00"/>
    <x v="4"/>
    <n v="22"/>
  </r>
  <r>
    <d v="1972-04-12T00:00:00"/>
    <x v="4"/>
    <n v="49"/>
  </r>
  <r>
    <d v="1972-04-13T00:00:00"/>
    <x v="4"/>
    <n v="57"/>
  </r>
  <r>
    <d v="1972-04-14T00:00:00"/>
    <x v="4"/>
    <n v="49"/>
  </r>
  <r>
    <d v="1972-04-15T00:00:00"/>
    <x v="4"/>
    <n v="41"/>
  </r>
  <r>
    <d v="1972-04-16T00:00:00"/>
    <x v="4"/>
    <n v="35"/>
  </r>
  <r>
    <d v="1972-04-17T00:00:00"/>
    <x v="4"/>
    <n v="30"/>
  </r>
  <r>
    <d v="1972-04-18T00:00:00"/>
    <x v="4"/>
    <n v="27"/>
  </r>
  <r>
    <d v="1972-04-19T00:00:00"/>
    <x v="4"/>
    <n v="25"/>
  </r>
  <r>
    <d v="1972-04-20T00:00:00"/>
    <x v="4"/>
    <n v="23"/>
  </r>
  <r>
    <d v="1972-04-21T00:00:00"/>
    <x v="4"/>
    <n v="21"/>
  </r>
  <r>
    <d v="1972-04-22T00:00:00"/>
    <x v="4"/>
    <n v="19"/>
  </r>
  <r>
    <d v="1972-04-23T00:00:00"/>
    <x v="4"/>
    <n v="18"/>
  </r>
  <r>
    <d v="1972-04-24T00:00:00"/>
    <x v="4"/>
    <n v="18"/>
  </r>
  <r>
    <d v="1972-04-25T00:00:00"/>
    <x v="4"/>
    <n v="16"/>
  </r>
  <r>
    <d v="1972-04-26T00:00:00"/>
    <x v="4"/>
    <n v="15"/>
  </r>
  <r>
    <d v="1972-04-27T00:00:00"/>
    <x v="4"/>
    <n v="14"/>
  </r>
  <r>
    <d v="1972-04-28T00:00:00"/>
    <x v="4"/>
    <n v="13"/>
  </r>
  <r>
    <d v="1972-04-29T00:00:00"/>
    <x v="4"/>
    <n v="12"/>
  </r>
  <r>
    <d v="1972-04-30T00:00:00"/>
    <x v="4"/>
    <n v="12"/>
  </r>
  <r>
    <d v="1972-05-01T00:00:00"/>
    <x v="4"/>
    <n v="11"/>
  </r>
  <r>
    <d v="1972-05-02T00:00:00"/>
    <x v="4"/>
    <n v="10"/>
  </r>
  <r>
    <d v="1972-05-03T00:00:00"/>
    <x v="4"/>
    <n v="10"/>
  </r>
  <r>
    <d v="1972-05-04T00:00:00"/>
    <x v="4"/>
    <n v="9.4"/>
  </r>
  <r>
    <d v="1972-05-05T00:00:00"/>
    <x v="4"/>
    <n v="9.1"/>
  </r>
  <r>
    <d v="1972-05-06T00:00:00"/>
    <x v="4"/>
    <n v="8.9"/>
  </r>
  <r>
    <d v="1972-05-07T00:00:00"/>
    <x v="4"/>
    <n v="9.4"/>
  </r>
  <r>
    <d v="1972-05-08T00:00:00"/>
    <x v="4"/>
    <n v="9.8000000000000007"/>
  </r>
  <r>
    <d v="1972-05-09T00:00:00"/>
    <x v="4"/>
    <n v="9.1999999999999993"/>
  </r>
  <r>
    <d v="1972-05-10T00:00:00"/>
    <x v="4"/>
    <n v="8.8000000000000007"/>
  </r>
  <r>
    <d v="1972-05-11T00:00:00"/>
    <x v="4"/>
    <n v="8.4"/>
  </r>
  <r>
    <d v="1972-05-12T00:00:00"/>
    <x v="4"/>
    <n v="8.1999999999999993"/>
  </r>
  <r>
    <d v="1972-05-13T00:00:00"/>
    <x v="4"/>
    <n v="7.9"/>
  </r>
  <r>
    <d v="1972-05-14T00:00:00"/>
    <x v="4"/>
    <n v="7.6"/>
  </r>
  <r>
    <d v="1972-05-15T00:00:00"/>
    <x v="4"/>
    <n v="7.4"/>
  </r>
  <r>
    <d v="1972-05-16T00:00:00"/>
    <x v="4"/>
    <n v="7.3"/>
  </r>
  <r>
    <d v="1972-05-17T00:00:00"/>
    <x v="4"/>
    <n v="7.7"/>
  </r>
  <r>
    <d v="1972-05-18T00:00:00"/>
    <x v="4"/>
    <n v="7.3"/>
  </r>
  <r>
    <d v="1972-05-19T00:00:00"/>
    <x v="4"/>
    <n v="6.9"/>
  </r>
  <r>
    <d v="1972-05-20T00:00:00"/>
    <x v="4"/>
    <n v="7.2"/>
  </r>
  <r>
    <d v="1972-05-21T00:00:00"/>
    <x v="4"/>
    <n v="7.2"/>
  </r>
  <r>
    <d v="1972-05-22T00:00:00"/>
    <x v="4"/>
    <n v="7"/>
  </r>
  <r>
    <d v="1972-05-23T00:00:00"/>
    <x v="4"/>
    <n v="6.8"/>
  </r>
  <r>
    <d v="1972-05-24T00:00:00"/>
    <x v="4"/>
    <n v="6.6"/>
  </r>
  <r>
    <d v="1972-05-25T00:00:00"/>
    <x v="4"/>
    <n v="6.4"/>
  </r>
  <r>
    <d v="1972-05-26T00:00:00"/>
    <x v="4"/>
    <n v="6.2"/>
  </r>
  <r>
    <d v="1972-05-27T00:00:00"/>
    <x v="4"/>
    <n v="6.1"/>
  </r>
  <r>
    <d v="1972-05-28T00:00:00"/>
    <x v="4"/>
    <n v="6"/>
  </r>
  <r>
    <d v="1972-05-29T00:00:00"/>
    <x v="4"/>
    <n v="5.8"/>
  </r>
  <r>
    <d v="1972-05-30T00:00:00"/>
    <x v="4"/>
    <n v="5.7"/>
  </r>
  <r>
    <d v="1972-05-31T00:00:00"/>
    <x v="4"/>
    <n v="5.6"/>
  </r>
  <r>
    <d v="1972-06-01T00:00:00"/>
    <x v="4"/>
    <n v="5.5"/>
  </r>
  <r>
    <d v="1972-06-02T00:00:00"/>
    <x v="4"/>
    <n v="5.4"/>
  </r>
  <r>
    <d v="1972-06-03T00:00:00"/>
    <x v="4"/>
    <n v="5.2"/>
  </r>
  <r>
    <d v="1972-06-04T00:00:00"/>
    <x v="4"/>
    <n v="5.0999999999999996"/>
  </r>
  <r>
    <d v="1972-06-05T00:00:00"/>
    <x v="4"/>
    <n v="5"/>
  </r>
  <r>
    <d v="1972-06-06T00:00:00"/>
    <x v="4"/>
    <n v="4.9000000000000004"/>
  </r>
  <r>
    <d v="1972-06-07T00:00:00"/>
    <x v="4"/>
    <n v="4.9000000000000004"/>
  </r>
  <r>
    <d v="1972-06-08T00:00:00"/>
    <x v="4"/>
    <n v="5"/>
  </r>
  <r>
    <d v="1972-06-09T00:00:00"/>
    <x v="4"/>
    <n v="5.8"/>
  </r>
  <r>
    <d v="1972-06-10T00:00:00"/>
    <x v="4"/>
    <n v="5.4"/>
  </r>
  <r>
    <d v="1972-06-11T00:00:00"/>
    <x v="4"/>
    <n v="5.2"/>
  </r>
  <r>
    <d v="1972-06-12T00:00:00"/>
    <x v="4"/>
    <n v="5"/>
  </r>
  <r>
    <d v="1972-06-13T00:00:00"/>
    <x v="4"/>
    <n v="4.8"/>
  </r>
  <r>
    <d v="1972-06-14T00:00:00"/>
    <x v="4"/>
    <n v="4.5999999999999996"/>
  </r>
  <r>
    <d v="1972-06-15T00:00:00"/>
    <x v="4"/>
    <n v="4.5999999999999996"/>
  </r>
  <r>
    <d v="1972-06-16T00:00:00"/>
    <x v="4"/>
    <n v="4.4000000000000004"/>
  </r>
  <r>
    <d v="1972-06-17T00:00:00"/>
    <x v="4"/>
    <n v="4.4000000000000004"/>
  </r>
  <r>
    <d v="1972-06-18T00:00:00"/>
    <x v="4"/>
    <n v="4.3"/>
  </r>
  <r>
    <d v="1972-06-19T00:00:00"/>
    <x v="4"/>
    <n v="4.3"/>
  </r>
  <r>
    <d v="1972-06-20T00:00:00"/>
    <x v="4"/>
    <n v="4.0999999999999996"/>
  </r>
  <r>
    <d v="1972-06-21T00:00:00"/>
    <x v="4"/>
    <n v="4"/>
  </r>
  <r>
    <d v="1972-06-22T00:00:00"/>
    <x v="4"/>
    <n v="3.8"/>
  </r>
  <r>
    <d v="1972-06-23T00:00:00"/>
    <x v="4"/>
    <n v="3.8"/>
  </r>
  <r>
    <d v="1972-06-24T00:00:00"/>
    <x v="4"/>
    <n v="3.8"/>
  </r>
  <r>
    <d v="1972-06-25T00:00:00"/>
    <x v="4"/>
    <n v="3.8"/>
  </r>
  <r>
    <d v="1972-06-26T00:00:00"/>
    <x v="4"/>
    <n v="3.8"/>
  </r>
  <r>
    <d v="1972-06-27T00:00:00"/>
    <x v="4"/>
    <n v="3.6"/>
  </r>
  <r>
    <d v="1972-06-28T00:00:00"/>
    <x v="4"/>
    <n v="3.6"/>
  </r>
  <r>
    <d v="1972-06-29T00:00:00"/>
    <x v="4"/>
    <n v="3.6"/>
  </r>
  <r>
    <d v="1972-06-30T00:00:00"/>
    <x v="4"/>
    <n v="3.5"/>
  </r>
  <r>
    <d v="1972-07-01T00:00:00"/>
    <x v="4"/>
    <n v="3.3"/>
  </r>
  <r>
    <d v="1972-07-02T00:00:00"/>
    <x v="4"/>
    <n v="3.2"/>
  </r>
  <r>
    <d v="1972-07-03T00:00:00"/>
    <x v="4"/>
    <n v="3.2"/>
  </r>
  <r>
    <d v="1972-07-04T00:00:00"/>
    <x v="4"/>
    <n v="3"/>
  </r>
  <r>
    <d v="1972-07-05T00:00:00"/>
    <x v="4"/>
    <n v="3"/>
  </r>
  <r>
    <d v="1972-07-06T00:00:00"/>
    <x v="4"/>
    <n v="2.9"/>
  </r>
  <r>
    <d v="1972-07-07T00:00:00"/>
    <x v="4"/>
    <n v="2.9"/>
  </r>
  <r>
    <d v="1972-07-08T00:00:00"/>
    <x v="4"/>
    <n v="2.9"/>
  </r>
  <r>
    <d v="1972-07-09T00:00:00"/>
    <x v="4"/>
    <n v="2.9"/>
  </r>
  <r>
    <d v="1972-07-10T00:00:00"/>
    <x v="4"/>
    <n v="2.9"/>
  </r>
  <r>
    <d v="1972-07-11T00:00:00"/>
    <x v="4"/>
    <n v="2.7"/>
  </r>
  <r>
    <d v="1972-07-12T00:00:00"/>
    <x v="4"/>
    <n v="2.7"/>
  </r>
  <r>
    <d v="1972-07-13T00:00:00"/>
    <x v="4"/>
    <n v="2.7"/>
  </r>
  <r>
    <d v="1972-07-14T00:00:00"/>
    <x v="4"/>
    <n v="2.6"/>
  </r>
  <r>
    <d v="1972-07-15T00:00:00"/>
    <x v="4"/>
    <n v="2.6"/>
  </r>
  <r>
    <d v="1972-07-16T00:00:00"/>
    <x v="4"/>
    <n v="2.4"/>
  </r>
  <r>
    <d v="1972-07-17T00:00:00"/>
    <x v="4"/>
    <n v="2.2000000000000002"/>
  </r>
  <r>
    <d v="1972-07-18T00:00:00"/>
    <x v="4"/>
    <n v="2.2000000000000002"/>
  </r>
  <r>
    <d v="1972-07-19T00:00:00"/>
    <x v="4"/>
    <n v="2.4"/>
  </r>
  <r>
    <d v="1972-07-20T00:00:00"/>
    <x v="4"/>
    <n v="2.2999999999999998"/>
  </r>
  <r>
    <d v="1972-07-21T00:00:00"/>
    <x v="4"/>
    <n v="2.2000000000000002"/>
  </r>
  <r>
    <d v="1972-07-22T00:00:00"/>
    <x v="4"/>
    <n v="2.2000000000000002"/>
  </r>
  <r>
    <d v="1972-07-23T00:00:00"/>
    <x v="4"/>
    <n v="2.2000000000000002"/>
  </r>
  <r>
    <d v="1972-07-24T00:00:00"/>
    <x v="4"/>
    <n v="2.2000000000000002"/>
  </r>
  <r>
    <d v="1972-07-25T00:00:00"/>
    <x v="4"/>
    <n v="2.1"/>
  </r>
  <r>
    <d v="1972-07-26T00:00:00"/>
    <x v="4"/>
    <n v="2"/>
  </r>
  <r>
    <d v="1972-07-27T00:00:00"/>
    <x v="4"/>
    <n v="1.9"/>
  </r>
  <r>
    <d v="1972-07-28T00:00:00"/>
    <x v="4"/>
    <n v="1.9"/>
  </r>
  <r>
    <d v="1972-07-29T00:00:00"/>
    <x v="4"/>
    <n v="1.8"/>
  </r>
  <r>
    <d v="1972-07-30T00:00:00"/>
    <x v="4"/>
    <n v="1.8"/>
  </r>
  <r>
    <d v="1972-07-31T00:00:00"/>
    <x v="4"/>
    <n v="1.7"/>
  </r>
  <r>
    <d v="1972-08-01T00:00:00"/>
    <x v="4"/>
    <n v="1.7"/>
  </r>
  <r>
    <d v="1972-08-02T00:00:00"/>
    <x v="4"/>
    <n v="1.6"/>
  </r>
  <r>
    <d v="1972-08-03T00:00:00"/>
    <x v="4"/>
    <n v="1.6"/>
  </r>
  <r>
    <d v="1972-08-04T00:00:00"/>
    <x v="4"/>
    <n v="1.6"/>
  </r>
  <r>
    <d v="1972-08-05T00:00:00"/>
    <x v="4"/>
    <n v="1.5"/>
  </r>
  <r>
    <d v="1972-08-06T00:00:00"/>
    <x v="4"/>
    <n v="1.5"/>
  </r>
  <r>
    <d v="1972-08-07T00:00:00"/>
    <x v="4"/>
    <n v="1.4"/>
  </r>
  <r>
    <d v="1972-08-08T00:00:00"/>
    <x v="4"/>
    <n v="1.4"/>
  </r>
  <r>
    <d v="1972-08-09T00:00:00"/>
    <x v="4"/>
    <n v="1.4"/>
  </r>
  <r>
    <d v="1972-08-10T00:00:00"/>
    <x v="4"/>
    <n v="1.3"/>
  </r>
  <r>
    <d v="1972-08-11T00:00:00"/>
    <x v="4"/>
    <n v="1.2"/>
  </r>
  <r>
    <d v="1972-08-12T00:00:00"/>
    <x v="4"/>
    <n v="1.1000000000000001"/>
  </r>
  <r>
    <d v="1972-08-13T00:00:00"/>
    <x v="4"/>
    <n v="1.1000000000000001"/>
  </r>
  <r>
    <d v="1972-08-14T00:00:00"/>
    <x v="4"/>
    <n v="1.1000000000000001"/>
  </r>
  <r>
    <d v="1972-08-15T00:00:00"/>
    <x v="4"/>
    <n v="1.2"/>
  </r>
  <r>
    <d v="1972-08-16T00:00:00"/>
    <x v="4"/>
    <n v="1.3"/>
  </r>
  <r>
    <d v="1972-08-17T00:00:00"/>
    <x v="4"/>
    <n v="1.5"/>
  </r>
  <r>
    <d v="1972-08-18T00:00:00"/>
    <x v="4"/>
    <n v="1.8"/>
  </r>
  <r>
    <d v="1972-08-19T00:00:00"/>
    <x v="4"/>
    <n v="1.6"/>
  </r>
  <r>
    <d v="1972-08-20T00:00:00"/>
    <x v="4"/>
    <n v="1.4"/>
  </r>
  <r>
    <d v="1972-08-21T00:00:00"/>
    <x v="4"/>
    <n v="1.4"/>
  </r>
  <r>
    <d v="1972-08-22T00:00:00"/>
    <x v="4"/>
    <n v="1.3"/>
  </r>
  <r>
    <d v="1972-08-23T00:00:00"/>
    <x v="4"/>
    <n v="1.2"/>
  </r>
  <r>
    <d v="1972-08-24T00:00:00"/>
    <x v="4"/>
    <n v="1.1000000000000001"/>
  </r>
  <r>
    <d v="1972-08-25T00:00:00"/>
    <x v="4"/>
    <n v="1.1000000000000001"/>
  </r>
  <r>
    <d v="1972-08-26T00:00:00"/>
    <x v="4"/>
    <n v="1.1000000000000001"/>
  </r>
  <r>
    <d v="1972-08-27T00:00:00"/>
    <x v="4"/>
    <n v="1"/>
  </r>
  <r>
    <d v="1972-08-28T00:00:00"/>
    <x v="4"/>
    <n v="0.97"/>
  </r>
  <r>
    <d v="1972-08-29T00:00:00"/>
    <x v="4"/>
    <n v="0.94"/>
  </r>
  <r>
    <d v="1972-08-30T00:00:00"/>
    <x v="4"/>
    <n v="0.91"/>
  </r>
  <r>
    <d v="1972-08-31T00:00:00"/>
    <x v="4"/>
    <n v="0.88"/>
  </r>
  <r>
    <d v="1972-09-01T00:00:00"/>
    <x v="4"/>
    <n v="0.88"/>
  </r>
  <r>
    <d v="1972-09-02T00:00:00"/>
    <x v="4"/>
    <n v="0.84"/>
  </r>
  <r>
    <d v="1972-09-03T00:00:00"/>
    <x v="4"/>
    <n v="0.8"/>
  </r>
  <r>
    <d v="1972-09-04T00:00:00"/>
    <x v="4"/>
    <n v="0.83"/>
  </r>
  <r>
    <d v="1972-09-05T00:00:00"/>
    <x v="4"/>
    <n v="0.84"/>
  </r>
  <r>
    <d v="1972-09-06T00:00:00"/>
    <x v="4"/>
    <n v="0.92"/>
  </r>
  <r>
    <d v="1972-09-07T00:00:00"/>
    <x v="4"/>
    <n v="1"/>
  </r>
  <r>
    <d v="1972-09-08T00:00:00"/>
    <x v="4"/>
    <n v="0.96"/>
  </r>
  <r>
    <d v="1972-09-09T00:00:00"/>
    <x v="4"/>
    <n v="0.89"/>
  </r>
  <r>
    <d v="1972-09-10T00:00:00"/>
    <x v="4"/>
    <n v="0.82"/>
  </r>
  <r>
    <d v="1972-09-11T00:00:00"/>
    <x v="4"/>
    <n v="0.82"/>
  </r>
  <r>
    <d v="1972-09-12T00:00:00"/>
    <x v="4"/>
    <n v="0.8"/>
  </r>
  <r>
    <d v="1972-09-13T00:00:00"/>
    <x v="4"/>
    <n v="0.84"/>
  </r>
  <r>
    <d v="1972-09-14T00:00:00"/>
    <x v="4"/>
    <n v="0.84"/>
  </r>
  <r>
    <d v="1972-09-15T00:00:00"/>
    <x v="4"/>
    <n v="0.8"/>
  </r>
  <r>
    <d v="1972-09-16T00:00:00"/>
    <x v="4"/>
    <n v="0.8"/>
  </r>
  <r>
    <d v="1972-09-17T00:00:00"/>
    <x v="4"/>
    <n v="0.84"/>
  </r>
  <r>
    <d v="1972-09-18T00:00:00"/>
    <x v="4"/>
    <n v="0.84"/>
  </r>
  <r>
    <d v="1972-09-19T00:00:00"/>
    <x v="4"/>
    <n v="0.84"/>
  </r>
  <r>
    <d v="1972-09-20T00:00:00"/>
    <x v="4"/>
    <n v="0.86"/>
  </r>
  <r>
    <d v="1972-09-21T00:00:00"/>
    <x v="4"/>
    <n v="0.92"/>
  </r>
  <r>
    <d v="1972-09-22T00:00:00"/>
    <x v="4"/>
    <n v="0.96"/>
  </r>
  <r>
    <d v="1972-09-23T00:00:00"/>
    <x v="4"/>
    <n v="0.92"/>
  </r>
  <r>
    <d v="1972-09-24T00:00:00"/>
    <x v="4"/>
    <n v="0.92"/>
  </r>
  <r>
    <d v="1972-09-25T00:00:00"/>
    <x v="4"/>
    <n v="1"/>
  </r>
  <r>
    <d v="1972-09-26T00:00:00"/>
    <x v="4"/>
    <n v="4"/>
  </r>
  <r>
    <d v="1972-09-27T00:00:00"/>
    <x v="4"/>
    <n v="5.8"/>
  </r>
  <r>
    <d v="1972-09-28T00:00:00"/>
    <x v="4"/>
    <n v="3.5"/>
  </r>
  <r>
    <d v="1972-09-29T00:00:00"/>
    <x v="4"/>
    <n v="2.6"/>
  </r>
  <r>
    <d v="1972-09-30T00:00:00"/>
    <x v="4"/>
    <n v="2"/>
  </r>
  <r>
    <d v="1972-10-01T00:00:00"/>
    <x v="4"/>
    <n v="1.8"/>
  </r>
  <r>
    <d v="1972-10-02T00:00:00"/>
    <x v="4"/>
    <n v="1.7"/>
  </r>
  <r>
    <d v="1972-10-03T00:00:00"/>
    <x v="4"/>
    <n v="1.7"/>
  </r>
  <r>
    <d v="1972-10-04T00:00:00"/>
    <x v="4"/>
    <n v="1.6"/>
  </r>
  <r>
    <d v="1972-10-05T00:00:00"/>
    <x v="4"/>
    <n v="1.6"/>
  </r>
  <r>
    <d v="1972-10-06T00:00:00"/>
    <x v="4"/>
    <n v="1.6"/>
  </r>
  <r>
    <d v="1972-10-07T00:00:00"/>
    <x v="4"/>
    <n v="1.6"/>
  </r>
  <r>
    <d v="1972-10-08T00:00:00"/>
    <x v="4"/>
    <n v="1.6"/>
  </r>
  <r>
    <d v="1972-10-09T00:00:00"/>
    <x v="4"/>
    <n v="1.6"/>
  </r>
  <r>
    <d v="1972-10-10T00:00:00"/>
    <x v="4"/>
    <n v="1.6"/>
  </r>
  <r>
    <d v="1972-10-11T00:00:00"/>
    <x v="4"/>
    <n v="3.3"/>
  </r>
  <r>
    <d v="1972-10-12T00:00:00"/>
    <x v="4"/>
    <n v="5.2"/>
  </r>
  <r>
    <d v="1972-10-13T00:00:00"/>
    <x v="4"/>
    <n v="4.2"/>
  </r>
  <r>
    <d v="1972-10-14T00:00:00"/>
    <x v="4"/>
    <n v="3.3"/>
  </r>
  <r>
    <d v="1972-10-15T00:00:00"/>
    <x v="4"/>
    <n v="3.7"/>
  </r>
  <r>
    <d v="1972-10-16T00:00:00"/>
    <x v="4"/>
    <n v="3.4"/>
  </r>
  <r>
    <d v="1972-10-17T00:00:00"/>
    <x v="4"/>
    <n v="3"/>
  </r>
  <r>
    <d v="1972-10-18T00:00:00"/>
    <x v="4"/>
    <n v="2.7"/>
  </r>
  <r>
    <d v="1972-10-19T00:00:00"/>
    <x v="4"/>
    <n v="2.6"/>
  </r>
  <r>
    <d v="1972-10-20T00:00:00"/>
    <x v="4"/>
    <n v="2.4"/>
  </r>
  <r>
    <d v="1972-10-21T00:00:00"/>
    <x v="4"/>
    <n v="2.2000000000000002"/>
  </r>
  <r>
    <d v="1972-10-22T00:00:00"/>
    <x v="4"/>
    <n v="1.8"/>
  </r>
  <r>
    <d v="1972-10-23T00:00:00"/>
    <x v="4"/>
    <n v="1.7"/>
  </r>
  <r>
    <d v="1972-10-24T00:00:00"/>
    <x v="4"/>
    <n v="1.6"/>
  </r>
  <r>
    <d v="1972-10-25T00:00:00"/>
    <x v="4"/>
    <n v="1.6"/>
  </r>
  <r>
    <d v="1972-10-26T00:00:00"/>
    <x v="4"/>
    <n v="1.6"/>
  </r>
  <r>
    <d v="1972-10-27T00:00:00"/>
    <x v="4"/>
    <n v="1.6"/>
  </r>
  <r>
    <d v="1972-10-28T00:00:00"/>
    <x v="4"/>
    <n v="1.6"/>
  </r>
  <r>
    <d v="1972-10-29T00:00:00"/>
    <x v="4"/>
    <n v="1.6"/>
  </r>
  <r>
    <d v="1972-10-30T00:00:00"/>
    <x v="4"/>
    <n v="1.6"/>
  </r>
  <r>
    <d v="1972-10-31T00:00:00"/>
    <x v="4"/>
    <n v="1.6"/>
  </r>
  <r>
    <d v="1972-11-01T00:00:00"/>
    <x v="4"/>
    <n v="1.7"/>
  </r>
  <r>
    <d v="1972-11-02T00:00:00"/>
    <x v="4"/>
    <n v="2"/>
  </r>
  <r>
    <d v="1972-11-03T00:00:00"/>
    <x v="4"/>
    <n v="11"/>
  </r>
  <r>
    <d v="1972-11-04T00:00:00"/>
    <x v="4"/>
    <n v="34"/>
  </r>
  <r>
    <d v="1972-11-05T00:00:00"/>
    <x v="4"/>
    <n v="28"/>
  </r>
  <r>
    <d v="1972-11-06T00:00:00"/>
    <x v="4"/>
    <n v="13"/>
  </r>
  <r>
    <d v="1972-11-07T00:00:00"/>
    <x v="4"/>
    <n v="30"/>
  </r>
  <r>
    <d v="1972-11-08T00:00:00"/>
    <x v="4"/>
    <n v="12"/>
  </r>
  <r>
    <d v="1972-11-09T00:00:00"/>
    <x v="4"/>
    <n v="15"/>
  </r>
  <r>
    <d v="1972-11-10T00:00:00"/>
    <x v="4"/>
    <n v="22"/>
  </r>
  <r>
    <d v="1972-11-11T00:00:00"/>
    <x v="4"/>
    <n v="31"/>
  </r>
  <r>
    <d v="1972-11-12T00:00:00"/>
    <x v="4"/>
    <n v="18"/>
  </r>
  <r>
    <d v="1972-11-13T00:00:00"/>
    <x v="4"/>
    <n v="22"/>
  </r>
  <r>
    <d v="1972-11-14T00:00:00"/>
    <x v="4"/>
    <n v="29"/>
  </r>
  <r>
    <d v="1972-11-15T00:00:00"/>
    <x v="4"/>
    <n v="26"/>
  </r>
  <r>
    <d v="1972-11-16T00:00:00"/>
    <x v="4"/>
    <n v="38"/>
  </r>
  <r>
    <d v="1972-11-17T00:00:00"/>
    <x v="4"/>
    <n v="28"/>
  </r>
  <r>
    <d v="1972-11-18T00:00:00"/>
    <x v="4"/>
    <n v="22"/>
  </r>
  <r>
    <d v="1972-11-19T00:00:00"/>
    <x v="4"/>
    <n v="22"/>
  </r>
  <r>
    <d v="1972-11-20T00:00:00"/>
    <x v="4"/>
    <n v="19"/>
  </r>
  <r>
    <d v="1972-11-21T00:00:00"/>
    <x v="4"/>
    <n v="17"/>
  </r>
  <r>
    <d v="1972-11-22T00:00:00"/>
    <x v="4"/>
    <n v="15"/>
  </r>
  <r>
    <d v="1972-11-23T00:00:00"/>
    <x v="4"/>
    <n v="14"/>
  </r>
  <r>
    <d v="1972-11-24T00:00:00"/>
    <x v="4"/>
    <n v="12"/>
  </r>
  <r>
    <d v="1972-11-25T00:00:00"/>
    <x v="4"/>
    <n v="11"/>
  </r>
  <r>
    <d v="1972-11-26T00:00:00"/>
    <x v="4"/>
    <n v="10"/>
  </r>
  <r>
    <d v="1972-11-27T00:00:00"/>
    <x v="4"/>
    <n v="9.5"/>
  </r>
  <r>
    <d v="1972-11-28T00:00:00"/>
    <x v="4"/>
    <n v="8.8000000000000007"/>
  </r>
  <r>
    <d v="1972-11-29T00:00:00"/>
    <x v="4"/>
    <n v="8.1999999999999993"/>
  </r>
  <r>
    <d v="1972-11-30T00:00:00"/>
    <x v="4"/>
    <n v="7.7"/>
  </r>
  <r>
    <d v="1972-12-01T00:00:00"/>
    <x v="4"/>
    <n v="7.3"/>
  </r>
  <r>
    <d v="1972-12-02T00:00:00"/>
    <x v="4"/>
    <n v="7.1"/>
  </r>
  <r>
    <d v="1972-12-03T00:00:00"/>
    <x v="4"/>
    <n v="9.5"/>
  </r>
  <r>
    <d v="1972-12-04T00:00:00"/>
    <x v="4"/>
    <n v="10"/>
  </r>
  <r>
    <d v="1972-12-05T00:00:00"/>
    <x v="4"/>
    <n v="8.9"/>
  </r>
  <r>
    <d v="1972-12-06T00:00:00"/>
    <x v="4"/>
    <n v="10"/>
  </r>
  <r>
    <d v="1972-12-07T00:00:00"/>
    <x v="4"/>
    <n v="9.8000000000000007"/>
  </r>
  <r>
    <d v="1972-12-08T00:00:00"/>
    <x v="4"/>
    <n v="9.1999999999999993"/>
  </r>
  <r>
    <d v="1972-12-09T00:00:00"/>
    <x v="4"/>
    <n v="8.6999999999999993"/>
  </r>
  <r>
    <d v="1972-12-10T00:00:00"/>
    <x v="4"/>
    <n v="8.5"/>
  </r>
  <r>
    <d v="1972-12-11T00:00:00"/>
    <x v="4"/>
    <n v="8.1"/>
  </r>
  <r>
    <d v="1972-12-12T00:00:00"/>
    <x v="4"/>
    <n v="7.8"/>
  </r>
  <r>
    <d v="1972-12-13T00:00:00"/>
    <x v="4"/>
    <n v="7.8"/>
  </r>
  <r>
    <d v="1972-12-14T00:00:00"/>
    <x v="4"/>
    <n v="7.5"/>
  </r>
  <r>
    <d v="1972-12-15T00:00:00"/>
    <x v="4"/>
    <n v="7.6"/>
  </r>
  <r>
    <d v="1972-12-16T00:00:00"/>
    <x v="4"/>
    <n v="59"/>
  </r>
  <r>
    <d v="1972-12-17T00:00:00"/>
    <x v="4"/>
    <n v="301"/>
  </r>
  <r>
    <d v="1972-12-18T00:00:00"/>
    <x v="4"/>
    <n v="200"/>
  </r>
  <r>
    <d v="1972-12-19T00:00:00"/>
    <x v="4"/>
    <n v="100"/>
  </r>
  <r>
    <d v="1972-12-20T00:00:00"/>
    <x v="4"/>
    <n v="70"/>
  </r>
  <r>
    <d v="1972-12-21T00:00:00"/>
    <x v="4"/>
    <n v="60"/>
  </r>
  <r>
    <d v="1972-12-22T00:00:00"/>
    <x v="4"/>
    <n v="170"/>
  </r>
  <r>
    <d v="1972-12-23T00:00:00"/>
    <x v="4"/>
    <n v="110"/>
  </r>
  <r>
    <d v="1972-12-24T00:00:00"/>
    <x v="4"/>
    <n v="90"/>
  </r>
  <r>
    <d v="1972-12-25T00:00:00"/>
    <x v="4"/>
    <n v="70"/>
  </r>
  <r>
    <d v="1972-12-26T00:00:00"/>
    <x v="4"/>
    <n v="60"/>
  </r>
  <r>
    <d v="1972-12-27T00:00:00"/>
    <x v="4"/>
    <n v="55"/>
  </r>
  <r>
    <d v="1972-12-28T00:00:00"/>
    <x v="4"/>
    <n v="48"/>
  </r>
  <r>
    <d v="1972-12-29T00:00:00"/>
    <x v="4"/>
    <n v="41"/>
  </r>
  <r>
    <d v="1972-12-30T00:00:00"/>
    <x v="4"/>
    <n v="35"/>
  </r>
  <r>
    <d v="1972-12-31T00:00:00"/>
    <x v="4"/>
    <n v="31"/>
  </r>
  <r>
    <d v="1973-01-01T00:00:00"/>
    <x v="5"/>
    <n v="28"/>
  </r>
  <r>
    <d v="1973-01-02T00:00:00"/>
    <x v="5"/>
    <n v="26"/>
  </r>
  <r>
    <d v="1973-01-03T00:00:00"/>
    <x v="5"/>
    <n v="24"/>
  </r>
  <r>
    <d v="1973-01-04T00:00:00"/>
    <x v="5"/>
    <n v="22"/>
  </r>
  <r>
    <d v="1973-01-05T00:00:00"/>
    <x v="5"/>
    <n v="20"/>
  </r>
  <r>
    <d v="1973-01-06T00:00:00"/>
    <x v="5"/>
    <n v="19"/>
  </r>
  <r>
    <d v="1973-01-07T00:00:00"/>
    <x v="5"/>
    <n v="18"/>
  </r>
  <r>
    <d v="1973-01-08T00:00:00"/>
    <x v="5"/>
    <n v="21"/>
  </r>
  <r>
    <d v="1973-01-09T00:00:00"/>
    <x v="5"/>
    <n v="77"/>
  </r>
  <r>
    <d v="1973-01-10T00:00:00"/>
    <x v="5"/>
    <n v="115"/>
  </r>
  <r>
    <d v="1973-01-11T00:00:00"/>
    <x v="5"/>
    <n v="262"/>
  </r>
  <r>
    <d v="1973-01-12T00:00:00"/>
    <x v="5"/>
    <n v="362"/>
  </r>
  <r>
    <d v="1973-01-13T00:00:00"/>
    <x v="5"/>
    <n v="312"/>
  </r>
  <r>
    <d v="1973-01-14T00:00:00"/>
    <x v="5"/>
    <n v="195"/>
  </r>
  <r>
    <d v="1973-01-15T00:00:00"/>
    <x v="5"/>
    <n v="140"/>
  </r>
  <r>
    <d v="1973-01-16T00:00:00"/>
    <x v="5"/>
    <n v="370"/>
  </r>
  <r>
    <d v="1973-01-17T00:00:00"/>
    <x v="5"/>
    <n v="295"/>
  </r>
  <r>
    <d v="1973-01-18T00:00:00"/>
    <x v="5"/>
    <n v="243"/>
  </r>
  <r>
    <d v="1973-01-19T00:00:00"/>
    <x v="5"/>
    <n v="195"/>
  </r>
  <r>
    <d v="1973-01-20T00:00:00"/>
    <x v="5"/>
    <n v="137"/>
  </r>
  <r>
    <d v="1973-01-21T00:00:00"/>
    <x v="5"/>
    <n v="110"/>
  </r>
  <r>
    <d v="1973-01-22T00:00:00"/>
    <x v="5"/>
    <n v="84"/>
  </r>
  <r>
    <d v="1973-01-23T00:00:00"/>
    <x v="5"/>
    <n v="69"/>
  </r>
  <r>
    <d v="1973-01-24T00:00:00"/>
    <x v="5"/>
    <n v="62"/>
  </r>
  <r>
    <d v="1973-01-25T00:00:00"/>
    <x v="5"/>
    <n v="59"/>
  </r>
  <r>
    <d v="1973-01-26T00:00:00"/>
    <x v="5"/>
    <n v="54"/>
  </r>
  <r>
    <d v="1973-01-27T00:00:00"/>
    <x v="5"/>
    <n v="51"/>
  </r>
  <r>
    <d v="1973-01-28T00:00:00"/>
    <x v="5"/>
    <n v="46"/>
  </r>
  <r>
    <d v="1973-01-29T00:00:00"/>
    <x v="5"/>
    <n v="48"/>
  </r>
  <r>
    <d v="1973-01-30T00:00:00"/>
    <x v="5"/>
    <n v="47"/>
  </r>
  <r>
    <d v="1973-01-31T00:00:00"/>
    <x v="5"/>
    <n v="47"/>
  </r>
  <r>
    <d v="1973-02-01T00:00:00"/>
    <x v="5"/>
    <n v="46"/>
  </r>
  <r>
    <d v="1973-02-02T00:00:00"/>
    <x v="5"/>
    <n v="43"/>
  </r>
  <r>
    <d v="1973-02-03T00:00:00"/>
    <x v="5"/>
    <n v="39"/>
  </r>
  <r>
    <d v="1973-02-04T00:00:00"/>
    <x v="5"/>
    <n v="142"/>
  </r>
  <r>
    <d v="1973-02-05T00:00:00"/>
    <x v="5"/>
    <n v="236"/>
  </r>
  <r>
    <d v="1973-02-06T00:00:00"/>
    <x v="5"/>
    <n v="146"/>
  </r>
  <r>
    <d v="1973-02-07T00:00:00"/>
    <x v="5"/>
    <n v="92"/>
  </r>
  <r>
    <d v="1973-02-08T00:00:00"/>
    <x v="5"/>
    <n v="68"/>
  </r>
  <r>
    <d v="1973-02-09T00:00:00"/>
    <x v="5"/>
    <n v="59"/>
  </r>
  <r>
    <d v="1973-02-10T00:00:00"/>
    <x v="5"/>
    <n v="66"/>
  </r>
  <r>
    <d v="1973-02-11T00:00:00"/>
    <x v="5"/>
    <n v="67"/>
  </r>
  <r>
    <d v="1973-02-12T00:00:00"/>
    <x v="5"/>
    <n v="77"/>
  </r>
  <r>
    <d v="1973-02-13T00:00:00"/>
    <x v="5"/>
    <n v="73"/>
  </r>
  <r>
    <d v="1973-02-14T00:00:00"/>
    <x v="5"/>
    <n v="73"/>
  </r>
  <r>
    <d v="1973-02-15T00:00:00"/>
    <x v="5"/>
    <n v="66"/>
  </r>
  <r>
    <d v="1973-02-16T00:00:00"/>
    <x v="5"/>
    <n v="59"/>
  </r>
  <r>
    <d v="1973-02-17T00:00:00"/>
    <x v="5"/>
    <n v="52"/>
  </r>
  <r>
    <d v="1973-02-18T00:00:00"/>
    <x v="5"/>
    <n v="46"/>
  </r>
  <r>
    <d v="1973-02-19T00:00:00"/>
    <x v="5"/>
    <n v="40"/>
  </r>
  <r>
    <d v="1973-02-20T00:00:00"/>
    <x v="5"/>
    <n v="35"/>
  </r>
  <r>
    <d v="1973-02-21T00:00:00"/>
    <x v="5"/>
    <n v="31"/>
  </r>
  <r>
    <d v="1973-02-22T00:00:00"/>
    <x v="5"/>
    <n v="28"/>
  </r>
  <r>
    <d v="1973-02-23T00:00:00"/>
    <x v="5"/>
    <n v="26"/>
  </r>
  <r>
    <d v="1973-02-24T00:00:00"/>
    <x v="5"/>
    <n v="39"/>
  </r>
  <r>
    <d v="1973-02-25T00:00:00"/>
    <x v="5"/>
    <n v="49"/>
  </r>
  <r>
    <d v="1973-02-26T00:00:00"/>
    <x v="5"/>
    <n v="68"/>
  </r>
  <r>
    <d v="1973-02-27T00:00:00"/>
    <x v="5"/>
    <n v="77"/>
  </r>
  <r>
    <d v="1973-02-28T00:00:00"/>
    <x v="5"/>
    <n v="67"/>
  </r>
  <r>
    <d v="1973-03-01T00:00:00"/>
    <x v="5"/>
    <n v="62"/>
  </r>
  <r>
    <d v="1973-03-02T00:00:00"/>
    <x v="5"/>
    <n v="55"/>
  </r>
  <r>
    <d v="1973-03-03T00:00:00"/>
    <x v="5"/>
    <n v="57"/>
  </r>
  <r>
    <d v="1973-03-04T00:00:00"/>
    <x v="5"/>
    <n v="55"/>
  </r>
  <r>
    <d v="1973-03-05T00:00:00"/>
    <x v="5"/>
    <n v="52"/>
  </r>
  <r>
    <d v="1973-03-06T00:00:00"/>
    <x v="5"/>
    <n v="55"/>
  </r>
  <r>
    <d v="1973-03-07T00:00:00"/>
    <x v="5"/>
    <n v="53"/>
  </r>
  <r>
    <d v="1973-03-08T00:00:00"/>
    <x v="5"/>
    <n v="50"/>
  </r>
  <r>
    <d v="1973-03-09T00:00:00"/>
    <x v="5"/>
    <n v="46"/>
  </r>
  <r>
    <d v="1973-03-10T00:00:00"/>
    <x v="5"/>
    <n v="44"/>
  </r>
  <r>
    <d v="1973-03-11T00:00:00"/>
    <x v="5"/>
    <n v="42"/>
  </r>
  <r>
    <d v="1973-03-12T00:00:00"/>
    <x v="5"/>
    <n v="38"/>
  </r>
  <r>
    <d v="1973-03-13T00:00:00"/>
    <x v="5"/>
    <n v="35"/>
  </r>
  <r>
    <d v="1973-03-14T00:00:00"/>
    <x v="5"/>
    <n v="32"/>
  </r>
  <r>
    <d v="1973-03-15T00:00:00"/>
    <x v="5"/>
    <n v="30"/>
  </r>
  <r>
    <d v="1973-03-16T00:00:00"/>
    <x v="5"/>
    <n v="28"/>
  </r>
  <r>
    <d v="1973-03-17T00:00:00"/>
    <x v="5"/>
    <n v="26"/>
  </r>
  <r>
    <d v="1973-03-18T00:00:00"/>
    <x v="5"/>
    <n v="24"/>
  </r>
  <r>
    <d v="1973-03-19T00:00:00"/>
    <x v="5"/>
    <n v="25"/>
  </r>
  <r>
    <d v="1973-03-20T00:00:00"/>
    <x v="5"/>
    <n v="26"/>
  </r>
  <r>
    <d v="1973-03-21T00:00:00"/>
    <x v="5"/>
    <n v="29"/>
  </r>
  <r>
    <d v="1973-03-22T00:00:00"/>
    <x v="5"/>
    <n v="33"/>
  </r>
  <r>
    <d v="1973-03-23T00:00:00"/>
    <x v="5"/>
    <n v="34"/>
  </r>
  <r>
    <d v="1973-03-24T00:00:00"/>
    <x v="5"/>
    <n v="34"/>
  </r>
  <r>
    <d v="1973-03-25T00:00:00"/>
    <x v="5"/>
    <n v="34"/>
  </r>
  <r>
    <d v="1973-03-26T00:00:00"/>
    <x v="5"/>
    <n v="34"/>
  </r>
  <r>
    <d v="1973-03-27T00:00:00"/>
    <x v="5"/>
    <n v="31"/>
  </r>
  <r>
    <d v="1973-03-28T00:00:00"/>
    <x v="5"/>
    <n v="29"/>
  </r>
  <r>
    <d v="1973-03-29T00:00:00"/>
    <x v="5"/>
    <n v="27"/>
  </r>
  <r>
    <d v="1973-03-30T00:00:00"/>
    <x v="5"/>
    <n v="40"/>
  </r>
  <r>
    <d v="1973-03-31T00:00:00"/>
    <x v="5"/>
    <n v="44"/>
  </r>
  <r>
    <d v="1973-04-01T00:00:00"/>
    <x v="5"/>
    <n v="41"/>
  </r>
  <r>
    <d v="1973-04-02T00:00:00"/>
    <x v="5"/>
    <n v="37"/>
  </r>
  <r>
    <d v="1973-04-03T00:00:00"/>
    <x v="5"/>
    <n v="34"/>
  </r>
  <r>
    <d v="1973-04-04T00:00:00"/>
    <x v="5"/>
    <n v="31"/>
  </r>
  <r>
    <d v="1973-04-05T00:00:00"/>
    <x v="5"/>
    <n v="28"/>
  </r>
  <r>
    <d v="1973-04-06T00:00:00"/>
    <x v="5"/>
    <n v="26"/>
  </r>
  <r>
    <d v="1973-04-07T00:00:00"/>
    <x v="5"/>
    <n v="24"/>
  </r>
  <r>
    <d v="1973-04-08T00:00:00"/>
    <x v="5"/>
    <n v="22"/>
  </r>
  <r>
    <d v="1973-04-09T00:00:00"/>
    <x v="5"/>
    <n v="21"/>
  </r>
  <r>
    <d v="1973-04-10T00:00:00"/>
    <x v="5"/>
    <n v="19"/>
  </r>
  <r>
    <d v="1973-04-11T00:00:00"/>
    <x v="5"/>
    <n v="18"/>
  </r>
  <r>
    <d v="1973-04-12T00:00:00"/>
    <x v="5"/>
    <n v="17"/>
  </r>
  <r>
    <d v="1973-04-13T00:00:00"/>
    <x v="5"/>
    <n v="18"/>
  </r>
  <r>
    <d v="1973-04-14T00:00:00"/>
    <x v="5"/>
    <n v="16"/>
  </r>
  <r>
    <d v="1973-04-15T00:00:00"/>
    <x v="5"/>
    <n v="15"/>
  </r>
  <r>
    <d v="1973-04-16T00:00:00"/>
    <x v="5"/>
    <n v="15"/>
  </r>
  <r>
    <d v="1973-04-17T00:00:00"/>
    <x v="5"/>
    <n v="14"/>
  </r>
  <r>
    <d v="1973-04-18T00:00:00"/>
    <x v="5"/>
    <n v="13"/>
  </r>
  <r>
    <d v="1973-04-19T00:00:00"/>
    <x v="5"/>
    <n v="13"/>
  </r>
  <r>
    <d v="1973-04-20T00:00:00"/>
    <x v="5"/>
    <n v="12"/>
  </r>
  <r>
    <d v="1973-04-21T00:00:00"/>
    <x v="5"/>
    <n v="12"/>
  </r>
  <r>
    <d v="1973-04-22T00:00:00"/>
    <x v="5"/>
    <n v="12"/>
  </r>
  <r>
    <d v="1973-04-23T00:00:00"/>
    <x v="5"/>
    <n v="11"/>
  </r>
  <r>
    <d v="1973-04-24T00:00:00"/>
    <x v="5"/>
    <n v="11"/>
  </r>
  <r>
    <d v="1973-04-25T00:00:00"/>
    <x v="5"/>
    <n v="11"/>
  </r>
  <r>
    <d v="1973-04-26T00:00:00"/>
    <x v="5"/>
    <n v="10"/>
  </r>
  <r>
    <d v="1973-04-27T00:00:00"/>
    <x v="5"/>
    <n v="10"/>
  </r>
  <r>
    <d v="1973-04-28T00:00:00"/>
    <x v="5"/>
    <n v="9.8000000000000007"/>
  </r>
  <r>
    <d v="1973-04-29T00:00:00"/>
    <x v="5"/>
    <n v="9.6"/>
  </r>
  <r>
    <d v="1973-04-30T00:00:00"/>
    <x v="5"/>
    <n v="9.3000000000000007"/>
  </r>
  <r>
    <d v="1973-05-01T00:00:00"/>
    <x v="5"/>
    <n v="9"/>
  </r>
  <r>
    <d v="1973-05-02T00:00:00"/>
    <x v="5"/>
    <n v="9"/>
  </r>
  <r>
    <d v="1973-05-03T00:00:00"/>
    <x v="5"/>
    <n v="8.8000000000000007"/>
  </r>
  <r>
    <d v="1973-05-04T00:00:00"/>
    <x v="5"/>
    <n v="8.5"/>
  </r>
  <r>
    <d v="1973-05-05T00:00:00"/>
    <x v="5"/>
    <n v="8.5"/>
  </r>
  <r>
    <d v="1973-05-06T00:00:00"/>
    <x v="5"/>
    <n v="8"/>
  </r>
  <r>
    <d v="1973-05-07T00:00:00"/>
    <x v="5"/>
    <n v="7.8"/>
  </r>
  <r>
    <d v="1973-05-08T00:00:00"/>
    <x v="5"/>
    <n v="7.8"/>
  </r>
  <r>
    <d v="1973-05-09T00:00:00"/>
    <x v="5"/>
    <n v="7.6"/>
  </r>
  <r>
    <d v="1973-05-10T00:00:00"/>
    <x v="5"/>
    <n v="7.3"/>
  </r>
  <r>
    <d v="1973-05-11T00:00:00"/>
    <x v="5"/>
    <n v="7.3"/>
  </r>
  <r>
    <d v="1973-05-12T00:00:00"/>
    <x v="5"/>
    <n v="7.1"/>
  </r>
  <r>
    <d v="1973-05-13T00:00:00"/>
    <x v="5"/>
    <n v="6.8"/>
  </r>
  <r>
    <d v="1973-05-14T00:00:00"/>
    <x v="5"/>
    <n v="6.6"/>
  </r>
  <r>
    <d v="1973-05-15T00:00:00"/>
    <x v="5"/>
    <n v="6.6"/>
  </r>
  <r>
    <d v="1973-05-16T00:00:00"/>
    <x v="5"/>
    <n v="6.6"/>
  </r>
  <r>
    <d v="1973-05-17T00:00:00"/>
    <x v="5"/>
    <n v="6.4"/>
  </r>
  <r>
    <d v="1973-05-18T00:00:00"/>
    <x v="5"/>
    <n v="6.2"/>
  </r>
  <r>
    <d v="1973-05-19T00:00:00"/>
    <x v="5"/>
    <n v="6.2"/>
  </r>
  <r>
    <d v="1973-05-20T00:00:00"/>
    <x v="5"/>
    <n v="6"/>
  </r>
  <r>
    <d v="1973-05-21T00:00:00"/>
    <x v="5"/>
    <n v="5.9"/>
  </r>
  <r>
    <d v="1973-05-22T00:00:00"/>
    <x v="5"/>
    <n v="5.8"/>
  </r>
  <r>
    <d v="1973-05-23T00:00:00"/>
    <x v="5"/>
    <n v="5.6"/>
  </r>
  <r>
    <d v="1973-05-24T00:00:00"/>
    <x v="5"/>
    <n v="5.8"/>
  </r>
  <r>
    <d v="1973-05-25T00:00:00"/>
    <x v="5"/>
    <n v="5.9"/>
  </r>
  <r>
    <d v="1973-05-26T00:00:00"/>
    <x v="5"/>
    <n v="5.6"/>
  </r>
  <r>
    <d v="1973-05-27T00:00:00"/>
    <x v="5"/>
    <n v="5.5"/>
  </r>
  <r>
    <d v="1973-05-28T00:00:00"/>
    <x v="5"/>
    <n v="5.4"/>
  </r>
  <r>
    <d v="1973-05-29T00:00:00"/>
    <x v="5"/>
    <n v="5.3"/>
  </r>
  <r>
    <d v="1973-05-30T00:00:00"/>
    <x v="5"/>
    <n v="5"/>
  </r>
  <r>
    <d v="1973-05-31T00:00:00"/>
    <x v="5"/>
    <n v="4.9000000000000004"/>
  </r>
  <r>
    <d v="1973-06-01T00:00:00"/>
    <x v="5"/>
    <n v="4.8"/>
  </r>
  <r>
    <d v="1973-06-02T00:00:00"/>
    <x v="5"/>
    <n v="4.7"/>
  </r>
  <r>
    <d v="1973-06-03T00:00:00"/>
    <x v="5"/>
    <n v="4.5999999999999996"/>
  </r>
  <r>
    <d v="1973-06-04T00:00:00"/>
    <x v="5"/>
    <n v="4.5"/>
  </r>
  <r>
    <d v="1973-06-05T00:00:00"/>
    <x v="5"/>
    <n v="4.4000000000000004"/>
  </r>
  <r>
    <d v="1973-06-06T00:00:00"/>
    <x v="5"/>
    <n v="4.3"/>
  </r>
  <r>
    <d v="1973-06-07T00:00:00"/>
    <x v="5"/>
    <n v="4.2"/>
  </r>
  <r>
    <d v="1973-06-08T00:00:00"/>
    <x v="5"/>
    <n v="4.0999999999999996"/>
  </r>
  <r>
    <d v="1973-06-09T00:00:00"/>
    <x v="5"/>
    <n v="4.0999999999999996"/>
  </r>
  <r>
    <d v="1973-06-10T00:00:00"/>
    <x v="5"/>
    <n v="4"/>
  </r>
  <r>
    <d v="1973-06-11T00:00:00"/>
    <x v="5"/>
    <n v="3.9"/>
  </r>
  <r>
    <d v="1973-06-12T00:00:00"/>
    <x v="5"/>
    <n v="3.8"/>
  </r>
  <r>
    <d v="1973-06-13T00:00:00"/>
    <x v="5"/>
    <n v="3.8"/>
  </r>
  <r>
    <d v="1973-06-14T00:00:00"/>
    <x v="5"/>
    <n v="3.8"/>
  </r>
  <r>
    <d v="1973-06-15T00:00:00"/>
    <x v="5"/>
    <n v="3.8"/>
  </r>
  <r>
    <d v="1973-06-16T00:00:00"/>
    <x v="5"/>
    <n v="3.8"/>
  </r>
  <r>
    <d v="1973-06-17T00:00:00"/>
    <x v="5"/>
    <n v="3.8"/>
  </r>
  <r>
    <d v="1973-06-18T00:00:00"/>
    <x v="5"/>
    <n v="3.8"/>
  </r>
  <r>
    <d v="1973-06-19T00:00:00"/>
    <x v="5"/>
    <n v="3.8"/>
  </r>
  <r>
    <d v="1973-06-20T00:00:00"/>
    <x v="5"/>
    <n v="3.6"/>
  </r>
  <r>
    <d v="1973-06-21T00:00:00"/>
    <x v="5"/>
    <n v="3.4"/>
  </r>
  <r>
    <d v="1973-06-22T00:00:00"/>
    <x v="5"/>
    <n v="3.3"/>
  </r>
  <r>
    <d v="1973-06-23T00:00:00"/>
    <x v="5"/>
    <n v="3.2"/>
  </r>
  <r>
    <d v="1973-06-24T00:00:00"/>
    <x v="5"/>
    <n v="3.1"/>
  </r>
  <r>
    <d v="1973-06-25T00:00:00"/>
    <x v="5"/>
    <n v="2.9"/>
  </r>
  <r>
    <d v="1973-06-26T00:00:00"/>
    <x v="5"/>
    <n v="2.6"/>
  </r>
  <r>
    <d v="1973-06-27T00:00:00"/>
    <x v="5"/>
    <n v="2.4"/>
  </r>
  <r>
    <d v="1973-06-28T00:00:00"/>
    <x v="5"/>
    <n v="2.4"/>
  </r>
  <r>
    <d v="1973-06-29T00:00:00"/>
    <x v="5"/>
    <n v="2.4"/>
  </r>
  <r>
    <d v="1973-06-30T00:00:00"/>
    <x v="5"/>
    <n v="2.4"/>
  </r>
  <r>
    <d v="1973-07-01T00:00:00"/>
    <x v="5"/>
    <n v="2.4"/>
  </r>
  <r>
    <d v="1973-07-02T00:00:00"/>
    <x v="5"/>
    <n v="2.4"/>
  </r>
  <r>
    <d v="1973-07-03T00:00:00"/>
    <x v="5"/>
    <n v="2.4"/>
  </r>
  <r>
    <d v="1973-07-04T00:00:00"/>
    <x v="5"/>
    <n v="2.2000000000000002"/>
  </r>
  <r>
    <d v="1973-07-05T00:00:00"/>
    <x v="5"/>
    <n v="2.2000000000000002"/>
  </r>
  <r>
    <d v="1973-07-06T00:00:00"/>
    <x v="5"/>
    <n v="2.2000000000000002"/>
  </r>
  <r>
    <d v="1973-07-07T00:00:00"/>
    <x v="5"/>
    <n v="2.2000000000000002"/>
  </r>
  <r>
    <d v="1973-07-08T00:00:00"/>
    <x v="5"/>
    <n v="2.2000000000000002"/>
  </r>
  <r>
    <d v="1973-07-09T00:00:00"/>
    <x v="5"/>
    <n v="2.2000000000000002"/>
  </r>
  <r>
    <d v="1973-07-10T00:00:00"/>
    <x v="5"/>
    <n v="2"/>
  </r>
  <r>
    <d v="1973-07-11T00:00:00"/>
    <x v="5"/>
    <n v="2"/>
  </r>
  <r>
    <d v="1973-07-12T00:00:00"/>
    <x v="5"/>
    <n v="2"/>
  </r>
  <r>
    <d v="1973-07-13T00:00:00"/>
    <x v="5"/>
    <n v="1.9"/>
  </r>
  <r>
    <d v="1973-07-14T00:00:00"/>
    <x v="5"/>
    <n v="1.8"/>
  </r>
  <r>
    <d v="1973-07-15T00:00:00"/>
    <x v="5"/>
    <n v="1.8"/>
  </r>
  <r>
    <d v="1973-07-16T00:00:00"/>
    <x v="5"/>
    <n v="1.8"/>
  </r>
  <r>
    <d v="1973-07-17T00:00:00"/>
    <x v="5"/>
    <n v="1.7"/>
  </r>
  <r>
    <d v="1973-07-18T00:00:00"/>
    <x v="5"/>
    <n v="1.7"/>
  </r>
  <r>
    <d v="1973-07-19T00:00:00"/>
    <x v="5"/>
    <n v="1.7"/>
  </r>
  <r>
    <d v="1973-07-20T00:00:00"/>
    <x v="5"/>
    <n v="1.7"/>
  </r>
  <r>
    <d v="1973-07-21T00:00:00"/>
    <x v="5"/>
    <n v="1.7"/>
  </r>
  <r>
    <d v="1973-07-22T00:00:00"/>
    <x v="5"/>
    <n v="1.7"/>
  </r>
  <r>
    <d v="1973-07-23T00:00:00"/>
    <x v="5"/>
    <n v="1.7"/>
  </r>
  <r>
    <d v="1973-07-24T00:00:00"/>
    <x v="5"/>
    <n v="1.7"/>
  </r>
  <r>
    <d v="1973-07-25T00:00:00"/>
    <x v="5"/>
    <n v="1.4"/>
  </r>
  <r>
    <d v="1973-07-26T00:00:00"/>
    <x v="5"/>
    <n v="1.4"/>
  </r>
  <r>
    <d v="1973-07-27T00:00:00"/>
    <x v="5"/>
    <n v="1.4"/>
  </r>
  <r>
    <d v="1973-07-28T00:00:00"/>
    <x v="5"/>
    <n v="1.4"/>
  </r>
  <r>
    <d v="1973-07-29T00:00:00"/>
    <x v="5"/>
    <n v="1.3"/>
  </r>
  <r>
    <d v="1973-07-30T00:00:00"/>
    <x v="5"/>
    <n v="1.3"/>
  </r>
  <r>
    <d v="1973-07-31T00:00:00"/>
    <x v="5"/>
    <n v="1.3"/>
  </r>
  <r>
    <d v="1973-08-01T00:00:00"/>
    <x v="5"/>
    <n v="1.2"/>
  </r>
  <r>
    <d v="1973-08-02T00:00:00"/>
    <x v="5"/>
    <n v="1"/>
  </r>
  <r>
    <d v="1973-08-03T00:00:00"/>
    <x v="5"/>
    <n v="1"/>
  </r>
  <r>
    <d v="1973-08-04T00:00:00"/>
    <x v="5"/>
    <n v="1"/>
  </r>
  <r>
    <d v="1973-08-05T00:00:00"/>
    <x v="5"/>
    <n v="1"/>
  </r>
  <r>
    <d v="1973-08-06T00:00:00"/>
    <x v="5"/>
    <n v="1"/>
  </r>
  <r>
    <d v="1973-08-07T00:00:00"/>
    <x v="5"/>
    <n v="1"/>
  </r>
  <r>
    <d v="1973-08-08T00:00:00"/>
    <x v="5"/>
    <n v="1"/>
  </r>
  <r>
    <d v="1973-08-09T00:00:00"/>
    <x v="5"/>
    <n v="1"/>
  </r>
  <r>
    <d v="1973-08-10T00:00:00"/>
    <x v="5"/>
    <n v="1.1000000000000001"/>
  </r>
  <r>
    <d v="1973-08-11T00:00:00"/>
    <x v="5"/>
    <n v="1.1000000000000001"/>
  </r>
  <r>
    <d v="1973-08-12T00:00:00"/>
    <x v="5"/>
    <n v="1"/>
  </r>
  <r>
    <d v="1973-08-13T00:00:00"/>
    <x v="5"/>
    <n v="0.97"/>
  </r>
  <r>
    <d v="1973-08-14T00:00:00"/>
    <x v="5"/>
    <n v="1"/>
  </r>
  <r>
    <d v="1973-08-15T00:00:00"/>
    <x v="5"/>
    <n v="1"/>
  </r>
  <r>
    <d v="1973-08-16T00:00:00"/>
    <x v="5"/>
    <n v="0.93"/>
  </r>
  <r>
    <d v="1973-08-17T00:00:00"/>
    <x v="5"/>
    <n v="0.92"/>
  </r>
  <r>
    <d v="1973-08-18T00:00:00"/>
    <x v="5"/>
    <n v="0.92"/>
  </r>
  <r>
    <d v="1973-08-19T00:00:00"/>
    <x v="5"/>
    <n v="0.92"/>
  </r>
  <r>
    <d v="1973-08-20T00:00:00"/>
    <x v="5"/>
    <n v="0.92"/>
  </r>
  <r>
    <d v="1973-08-21T00:00:00"/>
    <x v="5"/>
    <n v="0.92"/>
  </r>
  <r>
    <d v="1973-08-22T00:00:00"/>
    <x v="5"/>
    <n v="0.92"/>
  </r>
  <r>
    <d v="1973-08-23T00:00:00"/>
    <x v="5"/>
    <n v="0.92"/>
  </r>
  <r>
    <d v="1973-08-24T00:00:00"/>
    <x v="5"/>
    <n v="0.92"/>
  </r>
  <r>
    <d v="1973-08-25T00:00:00"/>
    <x v="5"/>
    <n v="0.92"/>
  </r>
  <r>
    <d v="1973-08-26T00:00:00"/>
    <x v="5"/>
    <n v="0.92"/>
  </r>
  <r>
    <d v="1973-08-27T00:00:00"/>
    <x v="5"/>
    <n v="0.92"/>
  </r>
  <r>
    <d v="1973-08-28T00:00:00"/>
    <x v="5"/>
    <n v="0.92"/>
  </r>
  <r>
    <d v="1973-08-29T00:00:00"/>
    <x v="5"/>
    <n v="0.92"/>
  </r>
  <r>
    <d v="1973-08-30T00:00:00"/>
    <x v="5"/>
    <n v="0.92"/>
  </r>
  <r>
    <d v="1973-08-31T00:00:00"/>
    <x v="5"/>
    <n v="0.92"/>
  </r>
  <r>
    <d v="1973-09-01T00:00:00"/>
    <x v="5"/>
    <n v="0.92"/>
  </r>
  <r>
    <d v="1973-09-02T00:00:00"/>
    <x v="5"/>
    <n v="0.92"/>
  </r>
  <r>
    <d v="1973-09-03T00:00:00"/>
    <x v="5"/>
    <n v="0.92"/>
  </r>
  <r>
    <d v="1973-09-04T00:00:00"/>
    <x v="5"/>
    <n v="0.82"/>
  </r>
  <r>
    <d v="1973-09-05T00:00:00"/>
    <x v="5"/>
    <n v="0.81"/>
  </r>
  <r>
    <d v="1973-09-06T00:00:00"/>
    <x v="5"/>
    <n v="0.81"/>
  </r>
  <r>
    <d v="1973-09-07T00:00:00"/>
    <x v="5"/>
    <n v="0.81"/>
  </r>
  <r>
    <d v="1973-09-08T00:00:00"/>
    <x v="5"/>
    <n v="0.81"/>
  </r>
  <r>
    <d v="1973-09-09T00:00:00"/>
    <x v="5"/>
    <n v="0.81"/>
  </r>
  <r>
    <d v="1973-09-10T00:00:00"/>
    <x v="5"/>
    <n v="0.81"/>
  </r>
  <r>
    <d v="1973-09-11T00:00:00"/>
    <x v="5"/>
    <n v="0.81"/>
  </r>
  <r>
    <d v="1973-09-12T00:00:00"/>
    <x v="5"/>
    <n v="0.85"/>
  </r>
  <r>
    <d v="1973-09-13T00:00:00"/>
    <x v="5"/>
    <n v="0.81"/>
  </r>
  <r>
    <d v="1973-09-14T00:00:00"/>
    <x v="5"/>
    <n v="0.81"/>
  </r>
  <r>
    <d v="1973-09-15T00:00:00"/>
    <x v="5"/>
    <n v="0.81"/>
  </r>
  <r>
    <d v="1973-09-16T00:00:00"/>
    <x v="5"/>
    <n v="0.81"/>
  </r>
  <r>
    <d v="1973-09-17T00:00:00"/>
    <x v="5"/>
    <n v="0.81"/>
  </r>
  <r>
    <d v="1973-09-18T00:00:00"/>
    <x v="5"/>
    <n v="0.81"/>
  </r>
  <r>
    <d v="1973-09-19T00:00:00"/>
    <x v="5"/>
    <n v="2.5"/>
  </r>
  <r>
    <d v="1973-09-20T00:00:00"/>
    <x v="5"/>
    <n v="3.1"/>
  </r>
  <r>
    <d v="1973-09-21T00:00:00"/>
    <x v="5"/>
    <n v="2.2999999999999998"/>
  </r>
  <r>
    <d v="1973-09-22T00:00:00"/>
    <x v="5"/>
    <n v="2.6"/>
  </r>
  <r>
    <d v="1973-09-23T00:00:00"/>
    <x v="5"/>
    <n v="4.4000000000000004"/>
  </r>
  <r>
    <d v="1973-09-24T00:00:00"/>
    <x v="5"/>
    <n v="3.8"/>
  </r>
  <r>
    <d v="1973-09-25T00:00:00"/>
    <x v="5"/>
    <n v="3.1"/>
  </r>
  <r>
    <d v="1973-09-26T00:00:00"/>
    <x v="5"/>
    <n v="2.5"/>
  </r>
  <r>
    <d v="1973-09-27T00:00:00"/>
    <x v="5"/>
    <n v="2"/>
  </r>
  <r>
    <d v="1973-09-28T00:00:00"/>
    <x v="5"/>
    <n v="1.8"/>
  </r>
  <r>
    <d v="1973-09-29T00:00:00"/>
    <x v="5"/>
    <n v="1.6"/>
  </r>
  <r>
    <d v="1973-09-30T00:00:00"/>
    <x v="5"/>
    <n v="1.6"/>
  </r>
  <r>
    <d v="1973-10-01T00:00:00"/>
    <x v="5"/>
    <n v="1.6"/>
  </r>
  <r>
    <d v="1973-10-02T00:00:00"/>
    <x v="5"/>
    <n v="1.6"/>
  </r>
  <r>
    <d v="1973-10-03T00:00:00"/>
    <x v="5"/>
    <n v="1.4"/>
  </r>
  <r>
    <d v="1973-10-04T00:00:00"/>
    <x v="5"/>
    <n v="1.4"/>
  </r>
  <r>
    <d v="1973-10-05T00:00:00"/>
    <x v="5"/>
    <n v="1.4"/>
  </r>
  <r>
    <d v="1973-10-06T00:00:00"/>
    <x v="5"/>
    <n v="3.8"/>
  </r>
  <r>
    <d v="1973-10-07T00:00:00"/>
    <x v="5"/>
    <n v="7.6"/>
  </r>
  <r>
    <d v="1973-10-08T00:00:00"/>
    <x v="5"/>
    <n v="5.2"/>
  </r>
  <r>
    <d v="1973-10-09T00:00:00"/>
    <x v="5"/>
    <n v="4.4000000000000004"/>
  </r>
  <r>
    <d v="1973-10-10T00:00:00"/>
    <x v="5"/>
    <n v="3.8"/>
  </r>
  <r>
    <d v="1973-10-11T00:00:00"/>
    <x v="5"/>
    <n v="3.4"/>
  </r>
  <r>
    <d v="1973-10-12T00:00:00"/>
    <x v="5"/>
    <n v="3.2"/>
  </r>
  <r>
    <d v="1973-10-13T00:00:00"/>
    <x v="5"/>
    <n v="3.2"/>
  </r>
  <r>
    <d v="1973-10-14T00:00:00"/>
    <x v="5"/>
    <n v="3.4"/>
  </r>
  <r>
    <d v="1973-10-15T00:00:00"/>
    <x v="5"/>
    <n v="3.2"/>
  </r>
  <r>
    <d v="1973-10-16T00:00:00"/>
    <x v="5"/>
    <n v="3.2"/>
  </r>
  <r>
    <d v="1973-10-17T00:00:00"/>
    <x v="5"/>
    <n v="3.4"/>
  </r>
  <r>
    <d v="1973-10-18T00:00:00"/>
    <x v="5"/>
    <n v="3.4"/>
  </r>
  <r>
    <d v="1973-10-19T00:00:00"/>
    <x v="5"/>
    <n v="3.4"/>
  </r>
  <r>
    <d v="1973-10-20T00:00:00"/>
    <x v="5"/>
    <n v="3.5"/>
  </r>
  <r>
    <d v="1973-10-21T00:00:00"/>
    <x v="5"/>
    <n v="5.2"/>
  </r>
  <r>
    <d v="1973-10-22T00:00:00"/>
    <x v="5"/>
    <n v="31"/>
  </r>
  <r>
    <d v="1973-10-23T00:00:00"/>
    <x v="5"/>
    <n v="44"/>
  </r>
  <r>
    <d v="1973-10-24T00:00:00"/>
    <x v="5"/>
    <n v="24"/>
  </r>
  <r>
    <d v="1973-10-25T00:00:00"/>
    <x v="5"/>
    <n v="15"/>
  </r>
  <r>
    <d v="1973-10-26T00:00:00"/>
    <x v="5"/>
    <n v="13"/>
  </r>
  <r>
    <d v="1973-10-27T00:00:00"/>
    <x v="5"/>
    <n v="11"/>
  </r>
  <r>
    <d v="1973-10-28T00:00:00"/>
    <x v="5"/>
    <n v="10"/>
  </r>
  <r>
    <d v="1973-10-29T00:00:00"/>
    <x v="5"/>
    <n v="9.4"/>
  </r>
  <r>
    <d v="1973-10-30T00:00:00"/>
    <x v="5"/>
    <n v="8.6"/>
  </r>
  <r>
    <d v="1973-10-31T00:00:00"/>
    <x v="5"/>
    <n v="8.3000000000000007"/>
  </r>
  <r>
    <d v="1973-11-01T00:00:00"/>
    <x v="5"/>
    <n v="8.1"/>
  </r>
  <r>
    <d v="1973-11-02T00:00:00"/>
    <x v="5"/>
    <n v="7.6"/>
  </r>
  <r>
    <d v="1973-11-03T00:00:00"/>
    <x v="5"/>
    <n v="7.6"/>
  </r>
  <r>
    <d v="1973-11-04T00:00:00"/>
    <x v="5"/>
    <n v="7.8"/>
  </r>
  <r>
    <d v="1973-11-05T00:00:00"/>
    <x v="5"/>
    <n v="75"/>
  </r>
  <r>
    <d v="1973-11-06T00:00:00"/>
    <x v="5"/>
    <n v="72"/>
  </r>
  <r>
    <d v="1973-11-07T00:00:00"/>
    <x v="5"/>
    <n v="116"/>
  </r>
  <r>
    <d v="1973-11-08T00:00:00"/>
    <x v="5"/>
    <n v="150"/>
  </r>
  <r>
    <d v="1973-11-09T00:00:00"/>
    <x v="5"/>
    <n v="193"/>
  </r>
  <r>
    <d v="1973-11-10T00:00:00"/>
    <x v="5"/>
    <n v="262"/>
  </r>
  <r>
    <d v="1973-11-11T00:00:00"/>
    <x v="5"/>
    <n v="393"/>
  </r>
  <r>
    <d v="1973-11-12T00:00:00"/>
    <x v="5"/>
    <n v="298"/>
  </r>
  <r>
    <d v="1973-11-13T00:00:00"/>
    <x v="5"/>
    <n v="238"/>
  </r>
  <r>
    <d v="1973-11-14T00:00:00"/>
    <x v="5"/>
    <n v="233"/>
  </r>
  <r>
    <d v="1973-11-15T00:00:00"/>
    <x v="5"/>
    <n v="191"/>
  </r>
  <r>
    <d v="1973-11-16T00:00:00"/>
    <x v="5"/>
    <n v="231"/>
  </r>
  <r>
    <d v="1973-11-17T00:00:00"/>
    <x v="5"/>
    <n v="200"/>
  </r>
  <r>
    <d v="1973-11-18T00:00:00"/>
    <x v="5"/>
    <n v="176"/>
  </r>
  <r>
    <d v="1973-11-19T00:00:00"/>
    <x v="5"/>
    <n v="131"/>
  </r>
  <r>
    <d v="1973-11-20T00:00:00"/>
    <x v="5"/>
    <n v="114"/>
  </r>
  <r>
    <d v="1973-11-21T00:00:00"/>
    <x v="5"/>
    <n v="99"/>
  </r>
  <r>
    <d v="1973-11-22T00:00:00"/>
    <x v="5"/>
    <n v="84"/>
  </r>
  <r>
    <d v="1973-11-23T00:00:00"/>
    <x v="5"/>
    <n v="71"/>
  </r>
  <r>
    <d v="1973-11-24T00:00:00"/>
    <x v="5"/>
    <n v="63"/>
  </r>
  <r>
    <d v="1973-11-25T00:00:00"/>
    <x v="5"/>
    <n v="58"/>
  </r>
  <r>
    <d v="1973-11-26T00:00:00"/>
    <x v="5"/>
    <n v="53"/>
  </r>
  <r>
    <d v="1973-11-27T00:00:00"/>
    <x v="5"/>
    <n v="48"/>
  </r>
  <r>
    <d v="1973-11-28T00:00:00"/>
    <x v="5"/>
    <n v="55"/>
  </r>
  <r>
    <d v="1973-11-29T00:00:00"/>
    <x v="5"/>
    <n v="105"/>
  </r>
  <r>
    <d v="1973-11-30T00:00:00"/>
    <x v="5"/>
    <n v="215"/>
  </r>
  <r>
    <d v="1973-12-01T00:00:00"/>
    <x v="5"/>
    <n v="260"/>
  </r>
  <r>
    <d v="1973-12-02T00:00:00"/>
    <x v="5"/>
    <n v="193"/>
  </r>
  <r>
    <d v="1973-12-03T00:00:00"/>
    <x v="5"/>
    <n v="140"/>
  </r>
  <r>
    <d v="1973-12-04T00:00:00"/>
    <x v="5"/>
    <n v="111"/>
  </r>
  <r>
    <d v="1973-12-05T00:00:00"/>
    <x v="5"/>
    <n v="91"/>
  </r>
  <r>
    <d v="1973-12-06T00:00:00"/>
    <x v="5"/>
    <n v="82"/>
  </r>
  <r>
    <d v="1973-12-07T00:00:00"/>
    <x v="5"/>
    <n v="81"/>
  </r>
  <r>
    <d v="1973-12-08T00:00:00"/>
    <x v="5"/>
    <n v="80"/>
  </r>
  <r>
    <d v="1973-12-09T00:00:00"/>
    <x v="5"/>
    <n v="74"/>
  </r>
  <r>
    <d v="1973-12-10T00:00:00"/>
    <x v="5"/>
    <n v="66"/>
  </r>
  <r>
    <d v="1973-12-11T00:00:00"/>
    <x v="5"/>
    <n v="63"/>
  </r>
  <r>
    <d v="1973-12-12T00:00:00"/>
    <x v="5"/>
    <n v="59"/>
  </r>
  <r>
    <d v="1973-12-13T00:00:00"/>
    <x v="5"/>
    <n v="91"/>
  </r>
  <r>
    <d v="1973-12-14T00:00:00"/>
    <x v="5"/>
    <n v="102"/>
  </r>
  <r>
    <d v="1973-12-15T00:00:00"/>
    <x v="5"/>
    <n v="94"/>
  </r>
  <r>
    <d v="1973-12-16T00:00:00"/>
    <x v="5"/>
    <n v="84"/>
  </r>
  <r>
    <d v="1973-12-17T00:00:00"/>
    <x v="5"/>
    <n v="94"/>
  </r>
  <r>
    <d v="1973-12-18T00:00:00"/>
    <x v="5"/>
    <n v="91"/>
  </r>
  <r>
    <d v="1973-12-19T00:00:00"/>
    <x v="5"/>
    <n v="84"/>
  </r>
  <r>
    <d v="1973-12-20T00:00:00"/>
    <x v="5"/>
    <n v="81"/>
  </r>
  <r>
    <d v="1973-12-21T00:00:00"/>
    <x v="5"/>
    <n v="137"/>
  </r>
  <r>
    <d v="1973-12-22T00:00:00"/>
    <x v="5"/>
    <n v="144"/>
  </r>
  <r>
    <d v="1973-12-23T00:00:00"/>
    <x v="5"/>
    <n v="121"/>
  </r>
  <r>
    <d v="1973-12-24T00:00:00"/>
    <x v="5"/>
    <n v="102"/>
  </r>
  <r>
    <d v="1973-12-25T00:00:00"/>
    <x v="5"/>
    <n v="86"/>
  </r>
  <r>
    <d v="1973-12-26T00:00:00"/>
    <x v="5"/>
    <n v="81"/>
  </r>
  <r>
    <d v="1973-12-27T00:00:00"/>
    <x v="5"/>
    <n v="86"/>
  </r>
  <r>
    <d v="1973-12-28T00:00:00"/>
    <x v="5"/>
    <n v="91"/>
  </r>
  <r>
    <d v="1973-12-29T00:00:00"/>
    <x v="5"/>
    <n v="156"/>
  </r>
  <r>
    <d v="1973-12-30T00:00:00"/>
    <x v="5"/>
    <n v="146"/>
  </r>
  <r>
    <d v="1973-12-31T00:00:00"/>
    <x v="5"/>
    <n v="118"/>
  </r>
  <r>
    <d v="1974-01-01T00:00:00"/>
    <x v="6"/>
    <n v="94"/>
  </r>
  <r>
    <d v="1974-01-02T00:00:00"/>
    <x v="6"/>
    <n v="80"/>
  </r>
  <r>
    <d v="1974-01-03T00:00:00"/>
    <x v="6"/>
    <n v="72"/>
  </r>
  <r>
    <d v="1974-01-04T00:00:00"/>
    <x v="6"/>
    <n v="63"/>
  </r>
  <r>
    <d v="1974-01-05T00:00:00"/>
    <x v="6"/>
    <n v="57"/>
  </r>
  <r>
    <d v="1974-01-06T00:00:00"/>
    <x v="6"/>
    <n v="53"/>
  </r>
  <r>
    <d v="1974-01-07T00:00:00"/>
    <x v="6"/>
    <n v="48"/>
  </r>
  <r>
    <d v="1974-01-08T00:00:00"/>
    <x v="6"/>
    <n v="45"/>
  </r>
  <r>
    <d v="1974-01-09T00:00:00"/>
    <x v="6"/>
    <n v="41"/>
  </r>
  <r>
    <d v="1974-01-10T00:00:00"/>
    <x v="6"/>
    <n v="39"/>
  </r>
  <r>
    <d v="1974-01-11T00:00:00"/>
    <x v="6"/>
    <n v="37"/>
  </r>
  <r>
    <d v="1974-01-12T00:00:00"/>
    <x v="6"/>
    <n v="49"/>
  </r>
  <r>
    <d v="1974-01-13T00:00:00"/>
    <x v="6"/>
    <n v="105"/>
  </r>
  <r>
    <d v="1974-01-14T00:00:00"/>
    <x v="6"/>
    <n v="213"/>
  </r>
  <r>
    <d v="1974-01-15T00:00:00"/>
    <x v="6"/>
    <n v="531"/>
  </r>
  <r>
    <d v="1974-01-16T00:00:00"/>
    <x v="6"/>
    <n v="1470"/>
  </r>
  <r>
    <d v="1974-01-17T00:00:00"/>
    <x v="6"/>
    <n v="539"/>
  </r>
  <r>
    <d v="1974-01-18T00:00:00"/>
    <x v="6"/>
    <n v="282"/>
  </r>
  <r>
    <d v="1974-01-19T00:00:00"/>
    <x v="6"/>
    <n v="245"/>
  </r>
  <r>
    <d v="1974-01-20T00:00:00"/>
    <x v="6"/>
    <n v="178"/>
  </r>
  <r>
    <d v="1974-01-21T00:00:00"/>
    <x v="6"/>
    <n v="123"/>
  </r>
  <r>
    <d v="1974-01-22T00:00:00"/>
    <x v="6"/>
    <n v="89"/>
  </r>
  <r>
    <d v="1974-01-23T00:00:00"/>
    <x v="6"/>
    <n v="71"/>
  </r>
  <r>
    <d v="1974-01-24T00:00:00"/>
    <x v="6"/>
    <n v="60"/>
  </r>
  <r>
    <d v="1974-01-25T00:00:00"/>
    <x v="6"/>
    <n v="52"/>
  </r>
  <r>
    <d v="1974-01-26T00:00:00"/>
    <x v="6"/>
    <n v="47"/>
  </r>
  <r>
    <d v="1974-01-27T00:00:00"/>
    <x v="6"/>
    <n v="43"/>
  </r>
  <r>
    <d v="1974-01-28T00:00:00"/>
    <x v="6"/>
    <n v="39"/>
  </r>
  <r>
    <d v="1974-01-29T00:00:00"/>
    <x v="6"/>
    <n v="36"/>
  </r>
  <r>
    <d v="1974-01-30T00:00:00"/>
    <x v="6"/>
    <n v="33"/>
  </r>
  <r>
    <d v="1974-01-31T00:00:00"/>
    <x v="6"/>
    <n v="41"/>
  </r>
  <r>
    <d v="1974-02-01T00:00:00"/>
    <x v="6"/>
    <n v="46"/>
  </r>
  <r>
    <d v="1974-02-02T00:00:00"/>
    <x v="6"/>
    <n v="44"/>
  </r>
  <r>
    <d v="1974-02-03T00:00:00"/>
    <x v="6"/>
    <n v="41"/>
  </r>
  <r>
    <d v="1974-02-04T00:00:00"/>
    <x v="6"/>
    <n v="38"/>
  </r>
  <r>
    <d v="1974-02-05T00:00:00"/>
    <x v="6"/>
    <n v="36"/>
  </r>
  <r>
    <d v="1974-02-06T00:00:00"/>
    <x v="6"/>
    <n v="34"/>
  </r>
  <r>
    <d v="1974-02-07T00:00:00"/>
    <x v="6"/>
    <n v="31"/>
  </r>
  <r>
    <d v="1974-02-08T00:00:00"/>
    <x v="6"/>
    <n v="29"/>
  </r>
  <r>
    <d v="1974-02-09T00:00:00"/>
    <x v="6"/>
    <n v="27"/>
  </r>
  <r>
    <d v="1974-02-10T00:00:00"/>
    <x v="6"/>
    <n v="26"/>
  </r>
  <r>
    <d v="1974-02-11T00:00:00"/>
    <x v="6"/>
    <n v="24"/>
  </r>
  <r>
    <d v="1974-02-12T00:00:00"/>
    <x v="6"/>
    <n v="25"/>
  </r>
  <r>
    <d v="1974-02-13T00:00:00"/>
    <x v="6"/>
    <n v="23"/>
  </r>
  <r>
    <d v="1974-02-14T00:00:00"/>
    <x v="6"/>
    <n v="21"/>
  </r>
  <r>
    <d v="1974-02-15T00:00:00"/>
    <x v="6"/>
    <n v="20"/>
  </r>
  <r>
    <d v="1974-02-16T00:00:00"/>
    <x v="6"/>
    <n v="25"/>
  </r>
  <r>
    <d v="1974-02-17T00:00:00"/>
    <x v="6"/>
    <n v="22"/>
  </r>
  <r>
    <d v="1974-02-18T00:00:00"/>
    <x v="6"/>
    <n v="49"/>
  </r>
  <r>
    <d v="1974-02-19T00:00:00"/>
    <x v="6"/>
    <n v="150"/>
  </r>
  <r>
    <d v="1974-02-20T00:00:00"/>
    <x v="6"/>
    <n v="105"/>
  </r>
  <r>
    <d v="1974-02-21T00:00:00"/>
    <x v="6"/>
    <n v="87"/>
  </r>
  <r>
    <d v="1974-02-22T00:00:00"/>
    <x v="6"/>
    <n v="73"/>
  </r>
  <r>
    <d v="1974-02-23T00:00:00"/>
    <x v="6"/>
    <n v="63"/>
  </r>
  <r>
    <d v="1974-02-24T00:00:00"/>
    <x v="6"/>
    <n v="58"/>
  </r>
  <r>
    <d v="1974-02-25T00:00:00"/>
    <x v="6"/>
    <n v="51"/>
  </r>
  <r>
    <d v="1974-02-26T00:00:00"/>
    <x v="6"/>
    <n v="52"/>
  </r>
  <r>
    <d v="1974-02-27T00:00:00"/>
    <x v="6"/>
    <n v="48"/>
  </r>
  <r>
    <d v="1974-02-28T00:00:00"/>
    <x v="6"/>
    <n v="193"/>
  </r>
  <r>
    <d v="1974-03-01T00:00:00"/>
    <x v="6"/>
    <n v="238"/>
  </r>
  <r>
    <d v="1974-03-02T00:00:00"/>
    <x v="6"/>
    <n v="176"/>
  </r>
  <r>
    <d v="1974-03-03T00:00:00"/>
    <x v="6"/>
    <n v="131"/>
  </r>
  <r>
    <d v="1974-03-04T00:00:00"/>
    <x v="6"/>
    <n v="91"/>
  </r>
  <r>
    <d v="1974-03-05T00:00:00"/>
    <x v="6"/>
    <n v="74"/>
  </r>
  <r>
    <d v="1974-03-06T00:00:00"/>
    <x v="6"/>
    <n v="61"/>
  </r>
  <r>
    <d v="1974-03-07T00:00:00"/>
    <x v="6"/>
    <n v="55"/>
  </r>
  <r>
    <d v="1974-03-08T00:00:00"/>
    <x v="6"/>
    <n v="53"/>
  </r>
  <r>
    <d v="1974-03-09T00:00:00"/>
    <x v="6"/>
    <n v="49"/>
  </r>
  <r>
    <d v="1974-03-10T00:00:00"/>
    <x v="6"/>
    <n v="41"/>
  </r>
  <r>
    <d v="1974-03-11T00:00:00"/>
    <x v="6"/>
    <n v="75"/>
  </r>
  <r>
    <d v="1974-03-12T00:00:00"/>
    <x v="6"/>
    <n v="89"/>
  </r>
  <r>
    <d v="1974-03-13T00:00:00"/>
    <x v="6"/>
    <n v="86"/>
  </r>
  <r>
    <d v="1974-03-14T00:00:00"/>
    <x v="6"/>
    <n v="81"/>
  </r>
  <r>
    <d v="1974-03-15T00:00:00"/>
    <x v="6"/>
    <n v="71"/>
  </r>
  <r>
    <d v="1974-03-16T00:00:00"/>
    <x v="6"/>
    <n v="63"/>
  </r>
  <r>
    <d v="1974-03-17T00:00:00"/>
    <x v="6"/>
    <n v="56"/>
  </r>
  <r>
    <d v="1974-03-18T00:00:00"/>
    <x v="6"/>
    <n v="51"/>
  </r>
  <r>
    <d v="1974-03-19T00:00:00"/>
    <x v="6"/>
    <n v="46"/>
  </r>
  <r>
    <d v="1974-03-20T00:00:00"/>
    <x v="6"/>
    <n v="41"/>
  </r>
  <r>
    <d v="1974-03-21T00:00:00"/>
    <x v="6"/>
    <n v="38"/>
  </r>
  <r>
    <d v="1974-03-22T00:00:00"/>
    <x v="6"/>
    <n v="35"/>
  </r>
  <r>
    <d v="1974-03-23T00:00:00"/>
    <x v="6"/>
    <n v="33"/>
  </r>
  <r>
    <d v="1974-03-24T00:00:00"/>
    <x v="6"/>
    <n v="31"/>
  </r>
  <r>
    <d v="1974-03-25T00:00:00"/>
    <x v="6"/>
    <n v="32"/>
  </r>
  <r>
    <d v="1974-03-26T00:00:00"/>
    <x v="6"/>
    <n v="29"/>
  </r>
  <r>
    <d v="1974-03-27T00:00:00"/>
    <x v="6"/>
    <n v="52"/>
  </r>
  <r>
    <d v="1974-03-28T00:00:00"/>
    <x v="6"/>
    <n v="81"/>
  </r>
  <r>
    <d v="1974-03-29T00:00:00"/>
    <x v="6"/>
    <n v="891"/>
  </r>
  <r>
    <d v="1974-03-30T00:00:00"/>
    <x v="6"/>
    <n v="838"/>
  </r>
  <r>
    <d v="1974-03-31T00:00:00"/>
    <x v="6"/>
    <n v="238"/>
  </r>
  <r>
    <d v="1974-04-01T00:00:00"/>
    <x v="6"/>
    <n v="381"/>
  </r>
  <r>
    <d v="1974-04-02T00:00:00"/>
    <x v="6"/>
    <n v="220"/>
  </r>
  <r>
    <d v="1974-04-03T00:00:00"/>
    <x v="6"/>
    <n v="137"/>
  </r>
  <r>
    <d v="1974-04-04T00:00:00"/>
    <x v="6"/>
    <n v="96"/>
  </r>
  <r>
    <d v="1974-04-05T00:00:00"/>
    <x v="6"/>
    <n v="73"/>
  </r>
  <r>
    <d v="1974-04-06T00:00:00"/>
    <x v="6"/>
    <n v="58"/>
  </r>
  <r>
    <d v="1974-04-07T00:00:00"/>
    <x v="6"/>
    <n v="48"/>
  </r>
  <r>
    <d v="1974-04-08T00:00:00"/>
    <x v="6"/>
    <n v="42"/>
  </r>
  <r>
    <d v="1974-04-09T00:00:00"/>
    <x v="6"/>
    <n v="40"/>
  </r>
  <r>
    <d v="1974-04-10T00:00:00"/>
    <x v="6"/>
    <n v="38"/>
  </r>
  <r>
    <d v="1974-04-11T00:00:00"/>
    <x v="6"/>
    <n v="35"/>
  </r>
  <r>
    <d v="1974-04-12T00:00:00"/>
    <x v="6"/>
    <n v="34"/>
  </r>
  <r>
    <d v="1974-04-13T00:00:00"/>
    <x v="6"/>
    <n v="31"/>
  </r>
  <r>
    <d v="1974-04-14T00:00:00"/>
    <x v="6"/>
    <n v="29"/>
  </r>
  <r>
    <d v="1974-04-15T00:00:00"/>
    <x v="6"/>
    <n v="27"/>
  </r>
  <r>
    <d v="1974-04-16T00:00:00"/>
    <x v="6"/>
    <n v="26"/>
  </r>
  <r>
    <d v="1974-04-17T00:00:00"/>
    <x v="6"/>
    <n v="24"/>
  </r>
  <r>
    <d v="1974-04-18T00:00:00"/>
    <x v="6"/>
    <n v="23"/>
  </r>
  <r>
    <d v="1974-04-19T00:00:00"/>
    <x v="6"/>
    <n v="22"/>
  </r>
  <r>
    <d v="1974-04-20T00:00:00"/>
    <x v="6"/>
    <n v="21"/>
  </r>
  <r>
    <d v="1974-04-21T00:00:00"/>
    <x v="6"/>
    <n v="20"/>
  </r>
  <r>
    <d v="1974-04-22T00:00:00"/>
    <x v="6"/>
    <n v="19"/>
  </r>
  <r>
    <d v="1974-04-23T00:00:00"/>
    <x v="6"/>
    <n v="18"/>
  </r>
  <r>
    <d v="1974-04-24T00:00:00"/>
    <x v="6"/>
    <n v="18"/>
  </r>
  <r>
    <d v="1974-04-25T00:00:00"/>
    <x v="6"/>
    <n v="18"/>
  </r>
  <r>
    <d v="1974-04-26T00:00:00"/>
    <x v="6"/>
    <n v="18"/>
  </r>
  <r>
    <d v="1974-04-27T00:00:00"/>
    <x v="6"/>
    <n v="16"/>
  </r>
  <r>
    <d v="1974-04-28T00:00:00"/>
    <x v="6"/>
    <n v="15"/>
  </r>
  <r>
    <d v="1974-04-29T00:00:00"/>
    <x v="6"/>
    <n v="15"/>
  </r>
  <r>
    <d v="1974-04-30T00:00:00"/>
    <x v="6"/>
    <n v="14"/>
  </r>
  <r>
    <d v="1974-05-01T00:00:00"/>
    <x v="6"/>
    <n v="14"/>
  </r>
  <r>
    <d v="1974-05-02T00:00:00"/>
    <x v="6"/>
    <n v="13"/>
  </r>
  <r>
    <d v="1974-05-03T00:00:00"/>
    <x v="6"/>
    <n v="13"/>
  </r>
  <r>
    <d v="1974-05-04T00:00:00"/>
    <x v="6"/>
    <n v="12"/>
  </r>
  <r>
    <d v="1974-05-05T00:00:00"/>
    <x v="6"/>
    <n v="12"/>
  </r>
  <r>
    <d v="1974-05-06T00:00:00"/>
    <x v="6"/>
    <n v="12"/>
  </r>
  <r>
    <d v="1974-05-07T00:00:00"/>
    <x v="6"/>
    <n v="11"/>
  </r>
  <r>
    <d v="1974-05-08T00:00:00"/>
    <x v="6"/>
    <n v="11"/>
  </r>
  <r>
    <d v="1974-05-09T00:00:00"/>
    <x v="6"/>
    <n v="11"/>
  </r>
  <r>
    <d v="1974-05-10T00:00:00"/>
    <x v="6"/>
    <n v="10"/>
  </r>
  <r>
    <d v="1974-05-11T00:00:00"/>
    <x v="6"/>
    <n v="10"/>
  </r>
  <r>
    <d v="1974-05-12T00:00:00"/>
    <x v="6"/>
    <n v="9.8000000000000007"/>
  </r>
  <r>
    <d v="1974-05-13T00:00:00"/>
    <x v="6"/>
    <n v="9.5"/>
  </r>
  <r>
    <d v="1974-05-14T00:00:00"/>
    <x v="6"/>
    <n v="9.3000000000000007"/>
  </r>
  <r>
    <d v="1974-05-15T00:00:00"/>
    <x v="6"/>
    <n v="9"/>
  </r>
  <r>
    <d v="1974-05-16T00:00:00"/>
    <x v="6"/>
    <n v="8.6999999999999993"/>
  </r>
  <r>
    <d v="1974-05-17T00:00:00"/>
    <x v="6"/>
    <n v="8.6999999999999993"/>
  </r>
  <r>
    <d v="1974-05-18T00:00:00"/>
    <x v="6"/>
    <n v="8.5"/>
  </r>
  <r>
    <d v="1974-05-19T00:00:00"/>
    <x v="6"/>
    <n v="8.1999999999999993"/>
  </r>
  <r>
    <d v="1974-05-20T00:00:00"/>
    <x v="6"/>
    <n v="8"/>
  </r>
  <r>
    <d v="1974-05-21T00:00:00"/>
    <x v="6"/>
    <n v="7.7"/>
  </r>
  <r>
    <d v="1974-05-22T00:00:00"/>
    <x v="6"/>
    <n v="7.3"/>
  </r>
  <r>
    <d v="1974-05-23T00:00:00"/>
    <x v="6"/>
    <n v="7"/>
  </r>
  <r>
    <d v="1974-05-24T00:00:00"/>
    <x v="6"/>
    <n v="6.8"/>
  </r>
  <r>
    <d v="1974-05-25T00:00:00"/>
    <x v="6"/>
    <n v="6.6"/>
  </r>
  <r>
    <d v="1974-05-26T00:00:00"/>
    <x v="6"/>
    <n v="6.6"/>
  </r>
  <r>
    <d v="1974-05-27T00:00:00"/>
    <x v="6"/>
    <n v="6.6"/>
  </r>
  <r>
    <d v="1974-05-28T00:00:00"/>
    <x v="6"/>
    <n v="6.3"/>
  </r>
  <r>
    <d v="1974-05-29T00:00:00"/>
    <x v="6"/>
    <n v="6.1"/>
  </r>
  <r>
    <d v="1974-05-30T00:00:00"/>
    <x v="6"/>
    <n v="6.1"/>
  </r>
  <r>
    <d v="1974-05-31T00:00:00"/>
    <x v="6"/>
    <n v="5.9"/>
  </r>
  <r>
    <d v="1974-06-01T00:00:00"/>
    <x v="6"/>
    <n v="5.9"/>
  </r>
  <r>
    <d v="1974-06-02T00:00:00"/>
    <x v="6"/>
    <n v="5.6"/>
  </r>
  <r>
    <d v="1974-06-03T00:00:00"/>
    <x v="6"/>
    <n v="5.4"/>
  </r>
  <r>
    <d v="1974-06-04T00:00:00"/>
    <x v="6"/>
    <n v="5.2"/>
  </r>
  <r>
    <d v="1974-06-05T00:00:00"/>
    <x v="6"/>
    <n v="5.2"/>
  </r>
  <r>
    <d v="1974-06-06T00:00:00"/>
    <x v="6"/>
    <n v="5"/>
  </r>
  <r>
    <d v="1974-06-07T00:00:00"/>
    <x v="6"/>
    <n v="5"/>
  </r>
  <r>
    <d v="1974-06-08T00:00:00"/>
    <x v="6"/>
    <n v="4.8"/>
  </r>
  <r>
    <d v="1974-06-09T00:00:00"/>
    <x v="6"/>
    <n v="4.8"/>
  </r>
  <r>
    <d v="1974-06-10T00:00:00"/>
    <x v="6"/>
    <n v="4.5999999999999996"/>
  </r>
  <r>
    <d v="1974-06-11T00:00:00"/>
    <x v="6"/>
    <n v="4.4000000000000004"/>
  </r>
  <r>
    <d v="1974-06-12T00:00:00"/>
    <x v="6"/>
    <n v="4.2"/>
  </r>
  <r>
    <d v="1974-06-13T00:00:00"/>
    <x v="6"/>
    <n v="4"/>
  </r>
  <r>
    <d v="1974-06-14T00:00:00"/>
    <x v="6"/>
    <n v="4"/>
  </r>
  <r>
    <d v="1974-06-15T00:00:00"/>
    <x v="6"/>
    <n v="4"/>
  </r>
  <r>
    <d v="1974-06-16T00:00:00"/>
    <x v="6"/>
    <n v="4"/>
  </r>
  <r>
    <d v="1974-06-17T00:00:00"/>
    <x v="6"/>
    <n v="4"/>
  </r>
  <r>
    <d v="1974-06-18T00:00:00"/>
    <x v="6"/>
    <n v="3.8"/>
  </r>
  <r>
    <d v="1974-06-19T00:00:00"/>
    <x v="6"/>
    <n v="3.8"/>
  </r>
  <r>
    <d v="1974-06-20T00:00:00"/>
    <x v="6"/>
    <n v="3.8"/>
  </r>
  <r>
    <d v="1974-06-21T00:00:00"/>
    <x v="6"/>
    <n v="3.8"/>
  </r>
  <r>
    <d v="1974-06-22T00:00:00"/>
    <x v="6"/>
    <n v="3.6"/>
  </r>
  <r>
    <d v="1974-06-23T00:00:00"/>
    <x v="6"/>
    <n v="3.5"/>
  </r>
  <r>
    <d v="1974-06-24T00:00:00"/>
    <x v="6"/>
    <n v="3.5"/>
  </r>
  <r>
    <d v="1974-06-25T00:00:00"/>
    <x v="6"/>
    <n v="3.3"/>
  </r>
  <r>
    <d v="1974-06-26T00:00:00"/>
    <x v="6"/>
    <n v="3.1"/>
  </r>
  <r>
    <d v="1974-06-27T00:00:00"/>
    <x v="6"/>
    <n v="3.1"/>
  </r>
  <r>
    <d v="1974-06-28T00:00:00"/>
    <x v="6"/>
    <n v="3.1"/>
  </r>
  <r>
    <d v="1974-06-29T00:00:00"/>
    <x v="6"/>
    <n v="2.9"/>
  </r>
  <r>
    <d v="1974-06-30T00:00:00"/>
    <x v="6"/>
    <n v="2.8"/>
  </r>
  <r>
    <d v="1974-07-01T00:00:00"/>
    <x v="6"/>
    <n v="2.8"/>
  </r>
  <r>
    <d v="1974-07-02T00:00:00"/>
    <x v="6"/>
    <n v="2.6"/>
  </r>
  <r>
    <d v="1974-07-03T00:00:00"/>
    <x v="6"/>
    <n v="2.6"/>
  </r>
  <r>
    <d v="1974-07-04T00:00:00"/>
    <x v="6"/>
    <n v="2.6"/>
  </r>
  <r>
    <d v="1974-07-05T00:00:00"/>
    <x v="6"/>
    <n v="2.5"/>
  </r>
  <r>
    <d v="1974-07-06T00:00:00"/>
    <x v="6"/>
    <n v="2.5"/>
  </r>
  <r>
    <d v="1974-07-07T00:00:00"/>
    <x v="6"/>
    <n v="2.5"/>
  </r>
  <r>
    <d v="1974-07-08T00:00:00"/>
    <x v="6"/>
    <n v="4.8"/>
  </r>
  <r>
    <d v="1974-07-09T00:00:00"/>
    <x v="6"/>
    <n v="4.5999999999999996"/>
  </r>
  <r>
    <d v="1974-07-10T00:00:00"/>
    <x v="6"/>
    <n v="3.3"/>
  </r>
  <r>
    <d v="1974-07-11T00:00:00"/>
    <x v="6"/>
    <n v="2.9"/>
  </r>
  <r>
    <d v="1974-07-12T00:00:00"/>
    <x v="6"/>
    <n v="2.8"/>
  </r>
  <r>
    <d v="1974-07-13T00:00:00"/>
    <x v="6"/>
    <n v="2.6"/>
  </r>
  <r>
    <d v="1974-07-14T00:00:00"/>
    <x v="6"/>
    <n v="2.5"/>
  </r>
  <r>
    <d v="1974-07-15T00:00:00"/>
    <x v="6"/>
    <n v="2.5"/>
  </r>
  <r>
    <d v="1974-07-16T00:00:00"/>
    <x v="6"/>
    <n v="2.2999999999999998"/>
  </r>
  <r>
    <d v="1974-07-17T00:00:00"/>
    <x v="6"/>
    <n v="2.2999999999999998"/>
  </r>
  <r>
    <d v="1974-07-18T00:00:00"/>
    <x v="6"/>
    <n v="2.2999999999999998"/>
  </r>
  <r>
    <d v="1974-07-19T00:00:00"/>
    <x v="6"/>
    <n v="2.2000000000000002"/>
  </r>
  <r>
    <d v="1974-07-20T00:00:00"/>
    <x v="6"/>
    <n v="2.2000000000000002"/>
  </r>
  <r>
    <d v="1974-07-21T00:00:00"/>
    <x v="6"/>
    <n v="2"/>
  </r>
  <r>
    <d v="1974-07-22T00:00:00"/>
    <x v="6"/>
    <n v="1.9"/>
  </r>
  <r>
    <d v="1974-07-23T00:00:00"/>
    <x v="6"/>
    <n v="1.9"/>
  </r>
  <r>
    <d v="1974-07-24T00:00:00"/>
    <x v="6"/>
    <n v="1.9"/>
  </r>
  <r>
    <d v="1974-07-25T00:00:00"/>
    <x v="6"/>
    <n v="1.8"/>
  </r>
  <r>
    <d v="1974-07-26T00:00:00"/>
    <x v="6"/>
    <n v="1.8"/>
  </r>
  <r>
    <d v="1974-07-27T00:00:00"/>
    <x v="6"/>
    <n v="1.6"/>
  </r>
  <r>
    <d v="1974-07-28T00:00:00"/>
    <x v="6"/>
    <n v="1.6"/>
  </r>
  <r>
    <d v="1974-07-29T00:00:00"/>
    <x v="6"/>
    <n v="1.6"/>
  </r>
  <r>
    <d v="1974-07-30T00:00:00"/>
    <x v="6"/>
    <n v="2"/>
  </r>
  <r>
    <d v="1974-07-31T00:00:00"/>
    <x v="6"/>
    <n v="2"/>
  </r>
  <r>
    <d v="1974-08-01T00:00:00"/>
    <x v="6"/>
    <n v="2"/>
  </r>
  <r>
    <d v="1974-08-02T00:00:00"/>
    <x v="6"/>
    <n v="2"/>
  </r>
  <r>
    <d v="1974-08-03T00:00:00"/>
    <x v="6"/>
    <n v="1.9"/>
  </r>
  <r>
    <d v="1974-08-04T00:00:00"/>
    <x v="6"/>
    <n v="1.9"/>
  </r>
  <r>
    <d v="1974-08-05T00:00:00"/>
    <x v="6"/>
    <n v="2.2000000000000002"/>
  </r>
  <r>
    <d v="1974-08-06T00:00:00"/>
    <x v="6"/>
    <n v="2.2000000000000002"/>
  </r>
  <r>
    <d v="1974-08-07T00:00:00"/>
    <x v="6"/>
    <n v="2"/>
  </r>
  <r>
    <d v="1974-08-08T00:00:00"/>
    <x v="6"/>
    <n v="1.9"/>
  </r>
  <r>
    <d v="1974-08-09T00:00:00"/>
    <x v="6"/>
    <n v="1.9"/>
  </r>
  <r>
    <d v="1974-08-10T00:00:00"/>
    <x v="6"/>
    <n v="1.8"/>
  </r>
  <r>
    <d v="1974-08-11T00:00:00"/>
    <x v="6"/>
    <n v="1.8"/>
  </r>
  <r>
    <d v="1974-08-12T00:00:00"/>
    <x v="6"/>
    <n v="1.8"/>
  </r>
  <r>
    <d v="1974-08-13T00:00:00"/>
    <x v="6"/>
    <n v="1.8"/>
  </r>
  <r>
    <d v="1974-08-14T00:00:00"/>
    <x v="6"/>
    <n v="1.6"/>
  </r>
  <r>
    <d v="1974-08-15T00:00:00"/>
    <x v="6"/>
    <n v="1.6"/>
  </r>
  <r>
    <d v="1974-08-16T00:00:00"/>
    <x v="6"/>
    <n v="1.6"/>
  </r>
  <r>
    <d v="1974-08-17T00:00:00"/>
    <x v="6"/>
    <n v="1.5"/>
  </r>
  <r>
    <d v="1974-08-18T00:00:00"/>
    <x v="6"/>
    <n v="1.5"/>
  </r>
  <r>
    <d v="1974-08-19T00:00:00"/>
    <x v="6"/>
    <n v="1.5"/>
  </r>
  <r>
    <d v="1974-08-20T00:00:00"/>
    <x v="6"/>
    <n v="1.5"/>
  </r>
  <r>
    <d v="1974-08-21T00:00:00"/>
    <x v="6"/>
    <n v="1.4"/>
  </r>
  <r>
    <d v="1974-08-22T00:00:00"/>
    <x v="6"/>
    <n v="1.4"/>
  </r>
  <r>
    <d v="1974-08-23T00:00:00"/>
    <x v="6"/>
    <n v="1.4"/>
  </r>
  <r>
    <d v="1974-08-24T00:00:00"/>
    <x v="6"/>
    <n v="1.4"/>
  </r>
  <r>
    <d v="1974-08-25T00:00:00"/>
    <x v="6"/>
    <n v="1.4"/>
  </r>
  <r>
    <d v="1974-08-26T00:00:00"/>
    <x v="6"/>
    <n v="1.2"/>
  </r>
  <r>
    <d v="1974-08-27T00:00:00"/>
    <x v="6"/>
    <n v="1.2"/>
  </r>
  <r>
    <d v="1974-08-28T00:00:00"/>
    <x v="6"/>
    <n v="1.2"/>
  </r>
  <r>
    <d v="1974-08-29T00:00:00"/>
    <x v="6"/>
    <n v="1.2"/>
  </r>
  <r>
    <d v="1974-08-30T00:00:00"/>
    <x v="6"/>
    <n v="1.2"/>
  </r>
  <r>
    <d v="1974-08-31T00:00:00"/>
    <x v="6"/>
    <n v="1.2"/>
  </r>
  <r>
    <d v="1974-09-01T00:00:00"/>
    <x v="6"/>
    <n v="1.2"/>
  </r>
  <r>
    <d v="1974-09-02T00:00:00"/>
    <x v="6"/>
    <n v="1.2"/>
  </r>
  <r>
    <d v="1974-09-03T00:00:00"/>
    <x v="6"/>
    <n v="1.1000000000000001"/>
  </r>
  <r>
    <d v="1974-09-04T00:00:00"/>
    <x v="6"/>
    <n v="1.1000000000000001"/>
  </r>
  <r>
    <d v="1974-09-05T00:00:00"/>
    <x v="6"/>
    <n v="1.1000000000000001"/>
  </r>
  <r>
    <d v="1974-09-06T00:00:00"/>
    <x v="6"/>
    <n v="1.1000000000000001"/>
  </r>
  <r>
    <d v="1974-09-07T00:00:00"/>
    <x v="6"/>
    <n v="0.94"/>
  </r>
  <r>
    <d v="1974-09-08T00:00:00"/>
    <x v="6"/>
    <n v="0.94"/>
  </r>
  <r>
    <d v="1974-09-09T00:00:00"/>
    <x v="6"/>
    <n v="0.94"/>
  </r>
  <r>
    <d v="1974-09-10T00:00:00"/>
    <x v="6"/>
    <n v="0.94"/>
  </r>
  <r>
    <d v="1974-09-11T00:00:00"/>
    <x v="6"/>
    <n v="0.94"/>
  </r>
  <r>
    <d v="1974-09-12T00:00:00"/>
    <x v="6"/>
    <n v="0.94"/>
  </r>
  <r>
    <d v="1974-09-13T00:00:00"/>
    <x v="6"/>
    <n v="0.94"/>
  </r>
  <r>
    <d v="1974-09-14T00:00:00"/>
    <x v="6"/>
    <n v="0.94"/>
  </r>
  <r>
    <d v="1974-09-15T00:00:00"/>
    <x v="6"/>
    <n v="0.94"/>
  </r>
  <r>
    <d v="1974-09-16T00:00:00"/>
    <x v="6"/>
    <n v="0.8"/>
  </r>
  <r>
    <d v="1974-09-17T00:00:00"/>
    <x v="6"/>
    <n v="0.8"/>
  </r>
  <r>
    <d v="1974-09-18T00:00:00"/>
    <x v="6"/>
    <n v="0.8"/>
  </r>
  <r>
    <d v="1974-09-19T00:00:00"/>
    <x v="6"/>
    <n v="0.8"/>
  </r>
  <r>
    <d v="1974-09-20T00:00:00"/>
    <x v="6"/>
    <n v="0.67"/>
  </r>
  <r>
    <d v="1974-09-21T00:00:00"/>
    <x v="6"/>
    <n v="0.67"/>
  </r>
  <r>
    <d v="1974-09-22T00:00:00"/>
    <x v="6"/>
    <n v="0.67"/>
  </r>
  <r>
    <d v="1974-09-23T00:00:00"/>
    <x v="6"/>
    <n v="0.67"/>
  </r>
  <r>
    <d v="1974-09-24T00:00:00"/>
    <x v="6"/>
    <n v="0.67"/>
  </r>
  <r>
    <d v="1974-09-25T00:00:00"/>
    <x v="6"/>
    <n v="0.8"/>
  </r>
  <r>
    <d v="1974-09-26T00:00:00"/>
    <x v="6"/>
    <n v="0.8"/>
  </r>
  <r>
    <d v="1974-09-27T00:00:00"/>
    <x v="6"/>
    <n v="0.8"/>
  </r>
  <r>
    <d v="1974-09-28T00:00:00"/>
    <x v="6"/>
    <n v="0.8"/>
  </r>
  <r>
    <d v="1974-09-29T00:00:00"/>
    <x v="6"/>
    <n v="0.8"/>
  </r>
  <r>
    <d v="1974-09-30T00:00:00"/>
    <x v="6"/>
    <n v="0.8"/>
  </r>
  <r>
    <d v="1974-10-01T00:00:00"/>
    <x v="6"/>
    <n v="0.8"/>
  </r>
  <r>
    <d v="1974-10-02T00:00:00"/>
    <x v="6"/>
    <n v="0.8"/>
  </r>
  <r>
    <d v="1974-10-03T00:00:00"/>
    <x v="6"/>
    <n v="0.8"/>
  </r>
  <r>
    <d v="1974-10-04T00:00:00"/>
    <x v="6"/>
    <n v="0.8"/>
  </r>
  <r>
    <d v="1974-10-05T00:00:00"/>
    <x v="6"/>
    <n v="0.8"/>
  </r>
  <r>
    <d v="1974-10-06T00:00:00"/>
    <x v="6"/>
    <n v="0.8"/>
  </r>
  <r>
    <d v="1974-10-07T00:00:00"/>
    <x v="6"/>
    <n v="0.8"/>
  </r>
  <r>
    <d v="1974-10-08T00:00:00"/>
    <x v="6"/>
    <n v="0.68"/>
  </r>
  <r>
    <d v="1974-10-09T00:00:00"/>
    <x v="6"/>
    <n v="0.67"/>
  </r>
  <r>
    <d v="1974-10-10T00:00:00"/>
    <x v="6"/>
    <n v="0.67"/>
  </r>
  <r>
    <d v="1974-10-11T00:00:00"/>
    <x v="6"/>
    <n v="0.67"/>
  </r>
  <r>
    <d v="1974-10-12T00:00:00"/>
    <x v="6"/>
    <n v="0.67"/>
  </r>
  <r>
    <d v="1974-10-13T00:00:00"/>
    <x v="6"/>
    <n v="0.67"/>
  </r>
  <r>
    <d v="1974-10-14T00:00:00"/>
    <x v="6"/>
    <n v="0.67"/>
  </r>
  <r>
    <d v="1974-10-15T00:00:00"/>
    <x v="6"/>
    <n v="0.67"/>
  </r>
  <r>
    <d v="1974-10-16T00:00:00"/>
    <x v="6"/>
    <n v="0.67"/>
  </r>
  <r>
    <d v="1974-10-17T00:00:00"/>
    <x v="6"/>
    <n v="0.67"/>
  </r>
  <r>
    <d v="1974-10-18T00:00:00"/>
    <x v="6"/>
    <n v="0.67"/>
  </r>
  <r>
    <d v="1974-10-19T00:00:00"/>
    <x v="6"/>
    <n v="0.67"/>
  </r>
  <r>
    <d v="1974-10-20T00:00:00"/>
    <x v="6"/>
    <n v="0.67"/>
  </r>
  <r>
    <d v="1974-10-21T00:00:00"/>
    <x v="6"/>
    <n v="0.67"/>
  </r>
  <r>
    <d v="1974-10-22T00:00:00"/>
    <x v="6"/>
    <n v="0.67"/>
  </r>
  <r>
    <d v="1974-10-23T00:00:00"/>
    <x v="6"/>
    <n v="0.67"/>
  </r>
  <r>
    <d v="1974-10-24T00:00:00"/>
    <x v="6"/>
    <n v="0.67"/>
  </r>
  <r>
    <d v="1974-10-25T00:00:00"/>
    <x v="6"/>
    <n v="0.67"/>
  </r>
  <r>
    <d v="1974-10-26T00:00:00"/>
    <x v="6"/>
    <n v="0.67"/>
  </r>
  <r>
    <d v="1974-10-27T00:00:00"/>
    <x v="6"/>
    <n v="1"/>
  </r>
  <r>
    <d v="1974-10-28T00:00:00"/>
    <x v="6"/>
    <n v="5"/>
  </r>
  <r>
    <d v="1974-10-29T00:00:00"/>
    <x v="6"/>
    <n v="4"/>
  </r>
  <r>
    <d v="1974-10-30T00:00:00"/>
    <x v="6"/>
    <n v="2.2999999999999998"/>
  </r>
  <r>
    <d v="1974-10-31T00:00:00"/>
    <x v="6"/>
    <n v="1.8"/>
  </r>
  <r>
    <d v="1974-11-01T00:00:00"/>
    <x v="6"/>
    <n v="1.5"/>
  </r>
  <r>
    <d v="1974-11-02T00:00:00"/>
    <x v="6"/>
    <n v="1.3"/>
  </r>
  <r>
    <d v="1974-11-03T00:00:00"/>
    <x v="6"/>
    <n v="1.1000000000000001"/>
  </r>
  <r>
    <d v="1974-11-04T00:00:00"/>
    <x v="6"/>
    <n v="1"/>
  </r>
  <r>
    <d v="1974-11-05T00:00:00"/>
    <x v="6"/>
    <n v="0.91"/>
  </r>
  <r>
    <d v="1974-11-06T00:00:00"/>
    <x v="6"/>
    <n v="0.88"/>
  </r>
  <r>
    <d v="1974-11-07T00:00:00"/>
    <x v="6"/>
    <n v="1.3"/>
  </r>
  <r>
    <d v="1974-11-08T00:00:00"/>
    <x v="6"/>
    <n v="2.2999999999999998"/>
  </r>
  <r>
    <d v="1974-11-09T00:00:00"/>
    <x v="6"/>
    <n v="2"/>
  </r>
  <r>
    <d v="1974-11-10T00:00:00"/>
    <x v="6"/>
    <n v="1.7"/>
  </r>
  <r>
    <d v="1974-11-11T00:00:00"/>
    <x v="6"/>
    <n v="1.5"/>
  </r>
  <r>
    <d v="1974-11-12T00:00:00"/>
    <x v="6"/>
    <n v="1.4"/>
  </r>
  <r>
    <d v="1974-11-13T00:00:00"/>
    <x v="6"/>
    <n v="1.4"/>
  </r>
  <r>
    <d v="1974-11-14T00:00:00"/>
    <x v="6"/>
    <n v="1.2"/>
  </r>
  <r>
    <d v="1974-11-15T00:00:00"/>
    <x v="6"/>
    <n v="1.2"/>
  </r>
  <r>
    <d v="1974-11-16T00:00:00"/>
    <x v="6"/>
    <n v="1.2"/>
  </r>
  <r>
    <d v="1974-11-17T00:00:00"/>
    <x v="6"/>
    <n v="1.5"/>
  </r>
  <r>
    <d v="1974-11-18T00:00:00"/>
    <x v="6"/>
    <n v="2.8"/>
  </r>
  <r>
    <d v="1974-11-19T00:00:00"/>
    <x v="6"/>
    <n v="2.2999999999999998"/>
  </r>
  <r>
    <d v="1974-11-20T00:00:00"/>
    <x v="6"/>
    <n v="2"/>
  </r>
  <r>
    <d v="1974-11-21T00:00:00"/>
    <x v="6"/>
    <n v="9.6999999999999993"/>
  </r>
  <r>
    <d v="1974-11-22T00:00:00"/>
    <x v="6"/>
    <n v="8.6999999999999993"/>
  </r>
  <r>
    <d v="1974-11-23T00:00:00"/>
    <x v="6"/>
    <n v="4.5999999999999996"/>
  </r>
  <r>
    <d v="1974-11-24T00:00:00"/>
    <x v="6"/>
    <n v="3.8"/>
  </r>
  <r>
    <d v="1974-11-25T00:00:00"/>
    <x v="6"/>
    <n v="6.1"/>
  </r>
  <r>
    <d v="1974-11-26T00:00:00"/>
    <x v="6"/>
    <n v="5.2"/>
  </r>
  <r>
    <d v="1974-11-27T00:00:00"/>
    <x v="6"/>
    <n v="4.2"/>
  </r>
  <r>
    <d v="1974-11-28T00:00:00"/>
    <x v="6"/>
    <n v="3.5"/>
  </r>
  <r>
    <d v="1974-11-29T00:00:00"/>
    <x v="6"/>
    <n v="2.9"/>
  </r>
  <r>
    <d v="1974-11-30T00:00:00"/>
    <x v="6"/>
    <n v="2.6"/>
  </r>
  <r>
    <d v="1974-12-01T00:00:00"/>
    <x v="6"/>
    <n v="2.2999999999999998"/>
  </r>
  <r>
    <d v="1974-12-02T00:00:00"/>
    <x v="6"/>
    <n v="10"/>
  </r>
  <r>
    <d v="1974-12-03T00:00:00"/>
    <x v="6"/>
    <n v="22"/>
  </r>
  <r>
    <d v="1974-12-04T00:00:00"/>
    <x v="6"/>
    <n v="31"/>
  </r>
  <r>
    <d v="1974-12-05T00:00:00"/>
    <x v="6"/>
    <n v="16"/>
  </r>
  <r>
    <d v="1974-12-06T00:00:00"/>
    <x v="6"/>
    <n v="11"/>
  </r>
  <r>
    <d v="1974-12-07T00:00:00"/>
    <x v="6"/>
    <n v="8.1999999999999993"/>
  </r>
  <r>
    <d v="1974-12-08T00:00:00"/>
    <x v="6"/>
    <n v="6.8"/>
  </r>
  <r>
    <d v="1974-12-09T00:00:00"/>
    <x v="6"/>
    <n v="5.6"/>
  </r>
  <r>
    <d v="1974-12-10T00:00:00"/>
    <x v="6"/>
    <n v="5"/>
  </r>
  <r>
    <d v="1974-12-11T00:00:00"/>
    <x v="6"/>
    <n v="4.8"/>
  </r>
  <r>
    <d v="1974-12-12T00:00:00"/>
    <x v="6"/>
    <n v="7.3"/>
  </r>
  <r>
    <d v="1974-12-13T00:00:00"/>
    <x v="6"/>
    <n v="8.6999999999999993"/>
  </r>
  <r>
    <d v="1974-12-14T00:00:00"/>
    <x v="6"/>
    <n v="11"/>
  </r>
  <r>
    <d v="1974-12-15T00:00:00"/>
    <x v="6"/>
    <n v="13"/>
  </r>
  <r>
    <d v="1974-12-16T00:00:00"/>
    <x v="6"/>
    <n v="11"/>
  </r>
  <r>
    <d v="1974-12-17T00:00:00"/>
    <x v="6"/>
    <n v="9.3000000000000007"/>
  </r>
  <r>
    <d v="1974-12-18T00:00:00"/>
    <x v="6"/>
    <n v="8"/>
  </r>
  <r>
    <d v="1974-12-19T00:00:00"/>
    <x v="6"/>
    <n v="7"/>
  </r>
  <r>
    <d v="1974-12-20T00:00:00"/>
    <x v="6"/>
    <n v="6.3"/>
  </r>
  <r>
    <d v="1974-12-21T00:00:00"/>
    <x v="6"/>
    <n v="7"/>
  </r>
  <r>
    <d v="1974-12-22T00:00:00"/>
    <x v="6"/>
    <n v="6.6"/>
  </r>
  <r>
    <d v="1974-12-23T00:00:00"/>
    <x v="6"/>
    <n v="5.9"/>
  </r>
  <r>
    <d v="1974-12-24T00:00:00"/>
    <x v="6"/>
    <n v="5.4"/>
  </r>
  <r>
    <d v="1974-12-25T00:00:00"/>
    <x v="6"/>
    <n v="5.2"/>
  </r>
  <r>
    <d v="1974-12-26T00:00:00"/>
    <x v="6"/>
    <n v="5"/>
  </r>
  <r>
    <d v="1974-12-27T00:00:00"/>
    <x v="6"/>
    <n v="58"/>
  </r>
  <r>
    <d v="1974-12-28T00:00:00"/>
    <x v="6"/>
    <n v="54"/>
  </r>
  <r>
    <d v="1974-12-29T00:00:00"/>
    <x v="6"/>
    <n v="35"/>
  </r>
  <r>
    <d v="1974-12-30T00:00:00"/>
    <x v="6"/>
    <n v="27"/>
  </r>
  <r>
    <d v="1974-12-31T00:00:00"/>
    <x v="6"/>
    <n v="22"/>
  </r>
  <r>
    <d v="1975-01-01T00:00:00"/>
    <x v="7"/>
    <n v="18"/>
  </r>
  <r>
    <d v="1975-01-02T00:00:00"/>
    <x v="7"/>
    <n v="15"/>
  </r>
  <r>
    <d v="1975-01-03T00:00:00"/>
    <x v="7"/>
    <n v="13"/>
  </r>
  <r>
    <d v="1975-01-04T00:00:00"/>
    <x v="7"/>
    <n v="20"/>
  </r>
  <r>
    <d v="1975-01-05T00:00:00"/>
    <x v="7"/>
    <n v="30"/>
  </r>
  <r>
    <d v="1975-01-06T00:00:00"/>
    <x v="7"/>
    <n v="111"/>
  </r>
  <r>
    <d v="1975-01-07T00:00:00"/>
    <x v="7"/>
    <n v="107"/>
  </r>
  <r>
    <d v="1975-01-08T00:00:00"/>
    <x v="7"/>
    <n v="177"/>
  </r>
  <r>
    <d v="1975-01-09T00:00:00"/>
    <x v="7"/>
    <n v="99"/>
  </r>
  <r>
    <d v="1975-01-10T00:00:00"/>
    <x v="7"/>
    <n v="68"/>
  </r>
  <r>
    <d v="1975-01-11T00:00:00"/>
    <x v="7"/>
    <n v="52"/>
  </r>
  <r>
    <d v="1975-01-12T00:00:00"/>
    <x v="7"/>
    <n v="42"/>
  </r>
  <r>
    <d v="1975-01-13T00:00:00"/>
    <x v="7"/>
    <n v="37"/>
  </r>
  <r>
    <d v="1975-01-14T00:00:00"/>
    <x v="7"/>
    <n v="33"/>
  </r>
  <r>
    <d v="1975-01-15T00:00:00"/>
    <x v="7"/>
    <n v="29"/>
  </r>
  <r>
    <d v="1975-01-16T00:00:00"/>
    <x v="7"/>
    <n v="26"/>
  </r>
  <r>
    <d v="1975-01-17T00:00:00"/>
    <x v="7"/>
    <n v="24"/>
  </r>
  <r>
    <d v="1975-01-18T00:00:00"/>
    <x v="7"/>
    <n v="22"/>
  </r>
  <r>
    <d v="1975-01-19T00:00:00"/>
    <x v="7"/>
    <n v="21"/>
  </r>
  <r>
    <d v="1975-01-20T00:00:00"/>
    <x v="7"/>
    <n v="19"/>
  </r>
  <r>
    <d v="1975-01-21T00:00:00"/>
    <x v="7"/>
    <n v="17"/>
  </r>
  <r>
    <d v="1975-01-22T00:00:00"/>
    <x v="7"/>
    <n v="16"/>
  </r>
  <r>
    <d v="1975-01-23T00:00:00"/>
    <x v="7"/>
    <n v="15"/>
  </r>
  <r>
    <d v="1975-01-24T00:00:00"/>
    <x v="7"/>
    <n v="14"/>
  </r>
  <r>
    <d v="1975-01-25T00:00:00"/>
    <x v="7"/>
    <n v="14"/>
  </r>
  <r>
    <d v="1975-01-26T00:00:00"/>
    <x v="7"/>
    <n v="13"/>
  </r>
  <r>
    <d v="1975-01-27T00:00:00"/>
    <x v="7"/>
    <n v="13"/>
  </r>
  <r>
    <d v="1975-01-28T00:00:00"/>
    <x v="7"/>
    <n v="12"/>
  </r>
  <r>
    <d v="1975-01-29T00:00:00"/>
    <x v="7"/>
    <n v="12"/>
  </r>
  <r>
    <d v="1975-01-30T00:00:00"/>
    <x v="7"/>
    <n v="11"/>
  </r>
  <r>
    <d v="1975-01-31T00:00:00"/>
    <x v="7"/>
    <n v="13"/>
  </r>
  <r>
    <d v="1975-02-01T00:00:00"/>
    <x v="7"/>
    <n v="22"/>
  </r>
  <r>
    <d v="1975-02-02T00:00:00"/>
    <x v="7"/>
    <n v="40"/>
  </r>
  <r>
    <d v="1975-02-03T00:00:00"/>
    <x v="7"/>
    <n v="34"/>
  </r>
  <r>
    <d v="1975-02-04T00:00:00"/>
    <x v="7"/>
    <n v="55"/>
  </r>
  <r>
    <d v="1975-02-05T00:00:00"/>
    <x v="7"/>
    <n v="51"/>
  </r>
  <r>
    <d v="1975-02-06T00:00:00"/>
    <x v="7"/>
    <n v="71"/>
  </r>
  <r>
    <d v="1975-02-07T00:00:00"/>
    <x v="7"/>
    <n v="155"/>
  </r>
  <r>
    <d v="1975-02-08T00:00:00"/>
    <x v="7"/>
    <n v="138"/>
  </r>
  <r>
    <d v="1975-02-09T00:00:00"/>
    <x v="7"/>
    <n v="189"/>
  </r>
  <r>
    <d v="1975-02-10T00:00:00"/>
    <x v="7"/>
    <n v="172"/>
  </r>
  <r>
    <d v="1975-02-11T00:00:00"/>
    <x v="7"/>
    <n v="128"/>
  </r>
  <r>
    <d v="1975-02-12T00:00:00"/>
    <x v="7"/>
    <n v="357"/>
  </r>
  <r>
    <d v="1975-02-13T00:00:00"/>
    <x v="7"/>
    <n v="544"/>
  </r>
  <r>
    <d v="1975-02-14T00:00:00"/>
    <x v="7"/>
    <n v="186"/>
  </r>
  <r>
    <d v="1975-02-15T00:00:00"/>
    <x v="7"/>
    <n v="124"/>
  </r>
  <r>
    <d v="1975-02-16T00:00:00"/>
    <x v="7"/>
    <n v="92"/>
  </r>
  <r>
    <d v="1975-02-17T00:00:00"/>
    <x v="7"/>
    <n v="73"/>
  </r>
  <r>
    <d v="1975-02-18T00:00:00"/>
    <x v="7"/>
    <n v="63"/>
  </r>
  <r>
    <d v="1975-02-19T00:00:00"/>
    <x v="7"/>
    <n v="144"/>
  </r>
  <r>
    <d v="1975-02-20T00:00:00"/>
    <x v="7"/>
    <n v="152"/>
  </r>
  <r>
    <d v="1975-02-21T00:00:00"/>
    <x v="7"/>
    <n v="107"/>
  </r>
  <r>
    <d v="1975-02-22T00:00:00"/>
    <x v="7"/>
    <n v="80"/>
  </r>
  <r>
    <d v="1975-02-23T00:00:00"/>
    <x v="7"/>
    <n v="63"/>
  </r>
  <r>
    <d v="1975-02-24T00:00:00"/>
    <x v="7"/>
    <n v="54"/>
  </r>
  <r>
    <d v="1975-02-25T00:00:00"/>
    <x v="7"/>
    <n v="46"/>
  </r>
  <r>
    <d v="1975-02-26T00:00:00"/>
    <x v="7"/>
    <n v="42"/>
  </r>
  <r>
    <d v="1975-02-27T00:00:00"/>
    <x v="7"/>
    <n v="40"/>
  </r>
  <r>
    <d v="1975-02-28T00:00:00"/>
    <x v="7"/>
    <n v="37"/>
  </r>
  <r>
    <d v="1975-03-01T00:00:00"/>
    <x v="7"/>
    <n v="35"/>
  </r>
  <r>
    <d v="1975-03-02T00:00:00"/>
    <x v="7"/>
    <n v="44"/>
  </r>
  <r>
    <d v="1975-03-03T00:00:00"/>
    <x v="7"/>
    <n v="42"/>
  </r>
  <r>
    <d v="1975-03-04T00:00:00"/>
    <x v="7"/>
    <n v="39"/>
  </r>
  <r>
    <d v="1975-03-05T00:00:00"/>
    <x v="7"/>
    <n v="37"/>
  </r>
  <r>
    <d v="1975-03-06T00:00:00"/>
    <x v="7"/>
    <n v="34"/>
  </r>
  <r>
    <d v="1975-03-07T00:00:00"/>
    <x v="7"/>
    <n v="42"/>
  </r>
  <r>
    <d v="1975-03-08T00:00:00"/>
    <x v="7"/>
    <n v="110"/>
  </r>
  <r>
    <d v="1975-03-09T00:00:00"/>
    <x v="7"/>
    <n v="95"/>
  </r>
  <r>
    <d v="1975-03-10T00:00:00"/>
    <x v="7"/>
    <n v="83"/>
  </r>
  <r>
    <d v="1975-03-11T00:00:00"/>
    <x v="7"/>
    <n v="72"/>
  </r>
  <r>
    <d v="1975-03-12T00:00:00"/>
    <x v="7"/>
    <n v="62"/>
  </r>
  <r>
    <d v="1975-03-13T00:00:00"/>
    <x v="7"/>
    <n v="56"/>
  </r>
  <r>
    <d v="1975-03-14T00:00:00"/>
    <x v="7"/>
    <n v="52"/>
  </r>
  <r>
    <d v="1975-03-15T00:00:00"/>
    <x v="7"/>
    <n v="53"/>
  </r>
  <r>
    <d v="1975-03-16T00:00:00"/>
    <x v="7"/>
    <n v="55"/>
  </r>
  <r>
    <d v="1975-03-17T00:00:00"/>
    <x v="7"/>
    <n v="163"/>
  </r>
  <r>
    <d v="1975-03-18T00:00:00"/>
    <x v="7"/>
    <n v="634"/>
  </r>
  <r>
    <d v="1975-03-19T00:00:00"/>
    <x v="7"/>
    <n v="290"/>
  </r>
  <r>
    <d v="1975-03-20T00:00:00"/>
    <x v="7"/>
    <n v="161"/>
  </r>
  <r>
    <d v="1975-03-21T00:00:00"/>
    <x v="7"/>
    <n v="157"/>
  </r>
  <r>
    <d v="1975-03-22T00:00:00"/>
    <x v="7"/>
    <n v="161"/>
  </r>
  <r>
    <d v="1975-03-23T00:00:00"/>
    <x v="7"/>
    <n v="135"/>
  </r>
  <r>
    <d v="1975-03-24T00:00:00"/>
    <x v="7"/>
    <n v="184"/>
  </r>
  <r>
    <d v="1975-03-25T00:00:00"/>
    <x v="7"/>
    <n v="341"/>
  </r>
  <r>
    <d v="1975-03-26T00:00:00"/>
    <x v="7"/>
    <n v="172"/>
  </r>
  <r>
    <d v="1975-03-27T00:00:00"/>
    <x v="7"/>
    <n v="121"/>
  </r>
  <r>
    <d v="1975-03-28T00:00:00"/>
    <x v="7"/>
    <n v="87"/>
  </r>
  <r>
    <d v="1975-03-29T00:00:00"/>
    <x v="7"/>
    <n v="68"/>
  </r>
  <r>
    <d v="1975-03-30T00:00:00"/>
    <x v="7"/>
    <n v="58"/>
  </r>
  <r>
    <d v="1975-03-31T00:00:00"/>
    <x v="7"/>
    <n v="51"/>
  </r>
  <r>
    <d v="1975-04-01T00:00:00"/>
    <x v="7"/>
    <n v="44"/>
  </r>
  <r>
    <d v="1975-04-02T00:00:00"/>
    <x v="7"/>
    <n v="41"/>
  </r>
  <r>
    <d v="1975-04-03T00:00:00"/>
    <x v="7"/>
    <n v="38"/>
  </r>
  <r>
    <d v="1975-04-04T00:00:00"/>
    <x v="7"/>
    <n v="36"/>
  </r>
  <r>
    <d v="1975-04-05T00:00:00"/>
    <x v="7"/>
    <n v="34"/>
  </r>
  <r>
    <d v="1975-04-06T00:00:00"/>
    <x v="7"/>
    <n v="33"/>
  </r>
  <r>
    <d v="1975-04-07T00:00:00"/>
    <x v="7"/>
    <n v="32"/>
  </r>
  <r>
    <d v="1975-04-08T00:00:00"/>
    <x v="7"/>
    <n v="31"/>
  </r>
  <r>
    <d v="1975-04-09T00:00:00"/>
    <x v="7"/>
    <n v="29"/>
  </r>
  <r>
    <d v="1975-04-10T00:00:00"/>
    <x v="7"/>
    <n v="29"/>
  </r>
  <r>
    <d v="1975-04-11T00:00:00"/>
    <x v="7"/>
    <n v="29"/>
  </r>
  <r>
    <d v="1975-04-12T00:00:00"/>
    <x v="7"/>
    <n v="28"/>
  </r>
  <r>
    <d v="1975-04-13T00:00:00"/>
    <x v="7"/>
    <n v="27"/>
  </r>
  <r>
    <d v="1975-04-14T00:00:00"/>
    <x v="7"/>
    <n v="26"/>
  </r>
  <r>
    <d v="1975-04-15T00:00:00"/>
    <x v="7"/>
    <n v="26"/>
  </r>
  <r>
    <d v="1975-04-16T00:00:00"/>
    <x v="7"/>
    <n v="25"/>
  </r>
  <r>
    <d v="1975-04-17T00:00:00"/>
    <x v="7"/>
    <n v="23"/>
  </r>
  <r>
    <d v="1975-04-18T00:00:00"/>
    <x v="7"/>
    <n v="22"/>
  </r>
  <r>
    <d v="1975-04-19T00:00:00"/>
    <x v="7"/>
    <n v="21"/>
  </r>
  <r>
    <d v="1975-04-20T00:00:00"/>
    <x v="7"/>
    <n v="20"/>
  </r>
  <r>
    <d v="1975-04-21T00:00:00"/>
    <x v="7"/>
    <n v="19"/>
  </r>
  <r>
    <d v="1975-04-22T00:00:00"/>
    <x v="7"/>
    <n v="18"/>
  </r>
  <r>
    <d v="1975-04-23T00:00:00"/>
    <x v="7"/>
    <n v="18"/>
  </r>
  <r>
    <d v="1975-04-24T00:00:00"/>
    <x v="7"/>
    <n v="54"/>
  </r>
  <r>
    <d v="1975-04-25T00:00:00"/>
    <x v="7"/>
    <n v="62"/>
  </r>
  <r>
    <d v="1975-04-26T00:00:00"/>
    <x v="7"/>
    <n v="54"/>
  </r>
  <r>
    <d v="1975-04-27T00:00:00"/>
    <x v="7"/>
    <n v="47"/>
  </r>
  <r>
    <d v="1975-04-28T00:00:00"/>
    <x v="7"/>
    <n v="42"/>
  </r>
  <r>
    <d v="1975-04-29T00:00:00"/>
    <x v="7"/>
    <n v="37"/>
  </r>
  <r>
    <d v="1975-04-30T00:00:00"/>
    <x v="7"/>
    <n v="34"/>
  </r>
  <r>
    <d v="1975-05-01T00:00:00"/>
    <x v="7"/>
    <n v="31"/>
  </r>
  <r>
    <d v="1975-05-02T00:00:00"/>
    <x v="7"/>
    <n v="28"/>
  </r>
  <r>
    <d v="1975-05-03T00:00:00"/>
    <x v="7"/>
    <n v="28"/>
  </r>
  <r>
    <d v="1975-05-04T00:00:00"/>
    <x v="7"/>
    <n v="25"/>
  </r>
  <r>
    <d v="1975-05-05T00:00:00"/>
    <x v="7"/>
    <n v="24"/>
  </r>
  <r>
    <d v="1975-05-06T00:00:00"/>
    <x v="7"/>
    <n v="22"/>
  </r>
  <r>
    <d v="1975-05-07T00:00:00"/>
    <x v="7"/>
    <n v="21"/>
  </r>
  <r>
    <d v="1975-05-08T00:00:00"/>
    <x v="7"/>
    <n v="19"/>
  </r>
  <r>
    <d v="1975-05-09T00:00:00"/>
    <x v="7"/>
    <n v="18"/>
  </r>
  <r>
    <d v="1975-05-10T00:00:00"/>
    <x v="7"/>
    <n v="18"/>
  </r>
  <r>
    <d v="1975-05-11T00:00:00"/>
    <x v="7"/>
    <n v="17"/>
  </r>
  <r>
    <d v="1975-05-12T00:00:00"/>
    <x v="7"/>
    <n v="16"/>
  </r>
  <r>
    <d v="1975-05-13T00:00:00"/>
    <x v="7"/>
    <n v="15"/>
  </r>
  <r>
    <d v="1975-05-14T00:00:00"/>
    <x v="7"/>
    <n v="14"/>
  </r>
  <r>
    <d v="1975-05-15T00:00:00"/>
    <x v="7"/>
    <n v="14"/>
  </r>
  <r>
    <d v="1975-05-16T00:00:00"/>
    <x v="7"/>
    <n v="13"/>
  </r>
  <r>
    <d v="1975-05-17T00:00:00"/>
    <x v="7"/>
    <n v="13"/>
  </r>
  <r>
    <d v="1975-05-18T00:00:00"/>
    <x v="7"/>
    <n v="12"/>
  </r>
  <r>
    <d v="1975-05-19T00:00:00"/>
    <x v="7"/>
    <n v="11"/>
  </r>
  <r>
    <d v="1975-05-20T00:00:00"/>
    <x v="7"/>
    <n v="11"/>
  </r>
  <r>
    <d v="1975-05-21T00:00:00"/>
    <x v="7"/>
    <n v="11"/>
  </r>
  <r>
    <d v="1975-05-22T00:00:00"/>
    <x v="7"/>
    <n v="10"/>
  </r>
  <r>
    <d v="1975-05-23T00:00:00"/>
    <x v="7"/>
    <n v="9.9"/>
  </r>
  <r>
    <d v="1975-05-24T00:00:00"/>
    <x v="7"/>
    <n v="9.3000000000000007"/>
  </r>
  <r>
    <d v="1975-05-25T00:00:00"/>
    <x v="7"/>
    <n v="9"/>
  </r>
  <r>
    <d v="1975-05-26T00:00:00"/>
    <x v="7"/>
    <n v="8.4"/>
  </r>
  <r>
    <d v="1975-05-27T00:00:00"/>
    <x v="7"/>
    <n v="7.8"/>
  </r>
  <r>
    <d v="1975-05-28T00:00:00"/>
    <x v="7"/>
    <n v="7.5"/>
  </r>
  <r>
    <d v="1975-05-29T00:00:00"/>
    <x v="7"/>
    <n v="7.2"/>
  </r>
  <r>
    <d v="1975-05-30T00:00:00"/>
    <x v="7"/>
    <n v="7.2"/>
  </r>
  <r>
    <d v="1975-05-31T00:00:00"/>
    <x v="7"/>
    <n v="7.2"/>
  </r>
  <r>
    <d v="1975-06-01T00:00:00"/>
    <x v="7"/>
    <n v="7"/>
  </r>
  <r>
    <d v="1975-06-02T00:00:00"/>
    <x v="7"/>
    <n v="6.7"/>
  </r>
  <r>
    <d v="1975-06-03T00:00:00"/>
    <x v="7"/>
    <n v="6.5"/>
  </r>
  <r>
    <d v="1975-06-04T00:00:00"/>
    <x v="7"/>
    <n v="6.5"/>
  </r>
  <r>
    <d v="1975-06-05T00:00:00"/>
    <x v="7"/>
    <n v="6.2"/>
  </r>
  <r>
    <d v="1975-06-06T00:00:00"/>
    <x v="7"/>
    <n v="5.9"/>
  </r>
  <r>
    <d v="1975-06-07T00:00:00"/>
    <x v="7"/>
    <n v="5.7"/>
  </r>
  <r>
    <d v="1975-06-08T00:00:00"/>
    <x v="7"/>
    <n v="5.5"/>
  </r>
  <r>
    <d v="1975-06-09T00:00:00"/>
    <x v="7"/>
    <n v="5.5"/>
  </r>
  <r>
    <d v="1975-06-10T00:00:00"/>
    <x v="7"/>
    <n v="5.2"/>
  </r>
  <r>
    <d v="1975-06-11T00:00:00"/>
    <x v="7"/>
    <n v="5.2"/>
  </r>
  <r>
    <d v="1975-06-12T00:00:00"/>
    <x v="7"/>
    <n v="5"/>
  </r>
  <r>
    <d v="1975-06-13T00:00:00"/>
    <x v="7"/>
    <n v="4.8"/>
  </r>
  <r>
    <d v="1975-06-14T00:00:00"/>
    <x v="7"/>
    <n v="4.4000000000000004"/>
  </r>
  <r>
    <d v="1975-06-15T00:00:00"/>
    <x v="7"/>
    <n v="4.4000000000000004"/>
  </r>
  <r>
    <d v="1975-06-16T00:00:00"/>
    <x v="7"/>
    <n v="4.2"/>
  </r>
  <r>
    <d v="1975-06-17T00:00:00"/>
    <x v="7"/>
    <n v="4.2"/>
  </r>
  <r>
    <d v="1975-06-18T00:00:00"/>
    <x v="7"/>
    <n v="4.2"/>
  </r>
  <r>
    <d v="1975-06-19T00:00:00"/>
    <x v="7"/>
    <n v="4.2"/>
  </r>
  <r>
    <d v="1975-06-20T00:00:00"/>
    <x v="7"/>
    <n v="4"/>
  </r>
  <r>
    <d v="1975-06-21T00:00:00"/>
    <x v="7"/>
    <n v="4"/>
  </r>
  <r>
    <d v="1975-06-22T00:00:00"/>
    <x v="7"/>
    <n v="3.8"/>
  </r>
  <r>
    <d v="1975-06-23T00:00:00"/>
    <x v="7"/>
    <n v="3.8"/>
  </r>
  <r>
    <d v="1975-06-24T00:00:00"/>
    <x v="7"/>
    <n v="3.8"/>
  </r>
  <r>
    <d v="1975-06-25T00:00:00"/>
    <x v="7"/>
    <n v="3.8"/>
  </r>
  <r>
    <d v="1975-06-26T00:00:00"/>
    <x v="7"/>
    <n v="3.8"/>
  </r>
  <r>
    <d v="1975-06-27T00:00:00"/>
    <x v="7"/>
    <n v="3.7"/>
  </r>
  <r>
    <d v="1975-06-28T00:00:00"/>
    <x v="7"/>
    <n v="3.5"/>
  </r>
  <r>
    <d v="1975-06-29T00:00:00"/>
    <x v="7"/>
    <n v="3.3"/>
  </r>
  <r>
    <d v="1975-06-30T00:00:00"/>
    <x v="7"/>
    <n v="3.3"/>
  </r>
  <r>
    <d v="1975-07-01T00:00:00"/>
    <x v="7"/>
    <n v="3.3"/>
  </r>
  <r>
    <d v="1975-07-02T00:00:00"/>
    <x v="7"/>
    <n v="3.3"/>
  </r>
  <r>
    <d v="1975-07-03T00:00:00"/>
    <x v="7"/>
    <n v="3.2"/>
  </r>
  <r>
    <d v="1975-07-04T00:00:00"/>
    <x v="7"/>
    <n v="3.2"/>
  </r>
  <r>
    <d v="1975-07-05T00:00:00"/>
    <x v="7"/>
    <n v="3"/>
  </r>
  <r>
    <d v="1975-07-06T00:00:00"/>
    <x v="7"/>
    <n v="3"/>
  </r>
  <r>
    <d v="1975-07-07T00:00:00"/>
    <x v="7"/>
    <n v="2.8"/>
  </r>
  <r>
    <d v="1975-07-08T00:00:00"/>
    <x v="7"/>
    <n v="2.8"/>
  </r>
  <r>
    <d v="1975-07-09T00:00:00"/>
    <x v="7"/>
    <n v="2.7"/>
  </r>
  <r>
    <d v="1975-07-10T00:00:00"/>
    <x v="7"/>
    <n v="2.6"/>
  </r>
  <r>
    <d v="1975-07-11T00:00:00"/>
    <x v="7"/>
    <n v="2.6"/>
  </r>
  <r>
    <d v="1975-07-12T00:00:00"/>
    <x v="7"/>
    <n v="2.4"/>
  </r>
  <r>
    <d v="1975-07-13T00:00:00"/>
    <x v="7"/>
    <n v="2.2999999999999998"/>
  </r>
  <r>
    <d v="1975-07-14T00:00:00"/>
    <x v="7"/>
    <n v="2.2999999999999998"/>
  </r>
  <r>
    <d v="1975-07-15T00:00:00"/>
    <x v="7"/>
    <n v="2.2999999999999998"/>
  </r>
  <r>
    <d v="1975-07-16T00:00:00"/>
    <x v="7"/>
    <n v="2.2999999999999998"/>
  </r>
  <r>
    <d v="1975-07-17T00:00:00"/>
    <x v="7"/>
    <n v="2.2999999999999998"/>
  </r>
  <r>
    <d v="1975-07-18T00:00:00"/>
    <x v="7"/>
    <n v="2.2999999999999998"/>
  </r>
  <r>
    <d v="1975-07-19T00:00:00"/>
    <x v="7"/>
    <n v="2.2999999999999998"/>
  </r>
  <r>
    <d v="1975-07-20T00:00:00"/>
    <x v="7"/>
    <n v="2.2999999999999998"/>
  </r>
  <r>
    <d v="1975-07-21T00:00:00"/>
    <x v="7"/>
    <n v="2.1"/>
  </r>
  <r>
    <d v="1975-07-22T00:00:00"/>
    <x v="7"/>
    <n v="2.1"/>
  </r>
  <r>
    <d v="1975-07-23T00:00:00"/>
    <x v="7"/>
    <n v="2"/>
  </r>
  <r>
    <d v="1975-07-24T00:00:00"/>
    <x v="7"/>
    <n v="1.9"/>
  </r>
  <r>
    <d v="1975-07-25T00:00:00"/>
    <x v="7"/>
    <n v="1.8"/>
  </r>
  <r>
    <d v="1975-07-26T00:00:00"/>
    <x v="7"/>
    <n v="1.8"/>
  </r>
  <r>
    <d v="1975-07-27T00:00:00"/>
    <x v="7"/>
    <n v="1.8"/>
  </r>
  <r>
    <d v="1975-07-28T00:00:00"/>
    <x v="7"/>
    <n v="1.6"/>
  </r>
  <r>
    <d v="1975-07-29T00:00:00"/>
    <x v="7"/>
    <n v="1.6"/>
  </r>
  <r>
    <d v="1975-07-30T00:00:00"/>
    <x v="7"/>
    <n v="1.6"/>
  </r>
  <r>
    <d v="1975-07-31T00:00:00"/>
    <x v="7"/>
    <n v="1.6"/>
  </r>
  <r>
    <d v="1975-08-01T00:00:00"/>
    <x v="7"/>
    <n v="1.6"/>
  </r>
  <r>
    <d v="1975-08-02T00:00:00"/>
    <x v="7"/>
    <n v="1.5"/>
  </r>
  <r>
    <d v="1975-08-03T00:00:00"/>
    <x v="7"/>
    <n v="1.5"/>
  </r>
  <r>
    <d v="1975-08-04T00:00:00"/>
    <x v="7"/>
    <n v="1.4"/>
  </r>
  <r>
    <d v="1975-08-05T00:00:00"/>
    <x v="7"/>
    <n v="1.4"/>
  </r>
  <r>
    <d v="1975-08-06T00:00:00"/>
    <x v="7"/>
    <n v="1.4"/>
  </r>
  <r>
    <d v="1975-08-07T00:00:00"/>
    <x v="7"/>
    <n v="1.4"/>
  </r>
  <r>
    <d v="1975-08-08T00:00:00"/>
    <x v="7"/>
    <n v="1.3"/>
  </r>
  <r>
    <d v="1975-08-09T00:00:00"/>
    <x v="7"/>
    <n v="1.3"/>
  </r>
  <r>
    <d v="1975-08-10T00:00:00"/>
    <x v="7"/>
    <n v="1.3"/>
  </r>
  <r>
    <d v="1975-08-11T00:00:00"/>
    <x v="7"/>
    <n v="1.3"/>
  </r>
  <r>
    <d v="1975-08-12T00:00:00"/>
    <x v="7"/>
    <n v="1.2"/>
  </r>
  <r>
    <d v="1975-08-13T00:00:00"/>
    <x v="7"/>
    <n v="1.2"/>
  </r>
  <r>
    <d v="1975-08-14T00:00:00"/>
    <x v="7"/>
    <n v="1.2"/>
  </r>
  <r>
    <d v="1975-08-15T00:00:00"/>
    <x v="7"/>
    <n v="1.2"/>
  </r>
  <r>
    <d v="1975-08-16T00:00:00"/>
    <x v="7"/>
    <n v="1.2"/>
  </r>
  <r>
    <d v="1975-08-17T00:00:00"/>
    <x v="7"/>
    <n v="1.2"/>
  </r>
  <r>
    <d v="1975-08-18T00:00:00"/>
    <x v="7"/>
    <n v="1.3"/>
  </r>
  <r>
    <d v="1975-08-19T00:00:00"/>
    <x v="7"/>
    <n v="1.3"/>
  </r>
  <r>
    <d v="1975-08-20T00:00:00"/>
    <x v="7"/>
    <n v="1.3"/>
  </r>
  <r>
    <d v="1975-08-21T00:00:00"/>
    <x v="7"/>
    <n v="1.3"/>
  </r>
  <r>
    <d v="1975-08-22T00:00:00"/>
    <x v="7"/>
    <n v="1.3"/>
  </r>
  <r>
    <d v="1975-08-23T00:00:00"/>
    <x v="7"/>
    <n v="1.2"/>
  </r>
  <r>
    <d v="1975-08-24T00:00:00"/>
    <x v="7"/>
    <n v="1.2"/>
  </r>
  <r>
    <d v="1975-08-25T00:00:00"/>
    <x v="7"/>
    <n v="1.2"/>
  </r>
  <r>
    <d v="1975-08-26T00:00:00"/>
    <x v="7"/>
    <n v="1.1000000000000001"/>
  </r>
  <r>
    <d v="1975-08-27T00:00:00"/>
    <x v="7"/>
    <n v="1.1000000000000001"/>
  </r>
  <r>
    <d v="1975-08-28T00:00:00"/>
    <x v="7"/>
    <n v="1.1000000000000001"/>
  </r>
  <r>
    <d v="1975-08-29T00:00:00"/>
    <x v="7"/>
    <n v="1.1000000000000001"/>
  </r>
  <r>
    <d v="1975-08-30T00:00:00"/>
    <x v="7"/>
    <n v="1.1000000000000001"/>
  </r>
  <r>
    <d v="1975-08-31T00:00:00"/>
    <x v="7"/>
    <n v="1.1000000000000001"/>
  </r>
  <r>
    <d v="1975-09-01T00:00:00"/>
    <x v="7"/>
    <n v="1.1000000000000001"/>
  </r>
  <r>
    <d v="1975-09-02T00:00:00"/>
    <x v="7"/>
    <n v="1.1000000000000001"/>
  </r>
  <r>
    <d v="1975-09-03T00:00:00"/>
    <x v="7"/>
    <n v="1.1000000000000001"/>
  </r>
  <r>
    <d v="1975-09-04T00:00:00"/>
    <x v="7"/>
    <n v="1.1000000000000001"/>
  </r>
  <r>
    <d v="1975-09-05T00:00:00"/>
    <x v="7"/>
    <n v="1.1000000000000001"/>
  </r>
  <r>
    <d v="1975-09-06T00:00:00"/>
    <x v="7"/>
    <n v="1.1000000000000001"/>
  </r>
  <r>
    <d v="1975-09-07T00:00:00"/>
    <x v="7"/>
    <n v="1"/>
  </r>
  <r>
    <d v="1975-09-08T00:00:00"/>
    <x v="7"/>
    <n v="1"/>
  </r>
  <r>
    <d v="1975-09-09T00:00:00"/>
    <x v="7"/>
    <n v="1"/>
  </r>
  <r>
    <d v="1975-09-10T00:00:00"/>
    <x v="7"/>
    <n v="1"/>
  </r>
  <r>
    <d v="1975-09-11T00:00:00"/>
    <x v="7"/>
    <n v="1"/>
  </r>
  <r>
    <d v="1975-09-12T00:00:00"/>
    <x v="7"/>
    <n v="1"/>
  </r>
  <r>
    <d v="1975-09-13T00:00:00"/>
    <x v="7"/>
    <n v="1"/>
  </r>
  <r>
    <d v="1975-09-14T00:00:00"/>
    <x v="7"/>
    <n v="1"/>
  </r>
  <r>
    <d v="1975-09-15T00:00:00"/>
    <x v="7"/>
    <n v="1"/>
  </r>
  <r>
    <d v="1975-09-16T00:00:00"/>
    <x v="7"/>
    <n v="1"/>
  </r>
  <r>
    <d v="1975-09-17T00:00:00"/>
    <x v="7"/>
    <n v="1"/>
  </r>
  <r>
    <d v="1975-09-18T00:00:00"/>
    <x v="7"/>
    <n v="0.96"/>
  </r>
  <r>
    <d v="1975-09-19T00:00:00"/>
    <x v="7"/>
    <n v="0.88"/>
  </r>
  <r>
    <d v="1975-09-20T00:00:00"/>
    <x v="7"/>
    <n v="0.88"/>
  </r>
  <r>
    <d v="1975-09-21T00:00:00"/>
    <x v="7"/>
    <n v="0.88"/>
  </r>
  <r>
    <d v="1975-09-22T00:00:00"/>
    <x v="7"/>
    <n v="0.88"/>
  </r>
  <r>
    <d v="1975-09-23T00:00:00"/>
    <x v="7"/>
    <n v="0.88"/>
  </r>
  <r>
    <d v="1975-09-24T00:00:00"/>
    <x v="7"/>
    <n v="0.88"/>
  </r>
  <r>
    <d v="1975-09-25T00:00:00"/>
    <x v="7"/>
    <n v="0.88"/>
  </r>
  <r>
    <d v="1975-09-26T00:00:00"/>
    <x v="7"/>
    <n v="0.88"/>
  </r>
  <r>
    <d v="1975-09-27T00:00:00"/>
    <x v="7"/>
    <n v="0.88"/>
  </r>
  <r>
    <d v="1975-09-28T00:00:00"/>
    <x v="7"/>
    <n v="0.88"/>
  </r>
  <r>
    <d v="1975-09-29T00:00:00"/>
    <x v="7"/>
    <n v="0.88"/>
  </r>
  <r>
    <d v="1975-09-30T00:00:00"/>
    <x v="7"/>
    <n v="0.88"/>
  </r>
  <r>
    <d v="1975-10-01T00:00:00"/>
    <x v="7"/>
    <n v="0.88"/>
  </r>
  <r>
    <d v="1975-10-02T00:00:00"/>
    <x v="7"/>
    <n v="0.88"/>
  </r>
  <r>
    <d v="1975-10-03T00:00:00"/>
    <x v="7"/>
    <n v="0.88"/>
  </r>
  <r>
    <d v="1975-10-04T00:00:00"/>
    <x v="7"/>
    <n v="0.88"/>
  </r>
  <r>
    <d v="1975-10-05T00:00:00"/>
    <x v="7"/>
    <n v="0.88"/>
  </r>
  <r>
    <d v="1975-10-06T00:00:00"/>
    <x v="7"/>
    <n v="0.88"/>
  </r>
  <r>
    <d v="1975-10-07T00:00:00"/>
    <x v="7"/>
    <n v="0.88"/>
  </r>
  <r>
    <d v="1975-10-08T00:00:00"/>
    <x v="7"/>
    <n v="0.88"/>
  </r>
  <r>
    <d v="1975-10-09T00:00:00"/>
    <x v="7"/>
    <n v="1.8"/>
  </r>
  <r>
    <d v="1975-10-10T00:00:00"/>
    <x v="7"/>
    <n v="3"/>
  </r>
  <r>
    <d v="1975-10-11T00:00:00"/>
    <x v="7"/>
    <n v="3.4"/>
  </r>
  <r>
    <d v="1975-10-12T00:00:00"/>
    <x v="7"/>
    <n v="2.6"/>
  </r>
  <r>
    <d v="1975-10-13T00:00:00"/>
    <x v="7"/>
    <n v="1.9"/>
  </r>
  <r>
    <d v="1975-10-14T00:00:00"/>
    <x v="7"/>
    <n v="1.6"/>
  </r>
  <r>
    <d v="1975-10-15T00:00:00"/>
    <x v="7"/>
    <n v="1.4"/>
  </r>
  <r>
    <d v="1975-10-16T00:00:00"/>
    <x v="7"/>
    <n v="1.4"/>
  </r>
  <r>
    <d v="1975-10-17T00:00:00"/>
    <x v="7"/>
    <n v="1.3"/>
  </r>
  <r>
    <d v="1975-10-18T00:00:00"/>
    <x v="7"/>
    <n v="1.3"/>
  </r>
  <r>
    <d v="1975-10-19T00:00:00"/>
    <x v="7"/>
    <n v="1.3"/>
  </r>
  <r>
    <d v="1975-10-20T00:00:00"/>
    <x v="7"/>
    <n v="1.3"/>
  </r>
  <r>
    <d v="1975-10-21T00:00:00"/>
    <x v="7"/>
    <n v="1.3"/>
  </r>
  <r>
    <d v="1975-10-22T00:00:00"/>
    <x v="7"/>
    <n v="1.3"/>
  </r>
  <r>
    <d v="1975-10-23T00:00:00"/>
    <x v="7"/>
    <n v="1.3"/>
  </r>
  <r>
    <d v="1975-10-24T00:00:00"/>
    <x v="7"/>
    <n v="1.3"/>
  </r>
  <r>
    <d v="1975-10-25T00:00:00"/>
    <x v="7"/>
    <n v="9.3000000000000007"/>
  </r>
  <r>
    <d v="1975-10-26T00:00:00"/>
    <x v="7"/>
    <n v="27"/>
  </r>
  <r>
    <d v="1975-10-27T00:00:00"/>
    <x v="7"/>
    <n v="8.6999999999999993"/>
  </r>
  <r>
    <d v="1975-10-28T00:00:00"/>
    <x v="7"/>
    <n v="5.8"/>
  </r>
  <r>
    <d v="1975-10-29T00:00:00"/>
    <x v="7"/>
    <n v="5.4"/>
  </r>
  <r>
    <d v="1975-10-30T00:00:00"/>
    <x v="7"/>
    <n v="23"/>
  </r>
  <r>
    <d v="1975-10-31T00:00:00"/>
    <x v="7"/>
    <n v="12"/>
  </r>
  <r>
    <d v="1975-11-01T00:00:00"/>
    <x v="7"/>
    <n v="7.8"/>
  </r>
  <r>
    <d v="1975-11-02T00:00:00"/>
    <x v="7"/>
    <n v="6"/>
  </r>
  <r>
    <d v="1975-11-03T00:00:00"/>
    <x v="7"/>
    <n v="4.9000000000000004"/>
  </r>
  <r>
    <d v="1975-11-04T00:00:00"/>
    <x v="7"/>
    <n v="4.2"/>
  </r>
  <r>
    <d v="1975-11-05T00:00:00"/>
    <x v="7"/>
    <n v="3.9"/>
  </r>
  <r>
    <d v="1975-11-06T00:00:00"/>
    <x v="7"/>
    <n v="3.8"/>
  </r>
  <r>
    <d v="1975-11-07T00:00:00"/>
    <x v="7"/>
    <n v="8.4"/>
  </r>
  <r>
    <d v="1975-11-08T00:00:00"/>
    <x v="7"/>
    <n v="8.1999999999999993"/>
  </r>
  <r>
    <d v="1975-11-09T00:00:00"/>
    <x v="7"/>
    <n v="6.8"/>
  </r>
  <r>
    <d v="1975-11-10T00:00:00"/>
    <x v="7"/>
    <n v="19"/>
  </r>
  <r>
    <d v="1975-11-11T00:00:00"/>
    <x v="7"/>
    <n v="15"/>
  </r>
  <r>
    <d v="1975-11-12T00:00:00"/>
    <x v="7"/>
    <n v="11"/>
  </r>
  <r>
    <d v="1975-11-13T00:00:00"/>
    <x v="7"/>
    <n v="9.1"/>
  </r>
  <r>
    <d v="1975-11-14T00:00:00"/>
    <x v="7"/>
    <n v="7.6"/>
  </r>
  <r>
    <d v="1975-11-15T00:00:00"/>
    <x v="7"/>
    <n v="41"/>
  </r>
  <r>
    <d v="1975-11-16T00:00:00"/>
    <x v="7"/>
    <n v="36"/>
  </r>
  <r>
    <d v="1975-11-17T00:00:00"/>
    <x v="7"/>
    <n v="25"/>
  </r>
  <r>
    <d v="1975-11-18T00:00:00"/>
    <x v="7"/>
    <n v="19"/>
  </r>
  <r>
    <d v="1975-11-19T00:00:00"/>
    <x v="7"/>
    <n v="15"/>
  </r>
  <r>
    <d v="1975-11-20T00:00:00"/>
    <x v="7"/>
    <n v="15"/>
  </r>
  <r>
    <d v="1975-11-21T00:00:00"/>
    <x v="7"/>
    <n v="13"/>
  </r>
  <r>
    <d v="1975-11-22T00:00:00"/>
    <x v="7"/>
    <n v="11"/>
  </r>
  <r>
    <d v="1975-11-23T00:00:00"/>
    <x v="7"/>
    <n v="10"/>
  </r>
  <r>
    <d v="1975-11-24T00:00:00"/>
    <x v="7"/>
    <n v="8.8000000000000007"/>
  </r>
  <r>
    <d v="1975-11-25T00:00:00"/>
    <x v="7"/>
    <n v="7.8"/>
  </r>
  <r>
    <d v="1975-11-26T00:00:00"/>
    <x v="7"/>
    <n v="7.3"/>
  </r>
  <r>
    <d v="1975-11-27T00:00:00"/>
    <x v="7"/>
    <n v="7.2"/>
  </r>
  <r>
    <d v="1975-11-28T00:00:00"/>
    <x v="7"/>
    <n v="6.6"/>
  </r>
  <r>
    <d v="1975-11-29T00:00:00"/>
    <x v="7"/>
    <n v="6.2"/>
  </r>
  <r>
    <d v="1975-11-30T00:00:00"/>
    <x v="7"/>
    <n v="6"/>
  </r>
  <r>
    <d v="1975-12-01T00:00:00"/>
    <x v="7"/>
    <n v="7.5"/>
  </r>
  <r>
    <d v="1975-12-02T00:00:00"/>
    <x v="7"/>
    <n v="7.1"/>
  </r>
  <r>
    <d v="1975-12-03T00:00:00"/>
    <x v="7"/>
    <n v="6.8"/>
  </r>
  <r>
    <d v="1975-12-04T00:00:00"/>
    <x v="7"/>
    <n v="26"/>
  </r>
  <r>
    <d v="1975-12-05T00:00:00"/>
    <x v="7"/>
    <n v="77"/>
  </r>
  <r>
    <d v="1975-12-06T00:00:00"/>
    <x v="7"/>
    <n v="68"/>
  </r>
  <r>
    <d v="1975-12-07T00:00:00"/>
    <x v="7"/>
    <n v="46"/>
  </r>
  <r>
    <d v="1975-12-08T00:00:00"/>
    <x v="7"/>
    <n v="35"/>
  </r>
  <r>
    <d v="1975-12-09T00:00:00"/>
    <x v="7"/>
    <n v="28"/>
  </r>
  <r>
    <d v="1975-12-10T00:00:00"/>
    <x v="7"/>
    <n v="24"/>
  </r>
  <r>
    <d v="1975-12-11T00:00:00"/>
    <x v="7"/>
    <n v="21"/>
  </r>
  <r>
    <d v="1975-12-12T00:00:00"/>
    <x v="7"/>
    <n v="21"/>
  </r>
  <r>
    <d v="1975-12-13T00:00:00"/>
    <x v="7"/>
    <n v="18"/>
  </r>
  <r>
    <d v="1975-12-14T00:00:00"/>
    <x v="7"/>
    <n v="16"/>
  </r>
  <r>
    <d v="1975-12-15T00:00:00"/>
    <x v="7"/>
    <n v="14"/>
  </r>
  <r>
    <d v="1975-12-16T00:00:00"/>
    <x v="7"/>
    <n v="13"/>
  </r>
  <r>
    <d v="1975-12-17T00:00:00"/>
    <x v="7"/>
    <n v="12"/>
  </r>
  <r>
    <d v="1975-12-18T00:00:00"/>
    <x v="7"/>
    <n v="12"/>
  </r>
  <r>
    <d v="1975-12-19T00:00:00"/>
    <x v="7"/>
    <n v="11"/>
  </r>
  <r>
    <d v="1975-12-20T00:00:00"/>
    <x v="7"/>
    <n v="10"/>
  </r>
  <r>
    <d v="1975-12-21T00:00:00"/>
    <x v="7"/>
    <n v="11"/>
  </r>
  <r>
    <d v="1975-12-22T00:00:00"/>
    <x v="7"/>
    <n v="16"/>
  </r>
  <r>
    <d v="1975-12-23T00:00:00"/>
    <x v="7"/>
    <n v="13"/>
  </r>
  <r>
    <d v="1975-12-24T00:00:00"/>
    <x v="7"/>
    <n v="12"/>
  </r>
  <r>
    <d v="1975-12-25T00:00:00"/>
    <x v="7"/>
    <n v="12"/>
  </r>
  <r>
    <d v="1975-12-26T00:00:00"/>
    <x v="7"/>
    <n v="11"/>
  </r>
  <r>
    <d v="1975-12-27T00:00:00"/>
    <x v="7"/>
    <n v="11"/>
  </r>
  <r>
    <d v="1975-12-28T00:00:00"/>
    <x v="7"/>
    <n v="10"/>
  </r>
  <r>
    <d v="1975-12-29T00:00:00"/>
    <x v="7"/>
    <n v="9.6999999999999993"/>
  </r>
  <r>
    <d v="1975-12-30T00:00:00"/>
    <x v="7"/>
    <n v="9"/>
  </r>
  <r>
    <d v="1975-12-31T00:00:00"/>
    <x v="7"/>
    <n v="8.5"/>
  </r>
  <r>
    <d v="1976-01-01T00:00:00"/>
    <x v="8"/>
    <n v="8.4"/>
  </r>
  <r>
    <d v="1976-01-02T00:00:00"/>
    <x v="8"/>
    <n v="8"/>
  </r>
  <r>
    <d v="1976-01-03T00:00:00"/>
    <x v="8"/>
    <n v="7.6"/>
  </r>
  <r>
    <d v="1976-01-04T00:00:00"/>
    <x v="8"/>
    <n v="7.2"/>
  </r>
  <r>
    <d v="1976-01-05T00:00:00"/>
    <x v="8"/>
    <n v="7.1"/>
  </r>
  <r>
    <d v="1976-01-06T00:00:00"/>
    <x v="8"/>
    <n v="6.9"/>
  </r>
  <r>
    <d v="1976-01-07T00:00:00"/>
    <x v="8"/>
    <n v="6.5"/>
  </r>
  <r>
    <d v="1976-01-08T00:00:00"/>
    <x v="8"/>
    <n v="12"/>
  </r>
  <r>
    <d v="1976-01-09T00:00:00"/>
    <x v="8"/>
    <n v="22"/>
  </r>
  <r>
    <d v="1976-01-10T00:00:00"/>
    <x v="8"/>
    <n v="18"/>
  </r>
  <r>
    <d v="1976-01-11T00:00:00"/>
    <x v="8"/>
    <n v="17"/>
  </r>
  <r>
    <d v="1976-01-12T00:00:00"/>
    <x v="8"/>
    <n v="16"/>
  </r>
  <r>
    <d v="1976-01-13T00:00:00"/>
    <x v="8"/>
    <n v="15"/>
  </r>
  <r>
    <d v="1976-01-14T00:00:00"/>
    <x v="8"/>
    <n v="14"/>
  </r>
  <r>
    <d v="1976-01-15T00:00:00"/>
    <x v="8"/>
    <n v="13"/>
  </r>
  <r>
    <d v="1976-01-16T00:00:00"/>
    <x v="8"/>
    <n v="12"/>
  </r>
  <r>
    <d v="1976-01-17T00:00:00"/>
    <x v="8"/>
    <n v="12"/>
  </r>
  <r>
    <d v="1976-01-18T00:00:00"/>
    <x v="8"/>
    <n v="11"/>
  </r>
  <r>
    <d v="1976-01-19T00:00:00"/>
    <x v="8"/>
    <n v="10"/>
  </r>
  <r>
    <d v="1976-01-20T00:00:00"/>
    <x v="8"/>
    <n v="9.5"/>
  </r>
  <r>
    <d v="1976-01-21T00:00:00"/>
    <x v="8"/>
    <n v="8.9"/>
  </r>
  <r>
    <d v="1976-01-22T00:00:00"/>
    <x v="8"/>
    <n v="8.5"/>
  </r>
  <r>
    <d v="1976-01-23T00:00:00"/>
    <x v="8"/>
    <n v="8"/>
  </r>
  <r>
    <d v="1976-01-24T00:00:00"/>
    <x v="8"/>
    <n v="7.6"/>
  </r>
  <r>
    <d v="1976-01-25T00:00:00"/>
    <x v="8"/>
    <n v="7.1"/>
  </r>
  <r>
    <d v="1976-01-26T00:00:00"/>
    <x v="8"/>
    <n v="6.7"/>
  </r>
  <r>
    <d v="1976-01-27T00:00:00"/>
    <x v="8"/>
    <n v="6.5"/>
  </r>
  <r>
    <d v="1976-01-28T00:00:00"/>
    <x v="8"/>
    <n v="6.1"/>
  </r>
  <r>
    <d v="1976-01-29T00:00:00"/>
    <x v="8"/>
    <n v="6.2"/>
  </r>
  <r>
    <d v="1976-01-30T00:00:00"/>
    <x v="8"/>
    <n v="5.9"/>
  </r>
  <r>
    <d v="1976-01-31T00:00:00"/>
    <x v="8"/>
    <n v="5.5"/>
  </r>
  <r>
    <d v="1976-02-01T00:00:00"/>
    <x v="8"/>
    <n v="5.5"/>
  </r>
  <r>
    <d v="1976-02-02T00:00:00"/>
    <x v="8"/>
    <n v="5.2"/>
  </r>
  <r>
    <d v="1976-02-03T00:00:00"/>
    <x v="8"/>
    <n v="5"/>
  </r>
  <r>
    <d v="1976-02-04T00:00:00"/>
    <x v="8"/>
    <n v="5"/>
  </r>
  <r>
    <d v="1976-02-05T00:00:00"/>
    <x v="8"/>
    <n v="5"/>
  </r>
  <r>
    <d v="1976-02-06T00:00:00"/>
    <x v="8"/>
    <n v="4.5999999999999996"/>
  </r>
  <r>
    <d v="1976-02-07T00:00:00"/>
    <x v="8"/>
    <n v="4.4000000000000004"/>
  </r>
  <r>
    <d v="1976-02-08T00:00:00"/>
    <x v="8"/>
    <n v="4.4000000000000004"/>
  </r>
  <r>
    <d v="1976-02-09T00:00:00"/>
    <x v="8"/>
    <n v="4.2"/>
  </r>
  <r>
    <d v="1976-02-10T00:00:00"/>
    <x v="8"/>
    <n v="4"/>
  </r>
  <r>
    <d v="1976-02-11T00:00:00"/>
    <x v="8"/>
    <n v="3.8"/>
  </r>
  <r>
    <d v="1976-02-12T00:00:00"/>
    <x v="8"/>
    <n v="3.8"/>
  </r>
  <r>
    <d v="1976-02-13T00:00:00"/>
    <x v="8"/>
    <n v="4.8"/>
  </r>
  <r>
    <d v="1976-02-14T00:00:00"/>
    <x v="8"/>
    <n v="7.8"/>
  </r>
  <r>
    <d v="1976-02-15T00:00:00"/>
    <x v="8"/>
    <n v="12"/>
  </r>
  <r>
    <d v="1976-02-16T00:00:00"/>
    <x v="8"/>
    <n v="24"/>
  </r>
  <r>
    <d v="1976-02-17T00:00:00"/>
    <x v="8"/>
    <n v="25"/>
  </r>
  <r>
    <d v="1976-02-18T00:00:00"/>
    <x v="8"/>
    <n v="25"/>
  </r>
  <r>
    <d v="1976-02-19T00:00:00"/>
    <x v="8"/>
    <n v="29"/>
  </r>
  <r>
    <d v="1976-02-20T00:00:00"/>
    <x v="8"/>
    <n v="29"/>
  </r>
  <r>
    <d v="1976-02-21T00:00:00"/>
    <x v="8"/>
    <n v="27"/>
  </r>
  <r>
    <d v="1976-02-22T00:00:00"/>
    <x v="8"/>
    <n v="24"/>
  </r>
  <r>
    <d v="1976-02-23T00:00:00"/>
    <x v="8"/>
    <n v="19"/>
  </r>
  <r>
    <d v="1976-02-24T00:00:00"/>
    <x v="8"/>
    <n v="16"/>
  </r>
  <r>
    <d v="1976-02-25T00:00:00"/>
    <x v="8"/>
    <n v="72"/>
  </r>
  <r>
    <d v="1976-02-26T00:00:00"/>
    <x v="8"/>
    <n v="278"/>
  </r>
  <r>
    <d v="1976-02-27T00:00:00"/>
    <x v="8"/>
    <n v="190"/>
  </r>
  <r>
    <d v="1976-02-28T00:00:00"/>
    <x v="8"/>
    <n v="156"/>
  </r>
  <r>
    <d v="1976-02-29T00:00:00"/>
    <x v="8"/>
    <n v="165"/>
  </r>
  <r>
    <d v="1976-03-01T00:00:00"/>
    <x v="8"/>
    <n v="147"/>
  </r>
  <r>
    <d v="1976-03-02T00:00:00"/>
    <x v="8"/>
    <n v="106"/>
  </r>
  <r>
    <d v="1976-03-03T00:00:00"/>
    <x v="8"/>
    <n v="77"/>
  </r>
  <r>
    <d v="1976-03-04T00:00:00"/>
    <x v="8"/>
    <n v="61"/>
  </r>
  <r>
    <d v="1976-03-05T00:00:00"/>
    <x v="8"/>
    <n v="52"/>
  </r>
  <r>
    <d v="1976-03-06T00:00:00"/>
    <x v="8"/>
    <n v="45"/>
  </r>
  <r>
    <d v="1976-03-07T00:00:00"/>
    <x v="8"/>
    <n v="41"/>
  </r>
  <r>
    <d v="1976-03-08T00:00:00"/>
    <x v="8"/>
    <n v="38"/>
  </r>
  <r>
    <d v="1976-03-09T00:00:00"/>
    <x v="8"/>
    <n v="35"/>
  </r>
  <r>
    <d v="1976-03-10T00:00:00"/>
    <x v="8"/>
    <n v="32"/>
  </r>
  <r>
    <d v="1976-03-11T00:00:00"/>
    <x v="8"/>
    <n v="30"/>
  </r>
  <r>
    <d v="1976-03-12T00:00:00"/>
    <x v="8"/>
    <n v="27"/>
  </r>
  <r>
    <d v="1976-03-13T00:00:00"/>
    <x v="8"/>
    <n v="25"/>
  </r>
  <r>
    <d v="1976-03-14T00:00:00"/>
    <x v="8"/>
    <n v="23"/>
  </r>
  <r>
    <d v="1976-03-15T00:00:00"/>
    <x v="8"/>
    <n v="22"/>
  </r>
  <r>
    <d v="1976-03-16T00:00:00"/>
    <x v="8"/>
    <n v="20"/>
  </r>
  <r>
    <d v="1976-03-17T00:00:00"/>
    <x v="8"/>
    <n v="18"/>
  </r>
  <r>
    <d v="1976-03-18T00:00:00"/>
    <x v="8"/>
    <n v="18"/>
  </r>
  <r>
    <d v="1976-03-19T00:00:00"/>
    <x v="8"/>
    <n v="18"/>
  </r>
  <r>
    <d v="1976-03-20T00:00:00"/>
    <x v="8"/>
    <n v="16"/>
  </r>
  <r>
    <d v="1976-03-21T00:00:00"/>
    <x v="8"/>
    <n v="15"/>
  </r>
  <r>
    <d v="1976-03-22T00:00:00"/>
    <x v="8"/>
    <n v="15"/>
  </r>
  <r>
    <d v="1976-03-23T00:00:00"/>
    <x v="8"/>
    <n v="15"/>
  </r>
  <r>
    <d v="1976-03-24T00:00:00"/>
    <x v="8"/>
    <n v="17"/>
  </r>
  <r>
    <d v="1976-03-25T00:00:00"/>
    <x v="8"/>
    <n v="15"/>
  </r>
  <r>
    <d v="1976-03-26T00:00:00"/>
    <x v="8"/>
    <n v="14"/>
  </r>
  <r>
    <d v="1976-03-27T00:00:00"/>
    <x v="8"/>
    <n v="14"/>
  </r>
  <r>
    <d v="1976-03-28T00:00:00"/>
    <x v="8"/>
    <n v="14"/>
  </r>
  <r>
    <d v="1976-03-29T00:00:00"/>
    <x v="8"/>
    <n v="13"/>
  </r>
  <r>
    <d v="1976-03-30T00:00:00"/>
    <x v="8"/>
    <n v="12"/>
  </r>
  <r>
    <d v="1976-03-31T00:00:00"/>
    <x v="8"/>
    <n v="13"/>
  </r>
  <r>
    <d v="1976-04-01T00:00:00"/>
    <x v="8"/>
    <n v="12"/>
  </r>
  <r>
    <d v="1976-04-02T00:00:00"/>
    <x v="8"/>
    <n v="11"/>
  </r>
  <r>
    <d v="1976-04-03T00:00:00"/>
    <x v="8"/>
    <n v="11"/>
  </r>
  <r>
    <d v="1976-04-04T00:00:00"/>
    <x v="8"/>
    <n v="10"/>
  </r>
  <r>
    <d v="1976-04-05T00:00:00"/>
    <x v="8"/>
    <n v="10"/>
  </r>
  <r>
    <d v="1976-04-06T00:00:00"/>
    <x v="8"/>
    <n v="11"/>
  </r>
  <r>
    <d v="1976-04-07T00:00:00"/>
    <x v="8"/>
    <n v="16"/>
  </r>
  <r>
    <d v="1976-04-08T00:00:00"/>
    <x v="8"/>
    <n v="25"/>
  </r>
  <r>
    <d v="1976-04-09T00:00:00"/>
    <x v="8"/>
    <n v="26"/>
  </r>
  <r>
    <d v="1976-04-10T00:00:00"/>
    <x v="8"/>
    <n v="34"/>
  </r>
  <r>
    <d v="1976-04-11T00:00:00"/>
    <x v="8"/>
    <n v="41"/>
  </r>
  <r>
    <d v="1976-04-12T00:00:00"/>
    <x v="8"/>
    <n v="41"/>
  </r>
  <r>
    <d v="1976-04-13T00:00:00"/>
    <x v="8"/>
    <n v="38"/>
  </r>
  <r>
    <d v="1976-04-14T00:00:00"/>
    <x v="8"/>
    <n v="36"/>
  </r>
  <r>
    <d v="1976-04-15T00:00:00"/>
    <x v="8"/>
    <n v="33"/>
  </r>
  <r>
    <d v="1976-04-16T00:00:00"/>
    <x v="8"/>
    <n v="30"/>
  </r>
  <r>
    <d v="1976-04-17T00:00:00"/>
    <x v="8"/>
    <n v="27"/>
  </r>
  <r>
    <d v="1976-04-18T00:00:00"/>
    <x v="8"/>
    <n v="26"/>
  </r>
  <r>
    <d v="1976-04-19T00:00:00"/>
    <x v="8"/>
    <n v="24"/>
  </r>
  <r>
    <d v="1976-04-20T00:00:00"/>
    <x v="8"/>
    <n v="22"/>
  </r>
  <r>
    <d v="1976-04-21T00:00:00"/>
    <x v="8"/>
    <n v="20"/>
  </r>
  <r>
    <d v="1976-04-22T00:00:00"/>
    <x v="8"/>
    <n v="19"/>
  </r>
  <r>
    <d v="1976-04-23T00:00:00"/>
    <x v="8"/>
    <n v="18"/>
  </r>
  <r>
    <d v="1976-04-24T00:00:00"/>
    <x v="8"/>
    <n v="16"/>
  </r>
  <r>
    <d v="1976-04-25T00:00:00"/>
    <x v="8"/>
    <n v="15"/>
  </r>
  <r>
    <d v="1976-04-26T00:00:00"/>
    <x v="8"/>
    <n v="14"/>
  </r>
  <r>
    <d v="1976-04-27T00:00:00"/>
    <x v="8"/>
    <n v="13"/>
  </r>
  <r>
    <d v="1976-04-28T00:00:00"/>
    <x v="8"/>
    <n v="13"/>
  </r>
  <r>
    <d v="1976-04-29T00:00:00"/>
    <x v="8"/>
    <n v="12"/>
  </r>
  <r>
    <d v="1976-04-30T00:00:00"/>
    <x v="8"/>
    <n v="11"/>
  </r>
  <r>
    <d v="1976-05-01T00:00:00"/>
    <x v="8"/>
    <n v="11"/>
  </r>
  <r>
    <d v="1976-05-02T00:00:00"/>
    <x v="8"/>
    <n v="10"/>
  </r>
  <r>
    <d v="1976-05-03T00:00:00"/>
    <x v="8"/>
    <n v="9.8000000000000007"/>
  </r>
  <r>
    <d v="1976-05-04T00:00:00"/>
    <x v="8"/>
    <n v="9.3000000000000007"/>
  </r>
  <r>
    <d v="1976-05-05T00:00:00"/>
    <x v="8"/>
    <n v="8.9"/>
  </r>
  <r>
    <d v="1976-05-06T00:00:00"/>
    <x v="8"/>
    <n v="8.6"/>
  </r>
  <r>
    <d v="1976-05-07T00:00:00"/>
    <x v="8"/>
    <n v="8.5"/>
  </r>
  <r>
    <d v="1976-05-08T00:00:00"/>
    <x v="8"/>
    <n v="8"/>
  </r>
  <r>
    <d v="1976-05-09T00:00:00"/>
    <x v="8"/>
    <n v="7.8"/>
  </r>
  <r>
    <d v="1976-05-10T00:00:00"/>
    <x v="8"/>
    <n v="7.5"/>
  </r>
  <r>
    <d v="1976-05-11T00:00:00"/>
    <x v="8"/>
    <n v="7.3"/>
  </r>
  <r>
    <d v="1976-05-12T00:00:00"/>
    <x v="8"/>
    <n v="7.2"/>
  </r>
  <r>
    <d v="1976-05-13T00:00:00"/>
    <x v="8"/>
    <n v="7"/>
  </r>
  <r>
    <d v="1976-05-14T00:00:00"/>
    <x v="8"/>
    <n v="6.9"/>
  </r>
  <r>
    <d v="1976-05-15T00:00:00"/>
    <x v="8"/>
    <n v="6.6"/>
  </r>
  <r>
    <d v="1976-05-16T00:00:00"/>
    <x v="8"/>
    <n v="6.4"/>
  </r>
  <r>
    <d v="1976-05-17T00:00:00"/>
    <x v="8"/>
    <n v="6.4"/>
  </r>
  <r>
    <d v="1976-05-18T00:00:00"/>
    <x v="8"/>
    <n v="6.2"/>
  </r>
  <r>
    <d v="1976-05-19T00:00:00"/>
    <x v="8"/>
    <n v="6"/>
  </r>
  <r>
    <d v="1976-05-20T00:00:00"/>
    <x v="8"/>
    <n v="5.7"/>
  </r>
  <r>
    <d v="1976-05-21T00:00:00"/>
    <x v="8"/>
    <n v="5.6"/>
  </r>
  <r>
    <d v="1976-05-22T00:00:00"/>
    <x v="8"/>
    <n v="5.6"/>
  </r>
  <r>
    <d v="1976-05-23T00:00:00"/>
    <x v="8"/>
    <n v="5.4"/>
  </r>
  <r>
    <d v="1976-05-24T00:00:00"/>
    <x v="8"/>
    <n v="5.2"/>
  </r>
  <r>
    <d v="1976-05-25T00:00:00"/>
    <x v="8"/>
    <n v="5.0999999999999996"/>
  </r>
  <r>
    <d v="1976-05-26T00:00:00"/>
    <x v="8"/>
    <n v="5"/>
  </r>
  <r>
    <d v="1976-05-27T00:00:00"/>
    <x v="8"/>
    <n v="5"/>
  </r>
  <r>
    <d v="1976-05-28T00:00:00"/>
    <x v="8"/>
    <n v="4.8"/>
  </r>
  <r>
    <d v="1976-05-29T00:00:00"/>
    <x v="8"/>
    <n v="4.7"/>
  </r>
  <r>
    <d v="1976-05-30T00:00:00"/>
    <x v="8"/>
    <n v="4.5999999999999996"/>
  </r>
  <r>
    <d v="1976-05-31T00:00:00"/>
    <x v="8"/>
    <n v="4.5999999999999996"/>
  </r>
  <r>
    <d v="1976-06-01T00:00:00"/>
    <x v="8"/>
    <n v="4.5999999999999996"/>
  </r>
  <r>
    <d v="1976-06-02T00:00:00"/>
    <x v="8"/>
    <n v="4.5"/>
  </r>
  <r>
    <d v="1976-06-03T00:00:00"/>
    <x v="8"/>
    <n v="4.4000000000000004"/>
  </r>
  <r>
    <d v="1976-06-04T00:00:00"/>
    <x v="8"/>
    <n v="4.4000000000000004"/>
  </r>
  <r>
    <d v="1976-06-05T00:00:00"/>
    <x v="8"/>
    <n v="4.3"/>
  </r>
  <r>
    <d v="1976-06-06T00:00:00"/>
    <x v="8"/>
    <n v="4.2"/>
  </r>
  <r>
    <d v="1976-06-07T00:00:00"/>
    <x v="8"/>
    <n v="4.2"/>
  </r>
  <r>
    <d v="1976-06-08T00:00:00"/>
    <x v="8"/>
    <n v="4.2"/>
  </r>
  <r>
    <d v="1976-06-09T00:00:00"/>
    <x v="8"/>
    <n v="4.2"/>
  </r>
  <r>
    <d v="1976-06-10T00:00:00"/>
    <x v="8"/>
    <n v="4.2"/>
  </r>
  <r>
    <d v="1976-06-11T00:00:00"/>
    <x v="8"/>
    <n v="4.2"/>
  </r>
  <r>
    <d v="1976-06-12T00:00:00"/>
    <x v="8"/>
    <n v="4.0999999999999996"/>
  </r>
  <r>
    <d v="1976-06-13T00:00:00"/>
    <x v="8"/>
    <n v="4"/>
  </r>
  <r>
    <d v="1976-06-14T00:00:00"/>
    <x v="8"/>
    <n v="3.8"/>
  </r>
  <r>
    <d v="1976-06-15T00:00:00"/>
    <x v="8"/>
    <n v="3.6"/>
  </r>
  <r>
    <d v="1976-06-16T00:00:00"/>
    <x v="8"/>
    <n v="3.5"/>
  </r>
  <r>
    <d v="1976-06-17T00:00:00"/>
    <x v="8"/>
    <n v="3.4"/>
  </r>
  <r>
    <d v="1976-06-18T00:00:00"/>
    <x v="8"/>
    <n v="3.3"/>
  </r>
  <r>
    <d v="1976-06-19T00:00:00"/>
    <x v="8"/>
    <n v="3.2"/>
  </r>
  <r>
    <d v="1976-06-20T00:00:00"/>
    <x v="8"/>
    <n v="3.2"/>
  </r>
  <r>
    <d v="1976-06-21T00:00:00"/>
    <x v="8"/>
    <n v="3.2"/>
  </r>
  <r>
    <d v="1976-06-22T00:00:00"/>
    <x v="8"/>
    <n v="3.1"/>
  </r>
  <r>
    <d v="1976-06-23T00:00:00"/>
    <x v="8"/>
    <n v="3"/>
  </r>
  <r>
    <d v="1976-06-24T00:00:00"/>
    <x v="8"/>
    <n v="2.7"/>
  </r>
  <r>
    <d v="1976-06-25T00:00:00"/>
    <x v="8"/>
    <n v="2.6"/>
  </r>
  <r>
    <d v="1976-06-26T00:00:00"/>
    <x v="8"/>
    <n v="2.5"/>
  </r>
  <r>
    <d v="1976-06-27T00:00:00"/>
    <x v="8"/>
    <n v="2.4"/>
  </r>
  <r>
    <d v="1976-06-28T00:00:00"/>
    <x v="8"/>
    <n v="2.4"/>
  </r>
  <r>
    <d v="1976-06-29T00:00:00"/>
    <x v="8"/>
    <n v="2.4"/>
  </r>
  <r>
    <d v="1976-06-30T00:00:00"/>
    <x v="8"/>
    <n v="2.2999999999999998"/>
  </r>
  <r>
    <d v="1976-07-01T00:00:00"/>
    <x v="8"/>
    <n v="2.2999999999999998"/>
  </r>
  <r>
    <d v="1976-07-02T00:00:00"/>
    <x v="8"/>
    <n v="2.2999999999999998"/>
  </r>
  <r>
    <d v="1976-07-03T00:00:00"/>
    <x v="8"/>
    <n v="2.2999999999999998"/>
  </r>
  <r>
    <d v="1976-07-04T00:00:00"/>
    <x v="8"/>
    <n v="2.2999999999999998"/>
  </r>
  <r>
    <d v="1976-07-05T00:00:00"/>
    <x v="8"/>
    <n v="2.2999999999999998"/>
  </r>
  <r>
    <d v="1976-07-06T00:00:00"/>
    <x v="8"/>
    <n v="2.2000000000000002"/>
  </r>
  <r>
    <d v="1976-07-07T00:00:00"/>
    <x v="8"/>
    <n v="2.1"/>
  </r>
  <r>
    <d v="1976-07-08T00:00:00"/>
    <x v="8"/>
    <n v="2.1"/>
  </r>
  <r>
    <d v="1976-07-09T00:00:00"/>
    <x v="8"/>
    <n v="2.1"/>
  </r>
  <r>
    <d v="1976-07-10T00:00:00"/>
    <x v="8"/>
    <n v="2.1"/>
  </r>
  <r>
    <d v="1976-07-11T00:00:00"/>
    <x v="8"/>
    <n v="2"/>
  </r>
  <r>
    <d v="1976-07-12T00:00:00"/>
    <x v="8"/>
    <n v="2"/>
  </r>
  <r>
    <d v="1976-07-13T00:00:00"/>
    <x v="8"/>
    <n v="2"/>
  </r>
  <r>
    <d v="1976-07-14T00:00:00"/>
    <x v="8"/>
    <n v="1.9"/>
  </r>
  <r>
    <d v="1976-07-15T00:00:00"/>
    <x v="8"/>
    <n v="1.8"/>
  </r>
  <r>
    <d v="1976-07-16T00:00:00"/>
    <x v="8"/>
    <n v="1.8"/>
  </r>
  <r>
    <d v="1976-07-17T00:00:00"/>
    <x v="8"/>
    <n v="1.9"/>
  </r>
  <r>
    <d v="1976-07-18T00:00:00"/>
    <x v="8"/>
    <n v="1.9"/>
  </r>
  <r>
    <d v="1976-07-19T00:00:00"/>
    <x v="8"/>
    <n v="1.9"/>
  </r>
  <r>
    <d v="1976-07-20T00:00:00"/>
    <x v="8"/>
    <n v="1.8"/>
  </r>
  <r>
    <d v="1976-07-21T00:00:00"/>
    <x v="8"/>
    <n v="1.8"/>
  </r>
  <r>
    <d v="1976-07-22T00:00:00"/>
    <x v="8"/>
    <n v="1.6"/>
  </r>
  <r>
    <d v="1976-07-23T00:00:00"/>
    <x v="8"/>
    <n v="1.6"/>
  </r>
  <r>
    <d v="1976-07-24T00:00:00"/>
    <x v="8"/>
    <n v="1.6"/>
  </r>
  <r>
    <d v="1976-07-25T00:00:00"/>
    <x v="8"/>
    <n v="1.6"/>
  </r>
  <r>
    <d v="1976-07-26T00:00:00"/>
    <x v="8"/>
    <n v="1.5"/>
  </r>
  <r>
    <d v="1976-07-27T00:00:00"/>
    <x v="8"/>
    <n v="1.4"/>
  </r>
  <r>
    <d v="1976-07-28T00:00:00"/>
    <x v="8"/>
    <n v="1.4"/>
  </r>
  <r>
    <d v="1976-07-29T00:00:00"/>
    <x v="8"/>
    <n v="1.4"/>
  </r>
  <r>
    <d v="1976-07-30T00:00:00"/>
    <x v="8"/>
    <n v="1.4"/>
  </r>
  <r>
    <d v="1976-07-31T00:00:00"/>
    <x v="8"/>
    <n v="1.4"/>
  </r>
  <r>
    <d v="1976-08-01T00:00:00"/>
    <x v="8"/>
    <n v="1.4"/>
  </r>
  <r>
    <d v="1976-08-02T00:00:00"/>
    <x v="8"/>
    <n v="1.5"/>
  </r>
  <r>
    <d v="1976-08-03T00:00:00"/>
    <x v="8"/>
    <n v="1.5"/>
  </r>
  <r>
    <d v="1976-08-04T00:00:00"/>
    <x v="8"/>
    <n v="1.5"/>
  </r>
  <r>
    <d v="1976-08-05T00:00:00"/>
    <x v="8"/>
    <n v="1.5"/>
  </r>
  <r>
    <d v="1976-08-06T00:00:00"/>
    <x v="8"/>
    <n v="1.5"/>
  </r>
  <r>
    <d v="1976-08-07T00:00:00"/>
    <x v="8"/>
    <n v="1.5"/>
  </r>
  <r>
    <d v="1976-08-08T00:00:00"/>
    <x v="8"/>
    <n v="1.5"/>
  </r>
  <r>
    <d v="1976-08-09T00:00:00"/>
    <x v="8"/>
    <n v="1.5"/>
  </r>
  <r>
    <d v="1976-08-10T00:00:00"/>
    <x v="8"/>
    <n v="1.5"/>
  </r>
  <r>
    <d v="1976-08-11T00:00:00"/>
    <x v="8"/>
    <n v="1.4"/>
  </r>
  <r>
    <d v="1976-08-12T00:00:00"/>
    <x v="8"/>
    <n v="1.4"/>
  </r>
  <r>
    <d v="1976-08-13T00:00:00"/>
    <x v="8"/>
    <n v="1.4"/>
  </r>
  <r>
    <d v="1976-08-14T00:00:00"/>
    <x v="8"/>
    <n v="1.9"/>
  </r>
  <r>
    <d v="1976-08-15T00:00:00"/>
    <x v="8"/>
    <n v="2.5"/>
  </r>
  <r>
    <d v="1976-08-16T00:00:00"/>
    <x v="8"/>
    <n v="2.4"/>
  </r>
  <r>
    <d v="1976-08-17T00:00:00"/>
    <x v="8"/>
    <n v="2.5"/>
  </r>
  <r>
    <d v="1976-08-18T00:00:00"/>
    <x v="8"/>
    <n v="3.5"/>
  </r>
  <r>
    <d v="1976-08-19T00:00:00"/>
    <x v="8"/>
    <n v="3"/>
  </r>
  <r>
    <d v="1976-08-20T00:00:00"/>
    <x v="8"/>
    <n v="2.2999999999999998"/>
  </r>
  <r>
    <d v="1976-08-21T00:00:00"/>
    <x v="8"/>
    <n v="1.9"/>
  </r>
  <r>
    <d v="1976-08-22T00:00:00"/>
    <x v="8"/>
    <n v="1.8"/>
  </r>
  <r>
    <d v="1976-08-23T00:00:00"/>
    <x v="8"/>
    <n v="1.6"/>
  </r>
  <r>
    <d v="1976-08-24T00:00:00"/>
    <x v="8"/>
    <n v="1.6"/>
  </r>
  <r>
    <d v="1976-08-25T00:00:00"/>
    <x v="8"/>
    <n v="1.6"/>
  </r>
  <r>
    <d v="1976-08-26T00:00:00"/>
    <x v="8"/>
    <n v="1.5"/>
  </r>
  <r>
    <d v="1976-08-27T00:00:00"/>
    <x v="8"/>
    <n v="1.5"/>
  </r>
  <r>
    <d v="1976-08-28T00:00:00"/>
    <x v="8"/>
    <n v="1.4"/>
  </r>
  <r>
    <d v="1976-08-29T00:00:00"/>
    <x v="8"/>
    <n v="1.4"/>
  </r>
  <r>
    <d v="1976-08-30T00:00:00"/>
    <x v="8"/>
    <n v="1.3"/>
  </r>
  <r>
    <d v="1976-08-31T00:00:00"/>
    <x v="8"/>
    <n v="1.3"/>
  </r>
  <r>
    <d v="1976-09-01T00:00:00"/>
    <x v="8"/>
    <n v="1.2"/>
  </r>
  <r>
    <d v="1976-09-02T00:00:00"/>
    <x v="8"/>
    <n v="1.2"/>
  </r>
  <r>
    <d v="1976-09-03T00:00:00"/>
    <x v="8"/>
    <n v="1.2"/>
  </r>
  <r>
    <d v="1976-09-04T00:00:00"/>
    <x v="8"/>
    <n v="1.2"/>
  </r>
  <r>
    <d v="1976-09-05T00:00:00"/>
    <x v="8"/>
    <n v="1.1000000000000001"/>
  </r>
  <r>
    <d v="1976-09-06T00:00:00"/>
    <x v="8"/>
    <n v="1.1000000000000001"/>
  </r>
  <r>
    <d v="1976-09-07T00:00:00"/>
    <x v="8"/>
    <n v="1.1000000000000001"/>
  </r>
  <r>
    <d v="1976-09-08T00:00:00"/>
    <x v="8"/>
    <n v="1.1000000000000001"/>
  </r>
  <r>
    <d v="1976-09-09T00:00:00"/>
    <x v="8"/>
    <n v="1"/>
  </r>
  <r>
    <d v="1976-09-10T00:00:00"/>
    <x v="8"/>
    <n v="1"/>
  </r>
  <r>
    <d v="1976-09-11T00:00:00"/>
    <x v="8"/>
    <n v="1"/>
  </r>
  <r>
    <d v="1976-09-12T00:00:00"/>
    <x v="8"/>
    <n v="1"/>
  </r>
  <r>
    <d v="1976-09-13T00:00:00"/>
    <x v="8"/>
    <n v="1"/>
  </r>
  <r>
    <d v="1976-09-14T00:00:00"/>
    <x v="8"/>
    <n v="1"/>
  </r>
  <r>
    <d v="1976-09-15T00:00:00"/>
    <x v="8"/>
    <n v="1"/>
  </r>
  <r>
    <d v="1976-09-16T00:00:00"/>
    <x v="8"/>
    <n v="1"/>
  </r>
  <r>
    <d v="1976-09-17T00:00:00"/>
    <x v="8"/>
    <n v="1"/>
  </r>
  <r>
    <d v="1976-09-18T00:00:00"/>
    <x v="8"/>
    <n v="1"/>
  </r>
  <r>
    <d v="1976-09-19T00:00:00"/>
    <x v="8"/>
    <n v="1"/>
  </r>
  <r>
    <d v="1976-09-20T00:00:00"/>
    <x v="8"/>
    <n v="1"/>
  </r>
  <r>
    <d v="1976-09-21T00:00:00"/>
    <x v="8"/>
    <n v="1"/>
  </r>
  <r>
    <d v="1976-09-22T00:00:00"/>
    <x v="8"/>
    <n v="1"/>
  </r>
  <r>
    <d v="1976-09-23T00:00:00"/>
    <x v="8"/>
    <n v="1"/>
  </r>
  <r>
    <d v="1976-09-24T00:00:00"/>
    <x v="8"/>
    <n v="0.96"/>
  </r>
  <r>
    <d v="1976-09-25T00:00:00"/>
    <x v="8"/>
    <n v="0.96"/>
  </r>
  <r>
    <d v="1976-09-26T00:00:00"/>
    <x v="8"/>
    <n v="0.96"/>
  </r>
  <r>
    <d v="1976-09-27T00:00:00"/>
    <x v="8"/>
    <n v="0.96"/>
  </r>
  <r>
    <d v="1976-09-28T00:00:00"/>
    <x v="8"/>
    <n v="0.96"/>
  </r>
  <r>
    <d v="1976-09-29T00:00:00"/>
    <x v="8"/>
    <n v="0.96"/>
  </r>
  <r>
    <d v="1976-09-30T00:00:00"/>
    <x v="8"/>
    <n v="0.96"/>
  </r>
  <r>
    <d v="1976-10-01T00:00:00"/>
    <x v="8"/>
    <n v="1"/>
  </r>
  <r>
    <d v="1976-10-02T00:00:00"/>
    <x v="8"/>
    <n v="1.1000000000000001"/>
  </r>
  <r>
    <d v="1976-10-03T00:00:00"/>
    <x v="8"/>
    <n v="1.1000000000000001"/>
  </r>
  <r>
    <d v="1976-10-04T00:00:00"/>
    <x v="8"/>
    <n v="1.2"/>
  </r>
  <r>
    <d v="1976-10-05T00:00:00"/>
    <x v="8"/>
    <n v="1.2"/>
  </r>
  <r>
    <d v="1976-10-06T00:00:00"/>
    <x v="8"/>
    <n v="1.2"/>
  </r>
  <r>
    <d v="1976-10-07T00:00:00"/>
    <x v="8"/>
    <n v="1.1000000000000001"/>
  </r>
  <r>
    <d v="1976-10-08T00:00:00"/>
    <x v="8"/>
    <n v="1.1000000000000001"/>
  </r>
  <r>
    <d v="1976-10-09T00:00:00"/>
    <x v="8"/>
    <n v="1"/>
  </r>
  <r>
    <d v="1976-10-10T00:00:00"/>
    <x v="8"/>
    <n v="1"/>
  </r>
  <r>
    <d v="1976-10-11T00:00:00"/>
    <x v="8"/>
    <n v="1"/>
  </r>
  <r>
    <d v="1976-10-12T00:00:00"/>
    <x v="8"/>
    <n v="1"/>
  </r>
  <r>
    <d v="1976-10-13T00:00:00"/>
    <x v="8"/>
    <n v="0.96"/>
  </r>
  <r>
    <d v="1976-10-14T00:00:00"/>
    <x v="8"/>
    <n v="0.96"/>
  </r>
  <r>
    <d v="1976-10-15T00:00:00"/>
    <x v="8"/>
    <n v="0.96"/>
  </r>
  <r>
    <d v="1976-10-16T00:00:00"/>
    <x v="8"/>
    <n v="0.96"/>
  </r>
  <r>
    <d v="1976-10-17T00:00:00"/>
    <x v="8"/>
    <n v="0.88"/>
  </r>
  <r>
    <d v="1976-10-18T00:00:00"/>
    <x v="8"/>
    <n v="0.88"/>
  </r>
  <r>
    <d v="1976-10-19T00:00:00"/>
    <x v="8"/>
    <n v="0.88"/>
  </r>
  <r>
    <d v="1976-10-20T00:00:00"/>
    <x v="8"/>
    <n v="0.88"/>
  </r>
  <r>
    <d v="1976-10-21T00:00:00"/>
    <x v="8"/>
    <n v="0.88"/>
  </r>
  <r>
    <d v="1976-10-22T00:00:00"/>
    <x v="8"/>
    <n v="0.88"/>
  </r>
  <r>
    <d v="1976-10-23T00:00:00"/>
    <x v="8"/>
    <n v="0.88"/>
  </r>
  <r>
    <d v="1976-10-24T00:00:00"/>
    <x v="8"/>
    <n v="0.8"/>
  </r>
  <r>
    <d v="1976-10-25T00:00:00"/>
    <x v="8"/>
    <n v="0.96"/>
  </r>
  <r>
    <d v="1976-10-26T00:00:00"/>
    <x v="8"/>
    <n v="0.96"/>
  </r>
  <r>
    <d v="1976-10-27T00:00:00"/>
    <x v="8"/>
    <n v="0.88"/>
  </r>
  <r>
    <d v="1976-10-28T00:00:00"/>
    <x v="8"/>
    <n v="0.88"/>
  </r>
  <r>
    <d v="1976-10-29T00:00:00"/>
    <x v="8"/>
    <n v="0.88"/>
  </r>
  <r>
    <d v="1976-10-30T00:00:00"/>
    <x v="8"/>
    <n v="0.88"/>
  </r>
  <r>
    <d v="1976-10-31T00:00:00"/>
    <x v="8"/>
    <n v="0.88"/>
  </r>
  <r>
    <d v="1976-11-01T00:00:00"/>
    <x v="8"/>
    <n v="0.88"/>
  </r>
  <r>
    <d v="1976-11-02T00:00:00"/>
    <x v="8"/>
    <n v="0.96"/>
  </r>
  <r>
    <d v="1976-11-03T00:00:00"/>
    <x v="8"/>
    <n v="1"/>
  </r>
  <r>
    <d v="1976-11-04T00:00:00"/>
    <x v="8"/>
    <n v="0.96"/>
  </r>
  <r>
    <d v="1976-11-05T00:00:00"/>
    <x v="8"/>
    <n v="0.96"/>
  </r>
  <r>
    <d v="1976-11-06T00:00:00"/>
    <x v="8"/>
    <n v="0.96"/>
  </r>
  <r>
    <d v="1976-11-07T00:00:00"/>
    <x v="8"/>
    <n v="0.96"/>
  </r>
  <r>
    <d v="1976-11-08T00:00:00"/>
    <x v="8"/>
    <n v="0.89"/>
  </r>
  <r>
    <d v="1976-11-09T00:00:00"/>
    <x v="8"/>
    <n v="0.88"/>
  </r>
  <r>
    <d v="1976-11-10T00:00:00"/>
    <x v="8"/>
    <n v="0.88"/>
  </r>
  <r>
    <d v="1976-11-11T00:00:00"/>
    <x v="8"/>
    <n v="2"/>
  </r>
  <r>
    <d v="1976-11-12T00:00:00"/>
    <x v="8"/>
    <n v="1.5"/>
  </r>
  <r>
    <d v="1976-11-13T00:00:00"/>
    <x v="8"/>
    <n v="1.5"/>
  </r>
  <r>
    <d v="1976-11-14T00:00:00"/>
    <x v="8"/>
    <n v="3.9"/>
  </r>
  <r>
    <d v="1976-11-15T00:00:00"/>
    <x v="8"/>
    <n v="3.7"/>
  </r>
  <r>
    <d v="1976-11-16T00:00:00"/>
    <x v="8"/>
    <n v="2.2999999999999998"/>
  </r>
  <r>
    <d v="1976-11-17T00:00:00"/>
    <x v="8"/>
    <n v="1.7"/>
  </r>
  <r>
    <d v="1976-11-18T00:00:00"/>
    <x v="8"/>
    <n v="1.5"/>
  </r>
  <r>
    <d v="1976-11-19T00:00:00"/>
    <x v="8"/>
    <n v="1.3"/>
  </r>
  <r>
    <d v="1976-11-20T00:00:00"/>
    <x v="8"/>
    <n v="1.2"/>
  </r>
  <r>
    <d v="1976-11-21T00:00:00"/>
    <x v="8"/>
    <n v="1.2"/>
  </r>
  <r>
    <d v="1976-11-22T00:00:00"/>
    <x v="8"/>
    <n v="1.1000000000000001"/>
  </r>
  <r>
    <d v="1976-11-23T00:00:00"/>
    <x v="8"/>
    <n v="1.1000000000000001"/>
  </r>
  <r>
    <d v="1976-11-24T00:00:00"/>
    <x v="8"/>
    <n v="1.1000000000000001"/>
  </r>
  <r>
    <d v="1976-11-25T00:00:00"/>
    <x v="8"/>
    <n v="1.1000000000000001"/>
  </r>
  <r>
    <d v="1976-11-26T00:00:00"/>
    <x v="8"/>
    <n v="1.1000000000000001"/>
  </r>
  <r>
    <d v="1976-11-27T00:00:00"/>
    <x v="8"/>
    <n v="1"/>
  </r>
  <r>
    <d v="1976-11-28T00:00:00"/>
    <x v="8"/>
    <n v="1"/>
  </r>
  <r>
    <d v="1976-11-29T00:00:00"/>
    <x v="8"/>
    <n v="1"/>
  </r>
  <r>
    <d v="1976-11-30T00:00:00"/>
    <x v="8"/>
    <n v="1"/>
  </r>
  <r>
    <d v="1976-12-01T00:00:00"/>
    <x v="8"/>
    <n v="1"/>
  </r>
  <r>
    <d v="1976-12-02T00:00:00"/>
    <x v="8"/>
    <n v="1"/>
  </r>
  <r>
    <d v="1976-12-03T00:00:00"/>
    <x v="8"/>
    <n v="1"/>
  </r>
  <r>
    <d v="1976-12-04T00:00:00"/>
    <x v="8"/>
    <n v="1"/>
  </r>
  <r>
    <d v="1976-12-05T00:00:00"/>
    <x v="8"/>
    <n v="1"/>
  </r>
  <r>
    <d v="1976-12-06T00:00:00"/>
    <x v="8"/>
    <n v="1"/>
  </r>
  <r>
    <d v="1976-12-07T00:00:00"/>
    <x v="8"/>
    <n v="1"/>
  </r>
  <r>
    <d v="1976-12-08T00:00:00"/>
    <x v="8"/>
    <n v="1"/>
  </r>
  <r>
    <d v="1976-12-09T00:00:00"/>
    <x v="8"/>
    <n v="1"/>
  </r>
  <r>
    <d v="1976-12-10T00:00:00"/>
    <x v="8"/>
    <n v="1"/>
  </r>
  <r>
    <d v="1976-12-11T00:00:00"/>
    <x v="8"/>
    <n v="1"/>
  </r>
  <r>
    <d v="1976-12-12T00:00:00"/>
    <x v="8"/>
    <n v="1"/>
  </r>
  <r>
    <d v="1976-12-13T00:00:00"/>
    <x v="8"/>
    <n v="1"/>
  </r>
  <r>
    <d v="1976-12-14T00:00:00"/>
    <x v="8"/>
    <n v="1"/>
  </r>
  <r>
    <d v="1976-12-15T00:00:00"/>
    <x v="8"/>
    <n v="1"/>
  </r>
  <r>
    <d v="1976-12-16T00:00:00"/>
    <x v="8"/>
    <n v="1"/>
  </r>
  <r>
    <d v="1976-12-17T00:00:00"/>
    <x v="8"/>
    <n v="1"/>
  </r>
  <r>
    <d v="1976-12-18T00:00:00"/>
    <x v="8"/>
    <n v="1"/>
  </r>
  <r>
    <d v="1976-12-19T00:00:00"/>
    <x v="8"/>
    <n v="1"/>
  </r>
  <r>
    <d v="1976-12-20T00:00:00"/>
    <x v="8"/>
    <n v="1"/>
  </r>
  <r>
    <d v="1976-12-21T00:00:00"/>
    <x v="8"/>
    <n v="1"/>
  </r>
  <r>
    <d v="1976-12-22T00:00:00"/>
    <x v="8"/>
    <n v="0.96"/>
  </r>
  <r>
    <d v="1976-12-23T00:00:00"/>
    <x v="8"/>
    <n v="0.88"/>
  </r>
  <r>
    <d v="1976-12-24T00:00:00"/>
    <x v="8"/>
    <n v="0.88"/>
  </r>
  <r>
    <d v="1976-12-25T00:00:00"/>
    <x v="8"/>
    <n v="0.88"/>
  </r>
  <r>
    <d v="1976-12-26T00:00:00"/>
    <x v="8"/>
    <n v="0.88"/>
  </r>
  <r>
    <d v="1976-12-27T00:00:00"/>
    <x v="8"/>
    <n v="0.88"/>
  </r>
  <r>
    <d v="1976-12-28T00:00:00"/>
    <x v="8"/>
    <n v="0.88"/>
  </r>
  <r>
    <d v="1976-12-29T00:00:00"/>
    <x v="8"/>
    <n v="1.1000000000000001"/>
  </r>
  <r>
    <d v="1976-12-30T00:00:00"/>
    <x v="8"/>
    <n v="2.2000000000000002"/>
  </r>
  <r>
    <d v="1976-12-31T00:00:00"/>
    <x v="8"/>
    <n v="1.6"/>
  </r>
  <r>
    <d v="1977-01-01T00:00:00"/>
    <x v="9"/>
    <n v="1.4"/>
  </r>
  <r>
    <d v="1977-01-02T00:00:00"/>
    <x v="9"/>
    <n v="5.9"/>
  </r>
  <r>
    <d v="1977-01-03T00:00:00"/>
    <x v="9"/>
    <n v="7.5"/>
  </r>
  <r>
    <d v="1977-01-04T00:00:00"/>
    <x v="9"/>
    <n v="5.0999999999999996"/>
  </r>
  <r>
    <d v="1977-01-05T00:00:00"/>
    <x v="9"/>
    <n v="3.3"/>
  </r>
  <r>
    <d v="1977-01-06T00:00:00"/>
    <x v="9"/>
    <n v="2.6"/>
  </r>
  <r>
    <d v="1977-01-07T00:00:00"/>
    <x v="9"/>
    <n v="2.2000000000000002"/>
  </r>
  <r>
    <d v="1977-01-08T00:00:00"/>
    <x v="9"/>
    <n v="2.1"/>
  </r>
  <r>
    <d v="1977-01-09T00:00:00"/>
    <x v="9"/>
    <n v="1.8"/>
  </r>
  <r>
    <d v="1977-01-10T00:00:00"/>
    <x v="9"/>
    <n v="1.8"/>
  </r>
  <r>
    <d v="1977-01-11T00:00:00"/>
    <x v="9"/>
    <n v="1.9"/>
  </r>
  <r>
    <d v="1977-01-12T00:00:00"/>
    <x v="9"/>
    <n v="2.9"/>
  </r>
  <r>
    <d v="1977-01-13T00:00:00"/>
    <x v="9"/>
    <n v="2.9"/>
  </r>
  <r>
    <d v="1977-01-14T00:00:00"/>
    <x v="9"/>
    <n v="2.7"/>
  </r>
  <r>
    <d v="1977-01-15T00:00:00"/>
    <x v="9"/>
    <n v="2.4"/>
  </r>
  <r>
    <d v="1977-01-16T00:00:00"/>
    <x v="9"/>
    <n v="2.2000000000000002"/>
  </r>
  <r>
    <d v="1977-01-17T00:00:00"/>
    <x v="9"/>
    <n v="2.1"/>
  </r>
  <r>
    <d v="1977-01-18T00:00:00"/>
    <x v="9"/>
    <n v="1.9"/>
  </r>
  <r>
    <d v="1977-01-19T00:00:00"/>
    <x v="9"/>
    <n v="1.8"/>
  </r>
  <r>
    <d v="1977-01-20T00:00:00"/>
    <x v="9"/>
    <n v="1.7"/>
  </r>
  <r>
    <d v="1977-01-21T00:00:00"/>
    <x v="9"/>
    <n v="1.7"/>
  </r>
  <r>
    <d v="1977-01-22T00:00:00"/>
    <x v="9"/>
    <n v="1.6"/>
  </r>
  <r>
    <d v="1977-01-23T00:00:00"/>
    <x v="9"/>
    <n v="1.6"/>
  </r>
  <r>
    <d v="1977-01-24T00:00:00"/>
    <x v="9"/>
    <n v="1.6"/>
  </r>
  <r>
    <d v="1977-01-25T00:00:00"/>
    <x v="9"/>
    <n v="1.5"/>
  </r>
  <r>
    <d v="1977-01-26T00:00:00"/>
    <x v="9"/>
    <n v="1.5"/>
  </r>
  <r>
    <d v="1977-01-27T00:00:00"/>
    <x v="9"/>
    <n v="1.3"/>
  </r>
  <r>
    <d v="1977-01-28T00:00:00"/>
    <x v="9"/>
    <n v="1.2"/>
  </r>
  <r>
    <d v="1977-01-29T00:00:00"/>
    <x v="9"/>
    <n v="1.2"/>
  </r>
  <r>
    <d v="1977-01-30T00:00:00"/>
    <x v="9"/>
    <n v="1.2"/>
  </r>
  <r>
    <d v="1977-01-31T00:00:00"/>
    <x v="9"/>
    <n v="1.2"/>
  </r>
  <r>
    <d v="1977-02-01T00:00:00"/>
    <x v="9"/>
    <n v="1.2"/>
  </r>
  <r>
    <d v="1977-02-02T00:00:00"/>
    <x v="9"/>
    <n v="1.2"/>
  </r>
  <r>
    <d v="1977-02-03T00:00:00"/>
    <x v="9"/>
    <n v="1.2"/>
  </r>
  <r>
    <d v="1977-02-04T00:00:00"/>
    <x v="9"/>
    <n v="1.2"/>
  </r>
  <r>
    <d v="1977-02-05T00:00:00"/>
    <x v="9"/>
    <n v="1.2"/>
  </r>
  <r>
    <d v="1977-02-06T00:00:00"/>
    <x v="9"/>
    <n v="1.2"/>
  </r>
  <r>
    <d v="1977-02-07T00:00:00"/>
    <x v="9"/>
    <n v="1.2"/>
  </r>
  <r>
    <d v="1977-02-08T00:00:00"/>
    <x v="9"/>
    <n v="3.2"/>
  </r>
  <r>
    <d v="1977-02-09T00:00:00"/>
    <x v="9"/>
    <n v="4.5"/>
  </r>
  <r>
    <d v="1977-02-10T00:00:00"/>
    <x v="9"/>
    <n v="3.5"/>
  </r>
  <r>
    <d v="1977-02-11T00:00:00"/>
    <x v="9"/>
    <n v="2.7"/>
  </r>
  <r>
    <d v="1977-02-12T00:00:00"/>
    <x v="9"/>
    <n v="2.2999999999999998"/>
  </r>
  <r>
    <d v="1977-02-13T00:00:00"/>
    <x v="9"/>
    <n v="2.2000000000000002"/>
  </r>
  <r>
    <d v="1977-02-14T00:00:00"/>
    <x v="9"/>
    <n v="2.1"/>
  </r>
  <r>
    <d v="1977-02-15T00:00:00"/>
    <x v="9"/>
    <n v="1.8"/>
  </r>
  <r>
    <d v="1977-02-16T00:00:00"/>
    <x v="9"/>
    <n v="1.8"/>
  </r>
  <r>
    <d v="1977-02-17T00:00:00"/>
    <x v="9"/>
    <n v="1.6"/>
  </r>
  <r>
    <d v="1977-02-18T00:00:00"/>
    <x v="9"/>
    <n v="1.6"/>
  </r>
  <r>
    <d v="1977-02-19T00:00:00"/>
    <x v="9"/>
    <n v="1.6"/>
  </r>
  <r>
    <d v="1977-02-20T00:00:00"/>
    <x v="9"/>
    <n v="2.1"/>
  </r>
  <r>
    <d v="1977-02-21T00:00:00"/>
    <x v="9"/>
    <n v="10"/>
  </r>
  <r>
    <d v="1977-02-22T00:00:00"/>
    <x v="9"/>
    <n v="8.1"/>
  </r>
  <r>
    <d v="1977-02-23T00:00:00"/>
    <x v="9"/>
    <n v="7.8"/>
  </r>
  <r>
    <d v="1977-02-24T00:00:00"/>
    <x v="9"/>
    <n v="8.4"/>
  </r>
  <r>
    <d v="1977-02-25T00:00:00"/>
    <x v="9"/>
    <n v="6.7"/>
  </r>
  <r>
    <d v="1977-02-26T00:00:00"/>
    <x v="9"/>
    <n v="5.3"/>
  </r>
  <r>
    <d v="1977-02-27T00:00:00"/>
    <x v="9"/>
    <n v="4.7"/>
  </r>
  <r>
    <d v="1977-02-28T00:00:00"/>
    <x v="9"/>
    <n v="4.7"/>
  </r>
  <r>
    <d v="1977-03-01T00:00:00"/>
    <x v="9"/>
    <n v="4.9000000000000004"/>
  </r>
  <r>
    <d v="1977-03-02T00:00:00"/>
    <x v="9"/>
    <n v="4.3"/>
  </r>
  <r>
    <d v="1977-03-03T00:00:00"/>
    <x v="9"/>
    <n v="4.3"/>
  </r>
  <r>
    <d v="1977-03-04T00:00:00"/>
    <x v="9"/>
    <n v="4.0999999999999996"/>
  </r>
  <r>
    <d v="1977-03-05T00:00:00"/>
    <x v="9"/>
    <n v="3.8"/>
  </r>
  <r>
    <d v="1977-03-06T00:00:00"/>
    <x v="9"/>
    <n v="3.5"/>
  </r>
  <r>
    <d v="1977-03-07T00:00:00"/>
    <x v="9"/>
    <n v="3.3"/>
  </r>
  <r>
    <d v="1977-03-08T00:00:00"/>
    <x v="9"/>
    <n v="3.5"/>
  </r>
  <r>
    <d v="1977-03-09T00:00:00"/>
    <x v="9"/>
    <n v="18"/>
  </r>
  <r>
    <d v="1977-03-10T00:00:00"/>
    <x v="9"/>
    <n v="13"/>
  </r>
  <r>
    <d v="1977-03-11T00:00:00"/>
    <x v="9"/>
    <n v="9"/>
  </r>
  <r>
    <d v="1977-03-12T00:00:00"/>
    <x v="9"/>
    <n v="8.1"/>
  </r>
  <r>
    <d v="1977-03-13T00:00:00"/>
    <x v="9"/>
    <n v="7.5"/>
  </r>
  <r>
    <d v="1977-03-14T00:00:00"/>
    <x v="9"/>
    <n v="7"/>
  </r>
  <r>
    <d v="1977-03-15T00:00:00"/>
    <x v="9"/>
    <n v="8.6999999999999993"/>
  </r>
  <r>
    <d v="1977-03-16T00:00:00"/>
    <x v="9"/>
    <n v="9.9"/>
  </r>
  <r>
    <d v="1977-03-17T00:00:00"/>
    <x v="9"/>
    <n v="9.3000000000000007"/>
  </r>
  <r>
    <d v="1977-03-18T00:00:00"/>
    <x v="9"/>
    <n v="8.4"/>
  </r>
  <r>
    <d v="1977-03-19T00:00:00"/>
    <x v="9"/>
    <n v="8.1"/>
  </r>
  <r>
    <d v="1977-03-20T00:00:00"/>
    <x v="9"/>
    <n v="7.8"/>
  </r>
  <r>
    <d v="1977-03-21T00:00:00"/>
    <x v="9"/>
    <n v="8.1"/>
  </r>
  <r>
    <d v="1977-03-22T00:00:00"/>
    <x v="9"/>
    <n v="8.1"/>
  </r>
  <r>
    <d v="1977-03-23T00:00:00"/>
    <x v="9"/>
    <n v="8.1"/>
  </r>
  <r>
    <d v="1977-03-24T00:00:00"/>
    <x v="9"/>
    <n v="9"/>
  </r>
  <r>
    <d v="1977-03-25T00:00:00"/>
    <x v="9"/>
    <n v="9.3000000000000007"/>
  </r>
  <r>
    <d v="1977-03-26T00:00:00"/>
    <x v="9"/>
    <n v="9"/>
  </r>
  <r>
    <d v="1977-03-27T00:00:00"/>
    <x v="9"/>
    <n v="8.4"/>
  </r>
  <r>
    <d v="1977-03-28T00:00:00"/>
    <x v="9"/>
    <n v="8.1"/>
  </r>
  <r>
    <d v="1977-03-29T00:00:00"/>
    <x v="9"/>
    <n v="7.3"/>
  </r>
  <r>
    <d v="1977-03-30T00:00:00"/>
    <x v="9"/>
    <n v="6.7"/>
  </r>
  <r>
    <d v="1977-03-31T00:00:00"/>
    <x v="9"/>
    <n v="6"/>
  </r>
  <r>
    <d v="1977-04-01T00:00:00"/>
    <x v="9"/>
    <n v="5.5"/>
  </r>
  <r>
    <d v="1977-04-02T00:00:00"/>
    <x v="9"/>
    <n v="5.3"/>
  </r>
  <r>
    <d v="1977-04-03T00:00:00"/>
    <x v="9"/>
    <n v="4.9000000000000004"/>
  </r>
  <r>
    <d v="1977-04-04T00:00:00"/>
    <x v="9"/>
    <n v="4.5"/>
  </r>
  <r>
    <d v="1977-04-05T00:00:00"/>
    <x v="9"/>
    <n v="4.0999999999999996"/>
  </r>
  <r>
    <d v="1977-04-06T00:00:00"/>
    <x v="9"/>
    <n v="4"/>
  </r>
  <r>
    <d v="1977-04-07T00:00:00"/>
    <x v="9"/>
    <n v="3.8"/>
  </r>
  <r>
    <d v="1977-04-08T00:00:00"/>
    <x v="9"/>
    <n v="4.0999999999999996"/>
  </r>
  <r>
    <d v="1977-04-09T00:00:00"/>
    <x v="9"/>
    <n v="3.8"/>
  </r>
  <r>
    <d v="1977-04-10T00:00:00"/>
    <x v="9"/>
    <n v="3.5"/>
  </r>
  <r>
    <d v="1977-04-11T00:00:00"/>
    <x v="9"/>
    <n v="3.3"/>
  </r>
  <r>
    <d v="1977-04-12T00:00:00"/>
    <x v="9"/>
    <n v="3.2"/>
  </r>
  <r>
    <d v="1977-04-13T00:00:00"/>
    <x v="9"/>
    <n v="2.9"/>
  </r>
  <r>
    <d v="1977-04-14T00:00:00"/>
    <x v="9"/>
    <n v="2.7"/>
  </r>
  <r>
    <d v="1977-04-15T00:00:00"/>
    <x v="9"/>
    <n v="2.7"/>
  </r>
  <r>
    <d v="1977-04-16T00:00:00"/>
    <x v="9"/>
    <n v="2.4"/>
  </r>
  <r>
    <d v="1977-04-17T00:00:00"/>
    <x v="9"/>
    <n v="2.4"/>
  </r>
  <r>
    <d v="1977-04-18T00:00:00"/>
    <x v="9"/>
    <n v="2.2999999999999998"/>
  </r>
  <r>
    <d v="1977-04-19T00:00:00"/>
    <x v="9"/>
    <n v="2.2000000000000002"/>
  </r>
  <r>
    <d v="1977-04-20T00:00:00"/>
    <x v="9"/>
    <n v="2.2000000000000002"/>
  </r>
  <r>
    <d v="1977-04-21T00:00:00"/>
    <x v="9"/>
    <n v="2.2000000000000002"/>
  </r>
  <r>
    <d v="1977-04-22T00:00:00"/>
    <x v="9"/>
    <n v="2.2000000000000002"/>
  </r>
  <r>
    <d v="1977-04-23T00:00:00"/>
    <x v="9"/>
    <n v="2.1"/>
  </r>
  <r>
    <d v="1977-04-24T00:00:00"/>
    <x v="9"/>
    <n v="2.1"/>
  </r>
  <r>
    <d v="1977-04-25T00:00:00"/>
    <x v="9"/>
    <n v="2.1"/>
  </r>
  <r>
    <d v="1977-04-26T00:00:00"/>
    <x v="9"/>
    <n v="2.1"/>
  </r>
  <r>
    <d v="1977-04-27T00:00:00"/>
    <x v="9"/>
    <n v="2.1"/>
  </r>
  <r>
    <d v="1977-04-28T00:00:00"/>
    <x v="9"/>
    <n v="1.9"/>
  </r>
  <r>
    <d v="1977-04-29T00:00:00"/>
    <x v="9"/>
    <n v="1.9"/>
  </r>
  <r>
    <d v="1977-04-30T00:00:00"/>
    <x v="9"/>
    <n v="1.9"/>
  </r>
  <r>
    <d v="1977-05-01T00:00:00"/>
    <x v="9"/>
    <n v="2.2000000000000002"/>
  </r>
  <r>
    <d v="1977-05-02T00:00:00"/>
    <x v="9"/>
    <n v="2.4"/>
  </r>
  <r>
    <d v="1977-05-03T00:00:00"/>
    <x v="9"/>
    <n v="2.7"/>
  </r>
  <r>
    <d v="1977-05-04T00:00:00"/>
    <x v="9"/>
    <n v="2.9"/>
  </r>
  <r>
    <d v="1977-05-05T00:00:00"/>
    <x v="9"/>
    <n v="2.6"/>
  </r>
  <r>
    <d v="1977-05-06T00:00:00"/>
    <x v="9"/>
    <n v="2.2999999999999998"/>
  </r>
  <r>
    <d v="1977-05-07T00:00:00"/>
    <x v="9"/>
    <n v="2.2000000000000002"/>
  </r>
  <r>
    <d v="1977-05-08T00:00:00"/>
    <x v="9"/>
    <n v="2.2000000000000002"/>
  </r>
  <r>
    <d v="1977-05-09T00:00:00"/>
    <x v="9"/>
    <n v="2.2000000000000002"/>
  </r>
  <r>
    <d v="1977-05-10T00:00:00"/>
    <x v="9"/>
    <n v="2.2000000000000002"/>
  </r>
  <r>
    <d v="1977-05-11T00:00:00"/>
    <x v="9"/>
    <n v="2.2000000000000002"/>
  </r>
  <r>
    <d v="1977-05-12T00:00:00"/>
    <x v="9"/>
    <n v="2.2000000000000002"/>
  </r>
  <r>
    <d v="1977-05-13T00:00:00"/>
    <x v="9"/>
    <n v="2.1"/>
  </r>
  <r>
    <d v="1977-05-14T00:00:00"/>
    <x v="9"/>
    <n v="1.9"/>
  </r>
  <r>
    <d v="1977-05-15T00:00:00"/>
    <x v="9"/>
    <n v="1.9"/>
  </r>
  <r>
    <d v="1977-05-16T00:00:00"/>
    <x v="9"/>
    <n v="1.9"/>
  </r>
  <r>
    <d v="1977-05-17T00:00:00"/>
    <x v="9"/>
    <n v="1.8"/>
  </r>
  <r>
    <d v="1977-05-18T00:00:00"/>
    <x v="9"/>
    <n v="1.9"/>
  </r>
  <r>
    <d v="1977-05-19T00:00:00"/>
    <x v="9"/>
    <n v="2.1"/>
  </r>
  <r>
    <d v="1977-05-20T00:00:00"/>
    <x v="9"/>
    <n v="1.9"/>
  </r>
  <r>
    <d v="1977-05-21T00:00:00"/>
    <x v="9"/>
    <n v="1.8"/>
  </r>
  <r>
    <d v="1977-05-22T00:00:00"/>
    <x v="9"/>
    <n v="1.8"/>
  </r>
  <r>
    <d v="1977-05-23T00:00:00"/>
    <x v="9"/>
    <n v="1.8"/>
  </r>
  <r>
    <d v="1977-05-24T00:00:00"/>
    <x v="9"/>
    <n v="1.7"/>
  </r>
  <r>
    <d v="1977-05-25T00:00:00"/>
    <x v="9"/>
    <n v="1.7"/>
  </r>
  <r>
    <d v="1977-05-26T00:00:00"/>
    <x v="9"/>
    <n v="2.2000000000000002"/>
  </r>
  <r>
    <d v="1977-05-27T00:00:00"/>
    <x v="9"/>
    <n v="2.2999999999999998"/>
  </r>
  <r>
    <d v="1977-05-28T00:00:00"/>
    <x v="9"/>
    <n v="2.2999999999999998"/>
  </r>
  <r>
    <d v="1977-05-29T00:00:00"/>
    <x v="9"/>
    <n v="2.2999999999999998"/>
  </r>
  <r>
    <d v="1977-05-30T00:00:00"/>
    <x v="9"/>
    <n v="2.2000000000000002"/>
  </r>
  <r>
    <d v="1977-05-31T00:00:00"/>
    <x v="9"/>
    <n v="2.1"/>
  </r>
  <r>
    <d v="1977-06-01T00:00:00"/>
    <x v="9"/>
    <n v="1.9"/>
  </r>
  <r>
    <d v="1977-06-02T00:00:00"/>
    <x v="9"/>
    <n v="1.8"/>
  </r>
  <r>
    <d v="1977-06-03T00:00:00"/>
    <x v="9"/>
    <n v="1.8"/>
  </r>
  <r>
    <d v="1977-06-04T00:00:00"/>
    <x v="9"/>
    <n v="1.7"/>
  </r>
  <r>
    <d v="1977-06-05T00:00:00"/>
    <x v="9"/>
    <n v="1.7"/>
  </r>
  <r>
    <d v="1977-06-06T00:00:00"/>
    <x v="9"/>
    <n v="1.6"/>
  </r>
  <r>
    <d v="1977-06-07T00:00:00"/>
    <x v="9"/>
    <n v="1.6"/>
  </r>
  <r>
    <d v="1977-06-08T00:00:00"/>
    <x v="9"/>
    <n v="1.5"/>
  </r>
  <r>
    <d v="1977-06-09T00:00:00"/>
    <x v="9"/>
    <n v="1.5"/>
  </r>
  <r>
    <d v="1977-06-10T00:00:00"/>
    <x v="9"/>
    <n v="1.5"/>
  </r>
  <r>
    <d v="1977-06-11T00:00:00"/>
    <x v="9"/>
    <n v="1.5"/>
  </r>
  <r>
    <d v="1977-06-12T00:00:00"/>
    <x v="9"/>
    <n v="1.5"/>
  </r>
  <r>
    <d v="1977-06-13T00:00:00"/>
    <x v="9"/>
    <n v="1.5"/>
  </r>
  <r>
    <d v="1977-06-14T00:00:00"/>
    <x v="9"/>
    <n v="1.4"/>
  </r>
  <r>
    <d v="1977-06-15T00:00:00"/>
    <x v="9"/>
    <n v="1.4"/>
  </r>
  <r>
    <d v="1977-06-16T00:00:00"/>
    <x v="9"/>
    <n v="1.3"/>
  </r>
  <r>
    <d v="1977-06-17T00:00:00"/>
    <x v="9"/>
    <n v="1.3"/>
  </r>
  <r>
    <d v="1977-06-18T00:00:00"/>
    <x v="9"/>
    <n v="1.3"/>
  </r>
  <r>
    <d v="1977-06-19T00:00:00"/>
    <x v="9"/>
    <n v="1.2"/>
  </r>
  <r>
    <d v="1977-06-20T00:00:00"/>
    <x v="9"/>
    <n v="1.2"/>
  </r>
  <r>
    <d v="1977-06-21T00:00:00"/>
    <x v="9"/>
    <n v="1.2"/>
  </r>
  <r>
    <d v="1977-06-22T00:00:00"/>
    <x v="9"/>
    <n v="1.1000000000000001"/>
  </r>
  <r>
    <d v="1977-06-23T00:00:00"/>
    <x v="9"/>
    <n v="1.1000000000000001"/>
  </r>
  <r>
    <d v="1977-06-24T00:00:00"/>
    <x v="9"/>
    <n v="1"/>
  </r>
  <r>
    <d v="1977-06-25T00:00:00"/>
    <x v="9"/>
    <n v="1"/>
  </r>
  <r>
    <d v="1977-06-26T00:00:00"/>
    <x v="9"/>
    <n v="1"/>
  </r>
  <r>
    <d v="1977-06-27T00:00:00"/>
    <x v="9"/>
    <n v="0.95"/>
  </r>
  <r>
    <d v="1977-06-28T00:00:00"/>
    <x v="9"/>
    <n v="0.95"/>
  </r>
  <r>
    <d v="1977-06-29T00:00:00"/>
    <x v="9"/>
    <n v="0.95"/>
  </r>
  <r>
    <d v="1977-06-30T00:00:00"/>
    <x v="9"/>
    <n v="0.95"/>
  </r>
  <r>
    <d v="1977-07-01T00:00:00"/>
    <x v="9"/>
    <n v="0.95"/>
  </r>
  <r>
    <d v="1977-07-02T00:00:00"/>
    <x v="9"/>
    <n v="0.95"/>
  </r>
  <r>
    <d v="1977-07-03T00:00:00"/>
    <x v="9"/>
    <n v="0.95"/>
  </r>
  <r>
    <d v="1977-07-04T00:00:00"/>
    <x v="9"/>
    <n v="0.95"/>
  </r>
  <r>
    <d v="1977-07-05T00:00:00"/>
    <x v="9"/>
    <n v="0.87"/>
  </r>
  <r>
    <d v="1977-07-06T00:00:00"/>
    <x v="9"/>
    <n v="0.87"/>
  </r>
  <r>
    <d v="1977-07-07T00:00:00"/>
    <x v="9"/>
    <n v="0.87"/>
  </r>
  <r>
    <d v="1977-07-08T00:00:00"/>
    <x v="9"/>
    <n v="0.65"/>
  </r>
  <r>
    <d v="1977-07-09T00:00:00"/>
    <x v="9"/>
    <n v="0.65"/>
  </r>
  <r>
    <d v="1977-07-10T00:00:00"/>
    <x v="9"/>
    <n v="0.65"/>
  </r>
  <r>
    <d v="1977-07-11T00:00:00"/>
    <x v="9"/>
    <n v="0.65"/>
  </r>
  <r>
    <d v="1977-07-12T00:00:00"/>
    <x v="9"/>
    <n v="0.65"/>
  </r>
  <r>
    <d v="1977-07-13T00:00:00"/>
    <x v="9"/>
    <n v="0.65"/>
  </r>
  <r>
    <d v="1977-07-14T00:00:00"/>
    <x v="9"/>
    <n v="0.65"/>
  </r>
  <r>
    <d v="1977-07-15T00:00:00"/>
    <x v="9"/>
    <n v="0.65"/>
  </r>
  <r>
    <d v="1977-07-16T00:00:00"/>
    <x v="9"/>
    <n v="0.65"/>
  </r>
  <r>
    <d v="1977-07-17T00:00:00"/>
    <x v="9"/>
    <n v="0.65"/>
  </r>
  <r>
    <d v="1977-07-18T00:00:00"/>
    <x v="9"/>
    <n v="0.65"/>
  </r>
  <r>
    <d v="1977-07-19T00:00:00"/>
    <x v="9"/>
    <n v="0.65"/>
  </r>
  <r>
    <d v="1977-07-20T00:00:00"/>
    <x v="9"/>
    <n v="0.65"/>
  </r>
  <r>
    <d v="1977-07-21T00:00:00"/>
    <x v="9"/>
    <n v="0.65"/>
  </r>
  <r>
    <d v="1977-07-22T00:00:00"/>
    <x v="9"/>
    <n v="0.65"/>
  </r>
  <r>
    <d v="1977-07-23T00:00:00"/>
    <x v="9"/>
    <n v="0.57999999999999996"/>
  </r>
  <r>
    <d v="1977-07-24T00:00:00"/>
    <x v="9"/>
    <n v="0.57999999999999996"/>
  </r>
  <r>
    <d v="1977-07-25T00:00:00"/>
    <x v="9"/>
    <n v="0.57999999999999996"/>
  </r>
  <r>
    <d v="1977-07-26T00:00:00"/>
    <x v="9"/>
    <n v="0.57999999999999996"/>
  </r>
  <r>
    <d v="1977-07-27T00:00:00"/>
    <x v="9"/>
    <n v="0.51"/>
  </r>
  <r>
    <d v="1977-07-28T00:00:00"/>
    <x v="9"/>
    <n v="0.45"/>
  </r>
  <r>
    <d v="1977-07-29T00:00:00"/>
    <x v="9"/>
    <n v="0.45"/>
  </r>
  <r>
    <d v="1977-07-30T00:00:00"/>
    <x v="9"/>
    <n v="0.45"/>
  </r>
  <r>
    <d v="1977-07-31T00:00:00"/>
    <x v="9"/>
    <n v="0.45"/>
  </r>
  <r>
    <d v="1977-08-01T00:00:00"/>
    <x v="9"/>
    <n v="0.45"/>
  </r>
  <r>
    <d v="1977-08-02T00:00:00"/>
    <x v="9"/>
    <n v="0.45"/>
  </r>
  <r>
    <d v="1977-08-03T00:00:00"/>
    <x v="9"/>
    <n v="0.45"/>
  </r>
  <r>
    <d v="1977-08-04T00:00:00"/>
    <x v="9"/>
    <n v="0.45"/>
  </r>
  <r>
    <d v="1977-08-05T00:00:00"/>
    <x v="9"/>
    <n v="0.45"/>
  </r>
  <r>
    <d v="1977-08-06T00:00:00"/>
    <x v="9"/>
    <n v="0.45"/>
  </r>
  <r>
    <d v="1977-08-07T00:00:00"/>
    <x v="9"/>
    <n v="0.45"/>
  </r>
  <r>
    <d v="1977-08-08T00:00:00"/>
    <x v="9"/>
    <n v="0.45"/>
  </r>
  <r>
    <d v="1977-08-09T00:00:00"/>
    <x v="9"/>
    <n v="0.45"/>
  </r>
  <r>
    <d v="1977-08-10T00:00:00"/>
    <x v="9"/>
    <n v="0.45"/>
  </r>
  <r>
    <d v="1977-08-11T00:00:00"/>
    <x v="9"/>
    <n v="0.45"/>
  </r>
  <r>
    <d v="1977-08-12T00:00:00"/>
    <x v="9"/>
    <n v="0.45"/>
  </r>
  <r>
    <d v="1977-08-13T00:00:00"/>
    <x v="9"/>
    <n v="0.39"/>
  </r>
  <r>
    <d v="1977-08-14T00:00:00"/>
    <x v="9"/>
    <n v="0.39"/>
  </r>
  <r>
    <d v="1977-08-15T00:00:00"/>
    <x v="9"/>
    <n v="0.39"/>
  </r>
  <r>
    <d v="1977-08-16T00:00:00"/>
    <x v="9"/>
    <n v="0.39"/>
  </r>
  <r>
    <d v="1977-08-17T00:00:00"/>
    <x v="9"/>
    <n v="0.39"/>
  </r>
  <r>
    <d v="1977-08-18T00:00:00"/>
    <x v="9"/>
    <n v="0.39"/>
  </r>
  <r>
    <d v="1977-08-19T00:00:00"/>
    <x v="9"/>
    <n v="0.39"/>
  </r>
  <r>
    <d v="1977-08-20T00:00:00"/>
    <x v="9"/>
    <n v="0.39"/>
  </r>
  <r>
    <d v="1977-08-21T00:00:00"/>
    <x v="9"/>
    <n v="0.39"/>
  </r>
  <r>
    <d v="1977-08-22T00:00:00"/>
    <x v="9"/>
    <n v="0.39"/>
  </r>
  <r>
    <d v="1977-08-23T00:00:00"/>
    <x v="9"/>
    <n v="0.39"/>
  </r>
  <r>
    <d v="1977-08-24T00:00:00"/>
    <x v="9"/>
    <n v="0.45"/>
  </r>
  <r>
    <d v="1977-08-25T00:00:00"/>
    <x v="9"/>
    <n v="0.78"/>
  </r>
  <r>
    <d v="1977-08-26T00:00:00"/>
    <x v="9"/>
    <n v="0.83"/>
  </r>
  <r>
    <d v="1977-08-27T00:00:00"/>
    <x v="9"/>
    <n v="0.72"/>
  </r>
  <r>
    <d v="1977-08-28T00:00:00"/>
    <x v="9"/>
    <n v="0.65"/>
  </r>
  <r>
    <d v="1977-08-29T00:00:00"/>
    <x v="9"/>
    <n v="0.65"/>
  </r>
  <r>
    <d v="1977-08-30T00:00:00"/>
    <x v="9"/>
    <n v="0.57999999999999996"/>
  </r>
  <r>
    <d v="1977-08-31T00:00:00"/>
    <x v="9"/>
    <n v="0.51"/>
  </r>
  <r>
    <d v="1977-09-01T00:00:00"/>
    <x v="9"/>
    <n v="0.48"/>
  </r>
  <r>
    <d v="1977-09-02T00:00:00"/>
    <x v="9"/>
    <n v="0.51"/>
  </r>
  <r>
    <d v="1977-09-03T00:00:00"/>
    <x v="9"/>
    <n v="0.51"/>
  </r>
  <r>
    <d v="1977-09-04T00:00:00"/>
    <x v="9"/>
    <n v="0.51"/>
  </r>
  <r>
    <d v="1977-09-05T00:00:00"/>
    <x v="9"/>
    <n v="0.51"/>
  </r>
  <r>
    <d v="1977-09-06T00:00:00"/>
    <x v="9"/>
    <n v="0.45"/>
  </r>
  <r>
    <d v="1977-09-07T00:00:00"/>
    <x v="9"/>
    <n v="0.39"/>
  </r>
  <r>
    <d v="1977-09-08T00:00:00"/>
    <x v="9"/>
    <n v="0.39"/>
  </r>
  <r>
    <d v="1977-09-09T00:00:00"/>
    <x v="9"/>
    <n v="0.39"/>
  </r>
  <r>
    <d v="1977-09-10T00:00:00"/>
    <x v="9"/>
    <n v="0.39"/>
  </r>
  <r>
    <d v="1977-09-11T00:00:00"/>
    <x v="9"/>
    <n v="0.39"/>
  </r>
  <r>
    <d v="1977-09-12T00:00:00"/>
    <x v="9"/>
    <n v="0.39"/>
  </r>
  <r>
    <d v="1977-09-13T00:00:00"/>
    <x v="9"/>
    <n v="0.39"/>
  </r>
  <r>
    <d v="1977-09-14T00:00:00"/>
    <x v="9"/>
    <n v="0.39"/>
  </r>
  <r>
    <d v="1977-09-15T00:00:00"/>
    <x v="9"/>
    <n v="0.39"/>
  </r>
  <r>
    <d v="1977-09-16T00:00:00"/>
    <x v="9"/>
    <n v="0.45"/>
  </r>
  <r>
    <d v="1977-09-17T00:00:00"/>
    <x v="9"/>
    <n v="0.95"/>
  </r>
  <r>
    <d v="1977-09-18T00:00:00"/>
    <x v="9"/>
    <n v="0.87"/>
  </r>
  <r>
    <d v="1977-09-19T00:00:00"/>
    <x v="9"/>
    <n v="3"/>
  </r>
  <r>
    <d v="1977-09-20T00:00:00"/>
    <x v="9"/>
    <n v="2.6"/>
  </r>
  <r>
    <d v="1977-09-21T00:00:00"/>
    <x v="9"/>
    <n v="1.6"/>
  </r>
  <r>
    <d v="1977-09-22T00:00:00"/>
    <x v="9"/>
    <n v="1.2"/>
  </r>
  <r>
    <d v="1977-09-23T00:00:00"/>
    <x v="9"/>
    <n v="1"/>
  </r>
  <r>
    <d v="1977-09-24T00:00:00"/>
    <x v="9"/>
    <n v="1"/>
  </r>
  <r>
    <d v="1977-09-25T00:00:00"/>
    <x v="9"/>
    <n v="0.95"/>
  </r>
  <r>
    <d v="1977-09-26T00:00:00"/>
    <x v="9"/>
    <n v="0.95"/>
  </r>
  <r>
    <d v="1977-09-27T00:00:00"/>
    <x v="9"/>
    <n v="0.79"/>
  </r>
  <r>
    <d v="1977-09-28T00:00:00"/>
    <x v="9"/>
    <n v="7.5"/>
  </r>
  <r>
    <d v="1977-09-29T00:00:00"/>
    <x v="9"/>
    <n v="5.7"/>
  </r>
  <r>
    <d v="1977-09-30T00:00:00"/>
    <x v="9"/>
    <n v="3.2"/>
  </r>
  <r>
    <d v="1977-10-01T00:00:00"/>
    <x v="9"/>
    <n v="2.2999999999999998"/>
  </r>
  <r>
    <d v="1977-10-02T00:00:00"/>
    <x v="9"/>
    <n v="1.8"/>
  </r>
  <r>
    <d v="1977-10-03T00:00:00"/>
    <x v="9"/>
    <n v="1.5"/>
  </r>
  <r>
    <d v="1977-10-04T00:00:00"/>
    <x v="9"/>
    <n v="1.4"/>
  </r>
  <r>
    <d v="1977-10-05T00:00:00"/>
    <x v="9"/>
    <n v="1.3"/>
  </r>
  <r>
    <d v="1977-10-06T00:00:00"/>
    <x v="9"/>
    <n v="1.2"/>
  </r>
  <r>
    <d v="1977-10-07T00:00:00"/>
    <x v="9"/>
    <n v="1.2"/>
  </r>
  <r>
    <d v="1977-10-08T00:00:00"/>
    <x v="9"/>
    <n v="1.1000000000000001"/>
  </r>
  <r>
    <d v="1977-10-09T00:00:00"/>
    <x v="9"/>
    <n v="1.2"/>
  </r>
  <r>
    <d v="1977-10-10T00:00:00"/>
    <x v="9"/>
    <n v="1.1000000000000001"/>
  </r>
  <r>
    <d v="1977-10-11T00:00:00"/>
    <x v="9"/>
    <n v="1.1000000000000001"/>
  </r>
  <r>
    <d v="1977-10-12T00:00:00"/>
    <x v="9"/>
    <n v="1.1000000000000001"/>
  </r>
  <r>
    <d v="1977-10-13T00:00:00"/>
    <x v="9"/>
    <n v="1.1000000000000001"/>
  </r>
  <r>
    <d v="1977-10-14T00:00:00"/>
    <x v="9"/>
    <n v="1.1000000000000001"/>
  </r>
  <r>
    <d v="1977-10-15T00:00:00"/>
    <x v="9"/>
    <n v="1.1000000000000001"/>
  </r>
  <r>
    <d v="1977-10-16T00:00:00"/>
    <x v="9"/>
    <n v="1.1000000000000001"/>
  </r>
  <r>
    <d v="1977-10-17T00:00:00"/>
    <x v="9"/>
    <n v="1.1000000000000001"/>
  </r>
  <r>
    <d v="1977-10-18T00:00:00"/>
    <x v="9"/>
    <n v="0.95"/>
  </r>
  <r>
    <d v="1977-10-19T00:00:00"/>
    <x v="9"/>
    <n v="0.87"/>
  </r>
  <r>
    <d v="1977-10-20T00:00:00"/>
    <x v="9"/>
    <n v="0.87"/>
  </r>
  <r>
    <d v="1977-10-21T00:00:00"/>
    <x v="9"/>
    <n v="0.87"/>
  </r>
  <r>
    <d v="1977-10-22T00:00:00"/>
    <x v="9"/>
    <n v="0.87"/>
  </r>
  <r>
    <d v="1977-10-23T00:00:00"/>
    <x v="9"/>
    <n v="0.91"/>
  </r>
  <r>
    <d v="1977-10-24T00:00:00"/>
    <x v="9"/>
    <n v="1.2"/>
  </r>
  <r>
    <d v="1977-10-25T00:00:00"/>
    <x v="9"/>
    <n v="1.9"/>
  </r>
  <r>
    <d v="1977-10-26T00:00:00"/>
    <x v="9"/>
    <n v="2.1"/>
  </r>
  <r>
    <d v="1977-10-27T00:00:00"/>
    <x v="9"/>
    <n v="1.9"/>
  </r>
  <r>
    <d v="1977-10-28T00:00:00"/>
    <x v="9"/>
    <n v="2.2000000000000002"/>
  </r>
  <r>
    <d v="1977-10-29T00:00:00"/>
    <x v="9"/>
    <n v="7.1"/>
  </r>
  <r>
    <d v="1977-10-30T00:00:00"/>
    <x v="9"/>
    <n v="13"/>
  </r>
  <r>
    <d v="1977-10-31T00:00:00"/>
    <x v="9"/>
    <n v="6"/>
  </r>
  <r>
    <d v="1977-11-01T00:00:00"/>
    <x v="9"/>
    <n v="3.9"/>
  </r>
  <r>
    <d v="1977-11-02T00:00:00"/>
    <x v="9"/>
    <n v="3.2"/>
  </r>
  <r>
    <d v="1977-11-03T00:00:00"/>
    <x v="9"/>
    <n v="2.6"/>
  </r>
  <r>
    <d v="1977-11-04T00:00:00"/>
    <x v="9"/>
    <n v="5.7"/>
  </r>
  <r>
    <d v="1977-11-05T00:00:00"/>
    <x v="9"/>
    <n v="19"/>
  </r>
  <r>
    <d v="1977-11-06T00:00:00"/>
    <x v="9"/>
    <n v="11"/>
  </r>
  <r>
    <d v="1977-11-07T00:00:00"/>
    <x v="9"/>
    <n v="7.9"/>
  </r>
  <r>
    <d v="1977-11-08T00:00:00"/>
    <x v="9"/>
    <n v="5.9"/>
  </r>
  <r>
    <d v="1977-11-09T00:00:00"/>
    <x v="9"/>
    <n v="4.9000000000000004"/>
  </r>
  <r>
    <d v="1977-11-10T00:00:00"/>
    <x v="9"/>
    <n v="4.0999999999999996"/>
  </r>
  <r>
    <d v="1977-11-11T00:00:00"/>
    <x v="9"/>
    <n v="3.9"/>
  </r>
  <r>
    <d v="1977-11-12T00:00:00"/>
    <x v="9"/>
    <n v="4"/>
  </r>
  <r>
    <d v="1977-11-13T00:00:00"/>
    <x v="9"/>
    <n v="3.5"/>
  </r>
  <r>
    <d v="1977-11-14T00:00:00"/>
    <x v="9"/>
    <n v="3.2"/>
  </r>
  <r>
    <d v="1977-11-15T00:00:00"/>
    <x v="9"/>
    <n v="3.1"/>
  </r>
  <r>
    <d v="1977-11-16T00:00:00"/>
    <x v="9"/>
    <n v="2.9"/>
  </r>
  <r>
    <d v="1977-11-17T00:00:00"/>
    <x v="9"/>
    <n v="2.7"/>
  </r>
  <r>
    <d v="1977-11-18T00:00:00"/>
    <x v="9"/>
    <n v="2.5"/>
  </r>
  <r>
    <d v="1977-11-19T00:00:00"/>
    <x v="9"/>
    <n v="2.4"/>
  </r>
  <r>
    <d v="1977-11-20T00:00:00"/>
    <x v="9"/>
    <n v="2.2999999999999998"/>
  </r>
  <r>
    <d v="1977-11-21T00:00:00"/>
    <x v="9"/>
    <n v="64"/>
  </r>
  <r>
    <d v="1977-11-22T00:00:00"/>
    <x v="9"/>
    <n v="72"/>
  </r>
  <r>
    <d v="1977-11-23T00:00:00"/>
    <x v="9"/>
    <n v="42"/>
  </r>
  <r>
    <d v="1977-11-24T00:00:00"/>
    <x v="9"/>
    <n v="31"/>
  </r>
  <r>
    <d v="1977-11-25T00:00:00"/>
    <x v="9"/>
    <n v="24"/>
  </r>
  <r>
    <d v="1977-11-26T00:00:00"/>
    <x v="9"/>
    <n v="21"/>
  </r>
  <r>
    <d v="1977-11-27T00:00:00"/>
    <x v="9"/>
    <n v="18"/>
  </r>
  <r>
    <d v="1977-11-28T00:00:00"/>
    <x v="9"/>
    <n v="15"/>
  </r>
  <r>
    <d v="1977-11-29T00:00:00"/>
    <x v="9"/>
    <n v="13"/>
  </r>
  <r>
    <d v="1977-11-30T00:00:00"/>
    <x v="9"/>
    <n v="11"/>
  </r>
  <r>
    <d v="1977-12-01T00:00:00"/>
    <x v="9"/>
    <n v="10"/>
  </r>
  <r>
    <d v="1977-12-02T00:00:00"/>
    <x v="9"/>
    <n v="9"/>
  </r>
  <r>
    <d v="1977-12-03T00:00:00"/>
    <x v="9"/>
    <n v="8.4"/>
  </r>
  <r>
    <d v="1977-12-04T00:00:00"/>
    <x v="9"/>
    <n v="7.8"/>
  </r>
  <r>
    <d v="1977-12-05T00:00:00"/>
    <x v="9"/>
    <n v="7"/>
  </r>
  <r>
    <d v="1977-12-06T00:00:00"/>
    <x v="9"/>
    <n v="6.7"/>
  </r>
  <r>
    <d v="1977-12-07T00:00:00"/>
    <x v="9"/>
    <n v="6.5"/>
  </r>
  <r>
    <d v="1977-12-08T00:00:00"/>
    <x v="9"/>
    <n v="6"/>
  </r>
  <r>
    <d v="1977-12-09T00:00:00"/>
    <x v="9"/>
    <n v="5.5"/>
  </r>
  <r>
    <d v="1977-12-10T00:00:00"/>
    <x v="9"/>
    <n v="5.3"/>
  </r>
  <r>
    <d v="1977-12-11T00:00:00"/>
    <x v="9"/>
    <n v="21"/>
  </r>
  <r>
    <d v="1977-12-12T00:00:00"/>
    <x v="9"/>
    <n v="23"/>
  </r>
  <r>
    <d v="1977-12-13T00:00:00"/>
    <x v="9"/>
    <n v="23"/>
  </r>
  <r>
    <d v="1977-12-14T00:00:00"/>
    <x v="9"/>
    <n v="316"/>
  </r>
  <r>
    <d v="1977-12-15T00:00:00"/>
    <x v="9"/>
    <n v="332"/>
  </r>
  <r>
    <d v="1977-12-16T00:00:00"/>
    <x v="9"/>
    <n v="163"/>
  </r>
  <r>
    <d v="1977-12-17T00:00:00"/>
    <x v="9"/>
    <n v="207"/>
  </r>
  <r>
    <d v="1977-12-18T00:00:00"/>
    <x v="9"/>
    <n v="124"/>
  </r>
  <r>
    <d v="1977-12-19T00:00:00"/>
    <x v="9"/>
    <n v="63"/>
  </r>
  <r>
    <d v="1977-12-20T00:00:00"/>
    <x v="9"/>
    <n v="47"/>
  </r>
  <r>
    <d v="1977-12-21T00:00:00"/>
    <x v="9"/>
    <n v="46"/>
  </r>
  <r>
    <d v="1977-12-22T00:00:00"/>
    <x v="9"/>
    <n v="64"/>
  </r>
  <r>
    <d v="1977-12-23T00:00:00"/>
    <x v="9"/>
    <n v="206"/>
  </r>
  <r>
    <d v="1977-12-24T00:00:00"/>
    <x v="9"/>
    <n v="143"/>
  </r>
  <r>
    <d v="1977-12-25T00:00:00"/>
    <x v="9"/>
    <n v="97"/>
  </r>
  <r>
    <d v="1977-12-26T00:00:00"/>
    <x v="9"/>
    <n v="65"/>
  </r>
  <r>
    <d v="1977-12-27T00:00:00"/>
    <x v="9"/>
    <n v="84"/>
  </r>
  <r>
    <d v="1977-12-28T00:00:00"/>
    <x v="9"/>
    <n v="72"/>
  </r>
  <r>
    <d v="1977-12-29T00:00:00"/>
    <x v="9"/>
    <n v="75"/>
  </r>
  <r>
    <d v="1977-12-30T00:00:00"/>
    <x v="9"/>
    <n v="80"/>
  </r>
  <r>
    <d v="1977-12-31T00:00:00"/>
    <x v="9"/>
    <n v="77"/>
  </r>
  <r>
    <d v="1978-01-01T00:00:00"/>
    <x v="10"/>
    <n v="64"/>
  </r>
  <r>
    <d v="1978-01-02T00:00:00"/>
    <x v="10"/>
    <n v="78"/>
  </r>
  <r>
    <d v="1978-01-03T00:00:00"/>
    <x v="10"/>
    <n v="78"/>
  </r>
  <r>
    <d v="1978-01-04T00:00:00"/>
    <x v="10"/>
    <n v="96"/>
  </r>
  <r>
    <d v="1978-01-05T00:00:00"/>
    <x v="10"/>
    <n v="164"/>
  </r>
  <r>
    <d v="1978-01-06T00:00:00"/>
    <x v="10"/>
    <n v="196"/>
  </r>
  <r>
    <d v="1978-01-07T00:00:00"/>
    <x v="10"/>
    <n v="156"/>
  </r>
  <r>
    <d v="1978-01-08T00:00:00"/>
    <x v="10"/>
    <n v="114"/>
  </r>
  <r>
    <d v="1978-01-09T00:00:00"/>
    <x v="10"/>
    <n v="168"/>
  </r>
  <r>
    <d v="1978-01-10T00:00:00"/>
    <x v="10"/>
    <n v="138"/>
  </r>
  <r>
    <d v="1978-01-11T00:00:00"/>
    <x v="10"/>
    <n v="101"/>
  </r>
  <r>
    <d v="1978-01-12T00:00:00"/>
    <x v="10"/>
    <n v="75"/>
  </r>
  <r>
    <d v="1978-01-13T00:00:00"/>
    <x v="10"/>
    <n v="78"/>
  </r>
  <r>
    <d v="1978-01-14T00:00:00"/>
    <x v="10"/>
    <n v="111"/>
  </r>
  <r>
    <d v="1978-01-15T00:00:00"/>
    <x v="10"/>
    <n v="381"/>
  </r>
  <r>
    <d v="1978-01-16T00:00:00"/>
    <x v="10"/>
    <n v="553"/>
  </r>
  <r>
    <d v="1978-01-17T00:00:00"/>
    <x v="10"/>
    <n v="488"/>
  </r>
  <r>
    <d v="1978-01-18T00:00:00"/>
    <x v="10"/>
    <n v="269"/>
  </r>
  <r>
    <d v="1978-01-19T00:00:00"/>
    <x v="10"/>
    <n v="240"/>
  </r>
  <r>
    <d v="1978-01-20T00:00:00"/>
    <x v="10"/>
    <n v="217"/>
  </r>
  <r>
    <d v="1978-01-21T00:00:00"/>
    <x v="10"/>
    <n v="150"/>
  </r>
  <r>
    <d v="1978-01-22T00:00:00"/>
    <x v="10"/>
    <n v="97"/>
  </r>
  <r>
    <d v="1978-01-23T00:00:00"/>
    <x v="10"/>
    <n v="68"/>
  </r>
  <r>
    <d v="1978-01-24T00:00:00"/>
    <x v="10"/>
    <n v="58"/>
  </r>
  <r>
    <d v="1978-01-25T00:00:00"/>
    <x v="10"/>
    <n v="51"/>
  </r>
  <r>
    <d v="1978-01-26T00:00:00"/>
    <x v="10"/>
    <n v="45"/>
  </r>
  <r>
    <d v="1978-01-27T00:00:00"/>
    <x v="10"/>
    <n v="41"/>
  </r>
  <r>
    <d v="1978-01-28T00:00:00"/>
    <x v="10"/>
    <n v="37"/>
  </r>
  <r>
    <d v="1978-01-29T00:00:00"/>
    <x v="10"/>
    <n v="34"/>
  </r>
  <r>
    <d v="1978-01-30T00:00:00"/>
    <x v="10"/>
    <n v="31"/>
  </r>
  <r>
    <d v="1978-01-31T00:00:00"/>
    <x v="10"/>
    <n v="29"/>
  </r>
  <r>
    <d v="1978-02-01T00:00:00"/>
    <x v="10"/>
    <n v="31"/>
  </r>
  <r>
    <d v="1978-02-02T00:00:00"/>
    <x v="10"/>
    <n v="48"/>
  </r>
  <r>
    <d v="1978-02-03T00:00:00"/>
    <x v="10"/>
    <n v="49"/>
  </r>
  <r>
    <d v="1978-02-04T00:00:00"/>
    <x v="10"/>
    <n v="47"/>
  </r>
  <r>
    <d v="1978-02-05T00:00:00"/>
    <x v="10"/>
    <n v="68"/>
  </r>
  <r>
    <d v="1978-02-06T00:00:00"/>
    <x v="10"/>
    <n v="130"/>
  </r>
  <r>
    <d v="1978-02-07T00:00:00"/>
    <x v="10"/>
    <n v="250"/>
  </r>
  <r>
    <d v="1978-02-08T00:00:00"/>
    <x v="10"/>
    <n v="195"/>
  </r>
  <r>
    <d v="1978-02-09T00:00:00"/>
    <x v="10"/>
    <n v="145"/>
  </r>
  <r>
    <d v="1978-02-10T00:00:00"/>
    <x v="10"/>
    <n v="143"/>
  </r>
  <r>
    <d v="1978-02-11T00:00:00"/>
    <x v="10"/>
    <n v="89"/>
  </r>
  <r>
    <d v="1978-02-12T00:00:00"/>
    <x v="10"/>
    <n v="85"/>
  </r>
  <r>
    <d v="1978-02-13T00:00:00"/>
    <x v="10"/>
    <n v="88"/>
  </r>
  <r>
    <d v="1978-02-14T00:00:00"/>
    <x v="10"/>
    <n v="88"/>
  </r>
  <r>
    <d v="1978-02-15T00:00:00"/>
    <x v="10"/>
    <n v="74"/>
  </r>
  <r>
    <d v="1978-02-16T00:00:00"/>
    <x v="10"/>
    <n v="62"/>
  </r>
  <r>
    <d v="1978-02-17T00:00:00"/>
    <x v="10"/>
    <n v="54"/>
  </r>
  <r>
    <d v="1978-02-18T00:00:00"/>
    <x v="10"/>
    <n v="49"/>
  </r>
  <r>
    <d v="1978-02-19T00:00:00"/>
    <x v="10"/>
    <n v="43"/>
  </r>
  <r>
    <d v="1978-02-20T00:00:00"/>
    <x v="10"/>
    <n v="39"/>
  </r>
  <r>
    <d v="1978-02-21T00:00:00"/>
    <x v="10"/>
    <n v="35"/>
  </r>
  <r>
    <d v="1978-02-22T00:00:00"/>
    <x v="10"/>
    <n v="31"/>
  </r>
  <r>
    <d v="1978-02-23T00:00:00"/>
    <x v="10"/>
    <n v="28"/>
  </r>
  <r>
    <d v="1978-02-24T00:00:00"/>
    <x v="10"/>
    <n v="25"/>
  </r>
  <r>
    <d v="1978-02-25T00:00:00"/>
    <x v="10"/>
    <n v="23"/>
  </r>
  <r>
    <d v="1978-02-26T00:00:00"/>
    <x v="10"/>
    <n v="21"/>
  </r>
  <r>
    <d v="1978-02-27T00:00:00"/>
    <x v="10"/>
    <n v="20"/>
  </r>
  <r>
    <d v="1978-02-28T00:00:00"/>
    <x v="10"/>
    <n v="18"/>
  </r>
  <r>
    <d v="1978-03-01T00:00:00"/>
    <x v="10"/>
    <n v="17"/>
  </r>
  <r>
    <d v="1978-03-02T00:00:00"/>
    <x v="10"/>
    <n v="21"/>
  </r>
  <r>
    <d v="1978-03-03T00:00:00"/>
    <x v="10"/>
    <n v="31"/>
  </r>
  <r>
    <d v="1978-03-04T00:00:00"/>
    <x v="10"/>
    <n v="42"/>
  </r>
  <r>
    <d v="1978-03-05T00:00:00"/>
    <x v="10"/>
    <n v="115"/>
  </r>
  <r>
    <d v="1978-03-06T00:00:00"/>
    <x v="10"/>
    <n v="120"/>
  </r>
  <r>
    <d v="1978-03-07T00:00:00"/>
    <x v="10"/>
    <n v="87"/>
  </r>
  <r>
    <d v="1978-03-08T00:00:00"/>
    <x v="10"/>
    <n v="285"/>
  </r>
  <r>
    <d v="1978-03-09T00:00:00"/>
    <x v="10"/>
    <n v="235"/>
  </r>
  <r>
    <d v="1978-03-10T00:00:00"/>
    <x v="10"/>
    <n v="144"/>
  </r>
  <r>
    <d v="1978-03-11T00:00:00"/>
    <x v="10"/>
    <n v="89"/>
  </r>
  <r>
    <d v="1978-03-12T00:00:00"/>
    <x v="10"/>
    <n v="65"/>
  </r>
  <r>
    <d v="1978-03-13T00:00:00"/>
    <x v="10"/>
    <n v="54"/>
  </r>
  <r>
    <d v="1978-03-14T00:00:00"/>
    <x v="10"/>
    <n v="46"/>
  </r>
  <r>
    <d v="1978-03-15T00:00:00"/>
    <x v="10"/>
    <n v="41"/>
  </r>
  <r>
    <d v="1978-03-16T00:00:00"/>
    <x v="10"/>
    <n v="35"/>
  </r>
  <r>
    <d v="1978-03-17T00:00:00"/>
    <x v="10"/>
    <n v="31"/>
  </r>
  <r>
    <d v="1978-03-18T00:00:00"/>
    <x v="10"/>
    <n v="28"/>
  </r>
  <r>
    <d v="1978-03-19T00:00:00"/>
    <x v="10"/>
    <n v="26"/>
  </r>
  <r>
    <d v="1978-03-20T00:00:00"/>
    <x v="10"/>
    <n v="23"/>
  </r>
  <r>
    <d v="1978-03-21T00:00:00"/>
    <x v="10"/>
    <n v="21"/>
  </r>
  <r>
    <d v="1978-03-22T00:00:00"/>
    <x v="10"/>
    <n v="20"/>
  </r>
  <r>
    <d v="1978-03-23T00:00:00"/>
    <x v="10"/>
    <n v="22"/>
  </r>
  <r>
    <d v="1978-03-24T00:00:00"/>
    <x v="10"/>
    <n v="19"/>
  </r>
  <r>
    <d v="1978-03-25T00:00:00"/>
    <x v="10"/>
    <n v="17"/>
  </r>
  <r>
    <d v="1978-03-26T00:00:00"/>
    <x v="10"/>
    <n v="16"/>
  </r>
  <r>
    <d v="1978-03-27T00:00:00"/>
    <x v="10"/>
    <n v="14"/>
  </r>
  <r>
    <d v="1978-03-28T00:00:00"/>
    <x v="10"/>
    <n v="13"/>
  </r>
  <r>
    <d v="1978-03-29T00:00:00"/>
    <x v="10"/>
    <n v="12"/>
  </r>
  <r>
    <d v="1978-03-30T00:00:00"/>
    <x v="10"/>
    <n v="11"/>
  </r>
  <r>
    <d v="1978-03-31T00:00:00"/>
    <x v="10"/>
    <n v="12"/>
  </r>
  <r>
    <d v="1978-04-01T00:00:00"/>
    <x v="10"/>
    <n v="13"/>
  </r>
  <r>
    <d v="1978-04-02T00:00:00"/>
    <x v="10"/>
    <n v="15"/>
  </r>
  <r>
    <d v="1978-04-03T00:00:00"/>
    <x v="10"/>
    <n v="15"/>
  </r>
  <r>
    <d v="1978-04-04T00:00:00"/>
    <x v="10"/>
    <n v="21"/>
  </r>
  <r>
    <d v="1978-04-05T00:00:00"/>
    <x v="10"/>
    <n v="58"/>
  </r>
  <r>
    <d v="1978-04-06T00:00:00"/>
    <x v="10"/>
    <n v="104"/>
  </r>
  <r>
    <d v="1978-04-07T00:00:00"/>
    <x v="10"/>
    <n v="70"/>
  </r>
  <r>
    <d v="1978-04-08T00:00:00"/>
    <x v="10"/>
    <n v="58"/>
  </r>
  <r>
    <d v="1978-04-09T00:00:00"/>
    <x v="10"/>
    <n v="46"/>
  </r>
  <r>
    <d v="1978-04-10T00:00:00"/>
    <x v="10"/>
    <n v="39"/>
  </r>
  <r>
    <d v="1978-04-11T00:00:00"/>
    <x v="10"/>
    <n v="34"/>
  </r>
  <r>
    <d v="1978-04-12T00:00:00"/>
    <x v="10"/>
    <n v="30"/>
  </r>
  <r>
    <d v="1978-04-13T00:00:00"/>
    <x v="10"/>
    <n v="27"/>
  </r>
  <r>
    <d v="1978-04-14T00:00:00"/>
    <x v="10"/>
    <n v="24"/>
  </r>
  <r>
    <d v="1978-04-15T00:00:00"/>
    <x v="10"/>
    <n v="28"/>
  </r>
  <r>
    <d v="1978-04-16T00:00:00"/>
    <x v="10"/>
    <n v="25"/>
  </r>
  <r>
    <d v="1978-04-17T00:00:00"/>
    <x v="10"/>
    <n v="23"/>
  </r>
  <r>
    <d v="1978-04-18T00:00:00"/>
    <x v="10"/>
    <n v="23"/>
  </r>
  <r>
    <d v="1978-04-19T00:00:00"/>
    <x v="10"/>
    <n v="27"/>
  </r>
  <r>
    <d v="1978-04-20T00:00:00"/>
    <x v="10"/>
    <n v="31"/>
  </r>
  <r>
    <d v="1978-04-21T00:00:00"/>
    <x v="10"/>
    <n v="31"/>
  </r>
  <r>
    <d v="1978-04-22T00:00:00"/>
    <x v="10"/>
    <n v="30"/>
  </r>
  <r>
    <d v="1978-04-23T00:00:00"/>
    <x v="10"/>
    <n v="29"/>
  </r>
  <r>
    <d v="1978-04-24T00:00:00"/>
    <x v="10"/>
    <n v="28"/>
  </r>
  <r>
    <d v="1978-04-25T00:00:00"/>
    <x v="10"/>
    <n v="32"/>
  </r>
  <r>
    <d v="1978-04-26T00:00:00"/>
    <x v="10"/>
    <n v="35"/>
  </r>
  <r>
    <d v="1978-04-27T00:00:00"/>
    <x v="10"/>
    <n v="33"/>
  </r>
  <r>
    <d v="1978-04-28T00:00:00"/>
    <x v="10"/>
    <n v="31"/>
  </r>
  <r>
    <d v="1978-04-29T00:00:00"/>
    <x v="10"/>
    <n v="29"/>
  </r>
  <r>
    <d v="1978-04-30T00:00:00"/>
    <x v="10"/>
    <n v="27"/>
  </r>
  <r>
    <d v="1978-05-01T00:00:00"/>
    <x v="10"/>
    <n v="25"/>
  </r>
  <r>
    <d v="1978-05-02T00:00:00"/>
    <x v="10"/>
    <n v="23"/>
  </r>
  <r>
    <d v="1978-05-03T00:00:00"/>
    <x v="10"/>
    <n v="22"/>
  </r>
  <r>
    <d v="1978-05-04T00:00:00"/>
    <x v="10"/>
    <n v="20"/>
  </r>
  <r>
    <d v="1978-05-05T00:00:00"/>
    <x v="10"/>
    <n v="19"/>
  </r>
  <r>
    <d v="1978-05-06T00:00:00"/>
    <x v="10"/>
    <n v="18"/>
  </r>
  <r>
    <d v="1978-05-07T00:00:00"/>
    <x v="10"/>
    <n v="17"/>
  </r>
  <r>
    <d v="1978-05-08T00:00:00"/>
    <x v="10"/>
    <n v="16"/>
  </r>
  <r>
    <d v="1978-05-09T00:00:00"/>
    <x v="10"/>
    <n v="15"/>
  </r>
  <r>
    <d v="1978-05-10T00:00:00"/>
    <x v="10"/>
    <n v="14"/>
  </r>
  <r>
    <d v="1978-05-11T00:00:00"/>
    <x v="10"/>
    <n v="14"/>
  </r>
  <r>
    <d v="1978-05-12T00:00:00"/>
    <x v="10"/>
    <n v="13"/>
  </r>
  <r>
    <d v="1978-05-13T00:00:00"/>
    <x v="10"/>
    <n v="12"/>
  </r>
  <r>
    <d v="1978-05-14T00:00:00"/>
    <x v="10"/>
    <n v="13"/>
  </r>
  <r>
    <d v="1978-05-15T00:00:00"/>
    <x v="10"/>
    <n v="17"/>
  </r>
  <r>
    <d v="1978-05-16T00:00:00"/>
    <x v="10"/>
    <n v="14"/>
  </r>
  <r>
    <d v="1978-05-17T00:00:00"/>
    <x v="10"/>
    <n v="12"/>
  </r>
  <r>
    <d v="1978-05-18T00:00:00"/>
    <x v="10"/>
    <n v="11"/>
  </r>
  <r>
    <d v="1978-05-19T00:00:00"/>
    <x v="10"/>
    <n v="11"/>
  </r>
  <r>
    <d v="1978-05-20T00:00:00"/>
    <x v="10"/>
    <n v="10"/>
  </r>
  <r>
    <d v="1978-05-21T00:00:00"/>
    <x v="10"/>
    <n v="9.9"/>
  </r>
  <r>
    <d v="1978-05-22T00:00:00"/>
    <x v="10"/>
    <n v="9.3000000000000007"/>
  </r>
  <r>
    <d v="1978-05-23T00:00:00"/>
    <x v="10"/>
    <n v="9.1999999999999993"/>
  </r>
  <r>
    <d v="1978-05-24T00:00:00"/>
    <x v="10"/>
    <n v="8.9"/>
  </r>
  <r>
    <d v="1978-05-25T00:00:00"/>
    <x v="10"/>
    <n v="8.4"/>
  </r>
  <r>
    <d v="1978-05-26T00:00:00"/>
    <x v="10"/>
    <n v="8.1999999999999993"/>
  </r>
  <r>
    <d v="1978-05-27T00:00:00"/>
    <x v="10"/>
    <n v="7.8"/>
  </r>
  <r>
    <d v="1978-05-28T00:00:00"/>
    <x v="10"/>
    <n v="7.7"/>
  </r>
  <r>
    <d v="1978-05-29T00:00:00"/>
    <x v="10"/>
    <n v="7.4"/>
  </r>
  <r>
    <d v="1978-05-30T00:00:00"/>
    <x v="10"/>
    <n v="7.2"/>
  </r>
  <r>
    <d v="1978-05-31T00:00:00"/>
    <x v="10"/>
    <n v="6.8"/>
  </r>
  <r>
    <d v="1978-06-01T00:00:00"/>
    <x v="10"/>
    <n v="6.7"/>
  </r>
  <r>
    <d v="1978-06-02T00:00:00"/>
    <x v="10"/>
    <n v="6.5"/>
  </r>
  <r>
    <d v="1978-06-03T00:00:00"/>
    <x v="10"/>
    <n v="6.4"/>
  </r>
  <r>
    <d v="1978-06-04T00:00:00"/>
    <x v="10"/>
    <n v="6.1"/>
  </r>
  <r>
    <d v="1978-06-05T00:00:00"/>
    <x v="10"/>
    <n v="5.7"/>
  </r>
  <r>
    <d v="1978-06-06T00:00:00"/>
    <x v="10"/>
    <n v="5.5"/>
  </r>
  <r>
    <d v="1978-06-07T00:00:00"/>
    <x v="10"/>
    <n v="5.3"/>
  </r>
  <r>
    <d v="1978-06-08T00:00:00"/>
    <x v="10"/>
    <n v="5.0999999999999996"/>
  </r>
  <r>
    <d v="1978-06-09T00:00:00"/>
    <x v="10"/>
    <n v="5.0999999999999996"/>
  </r>
  <r>
    <d v="1978-06-10T00:00:00"/>
    <x v="10"/>
    <n v="5.0999999999999996"/>
  </r>
  <r>
    <d v="1978-06-11T00:00:00"/>
    <x v="10"/>
    <n v="4.9000000000000004"/>
  </r>
  <r>
    <d v="1978-06-12T00:00:00"/>
    <x v="10"/>
    <n v="4.7"/>
  </r>
  <r>
    <d v="1978-06-13T00:00:00"/>
    <x v="10"/>
    <n v="4.7"/>
  </r>
  <r>
    <d v="1978-06-14T00:00:00"/>
    <x v="10"/>
    <n v="4.5999999999999996"/>
  </r>
  <r>
    <d v="1978-06-15T00:00:00"/>
    <x v="10"/>
    <n v="4.3"/>
  </r>
  <r>
    <d v="1978-06-16T00:00:00"/>
    <x v="10"/>
    <n v="4.0999999999999996"/>
  </r>
  <r>
    <d v="1978-06-17T00:00:00"/>
    <x v="10"/>
    <n v="4.0999999999999996"/>
  </r>
  <r>
    <d v="1978-06-18T00:00:00"/>
    <x v="10"/>
    <n v="4.0999999999999996"/>
  </r>
  <r>
    <d v="1978-06-19T00:00:00"/>
    <x v="10"/>
    <n v="4.0999999999999996"/>
  </r>
  <r>
    <d v="1978-06-20T00:00:00"/>
    <x v="10"/>
    <n v="4"/>
  </r>
  <r>
    <d v="1978-06-21T00:00:00"/>
    <x v="10"/>
    <n v="3.9"/>
  </r>
  <r>
    <d v="1978-06-22T00:00:00"/>
    <x v="10"/>
    <n v="3.9"/>
  </r>
  <r>
    <d v="1978-06-23T00:00:00"/>
    <x v="10"/>
    <n v="3.8"/>
  </r>
  <r>
    <d v="1978-06-24T00:00:00"/>
    <x v="10"/>
    <n v="3.8"/>
  </r>
  <r>
    <d v="1978-06-25T00:00:00"/>
    <x v="10"/>
    <n v="3.7"/>
  </r>
  <r>
    <d v="1978-06-26T00:00:00"/>
    <x v="10"/>
    <n v="3.6"/>
  </r>
  <r>
    <d v="1978-06-27T00:00:00"/>
    <x v="10"/>
    <n v="3.5"/>
  </r>
  <r>
    <d v="1978-06-28T00:00:00"/>
    <x v="10"/>
    <n v="3.5"/>
  </r>
  <r>
    <d v="1978-06-29T00:00:00"/>
    <x v="10"/>
    <n v="3.5"/>
  </r>
  <r>
    <d v="1978-06-30T00:00:00"/>
    <x v="10"/>
    <n v="3.5"/>
  </r>
  <r>
    <d v="1978-07-01T00:00:00"/>
    <x v="10"/>
    <n v="3.5"/>
  </r>
  <r>
    <d v="1978-07-02T00:00:00"/>
    <x v="10"/>
    <n v="3.5"/>
  </r>
  <r>
    <d v="1978-07-03T00:00:00"/>
    <x v="10"/>
    <n v="3.4"/>
  </r>
  <r>
    <d v="1978-07-04T00:00:00"/>
    <x v="10"/>
    <n v="3.3"/>
  </r>
  <r>
    <d v="1978-07-05T00:00:00"/>
    <x v="10"/>
    <n v="3"/>
  </r>
  <r>
    <d v="1978-07-06T00:00:00"/>
    <x v="10"/>
    <n v="2.7"/>
  </r>
  <r>
    <d v="1978-07-07T00:00:00"/>
    <x v="10"/>
    <n v="2.7"/>
  </r>
  <r>
    <d v="1978-07-08T00:00:00"/>
    <x v="10"/>
    <n v="2.7"/>
  </r>
  <r>
    <d v="1978-07-09T00:00:00"/>
    <x v="10"/>
    <n v="2.7"/>
  </r>
  <r>
    <d v="1978-07-10T00:00:00"/>
    <x v="10"/>
    <n v="2.6"/>
  </r>
  <r>
    <d v="1978-07-11T00:00:00"/>
    <x v="10"/>
    <n v="2.6"/>
  </r>
  <r>
    <d v="1978-07-12T00:00:00"/>
    <x v="10"/>
    <n v="2.7"/>
  </r>
  <r>
    <d v="1978-07-13T00:00:00"/>
    <x v="10"/>
    <n v="2.6"/>
  </r>
  <r>
    <d v="1978-07-14T00:00:00"/>
    <x v="10"/>
    <n v="2.5"/>
  </r>
  <r>
    <d v="1978-07-15T00:00:00"/>
    <x v="10"/>
    <n v="2.4"/>
  </r>
  <r>
    <d v="1978-07-16T00:00:00"/>
    <x v="10"/>
    <n v="2.4"/>
  </r>
  <r>
    <d v="1978-07-17T00:00:00"/>
    <x v="10"/>
    <n v="2.4"/>
  </r>
  <r>
    <d v="1978-07-18T00:00:00"/>
    <x v="10"/>
    <n v="2.2999999999999998"/>
  </r>
  <r>
    <d v="1978-07-19T00:00:00"/>
    <x v="10"/>
    <n v="2"/>
  </r>
  <r>
    <d v="1978-07-20T00:00:00"/>
    <x v="10"/>
    <n v="1.9"/>
  </r>
  <r>
    <d v="1978-07-21T00:00:00"/>
    <x v="10"/>
    <n v="1.9"/>
  </r>
  <r>
    <d v="1978-07-22T00:00:00"/>
    <x v="10"/>
    <n v="1.9"/>
  </r>
  <r>
    <d v="1978-07-23T00:00:00"/>
    <x v="10"/>
    <n v="1.8"/>
  </r>
  <r>
    <d v="1978-07-24T00:00:00"/>
    <x v="10"/>
    <n v="1.7"/>
  </r>
  <r>
    <d v="1978-07-25T00:00:00"/>
    <x v="10"/>
    <n v="1.7"/>
  </r>
  <r>
    <d v="1978-07-26T00:00:00"/>
    <x v="10"/>
    <n v="1.8"/>
  </r>
  <r>
    <d v="1978-07-27T00:00:00"/>
    <x v="10"/>
    <n v="1.8"/>
  </r>
  <r>
    <d v="1978-07-28T00:00:00"/>
    <x v="10"/>
    <n v="1.8"/>
  </r>
  <r>
    <d v="1978-07-29T00:00:00"/>
    <x v="10"/>
    <n v="1.7"/>
  </r>
  <r>
    <d v="1978-07-30T00:00:00"/>
    <x v="10"/>
    <n v="1.7"/>
  </r>
  <r>
    <d v="1978-07-31T00:00:00"/>
    <x v="10"/>
    <n v="1.6"/>
  </r>
  <r>
    <d v="1978-08-01T00:00:00"/>
    <x v="10"/>
    <n v="1.6"/>
  </r>
  <r>
    <d v="1978-08-02T00:00:00"/>
    <x v="10"/>
    <n v="1.5"/>
  </r>
  <r>
    <d v="1978-08-03T00:00:00"/>
    <x v="10"/>
    <n v="1.5"/>
  </r>
  <r>
    <d v="1978-08-04T00:00:00"/>
    <x v="10"/>
    <n v="1.5"/>
  </r>
  <r>
    <d v="1978-08-05T00:00:00"/>
    <x v="10"/>
    <n v="1.4"/>
  </r>
  <r>
    <d v="1978-08-06T00:00:00"/>
    <x v="10"/>
    <n v="1.5"/>
  </r>
  <r>
    <d v="1978-08-07T00:00:00"/>
    <x v="10"/>
    <n v="1.4"/>
  </r>
  <r>
    <d v="1978-08-08T00:00:00"/>
    <x v="10"/>
    <n v="1.4"/>
  </r>
  <r>
    <d v="1978-08-09T00:00:00"/>
    <x v="10"/>
    <n v="1.3"/>
  </r>
  <r>
    <d v="1978-08-10T00:00:00"/>
    <x v="10"/>
    <n v="1.2"/>
  </r>
  <r>
    <d v="1978-08-11T00:00:00"/>
    <x v="10"/>
    <n v="1.2"/>
  </r>
  <r>
    <d v="1978-08-12T00:00:00"/>
    <x v="10"/>
    <n v="1.2"/>
  </r>
  <r>
    <d v="1978-08-13T00:00:00"/>
    <x v="10"/>
    <n v="1.3"/>
  </r>
  <r>
    <d v="1978-08-14T00:00:00"/>
    <x v="10"/>
    <n v="1.3"/>
  </r>
  <r>
    <d v="1978-08-15T00:00:00"/>
    <x v="10"/>
    <n v="1.3"/>
  </r>
  <r>
    <d v="1978-08-16T00:00:00"/>
    <x v="10"/>
    <n v="1.3"/>
  </r>
  <r>
    <d v="1978-08-17T00:00:00"/>
    <x v="10"/>
    <n v="1.4"/>
  </r>
  <r>
    <d v="1978-08-18T00:00:00"/>
    <x v="10"/>
    <n v="1.4"/>
  </r>
  <r>
    <d v="1978-08-19T00:00:00"/>
    <x v="10"/>
    <n v="1.4"/>
  </r>
  <r>
    <d v="1978-08-20T00:00:00"/>
    <x v="10"/>
    <n v="1.4"/>
  </r>
  <r>
    <d v="1978-08-21T00:00:00"/>
    <x v="10"/>
    <n v="1.4"/>
  </r>
  <r>
    <d v="1978-08-22T00:00:00"/>
    <x v="10"/>
    <n v="1.4"/>
  </r>
  <r>
    <d v="1978-08-23T00:00:00"/>
    <x v="10"/>
    <n v="1.4"/>
  </r>
  <r>
    <d v="1978-08-24T00:00:00"/>
    <x v="10"/>
    <n v="1.5"/>
  </r>
  <r>
    <d v="1978-08-25T00:00:00"/>
    <x v="10"/>
    <n v="2.2000000000000002"/>
  </r>
  <r>
    <d v="1978-08-26T00:00:00"/>
    <x v="10"/>
    <n v="2.1"/>
  </r>
  <r>
    <d v="1978-08-27T00:00:00"/>
    <x v="10"/>
    <n v="1.8"/>
  </r>
  <r>
    <d v="1978-08-28T00:00:00"/>
    <x v="10"/>
    <n v="1.6"/>
  </r>
  <r>
    <d v="1978-08-29T00:00:00"/>
    <x v="10"/>
    <n v="1.4"/>
  </r>
  <r>
    <d v="1978-08-30T00:00:00"/>
    <x v="10"/>
    <n v="1.4"/>
  </r>
  <r>
    <d v="1978-08-31T00:00:00"/>
    <x v="10"/>
    <n v="1.4"/>
  </r>
  <r>
    <d v="1978-09-01T00:00:00"/>
    <x v="10"/>
    <n v="1.4"/>
  </r>
  <r>
    <d v="1978-09-02T00:00:00"/>
    <x v="10"/>
    <n v="1.4"/>
  </r>
  <r>
    <d v="1978-09-03T00:00:00"/>
    <x v="10"/>
    <n v="1.4"/>
  </r>
  <r>
    <d v="1978-09-04T00:00:00"/>
    <x v="10"/>
    <n v="1.4"/>
  </r>
  <r>
    <d v="1978-09-05T00:00:00"/>
    <x v="10"/>
    <n v="2.4"/>
  </r>
  <r>
    <d v="1978-09-06T00:00:00"/>
    <x v="10"/>
    <n v="2.2999999999999998"/>
  </r>
  <r>
    <d v="1978-09-07T00:00:00"/>
    <x v="10"/>
    <n v="1.8"/>
  </r>
  <r>
    <d v="1978-09-08T00:00:00"/>
    <x v="10"/>
    <n v="1.7"/>
  </r>
  <r>
    <d v="1978-09-09T00:00:00"/>
    <x v="10"/>
    <n v="5.7"/>
  </r>
  <r>
    <d v="1978-09-10T00:00:00"/>
    <x v="10"/>
    <n v="7.3"/>
  </r>
  <r>
    <d v="1978-09-11T00:00:00"/>
    <x v="10"/>
    <n v="4"/>
  </r>
  <r>
    <d v="1978-09-12T00:00:00"/>
    <x v="10"/>
    <n v="2.9"/>
  </r>
  <r>
    <d v="1978-09-13T00:00:00"/>
    <x v="10"/>
    <n v="1.7"/>
  </r>
  <r>
    <d v="1978-09-14T00:00:00"/>
    <x v="10"/>
    <n v="1.5"/>
  </r>
  <r>
    <d v="1978-09-15T00:00:00"/>
    <x v="10"/>
    <n v="1.4"/>
  </r>
  <r>
    <d v="1978-09-16T00:00:00"/>
    <x v="10"/>
    <n v="1.4"/>
  </r>
  <r>
    <d v="1978-09-17T00:00:00"/>
    <x v="10"/>
    <n v="1.4"/>
  </r>
  <r>
    <d v="1978-09-18T00:00:00"/>
    <x v="10"/>
    <n v="1.4"/>
  </r>
  <r>
    <d v="1978-09-19T00:00:00"/>
    <x v="10"/>
    <n v="1.4"/>
  </r>
  <r>
    <d v="1978-09-20T00:00:00"/>
    <x v="10"/>
    <n v="1.4"/>
  </r>
  <r>
    <d v="1978-09-21T00:00:00"/>
    <x v="10"/>
    <n v="1.2"/>
  </r>
  <r>
    <d v="1978-09-22T00:00:00"/>
    <x v="10"/>
    <n v="1.2"/>
  </r>
  <r>
    <d v="1978-09-23T00:00:00"/>
    <x v="10"/>
    <n v="1.2"/>
  </r>
  <r>
    <d v="1978-09-24T00:00:00"/>
    <x v="10"/>
    <n v="1.2"/>
  </r>
  <r>
    <d v="1978-09-25T00:00:00"/>
    <x v="10"/>
    <n v="1.2"/>
  </r>
  <r>
    <d v="1978-09-26T00:00:00"/>
    <x v="10"/>
    <n v="1.2"/>
  </r>
  <r>
    <d v="1978-09-27T00:00:00"/>
    <x v="10"/>
    <n v="1.2"/>
  </r>
  <r>
    <d v="1978-09-28T00:00:00"/>
    <x v="10"/>
    <n v="1.2"/>
  </r>
  <r>
    <d v="1978-09-29T00:00:00"/>
    <x v="10"/>
    <n v="1.2"/>
  </r>
  <r>
    <d v="1978-09-30T00:00:00"/>
    <x v="10"/>
    <n v="1.2"/>
  </r>
  <r>
    <d v="1978-10-01T00:00:00"/>
    <x v="10"/>
    <n v="1.1000000000000001"/>
  </r>
  <r>
    <d v="1978-10-02T00:00:00"/>
    <x v="10"/>
    <n v="1.1000000000000001"/>
  </r>
  <r>
    <d v="1978-10-03T00:00:00"/>
    <x v="10"/>
    <n v="1.1000000000000001"/>
  </r>
  <r>
    <d v="1978-10-04T00:00:00"/>
    <x v="10"/>
    <n v="1.1000000000000001"/>
  </r>
  <r>
    <d v="1978-10-05T00:00:00"/>
    <x v="10"/>
    <n v="1"/>
  </r>
  <r>
    <d v="1978-10-06T00:00:00"/>
    <x v="10"/>
    <n v="1"/>
  </r>
  <r>
    <d v="1978-10-07T00:00:00"/>
    <x v="10"/>
    <n v="1"/>
  </r>
  <r>
    <d v="1978-10-08T00:00:00"/>
    <x v="10"/>
    <n v="1"/>
  </r>
  <r>
    <d v="1978-10-09T00:00:00"/>
    <x v="10"/>
    <n v="1"/>
  </r>
  <r>
    <d v="1978-10-10T00:00:00"/>
    <x v="10"/>
    <n v="1"/>
  </r>
  <r>
    <d v="1978-10-11T00:00:00"/>
    <x v="10"/>
    <n v="1"/>
  </r>
  <r>
    <d v="1978-10-12T00:00:00"/>
    <x v="10"/>
    <n v="1"/>
  </r>
  <r>
    <d v="1978-10-13T00:00:00"/>
    <x v="10"/>
    <n v="1"/>
  </r>
  <r>
    <d v="1978-10-14T00:00:00"/>
    <x v="10"/>
    <n v="1"/>
  </r>
  <r>
    <d v="1978-10-15T00:00:00"/>
    <x v="10"/>
    <n v="0.95"/>
  </r>
  <r>
    <d v="1978-10-16T00:00:00"/>
    <x v="10"/>
    <n v="0.95"/>
  </r>
  <r>
    <d v="1978-10-17T00:00:00"/>
    <x v="10"/>
    <n v="0.95"/>
  </r>
  <r>
    <d v="1978-10-18T00:00:00"/>
    <x v="10"/>
    <n v="0.95"/>
  </r>
  <r>
    <d v="1978-10-19T00:00:00"/>
    <x v="10"/>
    <n v="0.95"/>
  </r>
  <r>
    <d v="1978-10-20T00:00:00"/>
    <x v="10"/>
    <n v="0.95"/>
  </r>
  <r>
    <d v="1978-10-21T00:00:00"/>
    <x v="10"/>
    <n v="0.95"/>
  </r>
  <r>
    <d v="1978-10-22T00:00:00"/>
    <x v="10"/>
    <n v="0.95"/>
  </r>
  <r>
    <d v="1978-10-23T00:00:00"/>
    <x v="10"/>
    <n v="0.95"/>
  </r>
  <r>
    <d v="1978-10-24T00:00:00"/>
    <x v="10"/>
    <n v="0.95"/>
  </r>
  <r>
    <d v="1978-10-25T00:00:00"/>
    <x v="10"/>
    <n v="0.9"/>
  </r>
  <r>
    <d v="1978-10-26T00:00:00"/>
    <x v="10"/>
    <n v="0.87"/>
  </r>
  <r>
    <d v="1978-10-27T00:00:00"/>
    <x v="10"/>
    <n v="0.87"/>
  </r>
  <r>
    <d v="1978-10-28T00:00:00"/>
    <x v="10"/>
    <n v="0.87"/>
  </r>
  <r>
    <d v="1978-10-29T00:00:00"/>
    <x v="10"/>
    <n v="0.87"/>
  </r>
  <r>
    <d v="1978-10-30T00:00:00"/>
    <x v="10"/>
    <n v="0.87"/>
  </r>
  <r>
    <d v="1978-10-31T00:00:00"/>
    <x v="10"/>
    <n v="0.87"/>
  </r>
  <r>
    <d v="1978-11-01T00:00:00"/>
    <x v="10"/>
    <n v="0.87"/>
  </r>
  <r>
    <d v="1978-11-02T00:00:00"/>
    <x v="10"/>
    <n v="0.87"/>
  </r>
  <r>
    <d v="1978-11-03T00:00:00"/>
    <x v="10"/>
    <n v="0.87"/>
  </r>
  <r>
    <d v="1978-11-04T00:00:00"/>
    <x v="10"/>
    <n v="0.87"/>
  </r>
  <r>
    <d v="1978-11-05T00:00:00"/>
    <x v="10"/>
    <n v="0.87"/>
  </r>
  <r>
    <d v="1978-11-06T00:00:00"/>
    <x v="10"/>
    <n v="0.87"/>
  </r>
  <r>
    <d v="1978-11-07T00:00:00"/>
    <x v="10"/>
    <n v="0.87"/>
  </r>
  <r>
    <d v="1978-11-08T00:00:00"/>
    <x v="10"/>
    <n v="0.87"/>
  </r>
  <r>
    <d v="1978-11-09T00:00:00"/>
    <x v="10"/>
    <n v="0.85"/>
  </r>
  <r>
    <d v="1978-11-10T00:00:00"/>
    <x v="10"/>
    <n v="0.79"/>
  </r>
  <r>
    <d v="1978-11-11T00:00:00"/>
    <x v="10"/>
    <n v="0.79"/>
  </r>
  <r>
    <d v="1978-11-12T00:00:00"/>
    <x v="10"/>
    <n v="0.79"/>
  </r>
  <r>
    <d v="1978-11-13T00:00:00"/>
    <x v="10"/>
    <n v="0.79"/>
  </r>
  <r>
    <d v="1978-11-14T00:00:00"/>
    <x v="10"/>
    <n v="0.81"/>
  </r>
  <r>
    <d v="1978-11-15T00:00:00"/>
    <x v="10"/>
    <n v="0.87"/>
  </r>
  <r>
    <d v="1978-11-16T00:00:00"/>
    <x v="10"/>
    <n v="0.87"/>
  </r>
  <r>
    <d v="1978-11-17T00:00:00"/>
    <x v="10"/>
    <n v="0.87"/>
  </r>
  <r>
    <d v="1978-11-18T00:00:00"/>
    <x v="10"/>
    <n v="0.87"/>
  </r>
  <r>
    <d v="1978-11-19T00:00:00"/>
    <x v="10"/>
    <n v="2.5"/>
  </r>
  <r>
    <d v="1978-11-20T00:00:00"/>
    <x v="10"/>
    <n v="3.2"/>
  </r>
  <r>
    <d v="1978-11-21T00:00:00"/>
    <x v="10"/>
    <n v="2.4"/>
  </r>
  <r>
    <d v="1978-11-22T00:00:00"/>
    <x v="10"/>
    <n v="1.9"/>
  </r>
  <r>
    <d v="1978-11-23T00:00:00"/>
    <x v="10"/>
    <n v="1.4"/>
  </r>
  <r>
    <d v="1978-11-24T00:00:00"/>
    <x v="10"/>
    <n v="1.3"/>
  </r>
  <r>
    <d v="1978-11-25T00:00:00"/>
    <x v="10"/>
    <n v="1.2"/>
  </r>
  <r>
    <d v="1978-11-26T00:00:00"/>
    <x v="10"/>
    <n v="1.1000000000000001"/>
  </r>
  <r>
    <d v="1978-11-27T00:00:00"/>
    <x v="10"/>
    <n v="1.1000000000000001"/>
  </r>
  <r>
    <d v="1978-11-28T00:00:00"/>
    <x v="10"/>
    <n v="1.1000000000000001"/>
  </r>
  <r>
    <d v="1978-11-29T00:00:00"/>
    <x v="10"/>
    <n v="1.1000000000000001"/>
  </r>
  <r>
    <d v="1978-11-30T00:00:00"/>
    <x v="10"/>
    <n v="1.2"/>
  </r>
  <r>
    <d v="1978-12-01T00:00:00"/>
    <x v="10"/>
    <n v="2.7"/>
  </r>
  <r>
    <d v="1978-12-02T00:00:00"/>
    <x v="10"/>
    <n v="2.4"/>
  </r>
  <r>
    <d v="1978-12-03T00:00:00"/>
    <x v="10"/>
    <n v="1.9"/>
  </r>
  <r>
    <d v="1978-12-04T00:00:00"/>
    <x v="10"/>
    <n v="1.6"/>
  </r>
  <r>
    <d v="1978-12-05T00:00:00"/>
    <x v="10"/>
    <n v="1.6"/>
  </r>
  <r>
    <d v="1978-12-06T00:00:00"/>
    <x v="10"/>
    <n v="1.5"/>
  </r>
  <r>
    <d v="1978-12-07T00:00:00"/>
    <x v="10"/>
    <n v="1.4"/>
  </r>
  <r>
    <d v="1978-12-08T00:00:00"/>
    <x v="10"/>
    <n v="1.4"/>
  </r>
  <r>
    <d v="1978-12-09T00:00:00"/>
    <x v="10"/>
    <n v="1.4"/>
  </r>
  <r>
    <d v="1978-12-10T00:00:00"/>
    <x v="10"/>
    <n v="1.4"/>
  </r>
  <r>
    <d v="1978-12-11T00:00:00"/>
    <x v="10"/>
    <n v="1.4"/>
  </r>
  <r>
    <d v="1978-12-12T00:00:00"/>
    <x v="10"/>
    <n v="1.4"/>
  </r>
  <r>
    <d v="1978-12-13T00:00:00"/>
    <x v="10"/>
    <n v="1.4"/>
  </r>
  <r>
    <d v="1978-12-14T00:00:00"/>
    <x v="10"/>
    <n v="1.4"/>
  </r>
  <r>
    <d v="1978-12-15T00:00:00"/>
    <x v="10"/>
    <n v="1.4"/>
  </r>
  <r>
    <d v="1978-12-16T00:00:00"/>
    <x v="10"/>
    <n v="1.4"/>
  </r>
  <r>
    <d v="1978-12-17T00:00:00"/>
    <x v="10"/>
    <n v="1.8"/>
  </r>
  <r>
    <d v="1978-12-18T00:00:00"/>
    <x v="10"/>
    <n v="1.8"/>
  </r>
  <r>
    <d v="1978-12-19T00:00:00"/>
    <x v="10"/>
    <n v="1.6"/>
  </r>
  <r>
    <d v="1978-12-20T00:00:00"/>
    <x v="10"/>
    <n v="1.4"/>
  </r>
  <r>
    <d v="1978-12-21T00:00:00"/>
    <x v="10"/>
    <n v="1.4"/>
  </r>
  <r>
    <d v="1978-12-22T00:00:00"/>
    <x v="10"/>
    <n v="1.4"/>
  </r>
  <r>
    <d v="1978-12-23T00:00:00"/>
    <x v="10"/>
    <n v="1.4"/>
  </r>
  <r>
    <d v="1978-12-24T00:00:00"/>
    <x v="10"/>
    <n v="1.3"/>
  </r>
  <r>
    <d v="1978-12-25T00:00:00"/>
    <x v="10"/>
    <n v="1.3"/>
  </r>
  <r>
    <d v="1978-12-26T00:00:00"/>
    <x v="10"/>
    <n v="1.3"/>
  </r>
  <r>
    <d v="1978-12-27T00:00:00"/>
    <x v="10"/>
    <n v="1.3"/>
  </r>
  <r>
    <d v="1978-12-28T00:00:00"/>
    <x v="10"/>
    <n v="1.2"/>
  </r>
  <r>
    <d v="1978-12-29T00:00:00"/>
    <x v="10"/>
    <n v="1.2"/>
  </r>
  <r>
    <d v="1978-12-30T00:00:00"/>
    <x v="10"/>
    <n v="1.2"/>
  </r>
  <r>
    <d v="1978-12-31T00:00:00"/>
    <x v="10"/>
    <n v="1.2"/>
  </r>
  <r>
    <d v="1979-01-01T00:00:00"/>
    <x v="11"/>
    <n v="1.1000000000000001"/>
  </r>
  <r>
    <d v="1979-01-02T00:00:00"/>
    <x v="11"/>
    <n v="1.1000000000000001"/>
  </r>
  <r>
    <d v="1979-01-03T00:00:00"/>
    <x v="11"/>
    <n v="1.1000000000000001"/>
  </r>
  <r>
    <d v="1979-01-04T00:00:00"/>
    <x v="11"/>
    <n v="1.3"/>
  </r>
  <r>
    <d v="1979-01-05T00:00:00"/>
    <x v="11"/>
    <n v="1.3"/>
  </r>
  <r>
    <d v="1979-01-06T00:00:00"/>
    <x v="11"/>
    <n v="1.3"/>
  </r>
  <r>
    <d v="1979-01-07T00:00:00"/>
    <x v="11"/>
    <n v="1.2"/>
  </r>
  <r>
    <d v="1979-01-08T00:00:00"/>
    <x v="11"/>
    <n v="3.5"/>
  </r>
  <r>
    <d v="1979-01-09T00:00:00"/>
    <x v="11"/>
    <n v="11"/>
  </r>
  <r>
    <d v="1979-01-10T00:00:00"/>
    <x v="11"/>
    <n v="31"/>
  </r>
  <r>
    <d v="1979-01-11T00:00:00"/>
    <x v="11"/>
    <n v="171"/>
  </r>
  <r>
    <d v="1979-01-12T00:00:00"/>
    <x v="11"/>
    <n v="71"/>
  </r>
  <r>
    <d v="1979-01-13T00:00:00"/>
    <x v="11"/>
    <n v="42"/>
  </r>
  <r>
    <d v="1979-01-14T00:00:00"/>
    <x v="11"/>
    <n v="52"/>
  </r>
  <r>
    <d v="1979-01-15T00:00:00"/>
    <x v="11"/>
    <n v="55"/>
  </r>
  <r>
    <d v="1979-01-16T00:00:00"/>
    <x v="11"/>
    <n v="41"/>
  </r>
  <r>
    <d v="1979-01-17T00:00:00"/>
    <x v="11"/>
    <n v="31"/>
  </r>
  <r>
    <d v="1979-01-18T00:00:00"/>
    <x v="11"/>
    <n v="24"/>
  </r>
  <r>
    <d v="1979-01-19T00:00:00"/>
    <x v="11"/>
    <n v="20"/>
  </r>
  <r>
    <d v="1979-01-20T00:00:00"/>
    <x v="11"/>
    <n v="17"/>
  </r>
  <r>
    <d v="1979-01-21T00:00:00"/>
    <x v="11"/>
    <n v="15"/>
  </r>
  <r>
    <d v="1979-01-22T00:00:00"/>
    <x v="11"/>
    <n v="13"/>
  </r>
  <r>
    <d v="1979-01-23T00:00:00"/>
    <x v="11"/>
    <n v="12"/>
  </r>
  <r>
    <d v="1979-01-24T00:00:00"/>
    <x v="11"/>
    <n v="11"/>
  </r>
  <r>
    <d v="1979-01-25T00:00:00"/>
    <x v="11"/>
    <n v="9.5"/>
  </r>
  <r>
    <d v="1979-01-26T00:00:00"/>
    <x v="11"/>
    <n v="8.5"/>
  </r>
  <r>
    <d v="1979-01-27T00:00:00"/>
    <x v="11"/>
    <n v="7.8"/>
  </r>
  <r>
    <d v="1979-01-28T00:00:00"/>
    <x v="11"/>
    <n v="7.3"/>
  </r>
  <r>
    <d v="1979-01-29T00:00:00"/>
    <x v="11"/>
    <n v="6.7"/>
  </r>
  <r>
    <d v="1979-01-30T00:00:00"/>
    <x v="11"/>
    <n v="6.3"/>
  </r>
  <r>
    <d v="1979-01-31T00:00:00"/>
    <x v="11"/>
    <n v="5.9"/>
  </r>
  <r>
    <d v="1979-02-01T00:00:00"/>
    <x v="11"/>
    <n v="5.7"/>
  </r>
  <r>
    <d v="1979-02-02T00:00:00"/>
    <x v="11"/>
    <n v="5.4"/>
  </r>
  <r>
    <d v="1979-02-03T00:00:00"/>
    <x v="11"/>
    <n v="5.0999999999999996"/>
  </r>
  <r>
    <d v="1979-02-04T00:00:00"/>
    <x v="11"/>
    <n v="4.9000000000000004"/>
  </r>
  <r>
    <d v="1979-02-05T00:00:00"/>
    <x v="11"/>
    <n v="4.5999999999999996"/>
  </r>
  <r>
    <d v="1979-02-06T00:00:00"/>
    <x v="11"/>
    <n v="4.5"/>
  </r>
  <r>
    <d v="1979-02-07T00:00:00"/>
    <x v="11"/>
    <n v="4.3"/>
  </r>
  <r>
    <d v="1979-02-08T00:00:00"/>
    <x v="11"/>
    <n v="4.2"/>
  </r>
  <r>
    <d v="1979-02-09T00:00:00"/>
    <x v="11"/>
    <n v="4.0999999999999996"/>
  </r>
  <r>
    <d v="1979-02-10T00:00:00"/>
    <x v="11"/>
    <n v="4.5"/>
  </r>
  <r>
    <d v="1979-02-11T00:00:00"/>
    <x v="11"/>
    <n v="5"/>
  </r>
  <r>
    <d v="1979-02-12T00:00:00"/>
    <x v="11"/>
    <n v="10"/>
  </r>
  <r>
    <d v="1979-02-13T00:00:00"/>
    <x v="11"/>
    <n v="127"/>
  </r>
  <r>
    <d v="1979-02-14T00:00:00"/>
    <x v="11"/>
    <n v="101"/>
  </r>
  <r>
    <d v="1979-02-15T00:00:00"/>
    <x v="11"/>
    <n v="81"/>
  </r>
  <r>
    <d v="1979-02-16T00:00:00"/>
    <x v="11"/>
    <n v="113"/>
  </r>
  <r>
    <d v="1979-02-17T00:00:00"/>
    <x v="11"/>
    <n v="86"/>
  </r>
  <r>
    <d v="1979-02-18T00:00:00"/>
    <x v="11"/>
    <n v="149"/>
  </r>
  <r>
    <d v="1979-02-19T00:00:00"/>
    <x v="11"/>
    <n v="129"/>
  </r>
  <r>
    <d v="1979-02-20T00:00:00"/>
    <x v="11"/>
    <n v="103"/>
  </r>
  <r>
    <d v="1979-02-21T00:00:00"/>
    <x v="11"/>
    <n v="113"/>
  </r>
  <r>
    <d v="1979-02-22T00:00:00"/>
    <x v="11"/>
    <n v="129"/>
  </r>
  <r>
    <d v="1979-02-23T00:00:00"/>
    <x v="11"/>
    <n v="130"/>
  </r>
  <r>
    <d v="1979-02-24T00:00:00"/>
    <x v="11"/>
    <n v="105"/>
  </r>
  <r>
    <d v="1979-02-25T00:00:00"/>
    <x v="11"/>
    <n v="85"/>
  </r>
  <r>
    <d v="1979-02-26T00:00:00"/>
    <x v="11"/>
    <n v="81"/>
  </r>
  <r>
    <d v="1979-02-27T00:00:00"/>
    <x v="11"/>
    <n v="74"/>
  </r>
  <r>
    <d v="1979-02-28T00:00:00"/>
    <x v="11"/>
    <n v="113"/>
  </r>
  <r>
    <d v="1979-03-01T00:00:00"/>
    <x v="11"/>
    <n v="122"/>
  </r>
  <r>
    <d v="1979-03-02T00:00:00"/>
    <x v="11"/>
    <n v="101"/>
  </r>
  <r>
    <d v="1979-03-03T00:00:00"/>
    <x v="11"/>
    <n v="86"/>
  </r>
  <r>
    <d v="1979-03-04T00:00:00"/>
    <x v="11"/>
    <n v="78"/>
  </r>
  <r>
    <d v="1979-03-05T00:00:00"/>
    <x v="11"/>
    <n v="69"/>
  </r>
  <r>
    <d v="1979-03-06T00:00:00"/>
    <x v="11"/>
    <n v="62"/>
  </r>
  <r>
    <d v="1979-03-07T00:00:00"/>
    <x v="11"/>
    <n v="55"/>
  </r>
  <r>
    <d v="1979-03-08T00:00:00"/>
    <x v="11"/>
    <n v="49"/>
  </r>
  <r>
    <d v="1979-03-09T00:00:00"/>
    <x v="11"/>
    <n v="42"/>
  </r>
  <r>
    <d v="1979-03-10T00:00:00"/>
    <x v="11"/>
    <n v="37"/>
  </r>
  <r>
    <d v="1979-03-11T00:00:00"/>
    <x v="11"/>
    <n v="33"/>
  </r>
  <r>
    <d v="1979-03-12T00:00:00"/>
    <x v="11"/>
    <n v="29"/>
  </r>
  <r>
    <d v="1979-03-13T00:00:00"/>
    <x v="11"/>
    <n v="26"/>
  </r>
  <r>
    <d v="1979-03-14T00:00:00"/>
    <x v="11"/>
    <n v="24"/>
  </r>
  <r>
    <d v="1979-03-15T00:00:00"/>
    <x v="11"/>
    <n v="28"/>
  </r>
  <r>
    <d v="1979-03-16T00:00:00"/>
    <x v="11"/>
    <n v="27"/>
  </r>
  <r>
    <d v="1979-03-17T00:00:00"/>
    <x v="11"/>
    <n v="26"/>
  </r>
  <r>
    <d v="1979-03-18T00:00:00"/>
    <x v="11"/>
    <n v="25"/>
  </r>
  <r>
    <d v="1979-03-19T00:00:00"/>
    <x v="11"/>
    <n v="25"/>
  </r>
  <r>
    <d v="1979-03-20T00:00:00"/>
    <x v="11"/>
    <n v="24"/>
  </r>
  <r>
    <d v="1979-03-21T00:00:00"/>
    <x v="11"/>
    <n v="23"/>
  </r>
  <r>
    <d v="1979-03-22T00:00:00"/>
    <x v="11"/>
    <n v="22"/>
  </r>
  <r>
    <d v="1979-03-23T00:00:00"/>
    <x v="11"/>
    <n v="20"/>
  </r>
  <r>
    <d v="1979-03-24T00:00:00"/>
    <x v="11"/>
    <n v="20"/>
  </r>
  <r>
    <d v="1979-03-25T00:00:00"/>
    <x v="11"/>
    <n v="19"/>
  </r>
  <r>
    <d v="1979-03-26T00:00:00"/>
    <x v="11"/>
    <n v="18"/>
  </r>
  <r>
    <d v="1979-03-27T00:00:00"/>
    <x v="11"/>
    <n v="51"/>
  </r>
  <r>
    <d v="1979-03-28T00:00:00"/>
    <x v="11"/>
    <n v="64"/>
  </r>
  <r>
    <d v="1979-03-29T00:00:00"/>
    <x v="11"/>
    <n v="51"/>
  </r>
  <r>
    <d v="1979-03-30T00:00:00"/>
    <x v="11"/>
    <n v="43"/>
  </r>
  <r>
    <d v="1979-03-31T00:00:00"/>
    <x v="11"/>
    <n v="37"/>
  </r>
  <r>
    <d v="1979-04-01T00:00:00"/>
    <x v="11"/>
    <n v="33"/>
  </r>
  <r>
    <d v="1979-04-02T00:00:00"/>
    <x v="11"/>
    <n v="30"/>
  </r>
  <r>
    <d v="1979-04-03T00:00:00"/>
    <x v="11"/>
    <n v="27"/>
  </r>
  <r>
    <d v="1979-04-04T00:00:00"/>
    <x v="11"/>
    <n v="24"/>
  </r>
  <r>
    <d v="1979-04-05T00:00:00"/>
    <x v="11"/>
    <n v="23"/>
  </r>
  <r>
    <d v="1979-04-06T00:00:00"/>
    <x v="11"/>
    <n v="22"/>
  </r>
  <r>
    <d v="1979-04-07T00:00:00"/>
    <x v="11"/>
    <n v="20"/>
  </r>
  <r>
    <d v="1979-04-08T00:00:00"/>
    <x v="11"/>
    <n v="19"/>
  </r>
  <r>
    <d v="1979-04-09T00:00:00"/>
    <x v="11"/>
    <n v="17"/>
  </r>
  <r>
    <d v="1979-04-10T00:00:00"/>
    <x v="11"/>
    <n v="17"/>
  </r>
  <r>
    <d v="1979-04-11T00:00:00"/>
    <x v="11"/>
    <n v="16"/>
  </r>
  <r>
    <d v="1979-04-12T00:00:00"/>
    <x v="11"/>
    <n v="16"/>
  </r>
  <r>
    <d v="1979-04-13T00:00:00"/>
    <x v="11"/>
    <n v="15"/>
  </r>
  <r>
    <d v="1979-04-14T00:00:00"/>
    <x v="11"/>
    <n v="14"/>
  </r>
  <r>
    <d v="1979-04-15T00:00:00"/>
    <x v="11"/>
    <n v="13"/>
  </r>
  <r>
    <d v="1979-04-16T00:00:00"/>
    <x v="11"/>
    <n v="16"/>
  </r>
  <r>
    <d v="1979-04-17T00:00:00"/>
    <x v="11"/>
    <n v="19"/>
  </r>
  <r>
    <d v="1979-04-18T00:00:00"/>
    <x v="11"/>
    <n v="18"/>
  </r>
  <r>
    <d v="1979-04-19T00:00:00"/>
    <x v="11"/>
    <n v="17"/>
  </r>
  <r>
    <d v="1979-04-20T00:00:00"/>
    <x v="11"/>
    <n v="16"/>
  </r>
  <r>
    <d v="1979-04-21T00:00:00"/>
    <x v="11"/>
    <n v="15"/>
  </r>
  <r>
    <d v="1979-04-22T00:00:00"/>
    <x v="11"/>
    <n v="15"/>
  </r>
  <r>
    <d v="1979-04-23T00:00:00"/>
    <x v="11"/>
    <n v="24"/>
  </r>
  <r>
    <d v="1979-04-24T00:00:00"/>
    <x v="11"/>
    <n v="34"/>
  </r>
  <r>
    <d v="1979-04-25T00:00:00"/>
    <x v="11"/>
    <n v="31"/>
  </r>
  <r>
    <d v="1979-04-26T00:00:00"/>
    <x v="11"/>
    <n v="30"/>
  </r>
  <r>
    <d v="1979-04-27T00:00:00"/>
    <x v="11"/>
    <n v="28"/>
  </r>
  <r>
    <d v="1979-04-28T00:00:00"/>
    <x v="11"/>
    <n v="26"/>
  </r>
  <r>
    <d v="1979-04-29T00:00:00"/>
    <x v="11"/>
    <n v="24"/>
  </r>
  <r>
    <d v="1979-04-30T00:00:00"/>
    <x v="11"/>
    <n v="23"/>
  </r>
  <r>
    <d v="1979-05-01T00:00:00"/>
    <x v="11"/>
    <n v="21"/>
  </r>
  <r>
    <d v="1979-05-02T00:00:00"/>
    <x v="11"/>
    <n v="20"/>
  </r>
  <r>
    <d v="1979-05-03T00:00:00"/>
    <x v="11"/>
    <n v="19"/>
  </r>
  <r>
    <d v="1979-05-04T00:00:00"/>
    <x v="11"/>
    <n v="17"/>
  </r>
  <r>
    <d v="1979-05-05T00:00:00"/>
    <x v="11"/>
    <n v="33"/>
  </r>
  <r>
    <d v="1979-05-06T00:00:00"/>
    <x v="11"/>
    <n v="47"/>
  </r>
  <r>
    <d v="1979-05-07T00:00:00"/>
    <x v="11"/>
    <n v="72"/>
  </r>
  <r>
    <d v="1979-05-08T00:00:00"/>
    <x v="11"/>
    <n v="65"/>
  </r>
  <r>
    <d v="1979-05-09T00:00:00"/>
    <x v="11"/>
    <n v="55"/>
  </r>
  <r>
    <d v="1979-05-10T00:00:00"/>
    <x v="11"/>
    <n v="46"/>
  </r>
  <r>
    <d v="1979-05-11T00:00:00"/>
    <x v="11"/>
    <n v="40"/>
  </r>
  <r>
    <d v="1979-05-12T00:00:00"/>
    <x v="11"/>
    <n v="35"/>
  </r>
  <r>
    <d v="1979-05-13T00:00:00"/>
    <x v="11"/>
    <n v="30"/>
  </r>
  <r>
    <d v="1979-05-14T00:00:00"/>
    <x v="11"/>
    <n v="27"/>
  </r>
  <r>
    <d v="1979-05-15T00:00:00"/>
    <x v="11"/>
    <n v="24"/>
  </r>
  <r>
    <d v="1979-05-16T00:00:00"/>
    <x v="11"/>
    <n v="22"/>
  </r>
  <r>
    <d v="1979-05-17T00:00:00"/>
    <x v="11"/>
    <n v="20"/>
  </r>
  <r>
    <d v="1979-05-18T00:00:00"/>
    <x v="11"/>
    <n v="18"/>
  </r>
  <r>
    <d v="1979-05-19T00:00:00"/>
    <x v="11"/>
    <n v="17"/>
  </r>
  <r>
    <d v="1979-05-20T00:00:00"/>
    <x v="11"/>
    <n v="15"/>
  </r>
  <r>
    <d v="1979-05-21T00:00:00"/>
    <x v="11"/>
    <n v="14"/>
  </r>
  <r>
    <d v="1979-05-22T00:00:00"/>
    <x v="11"/>
    <n v="13"/>
  </r>
  <r>
    <d v="1979-05-23T00:00:00"/>
    <x v="11"/>
    <n v="12"/>
  </r>
  <r>
    <d v="1979-05-24T00:00:00"/>
    <x v="11"/>
    <n v="11"/>
  </r>
  <r>
    <d v="1979-05-25T00:00:00"/>
    <x v="11"/>
    <n v="10"/>
  </r>
  <r>
    <d v="1979-05-26T00:00:00"/>
    <x v="11"/>
    <n v="9.6999999999999993"/>
  </r>
  <r>
    <d v="1979-05-27T00:00:00"/>
    <x v="11"/>
    <n v="9.1999999999999993"/>
  </r>
  <r>
    <d v="1979-05-28T00:00:00"/>
    <x v="11"/>
    <n v="9.1"/>
  </r>
  <r>
    <d v="1979-05-29T00:00:00"/>
    <x v="11"/>
    <n v="8.5"/>
  </r>
  <r>
    <d v="1979-05-30T00:00:00"/>
    <x v="11"/>
    <n v="8"/>
  </r>
  <r>
    <d v="1979-05-31T00:00:00"/>
    <x v="11"/>
    <n v="7.6"/>
  </r>
  <r>
    <d v="1979-06-01T00:00:00"/>
    <x v="11"/>
    <n v="7.1"/>
  </r>
  <r>
    <d v="1979-06-02T00:00:00"/>
    <x v="11"/>
    <n v="6.6"/>
  </r>
  <r>
    <d v="1979-06-03T00:00:00"/>
    <x v="11"/>
    <n v="6.3"/>
  </r>
  <r>
    <d v="1979-06-04T00:00:00"/>
    <x v="11"/>
    <n v="5.9"/>
  </r>
  <r>
    <d v="1979-06-05T00:00:00"/>
    <x v="11"/>
    <n v="5.7"/>
  </r>
  <r>
    <d v="1979-06-06T00:00:00"/>
    <x v="11"/>
    <n v="5.7"/>
  </r>
  <r>
    <d v="1979-06-07T00:00:00"/>
    <x v="11"/>
    <n v="5.5"/>
  </r>
  <r>
    <d v="1979-06-08T00:00:00"/>
    <x v="11"/>
    <n v="5.3"/>
  </r>
  <r>
    <d v="1979-06-09T00:00:00"/>
    <x v="11"/>
    <n v="5"/>
  </r>
  <r>
    <d v="1979-06-10T00:00:00"/>
    <x v="11"/>
    <n v="4.7"/>
  </r>
  <r>
    <d v="1979-06-11T00:00:00"/>
    <x v="11"/>
    <n v="4.5"/>
  </r>
  <r>
    <d v="1979-06-12T00:00:00"/>
    <x v="11"/>
    <n v="4.5"/>
  </r>
  <r>
    <d v="1979-06-13T00:00:00"/>
    <x v="11"/>
    <n v="4.3"/>
  </r>
  <r>
    <d v="1979-06-14T00:00:00"/>
    <x v="11"/>
    <n v="4.4000000000000004"/>
  </r>
  <r>
    <d v="1979-06-15T00:00:00"/>
    <x v="11"/>
    <n v="3.9"/>
  </r>
  <r>
    <d v="1979-06-16T00:00:00"/>
    <x v="11"/>
    <n v="3.9"/>
  </r>
  <r>
    <d v="1979-06-17T00:00:00"/>
    <x v="11"/>
    <n v="3.9"/>
  </r>
  <r>
    <d v="1979-06-18T00:00:00"/>
    <x v="11"/>
    <n v="3.9"/>
  </r>
  <r>
    <d v="1979-06-19T00:00:00"/>
    <x v="11"/>
    <n v="3.9"/>
  </r>
  <r>
    <d v="1979-06-20T00:00:00"/>
    <x v="11"/>
    <n v="3.7"/>
  </r>
  <r>
    <d v="1979-06-21T00:00:00"/>
    <x v="11"/>
    <n v="3.6"/>
  </r>
  <r>
    <d v="1979-06-22T00:00:00"/>
    <x v="11"/>
    <n v="3.6"/>
  </r>
  <r>
    <d v="1979-06-23T00:00:00"/>
    <x v="11"/>
    <n v="3.6"/>
  </r>
  <r>
    <d v="1979-06-24T00:00:00"/>
    <x v="11"/>
    <n v="3.4"/>
  </r>
  <r>
    <d v="1979-06-25T00:00:00"/>
    <x v="11"/>
    <n v="3.3"/>
  </r>
  <r>
    <d v="1979-06-26T00:00:00"/>
    <x v="11"/>
    <n v="3.1"/>
  </r>
  <r>
    <d v="1979-06-27T00:00:00"/>
    <x v="11"/>
    <n v="3.1"/>
  </r>
  <r>
    <d v="1979-06-28T00:00:00"/>
    <x v="11"/>
    <n v="2.9"/>
  </r>
  <r>
    <d v="1979-06-29T00:00:00"/>
    <x v="11"/>
    <n v="2.9"/>
  </r>
  <r>
    <d v="1979-06-30T00:00:00"/>
    <x v="11"/>
    <n v="2.9"/>
  </r>
  <r>
    <d v="1979-07-01T00:00:00"/>
    <x v="11"/>
    <n v="2.9"/>
  </r>
  <r>
    <d v="1979-07-02T00:00:00"/>
    <x v="11"/>
    <n v="2.8"/>
  </r>
  <r>
    <d v="1979-07-03T00:00:00"/>
    <x v="11"/>
    <n v="2.7"/>
  </r>
  <r>
    <d v="1979-07-04T00:00:00"/>
    <x v="11"/>
    <n v="2.7"/>
  </r>
  <r>
    <d v="1979-07-05T00:00:00"/>
    <x v="11"/>
    <n v="2.7"/>
  </r>
  <r>
    <d v="1979-07-06T00:00:00"/>
    <x v="11"/>
    <n v="2.8"/>
  </r>
  <r>
    <d v="1979-07-07T00:00:00"/>
    <x v="11"/>
    <n v="2.7"/>
  </r>
  <r>
    <d v="1979-07-08T00:00:00"/>
    <x v="11"/>
    <n v="2.6"/>
  </r>
  <r>
    <d v="1979-07-09T00:00:00"/>
    <x v="11"/>
    <n v="2.7"/>
  </r>
  <r>
    <d v="1979-07-10T00:00:00"/>
    <x v="11"/>
    <n v="3.1"/>
  </r>
  <r>
    <d v="1979-07-11T00:00:00"/>
    <x v="11"/>
    <n v="2.8"/>
  </r>
  <r>
    <d v="1979-07-12T00:00:00"/>
    <x v="11"/>
    <n v="2.7"/>
  </r>
  <r>
    <d v="1979-07-13T00:00:00"/>
    <x v="11"/>
    <n v="2.5"/>
  </r>
  <r>
    <d v="1979-07-14T00:00:00"/>
    <x v="11"/>
    <n v="2.4"/>
  </r>
  <r>
    <d v="1979-07-15T00:00:00"/>
    <x v="11"/>
    <n v="2.2999999999999998"/>
  </r>
  <r>
    <d v="1979-07-16T00:00:00"/>
    <x v="11"/>
    <n v="2.2000000000000002"/>
  </r>
  <r>
    <d v="1979-07-17T00:00:00"/>
    <x v="11"/>
    <n v="2.2000000000000002"/>
  </r>
  <r>
    <d v="1979-07-18T00:00:00"/>
    <x v="11"/>
    <n v="2.1"/>
  </r>
  <r>
    <d v="1979-07-19T00:00:00"/>
    <x v="11"/>
    <n v="2"/>
  </r>
  <r>
    <d v="1979-07-20T00:00:00"/>
    <x v="11"/>
    <n v="1.9"/>
  </r>
  <r>
    <d v="1979-07-21T00:00:00"/>
    <x v="11"/>
    <n v="1.8"/>
  </r>
  <r>
    <d v="1979-07-22T00:00:00"/>
    <x v="11"/>
    <n v="1.8"/>
  </r>
  <r>
    <d v="1979-07-23T00:00:00"/>
    <x v="11"/>
    <n v="1.9"/>
  </r>
  <r>
    <d v="1979-07-24T00:00:00"/>
    <x v="11"/>
    <n v="1.9"/>
  </r>
  <r>
    <d v="1979-07-25T00:00:00"/>
    <x v="11"/>
    <n v="1.8"/>
  </r>
  <r>
    <d v="1979-07-26T00:00:00"/>
    <x v="11"/>
    <n v="1.7"/>
  </r>
  <r>
    <d v="1979-07-27T00:00:00"/>
    <x v="11"/>
    <n v="1.7"/>
  </r>
  <r>
    <d v="1979-07-28T00:00:00"/>
    <x v="11"/>
    <n v="1.7"/>
  </r>
  <r>
    <d v="1979-07-29T00:00:00"/>
    <x v="11"/>
    <n v="1.6"/>
  </r>
  <r>
    <d v="1979-07-30T00:00:00"/>
    <x v="11"/>
    <n v="1.6"/>
  </r>
  <r>
    <d v="1979-07-31T00:00:00"/>
    <x v="11"/>
    <n v="1.5"/>
  </r>
  <r>
    <d v="1979-08-01T00:00:00"/>
    <x v="11"/>
    <n v="1.6"/>
  </r>
  <r>
    <d v="1979-08-02T00:00:00"/>
    <x v="11"/>
    <n v="1.5"/>
  </r>
  <r>
    <d v="1979-08-03T00:00:00"/>
    <x v="11"/>
    <n v="1.5"/>
  </r>
  <r>
    <d v="1979-08-04T00:00:00"/>
    <x v="11"/>
    <n v="1.5"/>
  </r>
  <r>
    <d v="1979-08-05T00:00:00"/>
    <x v="11"/>
    <n v="1.5"/>
  </r>
  <r>
    <d v="1979-08-06T00:00:00"/>
    <x v="11"/>
    <n v="1.5"/>
  </r>
  <r>
    <d v="1979-08-07T00:00:00"/>
    <x v="11"/>
    <n v="1.4"/>
  </r>
  <r>
    <d v="1979-08-08T00:00:00"/>
    <x v="11"/>
    <n v="1.3"/>
  </r>
  <r>
    <d v="1979-08-09T00:00:00"/>
    <x v="11"/>
    <n v="1.3"/>
  </r>
  <r>
    <d v="1979-08-10T00:00:00"/>
    <x v="11"/>
    <n v="1.3"/>
  </r>
  <r>
    <d v="1979-08-11T00:00:00"/>
    <x v="11"/>
    <n v="1.2"/>
  </r>
  <r>
    <d v="1979-08-12T00:00:00"/>
    <x v="11"/>
    <n v="1.2"/>
  </r>
  <r>
    <d v="1979-08-13T00:00:00"/>
    <x v="11"/>
    <n v="1.2"/>
  </r>
  <r>
    <d v="1979-08-14T00:00:00"/>
    <x v="11"/>
    <n v="1.2"/>
  </r>
  <r>
    <d v="1979-08-15T00:00:00"/>
    <x v="11"/>
    <n v="1.3"/>
  </r>
  <r>
    <d v="1979-08-16T00:00:00"/>
    <x v="11"/>
    <n v="1.3"/>
  </r>
  <r>
    <d v="1979-08-17T00:00:00"/>
    <x v="11"/>
    <n v="1.3"/>
  </r>
  <r>
    <d v="1979-08-18T00:00:00"/>
    <x v="11"/>
    <n v="1.3"/>
  </r>
  <r>
    <d v="1979-08-19T00:00:00"/>
    <x v="11"/>
    <n v="1.3"/>
  </r>
  <r>
    <d v="1979-08-20T00:00:00"/>
    <x v="11"/>
    <n v="1.3"/>
  </r>
  <r>
    <d v="1979-08-21T00:00:00"/>
    <x v="11"/>
    <n v="1.3"/>
  </r>
  <r>
    <d v="1979-08-22T00:00:00"/>
    <x v="11"/>
    <n v="1.3"/>
  </r>
  <r>
    <d v="1979-08-23T00:00:00"/>
    <x v="11"/>
    <n v="1.3"/>
  </r>
  <r>
    <d v="1979-08-24T00:00:00"/>
    <x v="11"/>
    <n v="1.3"/>
  </r>
  <r>
    <d v="1979-08-25T00:00:00"/>
    <x v="11"/>
    <n v="1.3"/>
  </r>
  <r>
    <d v="1979-08-26T00:00:00"/>
    <x v="11"/>
    <n v="1.3"/>
  </r>
  <r>
    <d v="1979-08-27T00:00:00"/>
    <x v="11"/>
    <n v="1.2"/>
  </r>
  <r>
    <d v="1979-08-28T00:00:00"/>
    <x v="11"/>
    <n v="1.2"/>
  </r>
  <r>
    <d v="1979-08-29T00:00:00"/>
    <x v="11"/>
    <n v="1.2"/>
  </r>
  <r>
    <d v="1979-08-30T00:00:00"/>
    <x v="11"/>
    <n v="1.2"/>
  </r>
  <r>
    <d v="1979-08-31T00:00:00"/>
    <x v="11"/>
    <n v="1.2"/>
  </r>
  <r>
    <d v="1979-09-01T00:00:00"/>
    <x v="11"/>
    <n v="1.6"/>
  </r>
  <r>
    <d v="1979-09-02T00:00:00"/>
    <x v="11"/>
    <n v="2.1"/>
  </r>
  <r>
    <d v="1979-09-03T00:00:00"/>
    <x v="11"/>
    <n v="1.8"/>
  </r>
  <r>
    <d v="1979-09-04T00:00:00"/>
    <x v="11"/>
    <n v="1.5"/>
  </r>
  <r>
    <d v="1979-09-05T00:00:00"/>
    <x v="11"/>
    <n v="1.4"/>
  </r>
  <r>
    <d v="1979-09-06T00:00:00"/>
    <x v="11"/>
    <n v="1.3"/>
  </r>
  <r>
    <d v="1979-09-07T00:00:00"/>
    <x v="11"/>
    <n v="1.2"/>
  </r>
  <r>
    <d v="1979-09-08T00:00:00"/>
    <x v="11"/>
    <n v="1.1000000000000001"/>
  </r>
  <r>
    <d v="1979-09-09T00:00:00"/>
    <x v="11"/>
    <n v="1.1000000000000001"/>
  </r>
  <r>
    <d v="1979-09-10T00:00:00"/>
    <x v="11"/>
    <n v="1.1000000000000001"/>
  </r>
  <r>
    <d v="1979-09-11T00:00:00"/>
    <x v="11"/>
    <n v="1.1000000000000001"/>
  </r>
  <r>
    <d v="1979-09-12T00:00:00"/>
    <x v="11"/>
    <n v="1"/>
  </r>
  <r>
    <d v="1979-09-13T00:00:00"/>
    <x v="11"/>
    <n v="0.95"/>
  </r>
  <r>
    <d v="1979-09-14T00:00:00"/>
    <x v="11"/>
    <n v="0.94"/>
  </r>
  <r>
    <d v="1979-09-15T00:00:00"/>
    <x v="11"/>
    <n v="0.87"/>
  </r>
  <r>
    <d v="1979-09-16T00:00:00"/>
    <x v="11"/>
    <n v="0.87"/>
  </r>
  <r>
    <d v="1979-09-17T00:00:00"/>
    <x v="11"/>
    <n v="0.79"/>
  </r>
  <r>
    <d v="1979-09-18T00:00:00"/>
    <x v="11"/>
    <n v="0.79"/>
  </r>
  <r>
    <d v="1979-09-19T00:00:00"/>
    <x v="11"/>
    <n v="0.79"/>
  </r>
  <r>
    <d v="1979-09-20T00:00:00"/>
    <x v="11"/>
    <n v="0.79"/>
  </r>
  <r>
    <d v="1979-09-21T00:00:00"/>
    <x v="11"/>
    <n v="0.79"/>
  </r>
  <r>
    <d v="1979-09-22T00:00:00"/>
    <x v="11"/>
    <n v="0.79"/>
  </r>
  <r>
    <d v="1979-09-23T00:00:00"/>
    <x v="11"/>
    <n v="0.79"/>
  </r>
  <r>
    <d v="1979-09-24T00:00:00"/>
    <x v="11"/>
    <n v="0.79"/>
  </r>
  <r>
    <d v="1979-09-25T00:00:00"/>
    <x v="11"/>
    <n v="0.79"/>
  </r>
  <r>
    <d v="1979-09-26T00:00:00"/>
    <x v="11"/>
    <n v="0.79"/>
  </r>
  <r>
    <d v="1979-09-27T00:00:00"/>
    <x v="11"/>
    <n v="0.79"/>
  </r>
  <r>
    <d v="1979-09-28T00:00:00"/>
    <x v="11"/>
    <n v="0.79"/>
  </r>
  <r>
    <d v="1979-09-29T00:00:00"/>
    <x v="11"/>
    <n v="0.79"/>
  </r>
  <r>
    <d v="1979-09-30T00:00:00"/>
    <x v="11"/>
    <n v="0.79"/>
  </r>
  <r>
    <d v="1979-10-01T00:00:00"/>
    <x v="11"/>
    <n v="0.8"/>
  </r>
  <r>
    <d v="1979-10-02T00:00:00"/>
    <x v="11"/>
    <n v="0.8"/>
  </r>
  <r>
    <d v="1979-10-03T00:00:00"/>
    <x v="11"/>
    <n v="0.8"/>
  </r>
  <r>
    <d v="1979-10-04T00:00:00"/>
    <x v="11"/>
    <n v="0.8"/>
  </r>
  <r>
    <d v="1979-10-05T00:00:00"/>
    <x v="11"/>
    <n v="0.8"/>
  </r>
  <r>
    <d v="1979-10-06T00:00:00"/>
    <x v="11"/>
    <n v="0.8"/>
  </r>
  <r>
    <d v="1979-10-07T00:00:00"/>
    <x v="11"/>
    <n v="0.8"/>
  </r>
  <r>
    <d v="1979-10-08T00:00:00"/>
    <x v="11"/>
    <n v="0.8"/>
  </r>
  <r>
    <d v="1979-10-09T00:00:00"/>
    <x v="11"/>
    <n v="0.8"/>
  </r>
  <r>
    <d v="1979-10-10T00:00:00"/>
    <x v="11"/>
    <n v="0.8"/>
  </r>
  <r>
    <d v="1979-10-11T00:00:00"/>
    <x v="11"/>
    <n v="0.8"/>
  </r>
  <r>
    <d v="1979-10-12T00:00:00"/>
    <x v="11"/>
    <n v="0.8"/>
  </r>
  <r>
    <d v="1979-10-13T00:00:00"/>
    <x v="11"/>
    <n v="0.8"/>
  </r>
  <r>
    <d v="1979-10-14T00:00:00"/>
    <x v="11"/>
    <n v="0.97"/>
  </r>
  <r>
    <d v="1979-10-15T00:00:00"/>
    <x v="11"/>
    <n v="1.4"/>
  </r>
  <r>
    <d v="1979-10-16T00:00:00"/>
    <x v="11"/>
    <n v="1.3"/>
  </r>
  <r>
    <d v="1979-10-17T00:00:00"/>
    <x v="11"/>
    <n v="1.2"/>
  </r>
  <r>
    <d v="1979-10-18T00:00:00"/>
    <x v="11"/>
    <n v="2.5"/>
  </r>
  <r>
    <d v="1979-10-19T00:00:00"/>
    <x v="11"/>
    <n v="14"/>
  </r>
  <r>
    <d v="1979-10-20T00:00:00"/>
    <x v="11"/>
    <n v="10"/>
  </r>
  <r>
    <d v="1979-10-21T00:00:00"/>
    <x v="11"/>
    <n v="6"/>
  </r>
  <r>
    <d v="1979-10-22T00:00:00"/>
    <x v="11"/>
    <n v="11"/>
  </r>
  <r>
    <d v="1979-10-23T00:00:00"/>
    <x v="11"/>
    <n v="14"/>
  </r>
  <r>
    <d v="1979-10-24T00:00:00"/>
    <x v="11"/>
    <n v="18"/>
  </r>
  <r>
    <d v="1979-10-25T00:00:00"/>
    <x v="11"/>
    <n v="82"/>
  </r>
  <r>
    <d v="1979-10-26T00:00:00"/>
    <x v="11"/>
    <n v="32"/>
  </r>
  <r>
    <d v="1979-10-27T00:00:00"/>
    <x v="11"/>
    <n v="20"/>
  </r>
  <r>
    <d v="1979-10-28T00:00:00"/>
    <x v="11"/>
    <n v="15"/>
  </r>
  <r>
    <d v="1979-10-29T00:00:00"/>
    <x v="11"/>
    <n v="12"/>
  </r>
  <r>
    <d v="1979-10-30T00:00:00"/>
    <x v="11"/>
    <n v="9.9"/>
  </r>
  <r>
    <d v="1979-10-31T00:00:00"/>
    <x v="11"/>
    <n v="8.6999999999999993"/>
  </r>
  <r>
    <d v="1979-11-01T00:00:00"/>
    <x v="11"/>
    <n v="7.6"/>
  </r>
  <r>
    <d v="1979-11-02T00:00:00"/>
    <x v="11"/>
    <n v="9.6999999999999993"/>
  </r>
  <r>
    <d v="1979-11-03T00:00:00"/>
    <x v="11"/>
    <n v="34"/>
  </r>
  <r>
    <d v="1979-11-04T00:00:00"/>
    <x v="11"/>
    <n v="35"/>
  </r>
  <r>
    <d v="1979-11-05T00:00:00"/>
    <x v="11"/>
    <n v="36"/>
  </r>
  <r>
    <d v="1979-11-06T00:00:00"/>
    <x v="11"/>
    <n v="67"/>
  </r>
  <r>
    <d v="1979-11-07T00:00:00"/>
    <x v="11"/>
    <n v="83"/>
  </r>
  <r>
    <d v="1979-11-08T00:00:00"/>
    <x v="11"/>
    <n v="59"/>
  </r>
  <r>
    <d v="1979-11-09T00:00:00"/>
    <x v="11"/>
    <n v="44"/>
  </r>
  <r>
    <d v="1979-11-10T00:00:00"/>
    <x v="11"/>
    <n v="35"/>
  </r>
  <r>
    <d v="1979-11-11T00:00:00"/>
    <x v="11"/>
    <n v="29"/>
  </r>
  <r>
    <d v="1979-11-12T00:00:00"/>
    <x v="11"/>
    <n v="25"/>
  </r>
  <r>
    <d v="1979-11-13T00:00:00"/>
    <x v="11"/>
    <n v="21"/>
  </r>
  <r>
    <d v="1979-11-14T00:00:00"/>
    <x v="11"/>
    <n v="19"/>
  </r>
  <r>
    <d v="1979-11-15T00:00:00"/>
    <x v="11"/>
    <n v="17"/>
  </r>
  <r>
    <d v="1979-11-16T00:00:00"/>
    <x v="11"/>
    <n v="57"/>
  </r>
  <r>
    <d v="1979-11-17T00:00:00"/>
    <x v="11"/>
    <n v="70"/>
  </r>
  <r>
    <d v="1979-11-18T00:00:00"/>
    <x v="11"/>
    <n v="58"/>
  </r>
  <r>
    <d v="1979-11-19T00:00:00"/>
    <x v="11"/>
    <n v="47"/>
  </r>
  <r>
    <d v="1979-11-20T00:00:00"/>
    <x v="11"/>
    <n v="40"/>
  </r>
  <r>
    <d v="1979-11-21T00:00:00"/>
    <x v="11"/>
    <n v="35"/>
  </r>
  <r>
    <d v="1979-11-22T00:00:00"/>
    <x v="11"/>
    <n v="48"/>
  </r>
  <r>
    <d v="1979-11-23T00:00:00"/>
    <x v="11"/>
    <n v="59"/>
  </r>
  <r>
    <d v="1979-11-24T00:00:00"/>
    <x v="11"/>
    <n v="80"/>
  </r>
  <r>
    <d v="1979-11-25T00:00:00"/>
    <x v="11"/>
    <n v="94"/>
  </r>
  <r>
    <d v="1979-11-26T00:00:00"/>
    <x v="11"/>
    <n v="93"/>
  </r>
  <r>
    <d v="1979-11-27T00:00:00"/>
    <x v="11"/>
    <n v="74"/>
  </r>
  <r>
    <d v="1979-11-28T00:00:00"/>
    <x v="11"/>
    <n v="59"/>
  </r>
  <r>
    <d v="1979-11-29T00:00:00"/>
    <x v="11"/>
    <n v="49"/>
  </r>
  <r>
    <d v="1979-11-30T00:00:00"/>
    <x v="11"/>
    <n v="42"/>
  </r>
  <r>
    <d v="1979-12-01T00:00:00"/>
    <x v="11"/>
    <n v="38"/>
  </r>
  <r>
    <d v="1979-12-02T00:00:00"/>
    <x v="11"/>
    <n v="33"/>
  </r>
  <r>
    <d v="1979-12-03T00:00:00"/>
    <x v="11"/>
    <n v="30"/>
  </r>
  <r>
    <d v="1979-12-04T00:00:00"/>
    <x v="11"/>
    <n v="27"/>
  </r>
  <r>
    <d v="1979-12-05T00:00:00"/>
    <x v="11"/>
    <n v="25"/>
  </r>
  <r>
    <d v="1979-12-06T00:00:00"/>
    <x v="11"/>
    <n v="23"/>
  </r>
  <r>
    <d v="1979-12-07T00:00:00"/>
    <x v="11"/>
    <n v="21"/>
  </r>
  <r>
    <d v="1979-12-08T00:00:00"/>
    <x v="11"/>
    <n v="19"/>
  </r>
  <r>
    <d v="1979-12-09T00:00:00"/>
    <x v="11"/>
    <n v="18"/>
  </r>
  <r>
    <d v="1979-12-10T00:00:00"/>
    <x v="11"/>
    <n v="17"/>
  </r>
  <r>
    <d v="1979-12-11T00:00:00"/>
    <x v="11"/>
    <n v="16"/>
  </r>
  <r>
    <d v="1979-12-12T00:00:00"/>
    <x v="11"/>
    <n v="15"/>
  </r>
  <r>
    <d v="1979-12-13T00:00:00"/>
    <x v="11"/>
    <n v="14"/>
  </r>
  <r>
    <d v="1979-12-14T00:00:00"/>
    <x v="11"/>
    <n v="13"/>
  </r>
  <r>
    <d v="1979-12-15T00:00:00"/>
    <x v="11"/>
    <n v="13"/>
  </r>
  <r>
    <d v="1979-12-16T00:00:00"/>
    <x v="11"/>
    <n v="12"/>
  </r>
  <r>
    <d v="1979-12-17T00:00:00"/>
    <x v="11"/>
    <n v="11"/>
  </r>
  <r>
    <d v="1979-12-18T00:00:00"/>
    <x v="11"/>
    <n v="11"/>
  </r>
  <r>
    <d v="1979-12-19T00:00:00"/>
    <x v="11"/>
    <n v="13"/>
  </r>
  <r>
    <d v="1979-12-20T00:00:00"/>
    <x v="11"/>
    <n v="14"/>
  </r>
  <r>
    <d v="1979-12-21T00:00:00"/>
    <x v="11"/>
    <n v="16"/>
  </r>
  <r>
    <d v="1979-12-22T00:00:00"/>
    <x v="11"/>
    <n v="16"/>
  </r>
  <r>
    <d v="1979-12-23T00:00:00"/>
    <x v="11"/>
    <n v="24"/>
  </r>
  <r>
    <d v="1979-12-24T00:00:00"/>
    <x v="11"/>
    <n v="45"/>
  </r>
  <r>
    <d v="1979-12-25T00:00:00"/>
    <x v="11"/>
    <n v="58"/>
  </r>
  <r>
    <d v="1979-12-26T00:00:00"/>
    <x v="11"/>
    <n v="59"/>
  </r>
  <r>
    <d v="1979-12-27T00:00:00"/>
    <x v="11"/>
    <n v="50"/>
  </r>
  <r>
    <d v="1979-12-28T00:00:00"/>
    <x v="11"/>
    <n v="42"/>
  </r>
  <r>
    <d v="1979-12-29T00:00:00"/>
    <x v="11"/>
    <n v="37"/>
  </r>
  <r>
    <d v="1979-12-30T00:00:00"/>
    <x v="11"/>
    <n v="42"/>
  </r>
  <r>
    <d v="1979-12-31T00:00:00"/>
    <x v="11"/>
    <n v="77"/>
  </r>
  <r>
    <d v="1980-01-01T00:00:00"/>
    <x v="12"/>
    <n v="83"/>
  </r>
  <r>
    <d v="1980-01-02T00:00:00"/>
    <x v="12"/>
    <n v="71"/>
  </r>
  <r>
    <d v="1980-01-03T00:00:00"/>
    <x v="12"/>
    <n v="59"/>
  </r>
  <r>
    <d v="1980-01-04T00:00:00"/>
    <x v="12"/>
    <n v="50"/>
  </r>
  <r>
    <d v="1980-01-05T00:00:00"/>
    <x v="12"/>
    <n v="44"/>
  </r>
  <r>
    <d v="1980-01-06T00:00:00"/>
    <x v="12"/>
    <n v="39"/>
  </r>
  <r>
    <d v="1980-01-07T00:00:00"/>
    <x v="12"/>
    <n v="35"/>
  </r>
  <r>
    <d v="1980-01-08T00:00:00"/>
    <x v="12"/>
    <n v="32"/>
  </r>
  <r>
    <d v="1980-01-09T00:00:00"/>
    <x v="12"/>
    <n v="34"/>
  </r>
  <r>
    <d v="1980-01-10T00:00:00"/>
    <x v="12"/>
    <n v="44"/>
  </r>
  <r>
    <d v="1980-01-11T00:00:00"/>
    <x v="12"/>
    <n v="72"/>
  </r>
  <r>
    <d v="1980-01-12T00:00:00"/>
    <x v="12"/>
    <n v="322"/>
  </r>
  <r>
    <d v="1980-01-13T00:00:00"/>
    <x v="12"/>
    <n v="323"/>
  </r>
  <r>
    <d v="1980-01-14T00:00:00"/>
    <x v="12"/>
    <n v="256"/>
  </r>
  <r>
    <d v="1980-01-15T00:00:00"/>
    <x v="12"/>
    <n v="171"/>
  </r>
  <r>
    <d v="1980-01-16T00:00:00"/>
    <x v="12"/>
    <n v="127"/>
  </r>
  <r>
    <d v="1980-01-17T00:00:00"/>
    <x v="12"/>
    <n v="105"/>
  </r>
  <r>
    <d v="1980-01-18T00:00:00"/>
    <x v="12"/>
    <n v="87"/>
  </r>
  <r>
    <d v="1980-01-19T00:00:00"/>
    <x v="12"/>
    <n v="71"/>
  </r>
  <r>
    <d v="1980-01-20T00:00:00"/>
    <x v="12"/>
    <n v="58"/>
  </r>
  <r>
    <d v="1980-01-21T00:00:00"/>
    <x v="12"/>
    <n v="48"/>
  </r>
  <r>
    <d v="1980-01-22T00:00:00"/>
    <x v="12"/>
    <n v="42"/>
  </r>
  <r>
    <d v="1980-01-23T00:00:00"/>
    <x v="12"/>
    <n v="36"/>
  </r>
  <r>
    <d v="1980-01-24T00:00:00"/>
    <x v="12"/>
    <n v="32"/>
  </r>
  <r>
    <d v="1980-01-25T00:00:00"/>
    <x v="12"/>
    <n v="29"/>
  </r>
  <r>
    <d v="1980-01-26T00:00:00"/>
    <x v="12"/>
    <n v="26"/>
  </r>
  <r>
    <d v="1980-01-27T00:00:00"/>
    <x v="12"/>
    <n v="24"/>
  </r>
  <r>
    <d v="1980-01-28T00:00:00"/>
    <x v="12"/>
    <n v="22"/>
  </r>
  <r>
    <d v="1980-01-29T00:00:00"/>
    <x v="12"/>
    <n v="20"/>
  </r>
  <r>
    <d v="1980-01-30T00:00:00"/>
    <x v="12"/>
    <n v="18"/>
  </r>
  <r>
    <d v="1980-01-31T00:00:00"/>
    <x v="12"/>
    <n v="16"/>
  </r>
  <r>
    <d v="1980-02-01T00:00:00"/>
    <x v="12"/>
    <n v="15"/>
  </r>
  <r>
    <d v="1980-02-02T00:00:00"/>
    <x v="12"/>
    <n v="16"/>
  </r>
  <r>
    <d v="1980-02-03T00:00:00"/>
    <x v="12"/>
    <n v="56"/>
  </r>
  <r>
    <d v="1980-02-04T00:00:00"/>
    <x v="12"/>
    <n v="47"/>
  </r>
  <r>
    <d v="1980-02-05T00:00:00"/>
    <x v="12"/>
    <n v="41"/>
  </r>
  <r>
    <d v="1980-02-06T00:00:00"/>
    <x v="12"/>
    <n v="35"/>
  </r>
  <r>
    <d v="1980-02-07T00:00:00"/>
    <x v="12"/>
    <n v="31"/>
  </r>
  <r>
    <d v="1980-02-08T00:00:00"/>
    <x v="12"/>
    <n v="28"/>
  </r>
  <r>
    <d v="1980-02-09T00:00:00"/>
    <x v="12"/>
    <n v="26"/>
  </r>
  <r>
    <d v="1980-02-10T00:00:00"/>
    <x v="12"/>
    <n v="23"/>
  </r>
  <r>
    <d v="1980-02-11T00:00:00"/>
    <x v="12"/>
    <n v="22"/>
  </r>
  <r>
    <d v="1980-02-12T00:00:00"/>
    <x v="12"/>
    <n v="19"/>
  </r>
  <r>
    <d v="1980-02-13T00:00:00"/>
    <x v="12"/>
    <n v="18"/>
  </r>
  <r>
    <d v="1980-02-14T00:00:00"/>
    <x v="12"/>
    <n v="17"/>
  </r>
  <r>
    <d v="1980-02-15T00:00:00"/>
    <x v="12"/>
    <n v="16"/>
  </r>
  <r>
    <d v="1980-02-16T00:00:00"/>
    <x v="12"/>
    <n v="18"/>
  </r>
  <r>
    <d v="1980-02-17T00:00:00"/>
    <x v="12"/>
    <n v="87"/>
  </r>
  <r>
    <d v="1980-02-18T00:00:00"/>
    <x v="12"/>
    <n v="152"/>
  </r>
  <r>
    <d v="1980-02-19T00:00:00"/>
    <x v="12"/>
    <n v="165"/>
  </r>
  <r>
    <d v="1980-02-20T00:00:00"/>
    <x v="12"/>
    <n v="143"/>
  </r>
  <r>
    <d v="1980-02-21T00:00:00"/>
    <x v="12"/>
    <n v="123"/>
  </r>
  <r>
    <d v="1980-02-22T00:00:00"/>
    <x v="12"/>
    <n v="114"/>
  </r>
  <r>
    <d v="1980-02-23T00:00:00"/>
    <x v="12"/>
    <n v="101"/>
  </r>
  <r>
    <d v="1980-02-24T00:00:00"/>
    <x v="12"/>
    <n v="87"/>
  </r>
  <r>
    <d v="1980-02-25T00:00:00"/>
    <x v="12"/>
    <n v="73"/>
  </r>
  <r>
    <d v="1980-02-26T00:00:00"/>
    <x v="12"/>
    <n v="62"/>
  </r>
  <r>
    <d v="1980-02-27T00:00:00"/>
    <x v="12"/>
    <n v="68"/>
  </r>
  <r>
    <d v="1980-02-28T00:00:00"/>
    <x v="12"/>
    <n v="106"/>
  </r>
  <r>
    <d v="1980-02-29T00:00:00"/>
    <x v="12"/>
    <n v="97"/>
  </r>
  <r>
    <d v="1980-03-01T00:00:00"/>
    <x v="12"/>
    <n v="80"/>
  </r>
  <r>
    <d v="1980-03-02T00:00:00"/>
    <x v="12"/>
    <n v="65"/>
  </r>
  <r>
    <d v="1980-03-03T00:00:00"/>
    <x v="12"/>
    <n v="55"/>
  </r>
  <r>
    <d v="1980-03-04T00:00:00"/>
    <x v="12"/>
    <n v="49"/>
  </r>
  <r>
    <d v="1980-03-05T00:00:00"/>
    <x v="12"/>
    <n v="70"/>
  </r>
  <r>
    <d v="1980-03-06T00:00:00"/>
    <x v="12"/>
    <n v="81"/>
  </r>
  <r>
    <d v="1980-03-07T00:00:00"/>
    <x v="12"/>
    <n v="74"/>
  </r>
  <r>
    <d v="1980-03-08T00:00:00"/>
    <x v="12"/>
    <n v="62"/>
  </r>
  <r>
    <d v="1980-03-09T00:00:00"/>
    <x v="12"/>
    <n v="53"/>
  </r>
  <r>
    <d v="1980-03-10T00:00:00"/>
    <x v="12"/>
    <n v="46"/>
  </r>
  <r>
    <d v="1980-03-11T00:00:00"/>
    <x v="12"/>
    <n v="41"/>
  </r>
  <r>
    <d v="1980-03-12T00:00:00"/>
    <x v="12"/>
    <n v="36"/>
  </r>
  <r>
    <d v="1980-03-13T00:00:00"/>
    <x v="12"/>
    <n v="39"/>
  </r>
  <r>
    <d v="1980-03-14T00:00:00"/>
    <x v="12"/>
    <n v="101"/>
  </r>
  <r>
    <d v="1980-03-15T00:00:00"/>
    <x v="12"/>
    <n v="103"/>
  </r>
  <r>
    <d v="1980-03-16T00:00:00"/>
    <x v="12"/>
    <n v="81"/>
  </r>
  <r>
    <d v="1980-03-17T00:00:00"/>
    <x v="12"/>
    <n v="64"/>
  </r>
  <r>
    <d v="1980-03-18T00:00:00"/>
    <x v="12"/>
    <n v="54"/>
  </r>
  <r>
    <d v="1980-03-19T00:00:00"/>
    <x v="12"/>
    <n v="46"/>
  </r>
  <r>
    <d v="1980-03-20T00:00:00"/>
    <x v="12"/>
    <n v="41"/>
  </r>
  <r>
    <d v="1980-03-21T00:00:00"/>
    <x v="12"/>
    <n v="37"/>
  </r>
  <r>
    <d v="1980-03-22T00:00:00"/>
    <x v="12"/>
    <n v="33"/>
  </r>
  <r>
    <d v="1980-03-23T00:00:00"/>
    <x v="12"/>
    <n v="30"/>
  </r>
  <r>
    <d v="1980-03-24T00:00:00"/>
    <x v="12"/>
    <n v="27"/>
  </r>
  <r>
    <d v="1980-03-25T00:00:00"/>
    <x v="12"/>
    <n v="25"/>
  </r>
  <r>
    <d v="1980-03-26T00:00:00"/>
    <x v="12"/>
    <n v="22"/>
  </r>
  <r>
    <d v="1980-03-27T00:00:00"/>
    <x v="12"/>
    <n v="20"/>
  </r>
  <r>
    <d v="1980-03-28T00:00:00"/>
    <x v="12"/>
    <n v="18"/>
  </r>
  <r>
    <d v="1980-03-29T00:00:00"/>
    <x v="12"/>
    <n v="16"/>
  </r>
  <r>
    <d v="1980-03-30T00:00:00"/>
    <x v="12"/>
    <n v="15"/>
  </r>
  <r>
    <d v="1980-03-31T00:00:00"/>
    <x v="12"/>
    <n v="14"/>
  </r>
  <r>
    <d v="1980-04-01T00:00:00"/>
    <x v="12"/>
    <n v="13"/>
  </r>
  <r>
    <d v="1980-04-02T00:00:00"/>
    <x v="12"/>
    <n v="12"/>
  </r>
  <r>
    <d v="1980-04-03T00:00:00"/>
    <x v="12"/>
    <n v="11"/>
  </r>
  <r>
    <d v="1980-04-04T00:00:00"/>
    <x v="12"/>
    <n v="17"/>
  </r>
  <r>
    <d v="1980-04-05T00:00:00"/>
    <x v="12"/>
    <n v="43"/>
  </r>
  <r>
    <d v="1980-04-06T00:00:00"/>
    <x v="12"/>
    <n v="47"/>
  </r>
  <r>
    <d v="1980-04-07T00:00:00"/>
    <x v="12"/>
    <n v="46"/>
  </r>
  <r>
    <d v="1980-04-08T00:00:00"/>
    <x v="12"/>
    <n v="41"/>
  </r>
  <r>
    <d v="1980-04-09T00:00:00"/>
    <x v="12"/>
    <n v="40"/>
  </r>
  <r>
    <d v="1980-04-10T00:00:00"/>
    <x v="12"/>
    <n v="36"/>
  </r>
  <r>
    <d v="1980-04-11T00:00:00"/>
    <x v="12"/>
    <n v="32"/>
  </r>
  <r>
    <d v="1980-04-12T00:00:00"/>
    <x v="12"/>
    <n v="30"/>
  </r>
  <r>
    <d v="1980-04-13T00:00:00"/>
    <x v="12"/>
    <n v="27"/>
  </r>
  <r>
    <d v="1980-04-14T00:00:00"/>
    <x v="12"/>
    <n v="25"/>
  </r>
  <r>
    <d v="1980-04-15T00:00:00"/>
    <x v="12"/>
    <n v="23"/>
  </r>
  <r>
    <d v="1980-04-16T00:00:00"/>
    <x v="12"/>
    <n v="20"/>
  </r>
  <r>
    <d v="1980-04-17T00:00:00"/>
    <x v="12"/>
    <n v="19"/>
  </r>
  <r>
    <d v="1980-04-18T00:00:00"/>
    <x v="12"/>
    <n v="17"/>
  </r>
  <r>
    <d v="1980-04-19T00:00:00"/>
    <x v="12"/>
    <n v="16"/>
  </r>
  <r>
    <d v="1980-04-20T00:00:00"/>
    <x v="12"/>
    <n v="22"/>
  </r>
  <r>
    <d v="1980-04-21T00:00:00"/>
    <x v="12"/>
    <n v="21"/>
  </r>
  <r>
    <d v="1980-04-22T00:00:00"/>
    <x v="12"/>
    <n v="18"/>
  </r>
  <r>
    <d v="1980-04-23T00:00:00"/>
    <x v="12"/>
    <n v="17"/>
  </r>
  <r>
    <d v="1980-04-24T00:00:00"/>
    <x v="12"/>
    <n v="17"/>
  </r>
  <r>
    <d v="1980-04-25T00:00:00"/>
    <x v="12"/>
    <n v="16"/>
  </r>
  <r>
    <d v="1980-04-26T00:00:00"/>
    <x v="12"/>
    <n v="15"/>
  </r>
  <r>
    <d v="1980-04-27T00:00:00"/>
    <x v="12"/>
    <n v="14"/>
  </r>
  <r>
    <d v="1980-04-28T00:00:00"/>
    <x v="12"/>
    <n v="13"/>
  </r>
  <r>
    <d v="1980-04-29T00:00:00"/>
    <x v="12"/>
    <n v="13"/>
  </r>
  <r>
    <d v="1980-04-30T00:00:00"/>
    <x v="12"/>
    <n v="12"/>
  </r>
  <r>
    <d v="1980-05-01T00:00:00"/>
    <x v="12"/>
    <n v="11"/>
  </r>
  <r>
    <d v="1980-05-02T00:00:00"/>
    <x v="12"/>
    <n v="11"/>
  </r>
  <r>
    <d v="1980-05-03T00:00:00"/>
    <x v="12"/>
    <n v="11"/>
  </r>
  <r>
    <d v="1980-05-04T00:00:00"/>
    <x v="12"/>
    <n v="9.8000000000000007"/>
  </r>
  <r>
    <d v="1980-05-05T00:00:00"/>
    <x v="12"/>
    <n v="9.6"/>
  </r>
  <r>
    <d v="1980-05-06T00:00:00"/>
    <x v="12"/>
    <n v="9.1"/>
  </r>
  <r>
    <d v="1980-05-07T00:00:00"/>
    <x v="12"/>
    <n v="8.8000000000000007"/>
  </r>
  <r>
    <d v="1980-05-08T00:00:00"/>
    <x v="12"/>
    <n v="8.1999999999999993"/>
  </r>
  <r>
    <d v="1980-05-09T00:00:00"/>
    <x v="12"/>
    <n v="12"/>
  </r>
  <r>
    <d v="1980-05-10T00:00:00"/>
    <x v="12"/>
    <n v="9.6"/>
  </r>
  <r>
    <d v="1980-05-11T00:00:00"/>
    <x v="12"/>
    <n v="8.5"/>
  </r>
  <r>
    <d v="1980-05-12T00:00:00"/>
    <x v="12"/>
    <n v="8.1999999999999993"/>
  </r>
  <r>
    <d v="1980-05-13T00:00:00"/>
    <x v="12"/>
    <n v="8"/>
  </r>
  <r>
    <d v="1980-05-14T00:00:00"/>
    <x v="12"/>
    <n v="7.6"/>
  </r>
  <r>
    <d v="1980-05-15T00:00:00"/>
    <x v="12"/>
    <n v="7.3"/>
  </r>
  <r>
    <d v="1980-05-16T00:00:00"/>
    <x v="12"/>
    <n v="7"/>
  </r>
  <r>
    <d v="1980-05-17T00:00:00"/>
    <x v="12"/>
    <n v="6.8"/>
  </r>
  <r>
    <d v="1980-05-18T00:00:00"/>
    <x v="12"/>
    <n v="6.7"/>
  </r>
  <r>
    <d v="1980-05-19T00:00:00"/>
    <x v="12"/>
    <n v="6.5"/>
  </r>
  <r>
    <d v="1980-05-20T00:00:00"/>
    <x v="12"/>
    <n v="6.2"/>
  </r>
  <r>
    <d v="1980-05-21T00:00:00"/>
    <x v="12"/>
    <n v="6.1"/>
  </r>
  <r>
    <d v="1980-05-22T00:00:00"/>
    <x v="12"/>
    <n v="6.1"/>
  </r>
  <r>
    <d v="1980-05-23T00:00:00"/>
    <x v="12"/>
    <n v="6.1"/>
  </r>
  <r>
    <d v="1980-05-24T00:00:00"/>
    <x v="12"/>
    <n v="6.1"/>
  </r>
  <r>
    <d v="1980-05-25T00:00:00"/>
    <x v="12"/>
    <n v="5.9"/>
  </r>
  <r>
    <d v="1980-05-26T00:00:00"/>
    <x v="12"/>
    <n v="5.9"/>
  </r>
  <r>
    <d v="1980-05-27T00:00:00"/>
    <x v="12"/>
    <n v="5.8"/>
  </r>
  <r>
    <d v="1980-05-28T00:00:00"/>
    <x v="12"/>
    <n v="5.5"/>
  </r>
  <r>
    <d v="1980-05-29T00:00:00"/>
    <x v="12"/>
    <n v="5.5"/>
  </r>
  <r>
    <d v="1980-05-30T00:00:00"/>
    <x v="12"/>
    <n v="5.3"/>
  </r>
  <r>
    <d v="1980-05-31T00:00:00"/>
    <x v="12"/>
    <n v="5.2"/>
  </r>
  <r>
    <d v="1980-06-01T00:00:00"/>
    <x v="12"/>
    <n v="5"/>
  </r>
  <r>
    <d v="1980-06-02T00:00:00"/>
    <x v="12"/>
    <n v="4.9000000000000004"/>
  </r>
  <r>
    <d v="1980-06-03T00:00:00"/>
    <x v="12"/>
    <n v="4.9000000000000004"/>
  </r>
  <r>
    <d v="1980-06-04T00:00:00"/>
    <x v="12"/>
    <n v="4.9000000000000004"/>
  </r>
  <r>
    <d v="1980-06-05T00:00:00"/>
    <x v="12"/>
    <n v="4.7"/>
  </r>
  <r>
    <d v="1980-06-06T00:00:00"/>
    <x v="12"/>
    <n v="4.7"/>
  </r>
  <r>
    <d v="1980-06-07T00:00:00"/>
    <x v="12"/>
    <n v="4.7"/>
  </r>
  <r>
    <d v="1980-06-08T00:00:00"/>
    <x v="12"/>
    <n v="4.7"/>
  </r>
  <r>
    <d v="1980-06-09T00:00:00"/>
    <x v="12"/>
    <n v="4.5999999999999996"/>
  </r>
  <r>
    <d v="1980-06-10T00:00:00"/>
    <x v="12"/>
    <n v="4.5999999999999996"/>
  </r>
  <r>
    <d v="1980-06-11T00:00:00"/>
    <x v="12"/>
    <n v="4.4000000000000004"/>
  </r>
  <r>
    <d v="1980-06-12T00:00:00"/>
    <x v="12"/>
    <n v="4.4000000000000004"/>
  </r>
  <r>
    <d v="1980-06-13T00:00:00"/>
    <x v="12"/>
    <n v="4.4000000000000004"/>
  </r>
  <r>
    <d v="1980-06-14T00:00:00"/>
    <x v="12"/>
    <n v="4.4000000000000004"/>
  </r>
  <r>
    <d v="1980-06-15T00:00:00"/>
    <x v="12"/>
    <n v="4.3"/>
  </r>
  <r>
    <d v="1980-06-16T00:00:00"/>
    <x v="12"/>
    <n v="4.0999999999999996"/>
  </r>
  <r>
    <d v="1980-06-17T00:00:00"/>
    <x v="12"/>
    <n v="4"/>
  </r>
  <r>
    <d v="1980-06-18T00:00:00"/>
    <x v="12"/>
    <n v="4"/>
  </r>
  <r>
    <d v="1980-06-19T00:00:00"/>
    <x v="12"/>
    <n v="3.7"/>
  </r>
  <r>
    <d v="1980-06-20T00:00:00"/>
    <x v="12"/>
    <n v="3.7"/>
  </r>
  <r>
    <d v="1980-06-21T00:00:00"/>
    <x v="12"/>
    <n v="3.7"/>
  </r>
  <r>
    <d v="1980-06-22T00:00:00"/>
    <x v="12"/>
    <n v="3.7"/>
  </r>
  <r>
    <d v="1980-06-23T00:00:00"/>
    <x v="12"/>
    <n v="3.7"/>
  </r>
  <r>
    <d v="1980-06-24T00:00:00"/>
    <x v="12"/>
    <n v="3.7"/>
  </r>
  <r>
    <d v="1980-06-25T00:00:00"/>
    <x v="12"/>
    <n v="3.6"/>
  </r>
  <r>
    <d v="1980-06-26T00:00:00"/>
    <x v="12"/>
    <n v="3.6"/>
  </r>
  <r>
    <d v="1980-06-27T00:00:00"/>
    <x v="12"/>
    <n v="3.4"/>
  </r>
  <r>
    <d v="1980-06-28T00:00:00"/>
    <x v="12"/>
    <n v="3.3"/>
  </r>
  <r>
    <d v="1980-06-29T00:00:00"/>
    <x v="12"/>
    <n v="3.3"/>
  </r>
  <r>
    <d v="1980-06-30T00:00:00"/>
    <x v="12"/>
    <n v="3.2"/>
  </r>
  <r>
    <d v="1980-07-01T00:00:00"/>
    <x v="12"/>
    <n v="3.2"/>
  </r>
  <r>
    <d v="1980-07-02T00:00:00"/>
    <x v="12"/>
    <n v="3.1"/>
  </r>
  <r>
    <d v="1980-07-03T00:00:00"/>
    <x v="12"/>
    <n v="3.1"/>
  </r>
  <r>
    <d v="1980-07-04T00:00:00"/>
    <x v="12"/>
    <n v="2.9"/>
  </r>
  <r>
    <d v="1980-07-05T00:00:00"/>
    <x v="12"/>
    <n v="2.9"/>
  </r>
  <r>
    <d v="1980-07-06T00:00:00"/>
    <x v="12"/>
    <n v="2.9"/>
  </r>
  <r>
    <d v="1980-07-07T00:00:00"/>
    <x v="12"/>
    <n v="2.9"/>
  </r>
  <r>
    <d v="1980-07-08T00:00:00"/>
    <x v="12"/>
    <n v="2.9"/>
  </r>
  <r>
    <d v="1980-07-09T00:00:00"/>
    <x v="12"/>
    <n v="2.9"/>
  </r>
  <r>
    <d v="1980-07-10T00:00:00"/>
    <x v="12"/>
    <n v="2.9"/>
  </r>
  <r>
    <d v="1980-07-11T00:00:00"/>
    <x v="12"/>
    <n v="2.8"/>
  </r>
  <r>
    <d v="1980-07-12T00:00:00"/>
    <x v="12"/>
    <n v="2.7"/>
  </r>
  <r>
    <d v="1980-07-13T00:00:00"/>
    <x v="12"/>
    <n v="2.7"/>
  </r>
  <r>
    <d v="1980-07-14T00:00:00"/>
    <x v="12"/>
    <n v="2.7"/>
  </r>
  <r>
    <d v="1980-07-15T00:00:00"/>
    <x v="12"/>
    <n v="2.6"/>
  </r>
  <r>
    <d v="1980-07-16T00:00:00"/>
    <x v="12"/>
    <n v="2.4"/>
  </r>
  <r>
    <d v="1980-07-17T00:00:00"/>
    <x v="12"/>
    <n v="2.2999999999999998"/>
  </r>
  <r>
    <d v="1980-07-18T00:00:00"/>
    <x v="12"/>
    <n v="2.2000000000000002"/>
  </r>
  <r>
    <d v="1980-07-19T00:00:00"/>
    <x v="12"/>
    <n v="2.1"/>
  </r>
  <r>
    <d v="1980-07-20T00:00:00"/>
    <x v="12"/>
    <n v="2.1"/>
  </r>
  <r>
    <d v="1980-07-21T00:00:00"/>
    <x v="12"/>
    <n v="2.1"/>
  </r>
  <r>
    <d v="1980-07-22T00:00:00"/>
    <x v="12"/>
    <n v="2.1"/>
  </r>
  <r>
    <d v="1980-07-23T00:00:00"/>
    <x v="12"/>
    <n v="2"/>
  </r>
  <r>
    <d v="1980-07-24T00:00:00"/>
    <x v="12"/>
    <n v="2"/>
  </r>
  <r>
    <d v="1980-07-25T00:00:00"/>
    <x v="12"/>
    <n v="1.9"/>
  </r>
  <r>
    <d v="1980-07-26T00:00:00"/>
    <x v="12"/>
    <n v="1.8"/>
  </r>
  <r>
    <d v="1980-07-27T00:00:00"/>
    <x v="12"/>
    <n v="1.8"/>
  </r>
  <r>
    <d v="1980-07-28T00:00:00"/>
    <x v="12"/>
    <n v="1.8"/>
  </r>
  <r>
    <d v="1980-07-29T00:00:00"/>
    <x v="12"/>
    <n v="1.7"/>
  </r>
  <r>
    <d v="1980-07-30T00:00:00"/>
    <x v="12"/>
    <n v="1.6"/>
  </r>
  <r>
    <d v="1980-07-31T00:00:00"/>
    <x v="12"/>
    <n v="1.6"/>
  </r>
  <r>
    <d v="1980-08-01T00:00:00"/>
    <x v="12"/>
    <n v="1.6"/>
  </r>
  <r>
    <d v="1980-08-02T00:00:00"/>
    <x v="12"/>
    <n v="1.5"/>
  </r>
  <r>
    <d v="1980-08-03T00:00:00"/>
    <x v="12"/>
    <n v="1.5"/>
  </r>
  <r>
    <d v="1980-08-04T00:00:00"/>
    <x v="12"/>
    <n v="1.5"/>
  </r>
  <r>
    <d v="1980-08-05T00:00:00"/>
    <x v="12"/>
    <n v="1.5"/>
  </r>
  <r>
    <d v="1980-08-06T00:00:00"/>
    <x v="12"/>
    <n v="1.5"/>
  </r>
  <r>
    <d v="1980-08-07T00:00:00"/>
    <x v="12"/>
    <n v="1.4"/>
  </r>
  <r>
    <d v="1980-08-08T00:00:00"/>
    <x v="12"/>
    <n v="1.4"/>
  </r>
  <r>
    <d v="1980-08-09T00:00:00"/>
    <x v="12"/>
    <n v="1.4"/>
  </r>
  <r>
    <d v="1980-08-10T00:00:00"/>
    <x v="12"/>
    <n v="1.4"/>
  </r>
  <r>
    <d v="1980-08-11T00:00:00"/>
    <x v="12"/>
    <n v="1.3"/>
  </r>
  <r>
    <d v="1980-08-12T00:00:00"/>
    <x v="12"/>
    <n v="1.3"/>
  </r>
  <r>
    <d v="1980-08-13T00:00:00"/>
    <x v="12"/>
    <n v="1.3"/>
  </r>
  <r>
    <d v="1980-08-14T00:00:00"/>
    <x v="12"/>
    <n v="1.3"/>
  </r>
  <r>
    <d v="1980-08-15T00:00:00"/>
    <x v="12"/>
    <n v="1.3"/>
  </r>
  <r>
    <d v="1980-08-16T00:00:00"/>
    <x v="12"/>
    <n v="1.2"/>
  </r>
  <r>
    <d v="1980-08-17T00:00:00"/>
    <x v="12"/>
    <n v="1.2"/>
  </r>
  <r>
    <d v="1980-08-18T00:00:00"/>
    <x v="12"/>
    <n v="1.2"/>
  </r>
  <r>
    <d v="1980-08-19T00:00:00"/>
    <x v="12"/>
    <n v="1.2"/>
  </r>
  <r>
    <d v="1980-08-20T00:00:00"/>
    <x v="12"/>
    <n v="1.2"/>
  </r>
  <r>
    <d v="1980-08-21T00:00:00"/>
    <x v="12"/>
    <n v="1.2"/>
  </r>
  <r>
    <d v="1980-08-22T00:00:00"/>
    <x v="12"/>
    <n v="1.1000000000000001"/>
  </r>
  <r>
    <d v="1980-08-23T00:00:00"/>
    <x v="12"/>
    <n v="1.1000000000000001"/>
  </r>
  <r>
    <d v="1980-08-24T00:00:00"/>
    <x v="12"/>
    <n v="1.1000000000000001"/>
  </r>
  <r>
    <d v="1980-08-25T00:00:00"/>
    <x v="12"/>
    <n v="1"/>
  </r>
  <r>
    <d v="1980-08-26T00:00:00"/>
    <x v="12"/>
    <n v="1"/>
  </r>
  <r>
    <d v="1980-08-27T00:00:00"/>
    <x v="12"/>
    <n v="1"/>
  </r>
  <r>
    <d v="1980-08-28T00:00:00"/>
    <x v="12"/>
    <n v="1"/>
  </r>
  <r>
    <d v="1980-08-29T00:00:00"/>
    <x v="12"/>
    <n v="1"/>
  </r>
  <r>
    <d v="1980-08-30T00:00:00"/>
    <x v="12"/>
    <n v="1"/>
  </r>
  <r>
    <d v="1980-08-31T00:00:00"/>
    <x v="12"/>
    <n v="0.94"/>
  </r>
  <r>
    <d v="1980-09-01T00:00:00"/>
    <x v="12"/>
    <n v="0.94"/>
  </r>
  <r>
    <d v="1980-09-02T00:00:00"/>
    <x v="12"/>
    <n v="0.94"/>
  </r>
  <r>
    <d v="1980-09-03T00:00:00"/>
    <x v="12"/>
    <n v="0.94"/>
  </r>
  <r>
    <d v="1980-09-04T00:00:00"/>
    <x v="12"/>
    <n v="0.89"/>
  </r>
  <r>
    <d v="1980-09-05T00:00:00"/>
    <x v="12"/>
    <n v="0.88"/>
  </r>
  <r>
    <d v="1980-09-06T00:00:00"/>
    <x v="12"/>
    <n v="0.88"/>
  </r>
  <r>
    <d v="1980-09-07T00:00:00"/>
    <x v="12"/>
    <n v="0.88"/>
  </r>
  <r>
    <d v="1980-09-08T00:00:00"/>
    <x v="12"/>
    <n v="0.88"/>
  </r>
  <r>
    <d v="1980-09-09T00:00:00"/>
    <x v="12"/>
    <n v="0.85"/>
  </r>
  <r>
    <d v="1980-09-10T00:00:00"/>
    <x v="12"/>
    <n v="0.84"/>
  </r>
  <r>
    <d v="1980-09-11T00:00:00"/>
    <x v="12"/>
    <n v="0.8"/>
  </r>
  <r>
    <d v="1980-09-12T00:00:00"/>
    <x v="12"/>
    <n v="0.8"/>
  </r>
  <r>
    <d v="1980-09-13T00:00:00"/>
    <x v="12"/>
    <n v="0.8"/>
  </r>
  <r>
    <d v="1980-09-14T00:00:00"/>
    <x v="12"/>
    <n v="0.76"/>
  </r>
  <r>
    <d v="1980-09-15T00:00:00"/>
    <x v="12"/>
    <n v="0.76"/>
  </r>
  <r>
    <d v="1980-09-16T00:00:00"/>
    <x v="12"/>
    <n v="0.76"/>
  </r>
  <r>
    <d v="1980-09-17T00:00:00"/>
    <x v="12"/>
    <n v="0.72"/>
  </r>
  <r>
    <d v="1980-09-18T00:00:00"/>
    <x v="12"/>
    <n v="0.72"/>
  </r>
  <r>
    <d v="1980-09-19T00:00:00"/>
    <x v="12"/>
    <n v="0.72"/>
  </r>
  <r>
    <d v="1980-09-20T00:00:00"/>
    <x v="12"/>
    <n v="0.74"/>
  </r>
  <r>
    <d v="1980-09-21T00:00:00"/>
    <x v="12"/>
    <n v="0.76"/>
  </r>
  <r>
    <d v="1980-09-22T00:00:00"/>
    <x v="12"/>
    <n v="0.76"/>
  </r>
  <r>
    <d v="1980-09-23T00:00:00"/>
    <x v="12"/>
    <n v="0.74"/>
  </r>
  <r>
    <d v="1980-09-24T00:00:00"/>
    <x v="12"/>
    <n v="0.72"/>
  </r>
  <r>
    <d v="1980-09-25T00:00:00"/>
    <x v="12"/>
    <n v="0.7"/>
  </r>
  <r>
    <d v="1980-09-26T00:00:00"/>
    <x v="12"/>
    <n v="0.68"/>
  </r>
  <r>
    <d v="1980-09-27T00:00:00"/>
    <x v="12"/>
    <n v="0.68"/>
  </r>
  <r>
    <d v="1980-09-28T00:00:00"/>
    <x v="12"/>
    <n v="0.68"/>
  </r>
  <r>
    <d v="1980-09-29T00:00:00"/>
    <x v="12"/>
    <n v="0.66"/>
  </r>
  <r>
    <d v="1980-09-30T00:00:00"/>
    <x v="12"/>
    <n v="0.66"/>
  </r>
  <r>
    <d v="1980-10-01T00:00:00"/>
    <x v="12"/>
    <n v="0.66"/>
  </r>
  <r>
    <d v="1980-10-02T00:00:00"/>
    <x v="12"/>
    <n v="0.66"/>
  </r>
  <r>
    <d v="1980-10-03T00:00:00"/>
    <x v="12"/>
    <n v="0.66"/>
  </r>
  <r>
    <d v="1980-10-04T00:00:00"/>
    <x v="12"/>
    <n v="0.66"/>
  </r>
  <r>
    <d v="1980-10-05T00:00:00"/>
    <x v="12"/>
    <n v="0.66"/>
  </r>
  <r>
    <d v="1980-10-06T00:00:00"/>
    <x v="12"/>
    <n v="0.66"/>
  </r>
  <r>
    <d v="1980-10-07T00:00:00"/>
    <x v="12"/>
    <n v="0.66"/>
  </r>
  <r>
    <d v="1980-10-08T00:00:00"/>
    <x v="12"/>
    <n v="0.66"/>
  </r>
  <r>
    <d v="1980-10-09T00:00:00"/>
    <x v="12"/>
    <n v="0.66"/>
  </r>
  <r>
    <d v="1980-10-10T00:00:00"/>
    <x v="12"/>
    <n v="0.66"/>
  </r>
  <r>
    <d v="1980-10-11T00:00:00"/>
    <x v="12"/>
    <n v="0.7"/>
  </r>
  <r>
    <d v="1980-10-12T00:00:00"/>
    <x v="12"/>
    <n v="2.9"/>
  </r>
  <r>
    <d v="1980-10-13T00:00:00"/>
    <x v="12"/>
    <n v="2.7"/>
  </r>
  <r>
    <d v="1980-10-14T00:00:00"/>
    <x v="12"/>
    <n v="2.1"/>
  </r>
  <r>
    <d v="1980-10-15T00:00:00"/>
    <x v="12"/>
    <n v="1.7"/>
  </r>
  <r>
    <d v="1980-10-16T00:00:00"/>
    <x v="12"/>
    <n v="1.5"/>
  </r>
  <r>
    <d v="1980-10-17T00:00:00"/>
    <x v="12"/>
    <n v="1.5"/>
  </r>
  <r>
    <d v="1980-10-18T00:00:00"/>
    <x v="12"/>
    <n v="1.4"/>
  </r>
  <r>
    <d v="1980-10-19T00:00:00"/>
    <x v="12"/>
    <n v="1.3"/>
  </r>
  <r>
    <d v="1980-10-20T00:00:00"/>
    <x v="12"/>
    <n v="1.3"/>
  </r>
  <r>
    <d v="1980-10-21T00:00:00"/>
    <x v="12"/>
    <n v="1.3"/>
  </r>
  <r>
    <d v="1980-10-22T00:00:00"/>
    <x v="12"/>
    <n v="1.2"/>
  </r>
  <r>
    <d v="1980-10-23T00:00:00"/>
    <x v="12"/>
    <n v="1.2"/>
  </r>
  <r>
    <d v="1980-10-24T00:00:00"/>
    <x v="12"/>
    <n v="1.2"/>
  </r>
  <r>
    <d v="1980-10-25T00:00:00"/>
    <x v="12"/>
    <n v="1.2"/>
  </r>
  <r>
    <d v="1980-10-26T00:00:00"/>
    <x v="12"/>
    <n v="1.2"/>
  </r>
  <r>
    <d v="1980-10-27T00:00:00"/>
    <x v="12"/>
    <n v="1.2"/>
  </r>
  <r>
    <d v="1980-10-28T00:00:00"/>
    <x v="12"/>
    <n v="1.2"/>
  </r>
  <r>
    <d v="1980-10-29T00:00:00"/>
    <x v="12"/>
    <n v="1.1000000000000001"/>
  </r>
  <r>
    <d v="1980-10-30T00:00:00"/>
    <x v="12"/>
    <n v="1.1000000000000001"/>
  </r>
  <r>
    <d v="1980-10-31T00:00:00"/>
    <x v="12"/>
    <n v="1.1000000000000001"/>
  </r>
  <r>
    <d v="1980-11-01T00:00:00"/>
    <x v="12"/>
    <n v="1.1000000000000001"/>
  </r>
  <r>
    <d v="1980-11-02T00:00:00"/>
    <x v="12"/>
    <n v="1.2"/>
  </r>
  <r>
    <d v="1980-11-03T00:00:00"/>
    <x v="12"/>
    <n v="1.3"/>
  </r>
  <r>
    <d v="1980-11-04T00:00:00"/>
    <x v="12"/>
    <n v="1.3"/>
  </r>
  <r>
    <d v="1980-11-05T00:00:00"/>
    <x v="12"/>
    <n v="1.3"/>
  </r>
  <r>
    <d v="1980-11-06T00:00:00"/>
    <x v="12"/>
    <n v="1.3"/>
  </r>
  <r>
    <d v="1980-11-07T00:00:00"/>
    <x v="12"/>
    <n v="2.7"/>
  </r>
  <r>
    <d v="1980-11-08T00:00:00"/>
    <x v="12"/>
    <n v="2.2000000000000002"/>
  </r>
  <r>
    <d v="1980-11-09T00:00:00"/>
    <x v="12"/>
    <n v="1.7"/>
  </r>
  <r>
    <d v="1980-11-10T00:00:00"/>
    <x v="12"/>
    <n v="1.3"/>
  </r>
  <r>
    <d v="1980-11-11T00:00:00"/>
    <x v="12"/>
    <n v="1.1000000000000001"/>
  </r>
  <r>
    <d v="1980-11-12T00:00:00"/>
    <x v="12"/>
    <n v="1.1000000000000001"/>
  </r>
  <r>
    <d v="1980-11-13T00:00:00"/>
    <x v="12"/>
    <n v="1"/>
  </r>
  <r>
    <d v="1980-11-14T00:00:00"/>
    <x v="12"/>
    <n v="1"/>
  </r>
  <r>
    <d v="1980-11-15T00:00:00"/>
    <x v="12"/>
    <n v="1"/>
  </r>
  <r>
    <d v="1980-11-16T00:00:00"/>
    <x v="12"/>
    <n v="1"/>
  </r>
  <r>
    <d v="1980-11-17T00:00:00"/>
    <x v="12"/>
    <n v="1"/>
  </r>
  <r>
    <d v="1980-11-18T00:00:00"/>
    <x v="12"/>
    <n v="1"/>
  </r>
  <r>
    <d v="1980-11-19T00:00:00"/>
    <x v="12"/>
    <n v="1"/>
  </r>
  <r>
    <d v="1980-11-20T00:00:00"/>
    <x v="12"/>
    <n v="1"/>
  </r>
  <r>
    <d v="1980-11-21T00:00:00"/>
    <x v="12"/>
    <n v="1.4"/>
  </r>
  <r>
    <d v="1980-11-22T00:00:00"/>
    <x v="12"/>
    <n v="3"/>
  </r>
  <r>
    <d v="1980-11-23T00:00:00"/>
    <x v="12"/>
    <n v="2.4"/>
  </r>
  <r>
    <d v="1980-11-24T00:00:00"/>
    <x v="12"/>
    <n v="1.9"/>
  </r>
  <r>
    <d v="1980-11-25T00:00:00"/>
    <x v="12"/>
    <n v="1.6"/>
  </r>
  <r>
    <d v="1980-11-26T00:00:00"/>
    <x v="12"/>
    <n v="1.4"/>
  </r>
  <r>
    <d v="1980-11-27T00:00:00"/>
    <x v="12"/>
    <n v="1.3"/>
  </r>
  <r>
    <d v="1980-11-28T00:00:00"/>
    <x v="12"/>
    <n v="1.2"/>
  </r>
  <r>
    <d v="1980-11-29T00:00:00"/>
    <x v="12"/>
    <n v="2.1"/>
  </r>
  <r>
    <d v="1980-11-30T00:00:00"/>
    <x v="12"/>
    <n v="2.9"/>
  </r>
  <r>
    <d v="1980-12-01T00:00:00"/>
    <x v="12"/>
    <n v="6.1"/>
  </r>
  <r>
    <d v="1980-12-02T00:00:00"/>
    <x v="12"/>
    <n v="27"/>
  </r>
  <r>
    <d v="1980-12-03T00:00:00"/>
    <x v="12"/>
    <n v="128"/>
  </r>
  <r>
    <d v="1980-12-04T00:00:00"/>
    <x v="12"/>
    <n v="60"/>
  </r>
  <r>
    <d v="1980-12-05T00:00:00"/>
    <x v="12"/>
    <n v="35"/>
  </r>
  <r>
    <d v="1980-12-06T00:00:00"/>
    <x v="12"/>
    <n v="21"/>
  </r>
  <r>
    <d v="1980-12-07T00:00:00"/>
    <x v="12"/>
    <n v="13"/>
  </r>
  <r>
    <d v="1980-12-08T00:00:00"/>
    <x v="12"/>
    <n v="9"/>
  </r>
  <r>
    <d v="1980-12-09T00:00:00"/>
    <x v="12"/>
    <n v="6.6"/>
  </r>
  <r>
    <d v="1980-12-10T00:00:00"/>
    <x v="12"/>
    <n v="5.2"/>
  </r>
  <r>
    <d v="1980-12-11T00:00:00"/>
    <x v="12"/>
    <n v="4.5999999999999996"/>
  </r>
  <r>
    <d v="1980-12-12T00:00:00"/>
    <x v="12"/>
    <n v="4.2"/>
  </r>
  <r>
    <d v="1980-12-13T00:00:00"/>
    <x v="12"/>
    <n v="3.8"/>
  </r>
  <r>
    <d v="1980-12-14T00:00:00"/>
    <x v="12"/>
    <n v="3.5"/>
  </r>
  <r>
    <d v="1980-12-15T00:00:00"/>
    <x v="12"/>
    <n v="3.3"/>
  </r>
  <r>
    <d v="1980-12-16T00:00:00"/>
    <x v="12"/>
    <n v="3.1"/>
  </r>
  <r>
    <d v="1980-12-17T00:00:00"/>
    <x v="12"/>
    <n v="2.9"/>
  </r>
  <r>
    <d v="1980-12-18T00:00:00"/>
    <x v="12"/>
    <n v="2.8"/>
  </r>
  <r>
    <d v="1980-12-19T00:00:00"/>
    <x v="12"/>
    <n v="2.7"/>
  </r>
  <r>
    <d v="1980-12-20T00:00:00"/>
    <x v="12"/>
    <n v="2.7"/>
  </r>
  <r>
    <d v="1980-12-21T00:00:00"/>
    <x v="12"/>
    <n v="14"/>
  </r>
  <r>
    <d v="1980-12-22T00:00:00"/>
    <x v="12"/>
    <n v="10"/>
  </r>
  <r>
    <d v="1980-12-23T00:00:00"/>
    <x v="12"/>
    <n v="8"/>
  </r>
  <r>
    <d v="1980-12-24T00:00:00"/>
    <x v="12"/>
    <n v="7.4"/>
  </r>
  <r>
    <d v="1980-12-25T00:00:00"/>
    <x v="12"/>
    <n v="6.9"/>
  </r>
  <r>
    <d v="1980-12-26T00:00:00"/>
    <x v="12"/>
    <n v="6.3"/>
  </r>
  <r>
    <d v="1980-12-27T00:00:00"/>
    <x v="12"/>
    <n v="6.7"/>
  </r>
  <r>
    <d v="1980-12-28T00:00:00"/>
    <x v="12"/>
    <n v="6.2"/>
  </r>
  <r>
    <d v="1980-12-29T00:00:00"/>
    <x v="12"/>
    <n v="5.8"/>
  </r>
  <r>
    <d v="1980-12-30T00:00:00"/>
    <x v="12"/>
    <n v="5.8"/>
  </r>
  <r>
    <d v="1980-12-31T00:00:00"/>
    <x v="12"/>
    <n v="5.6"/>
  </r>
  <r>
    <d v="1981-01-01T00:00:00"/>
    <x v="13"/>
    <n v="5.2"/>
  </r>
  <r>
    <d v="1981-01-02T00:00:00"/>
    <x v="13"/>
    <n v="5"/>
  </r>
  <r>
    <d v="1981-01-03T00:00:00"/>
    <x v="13"/>
    <n v="5"/>
  </r>
  <r>
    <d v="1981-01-04T00:00:00"/>
    <x v="13"/>
    <n v="5.2"/>
  </r>
  <r>
    <d v="1981-01-05T00:00:00"/>
    <x v="13"/>
    <n v="5"/>
  </r>
  <r>
    <d v="1981-01-06T00:00:00"/>
    <x v="13"/>
    <n v="4.5"/>
  </r>
  <r>
    <d v="1981-01-07T00:00:00"/>
    <x v="13"/>
    <n v="4.2"/>
  </r>
  <r>
    <d v="1981-01-08T00:00:00"/>
    <x v="13"/>
    <n v="3.8"/>
  </r>
  <r>
    <d v="1981-01-09T00:00:00"/>
    <x v="13"/>
    <n v="3.6"/>
  </r>
  <r>
    <d v="1981-01-10T00:00:00"/>
    <x v="13"/>
    <n v="3.3"/>
  </r>
  <r>
    <d v="1981-01-11T00:00:00"/>
    <x v="13"/>
    <n v="3.2"/>
  </r>
  <r>
    <d v="1981-01-12T00:00:00"/>
    <x v="13"/>
    <n v="2.9"/>
  </r>
  <r>
    <d v="1981-01-13T00:00:00"/>
    <x v="13"/>
    <n v="2.8"/>
  </r>
  <r>
    <d v="1981-01-14T00:00:00"/>
    <x v="13"/>
    <n v="2.7"/>
  </r>
  <r>
    <d v="1981-01-15T00:00:00"/>
    <x v="13"/>
    <n v="2.6"/>
  </r>
  <r>
    <d v="1981-01-16T00:00:00"/>
    <x v="13"/>
    <n v="3.5"/>
  </r>
  <r>
    <d v="1981-01-17T00:00:00"/>
    <x v="13"/>
    <n v="5.2"/>
  </r>
  <r>
    <d v="1981-01-18T00:00:00"/>
    <x v="13"/>
    <n v="6"/>
  </r>
  <r>
    <d v="1981-01-19T00:00:00"/>
    <x v="13"/>
    <n v="9.1999999999999993"/>
  </r>
  <r>
    <d v="1981-01-20T00:00:00"/>
    <x v="13"/>
    <n v="16"/>
  </r>
  <r>
    <d v="1981-01-21T00:00:00"/>
    <x v="13"/>
    <n v="29"/>
  </r>
  <r>
    <d v="1981-01-22T00:00:00"/>
    <x v="13"/>
    <n v="74"/>
  </r>
  <r>
    <d v="1981-01-23T00:00:00"/>
    <x v="13"/>
    <n v="50"/>
  </r>
  <r>
    <d v="1981-01-24T00:00:00"/>
    <x v="13"/>
    <n v="40"/>
  </r>
  <r>
    <d v="1981-01-25T00:00:00"/>
    <x v="13"/>
    <n v="35"/>
  </r>
  <r>
    <d v="1981-01-26T00:00:00"/>
    <x v="13"/>
    <n v="38"/>
  </r>
  <r>
    <d v="1981-01-27T00:00:00"/>
    <x v="13"/>
    <n v="60"/>
  </r>
  <r>
    <d v="1981-01-28T00:00:00"/>
    <x v="13"/>
    <n v="215"/>
  </r>
  <r>
    <d v="1981-01-29T00:00:00"/>
    <x v="13"/>
    <n v="185"/>
  </r>
  <r>
    <d v="1981-01-30T00:00:00"/>
    <x v="13"/>
    <n v="132"/>
  </r>
  <r>
    <d v="1981-01-31T00:00:00"/>
    <x v="13"/>
    <n v="104"/>
  </r>
  <r>
    <d v="1981-02-01T00:00:00"/>
    <x v="13"/>
    <n v="86"/>
  </r>
  <r>
    <d v="1981-02-02T00:00:00"/>
    <x v="13"/>
    <n v="73"/>
  </r>
  <r>
    <d v="1981-02-03T00:00:00"/>
    <x v="13"/>
    <n v="60"/>
  </r>
  <r>
    <d v="1981-02-04T00:00:00"/>
    <x v="13"/>
    <n v="49"/>
  </r>
  <r>
    <d v="1981-02-05T00:00:00"/>
    <x v="13"/>
    <n v="41"/>
  </r>
  <r>
    <d v="1981-02-06T00:00:00"/>
    <x v="13"/>
    <n v="34"/>
  </r>
  <r>
    <d v="1981-02-07T00:00:00"/>
    <x v="13"/>
    <n v="29"/>
  </r>
  <r>
    <d v="1981-02-08T00:00:00"/>
    <x v="13"/>
    <n v="24"/>
  </r>
  <r>
    <d v="1981-02-09T00:00:00"/>
    <x v="13"/>
    <n v="21"/>
  </r>
  <r>
    <d v="1981-02-10T00:00:00"/>
    <x v="13"/>
    <n v="17"/>
  </r>
  <r>
    <d v="1981-02-11T00:00:00"/>
    <x v="13"/>
    <n v="15"/>
  </r>
  <r>
    <d v="1981-02-12T00:00:00"/>
    <x v="13"/>
    <n v="15"/>
  </r>
  <r>
    <d v="1981-02-13T00:00:00"/>
    <x v="13"/>
    <n v="35"/>
  </r>
  <r>
    <d v="1981-02-14T00:00:00"/>
    <x v="13"/>
    <n v="100"/>
  </r>
  <r>
    <d v="1981-02-15T00:00:00"/>
    <x v="13"/>
    <n v="84"/>
  </r>
  <r>
    <d v="1981-02-16T00:00:00"/>
    <x v="13"/>
    <n v="66"/>
  </r>
  <r>
    <d v="1981-02-17T00:00:00"/>
    <x v="13"/>
    <n v="56"/>
  </r>
  <r>
    <d v="1981-02-18T00:00:00"/>
    <x v="13"/>
    <n v="50"/>
  </r>
  <r>
    <d v="1981-02-19T00:00:00"/>
    <x v="13"/>
    <n v="43"/>
  </r>
  <r>
    <d v="1981-02-20T00:00:00"/>
    <x v="13"/>
    <n v="37"/>
  </r>
  <r>
    <d v="1981-02-21T00:00:00"/>
    <x v="13"/>
    <n v="32"/>
  </r>
  <r>
    <d v="1981-02-22T00:00:00"/>
    <x v="13"/>
    <n v="28"/>
  </r>
  <r>
    <d v="1981-02-23T00:00:00"/>
    <x v="13"/>
    <n v="25"/>
  </r>
  <r>
    <d v="1981-02-24T00:00:00"/>
    <x v="13"/>
    <n v="33"/>
  </r>
  <r>
    <d v="1981-02-25T00:00:00"/>
    <x v="13"/>
    <n v="37"/>
  </r>
  <r>
    <d v="1981-02-26T00:00:00"/>
    <x v="13"/>
    <n v="49"/>
  </r>
  <r>
    <d v="1981-02-27T00:00:00"/>
    <x v="13"/>
    <n v="69"/>
  </r>
  <r>
    <d v="1981-02-28T00:00:00"/>
    <x v="13"/>
    <n v="64"/>
  </r>
  <r>
    <d v="1981-03-01T00:00:00"/>
    <x v="13"/>
    <n v="54"/>
  </r>
  <r>
    <d v="1981-03-02T00:00:00"/>
    <x v="13"/>
    <n v="47"/>
  </r>
  <r>
    <d v="1981-03-03T00:00:00"/>
    <x v="13"/>
    <n v="43"/>
  </r>
  <r>
    <d v="1981-03-04T00:00:00"/>
    <x v="13"/>
    <n v="54"/>
  </r>
  <r>
    <d v="1981-03-05T00:00:00"/>
    <x v="13"/>
    <n v="48"/>
  </r>
  <r>
    <d v="1981-03-06T00:00:00"/>
    <x v="13"/>
    <n v="44"/>
  </r>
  <r>
    <d v="1981-03-07T00:00:00"/>
    <x v="13"/>
    <n v="40"/>
  </r>
  <r>
    <d v="1981-03-08T00:00:00"/>
    <x v="13"/>
    <n v="36"/>
  </r>
  <r>
    <d v="1981-03-09T00:00:00"/>
    <x v="13"/>
    <n v="33"/>
  </r>
  <r>
    <d v="1981-03-10T00:00:00"/>
    <x v="13"/>
    <n v="30"/>
  </r>
  <r>
    <d v="1981-03-11T00:00:00"/>
    <x v="13"/>
    <n v="27"/>
  </r>
  <r>
    <d v="1981-03-12T00:00:00"/>
    <x v="13"/>
    <n v="24"/>
  </r>
  <r>
    <d v="1981-03-13T00:00:00"/>
    <x v="13"/>
    <n v="22"/>
  </r>
  <r>
    <d v="1981-03-14T00:00:00"/>
    <x v="13"/>
    <n v="20"/>
  </r>
  <r>
    <d v="1981-03-15T00:00:00"/>
    <x v="13"/>
    <n v="23"/>
  </r>
  <r>
    <d v="1981-03-16T00:00:00"/>
    <x v="13"/>
    <n v="21"/>
  </r>
  <r>
    <d v="1981-03-17T00:00:00"/>
    <x v="13"/>
    <n v="19"/>
  </r>
  <r>
    <d v="1981-03-18T00:00:00"/>
    <x v="13"/>
    <n v="19"/>
  </r>
  <r>
    <d v="1981-03-19T00:00:00"/>
    <x v="13"/>
    <n v="19"/>
  </r>
  <r>
    <d v="1981-03-20T00:00:00"/>
    <x v="13"/>
    <n v="26"/>
  </r>
  <r>
    <d v="1981-03-21T00:00:00"/>
    <x v="13"/>
    <n v="43"/>
  </r>
  <r>
    <d v="1981-03-22T00:00:00"/>
    <x v="13"/>
    <n v="54"/>
  </r>
  <r>
    <d v="1981-03-23T00:00:00"/>
    <x v="13"/>
    <n v="50"/>
  </r>
  <r>
    <d v="1981-03-24T00:00:00"/>
    <x v="13"/>
    <n v="43"/>
  </r>
  <r>
    <d v="1981-03-25T00:00:00"/>
    <x v="13"/>
    <n v="54"/>
  </r>
  <r>
    <d v="1981-03-26T00:00:00"/>
    <x v="13"/>
    <n v="73"/>
  </r>
  <r>
    <d v="1981-03-27T00:00:00"/>
    <x v="13"/>
    <n v="69"/>
  </r>
  <r>
    <d v="1981-03-28T00:00:00"/>
    <x v="13"/>
    <n v="58"/>
  </r>
  <r>
    <d v="1981-03-29T00:00:00"/>
    <x v="13"/>
    <n v="50"/>
  </r>
  <r>
    <d v="1981-03-30T00:00:00"/>
    <x v="13"/>
    <n v="43"/>
  </r>
  <r>
    <d v="1981-03-31T00:00:00"/>
    <x v="13"/>
    <n v="37"/>
  </r>
  <r>
    <d v="1981-04-01T00:00:00"/>
    <x v="13"/>
    <n v="34"/>
  </r>
  <r>
    <d v="1981-04-02T00:00:00"/>
    <x v="13"/>
    <n v="31"/>
  </r>
  <r>
    <d v="1981-04-03T00:00:00"/>
    <x v="13"/>
    <n v="28"/>
  </r>
  <r>
    <d v="1981-04-04T00:00:00"/>
    <x v="13"/>
    <n v="25"/>
  </r>
  <r>
    <d v="1981-04-05T00:00:00"/>
    <x v="13"/>
    <n v="23"/>
  </r>
  <r>
    <d v="1981-04-06T00:00:00"/>
    <x v="13"/>
    <n v="21"/>
  </r>
  <r>
    <d v="1981-04-07T00:00:00"/>
    <x v="13"/>
    <n v="19"/>
  </r>
  <r>
    <d v="1981-04-08T00:00:00"/>
    <x v="13"/>
    <n v="19"/>
  </r>
  <r>
    <d v="1981-04-09T00:00:00"/>
    <x v="13"/>
    <n v="17"/>
  </r>
  <r>
    <d v="1981-04-10T00:00:00"/>
    <x v="13"/>
    <n v="16"/>
  </r>
  <r>
    <d v="1981-04-11T00:00:00"/>
    <x v="13"/>
    <n v="15"/>
  </r>
  <r>
    <d v="1981-04-12T00:00:00"/>
    <x v="13"/>
    <n v="14"/>
  </r>
  <r>
    <d v="1981-04-13T00:00:00"/>
    <x v="13"/>
    <n v="13"/>
  </r>
  <r>
    <d v="1981-04-14T00:00:00"/>
    <x v="13"/>
    <n v="13"/>
  </r>
  <r>
    <d v="1981-04-15T00:00:00"/>
    <x v="13"/>
    <n v="12"/>
  </r>
  <r>
    <d v="1981-04-16T00:00:00"/>
    <x v="13"/>
    <n v="11"/>
  </r>
  <r>
    <d v="1981-04-17T00:00:00"/>
    <x v="13"/>
    <n v="11"/>
  </r>
  <r>
    <d v="1981-04-18T00:00:00"/>
    <x v="13"/>
    <n v="9.8000000000000007"/>
  </r>
  <r>
    <d v="1981-04-19T00:00:00"/>
    <x v="13"/>
    <n v="10"/>
  </r>
  <r>
    <d v="1981-04-20T00:00:00"/>
    <x v="13"/>
    <n v="9.4"/>
  </r>
  <r>
    <d v="1981-04-21T00:00:00"/>
    <x v="13"/>
    <n v="9.1"/>
  </r>
  <r>
    <d v="1981-04-22T00:00:00"/>
    <x v="13"/>
    <n v="8.6"/>
  </r>
  <r>
    <d v="1981-04-23T00:00:00"/>
    <x v="13"/>
    <n v="8.3000000000000007"/>
  </r>
  <r>
    <d v="1981-04-24T00:00:00"/>
    <x v="13"/>
    <n v="8.1"/>
  </r>
  <r>
    <d v="1981-04-25T00:00:00"/>
    <x v="13"/>
    <n v="7.6"/>
  </r>
  <r>
    <d v="1981-04-26T00:00:00"/>
    <x v="13"/>
    <n v="7.3"/>
  </r>
  <r>
    <d v="1981-04-27T00:00:00"/>
    <x v="13"/>
    <n v="6.9"/>
  </r>
  <r>
    <d v="1981-04-28T00:00:00"/>
    <x v="13"/>
    <n v="6.5"/>
  </r>
  <r>
    <d v="1981-04-29T00:00:00"/>
    <x v="13"/>
    <n v="6.5"/>
  </r>
  <r>
    <d v="1981-04-30T00:00:00"/>
    <x v="13"/>
    <n v="6.5"/>
  </r>
  <r>
    <d v="1981-05-01T00:00:00"/>
    <x v="13"/>
    <n v="6.3"/>
  </r>
  <r>
    <d v="1981-05-02T00:00:00"/>
    <x v="13"/>
    <n v="5.9"/>
  </r>
  <r>
    <d v="1981-05-03T00:00:00"/>
    <x v="13"/>
    <n v="5.8"/>
  </r>
  <r>
    <d v="1981-05-04T00:00:00"/>
    <x v="13"/>
    <n v="5.6"/>
  </r>
  <r>
    <d v="1981-05-05T00:00:00"/>
    <x v="13"/>
    <n v="5.5"/>
  </r>
  <r>
    <d v="1981-05-06T00:00:00"/>
    <x v="13"/>
    <n v="5.5"/>
  </r>
  <r>
    <d v="1981-05-07T00:00:00"/>
    <x v="13"/>
    <n v="5.5"/>
  </r>
  <r>
    <d v="1981-05-08T00:00:00"/>
    <x v="13"/>
    <n v="5.3"/>
  </r>
  <r>
    <d v="1981-05-09T00:00:00"/>
    <x v="13"/>
    <n v="5.2"/>
  </r>
  <r>
    <d v="1981-05-10T00:00:00"/>
    <x v="13"/>
    <n v="4.9000000000000004"/>
  </r>
  <r>
    <d v="1981-05-11T00:00:00"/>
    <x v="13"/>
    <n v="4.7"/>
  </r>
  <r>
    <d v="1981-05-12T00:00:00"/>
    <x v="13"/>
    <n v="4.5999999999999996"/>
  </r>
  <r>
    <d v="1981-05-13T00:00:00"/>
    <x v="13"/>
    <n v="4.5999999999999996"/>
  </r>
  <r>
    <d v="1981-05-14T00:00:00"/>
    <x v="13"/>
    <n v="4.5999999999999996"/>
  </r>
  <r>
    <d v="1981-05-15T00:00:00"/>
    <x v="13"/>
    <n v="4.7"/>
  </r>
  <r>
    <d v="1981-05-16T00:00:00"/>
    <x v="13"/>
    <n v="4.5999999999999996"/>
  </r>
  <r>
    <d v="1981-05-17T00:00:00"/>
    <x v="13"/>
    <n v="5"/>
  </r>
  <r>
    <d v="1981-05-18T00:00:00"/>
    <x v="13"/>
    <n v="11"/>
  </r>
  <r>
    <d v="1981-05-19T00:00:00"/>
    <x v="13"/>
    <n v="6.1"/>
  </r>
  <r>
    <d v="1981-05-20T00:00:00"/>
    <x v="13"/>
    <n v="5.5"/>
  </r>
  <r>
    <d v="1981-05-21T00:00:00"/>
    <x v="13"/>
    <n v="5"/>
  </r>
  <r>
    <d v="1981-05-22T00:00:00"/>
    <x v="13"/>
    <n v="4.9000000000000004"/>
  </r>
  <r>
    <d v="1981-05-23T00:00:00"/>
    <x v="13"/>
    <n v="4.7"/>
  </r>
  <r>
    <d v="1981-05-24T00:00:00"/>
    <x v="13"/>
    <n v="4.4000000000000004"/>
  </r>
  <r>
    <d v="1981-05-25T00:00:00"/>
    <x v="13"/>
    <n v="4.4000000000000004"/>
  </r>
  <r>
    <d v="1981-05-26T00:00:00"/>
    <x v="13"/>
    <n v="4.3"/>
  </r>
  <r>
    <d v="1981-05-27T00:00:00"/>
    <x v="13"/>
    <n v="4"/>
  </r>
  <r>
    <d v="1981-05-28T00:00:00"/>
    <x v="13"/>
    <n v="3.7"/>
  </r>
  <r>
    <d v="1981-05-29T00:00:00"/>
    <x v="13"/>
    <n v="3.6"/>
  </r>
  <r>
    <d v="1981-05-30T00:00:00"/>
    <x v="13"/>
    <n v="3.4"/>
  </r>
  <r>
    <d v="1981-05-31T00:00:00"/>
    <x v="13"/>
    <n v="3.6"/>
  </r>
  <r>
    <d v="1981-06-01T00:00:00"/>
    <x v="13"/>
    <n v="3.4"/>
  </r>
  <r>
    <d v="1981-06-02T00:00:00"/>
    <x v="13"/>
    <n v="3.4"/>
  </r>
  <r>
    <d v="1981-06-03T00:00:00"/>
    <x v="13"/>
    <n v="3.3"/>
  </r>
  <r>
    <d v="1981-06-04T00:00:00"/>
    <x v="13"/>
    <n v="3.2"/>
  </r>
  <r>
    <d v="1981-06-05T00:00:00"/>
    <x v="13"/>
    <n v="3.3"/>
  </r>
  <r>
    <d v="1981-06-06T00:00:00"/>
    <x v="13"/>
    <n v="3.2"/>
  </r>
  <r>
    <d v="1981-06-07T00:00:00"/>
    <x v="13"/>
    <n v="3.1"/>
  </r>
  <r>
    <d v="1981-06-08T00:00:00"/>
    <x v="13"/>
    <n v="3.3"/>
  </r>
  <r>
    <d v="1981-06-09T00:00:00"/>
    <x v="13"/>
    <n v="3.3"/>
  </r>
  <r>
    <d v="1981-06-10T00:00:00"/>
    <x v="13"/>
    <n v="3.2"/>
  </r>
  <r>
    <d v="1981-06-11T00:00:00"/>
    <x v="13"/>
    <n v="3.1"/>
  </r>
  <r>
    <d v="1981-06-12T00:00:00"/>
    <x v="13"/>
    <n v="2.9"/>
  </r>
  <r>
    <d v="1981-06-13T00:00:00"/>
    <x v="13"/>
    <n v="3.1"/>
  </r>
  <r>
    <d v="1981-06-14T00:00:00"/>
    <x v="13"/>
    <n v="2.9"/>
  </r>
  <r>
    <d v="1981-06-15T00:00:00"/>
    <x v="13"/>
    <n v="3.1"/>
  </r>
  <r>
    <d v="1981-06-16T00:00:00"/>
    <x v="13"/>
    <n v="2.9"/>
  </r>
  <r>
    <d v="1981-06-17T00:00:00"/>
    <x v="13"/>
    <n v="2.8"/>
  </r>
  <r>
    <d v="1981-06-18T00:00:00"/>
    <x v="13"/>
    <n v="2.8"/>
  </r>
  <r>
    <d v="1981-06-19T00:00:00"/>
    <x v="13"/>
    <n v="2.7"/>
  </r>
  <r>
    <d v="1981-06-20T00:00:00"/>
    <x v="13"/>
    <n v="2.9"/>
  </r>
  <r>
    <d v="1981-06-21T00:00:00"/>
    <x v="13"/>
    <n v="2.8"/>
  </r>
  <r>
    <d v="1981-06-22T00:00:00"/>
    <x v="13"/>
    <n v="2.7"/>
  </r>
  <r>
    <d v="1981-06-23T00:00:00"/>
    <x v="13"/>
    <n v="2.7"/>
  </r>
  <r>
    <d v="1981-06-24T00:00:00"/>
    <x v="13"/>
    <n v="2.5"/>
  </r>
  <r>
    <d v="1981-06-25T00:00:00"/>
    <x v="13"/>
    <n v="2.4"/>
  </r>
  <r>
    <d v="1981-06-26T00:00:00"/>
    <x v="13"/>
    <n v="2.4"/>
  </r>
  <r>
    <d v="1981-06-27T00:00:00"/>
    <x v="13"/>
    <n v="2.2999999999999998"/>
  </r>
  <r>
    <d v="1981-06-28T00:00:00"/>
    <x v="13"/>
    <n v="2.2999999999999998"/>
  </r>
  <r>
    <d v="1981-06-29T00:00:00"/>
    <x v="13"/>
    <n v="2.2999999999999998"/>
  </r>
  <r>
    <d v="1981-06-30T00:00:00"/>
    <x v="13"/>
    <n v="2.2000000000000002"/>
  </r>
  <r>
    <d v="1981-07-01T00:00:00"/>
    <x v="13"/>
    <n v="2.1"/>
  </r>
  <r>
    <d v="1981-07-02T00:00:00"/>
    <x v="13"/>
    <n v="2.1"/>
  </r>
  <r>
    <d v="1981-07-03T00:00:00"/>
    <x v="13"/>
    <n v="2"/>
  </r>
  <r>
    <d v="1981-07-04T00:00:00"/>
    <x v="13"/>
    <n v="1.9"/>
  </r>
  <r>
    <d v="1981-07-05T00:00:00"/>
    <x v="13"/>
    <n v="1.9"/>
  </r>
  <r>
    <d v="1981-07-06T00:00:00"/>
    <x v="13"/>
    <n v="1.9"/>
  </r>
  <r>
    <d v="1981-07-07T00:00:00"/>
    <x v="13"/>
    <n v="1.9"/>
  </r>
  <r>
    <d v="1981-07-08T00:00:00"/>
    <x v="13"/>
    <n v="1.8"/>
  </r>
  <r>
    <d v="1981-07-09T00:00:00"/>
    <x v="13"/>
    <n v="1.8"/>
  </r>
  <r>
    <d v="1981-07-10T00:00:00"/>
    <x v="13"/>
    <n v="1.8"/>
  </r>
  <r>
    <d v="1981-07-11T00:00:00"/>
    <x v="13"/>
    <n v="1.8"/>
  </r>
  <r>
    <d v="1981-07-12T00:00:00"/>
    <x v="13"/>
    <n v="1.8"/>
  </r>
  <r>
    <d v="1981-07-13T00:00:00"/>
    <x v="13"/>
    <n v="1.8"/>
  </r>
  <r>
    <d v="1981-07-14T00:00:00"/>
    <x v="13"/>
    <n v="1.7"/>
  </r>
  <r>
    <d v="1981-07-15T00:00:00"/>
    <x v="13"/>
    <n v="1.7"/>
  </r>
  <r>
    <d v="1981-07-16T00:00:00"/>
    <x v="13"/>
    <n v="1.6"/>
  </r>
  <r>
    <d v="1981-07-17T00:00:00"/>
    <x v="13"/>
    <n v="1.5"/>
  </r>
  <r>
    <d v="1981-07-18T00:00:00"/>
    <x v="13"/>
    <n v="1.5"/>
  </r>
  <r>
    <d v="1981-07-19T00:00:00"/>
    <x v="13"/>
    <n v="1.4"/>
  </r>
  <r>
    <d v="1981-07-20T00:00:00"/>
    <x v="13"/>
    <n v="1.3"/>
  </r>
  <r>
    <d v="1981-07-21T00:00:00"/>
    <x v="13"/>
    <n v="1.3"/>
  </r>
  <r>
    <d v="1981-07-22T00:00:00"/>
    <x v="13"/>
    <n v="1.3"/>
  </r>
  <r>
    <d v="1981-07-23T00:00:00"/>
    <x v="13"/>
    <n v="1.2"/>
  </r>
  <r>
    <d v="1981-07-24T00:00:00"/>
    <x v="13"/>
    <n v="1.2"/>
  </r>
  <r>
    <d v="1981-07-25T00:00:00"/>
    <x v="13"/>
    <n v="1.1000000000000001"/>
  </r>
  <r>
    <d v="1981-07-26T00:00:00"/>
    <x v="13"/>
    <n v="1.1000000000000001"/>
  </r>
  <r>
    <d v="1981-07-27T00:00:00"/>
    <x v="13"/>
    <n v="1.1000000000000001"/>
  </r>
  <r>
    <d v="1981-07-28T00:00:00"/>
    <x v="13"/>
    <n v="1"/>
  </r>
  <r>
    <d v="1981-07-29T00:00:00"/>
    <x v="13"/>
    <n v="0.95"/>
  </r>
  <r>
    <d v="1981-07-30T00:00:00"/>
    <x v="13"/>
    <n v="0.88"/>
  </r>
  <r>
    <d v="1981-07-31T00:00:00"/>
    <x v="13"/>
    <n v="0.88"/>
  </r>
  <r>
    <d v="1981-08-01T00:00:00"/>
    <x v="13"/>
    <n v="0.88"/>
  </r>
  <r>
    <d v="1981-08-02T00:00:00"/>
    <x v="13"/>
    <n v="0.88"/>
  </r>
  <r>
    <d v="1981-08-03T00:00:00"/>
    <x v="13"/>
    <n v="0.88"/>
  </r>
  <r>
    <d v="1981-08-04T00:00:00"/>
    <x v="13"/>
    <n v="0.88"/>
  </r>
  <r>
    <d v="1981-08-05T00:00:00"/>
    <x v="13"/>
    <n v="0.88"/>
  </r>
  <r>
    <d v="1981-08-06T00:00:00"/>
    <x v="13"/>
    <n v="0.88"/>
  </r>
  <r>
    <d v="1981-08-07T00:00:00"/>
    <x v="13"/>
    <n v="0.8"/>
  </r>
  <r>
    <d v="1981-08-08T00:00:00"/>
    <x v="13"/>
    <n v="0.71"/>
  </r>
  <r>
    <d v="1981-08-09T00:00:00"/>
    <x v="13"/>
    <n v="0.71"/>
  </r>
  <r>
    <d v="1981-08-10T00:00:00"/>
    <x v="13"/>
    <n v="0.64"/>
  </r>
  <r>
    <d v="1981-08-11T00:00:00"/>
    <x v="13"/>
    <n v="0.64"/>
  </r>
  <r>
    <d v="1981-08-12T00:00:00"/>
    <x v="13"/>
    <n v="0.64"/>
  </r>
  <r>
    <d v="1981-08-13T00:00:00"/>
    <x v="13"/>
    <n v="0.56999999999999995"/>
  </r>
  <r>
    <d v="1981-08-14T00:00:00"/>
    <x v="13"/>
    <n v="0.56999999999999995"/>
  </r>
  <r>
    <d v="1981-08-15T00:00:00"/>
    <x v="13"/>
    <n v="0.56999999999999995"/>
  </r>
  <r>
    <d v="1981-08-16T00:00:00"/>
    <x v="13"/>
    <n v="0.56999999999999995"/>
  </r>
  <r>
    <d v="1981-08-17T00:00:00"/>
    <x v="13"/>
    <n v="0.5"/>
  </r>
  <r>
    <d v="1981-08-18T00:00:00"/>
    <x v="13"/>
    <n v="0.5"/>
  </r>
  <r>
    <d v="1981-08-19T00:00:00"/>
    <x v="13"/>
    <n v="0.5"/>
  </r>
  <r>
    <d v="1981-08-20T00:00:00"/>
    <x v="13"/>
    <n v="0.56999999999999995"/>
  </r>
  <r>
    <d v="1981-08-21T00:00:00"/>
    <x v="13"/>
    <n v="0.56999999999999995"/>
  </r>
  <r>
    <d v="1981-08-22T00:00:00"/>
    <x v="13"/>
    <n v="0.56999999999999995"/>
  </r>
  <r>
    <d v="1981-08-23T00:00:00"/>
    <x v="13"/>
    <n v="0.56999999999999995"/>
  </r>
  <r>
    <d v="1981-08-24T00:00:00"/>
    <x v="13"/>
    <n v="0.64"/>
  </r>
  <r>
    <d v="1981-08-25T00:00:00"/>
    <x v="13"/>
    <n v="0.64"/>
  </r>
  <r>
    <d v="1981-08-26T00:00:00"/>
    <x v="13"/>
    <n v="0.57999999999999996"/>
  </r>
  <r>
    <d v="1981-08-27T00:00:00"/>
    <x v="13"/>
    <n v="0.56999999999999995"/>
  </r>
  <r>
    <d v="1981-08-28T00:00:00"/>
    <x v="13"/>
    <n v="0.56999999999999995"/>
  </r>
  <r>
    <d v="1981-08-29T00:00:00"/>
    <x v="13"/>
    <n v="0.56999999999999995"/>
  </r>
  <r>
    <d v="1981-08-30T00:00:00"/>
    <x v="13"/>
    <n v="0.56999999999999995"/>
  </r>
  <r>
    <d v="1981-08-31T00:00:00"/>
    <x v="13"/>
    <n v="0.56999999999999995"/>
  </r>
  <r>
    <d v="1981-09-01T00:00:00"/>
    <x v="13"/>
    <n v="0.56999999999999995"/>
  </r>
  <r>
    <d v="1981-09-02T00:00:00"/>
    <x v="13"/>
    <n v="0.44"/>
  </r>
  <r>
    <d v="1981-09-03T00:00:00"/>
    <x v="13"/>
    <n v="0.42"/>
  </r>
  <r>
    <d v="1981-09-04T00:00:00"/>
    <x v="13"/>
    <n v="0.42"/>
  </r>
  <r>
    <d v="1981-09-05T00:00:00"/>
    <x v="13"/>
    <n v="0.35"/>
  </r>
  <r>
    <d v="1981-09-06T00:00:00"/>
    <x v="13"/>
    <n v="0.36"/>
  </r>
  <r>
    <d v="1981-09-07T00:00:00"/>
    <x v="13"/>
    <n v="0.39"/>
  </r>
  <r>
    <d v="1981-09-08T00:00:00"/>
    <x v="13"/>
    <n v="0.35"/>
  </r>
  <r>
    <d v="1981-09-09T00:00:00"/>
    <x v="13"/>
    <n v="0.28000000000000003"/>
  </r>
  <r>
    <d v="1981-09-10T00:00:00"/>
    <x v="13"/>
    <n v="0.27"/>
  </r>
  <r>
    <d v="1981-09-11T00:00:00"/>
    <x v="13"/>
    <n v="0.27"/>
  </r>
  <r>
    <d v="1981-09-12T00:00:00"/>
    <x v="13"/>
    <n v="0.27"/>
  </r>
  <r>
    <d v="1981-09-13T00:00:00"/>
    <x v="13"/>
    <n v="0.27"/>
  </r>
  <r>
    <d v="1981-09-14T00:00:00"/>
    <x v="13"/>
    <n v="0.27"/>
  </r>
  <r>
    <d v="1981-09-15T00:00:00"/>
    <x v="13"/>
    <n v="0.27"/>
  </r>
  <r>
    <d v="1981-09-16T00:00:00"/>
    <x v="13"/>
    <n v="0.35"/>
  </r>
  <r>
    <d v="1981-09-17T00:00:00"/>
    <x v="13"/>
    <n v="0.42"/>
  </r>
  <r>
    <d v="1981-09-18T00:00:00"/>
    <x v="13"/>
    <n v="0.42"/>
  </r>
  <r>
    <d v="1981-09-19T00:00:00"/>
    <x v="13"/>
    <n v="0.42"/>
  </r>
  <r>
    <d v="1981-09-20T00:00:00"/>
    <x v="13"/>
    <n v="0.42"/>
  </r>
  <r>
    <d v="1981-09-21T00:00:00"/>
    <x v="13"/>
    <n v="0.42"/>
  </r>
  <r>
    <d v="1981-09-22T00:00:00"/>
    <x v="13"/>
    <n v="0.42"/>
  </r>
  <r>
    <d v="1981-09-23T00:00:00"/>
    <x v="13"/>
    <n v="0.42"/>
  </r>
  <r>
    <d v="1981-09-24T00:00:00"/>
    <x v="13"/>
    <n v="0.56999999999999995"/>
  </r>
  <r>
    <d v="1981-09-25T00:00:00"/>
    <x v="13"/>
    <n v="0.8"/>
  </r>
  <r>
    <d v="1981-09-26T00:00:00"/>
    <x v="13"/>
    <n v="1.1000000000000001"/>
  </r>
  <r>
    <d v="1981-09-27T00:00:00"/>
    <x v="13"/>
    <n v="3.5"/>
  </r>
  <r>
    <d v="1981-09-28T00:00:00"/>
    <x v="13"/>
    <n v="2.4"/>
  </r>
  <r>
    <d v="1981-09-29T00:00:00"/>
    <x v="13"/>
    <n v="1.3"/>
  </r>
  <r>
    <d v="1981-09-30T00:00:00"/>
    <x v="13"/>
    <n v="0.94"/>
  </r>
  <r>
    <d v="1981-10-01T00:00:00"/>
    <x v="13"/>
    <n v="0.81"/>
  </r>
  <r>
    <d v="1981-10-02T00:00:00"/>
    <x v="13"/>
    <n v="0.73"/>
  </r>
  <r>
    <d v="1981-10-03T00:00:00"/>
    <x v="13"/>
    <n v="0.73"/>
  </r>
  <r>
    <d v="1981-10-04T00:00:00"/>
    <x v="13"/>
    <n v="0.73"/>
  </r>
  <r>
    <d v="1981-10-05T00:00:00"/>
    <x v="13"/>
    <n v="0.73"/>
  </r>
  <r>
    <d v="1981-10-06T00:00:00"/>
    <x v="13"/>
    <n v="1.3"/>
  </r>
  <r>
    <d v="1981-10-07T00:00:00"/>
    <x v="13"/>
    <n v="2.9"/>
  </r>
  <r>
    <d v="1981-10-08T00:00:00"/>
    <x v="13"/>
    <n v="1.8"/>
  </r>
  <r>
    <d v="1981-10-09T00:00:00"/>
    <x v="13"/>
    <n v="1.4"/>
  </r>
  <r>
    <d v="1981-10-10T00:00:00"/>
    <x v="13"/>
    <n v="2.2999999999999998"/>
  </r>
  <r>
    <d v="1981-10-11T00:00:00"/>
    <x v="13"/>
    <n v="2.4"/>
  </r>
  <r>
    <d v="1981-10-12T00:00:00"/>
    <x v="13"/>
    <n v="1.9"/>
  </r>
  <r>
    <d v="1981-10-13T00:00:00"/>
    <x v="13"/>
    <n v="1.5"/>
  </r>
  <r>
    <d v="1981-10-14T00:00:00"/>
    <x v="13"/>
    <n v="1.2"/>
  </r>
  <r>
    <d v="1981-10-15T00:00:00"/>
    <x v="13"/>
    <n v="1.1000000000000001"/>
  </r>
  <r>
    <d v="1981-10-16T00:00:00"/>
    <x v="13"/>
    <n v="1"/>
  </r>
  <r>
    <d v="1981-10-17T00:00:00"/>
    <x v="13"/>
    <n v="0.98"/>
  </r>
  <r>
    <d v="1981-10-18T00:00:00"/>
    <x v="13"/>
    <n v="0.97"/>
  </r>
  <r>
    <d v="1981-10-19T00:00:00"/>
    <x v="13"/>
    <n v="0.91"/>
  </r>
  <r>
    <d v="1981-10-20T00:00:00"/>
    <x v="13"/>
    <n v="0.91"/>
  </r>
  <r>
    <d v="1981-10-21T00:00:00"/>
    <x v="13"/>
    <n v="0.91"/>
  </r>
  <r>
    <d v="1981-10-22T00:00:00"/>
    <x v="13"/>
    <n v="0.91"/>
  </r>
  <r>
    <d v="1981-10-23T00:00:00"/>
    <x v="13"/>
    <n v="0.91"/>
  </r>
  <r>
    <d v="1981-10-24T00:00:00"/>
    <x v="13"/>
    <n v="0.84"/>
  </r>
  <r>
    <d v="1981-10-25T00:00:00"/>
    <x v="13"/>
    <n v="0.84"/>
  </r>
  <r>
    <d v="1981-10-26T00:00:00"/>
    <x v="13"/>
    <n v="0.86"/>
  </r>
  <r>
    <d v="1981-10-27T00:00:00"/>
    <x v="13"/>
    <n v="3.4"/>
  </r>
  <r>
    <d v="1981-10-28T00:00:00"/>
    <x v="13"/>
    <n v="22"/>
  </r>
  <r>
    <d v="1981-10-29T00:00:00"/>
    <x v="13"/>
    <n v="16"/>
  </r>
  <r>
    <d v="1981-10-30T00:00:00"/>
    <x v="13"/>
    <n v="8.1"/>
  </r>
  <r>
    <d v="1981-10-31T00:00:00"/>
    <x v="13"/>
    <n v="5.2"/>
  </r>
  <r>
    <d v="1981-11-01T00:00:00"/>
    <x v="13"/>
    <n v="4"/>
  </r>
  <r>
    <d v="1981-11-02T00:00:00"/>
    <x v="13"/>
    <n v="3.4"/>
  </r>
  <r>
    <d v="1981-11-03T00:00:00"/>
    <x v="13"/>
    <n v="2.9"/>
  </r>
  <r>
    <d v="1981-11-04T00:00:00"/>
    <x v="13"/>
    <n v="2.7"/>
  </r>
  <r>
    <d v="1981-11-05T00:00:00"/>
    <x v="13"/>
    <n v="2.5"/>
  </r>
  <r>
    <d v="1981-11-06T00:00:00"/>
    <x v="13"/>
    <n v="2.2999999999999998"/>
  </r>
  <r>
    <d v="1981-11-07T00:00:00"/>
    <x v="13"/>
    <n v="2.2000000000000002"/>
  </r>
  <r>
    <d v="1981-11-08T00:00:00"/>
    <x v="13"/>
    <n v="2"/>
  </r>
  <r>
    <d v="1981-11-09T00:00:00"/>
    <x v="13"/>
    <n v="1.9"/>
  </r>
  <r>
    <d v="1981-11-10T00:00:00"/>
    <x v="13"/>
    <n v="2.6"/>
  </r>
  <r>
    <d v="1981-11-11T00:00:00"/>
    <x v="13"/>
    <n v="4.8"/>
  </r>
  <r>
    <d v="1981-11-12T00:00:00"/>
    <x v="13"/>
    <n v="14"/>
  </r>
  <r>
    <d v="1981-11-13T00:00:00"/>
    <x v="13"/>
    <n v="23"/>
  </r>
  <r>
    <d v="1981-11-14T00:00:00"/>
    <x v="13"/>
    <n v="47"/>
  </r>
  <r>
    <d v="1981-11-15T00:00:00"/>
    <x v="13"/>
    <n v="219"/>
  </r>
  <r>
    <d v="1981-11-16T00:00:00"/>
    <x v="13"/>
    <n v="189"/>
  </r>
  <r>
    <d v="1981-11-17T00:00:00"/>
    <x v="13"/>
    <n v="160"/>
  </r>
  <r>
    <d v="1981-11-18T00:00:00"/>
    <x v="13"/>
    <n v="108"/>
  </r>
  <r>
    <d v="1981-11-19T00:00:00"/>
    <x v="13"/>
    <n v="73"/>
  </r>
  <r>
    <d v="1981-11-20T00:00:00"/>
    <x v="13"/>
    <n v="56"/>
  </r>
  <r>
    <d v="1981-11-21T00:00:00"/>
    <x v="13"/>
    <n v="79"/>
  </r>
  <r>
    <d v="1981-11-22T00:00:00"/>
    <x v="13"/>
    <n v="81"/>
  </r>
  <r>
    <d v="1981-11-23T00:00:00"/>
    <x v="13"/>
    <n v="129"/>
  </r>
  <r>
    <d v="1981-11-24T00:00:00"/>
    <x v="13"/>
    <n v="137"/>
  </r>
  <r>
    <d v="1981-11-25T00:00:00"/>
    <x v="13"/>
    <n v="108"/>
  </r>
  <r>
    <d v="1981-11-26T00:00:00"/>
    <x v="13"/>
    <n v="92"/>
  </r>
  <r>
    <d v="1981-11-27T00:00:00"/>
    <x v="13"/>
    <n v="87"/>
  </r>
  <r>
    <d v="1981-11-28T00:00:00"/>
    <x v="13"/>
    <n v="75"/>
  </r>
  <r>
    <d v="1981-11-29T00:00:00"/>
    <x v="13"/>
    <n v="63"/>
  </r>
  <r>
    <d v="1981-11-30T00:00:00"/>
    <x v="13"/>
    <n v="52"/>
  </r>
  <r>
    <d v="1981-12-01T00:00:00"/>
    <x v="13"/>
    <n v="45"/>
  </r>
  <r>
    <d v="1981-12-02T00:00:00"/>
    <x v="13"/>
    <n v="40"/>
  </r>
  <r>
    <d v="1981-12-03T00:00:00"/>
    <x v="13"/>
    <n v="36"/>
  </r>
  <r>
    <d v="1981-12-04T00:00:00"/>
    <x v="13"/>
    <n v="33"/>
  </r>
  <r>
    <d v="1981-12-05T00:00:00"/>
    <x v="13"/>
    <n v="30"/>
  </r>
  <r>
    <d v="1981-12-06T00:00:00"/>
    <x v="13"/>
    <n v="62"/>
  </r>
  <r>
    <d v="1981-12-07T00:00:00"/>
    <x v="13"/>
    <n v="72"/>
  </r>
  <r>
    <d v="1981-12-08T00:00:00"/>
    <x v="13"/>
    <n v="61"/>
  </r>
  <r>
    <d v="1981-12-09T00:00:00"/>
    <x v="13"/>
    <n v="70"/>
  </r>
  <r>
    <d v="1981-12-10T00:00:00"/>
    <x v="13"/>
    <n v="82"/>
  </r>
  <r>
    <d v="1981-12-11T00:00:00"/>
    <x v="13"/>
    <n v="73"/>
  </r>
  <r>
    <d v="1981-12-12T00:00:00"/>
    <x v="13"/>
    <n v="68"/>
  </r>
  <r>
    <d v="1981-12-13T00:00:00"/>
    <x v="13"/>
    <n v="77"/>
  </r>
  <r>
    <d v="1981-12-14T00:00:00"/>
    <x v="13"/>
    <n v="93"/>
  </r>
  <r>
    <d v="1981-12-15T00:00:00"/>
    <x v="13"/>
    <n v="121"/>
  </r>
  <r>
    <d v="1981-12-16T00:00:00"/>
    <x v="13"/>
    <n v="109"/>
  </r>
  <r>
    <d v="1981-12-17T00:00:00"/>
    <x v="13"/>
    <n v="85"/>
  </r>
  <r>
    <d v="1981-12-18T00:00:00"/>
    <x v="13"/>
    <n v="145"/>
  </r>
  <r>
    <d v="1981-12-19T00:00:00"/>
    <x v="13"/>
    <n v="612"/>
  </r>
  <r>
    <d v="1981-12-20T00:00:00"/>
    <x v="13"/>
    <n v="473"/>
  </r>
  <r>
    <d v="1981-12-21T00:00:00"/>
    <x v="13"/>
    <n v="296"/>
  </r>
  <r>
    <d v="1981-12-22T00:00:00"/>
    <x v="13"/>
    <n v="197"/>
  </r>
  <r>
    <d v="1981-12-23T00:00:00"/>
    <x v="13"/>
    <n v="140"/>
  </r>
  <r>
    <d v="1981-12-24T00:00:00"/>
    <x v="13"/>
    <n v="112"/>
  </r>
  <r>
    <d v="1981-12-25T00:00:00"/>
    <x v="13"/>
    <n v="96"/>
  </r>
  <r>
    <d v="1981-12-26T00:00:00"/>
    <x v="13"/>
    <n v="84"/>
  </r>
  <r>
    <d v="1981-12-27T00:00:00"/>
    <x v="13"/>
    <n v="60"/>
  </r>
  <r>
    <d v="1981-12-28T00:00:00"/>
    <x v="13"/>
    <n v="77"/>
  </r>
  <r>
    <d v="1981-12-29T00:00:00"/>
    <x v="13"/>
    <n v="156"/>
  </r>
  <r>
    <d v="1981-12-30T00:00:00"/>
    <x v="13"/>
    <n v="166"/>
  </r>
  <r>
    <d v="1981-12-31T00:00:00"/>
    <x v="13"/>
    <n v="140"/>
  </r>
  <r>
    <d v="1982-01-01T00:00:00"/>
    <x v="14"/>
    <n v="126"/>
  </r>
  <r>
    <d v="1982-01-02T00:00:00"/>
    <x v="14"/>
    <n v="111"/>
  </r>
  <r>
    <d v="1982-01-03T00:00:00"/>
    <x v="14"/>
    <n v="101"/>
  </r>
  <r>
    <d v="1982-01-04T00:00:00"/>
    <x v="14"/>
    <n v="104"/>
  </r>
  <r>
    <d v="1982-01-05T00:00:00"/>
    <x v="14"/>
    <n v="105"/>
  </r>
  <r>
    <d v="1982-01-06T00:00:00"/>
    <x v="14"/>
    <n v="95"/>
  </r>
  <r>
    <d v="1982-01-07T00:00:00"/>
    <x v="14"/>
    <n v="84"/>
  </r>
  <r>
    <d v="1982-01-08T00:00:00"/>
    <x v="14"/>
    <n v="64"/>
  </r>
  <r>
    <d v="1982-01-09T00:00:00"/>
    <x v="14"/>
    <n v="54"/>
  </r>
  <r>
    <d v="1982-01-10T00:00:00"/>
    <x v="14"/>
    <n v="45"/>
  </r>
  <r>
    <d v="1982-01-11T00:00:00"/>
    <x v="14"/>
    <n v="40"/>
  </r>
  <r>
    <d v="1982-01-12T00:00:00"/>
    <x v="14"/>
    <n v="35"/>
  </r>
  <r>
    <d v="1982-01-13T00:00:00"/>
    <x v="14"/>
    <n v="31"/>
  </r>
  <r>
    <d v="1982-01-14T00:00:00"/>
    <x v="14"/>
    <n v="28"/>
  </r>
  <r>
    <d v="1982-01-15T00:00:00"/>
    <x v="14"/>
    <n v="24"/>
  </r>
  <r>
    <d v="1982-01-16T00:00:00"/>
    <x v="14"/>
    <n v="21"/>
  </r>
  <r>
    <d v="1982-01-17T00:00:00"/>
    <x v="14"/>
    <n v="19"/>
  </r>
  <r>
    <d v="1982-01-18T00:00:00"/>
    <x v="14"/>
    <n v="20"/>
  </r>
  <r>
    <d v="1982-01-19T00:00:00"/>
    <x v="14"/>
    <n v="18"/>
  </r>
  <r>
    <d v="1982-01-20T00:00:00"/>
    <x v="14"/>
    <n v="18"/>
  </r>
  <r>
    <d v="1982-01-21T00:00:00"/>
    <x v="14"/>
    <n v="16"/>
  </r>
  <r>
    <d v="1982-01-22T00:00:00"/>
    <x v="14"/>
    <n v="15"/>
  </r>
  <r>
    <d v="1982-01-23T00:00:00"/>
    <x v="14"/>
    <n v="22"/>
  </r>
  <r>
    <d v="1982-01-24T00:00:00"/>
    <x v="14"/>
    <n v="24"/>
  </r>
  <r>
    <d v="1982-01-25T00:00:00"/>
    <x v="14"/>
    <n v="25"/>
  </r>
  <r>
    <d v="1982-01-26T00:00:00"/>
    <x v="14"/>
    <n v="59"/>
  </r>
  <r>
    <d v="1982-01-27T00:00:00"/>
    <x v="14"/>
    <n v="64"/>
  </r>
  <r>
    <d v="1982-01-28T00:00:00"/>
    <x v="14"/>
    <n v="67"/>
  </r>
  <r>
    <d v="1982-01-29T00:00:00"/>
    <x v="14"/>
    <n v="63"/>
  </r>
  <r>
    <d v="1982-01-30T00:00:00"/>
    <x v="14"/>
    <n v="52"/>
  </r>
  <r>
    <d v="1982-01-31T00:00:00"/>
    <x v="14"/>
    <n v="43"/>
  </r>
  <r>
    <d v="1982-02-01T00:00:00"/>
    <x v="14"/>
    <n v="37"/>
  </r>
  <r>
    <d v="1982-02-02T00:00:00"/>
    <x v="14"/>
    <n v="33"/>
  </r>
  <r>
    <d v="1982-02-03T00:00:00"/>
    <x v="14"/>
    <n v="29"/>
  </r>
  <r>
    <d v="1982-02-04T00:00:00"/>
    <x v="14"/>
    <n v="25"/>
  </r>
  <r>
    <d v="1982-02-05T00:00:00"/>
    <x v="14"/>
    <n v="22"/>
  </r>
  <r>
    <d v="1982-02-06T00:00:00"/>
    <x v="14"/>
    <n v="19"/>
  </r>
  <r>
    <d v="1982-02-07T00:00:00"/>
    <x v="14"/>
    <n v="17"/>
  </r>
  <r>
    <d v="1982-02-08T00:00:00"/>
    <x v="14"/>
    <n v="15"/>
  </r>
  <r>
    <d v="1982-02-09T00:00:00"/>
    <x v="14"/>
    <n v="14"/>
  </r>
  <r>
    <d v="1982-02-10T00:00:00"/>
    <x v="14"/>
    <n v="12"/>
  </r>
  <r>
    <d v="1982-02-11T00:00:00"/>
    <x v="14"/>
    <n v="12"/>
  </r>
  <r>
    <d v="1982-02-12T00:00:00"/>
    <x v="14"/>
    <n v="11"/>
  </r>
  <r>
    <d v="1982-02-13T00:00:00"/>
    <x v="14"/>
    <n v="28"/>
  </r>
  <r>
    <d v="1982-02-14T00:00:00"/>
    <x v="14"/>
    <n v="120"/>
  </r>
  <r>
    <d v="1982-02-15T00:00:00"/>
    <x v="14"/>
    <n v="291"/>
  </r>
  <r>
    <d v="1982-02-16T00:00:00"/>
    <x v="14"/>
    <n v="314"/>
  </r>
  <r>
    <d v="1982-02-17T00:00:00"/>
    <x v="14"/>
    <n v="159"/>
  </r>
  <r>
    <d v="1982-02-18T00:00:00"/>
    <x v="14"/>
    <n v="127"/>
  </r>
  <r>
    <d v="1982-02-19T00:00:00"/>
    <x v="14"/>
    <n v="103"/>
  </r>
  <r>
    <d v="1982-02-20T00:00:00"/>
    <x v="14"/>
    <n v="81"/>
  </r>
  <r>
    <d v="1982-02-21T00:00:00"/>
    <x v="14"/>
    <n v="60"/>
  </r>
  <r>
    <d v="1982-02-22T00:00:00"/>
    <x v="14"/>
    <n v="47"/>
  </r>
  <r>
    <d v="1982-02-23T00:00:00"/>
    <x v="14"/>
    <n v="39"/>
  </r>
  <r>
    <d v="1982-02-24T00:00:00"/>
    <x v="14"/>
    <n v="33"/>
  </r>
  <r>
    <d v="1982-02-25T00:00:00"/>
    <x v="14"/>
    <n v="29"/>
  </r>
  <r>
    <d v="1982-02-26T00:00:00"/>
    <x v="14"/>
    <n v="29"/>
  </r>
  <r>
    <d v="1982-02-27T00:00:00"/>
    <x v="14"/>
    <n v="25"/>
  </r>
  <r>
    <d v="1982-02-28T00:00:00"/>
    <x v="14"/>
    <n v="24"/>
  </r>
  <r>
    <d v="1982-03-01T00:00:00"/>
    <x v="14"/>
    <n v="64"/>
  </r>
  <r>
    <d v="1982-03-02T00:00:00"/>
    <x v="14"/>
    <n v="90"/>
  </r>
  <r>
    <d v="1982-03-03T00:00:00"/>
    <x v="14"/>
    <n v="97"/>
  </r>
  <r>
    <d v="1982-03-04T00:00:00"/>
    <x v="14"/>
    <n v="95"/>
  </r>
  <r>
    <d v="1982-03-05T00:00:00"/>
    <x v="14"/>
    <n v="84"/>
  </r>
  <r>
    <d v="1982-03-06T00:00:00"/>
    <x v="14"/>
    <n v="63"/>
  </r>
  <r>
    <d v="1982-03-07T00:00:00"/>
    <x v="14"/>
    <n v="49"/>
  </r>
  <r>
    <d v="1982-03-08T00:00:00"/>
    <x v="14"/>
    <n v="41"/>
  </r>
  <r>
    <d v="1982-03-09T00:00:00"/>
    <x v="14"/>
    <n v="35"/>
  </r>
  <r>
    <d v="1982-03-10T00:00:00"/>
    <x v="14"/>
    <n v="32"/>
  </r>
  <r>
    <d v="1982-03-11T00:00:00"/>
    <x v="14"/>
    <n v="30"/>
  </r>
  <r>
    <d v="1982-03-12T00:00:00"/>
    <x v="14"/>
    <n v="27"/>
  </r>
  <r>
    <d v="1982-03-13T00:00:00"/>
    <x v="14"/>
    <n v="22"/>
  </r>
  <r>
    <d v="1982-03-14T00:00:00"/>
    <x v="14"/>
    <n v="20"/>
  </r>
  <r>
    <d v="1982-03-15T00:00:00"/>
    <x v="14"/>
    <n v="16"/>
  </r>
  <r>
    <d v="1982-03-16T00:00:00"/>
    <x v="14"/>
    <n v="17"/>
  </r>
  <r>
    <d v="1982-03-17T00:00:00"/>
    <x v="14"/>
    <n v="16"/>
  </r>
  <r>
    <d v="1982-03-18T00:00:00"/>
    <x v="14"/>
    <n v="14"/>
  </r>
  <r>
    <d v="1982-03-19T00:00:00"/>
    <x v="14"/>
    <n v="13"/>
  </r>
  <r>
    <d v="1982-03-20T00:00:00"/>
    <x v="14"/>
    <n v="13"/>
  </r>
  <r>
    <d v="1982-03-21T00:00:00"/>
    <x v="14"/>
    <n v="12"/>
  </r>
  <r>
    <d v="1982-03-22T00:00:00"/>
    <x v="14"/>
    <n v="12"/>
  </r>
  <r>
    <d v="1982-03-23T00:00:00"/>
    <x v="14"/>
    <n v="11"/>
  </r>
  <r>
    <d v="1982-03-24T00:00:00"/>
    <x v="14"/>
    <n v="11"/>
  </r>
  <r>
    <d v="1982-03-25T00:00:00"/>
    <x v="14"/>
    <n v="11"/>
  </r>
  <r>
    <d v="1982-03-26T00:00:00"/>
    <x v="14"/>
    <n v="10"/>
  </r>
  <r>
    <d v="1982-03-27T00:00:00"/>
    <x v="14"/>
    <n v="10"/>
  </r>
  <r>
    <d v="1982-03-28T00:00:00"/>
    <x v="14"/>
    <n v="16"/>
  </r>
  <r>
    <d v="1982-03-29T00:00:00"/>
    <x v="14"/>
    <n v="19"/>
  </r>
  <r>
    <d v="1982-03-30T00:00:00"/>
    <x v="14"/>
    <n v="55"/>
  </r>
  <r>
    <d v="1982-03-31T00:00:00"/>
    <x v="14"/>
    <n v="147"/>
  </r>
  <r>
    <d v="1982-04-01T00:00:00"/>
    <x v="14"/>
    <n v="104"/>
  </r>
  <r>
    <d v="1982-04-02T00:00:00"/>
    <x v="14"/>
    <n v="122"/>
  </r>
  <r>
    <d v="1982-04-03T00:00:00"/>
    <x v="14"/>
    <n v="147"/>
  </r>
  <r>
    <d v="1982-04-04T00:00:00"/>
    <x v="14"/>
    <n v="130"/>
  </r>
  <r>
    <d v="1982-04-05T00:00:00"/>
    <x v="14"/>
    <n v="97"/>
  </r>
  <r>
    <d v="1982-04-06T00:00:00"/>
    <x v="14"/>
    <n v="88"/>
  </r>
  <r>
    <d v="1982-04-07T00:00:00"/>
    <x v="14"/>
    <n v="79"/>
  </r>
  <r>
    <d v="1982-04-08T00:00:00"/>
    <x v="14"/>
    <n v="66"/>
  </r>
  <r>
    <d v="1982-04-09T00:00:00"/>
    <x v="14"/>
    <n v="59"/>
  </r>
  <r>
    <d v="1982-04-10T00:00:00"/>
    <x v="14"/>
    <n v="105"/>
  </r>
  <r>
    <d v="1982-04-11T00:00:00"/>
    <x v="14"/>
    <n v="258"/>
  </r>
  <r>
    <d v="1982-04-12T00:00:00"/>
    <x v="14"/>
    <n v="208"/>
  </r>
  <r>
    <d v="1982-04-13T00:00:00"/>
    <x v="14"/>
    <n v="181"/>
  </r>
  <r>
    <d v="1982-04-14T00:00:00"/>
    <x v="14"/>
    <n v="208"/>
  </r>
  <r>
    <d v="1982-04-15T00:00:00"/>
    <x v="14"/>
    <n v="140"/>
  </r>
  <r>
    <d v="1982-04-16T00:00:00"/>
    <x v="14"/>
    <n v="108"/>
  </r>
  <r>
    <d v="1982-04-17T00:00:00"/>
    <x v="14"/>
    <n v="83"/>
  </r>
  <r>
    <d v="1982-04-18T00:00:00"/>
    <x v="14"/>
    <n v="72"/>
  </r>
  <r>
    <d v="1982-04-19T00:00:00"/>
    <x v="14"/>
    <n v="63"/>
  </r>
  <r>
    <d v="1982-04-20T00:00:00"/>
    <x v="14"/>
    <n v="58"/>
  </r>
  <r>
    <d v="1982-04-21T00:00:00"/>
    <x v="14"/>
    <n v="55"/>
  </r>
  <r>
    <d v="1982-04-22T00:00:00"/>
    <x v="14"/>
    <n v="48"/>
  </r>
  <r>
    <d v="1982-04-23T00:00:00"/>
    <x v="14"/>
    <n v="48"/>
  </r>
  <r>
    <d v="1982-04-24T00:00:00"/>
    <x v="14"/>
    <n v="43"/>
  </r>
  <r>
    <d v="1982-04-25T00:00:00"/>
    <x v="14"/>
    <n v="39"/>
  </r>
  <r>
    <d v="1982-04-26T00:00:00"/>
    <x v="14"/>
    <n v="36"/>
  </r>
  <r>
    <d v="1982-04-27T00:00:00"/>
    <x v="14"/>
    <n v="32"/>
  </r>
  <r>
    <d v="1982-04-28T00:00:00"/>
    <x v="14"/>
    <n v="29"/>
  </r>
  <r>
    <d v="1982-04-29T00:00:00"/>
    <x v="14"/>
    <n v="27"/>
  </r>
  <r>
    <d v="1982-04-30T00:00:00"/>
    <x v="14"/>
    <n v="24"/>
  </r>
  <r>
    <d v="1982-05-01T00:00:00"/>
    <x v="14"/>
    <n v="21"/>
  </r>
  <r>
    <d v="1982-05-02T00:00:00"/>
    <x v="14"/>
    <n v="21"/>
  </r>
  <r>
    <d v="1982-05-03T00:00:00"/>
    <x v="14"/>
    <n v="19"/>
  </r>
  <r>
    <d v="1982-05-04T00:00:00"/>
    <x v="14"/>
    <n v="18"/>
  </r>
  <r>
    <d v="1982-05-05T00:00:00"/>
    <x v="14"/>
    <n v="16"/>
  </r>
  <r>
    <d v="1982-05-06T00:00:00"/>
    <x v="14"/>
    <n v="16"/>
  </r>
  <r>
    <d v="1982-05-07T00:00:00"/>
    <x v="14"/>
    <n v="14"/>
  </r>
  <r>
    <d v="1982-05-08T00:00:00"/>
    <x v="14"/>
    <n v="14"/>
  </r>
  <r>
    <d v="1982-05-09T00:00:00"/>
    <x v="14"/>
    <n v="14"/>
  </r>
  <r>
    <d v="1982-05-10T00:00:00"/>
    <x v="14"/>
    <n v="13"/>
  </r>
  <r>
    <d v="1982-05-11T00:00:00"/>
    <x v="14"/>
    <n v="13"/>
  </r>
  <r>
    <d v="1982-05-12T00:00:00"/>
    <x v="14"/>
    <n v="12"/>
  </r>
  <r>
    <d v="1982-05-13T00:00:00"/>
    <x v="14"/>
    <n v="12"/>
  </r>
  <r>
    <d v="1982-05-14T00:00:00"/>
    <x v="14"/>
    <n v="11"/>
  </r>
  <r>
    <d v="1982-05-15T00:00:00"/>
    <x v="14"/>
    <n v="10"/>
  </r>
  <r>
    <d v="1982-05-16T00:00:00"/>
    <x v="14"/>
    <n v="9.9"/>
  </r>
  <r>
    <d v="1982-05-17T00:00:00"/>
    <x v="14"/>
    <n v="9.6"/>
  </r>
  <r>
    <d v="1982-05-18T00:00:00"/>
    <x v="14"/>
    <n v="9.3000000000000007"/>
  </r>
  <r>
    <d v="1982-05-19T00:00:00"/>
    <x v="14"/>
    <n v="8.6999999999999993"/>
  </r>
  <r>
    <d v="1982-05-20T00:00:00"/>
    <x v="14"/>
    <n v="8.6"/>
  </r>
  <r>
    <d v="1982-05-21T00:00:00"/>
    <x v="14"/>
    <n v="8.1999999999999993"/>
  </r>
  <r>
    <d v="1982-05-22T00:00:00"/>
    <x v="14"/>
    <n v="8.1"/>
  </r>
  <r>
    <d v="1982-05-23T00:00:00"/>
    <x v="14"/>
    <n v="7.7"/>
  </r>
  <r>
    <d v="1982-05-24T00:00:00"/>
    <x v="14"/>
    <n v="7.4"/>
  </r>
  <r>
    <d v="1982-05-25T00:00:00"/>
    <x v="14"/>
    <n v="7.1"/>
  </r>
  <r>
    <d v="1982-05-26T00:00:00"/>
    <x v="14"/>
    <n v="6.8"/>
  </r>
  <r>
    <d v="1982-05-27T00:00:00"/>
    <x v="14"/>
    <n v="6.7"/>
  </r>
  <r>
    <d v="1982-05-28T00:00:00"/>
    <x v="14"/>
    <n v="6.6"/>
  </r>
  <r>
    <d v="1982-05-29T00:00:00"/>
    <x v="14"/>
    <n v="6.5"/>
  </r>
  <r>
    <d v="1982-05-30T00:00:00"/>
    <x v="14"/>
    <n v="6.3"/>
  </r>
  <r>
    <d v="1982-05-31T00:00:00"/>
    <x v="14"/>
    <n v="6.1"/>
  </r>
  <r>
    <d v="1982-06-01T00:00:00"/>
    <x v="14"/>
    <n v="6.1"/>
  </r>
  <r>
    <d v="1982-06-02T00:00:00"/>
    <x v="14"/>
    <n v="6.1"/>
  </r>
  <r>
    <d v="1982-06-03T00:00:00"/>
    <x v="14"/>
    <n v="5.9"/>
  </r>
  <r>
    <d v="1982-06-04T00:00:00"/>
    <x v="14"/>
    <n v="5.7"/>
  </r>
  <r>
    <d v="1982-06-05T00:00:00"/>
    <x v="14"/>
    <n v="5.7"/>
  </r>
  <r>
    <d v="1982-06-06T00:00:00"/>
    <x v="14"/>
    <n v="5.6"/>
  </r>
  <r>
    <d v="1982-06-07T00:00:00"/>
    <x v="14"/>
    <n v="5.4"/>
  </r>
  <r>
    <d v="1982-06-08T00:00:00"/>
    <x v="14"/>
    <n v="5.2"/>
  </r>
  <r>
    <d v="1982-06-09T00:00:00"/>
    <x v="14"/>
    <n v="5"/>
  </r>
  <r>
    <d v="1982-06-10T00:00:00"/>
    <x v="14"/>
    <n v="4.9000000000000004"/>
  </r>
  <r>
    <d v="1982-06-11T00:00:00"/>
    <x v="14"/>
    <n v="4.9000000000000004"/>
  </r>
  <r>
    <d v="1982-06-12T00:00:00"/>
    <x v="14"/>
    <n v="4.9000000000000004"/>
  </r>
  <r>
    <d v="1982-06-13T00:00:00"/>
    <x v="14"/>
    <n v="4.7"/>
  </r>
  <r>
    <d v="1982-06-14T00:00:00"/>
    <x v="14"/>
    <n v="4.5"/>
  </r>
  <r>
    <d v="1982-06-15T00:00:00"/>
    <x v="14"/>
    <n v="4.4000000000000004"/>
  </r>
  <r>
    <d v="1982-06-16T00:00:00"/>
    <x v="14"/>
    <n v="4.3"/>
  </r>
  <r>
    <d v="1982-06-17T00:00:00"/>
    <x v="14"/>
    <n v="4.0999999999999996"/>
  </r>
  <r>
    <d v="1982-06-18T00:00:00"/>
    <x v="14"/>
    <n v="4"/>
  </r>
  <r>
    <d v="1982-06-19T00:00:00"/>
    <x v="14"/>
    <n v="3.9"/>
  </r>
  <r>
    <d v="1982-06-20T00:00:00"/>
    <x v="14"/>
    <n v="3.9"/>
  </r>
  <r>
    <d v="1982-06-21T00:00:00"/>
    <x v="14"/>
    <n v="3.8"/>
  </r>
  <r>
    <d v="1982-06-22T00:00:00"/>
    <x v="14"/>
    <n v="3.6"/>
  </r>
  <r>
    <d v="1982-06-23T00:00:00"/>
    <x v="14"/>
    <n v="3.4"/>
  </r>
  <r>
    <d v="1982-06-24T00:00:00"/>
    <x v="14"/>
    <n v="3.4"/>
  </r>
  <r>
    <d v="1982-06-25T00:00:00"/>
    <x v="14"/>
    <n v="3.2"/>
  </r>
  <r>
    <d v="1982-06-26T00:00:00"/>
    <x v="14"/>
    <n v="3.9"/>
  </r>
  <r>
    <d v="1982-06-27T00:00:00"/>
    <x v="14"/>
    <n v="4.5999999999999996"/>
  </r>
  <r>
    <d v="1982-06-28T00:00:00"/>
    <x v="14"/>
    <n v="4"/>
  </r>
  <r>
    <d v="1982-06-29T00:00:00"/>
    <x v="14"/>
    <n v="4.0999999999999996"/>
  </r>
  <r>
    <d v="1982-06-30T00:00:00"/>
    <x v="14"/>
    <n v="3.8"/>
  </r>
  <r>
    <d v="1982-07-01T00:00:00"/>
    <x v="14"/>
    <n v="3.5"/>
  </r>
  <r>
    <d v="1982-07-02T00:00:00"/>
    <x v="14"/>
    <n v="3.5"/>
  </r>
  <r>
    <d v="1982-07-03T00:00:00"/>
    <x v="14"/>
    <n v="3.4"/>
  </r>
  <r>
    <d v="1982-07-04T00:00:00"/>
    <x v="14"/>
    <n v="3.2"/>
  </r>
  <r>
    <d v="1982-07-05T00:00:00"/>
    <x v="14"/>
    <n v="3.2"/>
  </r>
  <r>
    <d v="1982-07-06T00:00:00"/>
    <x v="14"/>
    <n v="3.1"/>
  </r>
  <r>
    <d v="1982-07-07T00:00:00"/>
    <x v="14"/>
    <n v="3"/>
  </r>
  <r>
    <d v="1982-07-08T00:00:00"/>
    <x v="14"/>
    <n v="2.9"/>
  </r>
  <r>
    <d v="1982-07-09T00:00:00"/>
    <x v="14"/>
    <n v="2.8"/>
  </r>
  <r>
    <d v="1982-07-10T00:00:00"/>
    <x v="14"/>
    <n v="2.7"/>
  </r>
  <r>
    <d v="1982-07-11T00:00:00"/>
    <x v="14"/>
    <n v="2.7"/>
  </r>
  <r>
    <d v="1982-07-12T00:00:00"/>
    <x v="14"/>
    <n v="2.6"/>
  </r>
  <r>
    <d v="1982-07-13T00:00:00"/>
    <x v="14"/>
    <n v="2.5"/>
  </r>
  <r>
    <d v="1982-07-14T00:00:00"/>
    <x v="14"/>
    <n v="2.5"/>
  </r>
  <r>
    <d v="1982-07-15T00:00:00"/>
    <x v="14"/>
    <n v="2.4"/>
  </r>
  <r>
    <d v="1982-07-16T00:00:00"/>
    <x v="14"/>
    <n v="2.4"/>
  </r>
  <r>
    <d v="1982-07-17T00:00:00"/>
    <x v="14"/>
    <n v="2.4"/>
  </r>
  <r>
    <d v="1982-07-18T00:00:00"/>
    <x v="14"/>
    <n v="2.2999999999999998"/>
  </r>
  <r>
    <d v="1982-07-19T00:00:00"/>
    <x v="14"/>
    <n v="2.2000000000000002"/>
  </r>
  <r>
    <d v="1982-07-20T00:00:00"/>
    <x v="14"/>
    <n v="2"/>
  </r>
  <r>
    <d v="1982-07-21T00:00:00"/>
    <x v="14"/>
    <n v="1.7"/>
  </r>
  <r>
    <d v="1982-07-22T00:00:00"/>
    <x v="14"/>
    <n v="1.7"/>
  </r>
  <r>
    <d v="1982-07-23T00:00:00"/>
    <x v="14"/>
    <n v="1.6"/>
  </r>
  <r>
    <d v="1982-07-24T00:00:00"/>
    <x v="14"/>
    <n v="1.6"/>
  </r>
  <r>
    <d v="1982-07-25T00:00:00"/>
    <x v="14"/>
    <n v="1.5"/>
  </r>
  <r>
    <d v="1982-07-26T00:00:00"/>
    <x v="14"/>
    <n v="1.5"/>
  </r>
  <r>
    <d v="1982-07-27T00:00:00"/>
    <x v="14"/>
    <n v="1.5"/>
  </r>
  <r>
    <d v="1982-07-28T00:00:00"/>
    <x v="14"/>
    <n v="1.5"/>
  </r>
  <r>
    <d v="1982-07-29T00:00:00"/>
    <x v="14"/>
    <n v="1.4"/>
  </r>
  <r>
    <d v="1982-07-30T00:00:00"/>
    <x v="14"/>
    <n v="1.4"/>
  </r>
  <r>
    <d v="1982-07-31T00:00:00"/>
    <x v="14"/>
    <n v="1.4"/>
  </r>
  <r>
    <d v="1982-08-01T00:00:00"/>
    <x v="14"/>
    <n v="1.3"/>
  </r>
  <r>
    <d v="1982-08-02T00:00:00"/>
    <x v="14"/>
    <n v="1.3"/>
  </r>
  <r>
    <d v="1982-08-03T00:00:00"/>
    <x v="14"/>
    <n v="1.3"/>
  </r>
  <r>
    <d v="1982-08-04T00:00:00"/>
    <x v="14"/>
    <n v="1.3"/>
  </r>
  <r>
    <d v="1982-08-05T00:00:00"/>
    <x v="14"/>
    <n v="1.3"/>
  </r>
  <r>
    <d v="1982-08-06T00:00:00"/>
    <x v="14"/>
    <n v="1.3"/>
  </r>
  <r>
    <d v="1982-08-07T00:00:00"/>
    <x v="14"/>
    <n v="1.2"/>
  </r>
  <r>
    <d v="1982-08-08T00:00:00"/>
    <x v="14"/>
    <n v="1.2"/>
  </r>
  <r>
    <d v="1982-08-09T00:00:00"/>
    <x v="14"/>
    <n v="1.2"/>
  </r>
  <r>
    <d v="1982-08-10T00:00:00"/>
    <x v="14"/>
    <n v="1.2"/>
  </r>
  <r>
    <d v="1982-08-11T00:00:00"/>
    <x v="14"/>
    <n v="1.2"/>
  </r>
  <r>
    <d v="1982-08-12T00:00:00"/>
    <x v="14"/>
    <n v="1.2"/>
  </r>
  <r>
    <d v="1982-08-13T00:00:00"/>
    <x v="14"/>
    <n v="1.2"/>
  </r>
  <r>
    <d v="1982-08-14T00:00:00"/>
    <x v="14"/>
    <n v="1.2"/>
  </r>
  <r>
    <d v="1982-08-15T00:00:00"/>
    <x v="14"/>
    <n v="1.2"/>
  </r>
  <r>
    <d v="1982-08-16T00:00:00"/>
    <x v="14"/>
    <n v="1.1000000000000001"/>
  </r>
  <r>
    <d v="1982-08-17T00:00:00"/>
    <x v="14"/>
    <n v="1.1000000000000001"/>
  </r>
  <r>
    <d v="1982-08-18T00:00:00"/>
    <x v="14"/>
    <n v="1"/>
  </r>
  <r>
    <d v="1982-08-19T00:00:00"/>
    <x v="14"/>
    <n v="0.95"/>
  </r>
  <r>
    <d v="1982-08-20T00:00:00"/>
    <x v="14"/>
    <n v="0.95"/>
  </r>
  <r>
    <d v="1982-08-21T00:00:00"/>
    <x v="14"/>
    <n v="0.89"/>
  </r>
  <r>
    <d v="1982-08-22T00:00:00"/>
    <x v="14"/>
    <n v="0.89"/>
  </r>
  <r>
    <d v="1982-08-23T00:00:00"/>
    <x v="14"/>
    <n v="0.89"/>
  </r>
  <r>
    <d v="1982-08-24T00:00:00"/>
    <x v="14"/>
    <n v="0.89"/>
  </r>
  <r>
    <d v="1982-08-25T00:00:00"/>
    <x v="14"/>
    <n v="0.89"/>
  </r>
  <r>
    <d v="1982-08-26T00:00:00"/>
    <x v="14"/>
    <n v="0.83"/>
  </r>
  <r>
    <d v="1982-08-27T00:00:00"/>
    <x v="14"/>
    <n v="0.82"/>
  </r>
  <r>
    <d v="1982-08-28T00:00:00"/>
    <x v="14"/>
    <n v="0.82"/>
  </r>
  <r>
    <d v="1982-08-29T00:00:00"/>
    <x v="14"/>
    <n v="0.82"/>
  </r>
  <r>
    <d v="1982-08-30T00:00:00"/>
    <x v="14"/>
    <n v="0.85"/>
  </r>
  <r>
    <d v="1982-08-31T00:00:00"/>
    <x v="14"/>
    <n v="0.89"/>
  </r>
  <r>
    <d v="1982-09-01T00:00:00"/>
    <x v="14"/>
    <n v="0.89"/>
  </r>
  <r>
    <d v="1982-09-02T00:00:00"/>
    <x v="14"/>
    <n v="0.82"/>
  </r>
  <r>
    <d v="1982-09-03T00:00:00"/>
    <x v="14"/>
    <n v="0.82"/>
  </r>
  <r>
    <d v="1982-09-04T00:00:00"/>
    <x v="14"/>
    <n v="0.82"/>
  </r>
  <r>
    <d v="1982-09-05T00:00:00"/>
    <x v="14"/>
    <n v="0.82"/>
  </r>
  <r>
    <d v="1982-09-06T00:00:00"/>
    <x v="14"/>
    <n v="0.82"/>
  </r>
  <r>
    <d v="1982-09-07T00:00:00"/>
    <x v="14"/>
    <n v="0.76"/>
  </r>
  <r>
    <d v="1982-09-08T00:00:00"/>
    <x v="14"/>
    <n v="0.76"/>
  </r>
  <r>
    <d v="1982-09-09T00:00:00"/>
    <x v="14"/>
    <n v="0.76"/>
  </r>
  <r>
    <d v="1982-09-10T00:00:00"/>
    <x v="14"/>
    <n v="0.76"/>
  </r>
  <r>
    <d v="1982-09-11T00:00:00"/>
    <x v="14"/>
    <n v="0.76"/>
  </r>
  <r>
    <d v="1982-09-12T00:00:00"/>
    <x v="14"/>
    <n v="0.7"/>
  </r>
  <r>
    <d v="1982-09-13T00:00:00"/>
    <x v="14"/>
    <n v="0.7"/>
  </r>
  <r>
    <d v="1982-09-14T00:00:00"/>
    <x v="14"/>
    <n v="0.7"/>
  </r>
  <r>
    <d v="1982-09-15T00:00:00"/>
    <x v="14"/>
    <n v="0.74"/>
  </r>
  <r>
    <d v="1982-09-16T00:00:00"/>
    <x v="14"/>
    <n v="1.1000000000000001"/>
  </r>
  <r>
    <d v="1982-09-17T00:00:00"/>
    <x v="14"/>
    <n v="1.2"/>
  </r>
  <r>
    <d v="1982-09-18T00:00:00"/>
    <x v="14"/>
    <n v="1.4"/>
  </r>
  <r>
    <d v="1982-09-19T00:00:00"/>
    <x v="14"/>
    <n v="1.3"/>
  </r>
  <r>
    <d v="1982-09-20T00:00:00"/>
    <x v="14"/>
    <n v="1.2"/>
  </r>
  <r>
    <d v="1982-09-21T00:00:00"/>
    <x v="14"/>
    <n v="1.2"/>
  </r>
  <r>
    <d v="1982-09-22T00:00:00"/>
    <x v="14"/>
    <n v="1.1000000000000001"/>
  </r>
  <r>
    <d v="1982-09-23T00:00:00"/>
    <x v="14"/>
    <n v="1"/>
  </r>
  <r>
    <d v="1982-09-24T00:00:00"/>
    <x v="14"/>
    <n v="0.95"/>
  </r>
  <r>
    <d v="1982-09-25T00:00:00"/>
    <x v="14"/>
    <n v="0.95"/>
  </r>
  <r>
    <d v="1982-09-26T00:00:00"/>
    <x v="14"/>
    <n v="0.95"/>
  </r>
  <r>
    <d v="1982-09-27T00:00:00"/>
    <x v="14"/>
    <n v="0.95"/>
  </r>
  <r>
    <d v="1982-09-28T00:00:00"/>
    <x v="14"/>
    <n v="0.95"/>
  </r>
  <r>
    <d v="1982-09-29T00:00:00"/>
    <x v="14"/>
    <n v="0.95"/>
  </r>
  <r>
    <d v="1982-09-30T00:00:00"/>
    <x v="14"/>
    <n v="0.95"/>
  </r>
  <r>
    <d v="1982-10-01T00:00:00"/>
    <x v="14"/>
    <n v="0.95"/>
  </r>
  <r>
    <d v="1982-10-02T00:00:00"/>
    <x v="14"/>
    <n v="0.95"/>
  </r>
  <r>
    <d v="1982-10-03T00:00:00"/>
    <x v="14"/>
    <n v="0.89"/>
  </r>
  <r>
    <d v="1982-10-04T00:00:00"/>
    <x v="14"/>
    <n v="0.89"/>
  </r>
  <r>
    <d v="1982-10-05T00:00:00"/>
    <x v="14"/>
    <n v="0.89"/>
  </r>
  <r>
    <d v="1982-10-06T00:00:00"/>
    <x v="14"/>
    <n v="1.1000000000000001"/>
  </r>
  <r>
    <d v="1982-10-07T00:00:00"/>
    <x v="14"/>
    <n v="1.2"/>
  </r>
  <r>
    <d v="1982-10-08T00:00:00"/>
    <x v="14"/>
    <n v="1.2"/>
  </r>
  <r>
    <d v="1982-10-09T00:00:00"/>
    <x v="14"/>
    <n v="1.1000000000000001"/>
  </r>
  <r>
    <d v="1982-10-10T00:00:00"/>
    <x v="14"/>
    <n v="1"/>
  </r>
  <r>
    <d v="1982-10-11T00:00:00"/>
    <x v="14"/>
    <n v="1"/>
  </r>
  <r>
    <d v="1982-10-12T00:00:00"/>
    <x v="14"/>
    <n v="0.95"/>
  </r>
  <r>
    <d v="1982-10-13T00:00:00"/>
    <x v="14"/>
    <n v="0.95"/>
  </r>
  <r>
    <d v="1982-10-14T00:00:00"/>
    <x v="14"/>
    <n v="0.95"/>
  </r>
  <r>
    <d v="1982-10-15T00:00:00"/>
    <x v="14"/>
    <n v="0.95"/>
  </r>
  <r>
    <d v="1982-10-16T00:00:00"/>
    <x v="14"/>
    <n v="0.95"/>
  </r>
  <r>
    <d v="1982-10-17T00:00:00"/>
    <x v="14"/>
    <n v="0.95"/>
  </r>
  <r>
    <d v="1982-10-18T00:00:00"/>
    <x v="14"/>
    <n v="0.95"/>
  </r>
  <r>
    <d v="1982-10-19T00:00:00"/>
    <x v="14"/>
    <n v="0.99"/>
  </r>
  <r>
    <d v="1982-10-20T00:00:00"/>
    <x v="14"/>
    <n v="1"/>
  </r>
  <r>
    <d v="1982-10-21T00:00:00"/>
    <x v="14"/>
    <n v="1.3"/>
  </r>
  <r>
    <d v="1982-10-22T00:00:00"/>
    <x v="14"/>
    <n v="1.8"/>
  </r>
  <r>
    <d v="1982-10-23T00:00:00"/>
    <x v="14"/>
    <n v="3.5"/>
  </r>
  <r>
    <d v="1982-10-24T00:00:00"/>
    <x v="14"/>
    <n v="3.1"/>
  </r>
  <r>
    <d v="1982-10-25T00:00:00"/>
    <x v="14"/>
    <n v="4.3"/>
  </r>
  <r>
    <d v="1982-10-26T00:00:00"/>
    <x v="14"/>
    <n v="5.4"/>
  </r>
  <r>
    <d v="1982-10-27T00:00:00"/>
    <x v="14"/>
    <n v="3.4"/>
  </r>
  <r>
    <d v="1982-10-28T00:00:00"/>
    <x v="14"/>
    <n v="2.6"/>
  </r>
  <r>
    <d v="1982-10-29T00:00:00"/>
    <x v="14"/>
    <n v="32"/>
  </r>
  <r>
    <d v="1982-10-30T00:00:00"/>
    <x v="14"/>
    <n v="24"/>
  </r>
  <r>
    <d v="1982-10-31T00:00:00"/>
    <x v="14"/>
    <n v="9.1"/>
  </r>
  <r>
    <d v="1982-11-01T00:00:00"/>
    <x v="14"/>
    <n v="6.3"/>
  </r>
  <r>
    <d v="1982-11-02T00:00:00"/>
    <x v="14"/>
    <n v="5"/>
  </r>
  <r>
    <d v="1982-11-03T00:00:00"/>
    <x v="14"/>
    <n v="4.3"/>
  </r>
  <r>
    <d v="1982-11-04T00:00:00"/>
    <x v="14"/>
    <n v="3.8"/>
  </r>
  <r>
    <d v="1982-11-05T00:00:00"/>
    <x v="14"/>
    <n v="3.5"/>
  </r>
  <r>
    <d v="1982-11-06T00:00:00"/>
    <x v="14"/>
    <n v="3.2"/>
  </r>
  <r>
    <d v="1982-11-07T00:00:00"/>
    <x v="14"/>
    <n v="3.1"/>
  </r>
  <r>
    <d v="1982-11-08T00:00:00"/>
    <x v="14"/>
    <n v="3.5"/>
  </r>
  <r>
    <d v="1982-11-09T00:00:00"/>
    <x v="14"/>
    <n v="3.3"/>
  </r>
  <r>
    <d v="1982-11-10T00:00:00"/>
    <x v="14"/>
    <n v="3"/>
  </r>
  <r>
    <d v="1982-11-11T00:00:00"/>
    <x v="14"/>
    <n v="2.8"/>
  </r>
  <r>
    <d v="1982-11-12T00:00:00"/>
    <x v="14"/>
    <n v="2.7"/>
  </r>
  <r>
    <d v="1982-11-13T00:00:00"/>
    <x v="14"/>
    <n v="2.7"/>
  </r>
  <r>
    <d v="1982-11-14T00:00:00"/>
    <x v="14"/>
    <n v="2.6"/>
  </r>
  <r>
    <d v="1982-11-15T00:00:00"/>
    <x v="14"/>
    <n v="2.5"/>
  </r>
  <r>
    <d v="1982-11-16T00:00:00"/>
    <x v="14"/>
    <n v="2.5"/>
  </r>
  <r>
    <d v="1982-11-17T00:00:00"/>
    <x v="14"/>
    <n v="37"/>
  </r>
  <r>
    <d v="1982-11-18T00:00:00"/>
    <x v="14"/>
    <n v="150"/>
  </r>
  <r>
    <d v="1982-11-19T00:00:00"/>
    <x v="14"/>
    <n v="97"/>
  </r>
  <r>
    <d v="1982-11-20T00:00:00"/>
    <x v="14"/>
    <n v="56"/>
  </r>
  <r>
    <d v="1982-11-21T00:00:00"/>
    <x v="14"/>
    <n v="40"/>
  </r>
  <r>
    <d v="1982-11-22T00:00:00"/>
    <x v="14"/>
    <n v="49"/>
  </r>
  <r>
    <d v="1982-11-23T00:00:00"/>
    <x v="14"/>
    <n v="54"/>
  </r>
  <r>
    <d v="1982-11-24T00:00:00"/>
    <x v="14"/>
    <n v="45"/>
  </r>
  <r>
    <d v="1982-11-25T00:00:00"/>
    <x v="14"/>
    <n v="36"/>
  </r>
  <r>
    <d v="1982-11-26T00:00:00"/>
    <x v="14"/>
    <n v="29"/>
  </r>
  <r>
    <d v="1982-11-27T00:00:00"/>
    <x v="14"/>
    <n v="31"/>
  </r>
  <r>
    <d v="1982-11-28T00:00:00"/>
    <x v="14"/>
    <n v="83"/>
  </r>
  <r>
    <d v="1982-11-29T00:00:00"/>
    <x v="14"/>
    <n v="175"/>
  </r>
  <r>
    <d v="1982-11-30T00:00:00"/>
    <x v="14"/>
    <n v="173"/>
  </r>
  <r>
    <d v="1982-12-01T00:00:00"/>
    <x v="14"/>
    <n v="146"/>
  </r>
  <r>
    <d v="1982-12-02T00:00:00"/>
    <x v="14"/>
    <n v="99"/>
  </r>
  <r>
    <d v="1982-12-03T00:00:00"/>
    <x v="14"/>
    <n v="75"/>
  </r>
  <r>
    <d v="1982-12-04T00:00:00"/>
    <x v="14"/>
    <n v="68"/>
  </r>
  <r>
    <d v="1982-12-05T00:00:00"/>
    <x v="14"/>
    <n v="62"/>
  </r>
  <r>
    <d v="1982-12-06T00:00:00"/>
    <x v="14"/>
    <n v="55"/>
  </r>
  <r>
    <d v="1982-12-07T00:00:00"/>
    <x v="14"/>
    <n v="47"/>
  </r>
  <r>
    <d v="1982-12-08T00:00:00"/>
    <x v="14"/>
    <n v="41"/>
  </r>
  <r>
    <d v="1982-12-09T00:00:00"/>
    <x v="14"/>
    <n v="36"/>
  </r>
  <r>
    <d v="1982-12-10T00:00:00"/>
    <x v="14"/>
    <n v="32"/>
  </r>
  <r>
    <d v="1982-12-11T00:00:00"/>
    <x v="14"/>
    <n v="28"/>
  </r>
  <r>
    <d v="1982-12-12T00:00:00"/>
    <x v="14"/>
    <n v="29"/>
  </r>
  <r>
    <d v="1982-12-13T00:00:00"/>
    <x v="14"/>
    <n v="30"/>
  </r>
  <r>
    <d v="1982-12-14T00:00:00"/>
    <x v="14"/>
    <n v="28"/>
  </r>
  <r>
    <d v="1982-12-15T00:00:00"/>
    <x v="14"/>
    <n v="91"/>
  </r>
  <r>
    <d v="1982-12-16T00:00:00"/>
    <x v="14"/>
    <n v="357"/>
  </r>
  <r>
    <d v="1982-12-17T00:00:00"/>
    <x v="14"/>
    <n v="307"/>
  </r>
  <r>
    <d v="1982-12-18T00:00:00"/>
    <x v="14"/>
    <n v="187"/>
  </r>
  <r>
    <d v="1982-12-19T00:00:00"/>
    <x v="14"/>
    <n v="137"/>
  </r>
  <r>
    <d v="1982-12-20T00:00:00"/>
    <x v="14"/>
    <n v="120"/>
  </r>
  <r>
    <d v="1982-12-21T00:00:00"/>
    <x v="14"/>
    <n v="211"/>
  </r>
  <r>
    <d v="1982-12-22T00:00:00"/>
    <x v="14"/>
    <n v="223"/>
  </r>
  <r>
    <d v="1982-12-23T00:00:00"/>
    <x v="14"/>
    <n v="198"/>
  </r>
  <r>
    <d v="1982-12-24T00:00:00"/>
    <x v="14"/>
    <n v="152"/>
  </r>
  <r>
    <d v="1982-12-25T00:00:00"/>
    <x v="14"/>
    <n v="112"/>
  </r>
  <r>
    <d v="1982-12-26T00:00:00"/>
    <x v="14"/>
    <n v="85"/>
  </r>
  <r>
    <d v="1982-12-27T00:00:00"/>
    <x v="14"/>
    <n v="69"/>
  </r>
  <r>
    <d v="1982-12-28T00:00:00"/>
    <x v="14"/>
    <n v="57"/>
  </r>
  <r>
    <d v="1982-12-29T00:00:00"/>
    <x v="14"/>
    <n v="50"/>
  </r>
  <r>
    <d v="1982-12-30T00:00:00"/>
    <x v="14"/>
    <n v="45"/>
  </r>
  <r>
    <d v="1982-12-31T00:00:00"/>
    <x v="14"/>
    <n v="40"/>
  </r>
  <r>
    <d v="1983-01-01T00:00:00"/>
    <x v="15"/>
    <n v="36"/>
  </r>
  <r>
    <d v="1983-01-02T00:00:00"/>
    <x v="15"/>
    <n v="33"/>
  </r>
  <r>
    <d v="1983-01-03T00:00:00"/>
    <x v="15"/>
    <n v="31"/>
  </r>
  <r>
    <d v="1983-01-04T00:00:00"/>
    <x v="15"/>
    <n v="28"/>
  </r>
  <r>
    <d v="1983-01-05T00:00:00"/>
    <x v="15"/>
    <n v="26"/>
  </r>
  <r>
    <d v="1983-01-06T00:00:00"/>
    <x v="15"/>
    <n v="24"/>
  </r>
  <r>
    <d v="1983-01-07T00:00:00"/>
    <x v="15"/>
    <n v="22"/>
  </r>
  <r>
    <d v="1983-01-08T00:00:00"/>
    <x v="15"/>
    <n v="20"/>
  </r>
  <r>
    <d v="1983-01-09T00:00:00"/>
    <x v="15"/>
    <n v="19"/>
  </r>
  <r>
    <d v="1983-01-10T00:00:00"/>
    <x v="15"/>
    <n v="18"/>
  </r>
  <r>
    <d v="1983-01-11T00:00:00"/>
    <x v="15"/>
    <n v="17"/>
  </r>
  <r>
    <d v="1983-01-12T00:00:00"/>
    <x v="15"/>
    <n v="16"/>
  </r>
  <r>
    <d v="1983-01-13T00:00:00"/>
    <x v="15"/>
    <n v="16"/>
  </r>
  <r>
    <d v="1983-01-14T00:00:00"/>
    <x v="15"/>
    <n v="15"/>
  </r>
  <r>
    <d v="1983-01-15T00:00:00"/>
    <x v="15"/>
    <n v="15"/>
  </r>
  <r>
    <d v="1983-01-16T00:00:00"/>
    <x v="15"/>
    <n v="15"/>
  </r>
  <r>
    <d v="1983-01-17T00:00:00"/>
    <x v="15"/>
    <n v="15"/>
  </r>
  <r>
    <d v="1983-01-18T00:00:00"/>
    <x v="15"/>
    <n v="50"/>
  </r>
  <r>
    <d v="1983-01-19T00:00:00"/>
    <x v="15"/>
    <n v="73"/>
  </r>
  <r>
    <d v="1983-01-20T00:00:00"/>
    <x v="15"/>
    <n v="59"/>
  </r>
  <r>
    <d v="1983-01-21T00:00:00"/>
    <x v="15"/>
    <n v="51"/>
  </r>
  <r>
    <d v="1983-01-22T00:00:00"/>
    <x v="15"/>
    <n v="61"/>
  </r>
  <r>
    <d v="1983-01-23T00:00:00"/>
    <x v="15"/>
    <n v="70"/>
  </r>
  <r>
    <d v="1983-01-24T00:00:00"/>
    <x v="15"/>
    <n v="150"/>
  </r>
  <r>
    <d v="1983-01-25T00:00:00"/>
    <x v="15"/>
    <n v="140"/>
  </r>
  <r>
    <d v="1983-01-26T00:00:00"/>
    <x v="15"/>
    <n v="305"/>
  </r>
  <r>
    <d v="1983-01-27T00:00:00"/>
    <x v="15"/>
    <n v="289"/>
  </r>
  <r>
    <d v="1983-01-28T00:00:00"/>
    <x v="15"/>
    <n v="175"/>
  </r>
  <r>
    <d v="1983-01-29T00:00:00"/>
    <x v="15"/>
    <n v="145"/>
  </r>
  <r>
    <d v="1983-01-30T00:00:00"/>
    <x v="15"/>
    <n v="123"/>
  </r>
  <r>
    <d v="1983-01-31T00:00:00"/>
    <x v="15"/>
    <n v="100"/>
  </r>
  <r>
    <d v="1983-02-01T00:00:00"/>
    <x v="15"/>
    <n v="82"/>
  </r>
  <r>
    <d v="1983-02-02T00:00:00"/>
    <x v="15"/>
    <n v="68"/>
  </r>
  <r>
    <d v="1983-02-03T00:00:00"/>
    <x v="15"/>
    <n v="58"/>
  </r>
  <r>
    <d v="1983-02-04T00:00:00"/>
    <x v="15"/>
    <n v="51"/>
  </r>
  <r>
    <d v="1983-02-05T00:00:00"/>
    <x v="15"/>
    <n v="53"/>
  </r>
  <r>
    <d v="1983-02-06T00:00:00"/>
    <x v="15"/>
    <n v="74"/>
  </r>
  <r>
    <d v="1983-02-07T00:00:00"/>
    <x v="15"/>
    <n v="129"/>
  </r>
  <r>
    <d v="1983-02-08T00:00:00"/>
    <x v="15"/>
    <n v="170"/>
  </r>
  <r>
    <d v="1983-02-09T00:00:00"/>
    <x v="15"/>
    <n v="186"/>
  </r>
  <r>
    <d v="1983-02-10T00:00:00"/>
    <x v="15"/>
    <n v="212"/>
  </r>
  <r>
    <d v="1983-02-11T00:00:00"/>
    <x v="15"/>
    <n v="166"/>
  </r>
  <r>
    <d v="1983-02-12T00:00:00"/>
    <x v="15"/>
    <n v="157"/>
  </r>
  <r>
    <d v="1983-02-13T00:00:00"/>
    <x v="15"/>
    <n v="163"/>
  </r>
  <r>
    <d v="1983-02-14T00:00:00"/>
    <x v="15"/>
    <n v="149"/>
  </r>
  <r>
    <d v="1983-02-15T00:00:00"/>
    <x v="15"/>
    <n v="131"/>
  </r>
  <r>
    <d v="1983-02-16T00:00:00"/>
    <x v="15"/>
    <n v="113"/>
  </r>
  <r>
    <d v="1983-02-17T00:00:00"/>
    <x v="15"/>
    <n v="116"/>
  </r>
  <r>
    <d v="1983-02-18T00:00:00"/>
    <x v="15"/>
    <n v="264"/>
  </r>
  <r>
    <d v="1983-02-19T00:00:00"/>
    <x v="15"/>
    <n v="202"/>
  </r>
  <r>
    <d v="1983-02-20T00:00:00"/>
    <x v="15"/>
    <n v="152"/>
  </r>
  <r>
    <d v="1983-02-21T00:00:00"/>
    <x v="15"/>
    <n v="115"/>
  </r>
  <r>
    <d v="1983-02-22T00:00:00"/>
    <x v="15"/>
    <n v="88"/>
  </r>
  <r>
    <d v="1983-02-23T00:00:00"/>
    <x v="15"/>
    <n v="73"/>
  </r>
  <r>
    <d v="1983-02-24T00:00:00"/>
    <x v="15"/>
    <n v="64"/>
  </r>
  <r>
    <d v="1983-02-25T00:00:00"/>
    <x v="15"/>
    <n v="110"/>
  </r>
  <r>
    <d v="1983-02-26T00:00:00"/>
    <x v="15"/>
    <n v="149"/>
  </r>
  <r>
    <d v="1983-02-27T00:00:00"/>
    <x v="15"/>
    <n v="199"/>
  </r>
  <r>
    <d v="1983-02-28T00:00:00"/>
    <x v="15"/>
    <n v="224"/>
  </r>
  <r>
    <d v="1983-03-01T00:00:00"/>
    <x v="15"/>
    <n v="189"/>
  </r>
  <r>
    <d v="1983-03-02T00:00:00"/>
    <x v="15"/>
    <n v="170"/>
  </r>
  <r>
    <d v="1983-03-03T00:00:00"/>
    <x v="15"/>
    <n v="150"/>
  </r>
  <r>
    <d v="1983-03-04T00:00:00"/>
    <x v="15"/>
    <n v="121"/>
  </r>
  <r>
    <d v="1983-03-05T00:00:00"/>
    <x v="15"/>
    <n v="101"/>
  </r>
  <r>
    <d v="1983-03-06T00:00:00"/>
    <x v="15"/>
    <n v="88"/>
  </r>
  <r>
    <d v="1983-03-07T00:00:00"/>
    <x v="15"/>
    <n v="95"/>
  </r>
  <r>
    <d v="1983-03-08T00:00:00"/>
    <x v="15"/>
    <n v="95"/>
  </r>
  <r>
    <d v="1983-03-09T00:00:00"/>
    <x v="15"/>
    <n v="89"/>
  </r>
  <r>
    <d v="1983-03-10T00:00:00"/>
    <x v="15"/>
    <n v="98"/>
  </r>
  <r>
    <d v="1983-03-11T00:00:00"/>
    <x v="15"/>
    <n v="89"/>
  </r>
  <r>
    <d v="1983-03-12T00:00:00"/>
    <x v="15"/>
    <n v="156"/>
  </r>
  <r>
    <d v="1983-03-13T00:00:00"/>
    <x v="15"/>
    <n v="334"/>
  </r>
  <r>
    <d v="1983-03-14T00:00:00"/>
    <x v="15"/>
    <n v="193"/>
  </r>
  <r>
    <d v="1983-03-15T00:00:00"/>
    <x v="15"/>
    <n v="150"/>
  </r>
  <r>
    <d v="1983-03-16T00:00:00"/>
    <x v="15"/>
    <n v="128"/>
  </r>
  <r>
    <d v="1983-03-17T00:00:00"/>
    <x v="15"/>
    <n v="135"/>
  </r>
  <r>
    <d v="1983-03-18T00:00:00"/>
    <x v="15"/>
    <n v="133"/>
  </r>
  <r>
    <d v="1983-03-19T00:00:00"/>
    <x v="15"/>
    <n v="107"/>
  </r>
  <r>
    <d v="1983-03-20T00:00:00"/>
    <x v="15"/>
    <n v="90"/>
  </r>
  <r>
    <d v="1983-03-21T00:00:00"/>
    <x v="15"/>
    <n v="86"/>
  </r>
  <r>
    <d v="1983-03-22T00:00:00"/>
    <x v="15"/>
    <n v="107"/>
  </r>
  <r>
    <d v="1983-03-23T00:00:00"/>
    <x v="15"/>
    <n v="135"/>
  </r>
  <r>
    <d v="1983-03-24T00:00:00"/>
    <x v="15"/>
    <n v="213"/>
  </r>
  <r>
    <d v="1983-03-25T00:00:00"/>
    <x v="15"/>
    <n v="188"/>
  </r>
  <r>
    <d v="1983-03-26T00:00:00"/>
    <x v="15"/>
    <n v="156"/>
  </r>
  <r>
    <d v="1983-03-27T00:00:00"/>
    <x v="15"/>
    <n v="169"/>
  </r>
  <r>
    <d v="1983-03-28T00:00:00"/>
    <x v="15"/>
    <n v="148"/>
  </r>
  <r>
    <d v="1983-03-29T00:00:00"/>
    <x v="15"/>
    <n v="147"/>
  </r>
  <r>
    <d v="1983-03-30T00:00:00"/>
    <x v="15"/>
    <n v="249"/>
  </r>
  <r>
    <d v="1983-03-31T00:00:00"/>
    <x v="15"/>
    <n v="238"/>
  </r>
  <r>
    <d v="1983-04-01T00:00:00"/>
    <x v="15"/>
    <n v="161"/>
  </r>
  <r>
    <d v="1983-04-02T00:00:00"/>
    <x v="15"/>
    <n v="125"/>
  </r>
  <r>
    <d v="1983-04-03T00:00:00"/>
    <x v="15"/>
    <n v="93"/>
  </r>
  <r>
    <d v="1983-04-04T00:00:00"/>
    <x v="15"/>
    <n v="73"/>
  </r>
  <r>
    <d v="1983-04-05T00:00:00"/>
    <x v="15"/>
    <n v="60"/>
  </r>
  <r>
    <d v="1983-04-06T00:00:00"/>
    <x v="15"/>
    <n v="52"/>
  </r>
  <r>
    <d v="1983-04-07T00:00:00"/>
    <x v="15"/>
    <n v="45"/>
  </r>
  <r>
    <d v="1983-04-08T00:00:00"/>
    <x v="15"/>
    <n v="40"/>
  </r>
  <r>
    <d v="1983-04-09T00:00:00"/>
    <x v="15"/>
    <n v="36"/>
  </r>
  <r>
    <d v="1983-04-10T00:00:00"/>
    <x v="15"/>
    <n v="32"/>
  </r>
  <r>
    <d v="1983-04-11T00:00:00"/>
    <x v="15"/>
    <n v="29"/>
  </r>
  <r>
    <d v="1983-04-12T00:00:00"/>
    <x v="15"/>
    <n v="27"/>
  </r>
  <r>
    <d v="1983-04-13T00:00:00"/>
    <x v="15"/>
    <n v="24"/>
  </r>
  <r>
    <d v="1983-04-14T00:00:00"/>
    <x v="15"/>
    <n v="22"/>
  </r>
  <r>
    <d v="1983-04-15T00:00:00"/>
    <x v="15"/>
    <n v="21"/>
  </r>
  <r>
    <d v="1983-04-16T00:00:00"/>
    <x v="15"/>
    <n v="19"/>
  </r>
  <r>
    <d v="1983-04-17T00:00:00"/>
    <x v="15"/>
    <n v="17"/>
  </r>
  <r>
    <d v="1983-04-18T00:00:00"/>
    <x v="15"/>
    <n v="17"/>
  </r>
  <r>
    <d v="1983-04-19T00:00:00"/>
    <x v="15"/>
    <n v="17"/>
  </r>
  <r>
    <d v="1983-04-20T00:00:00"/>
    <x v="15"/>
    <n v="17"/>
  </r>
  <r>
    <d v="1983-04-21T00:00:00"/>
    <x v="15"/>
    <n v="16"/>
  </r>
  <r>
    <d v="1983-04-22T00:00:00"/>
    <x v="15"/>
    <n v="20"/>
  </r>
  <r>
    <d v="1983-04-23T00:00:00"/>
    <x v="15"/>
    <n v="62"/>
  </r>
  <r>
    <d v="1983-04-24T00:00:00"/>
    <x v="15"/>
    <n v="61"/>
  </r>
  <r>
    <d v="1983-04-25T00:00:00"/>
    <x v="15"/>
    <n v="66"/>
  </r>
  <r>
    <d v="1983-04-26T00:00:00"/>
    <x v="15"/>
    <n v="62"/>
  </r>
  <r>
    <d v="1983-04-27T00:00:00"/>
    <x v="15"/>
    <n v="97"/>
  </r>
  <r>
    <d v="1983-04-28T00:00:00"/>
    <x v="15"/>
    <n v="109"/>
  </r>
  <r>
    <d v="1983-04-29T00:00:00"/>
    <x v="15"/>
    <n v="92"/>
  </r>
  <r>
    <d v="1983-04-30T00:00:00"/>
    <x v="15"/>
    <n v="77"/>
  </r>
  <r>
    <d v="1983-05-01T00:00:00"/>
    <x v="15"/>
    <n v="64"/>
  </r>
  <r>
    <d v="1983-05-02T00:00:00"/>
    <x v="15"/>
    <n v="54"/>
  </r>
  <r>
    <d v="1983-05-03T00:00:00"/>
    <x v="15"/>
    <n v="48"/>
  </r>
  <r>
    <d v="1983-05-04T00:00:00"/>
    <x v="15"/>
    <n v="43"/>
  </r>
  <r>
    <d v="1983-05-05T00:00:00"/>
    <x v="15"/>
    <n v="43"/>
  </r>
  <r>
    <d v="1983-05-06T00:00:00"/>
    <x v="15"/>
    <n v="41"/>
  </r>
  <r>
    <d v="1983-05-07T00:00:00"/>
    <x v="15"/>
    <n v="39"/>
  </r>
  <r>
    <d v="1983-05-08T00:00:00"/>
    <x v="15"/>
    <n v="37"/>
  </r>
  <r>
    <d v="1983-05-09T00:00:00"/>
    <x v="15"/>
    <n v="34"/>
  </r>
  <r>
    <d v="1983-05-10T00:00:00"/>
    <x v="15"/>
    <n v="31"/>
  </r>
  <r>
    <d v="1983-05-11T00:00:00"/>
    <x v="15"/>
    <n v="29"/>
  </r>
  <r>
    <d v="1983-05-12T00:00:00"/>
    <x v="15"/>
    <n v="27"/>
  </r>
  <r>
    <d v="1983-05-13T00:00:00"/>
    <x v="15"/>
    <n v="24"/>
  </r>
  <r>
    <d v="1983-05-14T00:00:00"/>
    <x v="15"/>
    <n v="22"/>
  </r>
  <r>
    <d v="1983-05-15T00:00:00"/>
    <x v="15"/>
    <n v="20"/>
  </r>
  <r>
    <d v="1983-05-16T00:00:00"/>
    <x v="15"/>
    <n v="18"/>
  </r>
  <r>
    <d v="1983-05-17T00:00:00"/>
    <x v="15"/>
    <n v="18"/>
  </r>
  <r>
    <d v="1983-05-18T00:00:00"/>
    <x v="15"/>
    <n v="16"/>
  </r>
  <r>
    <d v="1983-05-19T00:00:00"/>
    <x v="15"/>
    <n v="16"/>
  </r>
  <r>
    <d v="1983-05-20T00:00:00"/>
    <x v="15"/>
    <n v="15"/>
  </r>
  <r>
    <d v="1983-05-21T00:00:00"/>
    <x v="15"/>
    <n v="14"/>
  </r>
  <r>
    <d v="1983-05-22T00:00:00"/>
    <x v="15"/>
    <n v="14"/>
  </r>
  <r>
    <d v="1983-05-23T00:00:00"/>
    <x v="15"/>
    <n v="13"/>
  </r>
  <r>
    <d v="1983-05-24T00:00:00"/>
    <x v="15"/>
    <n v="13"/>
  </r>
  <r>
    <d v="1983-05-25T00:00:00"/>
    <x v="15"/>
    <n v="12"/>
  </r>
  <r>
    <d v="1983-05-26T00:00:00"/>
    <x v="15"/>
    <n v="12"/>
  </r>
  <r>
    <d v="1983-05-27T00:00:00"/>
    <x v="15"/>
    <n v="11"/>
  </r>
  <r>
    <d v="1983-05-28T00:00:00"/>
    <x v="15"/>
    <n v="11"/>
  </r>
  <r>
    <d v="1983-05-29T00:00:00"/>
    <x v="15"/>
    <n v="10"/>
  </r>
  <r>
    <d v="1983-05-30T00:00:00"/>
    <x v="15"/>
    <n v="10"/>
  </r>
  <r>
    <d v="1983-05-31T00:00:00"/>
    <x v="15"/>
    <n v="10"/>
  </r>
  <r>
    <d v="1983-06-01T00:00:00"/>
    <x v="15"/>
    <n v="9.8000000000000007"/>
  </r>
  <r>
    <d v="1983-06-02T00:00:00"/>
    <x v="15"/>
    <n v="9.4"/>
  </r>
  <r>
    <d v="1983-06-03T00:00:00"/>
    <x v="15"/>
    <n v="9.1999999999999993"/>
  </r>
  <r>
    <d v="1983-06-04T00:00:00"/>
    <x v="15"/>
    <n v="8.9"/>
  </r>
  <r>
    <d v="1983-06-05T00:00:00"/>
    <x v="15"/>
    <n v="8.8000000000000007"/>
  </r>
  <r>
    <d v="1983-06-06T00:00:00"/>
    <x v="15"/>
    <n v="8.5"/>
  </r>
  <r>
    <d v="1983-06-07T00:00:00"/>
    <x v="15"/>
    <n v="8.1999999999999993"/>
  </r>
  <r>
    <d v="1983-06-08T00:00:00"/>
    <x v="15"/>
    <n v="7.8"/>
  </r>
  <r>
    <d v="1983-06-09T00:00:00"/>
    <x v="15"/>
    <n v="7.6"/>
  </r>
  <r>
    <d v="1983-06-10T00:00:00"/>
    <x v="15"/>
    <n v="7.6"/>
  </r>
  <r>
    <d v="1983-06-11T00:00:00"/>
    <x v="15"/>
    <n v="8"/>
  </r>
  <r>
    <d v="1983-06-12T00:00:00"/>
    <x v="15"/>
    <n v="7.6"/>
  </r>
  <r>
    <d v="1983-06-13T00:00:00"/>
    <x v="15"/>
    <n v="7.2"/>
  </r>
  <r>
    <d v="1983-06-14T00:00:00"/>
    <x v="15"/>
    <n v="6.8"/>
  </r>
  <r>
    <d v="1983-06-15T00:00:00"/>
    <x v="15"/>
    <n v="6.6"/>
  </r>
  <r>
    <d v="1983-06-16T00:00:00"/>
    <x v="15"/>
    <n v="6.4"/>
  </r>
  <r>
    <d v="1983-06-17T00:00:00"/>
    <x v="15"/>
    <n v="6.3"/>
  </r>
  <r>
    <d v="1983-06-18T00:00:00"/>
    <x v="15"/>
    <n v="6.2"/>
  </r>
  <r>
    <d v="1983-06-19T00:00:00"/>
    <x v="15"/>
    <n v="6"/>
  </r>
  <r>
    <d v="1983-06-20T00:00:00"/>
    <x v="15"/>
    <n v="5.9"/>
  </r>
  <r>
    <d v="1983-06-21T00:00:00"/>
    <x v="15"/>
    <n v="5.8"/>
  </r>
  <r>
    <d v="1983-06-22T00:00:00"/>
    <x v="15"/>
    <n v="5.5"/>
  </r>
  <r>
    <d v="1983-06-23T00:00:00"/>
    <x v="15"/>
    <n v="5.5"/>
  </r>
  <r>
    <d v="1983-06-24T00:00:00"/>
    <x v="15"/>
    <n v="5.4"/>
  </r>
  <r>
    <d v="1983-06-25T00:00:00"/>
    <x v="15"/>
    <n v="5.3"/>
  </r>
  <r>
    <d v="1983-06-26T00:00:00"/>
    <x v="15"/>
    <n v="5.3"/>
  </r>
  <r>
    <d v="1983-06-27T00:00:00"/>
    <x v="15"/>
    <n v="5.0999999999999996"/>
  </r>
  <r>
    <d v="1983-06-28T00:00:00"/>
    <x v="15"/>
    <n v="5.0999999999999996"/>
  </r>
  <r>
    <d v="1983-06-29T00:00:00"/>
    <x v="15"/>
    <n v="5.0999999999999996"/>
  </r>
  <r>
    <d v="1983-06-30T00:00:00"/>
    <x v="15"/>
    <n v="4.9000000000000004"/>
  </r>
  <r>
    <d v="1983-07-01T00:00:00"/>
    <x v="15"/>
    <n v="6.3"/>
  </r>
  <r>
    <d v="1983-07-02T00:00:00"/>
    <x v="15"/>
    <n v="6.1"/>
  </r>
  <r>
    <d v="1983-07-03T00:00:00"/>
    <x v="15"/>
    <n v="5.2"/>
  </r>
  <r>
    <d v="1983-07-04T00:00:00"/>
    <x v="15"/>
    <n v="4.8"/>
  </r>
  <r>
    <d v="1983-07-05T00:00:00"/>
    <x v="15"/>
    <n v="4.5999999999999996"/>
  </r>
  <r>
    <d v="1983-07-06T00:00:00"/>
    <x v="15"/>
    <n v="4.5999999999999996"/>
  </r>
  <r>
    <d v="1983-07-07T00:00:00"/>
    <x v="15"/>
    <n v="4.5"/>
  </r>
  <r>
    <d v="1983-07-08T00:00:00"/>
    <x v="15"/>
    <n v="4.5"/>
  </r>
  <r>
    <d v="1983-07-09T00:00:00"/>
    <x v="15"/>
    <n v="4.4000000000000004"/>
  </r>
  <r>
    <d v="1983-07-10T00:00:00"/>
    <x v="15"/>
    <n v="4.2"/>
  </r>
  <r>
    <d v="1983-07-11T00:00:00"/>
    <x v="15"/>
    <n v="4.0999999999999996"/>
  </r>
  <r>
    <d v="1983-07-12T00:00:00"/>
    <x v="15"/>
    <n v="3.9"/>
  </r>
  <r>
    <d v="1983-07-13T00:00:00"/>
    <x v="15"/>
    <n v="3.7"/>
  </r>
  <r>
    <d v="1983-07-14T00:00:00"/>
    <x v="15"/>
    <n v="3.6"/>
  </r>
  <r>
    <d v="1983-07-15T00:00:00"/>
    <x v="15"/>
    <n v="3.6"/>
  </r>
  <r>
    <d v="1983-07-16T00:00:00"/>
    <x v="15"/>
    <n v="3.5"/>
  </r>
  <r>
    <d v="1983-07-17T00:00:00"/>
    <x v="15"/>
    <n v="3.4"/>
  </r>
  <r>
    <d v="1983-07-18T00:00:00"/>
    <x v="15"/>
    <n v="3.4"/>
  </r>
  <r>
    <d v="1983-07-19T00:00:00"/>
    <x v="15"/>
    <n v="3.4"/>
  </r>
  <r>
    <d v="1983-07-20T00:00:00"/>
    <x v="15"/>
    <n v="3.4"/>
  </r>
  <r>
    <d v="1983-07-21T00:00:00"/>
    <x v="15"/>
    <n v="3.4"/>
  </r>
  <r>
    <d v="1983-07-22T00:00:00"/>
    <x v="15"/>
    <n v="3.3"/>
  </r>
  <r>
    <d v="1983-07-23T00:00:00"/>
    <x v="15"/>
    <n v="3.1"/>
  </r>
  <r>
    <d v="1983-07-24T00:00:00"/>
    <x v="15"/>
    <n v="3"/>
  </r>
  <r>
    <d v="1983-07-25T00:00:00"/>
    <x v="15"/>
    <n v="3"/>
  </r>
  <r>
    <d v="1983-07-26T00:00:00"/>
    <x v="15"/>
    <n v="3"/>
  </r>
  <r>
    <d v="1983-07-27T00:00:00"/>
    <x v="15"/>
    <n v="3"/>
  </r>
  <r>
    <d v="1983-07-28T00:00:00"/>
    <x v="15"/>
    <n v="2.9"/>
  </r>
  <r>
    <d v="1983-07-29T00:00:00"/>
    <x v="15"/>
    <n v="2.8"/>
  </r>
  <r>
    <d v="1983-07-30T00:00:00"/>
    <x v="15"/>
    <n v="2.7"/>
  </r>
  <r>
    <d v="1983-07-31T00:00:00"/>
    <x v="15"/>
    <n v="2.7"/>
  </r>
  <r>
    <d v="1983-08-01T00:00:00"/>
    <x v="15"/>
    <n v="2.7"/>
  </r>
  <r>
    <d v="1983-08-02T00:00:00"/>
    <x v="15"/>
    <n v="2.7"/>
  </r>
  <r>
    <d v="1983-08-03T00:00:00"/>
    <x v="15"/>
    <n v="2.7"/>
  </r>
  <r>
    <d v="1983-08-04T00:00:00"/>
    <x v="15"/>
    <n v="2.7"/>
  </r>
  <r>
    <d v="1983-08-05T00:00:00"/>
    <x v="15"/>
    <n v="2.6"/>
  </r>
  <r>
    <d v="1983-08-06T00:00:00"/>
    <x v="15"/>
    <n v="2.5"/>
  </r>
  <r>
    <d v="1983-08-07T00:00:00"/>
    <x v="15"/>
    <n v="2.4"/>
  </r>
  <r>
    <d v="1983-08-08T00:00:00"/>
    <x v="15"/>
    <n v="2.2000000000000002"/>
  </r>
  <r>
    <d v="1983-08-09T00:00:00"/>
    <x v="15"/>
    <n v="2.1"/>
  </r>
  <r>
    <d v="1983-08-10T00:00:00"/>
    <x v="15"/>
    <n v="2.1"/>
  </r>
  <r>
    <d v="1983-08-11T00:00:00"/>
    <x v="15"/>
    <n v="2"/>
  </r>
  <r>
    <d v="1983-08-12T00:00:00"/>
    <x v="15"/>
    <n v="1.9"/>
  </r>
  <r>
    <d v="1983-08-13T00:00:00"/>
    <x v="15"/>
    <n v="1.8"/>
  </r>
  <r>
    <d v="1983-08-14T00:00:00"/>
    <x v="15"/>
    <n v="1.7"/>
  </r>
  <r>
    <d v="1983-08-15T00:00:00"/>
    <x v="15"/>
    <n v="1.7"/>
  </r>
  <r>
    <d v="1983-08-16T00:00:00"/>
    <x v="15"/>
    <n v="1.7"/>
  </r>
  <r>
    <d v="1983-08-17T00:00:00"/>
    <x v="15"/>
    <n v="1.7"/>
  </r>
  <r>
    <d v="1983-08-18T00:00:00"/>
    <x v="15"/>
    <n v="1.7"/>
  </r>
  <r>
    <d v="1983-08-19T00:00:00"/>
    <x v="15"/>
    <n v="1.6"/>
  </r>
  <r>
    <d v="1983-08-20T00:00:00"/>
    <x v="15"/>
    <n v="1.7"/>
  </r>
  <r>
    <d v="1983-08-21T00:00:00"/>
    <x v="15"/>
    <n v="1.8"/>
  </r>
  <r>
    <d v="1983-08-22T00:00:00"/>
    <x v="15"/>
    <n v="1.9"/>
  </r>
  <r>
    <d v="1983-08-23T00:00:00"/>
    <x v="15"/>
    <n v="2"/>
  </r>
  <r>
    <d v="1983-08-24T00:00:00"/>
    <x v="15"/>
    <n v="1.9"/>
  </r>
  <r>
    <d v="1983-08-25T00:00:00"/>
    <x v="15"/>
    <n v="1.8"/>
  </r>
  <r>
    <d v="1983-08-26T00:00:00"/>
    <x v="15"/>
    <n v="1.7"/>
  </r>
  <r>
    <d v="1983-08-27T00:00:00"/>
    <x v="15"/>
    <n v="1.8"/>
  </r>
  <r>
    <d v="1983-08-28T00:00:00"/>
    <x v="15"/>
    <n v="1.8"/>
  </r>
  <r>
    <d v="1983-08-29T00:00:00"/>
    <x v="15"/>
    <n v="1.7"/>
  </r>
  <r>
    <d v="1983-08-30T00:00:00"/>
    <x v="15"/>
    <n v="3.8"/>
  </r>
  <r>
    <d v="1983-08-31T00:00:00"/>
    <x v="15"/>
    <n v="7"/>
  </r>
  <r>
    <d v="1983-09-01T00:00:00"/>
    <x v="15"/>
    <n v="5.4"/>
  </r>
  <r>
    <d v="1983-09-02T00:00:00"/>
    <x v="15"/>
    <n v="4.5"/>
  </r>
  <r>
    <d v="1983-09-03T00:00:00"/>
    <x v="15"/>
    <n v="3.7"/>
  </r>
  <r>
    <d v="1983-09-04T00:00:00"/>
    <x v="15"/>
    <n v="3.1"/>
  </r>
  <r>
    <d v="1983-09-05T00:00:00"/>
    <x v="15"/>
    <n v="2.6"/>
  </r>
  <r>
    <d v="1983-09-06T00:00:00"/>
    <x v="15"/>
    <n v="2.4"/>
  </r>
  <r>
    <d v="1983-09-07T00:00:00"/>
    <x v="15"/>
    <n v="2.2000000000000002"/>
  </r>
  <r>
    <d v="1983-09-08T00:00:00"/>
    <x v="15"/>
    <n v="2.1"/>
  </r>
  <r>
    <d v="1983-09-09T00:00:00"/>
    <x v="15"/>
    <n v="2"/>
  </r>
  <r>
    <d v="1983-09-10T00:00:00"/>
    <x v="15"/>
    <n v="2"/>
  </r>
  <r>
    <d v="1983-09-11T00:00:00"/>
    <x v="15"/>
    <n v="2"/>
  </r>
  <r>
    <d v="1983-09-12T00:00:00"/>
    <x v="15"/>
    <n v="1.9"/>
  </r>
  <r>
    <d v="1983-09-13T00:00:00"/>
    <x v="15"/>
    <n v="1.9"/>
  </r>
  <r>
    <d v="1983-09-14T00:00:00"/>
    <x v="15"/>
    <n v="1.8"/>
  </r>
  <r>
    <d v="1983-09-15T00:00:00"/>
    <x v="15"/>
    <n v="1.8"/>
  </r>
  <r>
    <d v="1983-09-16T00:00:00"/>
    <x v="15"/>
    <n v="1.7"/>
  </r>
  <r>
    <d v="1983-09-17T00:00:00"/>
    <x v="15"/>
    <n v="1.7"/>
  </r>
  <r>
    <d v="1983-09-18T00:00:00"/>
    <x v="15"/>
    <n v="1.6"/>
  </r>
  <r>
    <d v="1983-09-19T00:00:00"/>
    <x v="15"/>
    <n v="1.6"/>
  </r>
  <r>
    <d v="1983-09-20T00:00:00"/>
    <x v="15"/>
    <n v="1.6"/>
  </r>
  <r>
    <d v="1983-09-21T00:00:00"/>
    <x v="15"/>
    <n v="1.5"/>
  </r>
  <r>
    <d v="1983-09-22T00:00:00"/>
    <x v="15"/>
    <n v="1.5"/>
  </r>
  <r>
    <d v="1983-09-23T00:00:00"/>
    <x v="15"/>
    <n v="1.6"/>
  </r>
  <r>
    <d v="1983-09-24T00:00:00"/>
    <x v="15"/>
    <n v="1.8"/>
  </r>
  <r>
    <d v="1983-09-25T00:00:00"/>
    <x v="15"/>
    <n v="1.8"/>
  </r>
  <r>
    <d v="1983-09-26T00:00:00"/>
    <x v="15"/>
    <n v="1.7"/>
  </r>
  <r>
    <d v="1983-09-27T00:00:00"/>
    <x v="15"/>
    <n v="1.7"/>
  </r>
  <r>
    <d v="1983-09-28T00:00:00"/>
    <x v="15"/>
    <n v="1.6"/>
  </r>
  <r>
    <d v="1983-09-29T00:00:00"/>
    <x v="15"/>
    <n v="1.6"/>
  </r>
  <r>
    <d v="1983-09-30T00:00:00"/>
    <x v="15"/>
    <n v="1.6"/>
  </r>
  <r>
    <d v="1983-10-01T00:00:00"/>
    <x v="15"/>
    <n v="1.7"/>
  </r>
  <r>
    <d v="1983-10-02T00:00:00"/>
    <x v="15"/>
    <n v="1.7"/>
  </r>
  <r>
    <d v="1983-10-03T00:00:00"/>
    <x v="15"/>
    <n v="1.6"/>
  </r>
  <r>
    <d v="1983-10-04T00:00:00"/>
    <x v="15"/>
    <n v="1.5"/>
  </r>
  <r>
    <d v="1983-10-05T00:00:00"/>
    <x v="15"/>
    <n v="1.5"/>
  </r>
  <r>
    <d v="1983-10-06T00:00:00"/>
    <x v="15"/>
    <n v="1.5"/>
  </r>
  <r>
    <d v="1983-10-07T00:00:00"/>
    <x v="15"/>
    <n v="1.5"/>
  </r>
  <r>
    <d v="1983-10-08T00:00:00"/>
    <x v="15"/>
    <n v="1.5"/>
  </r>
  <r>
    <d v="1983-10-09T00:00:00"/>
    <x v="15"/>
    <n v="1.6"/>
  </r>
  <r>
    <d v="1983-10-10T00:00:00"/>
    <x v="15"/>
    <n v="1.7"/>
  </r>
  <r>
    <d v="1983-10-11T00:00:00"/>
    <x v="15"/>
    <n v="1.7"/>
  </r>
  <r>
    <d v="1983-10-12T00:00:00"/>
    <x v="15"/>
    <n v="1.6"/>
  </r>
  <r>
    <d v="1983-10-13T00:00:00"/>
    <x v="15"/>
    <n v="1.5"/>
  </r>
  <r>
    <d v="1983-10-14T00:00:00"/>
    <x v="15"/>
    <n v="1.5"/>
  </r>
  <r>
    <d v="1983-10-15T00:00:00"/>
    <x v="15"/>
    <n v="1.5"/>
  </r>
  <r>
    <d v="1983-10-16T00:00:00"/>
    <x v="15"/>
    <n v="1.5"/>
  </r>
  <r>
    <d v="1983-10-17T00:00:00"/>
    <x v="15"/>
    <n v="1.4"/>
  </r>
  <r>
    <d v="1983-10-18T00:00:00"/>
    <x v="15"/>
    <n v="1.4"/>
  </r>
  <r>
    <d v="1983-10-19T00:00:00"/>
    <x v="15"/>
    <n v="1.4"/>
  </r>
  <r>
    <d v="1983-10-20T00:00:00"/>
    <x v="15"/>
    <n v="1.4"/>
  </r>
  <r>
    <d v="1983-10-21T00:00:00"/>
    <x v="15"/>
    <n v="1.4"/>
  </r>
  <r>
    <d v="1983-10-22T00:00:00"/>
    <x v="15"/>
    <n v="1.4"/>
  </r>
  <r>
    <d v="1983-10-23T00:00:00"/>
    <x v="15"/>
    <n v="1.4"/>
  </r>
  <r>
    <d v="1983-10-24T00:00:00"/>
    <x v="15"/>
    <n v="1.4"/>
  </r>
  <r>
    <d v="1983-10-25T00:00:00"/>
    <x v="15"/>
    <n v="1.4"/>
  </r>
  <r>
    <d v="1983-10-26T00:00:00"/>
    <x v="15"/>
    <n v="1.4"/>
  </r>
  <r>
    <d v="1983-10-27T00:00:00"/>
    <x v="15"/>
    <n v="1.4"/>
  </r>
  <r>
    <d v="1983-10-28T00:00:00"/>
    <x v="15"/>
    <n v="1.4"/>
  </r>
  <r>
    <d v="1983-10-29T00:00:00"/>
    <x v="15"/>
    <n v="1.3"/>
  </r>
  <r>
    <d v="1983-10-30T00:00:00"/>
    <x v="15"/>
    <n v="2.8"/>
  </r>
  <r>
    <d v="1983-10-31T00:00:00"/>
    <x v="15"/>
    <n v="2.6"/>
  </r>
  <r>
    <d v="1983-11-01T00:00:00"/>
    <x v="15"/>
    <n v="5.4"/>
  </r>
  <r>
    <d v="1983-11-02T00:00:00"/>
    <x v="15"/>
    <n v="3.8"/>
  </r>
  <r>
    <d v="1983-11-03T00:00:00"/>
    <x v="15"/>
    <n v="2.8"/>
  </r>
  <r>
    <d v="1983-11-04T00:00:00"/>
    <x v="15"/>
    <n v="3.6"/>
  </r>
  <r>
    <d v="1983-11-05T00:00:00"/>
    <x v="15"/>
    <n v="3.3"/>
  </r>
  <r>
    <d v="1983-11-06T00:00:00"/>
    <x v="15"/>
    <n v="8"/>
  </r>
  <r>
    <d v="1983-11-07T00:00:00"/>
    <x v="15"/>
    <n v="6.2"/>
  </r>
  <r>
    <d v="1983-11-08T00:00:00"/>
    <x v="15"/>
    <n v="4.0999999999999996"/>
  </r>
  <r>
    <d v="1983-11-09T00:00:00"/>
    <x v="15"/>
    <n v="20"/>
  </r>
  <r>
    <d v="1983-11-10T00:00:00"/>
    <x v="15"/>
    <n v="78"/>
  </r>
  <r>
    <d v="1983-11-11T00:00:00"/>
    <x v="15"/>
    <n v="47"/>
  </r>
  <r>
    <d v="1983-11-12T00:00:00"/>
    <x v="15"/>
    <n v="56"/>
  </r>
  <r>
    <d v="1983-11-13T00:00:00"/>
    <x v="15"/>
    <n v="91"/>
  </r>
  <r>
    <d v="1983-11-14T00:00:00"/>
    <x v="15"/>
    <n v="65"/>
  </r>
  <r>
    <d v="1983-11-15T00:00:00"/>
    <x v="15"/>
    <n v="42"/>
  </r>
  <r>
    <d v="1983-11-16T00:00:00"/>
    <x v="15"/>
    <n v="36"/>
  </r>
  <r>
    <d v="1983-11-17T00:00:00"/>
    <x v="15"/>
    <n v="90"/>
  </r>
  <r>
    <d v="1983-11-18T00:00:00"/>
    <x v="15"/>
    <n v="65"/>
  </r>
  <r>
    <d v="1983-11-19T00:00:00"/>
    <x v="15"/>
    <n v="93"/>
  </r>
  <r>
    <d v="1983-11-20T00:00:00"/>
    <x v="15"/>
    <n v="119"/>
  </r>
  <r>
    <d v="1983-11-21T00:00:00"/>
    <x v="15"/>
    <n v="86"/>
  </r>
  <r>
    <d v="1983-11-22T00:00:00"/>
    <x v="15"/>
    <n v="61"/>
  </r>
  <r>
    <d v="1983-11-23T00:00:00"/>
    <x v="15"/>
    <n v="55"/>
  </r>
  <r>
    <d v="1983-11-24T00:00:00"/>
    <x v="15"/>
    <n v="146"/>
  </r>
  <r>
    <d v="1983-11-25T00:00:00"/>
    <x v="15"/>
    <n v="140"/>
  </r>
  <r>
    <d v="1983-11-26T00:00:00"/>
    <x v="15"/>
    <n v="94"/>
  </r>
  <r>
    <d v="1983-11-27T00:00:00"/>
    <x v="15"/>
    <n v="66"/>
  </r>
  <r>
    <d v="1983-11-28T00:00:00"/>
    <x v="15"/>
    <n v="52"/>
  </r>
  <r>
    <d v="1983-11-29T00:00:00"/>
    <x v="15"/>
    <n v="42"/>
  </r>
  <r>
    <d v="1983-11-30T00:00:00"/>
    <x v="15"/>
    <n v="36"/>
  </r>
  <r>
    <d v="1983-12-01T00:00:00"/>
    <x v="15"/>
    <n v="33"/>
  </r>
  <r>
    <d v="1983-12-02T00:00:00"/>
    <x v="15"/>
    <n v="29"/>
  </r>
  <r>
    <d v="1983-12-03T00:00:00"/>
    <x v="15"/>
    <n v="41"/>
  </r>
  <r>
    <d v="1983-12-04T00:00:00"/>
    <x v="15"/>
    <n v="41"/>
  </r>
  <r>
    <d v="1983-12-05T00:00:00"/>
    <x v="15"/>
    <n v="41"/>
  </r>
  <r>
    <d v="1983-12-06T00:00:00"/>
    <x v="15"/>
    <n v="126"/>
  </r>
  <r>
    <d v="1983-12-07T00:00:00"/>
    <x v="15"/>
    <n v="251"/>
  </r>
  <r>
    <d v="1983-12-08T00:00:00"/>
    <x v="15"/>
    <n v="178"/>
  </r>
  <r>
    <d v="1983-12-09T00:00:00"/>
    <x v="15"/>
    <n v="205"/>
  </r>
  <r>
    <d v="1983-12-10T00:00:00"/>
    <x v="15"/>
    <n v="213"/>
  </r>
  <r>
    <d v="1983-12-11T00:00:00"/>
    <x v="15"/>
    <n v="182"/>
  </r>
  <r>
    <d v="1983-12-12T00:00:00"/>
    <x v="15"/>
    <n v="160"/>
  </r>
  <r>
    <d v="1983-12-13T00:00:00"/>
    <x v="15"/>
    <n v="131"/>
  </r>
  <r>
    <d v="1983-12-14T00:00:00"/>
    <x v="15"/>
    <n v="118"/>
  </r>
  <r>
    <d v="1983-12-15T00:00:00"/>
    <x v="15"/>
    <n v="104"/>
  </r>
  <r>
    <d v="1983-12-16T00:00:00"/>
    <x v="15"/>
    <n v="87"/>
  </r>
  <r>
    <d v="1983-12-17T00:00:00"/>
    <x v="15"/>
    <n v="71"/>
  </r>
  <r>
    <d v="1983-12-18T00:00:00"/>
    <x v="15"/>
    <n v="59"/>
  </r>
  <r>
    <d v="1983-12-19T00:00:00"/>
    <x v="15"/>
    <n v="52"/>
  </r>
  <r>
    <d v="1983-12-20T00:00:00"/>
    <x v="15"/>
    <n v="46"/>
  </r>
  <r>
    <d v="1983-12-21T00:00:00"/>
    <x v="15"/>
    <n v="41"/>
  </r>
  <r>
    <d v="1983-12-22T00:00:00"/>
    <x v="15"/>
    <n v="37"/>
  </r>
  <r>
    <d v="1983-12-23T00:00:00"/>
    <x v="15"/>
    <n v="48"/>
  </r>
  <r>
    <d v="1983-12-24T00:00:00"/>
    <x v="15"/>
    <n v="150"/>
  </r>
  <r>
    <d v="1983-12-25T00:00:00"/>
    <x v="15"/>
    <n v="177"/>
  </r>
  <r>
    <d v="1983-12-26T00:00:00"/>
    <x v="15"/>
    <n v="174"/>
  </r>
  <r>
    <d v="1983-12-27T00:00:00"/>
    <x v="15"/>
    <n v="147"/>
  </r>
  <r>
    <d v="1983-12-28T00:00:00"/>
    <x v="15"/>
    <n v="118"/>
  </r>
  <r>
    <d v="1983-12-29T00:00:00"/>
    <x v="15"/>
    <n v="108"/>
  </r>
  <r>
    <d v="1983-12-30T00:00:00"/>
    <x v="15"/>
    <n v="165"/>
  </r>
  <r>
    <d v="1983-12-31T00:00:00"/>
    <x v="15"/>
    <n v="141"/>
  </r>
  <r>
    <d v="1984-01-01T00:00:00"/>
    <x v="16"/>
    <n v="103"/>
  </r>
  <r>
    <d v="1984-01-02T00:00:00"/>
    <x v="16"/>
    <n v="76"/>
  </r>
  <r>
    <d v="1984-01-03T00:00:00"/>
    <x v="16"/>
    <n v="60"/>
  </r>
  <r>
    <d v="1984-01-04T00:00:00"/>
    <x v="16"/>
    <n v="51"/>
  </r>
  <r>
    <d v="1984-01-05T00:00:00"/>
    <x v="16"/>
    <n v="44"/>
  </r>
  <r>
    <d v="1984-01-06T00:00:00"/>
    <x v="16"/>
    <n v="39"/>
  </r>
  <r>
    <d v="1984-01-07T00:00:00"/>
    <x v="16"/>
    <n v="35"/>
  </r>
  <r>
    <d v="1984-01-08T00:00:00"/>
    <x v="16"/>
    <n v="31"/>
  </r>
  <r>
    <d v="1984-01-09T00:00:00"/>
    <x v="16"/>
    <n v="28"/>
  </r>
  <r>
    <d v="1984-01-10T00:00:00"/>
    <x v="16"/>
    <n v="26"/>
  </r>
  <r>
    <d v="1984-01-11T00:00:00"/>
    <x v="16"/>
    <n v="23"/>
  </r>
  <r>
    <d v="1984-01-12T00:00:00"/>
    <x v="16"/>
    <n v="21"/>
  </r>
  <r>
    <d v="1984-01-13T00:00:00"/>
    <x v="16"/>
    <n v="20"/>
  </r>
  <r>
    <d v="1984-01-14T00:00:00"/>
    <x v="16"/>
    <n v="19"/>
  </r>
  <r>
    <d v="1984-01-15T00:00:00"/>
    <x v="16"/>
    <n v="18"/>
  </r>
  <r>
    <d v="1984-01-16T00:00:00"/>
    <x v="16"/>
    <n v="17"/>
  </r>
  <r>
    <d v="1984-01-17T00:00:00"/>
    <x v="16"/>
    <n v="16"/>
  </r>
  <r>
    <d v="1984-01-18T00:00:00"/>
    <x v="16"/>
    <n v="15"/>
  </r>
  <r>
    <d v="1984-01-19T00:00:00"/>
    <x v="16"/>
    <n v="14"/>
  </r>
  <r>
    <d v="1984-01-20T00:00:00"/>
    <x v="16"/>
    <n v="14"/>
  </r>
  <r>
    <d v="1984-01-21T00:00:00"/>
    <x v="16"/>
    <n v="14"/>
  </r>
  <r>
    <d v="1984-01-22T00:00:00"/>
    <x v="16"/>
    <n v="13"/>
  </r>
  <r>
    <d v="1984-01-23T00:00:00"/>
    <x v="16"/>
    <n v="13"/>
  </r>
  <r>
    <d v="1984-01-24T00:00:00"/>
    <x v="16"/>
    <n v="12"/>
  </r>
  <r>
    <d v="1984-01-25T00:00:00"/>
    <x v="16"/>
    <n v="12"/>
  </r>
  <r>
    <d v="1984-01-26T00:00:00"/>
    <x v="16"/>
    <n v="11"/>
  </r>
  <r>
    <d v="1984-01-27T00:00:00"/>
    <x v="16"/>
    <n v="11"/>
  </r>
  <r>
    <d v="1984-01-28T00:00:00"/>
    <x v="16"/>
    <n v="11"/>
  </r>
  <r>
    <d v="1984-01-29T00:00:00"/>
    <x v="16"/>
    <n v="10"/>
  </r>
  <r>
    <d v="1984-01-30T00:00:00"/>
    <x v="16"/>
    <n v="10"/>
  </r>
  <r>
    <d v="1984-01-31T00:00:00"/>
    <x v="16"/>
    <n v="9.6999999999999993"/>
  </r>
  <r>
    <d v="1984-02-01T00:00:00"/>
    <x v="16"/>
    <n v="9.5"/>
  </r>
  <r>
    <d v="1984-02-02T00:00:00"/>
    <x v="16"/>
    <n v="9.1999999999999993"/>
  </r>
  <r>
    <d v="1984-02-03T00:00:00"/>
    <x v="16"/>
    <n v="8.9"/>
  </r>
  <r>
    <d v="1984-02-04T00:00:00"/>
    <x v="16"/>
    <n v="8.8000000000000007"/>
  </r>
  <r>
    <d v="1984-02-05T00:00:00"/>
    <x v="16"/>
    <n v="8.6"/>
  </r>
  <r>
    <d v="1984-02-06T00:00:00"/>
    <x v="16"/>
    <n v="8.3000000000000007"/>
  </r>
  <r>
    <d v="1984-02-07T00:00:00"/>
    <x v="16"/>
    <n v="8.1"/>
  </r>
  <r>
    <d v="1984-02-08T00:00:00"/>
    <x v="16"/>
    <n v="8.1"/>
  </r>
  <r>
    <d v="1984-02-09T00:00:00"/>
    <x v="16"/>
    <n v="11"/>
  </r>
  <r>
    <d v="1984-02-10T00:00:00"/>
    <x v="16"/>
    <n v="10"/>
  </r>
  <r>
    <d v="1984-02-11T00:00:00"/>
    <x v="16"/>
    <n v="10"/>
  </r>
  <r>
    <d v="1984-02-12T00:00:00"/>
    <x v="16"/>
    <n v="22"/>
  </r>
  <r>
    <d v="1984-02-13T00:00:00"/>
    <x v="16"/>
    <n v="114"/>
  </r>
  <r>
    <d v="1984-02-14T00:00:00"/>
    <x v="16"/>
    <n v="94"/>
  </r>
  <r>
    <d v="1984-02-15T00:00:00"/>
    <x v="16"/>
    <n v="79"/>
  </r>
  <r>
    <d v="1984-02-16T00:00:00"/>
    <x v="16"/>
    <n v="87"/>
  </r>
  <r>
    <d v="1984-02-17T00:00:00"/>
    <x v="16"/>
    <n v="77"/>
  </r>
  <r>
    <d v="1984-02-18T00:00:00"/>
    <x v="16"/>
    <n v="64"/>
  </r>
  <r>
    <d v="1984-02-19T00:00:00"/>
    <x v="16"/>
    <n v="55"/>
  </r>
  <r>
    <d v="1984-02-20T00:00:00"/>
    <x v="16"/>
    <n v="49"/>
  </r>
  <r>
    <d v="1984-02-21T00:00:00"/>
    <x v="16"/>
    <n v="51"/>
  </r>
  <r>
    <d v="1984-02-22T00:00:00"/>
    <x v="16"/>
    <n v="48"/>
  </r>
  <r>
    <d v="1984-02-23T00:00:00"/>
    <x v="16"/>
    <n v="45"/>
  </r>
  <r>
    <d v="1984-02-24T00:00:00"/>
    <x v="16"/>
    <n v="50"/>
  </r>
  <r>
    <d v="1984-02-25T00:00:00"/>
    <x v="16"/>
    <n v="51"/>
  </r>
  <r>
    <d v="1984-02-26T00:00:00"/>
    <x v="16"/>
    <n v="49"/>
  </r>
  <r>
    <d v="1984-02-27T00:00:00"/>
    <x v="16"/>
    <n v="46"/>
  </r>
  <r>
    <d v="1984-02-28T00:00:00"/>
    <x v="16"/>
    <n v="42"/>
  </r>
  <r>
    <d v="1984-02-29T00:00:00"/>
    <x v="16"/>
    <n v="38"/>
  </r>
  <r>
    <d v="1984-03-01T00:00:00"/>
    <x v="16"/>
    <n v="36"/>
  </r>
  <r>
    <d v="1984-03-02T00:00:00"/>
    <x v="16"/>
    <n v="33"/>
  </r>
  <r>
    <d v="1984-03-03T00:00:00"/>
    <x v="16"/>
    <n v="29"/>
  </r>
  <r>
    <d v="1984-03-04T00:00:00"/>
    <x v="16"/>
    <n v="26"/>
  </r>
  <r>
    <d v="1984-03-05T00:00:00"/>
    <x v="16"/>
    <n v="24"/>
  </r>
  <r>
    <d v="1984-03-06T00:00:00"/>
    <x v="16"/>
    <n v="22"/>
  </r>
  <r>
    <d v="1984-03-07T00:00:00"/>
    <x v="16"/>
    <n v="21"/>
  </r>
  <r>
    <d v="1984-03-08T00:00:00"/>
    <x v="16"/>
    <n v="19"/>
  </r>
  <r>
    <d v="1984-03-09T00:00:00"/>
    <x v="16"/>
    <n v="18"/>
  </r>
  <r>
    <d v="1984-03-10T00:00:00"/>
    <x v="16"/>
    <n v="18"/>
  </r>
  <r>
    <d v="1984-03-11T00:00:00"/>
    <x v="16"/>
    <n v="17"/>
  </r>
  <r>
    <d v="1984-03-12T00:00:00"/>
    <x v="16"/>
    <n v="16"/>
  </r>
  <r>
    <d v="1984-03-13T00:00:00"/>
    <x v="16"/>
    <n v="44"/>
  </r>
  <r>
    <d v="1984-03-14T00:00:00"/>
    <x v="16"/>
    <n v="95"/>
  </r>
  <r>
    <d v="1984-03-15T00:00:00"/>
    <x v="16"/>
    <n v="122"/>
  </r>
  <r>
    <d v="1984-03-16T00:00:00"/>
    <x v="16"/>
    <n v="111"/>
  </r>
  <r>
    <d v="1984-03-17T00:00:00"/>
    <x v="16"/>
    <n v="102"/>
  </r>
  <r>
    <d v="1984-03-18T00:00:00"/>
    <x v="16"/>
    <n v="84"/>
  </r>
  <r>
    <d v="1984-03-19T00:00:00"/>
    <x v="16"/>
    <n v="69"/>
  </r>
  <r>
    <d v="1984-03-20T00:00:00"/>
    <x v="16"/>
    <n v="58"/>
  </r>
  <r>
    <d v="1984-03-21T00:00:00"/>
    <x v="16"/>
    <n v="50"/>
  </r>
  <r>
    <d v="1984-03-22T00:00:00"/>
    <x v="16"/>
    <n v="44"/>
  </r>
  <r>
    <d v="1984-03-23T00:00:00"/>
    <x v="16"/>
    <n v="39"/>
  </r>
  <r>
    <d v="1984-03-24T00:00:00"/>
    <x v="16"/>
    <n v="35"/>
  </r>
  <r>
    <d v="1984-03-25T00:00:00"/>
    <x v="16"/>
    <n v="31"/>
  </r>
  <r>
    <d v="1984-03-26T00:00:00"/>
    <x v="16"/>
    <n v="29"/>
  </r>
  <r>
    <d v="1984-03-27T00:00:00"/>
    <x v="16"/>
    <n v="25"/>
  </r>
  <r>
    <d v="1984-03-28T00:00:00"/>
    <x v="16"/>
    <n v="23"/>
  </r>
  <r>
    <d v="1984-03-29T00:00:00"/>
    <x v="16"/>
    <n v="21"/>
  </r>
  <r>
    <d v="1984-03-30T00:00:00"/>
    <x v="16"/>
    <n v="20"/>
  </r>
  <r>
    <d v="1984-03-31T00:00:00"/>
    <x v="16"/>
    <n v="21"/>
  </r>
  <r>
    <d v="1984-04-01T00:00:00"/>
    <x v="16"/>
    <n v="19"/>
  </r>
  <r>
    <d v="1984-04-02T00:00:00"/>
    <x v="16"/>
    <n v="18"/>
  </r>
  <r>
    <d v="1984-04-03T00:00:00"/>
    <x v="16"/>
    <n v="17"/>
  </r>
  <r>
    <d v="1984-04-04T00:00:00"/>
    <x v="16"/>
    <n v="16"/>
  </r>
  <r>
    <d v="1984-04-05T00:00:00"/>
    <x v="16"/>
    <n v="16"/>
  </r>
  <r>
    <d v="1984-04-06T00:00:00"/>
    <x v="16"/>
    <n v="15"/>
  </r>
  <r>
    <d v="1984-04-07T00:00:00"/>
    <x v="16"/>
    <n v="15"/>
  </r>
  <r>
    <d v="1984-04-08T00:00:00"/>
    <x v="16"/>
    <n v="25"/>
  </r>
  <r>
    <d v="1984-04-09T00:00:00"/>
    <x v="16"/>
    <n v="25"/>
  </r>
  <r>
    <d v="1984-04-10T00:00:00"/>
    <x v="16"/>
    <n v="59"/>
  </r>
  <r>
    <d v="1984-04-11T00:00:00"/>
    <x v="16"/>
    <n v="55"/>
  </r>
  <r>
    <d v="1984-04-12T00:00:00"/>
    <x v="16"/>
    <n v="48"/>
  </r>
  <r>
    <d v="1984-04-13T00:00:00"/>
    <x v="16"/>
    <n v="42"/>
  </r>
  <r>
    <d v="1984-04-14T00:00:00"/>
    <x v="16"/>
    <n v="37"/>
  </r>
  <r>
    <d v="1984-04-15T00:00:00"/>
    <x v="16"/>
    <n v="33"/>
  </r>
  <r>
    <d v="1984-04-16T00:00:00"/>
    <x v="16"/>
    <n v="30"/>
  </r>
  <r>
    <d v="1984-04-17T00:00:00"/>
    <x v="16"/>
    <n v="27"/>
  </r>
  <r>
    <d v="1984-04-18T00:00:00"/>
    <x v="16"/>
    <n v="29"/>
  </r>
  <r>
    <d v="1984-04-19T00:00:00"/>
    <x v="16"/>
    <n v="32"/>
  </r>
  <r>
    <d v="1984-04-20T00:00:00"/>
    <x v="16"/>
    <n v="32"/>
  </r>
  <r>
    <d v="1984-04-21T00:00:00"/>
    <x v="16"/>
    <n v="31"/>
  </r>
  <r>
    <d v="1984-04-22T00:00:00"/>
    <x v="16"/>
    <n v="28"/>
  </r>
  <r>
    <d v="1984-04-23T00:00:00"/>
    <x v="16"/>
    <n v="26"/>
  </r>
  <r>
    <d v="1984-04-24T00:00:00"/>
    <x v="16"/>
    <n v="24"/>
  </r>
  <r>
    <d v="1984-04-25T00:00:00"/>
    <x v="16"/>
    <n v="22"/>
  </r>
  <r>
    <d v="1984-04-26T00:00:00"/>
    <x v="16"/>
    <n v="21"/>
  </r>
  <r>
    <d v="1984-04-27T00:00:00"/>
    <x v="16"/>
    <n v="20"/>
  </r>
  <r>
    <d v="1984-04-28T00:00:00"/>
    <x v="16"/>
    <n v="18"/>
  </r>
  <r>
    <d v="1984-04-29T00:00:00"/>
    <x v="16"/>
    <n v="18"/>
  </r>
  <r>
    <d v="1984-04-30T00:00:00"/>
    <x v="16"/>
    <n v="17"/>
  </r>
  <r>
    <d v="1984-05-01T00:00:00"/>
    <x v="16"/>
    <n v="24"/>
  </r>
  <r>
    <d v="1984-05-02T00:00:00"/>
    <x v="16"/>
    <n v="26"/>
  </r>
  <r>
    <d v="1984-05-03T00:00:00"/>
    <x v="16"/>
    <n v="27"/>
  </r>
  <r>
    <d v="1984-05-04T00:00:00"/>
    <x v="16"/>
    <n v="26"/>
  </r>
  <r>
    <d v="1984-05-05T00:00:00"/>
    <x v="16"/>
    <n v="25"/>
  </r>
  <r>
    <d v="1984-05-06T00:00:00"/>
    <x v="16"/>
    <n v="23"/>
  </r>
  <r>
    <d v="1984-05-07T00:00:00"/>
    <x v="16"/>
    <n v="22"/>
  </r>
  <r>
    <d v="1984-05-08T00:00:00"/>
    <x v="16"/>
    <n v="21"/>
  </r>
  <r>
    <d v="1984-05-09T00:00:00"/>
    <x v="16"/>
    <n v="19"/>
  </r>
  <r>
    <d v="1984-05-10T00:00:00"/>
    <x v="16"/>
    <n v="18"/>
  </r>
  <r>
    <d v="1984-05-11T00:00:00"/>
    <x v="16"/>
    <n v="19"/>
  </r>
  <r>
    <d v="1984-05-12T00:00:00"/>
    <x v="16"/>
    <n v="17"/>
  </r>
  <r>
    <d v="1984-05-13T00:00:00"/>
    <x v="16"/>
    <n v="16"/>
  </r>
  <r>
    <d v="1984-05-14T00:00:00"/>
    <x v="16"/>
    <n v="15"/>
  </r>
  <r>
    <d v="1984-05-15T00:00:00"/>
    <x v="16"/>
    <n v="14"/>
  </r>
  <r>
    <d v="1984-05-16T00:00:00"/>
    <x v="16"/>
    <n v="14"/>
  </r>
  <r>
    <d v="1984-05-17T00:00:00"/>
    <x v="16"/>
    <n v="13"/>
  </r>
  <r>
    <d v="1984-05-18T00:00:00"/>
    <x v="16"/>
    <n v="13"/>
  </r>
  <r>
    <d v="1984-05-19T00:00:00"/>
    <x v="16"/>
    <n v="12"/>
  </r>
  <r>
    <d v="1984-05-20T00:00:00"/>
    <x v="16"/>
    <n v="12"/>
  </r>
  <r>
    <d v="1984-05-21T00:00:00"/>
    <x v="16"/>
    <n v="11"/>
  </r>
  <r>
    <d v="1984-05-22T00:00:00"/>
    <x v="16"/>
    <n v="11"/>
  </r>
  <r>
    <d v="1984-05-23T00:00:00"/>
    <x v="16"/>
    <n v="11"/>
  </r>
  <r>
    <d v="1984-05-24T00:00:00"/>
    <x v="16"/>
    <n v="10"/>
  </r>
  <r>
    <d v="1984-05-25T00:00:00"/>
    <x v="16"/>
    <n v="9.9"/>
  </r>
  <r>
    <d v="1984-05-26T00:00:00"/>
    <x v="16"/>
    <n v="9.6"/>
  </r>
  <r>
    <d v="1984-05-27T00:00:00"/>
    <x v="16"/>
    <n v="9.1999999999999993"/>
  </r>
  <r>
    <d v="1984-05-28T00:00:00"/>
    <x v="16"/>
    <n v="8.9"/>
  </r>
  <r>
    <d v="1984-05-29T00:00:00"/>
    <x v="16"/>
    <n v="8.5"/>
  </r>
  <r>
    <d v="1984-05-30T00:00:00"/>
    <x v="16"/>
    <n v="8.3000000000000007"/>
  </r>
  <r>
    <d v="1984-05-31T00:00:00"/>
    <x v="16"/>
    <n v="7.9"/>
  </r>
  <r>
    <d v="1984-06-01T00:00:00"/>
    <x v="16"/>
    <n v="7.7"/>
  </r>
  <r>
    <d v="1984-06-02T00:00:00"/>
    <x v="16"/>
    <n v="7.6"/>
  </r>
  <r>
    <d v="1984-06-03T00:00:00"/>
    <x v="16"/>
    <n v="7.4"/>
  </r>
  <r>
    <d v="1984-06-04T00:00:00"/>
    <x v="16"/>
    <n v="7.9"/>
  </r>
  <r>
    <d v="1984-06-05T00:00:00"/>
    <x v="16"/>
    <n v="7.4"/>
  </r>
  <r>
    <d v="1984-06-06T00:00:00"/>
    <x v="16"/>
    <n v="9.1999999999999993"/>
  </r>
  <r>
    <d v="1984-06-07T00:00:00"/>
    <x v="16"/>
    <n v="8.5"/>
  </r>
  <r>
    <d v="1984-06-08T00:00:00"/>
    <x v="16"/>
    <n v="7.4"/>
  </r>
  <r>
    <d v="1984-06-09T00:00:00"/>
    <x v="16"/>
    <n v="6.8"/>
  </r>
  <r>
    <d v="1984-06-10T00:00:00"/>
    <x v="16"/>
    <n v="6.4"/>
  </r>
  <r>
    <d v="1984-06-11T00:00:00"/>
    <x v="16"/>
    <n v="6.2"/>
  </r>
  <r>
    <d v="1984-06-12T00:00:00"/>
    <x v="16"/>
    <n v="6"/>
  </r>
  <r>
    <d v="1984-06-13T00:00:00"/>
    <x v="16"/>
    <n v="5.8"/>
  </r>
  <r>
    <d v="1984-06-14T00:00:00"/>
    <x v="16"/>
    <n v="5.6"/>
  </r>
  <r>
    <d v="1984-06-15T00:00:00"/>
    <x v="16"/>
    <n v="5.4"/>
  </r>
  <r>
    <d v="1984-06-16T00:00:00"/>
    <x v="16"/>
    <n v="5.3"/>
  </r>
  <r>
    <d v="1984-06-17T00:00:00"/>
    <x v="16"/>
    <n v="5"/>
  </r>
  <r>
    <d v="1984-06-18T00:00:00"/>
    <x v="16"/>
    <n v="4.8"/>
  </r>
  <r>
    <d v="1984-06-19T00:00:00"/>
    <x v="16"/>
    <n v="4.7"/>
  </r>
  <r>
    <d v="1984-06-20T00:00:00"/>
    <x v="16"/>
    <n v="4.5999999999999996"/>
  </r>
  <r>
    <d v="1984-06-21T00:00:00"/>
    <x v="16"/>
    <n v="4.5999999999999996"/>
  </r>
  <r>
    <d v="1984-06-22T00:00:00"/>
    <x v="16"/>
    <n v="4.5999999999999996"/>
  </r>
  <r>
    <d v="1984-06-23T00:00:00"/>
    <x v="16"/>
    <n v="4.4000000000000004"/>
  </r>
  <r>
    <d v="1984-06-24T00:00:00"/>
    <x v="16"/>
    <n v="4.3"/>
  </r>
  <r>
    <d v="1984-06-25T00:00:00"/>
    <x v="16"/>
    <n v="4.2"/>
  </r>
  <r>
    <d v="1984-06-26T00:00:00"/>
    <x v="16"/>
    <n v="4.0999999999999996"/>
  </r>
  <r>
    <d v="1984-06-27T00:00:00"/>
    <x v="16"/>
    <n v="4"/>
  </r>
  <r>
    <d v="1984-06-28T00:00:00"/>
    <x v="16"/>
    <n v="3.9"/>
  </r>
  <r>
    <d v="1984-06-29T00:00:00"/>
    <x v="16"/>
    <n v="3.8"/>
  </r>
  <r>
    <d v="1984-06-30T00:00:00"/>
    <x v="16"/>
    <n v="3.7"/>
  </r>
  <r>
    <d v="1984-07-01T00:00:00"/>
    <x v="16"/>
    <n v="3.6"/>
  </r>
  <r>
    <d v="1984-07-02T00:00:00"/>
    <x v="16"/>
    <n v="3.4"/>
  </r>
  <r>
    <d v="1984-07-03T00:00:00"/>
    <x v="16"/>
    <n v="3.2"/>
  </r>
  <r>
    <d v="1984-07-04T00:00:00"/>
    <x v="16"/>
    <n v="3"/>
  </r>
  <r>
    <d v="1984-07-05T00:00:00"/>
    <x v="16"/>
    <n v="3"/>
  </r>
  <r>
    <d v="1984-07-06T00:00:00"/>
    <x v="16"/>
    <n v="2.8"/>
  </r>
  <r>
    <d v="1984-07-07T00:00:00"/>
    <x v="16"/>
    <n v="2.8"/>
  </r>
  <r>
    <d v="1984-07-08T00:00:00"/>
    <x v="16"/>
    <n v="2.8"/>
  </r>
  <r>
    <d v="1984-07-09T00:00:00"/>
    <x v="16"/>
    <n v="2.7"/>
  </r>
  <r>
    <d v="1984-07-10T00:00:00"/>
    <x v="16"/>
    <n v="2.7"/>
  </r>
  <r>
    <d v="1984-07-11T00:00:00"/>
    <x v="16"/>
    <n v="2.7"/>
  </r>
  <r>
    <d v="1984-07-12T00:00:00"/>
    <x v="16"/>
    <n v="2.6"/>
  </r>
  <r>
    <d v="1984-07-13T00:00:00"/>
    <x v="16"/>
    <n v="2.5"/>
  </r>
  <r>
    <d v="1984-07-14T00:00:00"/>
    <x v="16"/>
    <n v="2.5"/>
  </r>
  <r>
    <d v="1984-07-15T00:00:00"/>
    <x v="16"/>
    <n v="2.4"/>
  </r>
  <r>
    <d v="1984-07-16T00:00:00"/>
    <x v="16"/>
    <n v="2.4"/>
  </r>
  <r>
    <d v="1984-07-17T00:00:00"/>
    <x v="16"/>
    <n v="2.4"/>
  </r>
  <r>
    <d v="1984-07-18T00:00:00"/>
    <x v="16"/>
    <n v="2.2999999999999998"/>
  </r>
  <r>
    <d v="1984-07-19T00:00:00"/>
    <x v="16"/>
    <n v="2.2000000000000002"/>
  </r>
  <r>
    <d v="1984-07-20T00:00:00"/>
    <x v="16"/>
    <n v="2.2000000000000002"/>
  </r>
  <r>
    <d v="1984-07-21T00:00:00"/>
    <x v="16"/>
    <n v="2.2000000000000002"/>
  </r>
  <r>
    <d v="1984-07-22T00:00:00"/>
    <x v="16"/>
    <n v="2.2000000000000002"/>
  </r>
  <r>
    <d v="1984-07-23T00:00:00"/>
    <x v="16"/>
    <n v="2.2000000000000002"/>
  </r>
  <r>
    <d v="1984-07-24T00:00:00"/>
    <x v="16"/>
    <n v="2.2000000000000002"/>
  </r>
  <r>
    <d v="1984-07-25T00:00:00"/>
    <x v="16"/>
    <n v="2.2000000000000002"/>
  </r>
  <r>
    <d v="1984-07-26T00:00:00"/>
    <x v="16"/>
    <n v="2.2000000000000002"/>
  </r>
  <r>
    <d v="1984-07-27T00:00:00"/>
    <x v="16"/>
    <n v="2.2000000000000002"/>
  </r>
  <r>
    <d v="1984-07-28T00:00:00"/>
    <x v="16"/>
    <n v="2.2000000000000002"/>
  </r>
  <r>
    <d v="1984-07-29T00:00:00"/>
    <x v="16"/>
    <n v="2"/>
  </r>
  <r>
    <d v="1984-07-30T00:00:00"/>
    <x v="16"/>
    <n v="1.8"/>
  </r>
  <r>
    <d v="1984-07-31T00:00:00"/>
    <x v="16"/>
    <n v="1.7"/>
  </r>
  <r>
    <d v="1984-08-01T00:00:00"/>
    <x v="16"/>
    <n v="1.6"/>
  </r>
  <r>
    <d v="1984-08-02T00:00:00"/>
    <x v="16"/>
    <n v="1.6"/>
  </r>
  <r>
    <d v="1984-08-03T00:00:00"/>
    <x v="16"/>
    <n v="1.6"/>
  </r>
  <r>
    <d v="1984-08-04T00:00:00"/>
    <x v="16"/>
    <n v="1.6"/>
  </r>
  <r>
    <d v="1984-08-05T00:00:00"/>
    <x v="16"/>
    <n v="1.6"/>
  </r>
  <r>
    <d v="1984-08-06T00:00:00"/>
    <x v="16"/>
    <n v="1.6"/>
  </r>
  <r>
    <d v="1984-08-07T00:00:00"/>
    <x v="16"/>
    <n v="1.6"/>
  </r>
  <r>
    <d v="1984-08-08T00:00:00"/>
    <x v="16"/>
    <n v="1.5"/>
  </r>
  <r>
    <d v="1984-08-09T00:00:00"/>
    <x v="16"/>
    <n v="1.4"/>
  </r>
  <r>
    <d v="1984-08-10T00:00:00"/>
    <x v="16"/>
    <n v="1.3"/>
  </r>
  <r>
    <d v="1984-08-11T00:00:00"/>
    <x v="16"/>
    <n v="1.3"/>
  </r>
  <r>
    <d v="1984-08-12T00:00:00"/>
    <x v="16"/>
    <n v="1.3"/>
  </r>
  <r>
    <d v="1984-08-13T00:00:00"/>
    <x v="16"/>
    <n v="1.3"/>
  </r>
  <r>
    <d v="1984-08-14T00:00:00"/>
    <x v="16"/>
    <n v="1.3"/>
  </r>
  <r>
    <d v="1984-08-15T00:00:00"/>
    <x v="16"/>
    <n v="1.2"/>
  </r>
  <r>
    <d v="1984-08-16T00:00:00"/>
    <x v="16"/>
    <n v="1.2"/>
  </r>
  <r>
    <d v="1984-08-17T00:00:00"/>
    <x v="16"/>
    <n v="1.2"/>
  </r>
  <r>
    <d v="1984-08-18T00:00:00"/>
    <x v="16"/>
    <n v="1.2"/>
  </r>
  <r>
    <d v="1984-08-19T00:00:00"/>
    <x v="16"/>
    <n v="1"/>
  </r>
  <r>
    <d v="1984-08-20T00:00:00"/>
    <x v="16"/>
    <n v="1"/>
  </r>
  <r>
    <d v="1984-08-21T00:00:00"/>
    <x v="16"/>
    <n v="0.95"/>
  </r>
  <r>
    <d v="1984-08-22T00:00:00"/>
    <x v="16"/>
    <n v="0.95"/>
  </r>
  <r>
    <d v="1984-08-23T00:00:00"/>
    <x v="16"/>
    <n v="0.95"/>
  </r>
  <r>
    <d v="1984-08-24T00:00:00"/>
    <x v="16"/>
    <n v="0.95"/>
  </r>
  <r>
    <d v="1984-08-25T00:00:00"/>
    <x v="16"/>
    <n v="0.95"/>
  </r>
  <r>
    <d v="1984-08-26T00:00:00"/>
    <x v="16"/>
    <n v="0.95"/>
  </r>
  <r>
    <d v="1984-08-27T00:00:00"/>
    <x v="16"/>
    <n v="0.95"/>
  </r>
  <r>
    <d v="1984-08-28T00:00:00"/>
    <x v="16"/>
    <n v="0.95"/>
  </r>
  <r>
    <d v="1984-08-29T00:00:00"/>
    <x v="16"/>
    <n v="0.94"/>
  </r>
  <r>
    <d v="1984-08-30T00:00:00"/>
    <x v="16"/>
    <n v="0.87"/>
  </r>
  <r>
    <d v="1984-08-31T00:00:00"/>
    <x v="16"/>
    <n v="0.87"/>
  </r>
  <r>
    <d v="1984-09-01T00:00:00"/>
    <x v="16"/>
    <n v="0.87"/>
  </r>
  <r>
    <d v="1984-09-02T00:00:00"/>
    <x v="16"/>
    <n v="0.87"/>
  </r>
  <r>
    <d v="1984-09-03T00:00:00"/>
    <x v="16"/>
    <n v="0.86"/>
  </r>
  <r>
    <d v="1984-09-04T00:00:00"/>
    <x v="16"/>
    <n v="0.79"/>
  </r>
  <r>
    <d v="1984-09-05T00:00:00"/>
    <x v="16"/>
    <n v="0.79"/>
  </r>
  <r>
    <d v="1984-09-06T00:00:00"/>
    <x v="16"/>
    <n v="0.79"/>
  </r>
  <r>
    <d v="1984-09-07T00:00:00"/>
    <x v="16"/>
    <n v="0.79"/>
  </r>
  <r>
    <d v="1984-09-08T00:00:00"/>
    <x v="16"/>
    <n v="0.78"/>
  </r>
  <r>
    <d v="1984-09-09T00:00:00"/>
    <x v="16"/>
    <n v="0.72"/>
  </r>
  <r>
    <d v="1984-09-10T00:00:00"/>
    <x v="16"/>
    <n v="0.6"/>
  </r>
  <r>
    <d v="1984-09-11T00:00:00"/>
    <x v="16"/>
    <n v="0.6"/>
  </r>
  <r>
    <d v="1984-09-12T00:00:00"/>
    <x v="16"/>
    <n v="0.6"/>
  </r>
  <r>
    <d v="1984-09-13T00:00:00"/>
    <x v="16"/>
    <n v="0.6"/>
  </r>
  <r>
    <d v="1984-09-14T00:00:00"/>
    <x v="16"/>
    <n v="0.6"/>
  </r>
  <r>
    <d v="1984-09-15T00:00:00"/>
    <x v="16"/>
    <n v="0.6"/>
  </r>
  <r>
    <d v="1984-09-16T00:00:00"/>
    <x v="16"/>
    <n v="0.6"/>
  </r>
  <r>
    <d v="1984-09-17T00:00:00"/>
    <x v="16"/>
    <n v="0.59"/>
  </r>
  <r>
    <d v="1984-09-18T00:00:00"/>
    <x v="16"/>
    <n v="0.54"/>
  </r>
  <r>
    <d v="1984-09-19T00:00:00"/>
    <x v="16"/>
    <n v="0.54"/>
  </r>
  <r>
    <d v="1984-09-20T00:00:00"/>
    <x v="16"/>
    <n v="0.54"/>
  </r>
  <r>
    <d v="1984-09-21T00:00:00"/>
    <x v="16"/>
    <n v="0.54"/>
  </r>
  <r>
    <d v="1984-09-22T00:00:00"/>
    <x v="16"/>
    <n v="0.54"/>
  </r>
  <r>
    <d v="1984-09-23T00:00:00"/>
    <x v="16"/>
    <n v="0.54"/>
  </r>
  <r>
    <d v="1984-09-24T00:00:00"/>
    <x v="16"/>
    <n v="0.54"/>
  </r>
  <r>
    <d v="1984-09-25T00:00:00"/>
    <x v="16"/>
    <n v="0.49"/>
  </r>
  <r>
    <d v="1984-09-26T00:00:00"/>
    <x v="16"/>
    <n v="0.49"/>
  </r>
  <r>
    <d v="1984-09-27T00:00:00"/>
    <x v="16"/>
    <n v="0.49"/>
  </r>
  <r>
    <d v="1984-09-28T00:00:00"/>
    <x v="16"/>
    <n v="0.49"/>
  </r>
  <r>
    <d v="1984-09-29T00:00:00"/>
    <x v="16"/>
    <n v="0.49"/>
  </r>
  <r>
    <d v="1984-09-30T00:00:00"/>
    <x v="16"/>
    <n v="0.48"/>
  </r>
  <r>
    <d v="1984-10-01T00:00:00"/>
    <x v="16"/>
    <n v="0.49"/>
  </r>
  <r>
    <d v="1984-10-02T00:00:00"/>
    <x v="16"/>
    <n v="0.49"/>
  </r>
  <r>
    <d v="1984-10-03T00:00:00"/>
    <x v="16"/>
    <n v="0.49"/>
  </r>
  <r>
    <d v="1984-10-04T00:00:00"/>
    <x v="16"/>
    <n v="0.49"/>
  </r>
  <r>
    <d v="1984-10-05T00:00:00"/>
    <x v="16"/>
    <n v="0.49"/>
  </r>
  <r>
    <d v="1984-10-06T00:00:00"/>
    <x v="16"/>
    <n v="0.49"/>
  </r>
  <r>
    <d v="1984-10-07T00:00:00"/>
    <x v="16"/>
    <n v="0.49"/>
  </r>
  <r>
    <d v="1984-10-08T00:00:00"/>
    <x v="16"/>
    <n v="0.78"/>
  </r>
  <r>
    <d v="1984-10-09T00:00:00"/>
    <x v="16"/>
    <n v="1"/>
  </r>
  <r>
    <d v="1984-10-10T00:00:00"/>
    <x v="16"/>
    <n v="2.4"/>
  </r>
  <r>
    <d v="1984-10-11T00:00:00"/>
    <x v="16"/>
    <n v="2.9"/>
  </r>
  <r>
    <d v="1984-10-12T00:00:00"/>
    <x v="16"/>
    <n v="2.2000000000000002"/>
  </r>
  <r>
    <d v="1984-10-13T00:00:00"/>
    <x v="16"/>
    <n v="2.6"/>
  </r>
  <r>
    <d v="1984-10-14T00:00:00"/>
    <x v="16"/>
    <n v="2.1"/>
  </r>
  <r>
    <d v="1984-10-15T00:00:00"/>
    <x v="16"/>
    <n v="1.6"/>
  </r>
  <r>
    <d v="1984-10-16T00:00:00"/>
    <x v="16"/>
    <n v="2.5"/>
  </r>
  <r>
    <d v="1984-10-17T00:00:00"/>
    <x v="16"/>
    <n v="2.6"/>
  </r>
  <r>
    <d v="1984-10-18T00:00:00"/>
    <x v="16"/>
    <n v="2.2999999999999998"/>
  </r>
  <r>
    <d v="1984-10-19T00:00:00"/>
    <x v="16"/>
    <n v="2.6"/>
  </r>
  <r>
    <d v="1984-10-20T00:00:00"/>
    <x v="16"/>
    <n v="2.6"/>
  </r>
  <r>
    <d v="1984-10-21T00:00:00"/>
    <x v="16"/>
    <n v="2.4"/>
  </r>
  <r>
    <d v="1984-10-22T00:00:00"/>
    <x v="16"/>
    <n v="1.9"/>
  </r>
  <r>
    <d v="1984-10-23T00:00:00"/>
    <x v="16"/>
    <n v="1.7"/>
  </r>
  <r>
    <d v="1984-10-24T00:00:00"/>
    <x v="16"/>
    <n v="1.6"/>
  </r>
  <r>
    <d v="1984-10-25T00:00:00"/>
    <x v="16"/>
    <n v="1.5"/>
  </r>
  <r>
    <d v="1984-10-26T00:00:00"/>
    <x v="16"/>
    <n v="1.4"/>
  </r>
  <r>
    <d v="1984-10-27T00:00:00"/>
    <x v="16"/>
    <n v="1.4"/>
  </r>
  <r>
    <d v="1984-10-28T00:00:00"/>
    <x v="16"/>
    <n v="3.1"/>
  </r>
  <r>
    <d v="1984-10-29T00:00:00"/>
    <x v="16"/>
    <n v="4.7"/>
  </r>
  <r>
    <d v="1984-10-30T00:00:00"/>
    <x v="16"/>
    <n v="3.4"/>
  </r>
  <r>
    <d v="1984-10-31T00:00:00"/>
    <x v="16"/>
    <n v="2.7"/>
  </r>
  <r>
    <d v="1984-11-01T00:00:00"/>
    <x v="16"/>
    <n v="2.2999999999999998"/>
  </r>
  <r>
    <d v="1984-11-02T00:00:00"/>
    <x v="16"/>
    <n v="58"/>
  </r>
  <r>
    <d v="1984-11-03T00:00:00"/>
    <x v="16"/>
    <n v="27"/>
  </r>
  <r>
    <d v="1984-11-04T00:00:00"/>
    <x v="16"/>
    <n v="14"/>
  </r>
  <r>
    <d v="1984-11-05T00:00:00"/>
    <x v="16"/>
    <n v="9.6999999999999993"/>
  </r>
  <r>
    <d v="1984-11-06T00:00:00"/>
    <x v="16"/>
    <n v="20"/>
  </r>
  <r>
    <d v="1984-11-07T00:00:00"/>
    <x v="16"/>
    <n v="21"/>
  </r>
  <r>
    <d v="1984-11-08T00:00:00"/>
    <x v="16"/>
    <n v="45"/>
  </r>
  <r>
    <d v="1984-11-09T00:00:00"/>
    <x v="16"/>
    <n v="38"/>
  </r>
  <r>
    <d v="1984-11-10T00:00:00"/>
    <x v="16"/>
    <n v="77"/>
  </r>
  <r>
    <d v="1984-11-11T00:00:00"/>
    <x v="16"/>
    <n v="165"/>
  </r>
  <r>
    <d v="1984-11-12T00:00:00"/>
    <x v="16"/>
    <n v="171"/>
  </r>
  <r>
    <d v="1984-11-13T00:00:00"/>
    <x v="16"/>
    <n v="156"/>
  </r>
  <r>
    <d v="1984-11-14T00:00:00"/>
    <x v="16"/>
    <n v="113"/>
  </r>
  <r>
    <d v="1984-11-15T00:00:00"/>
    <x v="16"/>
    <n v="74"/>
  </r>
  <r>
    <d v="1984-11-16T00:00:00"/>
    <x v="16"/>
    <n v="60"/>
  </r>
  <r>
    <d v="1984-11-17T00:00:00"/>
    <x v="16"/>
    <n v="51"/>
  </r>
  <r>
    <d v="1984-11-18T00:00:00"/>
    <x v="16"/>
    <n v="61"/>
  </r>
  <r>
    <d v="1984-11-19T00:00:00"/>
    <x v="16"/>
    <n v="55"/>
  </r>
  <r>
    <d v="1984-11-20T00:00:00"/>
    <x v="16"/>
    <n v="51"/>
  </r>
  <r>
    <d v="1984-11-21T00:00:00"/>
    <x v="16"/>
    <n v="44"/>
  </r>
  <r>
    <d v="1984-11-22T00:00:00"/>
    <x v="16"/>
    <n v="38"/>
  </r>
  <r>
    <d v="1984-11-23T00:00:00"/>
    <x v="16"/>
    <n v="46"/>
  </r>
  <r>
    <d v="1984-11-24T00:00:00"/>
    <x v="16"/>
    <n v="92"/>
  </r>
  <r>
    <d v="1984-11-25T00:00:00"/>
    <x v="16"/>
    <n v="73"/>
  </r>
  <r>
    <d v="1984-11-26T00:00:00"/>
    <x v="16"/>
    <n v="58"/>
  </r>
  <r>
    <d v="1984-11-27T00:00:00"/>
    <x v="16"/>
    <n v="112"/>
  </r>
  <r>
    <d v="1984-11-28T00:00:00"/>
    <x v="16"/>
    <n v="161"/>
  </r>
  <r>
    <d v="1984-11-29T00:00:00"/>
    <x v="16"/>
    <n v="130"/>
  </r>
  <r>
    <d v="1984-11-30T00:00:00"/>
    <x v="16"/>
    <n v="98"/>
  </r>
  <r>
    <d v="1984-12-01T00:00:00"/>
    <x v="16"/>
    <n v="76"/>
  </r>
  <r>
    <d v="1984-12-02T00:00:00"/>
    <x v="16"/>
    <n v="70"/>
  </r>
  <r>
    <d v="1984-12-03T00:00:00"/>
    <x v="16"/>
    <n v="82"/>
  </r>
  <r>
    <d v="1984-12-04T00:00:00"/>
    <x v="16"/>
    <n v="72"/>
  </r>
  <r>
    <d v="1984-12-05T00:00:00"/>
    <x v="16"/>
    <n v="63"/>
  </r>
  <r>
    <d v="1984-12-06T00:00:00"/>
    <x v="16"/>
    <n v="53"/>
  </r>
  <r>
    <d v="1984-12-07T00:00:00"/>
    <x v="16"/>
    <n v="46"/>
  </r>
  <r>
    <d v="1984-12-08T00:00:00"/>
    <x v="16"/>
    <n v="41"/>
  </r>
  <r>
    <d v="1984-12-09T00:00:00"/>
    <x v="16"/>
    <n v="36"/>
  </r>
  <r>
    <d v="1984-12-10T00:00:00"/>
    <x v="16"/>
    <n v="35"/>
  </r>
  <r>
    <d v="1984-12-11T00:00:00"/>
    <x v="16"/>
    <n v="33"/>
  </r>
  <r>
    <d v="1984-12-12T00:00:00"/>
    <x v="16"/>
    <n v="30"/>
  </r>
  <r>
    <d v="1984-12-13T00:00:00"/>
    <x v="16"/>
    <n v="28"/>
  </r>
  <r>
    <d v="1984-12-14T00:00:00"/>
    <x v="16"/>
    <n v="26"/>
  </r>
  <r>
    <d v="1984-12-15T00:00:00"/>
    <x v="16"/>
    <n v="26"/>
  </r>
  <r>
    <d v="1984-12-16T00:00:00"/>
    <x v="16"/>
    <n v="24"/>
  </r>
  <r>
    <d v="1984-12-17T00:00:00"/>
    <x v="16"/>
    <n v="23"/>
  </r>
  <r>
    <d v="1984-12-18T00:00:00"/>
    <x v="16"/>
    <n v="21"/>
  </r>
  <r>
    <d v="1984-12-19T00:00:00"/>
    <x v="16"/>
    <n v="20"/>
  </r>
  <r>
    <d v="1984-12-20T00:00:00"/>
    <x v="16"/>
    <n v="20"/>
  </r>
  <r>
    <d v="1984-12-21T00:00:00"/>
    <x v="16"/>
    <n v="18"/>
  </r>
  <r>
    <d v="1984-12-22T00:00:00"/>
    <x v="16"/>
    <n v="18"/>
  </r>
  <r>
    <d v="1984-12-23T00:00:00"/>
    <x v="16"/>
    <n v="17"/>
  </r>
  <r>
    <d v="1984-12-24T00:00:00"/>
    <x v="16"/>
    <n v="16"/>
  </r>
  <r>
    <d v="1984-12-25T00:00:00"/>
    <x v="16"/>
    <n v="16"/>
  </r>
  <r>
    <d v="1984-12-26T00:00:00"/>
    <x v="16"/>
    <n v="16"/>
  </r>
  <r>
    <d v="1984-12-27T00:00:00"/>
    <x v="16"/>
    <n v="15"/>
  </r>
  <r>
    <d v="1984-12-28T00:00:00"/>
    <x v="16"/>
    <n v="14"/>
  </r>
  <r>
    <d v="1984-12-29T00:00:00"/>
    <x v="16"/>
    <n v="14"/>
  </r>
  <r>
    <d v="1984-12-30T00:00:00"/>
    <x v="16"/>
    <n v="13"/>
  </r>
  <r>
    <d v="1984-12-31T00:00:00"/>
    <x v="16"/>
    <n v="13"/>
  </r>
  <r>
    <d v="1985-01-01T00:00:00"/>
    <x v="17"/>
    <n v="12"/>
  </r>
  <r>
    <d v="1985-01-02T00:00:00"/>
    <x v="17"/>
    <n v="12"/>
  </r>
  <r>
    <d v="1985-01-03T00:00:00"/>
    <x v="17"/>
    <n v="11"/>
  </r>
  <r>
    <d v="1985-01-04T00:00:00"/>
    <x v="17"/>
    <n v="11"/>
  </r>
  <r>
    <d v="1985-01-05T00:00:00"/>
    <x v="17"/>
    <n v="10"/>
  </r>
  <r>
    <d v="1985-01-06T00:00:00"/>
    <x v="17"/>
    <n v="10"/>
  </r>
  <r>
    <d v="1985-01-07T00:00:00"/>
    <x v="17"/>
    <n v="11"/>
  </r>
  <r>
    <d v="1985-01-08T00:00:00"/>
    <x v="17"/>
    <n v="9.9"/>
  </r>
  <r>
    <d v="1985-01-09T00:00:00"/>
    <x v="17"/>
    <n v="10"/>
  </r>
  <r>
    <d v="1985-01-10T00:00:00"/>
    <x v="17"/>
    <n v="10"/>
  </r>
  <r>
    <d v="1985-01-11T00:00:00"/>
    <x v="17"/>
    <n v="9.9"/>
  </r>
  <r>
    <d v="1985-01-12T00:00:00"/>
    <x v="17"/>
    <n v="9.6999999999999993"/>
  </r>
  <r>
    <d v="1985-01-13T00:00:00"/>
    <x v="17"/>
    <n v="9.4"/>
  </r>
  <r>
    <d v="1985-01-14T00:00:00"/>
    <x v="17"/>
    <n v="9"/>
  </r>
  <r>
    <d v="1985-01-15T00:00:00"/>
    <x v="17"/>
    <n v="8.8000000000000007"/>
  </r>
  <r>
    <d v="1985-01-16T00:00:00"/>
    <x v="17"/>
    <n v="8.4"/>
  </r>
  <r>
    <d v="1985-01-17T00:00:00"/>
    <x v="17"/>
    <n v="8.1999999999999993"/>
  </r>
  <r>
    <d v="1985-01-18T00:00:00"/>
    <x v="17"/>
    <n v="8.1"/>
  </r>
  <r>
    <d v="1985-01-19T00:00:00"/>
    <x v="17"/>
    <n v="7.9"/>
  </r>
  <r>
    <d v="1985-01-20T00:00:00"/>
    <x v="17"/>
    <n v="7.7"/>
  </r>
  <r>
    <d v="1985-01-21T00:00:00"/>
    <x v="17"/>
    <n v="7.5"/>
  </r>
  <r>
    <d v="1985-01-22T00:00:00"/>
    <x v="17"/>
    <n v="7.3"/>
  </r>
  <r>
    <d v="1985-01-23T00:00:00"/>
    <x v="17"/>
    <n v="7.3"/>
  </r>
  <r>
    <d v="1985-01-24T00:00:00"/>
    <x v="17"/>
    <n v="7.1"/>
  </r>
  <r>
    <d v="1985-01-25T00:00:00"/>
    <x v="17"/>
    <n v="6.9"/>
  </r>
  <r>
    <d v="1985-01-26T00:00:00"/>
    <x v="17"/>
    <n v="6.7"/>
  </r>
  <r>
    <d v="1985-01-27T00:00:00"/>
    <x v="17"/>
    <n v="6.5"/>
  </r>
  <r>
    <d v="1985-01-28T00:00:00"/>
    <x v="17"/>
    <n v="6.7"/>
  </r>
  <r>
    <d v="1985-01-29T00:00:00"/>
    <x v="17"/>
    <n v="6.3"/>
  </r>
  <r>
    <d v="1985-01-30T00:00:00"/>
    <x v="17"/>
    <n v="6.2"/>
  </r>
  <r>
    <d v="1985-01-31T00:00:00"/>
    <x v="17"/>
    <n v="6.1"/>
  </r>
  <r>
    <d v="1985-02-01T00:00:00"/>
    <x v="17"/>
    <n v="5.9"/>
  </r>
  <r>
    <d v="1985-02-02T00:00:00"/>
    <x v="17"/>
    <n v="5.9"/>
  </r>
  <r>
    <d v="1985-02-03T00:00:00"/>
    <x v="17"/>
    <n v="5.8"/>
  </r>
  <r>
    <d v="1985-02-04T00:00:00"/>
    <x v="17"/>
    <n v="5.7"/>
  </r>
  <r>
    <d v="1985-02-05T00:00:00"/>
    <x v="17"/>
    <n v="5.6"/>
  </r>
  <r>
    <d v="1985-02-06T00:00:00"/>
    <x v="17"/>
    <n v="5.5"/>
  </r>
  <r>
    <d v="1985-02-07T00:00:00"/>
    <x v="17"/>
    <n v="73"/>
  </r>
  <r>
    <d v="1985-02-08T00:00:00"/>
    <x v="17"/>
    <n v="203"/>
  </r>
  <r>
    <d v="1985-02-09T00:00:00"/>
    <x v="17"/>
    <n v="114"/>
  </r>
  <r>
    <d v="1985-02-10T00:00:00"/>
    <x v="17"/>
    <n v="71"/>
  </r>
  <r>
    <d v="1985-02-11T00:00:00"/>
    <x v="17"/>
    <n v="54"/>
  </r>
  <r>
    <d v="1985-02-12T00:00:00"/>
    <x v="17"/>
    <n v="50"/>
  </r>
  <r>
    <d v="1985-02-13T00:00:00"/>
    <x v="17"/>
    <n v="43"/>
  </r>
  <r>
    <d v="1985-02-14T00:00:00"/>
    <x v="17"/>
    <n v="39"/>
  </r>
  <r>
    <d v="1985-02-15T00:00:00"/>
    <x v="17"/>
    <n v="35"/>
  </r>
  <r>
    <d v="1985-02-16T00:00:00"/>
    <x v="17"/>
    <n v="32"/>
  </r>
  <r>
    <d v="1985-02-17T00:00:00"/>
    <x v="17"/>
    <n v="29"/>
  </r>
  <r>
    <d v="1985-02-18T00:00:00"/>
    <x v="17"/>
    <n v="26"/>
  </r>
  <r>
    <d v="1985-02-19T00:00:00"/>
    <x v="17"/>
    <n v="24"/>
  </r>
  <r>
    <d v="1985-02-20T00:00:00"/>
    <x v="17"/>
    <n v="22"/>
  </r>
  <r>
    <d v="1985-02-21T00:00:00"/>
    <x v="17"/>
    <n v="21"/>
  </r>
  <r>
    <d v="1985-02-22T00:00:00"/>
    <x v="17"/>
    <n v="20"/>
  </r>
  <r>
    <d v="1985-02-23T00:00:00"/>
    <x v="17"/>
    <n v="18"/>
  </r>
  <r>
    <d v="1985-02-24T00:00:00"/>
    <x v="17"/>
    <n v="17"/>
  </r>
  <r>
    <d v="1985-02-25T00:00:00"/>
    <x v="17"/>
    <n v="16"/>
  </r>
  <r>
    <d v="1985-02-26T00:00:00"/>
    <x v="17"/>
    <n v="16"/>
  </r>
  <r>
    <d v="1985-02-27T00:00:00"/>
    <x v="17"/>
    <n v="15"/>
  </r>
  <r>
    <d v="1985-02-28T00:00:00"/>
    <x v="17"/>
    <n v="14"/>
  </r>
  <r>
    <d v="1985-03-01T00:00:00"/>
    <x v="17"/>
    <n v="14"/>
  </r>
  <r>
    <d v="1985-03-02T00:00:00"/>
    <x v="17"/>
    <n v="13"/>
  </r>
  <r>
    <d v="1985-03-03T00:00:00"/>
    <x v="17"/>
    <n v="13"/>
  </r>
  <r>
    <d v="1985-03-04T00:00:00"/>
    <x v="17"/>
    <n v="13"/>
  </r>
  <r>
    <d v="1985-03-05T00:00:00"/>
    <x v="17"/>
    <n v="13"/>
  </r>
  <r>
    <d v="1985-03-06T00:00:00"/>
    <x v="17"/>
    <n v="14"/>
  </r>
  <r>
    <d v="1985-03-07T00:00:00"/>
    <x v="17"/>
    <n v="14"/>
  </r>
  <r>
    <d v="1985-03-08T00:00:00"/>
    <x v="17"/>
    <n v="14"/>
  </r>
  <r>
    <d v="1985-03-09T00:00:00"/>
    <x v="17"/>
    <n v="14"/>
  </r>
  <r>
    <d v="1985-03-10T00:00:00"/>
    <x v="17"/>
    <n v="19"/>
  </r>
  <r>
    <d v="1985-03-11T00:00:00"/>
    <x v="17"/>
    <n v="19"/>
  </r>
  <r>
    <d v="1985-03-12T00:00:00"/>
    <x v="17"/>
    <n v="19"/>
  </r>
  <r>
    <d v="1985-03-13T00:00:00"/>
    <x v="17"/>
    <n v="19"/>
  </r>
  <r>
    <d v="1985-03-14T00:00:00"/>
    <x v="17"/>
    <n v="18"/>
  </r>
  <r>
    <d v="1985-03-15T00:00:00"/>
    <x v="17"/>
    <n v="18"/>
  </r>
  <r>
    <d v="1985-03-16T00:00:00"/>
    <x v="17"/>
    <n v="18"/>
  </r>
  <r>
    <d v="1985-03-17T00:00:00"/>
    <x v="17"/>
    <n v="17"/>
  </r>
  <r>
    <d v="1985-03-18T00:00:00"/>
    <x v="17"/>
    <n v="16"/>
  </r>
  <r>
    <d v="1985-03-19T00:00:00"/>
    <x v="17"/>
    <n v="15"/>
  </r>
  <r>
    <d v="1985-03-20T00:00:00"/>
    <x v="17"/>
    <n v="14"/>
  </r>
  <r>
    <d v="1985-03-21T00:00:00"/>
    <x v="17"/>
    <n v="14"/>
  </r>
  <r>
    <d v="1985-03-22T00:00:00"/>
    <x v="17"/>
    <n v="13"/>
  </r>
  <r>
    <d v="1985-03-23T00:00:00"/>
    <x v="17"/>
    <n v="13"/>
  </r>
  <r>
    <d v="1985-03-24T00:00:00"/>
    <x v="17"/>
    <n v="17"/>
  </r>
  <r>
    <d v="1985-03-25T00:00:00"/>
    <x v="17"/>
    <n v="14"/>
  </r>
  <r>
    <d v="1985-03-26T00:00:00"/>
    <x v="17"/>
    <n v="41"/>
  </r>
  <r>
    <d v="1985-03-27T00:00:00"/>
    <x v="17"/>
    <n v="56"/>
  </r>
  <r>
    <d v="1985-03-28T00:00:00"/>
    <x v="17"/>
    <n v="54"/>
  </r>
  <r>
    <d v="1985-03-29T00:00:00"/>
    <x v="17"/>
    <n v="50"/>
  </r>
  <r>
    <d v="1985-03-30T00:00:00"/>
    <x v="17"/>
    <n v="45"/>
  </r>
  <r>
    <d v="1985-03-31T00:00:00"/>
    <x v="17"/>
    <n v="45"/>
  </r>
  <r>
    <d v="1985-04-01T00:00:00"/>
    <x v="17"/>
    <n v="47"/>
  </r>
  <r>
    <d v="1985-04-02T00:00:00"/>
    <x v="17"/>
    <n v="46"/>
  </r>
  <r>
    <d v="1985-04-03T00:00:00"/>
    <x v="17"/>
    <n v="40"/>
  </r>
  <r>
    <d v="1985-04-04T00:00:00"/>
    <x v="17"/>
    <n v="34"/>
  </r>
  <r>
    <d v="1985-04-05T00:00:00"/>
    <x v="17"/>
    <n v="29"/>
  </r>
  <r>
    <d v="1985-04-06T00:00:00"/>
    <x v="17"/>
    <n v="25"/>
  </r>
  <r>
    <d v="1985-04-07T00:00:00"/>
    <x v="17"/>
    <n v="21"/>
  </r>
  <r>
    <d v="1985-04-08T00:00:00"/>
    <x v="17"/>
    <n v="19"/>
  </r>
  <r>
    <d v="1985-04-09T00:00:00"/>
    <x v="17"/>
    <n v="18"/>
  </r>
  <r>
    <d v="1985-04-10T00:00:00"/>
    <x v="17"/>
    <n v="17"/>
  </r>
  <r>
    <d v="1985-04-11T00:00:00"/>
    <x v="17"/>
    <n v="16"/>
  </r>
  <r>
    <d v="1985-04-12T00:00:00"/>
    <x v="17"/>
    <n v="14"/>
  </r>
  <r>
    <d v="1985-04-13T00:00:00"/>
    <x v="17"/>
    <n v="13"/>
  </r>
  <r>
    <d v="1985-04-14T00:00:00"/>
    <x v="17"/>
    <n v="13"/>
  </r>
  <r>
    <d v="1985-04-15T00:00:00"/>
    <x v="17"/>
    <n v="12"/>
  </r>
  <r>
    <d v="1985-04-16T00:00:00"/>
    <x v="17"/>
    <n v="12"/>
  </r>
  <r>
    <d v="1985-04-17T00:00:00"/>
    <x v="17"/>
    <n v="11"/>
  </r>
  <r>
    <d v="1985-04-18T00:00:00"/>
    <x v="17"/>
    <n v="11"/>
  </r>
  <r>
    <d v="1985-04-19T00:00:00"/>
    <x v="17"/>
    <n v="10"/>
  </r>
  <r>
    <d v="1985-04-20T00:00:00"/>
    <x v="17"/>
    <n v="9.8000000000000007"/>
  </r>
  <r>
    <d v="1985-04-21T00:00:00"/>
    <x v="17"/>
    <n v="10"/>
  </r>
  <r>
    <d v="1985-04-22T00:00:00"/>
    <x v="17"/>
    <n v="9.6"/>
  </r>
  <r>
    <d v="1985-04-23T00:00:00"/>
    <x v="17"/>
    <n v="9"/>
  </r>
  <r>
    <d v="1985-04-24T00:00:00"/>
    <x v="17"/>
    <n v="8.6999999999999993"/>
  </r>
  <r>
    <d v="1985-04-25T00:00:00"/>
    <x v="17"/>
    <n v="8.3000000000000007"/>
  </r>
  <r>
    <d v="1985-04-26T00:00:00"/>
    <x v="17"/>
    <n v="8.3000000000000007"/>
  </r>
  <r>
    <d v="1985-04-27T00:00:00"/>
    <x v="17"/>
    <n v="7.9"/>
  </r>
  <r>
    <d v="1985-04-28T00:00:00"/>
    <x v="17"/>
    <n v="7.6"/>
  </r>
  <r>
    <d v="1985-04-29T00:00:00"/>
    <x v="17"/>
    <n v="7.4"/>
  </r>
  <r>
    <d v="1985-04-30T00:00:00"/>
    <x v="17"/>
    <n v="7.2"/>
  </r>
  <r>
    <d v="1985-05-01T00:00:00"/>
    <x v="17"/>
    <n v="7"/>
  </r>
  <r>
    <d v="1985-05-02T00:00:00"/>
    <x v="17"/>
    <n v="6.9"/>
  </r>
  <r>
    <d v="1985-05-03T00:00:00"/>
    <x v="17"/>
    <n v="6.8"/>
  </r>
  <r>
    <d v="1985-05-04T00:00:00"/>
    <x v="17"/>
    <n v="6.6"/>
  </r>
  <r>
    <d v="1985-05-05T00:00:00"/>
    <x v="17"/>
    <n v="6.3"/>
  </r>
  <r>
    <d v="1985-05-06T00:00:00"/>
    <x v="17"/>
    <n v="6.3"/>
  </r>
  <r>
    <d v="1985-05-07T00:00:00"/>
    <x v="17"/>
    <n v="6.1"/>
  </r>
  <r>
    <d v="1985-05-08T00:00:00"/>
    <x v="17"/>
    <n v="5.9"/>
  </r>
  <r>
    <d v="1985-05-09T00:00:00"/>
    <x v="17"/>
    <n v="5.9"/>
  </r>
  <r>
    <d v="1985-05-10T00:00:00"/>
    <x v="17"/>
    <n v="5.9"/>
  </r>
  <r>
    <d v="1985-05-11T00:00:00"/>
    <x v="17"/>
    <n v="5.8"/>
  </r>
  <r>
    <d v="1985-05-12T00:00:00"/>
    <x v="17"/>
    <n v="5.6"/>
  </r>
  <r>
    <d v="1985-05-13T00:00:00"/>
    <x v="17"/>
    <n v="5.3"/>
  </r>
  <r>
    <d v="1985-05-14T00:00:00"/>
    <x v="17"/>
    <n v="5.0999999999999996"/>
  </r>
  <r>
    <d v="1985-05-15T00:00:00"/>
    <x v="17"/>
    <n v="5.0999999999999996"/>
  </r>
  <r>
    <d v="1985-05-16T00:00:00"/>
    <x v="17"/>
    <n v="4.7"/>
  </r>
  <r>
    <d v="1985-05-17T00:00:00"/>
    <x v="17"/>
    <n v="4.5999999999999996"/>
  </r>
  <r>
    <d v="1985-05-18T00:00:00"/>
    <x v="17"/>
    <n v="4.5999999999999996"/>
  </r>
  <r>
    <d v="1985-05-19T00:00:00"/>
    <x v="17"/>
    <n v="4.5999999999999996"/>
  </r>
  <r>
    <d v="1985-05-20T00:00:00"/>
    <x v="17"/>
    <n v="4.3"/>
  </r>
  <r>
    <d v="1985-05-21T00:00:00"/>
    <x v="17"/>
    <n v="4.0999999999999996"/>
  </r>
  <r>
    <d v="1985-05-22T00:00:00"/>
    <x v="17"/>
    <n v="4"/>
  </r>
  <r>
    <d v="1985-05-23T00:00:00"/>
    <x v="17"/>
    <n v="4"/>
  </r>
  <r>
    <d v="1985-05-24T00:00:00"/>
    <x v="17"/>
    <n v="3.9"/>
  </r>
  <r>
    <d v="1985-05-25T00:00:00"/>
    <x v="17"/>
    <n v="3.7"/>
  </r>
  <r>
    <d v="1985-05-26T00:00:00"/>
    <x v="17"/>
    <n v="3.7"/>
  </r>
  <r>
    <d v="1985-05-27T00:00:00"/>
    <x v="17"/>
    <n v="3.6"/>
  </r>
  <r>
    <d v="1985-05-28T00:00:00"/>
    <x v="17"/>
    <n v="3.9"/>
  </r>
  <r>
    <d v="1985-05-29T00:00:00"/>
    <x v="17"/>
    <n v="4.0999999999999996"/>
  </r>
  <r>
    <d v="1985-05-30T00:00:00"/>
    <x v="17"/>
    <n v="3.7"/>
  </r>
  <r>
    <d v="1985-05-31T00:00:00"/>
    <x v="17"/>
    <n v="3.5"/>
  </r>
  <r>
    <d v="1985-06-01T00:00:00"/>
    <x v="17"/>
    <n v="3.4"/>
  </r>
  <r>
    <d v="1985-06-02T00:00:00"/>
    <x v="17"/>
    <n v="3.3"/>
  </r>
  <r>
    <d v="1985-06-03T00:00:00"/>
    <x v="17"/>
    <n v="3.2"/>
  </r>
  <r>
    <d v="1985-06-04T00:00:00"/>
    <x v="17"/>
    <n v="3"/>
  </r>
  <r>
    <d v="1985-06-05T00:00:00"/>
    <x v="17"/>
    <n v="2.9"/>
  </r>
  <r>
    <d v="1985-06-06T00:00:00"/>
    <x v="17"/>
    <n v="2.8"/>
  </r>
  <r>
    <d v="1985-06-07T00:00:00"/>
    <x v="17"/>
    <n v="2.7"/>
  </r>
  <r>
    <d v="1985-06-08T00:00:00"/>
    <x v="17"/>
    <n v="2.7"/>
  </r>
  <r>
    <d v="1985-06-09T00:00:00"/>
    <x v="17"/>
    <n v="2.5"/>
  </r>
  <r>
    <d v="1985-06-10T00:00:00"/>
    <x v="17"/>
    <n v="2.5"/>
  </r>
  <r>
    <d v="1985-06-11T00:00:00"/>
    <x v="17"/>
    <n v="2.4"/>
  </r>
  <r>
    <d v="1985-06-12T00:00:00"/>
    <x v="17"/>
    <n v="2.2999999999999998"/>
  </r>
  <r>
    <d v="1985-06-13T00:00:00"/>
    <x v="17"/>
    <n v="2.2000000000000002"/>
  </r>
  <r>
    <d v="1985-06-14T00:00:00"/>
    <x v="17"/>
    <n v="2.1"/>
  </r>
  <r>
    <d v="1985-06-15T00:00:00"/>
    <x v="17"/>
    <n v="2.1"/>
  </r>
  <r>
    <d v="1985-06-16T00:00:00"/>
    <x v="17"/>
    <n v="2"/>
  </r>
  <r>
    <d v="1985-06-17T00:00:00"/>
    <x v="17"/>
    <n v="2"/>
  </r>
  <r>
    <d v="1985-06-18T00:00:00"/>
    <x v="17"/>
    <n v="2"/>
  </r>
  <r>
    <d v="1985-06-19T00:00:00"/>
    <x v="17"/>
    <n v="2"/>
  </r>
  <r>
    <d v="1985-06-20T00:00:00"/>
    <x v="17"/>
    <n v="1.9"/>
  </r>
  <r>
    <d v="1985-06-21T00:00:00"/>
    <x v="17"/>
    <n v="1.9"/>
  </r>
  <r>
    <d v="1985-06-22T00:00:00"/>
    <x v="17"/>
    <n v="1.9"/>
  </r>
  <r>
    <d v="1985-06-23T00:00:00"/>
    <x v="17"/>
    <n v="1.8"/>
  </r>
  <r>
    <d v="1985-06-24T00:00:00"/>
    <x v="17"/>
    <n v="1.8"/>
  </r>
  <r>
    <d v="1985-06-25T00:00:00"/>
    <x v="17"/>
    <n v="1.7"/>
  </r>
  <r>
    <d v="1985-06-26T00:00:00"/>
    <x v="17"/>
    <n v="1.6"/>
  </r>
  <r>
    <d v="1985-06-27T00:00:00"/>
    <x v="17"/>
    <n v="1.6"/>
  </r>
  <r>
    <d v="1985-06-28T00:00:00"/>
    <x v="17"/>
    <n v="1.5"/>
  </r>
  <r>
    <d v="1985-06-29T00:00:00"/>
    <x v="17"/>
    <n v="1.5"/>
  </r>
  <r>
    <d v="1985-06-30T00:00:00"/>
    <x v="17"/>
    <n v="1.4"/>
  </r>
  <r>
    <d v="1985-07-01T00:00:00"/>
    <x v="17"/>
    <n v="1.4"/>
  </r>
  <r>
    <d v="1985-07-02T00:00:00"/>
    <x v="17"/>
    <n v="1.4"/>
  </r>
  <r>
    <d v="1985-07-03T00:00:00"/>
    <x v="17"/>
    <n v="1.4"/>
  </r>
  <r>
    <d v="1985-07-04T00:00:00"/>
    <x v="17"/>
    <n v="1.4"/>
  </r>
  <r>
    <d v="1985-07-05T00:00:00"/>
    <x v="17"/>
    <n v="1.3"/>
  </r>
  <r>
    <d v="1985-07-06T00:00:00"/>
    <x v="17"/>
    <n v="1.3"/>
  </r>
  <r>
    <d v="1985-07-07T00:00:00"/>
    <x v="17"/>
    <n v="1.2"/>
  </r>
  <r>
    <d v="1985-07-08T00:00:00"/>
    <x v="17"/>
    <n v="1.1000000000000001"/>
  </r>
  <r>
    <d v="1985-07-09T00:00:00"/>
    <x v="17"/>
    <n v="1.1000000000000001"/>
  </r>
  <r>
    <d v="1985-07-10T00:00:00"/>
    <x v="17"/>
    <n v="1"/>
  </r>
  <r>
    <d v="1985-07-11T00:00:00"/>
    <x v="17"/>
    <n v="0.95"/>
  </r>
  <r>
    <d v="1985-07-12T00:00:00"/>
    <x v="17"/>
    <n v="0.95"/>
  </r>
  <r>
    <d v="1985-07-13T00:00:00"/>
    <x v="17"/>
    <n v="0.95"/>
  </r>
  <r>
    <d v="1985-07-14T00:00:00"/>
    <x v="17"/>
    <n v="0.87"/>
  </r>
  <r>
    <d v="1985-07-15T00:00:00"/>
    <x v="17"/>
    <n v="0.9"/>
  </r>
  <r>
    <d v="1985-07-16T00:00:00"/>
    <x v="17"/>
    <n v="0.87"/>
  </r>
  <r>
    <d v="1985-07-17T00:00:00"/>
    <x v="17"/>
    <n v="0.87"/>
  </r>
  <r>
    <d v="1985-07-18T00:00:00"/>
    <x v="17"/>
    <n v="1"/>
  </r>
  <r>
    <d v="1985-07-19T00:00:00"/>
    <x v="17"/>
    <n v="1.1000000000000001"/>
  </r>
  <r>
    <d v="1985-07-20T00:00:00"/>
    <x v="17"/>
    <n v="1.2"/>
  </r>
  <r>
    <d v="1985-07-21T00:00:00"/>
    <x v="17"/>
    <n v="1.2"/>
  </r>
  <r>
    <d v="1985-07-22T00:00:00"/>
    <x v="17"/>
    <n v="1.2"/>
  </r>
  <r>
    <d v="1985-07-23T00:00:00"/>
    <x v="17"/>
    <n v="1.1000000000000001"/>
  </r>
  <r>
    <d v="1985-07-24T00:00:00"/>
    <x v="17"/>
    <n v="0.79"/>
  </r>
  <r>
    <d v="1985-07-25T00:00:00"/>
    <x v="17"/>
    <n v="0.72"/>
  </r>
  <r>
    <d v="1985-07-26T00:00:00"/>
    <x v="17"/>
    <n v="0.74"/>
  </r>
  <r>
    <d v="1985-07-27T00:00:00"/>
    <x v="17"/>
    <n v="0.72"/>
  </r>
  <r>
    <d v="1985-07-28T00:00:00"/>
    <x v="17"/>
    <n v="0.72"/>
  </r>
  <r>
    <d v="1985-07-29T00:00:00"/>
    <x v="17"/>
    <n v="0.75"/>
  </r>
  <r>
    <d v="1985-07-30T00:00:00"/>
    <x v="17"/>
    <n v="0.79"/>
  </r>
  <r>
    <d v="1985-07-31T00:00:00"/>
    <x v="17"/>
    <n v="0.83"/>
  </r>
  <r>
    <d v="1985-08-01T00:00:00"/>
    <x v="17"/>
    <n v="0.87"/>
  </r>
  <r>
    <d v="1985-08-02T00:00:00"/>
    <x v="17"/>
    <n v="0.91"/>
  </r>
  <r>
    <d v="1985-08-03T00:00:00"/>
    <x v="17"/>
    <n v="0.89"/>
  </r>
  <r>
    <d v="1985-08-04T00:00:00"/>
    <x v="17"/>
    <n v="0.86"/>
  </r>
  <r>
    <d v="1985-08-05T00:00:00"/>
    <x v="17"/>
    <n v="0.72"/>
  </r>
  <r>
    <d v="1985-08-06T00:00:00"/>
    <x v="17"/>
    <n v="0.72"/>
  </r>
  <r>
    <d v="1985-08-07T00:00:00"/>
    <x v="17"/>
    <n v="0.72"/>
  </r>
  <r>
    <d v="1985-08-08T00:00:00"/>
    <x v="17"/>
    <n v="0.72"/>
  </r>
  <r>
    <d v="1985-08-09T00:00:00"/>
    <x v="17"/>
    <n v="0.71"/>
  </r>
  <r>
    <d v="1985-08-10T00:00:00"/>
    <x v="17"/>
    <n v="0.66"/>
  </r>
  <r>
    <d v="1985-08-11T00:00:00"/>
    <x v="17"/>
    <n v="0.68"/>
  </r>
  <r>
    <d v="1985-08-12T00:00:00"/>
    <x v="17"/>
    <n v="0.66"/>
  </r>
  <r>
    <d v="1985-08-13T00:00:00"/>
    <x v="17"/>
    <n v="0.69"/>
  </r>
  <r>
    <d v="1985-08-14T00:00:00"/>
    <x v="17"/>
    <n v="0.72"/>
  </r>
  <r>
    <d v="1985-08-15T00:00:00"/>
    <x v="17"/>
    <n v="0.72"/>
  </r>
  <r>
    <d v="1985-08-16T00:00:00"/>
    <x v="17"/>
    <n v="0.72"/>
  </r>
  <r>
    <d v="1985-08-17T00:00:00"/>
    <x v="17"/>
    <n v="0.72"/>
  </r>
  <r>
    <d v="1985-08-18T00:00:00"/>
    <x v="17"/>
    <n v="0.72"/>
  </r>
  <r>
    <d v="1985-08-19T00:00:00"/>
    <x v="17"/>
    <n v="0.8"/>
  </r>
  <r>
    <d v="1985-08-20T00:00:00"/>
    <x v="17"/>
    <n v="0.87"/>
  </r>
  <r>
    <d v="1985-08-21T00:00:00"/>
    <x v="17"/>
    <n v="0.87"/>
  </r>
  <r>
    <d v="1985-08-22T00:00:00"/>
    <x v="17"/>
    <n v="0.78"/>
  </r>
  <r>
    <d v="1985-08-23T00:00:00"/>
    <x v="17"/>
    <n v="0.66"/>
  </r>
  <r>
    <d v="1985-08-24T00:00:00"/>
    <x v="17"/>
    <n v="0.54"/>
  </r>
  <r>
    <d v="1985-08-25T00:00:00"/>
    <x v="17"/>
    <n v="0.49"/>
  </r>
  <r>
    <d v="1985-08-26T00:00:00"/>
    <x v="17"/>
    <n v="0.54"/>
  </r>
  <r>
    <d v="1985-08-27T00:00:00"/>
    <x v="17"/>
    <n v="0.49"/>
  </r>
  <r>
    <d v="1985-08-28T00:00:00"/>
    <x v="17"/>
    <n v="0.5"/>
  </r>
  <r>
    <d v="1985-08-29T00:00:00"/>
    <x v="17"/>
    <n v="0.54"/>
  </r>
  <r>
    <d v="1985-08-30T00:00:00"/>
    <x v="17"/>
    <n v="0.54"/>
  </r>
  <r>
    <d v="1985-08-31T00:00:00"/>
    <x v="17"/>
    <n v="0.54"/>
  </r>
  <r>
    <d v="1985-09-01T00:00:00"/>
    <x v="17"/>
    <n v="0.56999999999999995"/>
  </r>
  <r>
    <d v="1985-09-02T00:00:00"/>
    <x v="17"/>
    <n v="0.62"/>
  </r>
  <r>
    <d v="1985-09-03T00:00:00"/>
    <x v="17"/>
    <n v="0.66"/>
  </r>
  <r>
    <d v="1985-09-04T00:00:00"/>
    <x v="17"/>
    <n v="0.66"/>
  </r>
  <r>
    <d v="1985-09-05T00:00:00"/>
    <x v="17"/>
    <n v="0.72"/>
  </r>
  <r>
    <d v="1985-09-06T00:00:00"/>
    <x v="17"/>
    <n v="0.72"/>
  </r>
  <r>
    <d v="1985-09-07T00:00:00"/>
    <x v="17"/>
    <n v="1.2"/>
  </r>
  <r>
    <d v="1985-09-08T00:00:00"/>
    <x v="17"/>
    <n v="1.5"/>
  </r>
  <r>
    <d v="1985-09-09T00:00:00"/>
    <x v="17"/>
    <n v="2.1"/>
  </r>
  <r>
    <d v="1985-09-10T00:00:00"/>
    <x v="17"/>
    <n v="1.8"/>
  </r>
  <r>
    <d v="1985-09-11T00:00:00"/>
    <x v="17"/>
    <n v="1.7"/>
  </r>
  <r>
    <d v="1985-09-12T00:00:00"/>
    <x v="17"/>
    <n v="1.5"/>
  </r>
  <r>
    <d v="1985-09-13T00:00:00"/>
    <x v="17"/>
    <n v="1.4"/>
  </r>
  <r>
    <d v="1985-09-14T00:00:00"/>
    <x v="17"/>
    <n v="1.3"/>
  </r>
  <r>
    <d v="1985-09-15T00:00:00"/>
    <x v="17"/>
    <n v="1.2"/>
  </r>
  <r>
    <d v="1985-09-16T00:00:00"/>
    <x v="17"/>
    <n v="1.2"/>
  </r>
  <r>
    <d v="1985-09-17T00:00:00"/>
    <x v="17"/>
    <n v="1.1000000000000001"/>
  </r>
  <r>
    <d v="1985-09-18T00:00:00"/>
    <x v="17"/>
    <n v="1"/>
  </r>
  <r>
    <d v="1985-09-19T00:00:00"/>
    <x v="17"/>
    <n v="1"/>
  </r>
  <r>
    <d v="1985-09-20T00:00:00"/>
    <x v="17"/>
    <n v="0.95"/>
  </r>
  <r>
    <d v="1985-09-21T00:00:00"/>
    <x v="17"/>
    <n v="0.95"/>
  </r>
  <r>
    <d v="1985-09-22T00:00:00"/>
    <x v="17"/>
    <n v="0.95"/>
  </r>
  <r>
    <d v="1985-09-23T00:00:00"/>
    <x v="17"/>
    <n v="0.94"/>
  </r>
  <r>
    <d v="1985-09-24T00:00:00"/>
    <x v="17"/>
    <n v="0.87"/>
  </r>
  <r>
    <d v="1985-09-25T00:00:00"/>
    <x v="17"/>
    <n v="0.79"/>
  </r>
  <r>
    <d v="1985-09-26T00:00:00"/>
    <x v="17"/>
    <n v="0.79"/>
  </r>
  <r>
    <d v="1985-09-27T00:00:00"/>
    <x v="17"/>
    <n v="0.79"/>
  </r>
  <r>
    <d v="1985-09-28T00:00:00"/>
    <x v="17"/>
    <n v="0.79"/>
  </r>
  <r>
    <d v="1985-09-29T00:00:00"/>
    <x v="17"/>
    <n v="0.79"/>
  </r>
  <r>
    <d v="1985-09-30T00:00:00"/>
    <x v="17"/>
    <n v="0.78"/>
  </r>
  <r>
    <d v="1985-10-01T00:00:00"/>
    <x v="17"/>
    <n v="0.79"/>
  </r>
  <r>
    <d v="1985-10-02T00:00:00"/>
    <x v="17"/>
    <n v="0.79"/>
  </r>
  <r>
    <d v="1985-10-03T00:00:00"/>
    <x v="17"/>
    <n v="0.72"/>
  </r>
  <r>
    <d v="1985-10-04T00:00:00"/>
    <x v="17"/>
    <n v="0.72"/>
  </r>
  <r>
    <d v="1985-10-05T00:00:00"/>
    <x v="17"/>
    <n v="0.6"/>
  </r>
  <r>
    <d v="1985-10-06T00:00:00"/>
    <x v="17"/>
    <n v="0.6"/>
  </r>
  <r>
    <d v="1985-10-07T00:00:00"/>
    <x v="17"/>
    <n v="0.6"/>
  </r>
  <r>
    <d v="1985-10-08T00:00:00"/>
    <x v="17"/>
    <n v="0.6"/>
  </r>
  <r>
    <d v="1985-10-09T00:00:00"/>
    <x v="17"/>
    <n v="0.6"/>
  </r>
  <r>
    <d v="1985-10-10T00:00:00"/>
    <x v="17"/>
    <n v="0.6"/>
  </r>
  <r>
    <d v="1985-10-11T00:00:00"/>
    <x v="17"/>
    <n v="0.6"/>
  </r>
  <r>
    <d v="1985-10-12T00:00:00"/>
    <x v="17"/>
    <n v="0.72"/>
  </r>
  <r>
    <d v="1985-10-13T00:00:00"/>
    <x v="17"/>
    <n v="0.72"/>
  </r>
  <r>
    <d v="1985-10-14T00:00:00"/>
    <x v="17"/>
    <n v="0.67"/>
  </r>
  <r>
    <d v="1985-10-15T00:00:00"/>
    <x v="17"/>
    <n v="0.66"/>
  </r>
  <r>
    <d v="1985-10-16T00:00:00"/>
    <x v="17"/>
    <n v="0.66"/>
  </r>
  <r>
    <d v="1985-10-17T00:00:00"/>
    <x v="17"/>
    <n v="0.66"/>
  </r>
  <r>
    <d v="1985-10-18T00:00:00"/>
    <x v="17"/>
    <n v="0.66"/>
  </r>
  <r>
    <d v="1985-10-19T00:00:00"/>
    <x v="17"/>
    <n v="0.66"/>
  </r>
  <r>
    <d v="1985-10-20T00:00:00"/>
    <x v="17"/>
    <n v="2.9"/>
  </r>
  <r>
    <d v="1985-10-21T00:00:00"/>
    <x v="17"/>
    <n v="4.8"/>
  </r>
  <r>
    <d v="1985-10-22T00:00:00"/>
    <x v="17"/>
    <n v="9.6"/>
  </r>
  <r>
    <d v="1985-10-23T00:00:00"/>
    <x v="17"/>
    <n v="8.1"/>
  </r>
  <r>
    <d v="1985-10-24T00:00:00"/>
    <x v="17"/>
    <n v="4.3"/>
  </r>
  <r>
    <d v="1985-10-25T00:00:00"/>
    <x v="17"/>
    <n v="3.2"/>
  </r>
  <r>
    <d v="1985-10-26T00:00:00"/>
    <x v="17"/>
    <n v="2.6"/>
  </r>
  <r>
    <d v="1985-10-27T00:00:00"/>
    <x v="17"/>
    <n v="2.2999999999999998"/>
  </r>
  <r>
    <d v="1985-10-28T00:00:00"/>
    <x v="17"/>
    <n v="2.1"/>
  </r>
  <r>
    <d v="1985-10-29T00:00:00"/>
    <x v="17"/>
    <n v="2"/>
  </r>
  <r>
    <d v="1985-10-30T00:00:00"/>
    <x v="17"/>
    <n v="2"/>
  </r>
  <r>
    <d v="1985-10-31T00:00:00"/>
    <x v="17"/>
    <n v="1.9"/>
  </r>
  <r>
    <d v="1985-11-01T00:00:00"/>
    <x v="17"/>
    <n v="1.7"/>
  </r>
  <r>
    <d v="1985-11-02T00:00:00"/>
    <x v="17"/>
    <n v="1.7"/>
  </r>
  <r>
    <d v="1985-11-03T00:00:00"/>
    <x v="17"/>
    <n v="1.7"/>
  </r>
  <r>
    <d v="1985-11-04T00:00:00"/>
    <x v="17"/>
    <n v="1.7"/>
  </r>
  <r>
    <d v="1985-11-05T00:00:00"/>
    <x v="17"/>
    <n v="1.6"/>
  </r>
  <r>
    <d v="1985-11-06T00:00:00"/>
    <x v="17"/>
    <n v="1.5"/>
  </r>
  <r>
    <d v="1985-11-07T00:00:00"/>
    <x v="17"/>
    <n v="1.5"/>
  </r>
  <r>
    <d v="1985-11-08T00:00:00"/>
    <x v="17"/>
    <n v="1.5"/>
  </r>
  <r>
    <d v="1985-11-09T00:00:00"/>
    <x v="17"/>
    <n v="2.1"/>
  </r>
  <r>
    <d v="1985-11-10T00:00:00"/>
    <x v="17"/>
    <n v="4.0999999999999996"/>
  </r>
  <r>
    <d v="1985-11-11T00:00:00"/>
    <x v="17"/>
    <n v="3.2"/>
  </r>
  <r>
    <d v="1985-11-12T00:00:00"/>
    <x v="17"/>
    <n v="2.5"/>
  </r>
  <r>
    <d v="1985-11-13T00:00:00"/>
    <x v="17"/>
    <n v="2.2000000000000002"/>
  </r>
  <r>
    <d v="1985-11-14T00:00:00"/>
    <x v="17"/>
    <n v="2.1"/>
  </r>
  <r>
    <d v="1985-11-15T00:00:00"/>
    <x v="17"/>
    <n v="2.7"/>
  </r>
  <r>
    <d v="1985-11-16T00:00:00"/>
    <x v="17"/>
    <n v="3.9"/>
  </r>
  <r>
    <d v="1985-11-17T00:00:00"/>
    <x v="17"/>
    <n v="3.6"/>
  </r>
  <r>
    <d v="1985-11-18T00:00:00"/>
    <x v="17"/>
    <n v="3.2"/>
  </r>
  <r>
    <d v="1985-11-19T00:00:00"/>
    <x v="17"/>
    <n v="2.8"/>
  </r>
  <r>
    <d v="1985-11-20T00:00:00"/>
    <x v="17"/>
    <n v="2.6"/>
  </r>
  <r>
    <d v="1985-11-21T00:00:00"/>
    <x v="17"/>
    <n v="2.4"/>
  </r>
  <r>
    <d v="1985-11-22T00:00:00"/>
    <x v="17"/>
    <n v="2.4"/>
  </r>
  <r>
    <d v="1985-11-23T00:00:00"/>
    <x v="17"/>
    <n v="2.5"/>
  </r>
  <r>
    <d v="1985-11-24T00:00:00"/>
    <x v="17"/>
    <n v="5.6"/>
  </r>
  <r>
    <d v="1985-11-25T00:00:00"/>
    <x v="17"/>
    <n v="6.5"/>
  </r>
  <r>
    <d v="1985-11-26T00:00:00"/>
    <x v="17"/>
    <n v="4.8"/>
  </r>
  <r>
    <d v="1985-11-27T00:00:00"/>
    <x v="17"/>
    <n v="4.3"/>
  </r>
  <r>
    <d v="1985-11-28T00:00:00"/>
    <x v="17"/>
    <n v="23"/>
  </r>
  <r>
    <d v="1985-11-29T00:00:00"/>
    <x v="17"/>
    <n v="50"/>
  </r>
  <r>
    <d v="1985-11-30T00:00:00"/>
    <x v="17"/>
    <n v="25"/>
  </r>
  <r>
    <d v="1985-12-01T00:00:00"/>
    <x v="17"/>
    <n v="16"/>
  </r>
  <r>
    <d v="1985-12-02T00:00:00"/>
    <x v="17"/>
    <n v="90"/>
  </r>
  <r>
    <d v="1985-12-03T00:00:00"/>
    <x v="17"/>
    <n v="81"/>
  </r>
  <r>
    <d v="1985-12-04T00:00:00"/>
    <x v="17"/>
    <n v="44"/>
  </r>
  <r>
    <d v="1985-12-05T00:00:00"/>
    <x v="17"/>
    <n v="45"/>
  </r>
  <r>
    <d v="1985-12-06T00:00:00"/>
    <x v="17"/>
    <n v="40"/>
  </r>
  <r>
    <d v="1985-12-07T00:00:00"/>
    <x v="17"/>
    <n v="52"/>
  </r>
  <r>
    <d v="1985-12-08T00:00:00"/>
    <x v="17"/>
    <n v="52"/>
  </r>
  <r>
    <d v="1985-12-09T00:00:00"/>
    <x v="17"/>
    <n v="42"/>
  </r>
  <r>
    <d v="1985-12-10T00:00:00"/>
    <x v="17"/>
    <n v="35"/>
  </r>
  <r>
    <d v="1985-12-11T00:00:00"/>
    <x v="17"/>
    <n v="28"/>
  </r>
  <r>
    <d v="1985-12-12T00:00:00"/>
    <x v="17"/>
    <n v="23"/>
  </r>
  <r>
    <d v="1985-12-13T00:00:00"/>
    <x v="17"/>
    <n v="20"/>
  </r>
  <r>
    <d v="1985-12-14T00:00:00"/>
    <x v="17"/>
    <n v="17"/>
  </r>
  <r>
    <d v="1985-12-15T00:00:00"/>
    <x v="17"/>
    <n v="15"/>
  </r>
  <r>
    <d v="1985-12-16T00:00:00"/>
    <x v="17"/>
    <n v="14"/>
  </r>
  <r>
    <d v="1985-12-17T00:00:00"/>
    <x v="17"/>
    <n v="12"/>
  </r>
  <r>
    <d v="1985-12-18T00:00:00"/>
    <x v="17"/>
    <n v="12"/>
  </r>
  <r>
    <d v="1985-12-19T00:00:00"/>
    <x v="17"/>
    <n v="11"/>
  </r>
  <r>
    <d v="1985-12-20T00:00:00"/>
    <x v="17"/>
    <n v="10"/>
  </r>
  <r>
    <d v="1985-12-21T00:00:00"/>
    <x v="17"/>
    <n v="9.4"/>
  </r>
  <r>
    <d v="1985-12-22T00:00:00"/>
    <x v="17"/>
    <n v="8.9"/>
  </r>
  <r>
    <d v="1985-12-23T00:00:00"/>
    <x v="17"/>
    <n v="8.5"/>
  </r>
  <r>
    <d v="1985-12-24T00:00:00"/>
    <x v="17"/>
    <n v="8.1"/>
  </r>
  <r>
    <d v="1985-12-25T00:00:00"/>
    <x v="17"/>
    <n v="7.7"/>
  </r>
  <r>
    <d v="1985-12-26T00:00:00"/>
    <x v="17"/>
    <n v="7.4"/>
  </r>
  <r>
    <d v="1985-12-27T00:00:00"/>
    <x v="17"/>
    <n v="7.1"/>
  </r>
  <r>
    <d v="1985-12-28T00:00:00"/>
    <x v="17"/>
    <n v="6.8"/>
  </r>
  <r>
    <d v="1985-12-29T00:00:00"/>
    <x v="17"/>
    <n v="6.8"/>
  </r>
  <r>
    <d v="1985-12-30T00:00:00"/>
    <x v="17"/>
    <n v="6.8"/>
  </r>
  <r>
    <d v="1985-12-31T00:00:00"/>
    <x v="17"/>
    <n v="6.3"/>
  </r>
  <r>
    <d v="1986-01-01T00:00:00"/>
    <x v="18"/>
    <n v="6.4"/>
  </r>
  <r>
    <d v="1986-01-02T00:00:00"/>
    <x v="18"/>
    <n v="6.3"/>
  </r>
  <r>
    <d v="1986-01-03T00:00:00"/>
    <x v="18"/>
    <n v="6.4"/>
  </r>
  <r>
    <d v="1986-01-04T00:00:00"/>
    <x v="18"/>
    <n v="7.2"/>
  </r>
  <r>
    <d v="1986-01-05T00:00:00"/>
    <x v="18"/>
    <n v="15"/>
  </r>
  <r>
    <d v="1986-01-06T00:00:00"/>
    <x v="18"/>
    <n v="15"/>
  </r>
  <r>
    <d v="1986-01-07T00:00:00"/>
    <x v="18"/>
    <n v="13"/>
  </r>
  <r>
    <d v="1986-01-08T00:00:00"/>
    <x v="18"/>
    <n v="11"/>
  </r>
  <r>
    <d v="1986-01-09T00:00:00"/>
    <x v="18"/>
    <n v="10"/>
  </r>
  <r>
    <d v="1986-01-10T00:00:00"/>
    <x v="18"/>
    <n v="9.6999999999999993"/>
  </r>
  <r>
    <d v="1986-01-11T00:00:00"/>
    <x v="18"/>
    <n v="9"/>
  </r>
  <r>
    <d v="1986-01-12T00:00:00"/>
    <x v="18"/>
    <n v="8.6999999999999993"/>
  </r>
  <r>
    <d v="1986-01-13T00:00:00"/>
    <x v="18"/>
    <n v="8.6999999999999993"/>
  </r>
  <r>
    <d v="1986-01-14T00:00:00"/>
    <x v="18"/>
    <n v="14"/>
  </r>
  <r>
    <d v="1986-01-15T00:00:00"/>
    <x v="18"/>
    <n v="66"/>
  </r>
  <r>
    <d v="1986-01-16T00:00:00"/>
    <x v="18"/>
    <n v="170"/>
  </r>
  <r>
    <d v="1986-01-17T00:00:00"/>
    <x v="18"/>
    <n v="179"/>
  </r>
  <r>
    <d v="1986-01-18T00:00:00"/>
    <x v="18"/>
    <n v="119"/>
  </r>
  <r>
    <d v="1986-01-19T00:00:00"/>
    <x v="18"/>
    <n v="86"/>
  </r>
  <r>
    <d v="1986-01-20T00:00:00"/>
    <x v="18"/>
    <n v="67"/>
  </r>
  <r>
    <d v="1986-01-21T00:00:00"/>
    <x v="18"/>
    <n v="54"/>
  </r>
  <r>
    <d v="1986-01-22T00:00:00"/>
    <x v="18"/>
    <n v="52"/>
  </r>
  <r>
    <d v="1986-01-23T00:00:00"/>
    <x v="18"/>
    <n v="75"/>
  </r>
  <r>
    <d v="1986-01-24T00:00:00"/>
    <x v="18"/>
    <n v="70"/>
  </r>
  <r>
    <d v="1986-01-25T00:00:00"/>
    <x v="18"/>
    <n v="59"/>
  </r>
  <r>
    <d v="1986-01-26T00:00:00"/>
    <x v="18"/>
    <n v="50"/>
  </r>
  <r>
    <d v="1986-01-27T00:00:00"/>
    <x v="18"/>
    <n v="42"/>
  </r>
  <r>
    <d v="1986-01-28T00:00:00"/>
    <x v="18"/>
    <n v="37"/>
  </r>
  <r>
    <d v="1986-01-29T00:00:00"/>
    <x v="18"/>
    <n v="45"/>
  </r>
  <r>
    <d v="1986-01-30T00:00:00"/>
    <x v="18"/>
    <n v="62"/>
  </r>
  <r>
    <d v="1986-01-31T00:00:00"/>
    <x v="18"/>
    <n v="83"/>
  </r>
  <r>
    <d v="1986-02-01T00:00:00"/>
    <x v="18"/>
    <n v="129"/>
  </r>
  <r>
    <d v="1986-02-02T00:00:00"/>
    <x v="18"/>
    <n v="170"/>
  </r>
  <r>
    <d v="1986-02-03T00:00:00"/>
    <x v="18"/>
    <n v="203"/>
  </r>
  <r>
    <d v="1986-02-04T00:00:00"/>
    <x v="18"/>
    <n v="170"/>
  </r>
  <r>
    <d v="1986-02-05T00:00:00"/>
    <x v="18"/>
    <n v="130"/>
  </r>
  <r>
    <d v="1986-02-06T00:00:00"/>
    <x v="18"/>
    <n v="90"/>
  </r>
  <r>
    <d v="1986-02-07T00:00:00"/>
    <x v="18"/>
    <n v="69"/>
  </r>
  <r>
    <d v="1986-02-08T00:00:00"/>
    <x v="18"/>
    <n v="55"/>
  </r>
  <r>
    <d v="1986-02-09T00:00:00"/>
    <x v="18"/>
    <n v="47"/>
  </r>
  <r>
    <d v="1986-02-10T00:00:00"/>
    <x v="18"/>
    <n v="41"/>
  </r>
  <r>
    <d v="1986-02-11T00:00:00"/>
    <x v="18"/>
    <n v="36"/>
  </r>
  <r>
    <d v="1986-02-12T00:00:00"/>
    <x v="18"/>
    <n v="45"/>
  </r>
  <r>
    <d v="1986-02-13T00:00:00"/>
    <x v="18"/>
    <n v="68"/>
  </r>
  <r>
    <d v="1986-02-14T00:00:00"/>
    <x v="18"/>
    <n v="116"/>
  </r>
  <r>
    <d v="1986-02-15T00:00:00"/>
    <x v="18"/>
    <n v="248"/>
  </r>
  <r>
    <d v="1986-02-16T00:00:00"/>
    <x v="18"/>
    <n v="412"/>
  </r>
  <r>
    <d v="1986-02-17T00:00:00"/>
    <x v="18"/>
    <n v="970"/>
  </r>
  <r>
    <d v="1986-02-18T00:00:00"/>
    <x v="18"/>
    <n v="364"/>
  </r>
  <r>
    <d v="1986-02-19T00:00:00"/>
    <x v="18"/>
    <n v="352"/>
  </r>
  <r>
    <d v="1986-02-20T00:00:00"/>
    <x v="18"/>
    <n v="308"/>
  </r>
  <r>
    <d v="1986-02-21T00:00:00"/>
    <x v="18"/>
    <n v="193"/>
  </r>
  <r>
    <d v="1986-02-22T00:00:00"/>
    <x v="18"/>
    <n v="154"/>
  </r>
  <r>
    <d v="1986-02-23T00:00:00"/>
    <x v="18"/>
    <n v="130"/>
  </r>
  <r>
    <d v="1986-02-24T00:00:00"/>
    <x v="18"/>
    <n v="98"/>
  </r>
  <r>
    <d v="1986-02-25T00:00:00"/>
    <x v="18"/>
    <n v="80"/>
  </r>
  <r>
    <d v="1986-02-26T00:00:00"/>
    <x v="18"/>
    <n v="64"/>
  </r>
  <r>
    <d v="1986-02-27T00:00:00"/>
    <x v="18"/>
    <n v="54"/>
  </r>
  <r>
    <d v="1986-02-28T00:00:00"/>
    <x v="18"/>
    <n v="46"/>
  </r>
  <r>
    <d v="1986-03-01T00:00:00"/>
    <x v="18"/>
    <n v="40"/>
  </r>
  <r>
    <d v="1986-03-02T00:00:00"/>
    <x v="18"/>
    <n v="35"/>
  </r>
  <r>
    <d v="1986-03-03T00:00:00"/>
    <x v="18"/>
    <n v="31"/>
  </r>
  <r>
    <d v="1986-03-04T00:00:00"/>
    <x v="18"/>
    <n v="28"/>
  </r>
  <r>
    <d v="1986-03-05T00:00:00"/>
    <x v="18"/>
    <n v="26"/>
  </r>
  <r>
    <d v="1986-03-06T00:00:00"/>
    <x v="18"/>
    <n v="23"/>
  </r>
  <r>
    <d v="1986-03-07T00:00:00"/>
    <x v="18"/>
    <n v="96"/>
  </r>
  <r>
    <d v="1986-03-08T00:00:00"/>
    <x v="18"/>
    <n v="223"/>
  </r>
  <r>
    <d v="1986-03-09T00:00:00"/>
    <x v="18"/>
    <n v="163"/>
  </r>
  <r>
    <d v="1986-03-10T00:00:00"/>
    <x v="18"/>
    <n v="159"/>
  </r>
  <r>
    <d v="1986-03-11T00:00:00"/>
    <x v="18"/>
    <n v="183"/>
  </r>
  <r>
    <d v="1986-03-12T00:00:00"/>
    <x v="18"/>
    <n v="155"/>
  </r>
  <r>
    <d v="1986-03-13T00:00:00"/>
    <x v="18"/>
    <n v="130"/>
  </r>
  <r>
    <d v="1986-03-14T00:00:00"/>
    <x v="18"/>
    <n v="105"/>
  </r>
  <r>
    <d v="1986-03-15T00:00:00"/>
    <x v="18"/>
    <n v="111"/>
  </r>
  <r>
    <d v="1986-03-16T00:00:00"/>
    <x v="18"/>
    <n v="118"/>
  </r>
  <r>
    <d v="1986-03-17T00:00:00"/>
    <x v="18"/>
    <n v="93"/>
  </r>
  <r>
    <d v="1986-03-18T00:00:00"/>
    <x v="18"/>
    <n v="76"/>
  </r>
  <r>
    <d v="1986-03-19T00:00:00"/>
    <x v="18"/>
    <n v="65"/>
  </r>
  <r>
    <d v="1986-03-20T00:00:00"/>
    <x v="18"/>
    <n v="56"/>
  </r>
  <r>
    <d v="1986-03-21T00:00:00"/>
    <x v="18"/>
    <n v="49"/>
  </r>
  <r>
    <d v="1986-03-22T00:00:00"/>
    <x v="18"/>
    <n v="44"/>
  </r>
  <r>
    <d v="1986-03-23T00:00:00"/>
    <x v="18"/>
    <n v="39"/>
  </r>
  <r>
    <d v="1986-03-24T00:00:00"/>
    <x v="18"/>
    <n v="34"/>
  </r>
  <r>
    <d v="1986-03-25T00:00:00"/>
    <x v="18"/>
    <n v="30"/>
  </r>
  <r>
    <d v="1986-03-26T00:00:00"/>
    <x v="18"/>
    <n v="28"/>
  </r>
  <r>
    <d v="1986-03-27T00:00:00"/>
    <x v="18"/>
    <n v="26"/>
  </r>
  <r>
    <d v="1986-03-28T00:00:00"/>
    <x v="18"/>
    <n v="24"/>
  </r>
  <r>
    <d v="1986-03-29T00:00:00"/>
    <x v="18"/>
    <n v="22"/>
  </r>
  <r>
    <d v="1986-03-30T00:00:00"/>
    <x v="18"/>
    <n v="21"/>
  </r>
  <r>
    <d v="1986-03-31T00:00:00"/>
    <x v="18"/>
    <n v="20"/>
  </r>
  <r>
    <d v="1986-04-01T00:00:00"/>
    <x v="18"/>
    <n v="19"/>
  </r>
  <r>
    <d v="1986-04-02T00:00:00"/>
    <x v="18"/>
    <n v="18"/>
  </r>
  <r>
    <d v="1986-04-03T00:00:00"/>
    <x v="18"/>
    <n v="17"/>
  </r>
  <r>
    <d v="1986-04-04T00:00:00"/>
    <x v="18"/>
    <n v="16"/>
  </r>
  <r>
    <d v="1986-04-05T00:00:00"/>
    <x v="18"/>
    <n v="15"/>
  </r>
  <r>
    <d v="1986-04-06T00:00:00"/>
    <x v="18"/>
    <n v="14"/>
  </r>
  <r>
    <d v="1986-04-07T00:00:00"/>
    <x v="18"/>
    <n v="14"/>
  </r>
  <r>
    <d v="1986-04-08T00:00:00"/>
    <x v="18"/>
    <n v="13"/>
  </r>
  <r>
    <d v="1986-04-09T00:00:00"/>
    <x v="18"/>
    <n v="12"/>
  </r>
  <r>
    <d v="1986-04-10T00:00:00"/>
    <x v="18"/>
    <n v="12"/>
  </r>
  <r>
    <d v="1986-04-11T00:00:00"/>
    <x v="18"/>
    <n v="11"/>
  </r>
  <r>
    <d v="1986-04-12T00:00:00"/>
    <x v="18"/>
    <n v="10"/>
  </r>
  <r>
    <d v="1986-04-13T00:00:00"/>
    <x v="18"/>
    <n v="10"/>
  </r>
  <r>
    <d v="1986-04-14T00:00:00"/>
    <x v="18"/>
    <n v="9.6999999999999993"/>
  </r>
  <r>
    <d v="1986-04-15T00:00:00"/>
    <x v="18"/>
    <n v="9.6999999999999993"/>
  </r>
  <r>
    <d v="1986-04-16T00:00:00"/>
    <x v="18"/>
    <n v="12"/>
  </r>
  <r>
    <d v="1986-04-17T00:00:00"/>
    <x v="18"/>
    <n v="10"/>
  </r>
  <r>
    <d v="1986-04-18T00:00:00"/>
    <x v="18"/>
    <n v="9.1"/>
  </r>
  <r>
    <d v="1986-04-19T00:00:00"/>
    <x v="18"/>
    <n v="8.5"/>
  </r>
  <r>
    <d v="1986-04-20T00:00:00"/>
    <x v="18"/>
    <n v="8.1"/>
  </r>
  <r>
    <d v="1986-04-21T00:00:00"/>
    <x v="18"/>
    <n v="7.9"/>
  </r>
  <r>
    <d v="1986-04-22T00:00:00"/>
    <x v="18"/>
    <n v="7.6"/>
  </r>
  <r>
    <d v="1986-04-23T00:00:00"/>
    <x v="18"/>
    <n v="7.3"/>
  </r>
  <r>
    <d v="1986-04-24T00:00:00"/>
    <x v="18"/>
    <n v="7"/>
  </r>
  <r>
    <d v="1986-04-25T00:00:00"/>
    <x v="18"/>
    <n v="6.9"/>
  </r>
  <r>
    <d v="1986-04-26T00:00:00"/>
    <x v="18"/>
    <n v="6.8"/>
  </r>
  <r>
    <d v="1986-04-27T00:00:00"/>
    <x v="18"/>
    <n v="6.6"/>
  </r>
  <r>
    <d v="1986-04-28T00:00:00"/>
    <x v="18"/>
    <n v="6.3"/>
  </r>
  <r>
    <d v="1986-04-29T00:00:00"/>
    <x v="18"/>
    <n v="6.1"/>
  </r>
  <r>
    <d v="1986-04-30T00:00:00"/>
    <x v="18"/>
    <n v="5.9"/>
  </r>
  <r>
    <d v="1986-05-01T00:00:00"/>
    <x v="18"/>
    <n v="5.9"/>
  </r>
  <r>
    <d v="1986-05-02T00:00:00"/>
    <x v="18"/>
    <n v="12"/>
  </r>
  <r>
    <d v="1986-05-03T00:00:00"/>
    <x v="18"/>
    <n v="15"/>
  </r>
  <r>
    <d v="1986-05-04T00:00:00"/>
    <x v="18"/>
    <n v="12"/>
  </r>
  <r>
    <d v="1986-05-05T00:00:00"/>
    <x v="18"/>
    <n v="12"/>
  </r>
  <r>
    <d v="1986-05-06T00:00:00"/>
    <x v="18"/>
    <n v="15"/>
  </r>
  <r>
    <d v="1986-05-07T00:00:00"/>
    <x v="18"/>
    <n v="17"/>
  </r>
  <r>
    <d v="1986-05-08T00:00:00"/>
    <x v="18"/>
    <n v="16"/>
  </r>
  <r>
    <d v="1986-05-09T00:00:00"/>
    <x v="18"/>
    <n v="14"/>
  </r>
  <r>
    <d v="1986-05-10T00:00:00"/>
    <x v="18"/>
    <n v="12"/>
  </r>
  <r>
    <d v="1986-05-11T00:00:00"/>
    <x v="18"/>
    <n v="11"/>
  </r>
  <r>
    <d v="1986-05-12T00:00:00"/>
    <x v="18"/>
    <n v="10"/>
  </r>
  <r>
    <d v="1986-05-13T00:00:00"/>
    <x v="18"/>
    <n v="9.6"/>
  </r>
  <r>
    <d v="1986-05-14T00:00:00"/>
    <x v="18"/>
    <n v="9"/>
  </r>
  <r>
    <d v="1986-05-15T00:00:00"/>
    <x v="18"/>
    <n v="8.4"/>
  </r>
  <r>
    <d v="1986-05-16T00:00:00"/>
    <x v="18"/>
    <n v="8.1"/>
  </r>
  <r>
    <d v="1986-05-17T00:00:00"/>
    <x v="18"/>
    <n v="7.6"/>
  </r>
  <r>
    <d v="1986-05-18T00:00:00"/>
    <x v="18"/>
    <n v="6.9"/>
  </r>
  <r>
    <d v="1986-05-19T00:00:00"/>
    <x v="18"/>
    <n v="6.8"/>
  </r>
  <r>
    <d v="1986-05-20T00:00:00"/>
    <x v="18"/>
    <n v="6.6"/>
  </r>
  <r>
    <d v="1986-05-21T00:00:00"/>
    <x v="18"/>
    <n v="6.6"/>
  </r>
  <r>
    <d v="1986-05-22T00:00:00"/>
    <x v="18"/>
    <n v="6.5"/>
  </r>
  <r>
    <d v="1986-05-23T00:00:00"/>
    <x v="18"/>
    <n v="6.1"/>
  </r>
  <r>
    <d v="1986-05-24T00:00:00"/>
    <x v="18"/>
    <n v="5.9"/>
  </r>
  <r>
    <d v="1986-05-25T00:00:00"/>
    <x v="18"/>
    <n v="5.7"/>
  </r>
  <r>
    <d v="1986-05-26T00:00:00"/>
    <x v="18"/>
    <n v="5.5"/>
  </r>
  <r>
    <d v="1986-05-27T00:00:00"/>
    <x v="18"/>
    <n v="5.5"/>
  </r>
  <r>
    <d v="1986-05-28T00:00:00"/>
    <x v="18"/>
    <n v="5.3"/>
  </r>
  <r>
    <d v="1986-05-29T00:00:00"/>
    <x v="18"/>
    <n v="5.0999999999999996"/>
  </r>
  <r>
    <d v="1986-05-30T00:00:00"/>
    <x v="18"/>
    <n v="4.9000000000000004"/>
  </r>
  <r>
    <d v="1986-05-31T00:00:00"/>
    <x v="18"/>
    <n v="4.5999999999999996"/>
  </r>
  <r>
    <d v="1986-06-01T00:00:00"/>
    <x v="18"/>
    <n v="4.5999999999999996"/>
  </r>
  <r>
    <d v="1986-06-02T00:00:00"/>
    <x v="18"/>
    <n v="4.5"/>
  </r>
  <r>
    <d v="1986-06-03T00:00:00"/>
    <x v="18"/>
    <n v="4.4000000000000004"/>
  </r>
  <r>
    <d v="1986-06-04T00:00:00"/>
    <x v="18"/>
    <n v="4.4000000000000004"/>
  </r>
  <r>
    <d v="1986-06-05T00:00:00"/>
    <x v="18"/>
    <n v="4.4000000000000004"/>
  </r>
  <r>
    <d v="1986-06-06T00:00:00"/>
    <x v="18"/>
    <n v="4.4000000000000004"/>
  </r>
  <r>
    <d v="1986-06-07T00:00:00"/>
    <x v="18"/>
    <n v="4.3"/>
  </r>
  <r>
    <d v="1986-06-08T00:00:00"/>
    <x v="18"/>
    <n v="4"/>
  </r>
  <r>
    <d v="1986-06-09T00:00:00"/>
    <x v="18"/>
    <n v="3.8"/>
  </r>
  <r>
    <d v="1986-06-10T00:00:00"/>
    <x v="18"/>
    <n v="3.7"/>
  </r>
  <r>
    <d v="1986-06-11T00:00:00"/>
    <x v="18"/>
    <n v="3.6"/>
  </r>
  <r>
    <d v="1986-06-12T00:00:00"/>
    <x v="18"/>
    <n v="3.5"/>
  </r>
  <r>
    <d v="1986-06-13T00:00:00"/>
    <x v="18"/>
    <n v="3.4"/>
  </r>
  <r>
    <d v="1986-06-14T00:00:00"/>
    <x v="18"/>
    <n v="3.3"/>
  </r>
  <r>
    <d v="1986-06-15T00:00:00"/>
    <x v="18"/>
    <n v="3.3"/>
  </r>
  <r>
    <d v="1986-06-16T00:00:00"/>
    <x v="18"/>
    <n v="3.3"/>
  </r>
  <r>
    <d v="1986-06-17T00:00:00"/>
    <x v="18"/>
    <n v="3.4"/>
  </r>
  <r>
    <d v="1986-06-18T00:00:00"/>
    <x v="18"/>
    <n v="3.4"/>
  </r>
  <r>
    <d v="1986-06-19T00:00:00"/>
    <x v="18"/>
    <n v="3.3"/>
  </r>
  <r>
    <d v="1986-06-20T00:00:00"/>
    <x v="18"/>
    <n v="3.1"/>
  </r>
  <r>
    <d v="1986-06-21T00:00:00"/>
    <x v="18"/>
    <n v="3"/>
  </r>
  <r>
    <d v="1986-06-22T00:00:00"/>
    <x v="18"/>
    <n v="2.8"/>
  </r>
  <r>
    <d v="1986-06-23T00:00:00"/>
    <x v="18"/>
    <n v="2.7"/>
  </r>
  <r>
    <d v="1986-06-24T00:00:00"/>
    <x v="18"/>
    <n v="2.6"/>
  </r>
  <r>
    <d v="1986-06-25T00:00:00"/>
    <x v="18"/>
    <n v="2.4"/>
  </r>
  <r>
    <d v="1986-06-26T00:00:00"/>
    <x v="18"/>
    <n v="2.4"/>
  </r>
  <r>
    <d v="1986-06-27T00:00:00"/>
    <x v="18"/>
    <n v="2.4"/>
  </r>
  <r>
    <d v="1986-06-28T00:00:00"/>
    <x v="18"/>
    <n v="2.4"/>
  </r>
  <r>
    <d v="1986-06-29T00:00:00"/>
    <x v="18"/>
    <n v="2.4"/>
  </r>
  <r>
    <d v="1986-06-30T00:00:00"/>
    <x v="18"/>
    <n v="2.2999999999999998"/>
  </r>
  <r>
    <d v="1986-07-01T00:00:00"/>
    <x v="18"/>
    <n v="2.2000000000000002"/>
  </r>
  <r>
    <d v="1986-07-02T00:00:00"/>
    <x v="18"/>
    <n v="2.1"/>
  </r>
  <r>
    <d v="1986-07-03T00:00:00"/>
    <x v="18"/>
    <n v="2.1"/>
  </r>
  <r>
    <d v="1986-07-04T00:00:00"/>
    <x v="18"/>
    <n v="2"/>
  </r>
  <r>
    <d v="1986-07-05T00:00:00"/>
    <x v="18"/>
    <n v="2"/>
  </r>
  <r>
    <d v="1986-07-06T00:00:00"/>
    <x v="18"/>
    <n v="1.9"/>
  </r>
  <r>
    <d v="1986-07-07T00:00:00"/>
    <x v="18"/>
    <n v="1.9"/>
  </r>
  <r>
    <d v="1986-07-08T00:00:00"/>
    <x v="18"/>
    <n v="1.9"/>
  </r>
  <r>
    <d v="1986-07-09T00:00:00"/>
    <x v="18"/>
    <n v="1.8"/>
  </r>
  <r>
    <d v="1986-07-10T00:00:00"/>
    <x v="18"/>
    <n v="1.8"/>
  </r>
  <r>
    <d v="1986-07-11T00:00:00"/>
    <x v="18"/>
    <n v="1.8"/>
  </r>
  <r>
    <d v="1986-07-12T00:00:00"/>
    <x v="18"/>
    <n v="1.8"/>
  </r>
  <r>
    <d v="1986-07-13T00:00:00"/>
    <x v="18"/>
    <n v="1.7"/>
  </r>
  <r>
    <d v="1986-07-14T00:00:00"/>
    <x v="18"/>
    <n v="1.6"/>
  </r>
  <r>
    <d v="1986-07-15T00:00:00"/>
    <x v="18"/>
    <n v="1.6"/>
  </r>
  <r>
    <d v="1986-07-16T00:00:00"/>
    <x v="18"/>
    <n v="1.5"/>
  </r>
  <r>
    <d v="1986-07-17T00:00:00"/>
    <x v="18"/>
    <n v="1.5"/>
  </r>
  <r>
    <d v="1986-07-18T00:00:00"/>
    <x v="18"/>
    <n v="1.6"/>
  </r>
  <r>
    <d v="1986-07-19T00:00:00"/>
    <x v="18"/>
    <n v="1.5"/>
  </r>
  <r>
    <d v="1986-07-20T00:00:00"/>
    <x v="18"/>
    <n v="1.5"/>
  </r>
  <r>
    <d v="1986-07-21T00:00:00"/>
    <x v="18"/>
    <n v="1.4"/>
  </r>
  <r>
    <d v="1986-07-22T00:00:00"/>
    <x v="18"/>
    <n v="1.4"/>
  </r>
  <r>
    <d v="1986-07-23T00:00:00"/>
    <x v="18"/>
    <n v="1.4"/>
  </r>
  <r>
    <d v="1986-07-24T00:00:00"/>
    <x v="18"/>
    <n v="1.3"/>
  </r>
  <r>
    <d v="1986-07-25T00:00:00"/>
    <x v="18"/>
    <n v="1.3"/>
  </r>
  <r>
    <d v="1986-07-26T00:00:00"/>
    <x v="18"/>
    <n v="1.3"/>
  </r>
  <r>
    <d v="1986-07-27T00:00:00"/>
    <x v="18"/>
    <n v="1.3"/>
  </r>
  <r>
    <d v="1986-07-28T00:00:00"/>
    <x v="18"/>
    <n v="1.3"/>
  </r>
  <r>
    <d v="1986-07-29T00:00:00"/>
    <x v="18"/>
    <n v="1.3"/>
  </r>
  <r>
    <d v="1986-07-30T00:00:00"/>
    <x v="18"/>
    <n v="1.2"/>
  </r>
  <r>
    <d v="1986-07-31T00:00:00"/>
    <x v="18"/>
    <n v="1.1000000000000001"/>
  </r>
  <r>
    <d v="1986-08-01T00:00:00"/>
    <x v="18"/>
    <n v="1.2"/>
  </r>
  <r>
    <d v="1986-08-02T00:00:00"/>
    <x v="18"/>
    <n v="1.1000000000000001"/>
  </r>
  <r>
    <d v="1986-08-03T00:00:00"/>
    <x v="18"/>
    <n v="1.1000000000000001"/>
  </r>
  <r>
    <d v="1986-08-04T00:00:00"/>
    <x v="18"/>
    <n v="1.1000000000000001"/>
  </r>
  <r>
    <d v="1986-08-05T00:00:00"/>
    <x v="18"/>
    <n v="1.1000000000000001"/>
  </r>
  <r>
    <d v="1986-08-06T00:00:00"/>
    <x v="18"/>
    <n v="1"/>
  </r>
  <r>
    <d v="1986-08-07T00:00:00"/>
    <x v="18"/>
    <n v="1"/>
  </r>
  <r>
    <d v="1986-08-08T00:00:00"/>
    <x v="18"/>
    <n v="0.97"/>
  </r>
  <r>
    <d v="1986-08-09T00:00:00"/>
    <x v="18"/>
    <n v="0.97"/>
  </r>
  <r>
    <d v="1986-08-10T00:00:00"/>
    <x v="18"/>
    <n v="0.97"/>
  </r>
  <r>
    <d v="1986-08-11T00:00:00"/>
    <x v="18"/>
    <n v="0.97"/>
  </r>
  <r>
    <d v="1986-08-12T00:00:00"/>
    <x v="18"/>
    <n v="0.97"/>
  </r>
  <r>
    <d v="1986-08-13T00:00:00"/>
    <x v="18"/>
    <n v="0.97"/>
  </r>
  <r>
    <d v="1986-08-14T00:00:00"/>
    <x v="18"/>
    <n v="0.91"/>
  </r>
  <r>
    <d v="1986-08-15T00:00:00"/>
    <x v="18"/>
    <n v="0.91"/>
  </r>
  <r>
    <d v="1986-08-16T00:00:00"/>
    <x v="18"/>
    <n v="0.91"/>
  </r>
  <r>
    <d v="1986-08-17T00:00:00"/>
    <x v="18"/>
    <n v="0.91"/>
  </r>
  <r>
    <d v="1986-08-18T00:00:00"/>
    <x v="18"/>
    <n v="0.91"/>
  </r>
  <r>
    <d v="1986-08-19T00:00:00"/>
    <x v="18"/>
    <n v="0.91"/>
  </r>
  <r>
    <d v="1986-08-20T00:00:00"/>
    <x v="18"/>
    <n v="0.85"/>
  </r>
  <r>
    <d v="1986-08-21T00:00:00"/>
    <x v="18"/>
    <n v="0.85"/>
  </r>
  <r>
    <d v="1986-08-22T00:00:00"/>
    <x v="18"/>
    <n v="0.85"/>
  </r>
  <r>
    <d v="1986-08-23T00:00:00"/>
    <x v="18"/>
    <n v="0.85"/>
  </r>
  <r>
    <d v="1986-08-24T00:00:00"/>
    <x v="18"/>
    <n v="0.8"/>
  </r>
  <r>
    <d v="1986-08-25T00:00:00"/>
    <x v="18"/>
    <n v="0.8"/>
  </r>
  <r>
    <d v="1986-08-26T00:00:00"/>
    <x v="18"/>
    <n v="0.8"/>
  </r>
  <r>
    <d v="1986-08-27T00:00:00"/>
    <x v="18"/>
    <n v="0.75"/>
  </r>
  <r>
    <d v="1986-08-28T00:00:00"/>
    <x v="18"/>
    <n v="0.75"/>
  </r>
  <r>
    <d v="1986-08-29T00:00:00"/>
    <x v="18"/>
    <n v="0.78"/>
  </r>
  <r>
    <d v="1986-08-30T00:00:00"/>
    <x v="18"/>
    <n v="0.8"/>
  </r>
  <r>
    <d v="1986-08-31T00:00:00"/>
    <x v="18"/>
    <n v="0.8"/>
  </r>
  <r>
    <d v="1986-09-01T00:00:00"/>
    <x v="18"/>
    <n v="0.8"/>
  </r>
  <r>
    <d v="1986-09-02T00:00:00"/>
    <x v="18"/>
    <n v="0.75"/>
  </r>
  <r>
    <d v="1986-09-03T00:00:00"/>
    <x v="18"/>
    <n v="0.75"/>
  </r>
  <r>
    <d v="1986-09-04T00:00:00"/>
    <x v="18"/>
    <n v="0.7"/>
  </r>
  <r>
    <d v="1986-09-05T00:00:00"/>
    <x v="18"/>
    <n v="0.7"/>
  </r>
  <r>
    <d v="1986-09-06T00:00:00"/>
    <x v="18"/>
    <n v="0.7"/>
  </r>
  <r>
    <d v="1986-09-07T00:00:00"/>
    <x v="18"/>
    <n v="0.7"/>
  </r>
  <r>
    <d v="1986-09-08T00:00:00"/>
    <x v="18"/>
    <n v="0.7"/>
  </r>
  <r>
    <d v="1986-09-09T00:00:00"/>
    <x v="18"/>
    <n v="0.7"/>
  </r>
  <r>
    <d v="1986-09-10T00:00:00"/>
    <x v="18"/>
    <n v="0.7"/>
  </r>
  <r>
    <d v="1986-09-11T00:00:00"/>
    <x v="18"/>
    <n v="0.7"/>
  </r>
  <r>
    <d v="1986-09-12T00:00:00"/>
    <x v="18"/>
    <n v="0.7"/>
  </r>
  <r>
    <d v="1986-09-13T00:00:00"/>
    <x v="18"/>
    <n v="0.7"/>
  </r>
  <r>
    <d v="1986-09-14T00:00:00"/>
    <x v="18"/>
    <n v="0.7"/>
  </r>
  <r>
    <d v="1986-09-15T00:00:00"/>
    <x v="18"/>
    <n v="1.7"/>
  </r>
  <r>
    <d v="1986-09-16T00:00:00"/>
    <x v="18"/>
    <n v="1.7"/>
  </r>
  <r>
    <d v="1986-09-17T00:00:00"/>
    <x v="18"/>
    <n v="6.1"/>
  </r>
  <r>
    <d v="1986-09-18T00:00:00"/>
    <x v="18"/>
    <n v="3.7"/>
  </r>
  <r>
    <d v="1986-09-19T00:00:00"/>
    <x v="18"/>
    <n v="3.3"/>
  </r>
  <r>
    <d v="1986-09-20T00:00:00"/>
    <x v="18"/>
    <n v="2.2999999999999998"/>
  </r>
  <r>
    <d v="1986-09-21T00:00:00"/>
    <x v="18"/>
    <n v="1.8"/>
  </r>
  <r>
    <d v="1986-09-22T00:00:00"/>
    <x v="18"/>
    <n v="1.5"/>
  </r>
  <r>
    <d v="1986-09-23T00:00:00"/>
    <x v="18"/>
    <n v="1.4"/>
  </r>
  <r>
    <d v="1986-09-24T00:00:00"/>
    <x v="18"/>
    <n v="2.1"/>
  </r>
  <r>
    <d v="1986-09-25T00:00:00"/>
    <x v="18"/>
    <n v="2.5"/>
  </r>
  <r>
    <d v="1986-09-26T00:00:00"/>
    <x v="18"/>
    <n v="13"/>
  </r>
  <r>
    <d v="1986-09-27T00:00:00"/>
    <x v="18"/>
    <n v="9"/>
  </r>
  <r>
    <d v="1986-09-28T00:00:00"/>
    <x v="18"/>
    <n v="4.5999999999999996"/>
  </r>
  <r>
    <d v="1986-09-29T00:00:00"/>
    <x v="18"/>
    <n v="3.4"/>
  </r>
  <r>
    <d v="1986-09-30T00:00:00"/>
    <x v="18"/>
    <n v="2.8"/>
  </r>
  <r>
    <d v="1986-10-01T00:00:00"/>
    <x v="18"/>
    <n v="2.5"/>
  </r>
  <r>
    <d v="1986-10-02T00:00:00"/>
    <x v="18"/>
    <n v="2.2000000000000002"/>
  </r>
  <r>
    <d v="1986-10-03T00:00:00"/>
    <x v="18"/>
    <n v="2"/>
  </r>
  <r>
    <d v="1986-10-04T00:00:00"/>
    <x v="18"/>
    <n v="1.9"/>
  </r>
  <r>
    <d v="1986-10-05T00:00:00"/>
    <x v="18"/>
    <n v="1.8"/>
  </r>
  <r>
    <d v="1986-10-06T00:00:00"/>
    <x v="18"/>
    <n v="1.8"/>
  </r>
  <r>
    <d v="1986-10-07T00:00:00"/>
    <x v="18"/>
    <n v="1.7"/>
  </r>
  <r>
    <d v="1986-10-08T00:00:00"/>
    <x v="18"/>
    <n v="1.6"/>
  </r>
  <r>
    <d v="1986-10-09T00:00:00"/>
    <x v="18"/>
    <n v="1.6"/>
  </r>
  <r>
    <d v="1986-10-10T00:00:00"/>
    <x v="18"/>
    <n v="1.6"/>
  </r>
  <r>
    <d v="1986-10-11T00:00:00"/>
    <x v="18"/>
    <n v="1.5"/>
  </r>
  <r>
    <d v="1986-10-12T00:00:00"/>
    <x v="18"/>
    <n v="1.5"/>
  </r>
  <r>
    <d v="1986-10-13T00:00:00"/>
    <x v="18"/>
    <n v="1.5"/>
  </r>
  <r>
    <d v="1986-10-14T00:00:00"/>
    <x v="18"/>
    <n v="1.5"/>
  </r>
  <r>
    <d v="1986-10-15T00:00:00"/>
    <x v="18"/>
    <n v="1.5"/>
  </r>
  <r>
    <d v="1986-10-16T00:00:00"/>
    <x v="18"/>
    <n v="1.4"/>
  </r>
  <r>
    <d v="1986-10-17T00:00:00"/>
    <x v="18"/>
    <n v="1.9"/>
  </r>
  <r>
    <d v="1986-10-18T00:00:00"/>
    <x v="18"/>
    <n v="1.8"/>
  </r>
  <r>
    <d v="1986-10-19T00:00:00"/>
    <x v="18"/>
    <n v="1.8"/>
  </r>
  <r>
    <d v="1986-10-20T00:00:00"/>
    <x v="18"/>
    <n v="1.6"/>
  </r>
  <r>
    <d v="1986-10-21T00:00:00"/>
    <x v="18"/>
    <n v="1.5"/>
  </r>
  <r>
    <d v="1986-10-22T00:00:00"/>
    <x v="18"/>
    <n v="1.5"/>
  </r>
  <r>
    <d v="1986-10-23T00:00:00"/>
    <x v="18"/>
    <n v="1.8"/>
  </r>
  <r>
    <d v="1986-10-24T00:00:00"/>
    <x v="18"/>
    <n v="2.2999999999999998"/>
  </r>
  <r>
    <d v="1986-10-25T00:00:00"/>
    <x v="18"/>
    <n v="2.4"/>
  </r>
  <r>
    <d v="1986-10-26T00:00:00"/>
    <x v="18"/>
    <n v="2.5"/>
  </r>
  <r>
    <d v="1986-10-27T00:00:00"/>
    <x v="18"/>
    <n v="3"/>
  </r>
  <r>
    <d v="1986-10-28T00:00:00"/>
    <x v="18"/>
    <n v="2.8"/>
  </r>
  <r>
    <d v="1986-10-29T00:00:00"/>
    <x v="18"/>
    <n v="9.9"/>
  </r>
  <r>
    <d v="1986-10-30T00:00:00"/>
    <x v="18"/>
    <n v="15"/>
  </r>
  <r>
    <d v="1986-10-31T00:00:00"/>
    <x v="18"/>
    <n v="9.5"/>
  </r>
  <r>
    <d v="1986-11-01T00:00:00"/>
    <x v="18"/>
    <n v="6.9"/>
  </r>
  <r>
    <d v="1986-11-02T00:00:00"/>
    <x v="18"/>
    <n v="5.7"/>
  </r>
  <r>
    <d v="1986-11-03T00:00:00"/>
    <x v="18"/>
    <n v="5"/>
  </r>
  <r>
    <d v="1986-11-04T00:00:00"/>
    <x v="18"/>
    <n v="4.5999999999999996"/>
  </r>
  <r>
    <d v="1986-11-05T00:00:00"/>
    <x v="18"/>
    <n v="4.2"/>
  </r>
  <r>
    <d v="1986-11-06T00:00:00"/>
    <x v="18"/>
    <n v="4"/>
  </r>
  <r>
    <d v="1986-11-07T00:00:00"/>
    <x v="18"/>
    <n v="3.7"/>
  </r>
  <r>
    <d v="1986-11-08T00:00:00"/>
    <x v="18"/>
    <n v="3.5"/>
  </r>
  <r>
    <d v="1986-11-09T00:00:00"/>
    <x v="18"/>
    <n v="3.5"/>
  </r>
  <r>
    <d v="1986-11-10T00:00:00"/>
    <x v="18"/>
    <n v="3.3"/>
  </r>
  <r>
    <d v="1986-11-11T00:00:00"/>
    <x v="18"/>
    <n v="3.2"/>
  </r>
  <r>
    <d v="1986-11-12T00:00:00"/>
    <x v="18"/>
    <n v="3"/>
  </r>
  <r>
    <d v="1986-11-13T00:00:00"/>
    <x v="18"/>
    <n v="2.8"/>
  </r>
  <r>
    <d v="1986-11-14T00:00:00"/>
    <x v="18"/>
    <n v="2.7"/>
  </r>
  <r>
    <d v="1986-11-15T00:00:00"/>
    <x v="18"/>
    <n v="2.6"/>
  </r>
  <r>
    <d v="1986-11-16T00:00:00"/>
    <x v="18"/>
    <n v="2.6"/>
  </r>
  <r>
    <d v="1986-11-17T00:00:00"/>
    <x v="18"/>
    <n v="2.6"/>
  </r>
  <r>
    <d v="1986-11-18T00:00:00"/>
    <x v="18"/>
    <n v="2.6"/>
  </r>
  <r>
    <d v="1986-11-19T00:00:00"/>
    <x v="18"/>
    <n v="2.7"/>
  </r>
  <r>
    <d v="1986-11-20T00:00:00"/>
    <x v="18"/>
    <n v="3.1"/>
  </r>
  <r>
    <d v="1986-11-21T00:00:00"/>
    <x v="18"/>
    <n v="4.5999999999999996"/>
  </r>
  <r>
    <d v="1986-11-22T00:00:00"/>
    <x v="18"/>
    <n v="3.9"/>
  </r>
  <r>
    <d v="1986-11-23T00:00:00"/>
    <x v="18"/>
    <n v="3.5"/>
  </r>
  <r>
    <d v="1986-11-24T00:00:00"/>
    <x v="18"/>
    <n v="3.5"/>
  </r>
  <r>
    <d v="1986-11-25T00:00:00"/>
    <x v="18"/>
    <n v="3.6"/>
  </r>
  <r>
    <d v="1986-11-26T00:00:00"/>
    <x v="18"/>
    <n v="3.5"/>
  </r>
  <r>
    <d v="1986-11-27T00:00:00"/>
    <x v="18"/>
    <n v="3.3"/>
  </r>
  <r>
    <d v="1986-11-28T00:00:00"/>
    <x v="18"/>
    <n v="3.8"/>
  </r>
  <r>
    <d v="1986-11-29T00:00:00"/>
    <x v="18"/>
    <n v="4.5"/>
  </r>
  <r>
    <d v="1986-11-30T00:00:00"/>
    <x v="18"/>
    <n v="4.3"/>
  </r>
  <r>
    <d v="1986-12-01T00:00:00"/>
    <x v="18"/>
    <n v="4.0999999999999996"/>
  </r>
  <r>
    <d v="1986-12-02T00:00:00"/>
    <x v="18"/>
    <n v="3.9"/>
  </r>
  <r>
    <d v="1986-12-03T00:00:00"/>
    <x v="18"/>
    <n v="3.7"/>
  </r>
  <r>
    <d v="1986-12-04T00:00:00"/>
    <x v="18"/>
    <n v="4.2"/>
  </r>
  <r>
    <d v="1986-12-05T00:00:00"/>
    <x v="18"/>
    <n v="17"/>
  </r>
  <r>
    <d v="1986-12-06T00:00:00"/>
    <x v="18"/>
    <n v="18"/>
  </r>
  <r>
    <d v="1986-12-07T00:00:00"/>
    <x v="18"/>
    <n v="11"/>
  </r>
  <r>
    <d v="1986-12-08T00:00:00"/>
    <x v="18"/>
    <n v="8.4"/>
  </r>
  <r>
    <d v="1986-12-09T00:00:00"/>
    <x v="18"/>
    <n v="6.9"/>
  </r>
  <r>
    <d v="1986-12-10T00:00:00"/>
    <x v="18"/>
    <n v="5.8"/>
  </r>
  <r>
    <d v="1986-12-11T00:00:00"/>
    <x v="18"/>
    <n v="5.0999999999999996"/>
  </r>
  <r>
    <d v="1986-12-12T00:00:00"/>
    <x v="18"/>
    <n v="4.7"/>
  </r>
  <r>
    <d v="1986-12-13T00:00:00"/>
    <x v="18"/>
    <n v="5.7"/>
  </r>
  <r>
    <d v="1986-12-14T00:00:00"/>
    <x v="18"/>
    <n v="6.1"/>
  </r>
  <r>
    <d v="1986-12-15T00:00:00"/>
    <x v="18"/>
    <n v="5.4"/>
  </r>
  <r>
    <d v="1986-12-16T00:00:00"/>
    <x v="18"/>
    <n v="5"/>
  </r>
  <r>
    <d v="1986-12-17T00:00:00"/>
    <x v="18"/>
    <n v="4.8"/>
  </r>
  <r>
    <d v="1986-12-18T00:00:00"/>
    <x v="18"/>
    <n v="7.3"/>
  </r>
  <r>
    <d v="1986-12-19T00:00:00"/>
    <x v="18"/>
    <n v="12"/>
  </r>
  <r>
    <d v="1986-12-20T00:00:00"/>
    <x v="18"/>
    <n v="15"/>
  </r>
  <r>
    <d v="1986-12-21T00:00:00"/>
    <x v="18"/>
    <n v="12"/>
  </r>
  <r>
    <d v="1986-12-22T00:00:00"/>
    <x v="18"/>
    <n v="14"/>
  </r>
  <r>
    <d v="1986-12-23T00:00:00"/>
    <x v="18"/>
    <n v="15"/>
  </r>
  <r>
    <d v="1986-12-24T00:00:00"/>
    <x v="18"/>
    <n v="14"/>
  </r>
  <r>
    <d v="1986-12-25T00:00:00"/>
    <x v="18"/>
    <n v="12"/>
  </r>
  <r>
    <d v="1986-12-26T00:00:00"/>
    <x v="18"/>
    <n v="11"/>
  </r>
  <r>
    <d v="1986-12-27T00:00:00"/>
    <x v="18"/>
    <n v="9.1999999999999993"/>
  </r>
  <r>
    <d v="1986-12-28T00:00:00"/>
    <x v="18"/>
    <n v="8.3000000000000007"/>
  </r>
  <r>
    <d v="1986-12-29T00:00:00"/>
    <x v="18"/>
    <n v="12"/>
  </r>
  <r>
    <d v="1986-12-30T00:00:00"/>
    <x v="18"/>
    <n v="11"/>
  </r>
  <r>
    <d v="1986-12-31T00:00:00"/>
    <x v="18"/>
    <n v="14"/>
  </r>
  <r>
    <d v="1987-01-01T00:00:00"/>
    <x v="19"/>
    <n v="61"/>
  </r>
  <r>
    <d v="1987-01-02T00:00:00"/>
    <x v="19"/>
    <n v="61"/>
  </r>
  <r>
    <d v="1987-01-03T00:00:00"/>
    <x v="19"/>
    <n v="89"/>
  </r>
  <r>
    <d v="1987-01-04T00:00:00"/>
    <x v="19"/>
    <n v="87"/>
  </r>
  <r>
    <d v="1987-01-05T00:00:00"/>
    <x v="19"/>
    <n v="65"/>
  </r>
  <r>
    <d v="1987-01-06T00:00:00"/>
    <x v="19"/>
    <n v="48"/>
  </r>
  <r>
    <d v="1987-01-07T00:00:00"/>
    <x v="19"/>
    <n v="36"/>
  </r>
  <r>
    <d v="1987-01-08T00:00:00"/>
    <x v="19"/>
    <n v="29"/>
  </r>
  <r>
    <d v="1987-01-09T00:00:00"/>
    <x v="19"/>
    <n v="25"/>
  </r>
  <r>
    <d v="1987-01-10T00:00:00"/>
    <x v="19"/>
    <n v="22"/>
  </r>
  <r>
    <d v="1987-01-11T00:00:00"/>
    <x v="19"/>
    <n v="19"/>
  </r>
  <r>
    <d v="1987-01-12T00:00:00"/>
    <x v="19"/>
    <n v="18"/>
  </r>
  <r>
    <d v="1987-01-13T00:00:00"/>
    <x v="19"/>
    <n v="17"/>
  </r>
  <r>
    <d v="1987-01-14T00:00:00"/>
    <x v="19"/>
    <n v="16"/>
  </r>
  <r>
    <d v="1987-01-15T00:00:00"/>
    <x v="19"/>
    <n v="14"/>
  </r>
  <r>
    <d v="1987-01-16T00:00:00"/>
    <x v="19"/>
    <n v="13"/>
  </r>
  <r>
    <d v="1987-01-17T00:00:00"/>
    <x v="19"/>
    <n v="12"/>
  </r>
  <r>
    <d v="1987-01-18T00:00:00"/>
    <x v="19"/>
    <n v="11"/>
  </r>
  <r>
    <d v="1987-01-19T00:00:00"/>
    <x v="19"/>
    <n v="10"/>
  </r>
  <r>
    <d v="1987-01-20T00:00:00"/>
    <x v="19"/>
    <n v="9.8000000000000007"/>
  </r>
  <r>
    <d v="1987-01-21T00:00:00"/>
    <x v="19"/>
    <n v="9.3000000000000007"/>
  </r>
  <r>
    <d v="1987-01-22T00:00:00"/>
    <x v="19"/>
    <n v="8.8000000000000007"/>
  </r>
  <r>
    <d v="1987-01-23T00:00:00"/>
    <x v="19"/>
    <n v="12"/>
  </r>
  <r>
    <d v="1987-01-24T00:00:00"/>
    <x v="19"/>
    <n v="44"/>
  </r>
  <r>
    <d v="1987-01-25T00:00:00"/>
    <x v="19"/>
    <n v="53"/>
  </r>
  <r>
    <d v="1987-01-26T00:00:00"/>
    <x v="19"/>
    <n v="57"/>
  </r>
  <r>
    <d v="1987-01-27T00:00:00"/>
    <x v="19"/>
    <n v="55"/>
  </r>
  <r>
    <d v="1987-01-28T00:00:00"/>
    <x v="19"/>
    <n v="64"/>
  </r>
  <r>
    <d v="1987-01-29T00:00:00"/>
    <x v="19"/>
    <n v="61"/>
  </r>
  <r>
    <d v="1987-01-30T00:00:00"/>
    <x v="19"/>
    <n v="55"/>
  </r>
  <r>
    <d v="1987-01-31T00:00:00"/>
    <x v="19"/>
    <n v="47"/>
  </r>
  <r>
    <d v="1987-02-01T00:00:00"/>
    <x v="19"/>
    <n v="42"/>
  </r>
  <r>
    <d v="1987-02-02T00:00:00"/>
    <x v="19"/>
    <n v="97"/>
  </r>
  <r>
    <d v="1987-02-03T00:00:00"/>
    <x v="19"/>
    <n v="91"/>
  </r>
  <r>
    <d v="1987-02-04T00:00:00"/>
    <x v="19"/>
    <n v="72"/>
  </r>
  <r>
    <d v="1987-02-05T00:00:00"/>
    <x v="19"/>
    <n v="57"/>
  </r>
  <r>
    <d v="1987-02-06T00:00:00"/>
    <x v="19"/>
    <n v="47"/>
  </r>
  <r>
    <d v="1987-02-07T00:00:00"/>
    <x v="19"/>
    <n v="39"/>
  </r>
  <r>
    <d v="1987-02-08T00:00:00"/>
    <x v="19"/>
    <n v="33"/>
  </r>
  <r>
    <d v="1987-02-09T00:00:00"/>
    <x v="19"/>
    <n v="29"/>
  </r>
  <r>
    <d v="1987-02-10T00:00:00"/>
    <x v="19"/>
    <n v="27"/>
  </r>
  <r>
    <d v="1987-02-11T00:00:00"/>
    <x v="19"/>
    <n v="26"/>
  </r>
  <r>
    <d v="1987-02-12T00:00:00"/>
    <x v="19"/>
    <n v="42"/>
  </r>
  <r>
    <d v="1987-02-13T00:00:00"/>
    <x v="19"/>
    <n v="137"/>
  </r>
  <r>
    <d v="1987-02-14T00:00:00"/>
    <x v="19"/>
    <n v="101"/>
  </r>
  <r>
    <d v="1987-02-15T00:00:00"/>
    <x v="19"/>
    <n v="102"/>
  </r>
  <r>
    <d v="1987-02-16T00:00:00"/>
    <x v="19"/>
    <n v="90"/>
  </r>
  <r>
    <d v="1987-02-17T00:00:00"/>
    <x v="19"/>
    <n v="75"/>
  </r>
  <r>
    <d v="1987-02-18T00:00:00"/>
    <x v="19"/>
    <n v="62"/>
  </r>
  <r>
    <d v="1987-02-19T00:00:00"/>
    <x v="19"/>
    <n v="52"/>
  </r>
  <r>
    <d v="1987-02-20T00:00:00"/>
    <x v="19"/>
    <n v="45"/>
  </r>
  <r>
    <d v="1987-02-21T00:00:00"/>
    <x v="19"/>
    <n v="39"/>
  </r>
  <r>
    <d v="1987-02-22T00:00:00"/>
    <x v="19"/>
    <n v="34"/>
  </r>
  <r>
    <d v="1987-02-23T00:00:00"/>
    <x v="19"/>
    <n v="30"/>
  </r>
  <r>
    <d v="1987-02-24T00:00:00"/>
    <x v="19"/>
    <n v="27"/>
  </r>
  <r>
    <d v="1987-02-25T00:00:00"/>
    <x v="19"/>
    <n v="25"/>
  </r>
  <r>
    <d v="1987-02-26T00:00:00"/>
    <x v="19"/>
    <n v="23"/>
  </r>
  <r>
    <d v="1987-02-27T00:00:00"/>
    <x v="19"/>
    <n v="21"/>
  </r>
  <r>
    <d v="1987-02-28T00:00:00"/>
    <x v="19"/>
    <n v="20"/>
  </r>
  <r>
    <d v="1987-03-01T00:00:00"/>
    <x v="19"/>
    <n v="18"/>
  </r>
  <r>
    <d v="1987-03-02T00:00:00"/>
    <x v="19"/>
    <n v="19"/>
  </r>
  <r>
    <d v="1987-03-03T00:00:00"/>
    <x v="19"/>
    <n v="26"/>
  </r>
  <r>
    <d v="1987-03-04T00:00:00"/>
    <x v="19"/>
    <n v="22"/>
  </r>
  <r>
    <d v="1987-03-05T00:00:00"/>
    <x v="19"/>
    <n v="59"/>
  </r>
  <r>
    <d v="1987-03-06T00:00:00"/>
    <x v="19"/>
    <n v="59"/>
  </r>
  <r>
    <d v="1987-03-07T00:00:00"/>
    <x v="19"/>
    <n v="51"/>
  </r>
  <r>
    <d v="1987-03-08T00:00:00"/>
    <x v="19"/>
    <n v="45"/>
  </r>
  <r>
    <d v="1987-03-09T00:00:00"/>
    <x v="19"/>
    <n v="39"/>
  </r>
  <r>
    <d v="1987-03-10T00:00:00"/>
    <x v="19"/>
    <n v="35"/>
  </r>
  <r>
    <d v="1987-03-11T00:00:00"/>
    <x v="19"/>
    <n v="34"/>
  </r>
  <r>
    <d v="1987-03-12T00:00:00"/>
    <x v="19"/>
    <n v="118"/>
  </r>
  <r>
    <d v="1987-03-13T00:00:00"/>
    <x v="19"/>
    <n v="149"/>
  </r>
  <r>
    <d v="1987-03-14T00:00:00"/>
    <x v="19"/>
    <n v="124"/>
  </r>
  <r>
    <d v="1987-03-15T00:00:00"/>
    <x v="19"/>
    <n v="98"/>
  </r>
  <r>
    <d v="1987-03-16T00:00:00"/>
    <x v="19"/>
    <n v="81"/>
  </r>
  <r>
    <d v="1987-03-17T00:00:00"/>
    <x v="19"/>
    <n v="67"/>
  </r>
  <r>
    <d v="1987-03-18T00:00:00"/>
    <x v="19"/>
    <n v="59"/>
  </r>
  <r>
    <d v="1987-03-19T00:00:00"/>
    <x v="19"/>
    <n v="52"/>
  </r>
  <r>
    <d v="1987-03-20T00:00:00"/>
    <x v="19"/>
    <n v="46"/>
  </r>
  <r>
    <d v="1987-03-21T00:00:00"/>
    <x v="19"/>
    <n v="42"/>
  </r>
  <r>
    <d v="1987-03-22T00:00:00"/>
    <x v="19"/>
    <n v="38"/>
  </r>
  <r>
    <d v="1987-03-23T00:00:00"/>
    <x v="19"/>
    <n v="41"/>
  </r>
  <r>
    <d v="1987-03-24T00:00:00"/>
    <x v="19"/>
    <n v="40"/>
  </r>
  <r>
    <d v="1987-03-25T00:00:00"/>
    <x v="19"/>
    <n v="38"/>
  </r>
  <r>
    <d v="1987-03-26T00:00:00"/>
    <x v="19"/>
    <n v="34"/>
  </r>
  <r>
    <d v="1987-03-27T00:00:00"/>
    <x v="19"/>
    <n v="31"/>
  </r>
  <r>
    <d v="1987-03-28T00:00:00"/>
    <x v="19"/>
    <n v="29"/>
  </r>
  <r>
    <d v="1987-03-29T00:00:00"/>
    <x v="19"/>
    <n v="27"/>
  </r>
  <r>
    <d v="1987-03-30T00:00:00"/>
    <x v="19"/>
    <n v="25"/>
  </r>
  <r>
    <d v="1987-03-31T00:00:00"/>
    <x v="19"/>
    <n v="23"/>
  </r>
  <r>
    <d v="1987-04-01T00:00:00"/>
    <x v="19"/>
    <n v="21"/>
  </r>
  <r>
    <d v="1987-04-02T00:00:00"/>
    <x v="19"/>
    <n v="20"/>
  </r>
  <r>
    <d v="1987-04-03T00:00:00"/>
    <x v="19"/>
    <n v="19"/>
  </r>
  <r>
    <d v="1987-04-04T00:00:00"/>
    <x v="19"/>
    <n v="18"/>
  </r>
  <r>
    <d v="1987-04-05T00:00:00"/>
    <x v="19"/>
    <n v="17"/>
  </r>
  <r>
    <d v="1987-04-06T00:00:00"/>
    <x v="19"/>
    <n v="16"/>
  </r>
  <r>
    <d v="1987-04-07T00:00:00"/>
    <x v="19"/>
    <n v="15"/>
  </r>
  <r>
    <d v="1987-04-08T00:00:00"/>
    <x v="19"/>
    <n v="14"/>
  </r>
  <r>
    <d v="1987-04-09T00:00:00"/>
    <x v="19"/>
    <n v="14"/>
  </r>
  <r>
    <d v="1987-04-10T00:00:00"/>
    <x v="19"/>
    <n v="13"/>
  </r>
  <r>
    <d v="1987-04-11T00:00:00"/>
    <x v="19"/>
    <n v="13"/>
  </r>
  <r>
    <d v="1987-04-12T00:00:00"/>
    <x v="19"/>
    <n v="12"/>
  </r>
  <r>
    <d v="1987-04-13T00:00:00"/>
    <x v="19"/>
    <n v="11"/>
  </r>
  <r>
    <d v="1987-04-14T00:00:00"/>
    <x v="19"/>
    <n v="11"/>
  </r>
  <r>
    <d v="1987-04-15T00:00:00"/>
    <x v="19"/>
    <n v="11"/>
  </r>
  <r>
    <d v="1987-04-16T00:00:00"/>
    <x v="19"/>
    <n v="10"/>
  </r>
  <r>
    <d v="1987-04-17T00:00:00"/>
    <x v="19"/>
    <n v="9.6"/>
  </r>
  <r>
    <d v="1987-04-18T00:00:00"/>
    <x v="19"/>
    <n v="9.3000000000000007"/>
  </r>
  <r>
    <d v="1987-04-19T00:00:00"/>
    <x v="19"/>
    <n v="9.1"/>
  </r>
  <r>
    <d v="1987-04-20T00:00:00"/>
    <x v="19"/>
    <n v="9"/>
  </r>
  <r>
    <d v="1987-04-21T00:00:00"/>
    <x v="19"/>
    <n v="8.6999999999999993"/>
  </r>
  <r>
    <d v="1987-04-22T00:00:00"/>
    <x v="19"/>
    <n v="8.1999999999999993"/>
  </r>
  <r>
    <d v="1987-04-23T00:00:00"/>
    <x v="19"/>
    <n v="7.9"/>
  </r>
  <r>
    <d v="1987-04-24T00:00:00"/>
    <x v="19"/>
    <n v="7.6"/>
  </r>
  <r>
    <d v="1987-04-25T00:00:00"/>
    <x v="19"/>
    <n v="7.6"/>
  </r>
  <r>
    <d v="1987-04-26T00:00:00"/>
    <x v="19"/>
    <n v="7.3"/>
  </r>
  <r>
    <d v="1987-04-27T00:00:00"/>
    <x v="19"/>
    <n v="7"/>
  </r>
  <r>
    <d v="1987-04-28T00:00:00"/>
    <x v="19"/>
    <n v="6.8"/>
  </r>
  <r>
    <d v="1987-04-29T00:00:00"/>
    <x v="19"/>
    <n v="6.6"/>
  </r>
  <r>
    <d v="1987-04-30T00:00:00"/>
    <x v="19"/>
    <n v="9.6999999999999993"/>
  </r>
  <r>
    <d v="1987-05-01T00:00:00"/>
    <x v="19"/>
    <n v="10"/>
  </r>
  <r>
    <d v="1987-05-02T00:00:00"/>
    <x v="19"/>
    <n v="8.3000000000000007"/>
  </r>
  <r>
    <d v="1987-05-03T00:00:00"/>
    <x v="19"/>
    <n v="7.5"/>
  </r>
  <r>
    <d v="1987-05-04T00:00:00"/>
    <x v="19"/>
    <n v="7"/>
  </r>
  <r>
    <d v="1987-05-05T00:00:00"/>
    <x v="19"/>
    <n v="6.5"/>
  </r>
  <r>
    <d v="1987-05-06T00:00:00"/>
    <x v="19"/>
    <n v="6.1"/>
  </r>
  <r>
    <d v="1987-05-07T00:00:00"/>
    <x v="19"/>
    <n v="5.7"/>
  </r>
  <r>
    <d v="1987-05-08T00:00:00"/>
    <x v="19"/>
    <n v="5.7"/>
  </r>
  <r>
    <d v="1987-05-09T00:00:00"/>
    <x v="19"/>
    <n v="5.5"/>
  </r>
  <r>
    <d v="1987-05-10T00:00:00"/>
    <x v="19"/>
    <n v="5.3"/>
  </r>
  <r>
    <d v="1987-05-11T00:00:00"/>
    <x v="19"/>
    <n v="5.0999999999999996"/>
  </r>
  <r>
    <d v="1987-05-12T00:00:00"/>
    <x v="19"/>
    <n v="5"/>
  </r>
  <r>
    <d v="1987-05-13T00:00:00"/>
    <x v="19"/>
    <n v="4.9000000000000004"/>
  </r>
  <r>
    <d v="1987-05-14T00:00:00"/>
    <x v="19"/>
    <n v="4.7"/>
  </r>
  <r>
    <d v="1987-05-15T00:00:00"/>
    <x v="19"/>
    <n v="4.5999999999999996"/>
  </r>
  <r>
    <d v="1987-05-16T00:00:00"/>
    <x v="19"/>
    <n v="4.5999999999999996"/>
  </r>
  <r>
    <d v="1987-05-17T00:00:00"/>
    <x v="19"/>
    <n v="4.5999999999999996"/>
  </r>
  <r>
    <d v="1987-05-18T00:00:00"/>
    <x v="19"/>
    <n v="4.5"/>
  </r>
  <r>
    <d v="1987-05-19T00:00:00"/>
    <x v="19"/>
    <n v="4.4000000000000004"/>
  </r>
  <r>
    <d v="1987-05-20T00:00:00"/>
    <x v="19"/>
    <n v="4.2"/>
  </r>
  <r>
    <d v="1987-05-21T00:00:00"/>
    <x v="19"/>
    <n v="4.0999999999999996"/>
  </r>
  <r>
    <d v="1987-05-22T00:00:00"/>
    <x v="19"/>
    <n v="4"/>
  </r>
  <r>
    <d v="1987-05-23T00:00:00"/>
    <x v="19"/>
    <n v="3.9"/>
  </r>
  <r>
    <d v="1987-05-24T00:00:00"/>
    <x v="19"/>
    <n v="3.9"/>
  </r>
  <r>
    <d v="1987-05-25T00:00:00"/>
    <x v="19"/>
    <n v="3.9"/>
  </r>
  <r>
    <d v="1987-05-26T00:00:00"/>
    <x v="19"/>
    <n v="3.9"/>
  </r>
  <r>
    <d v="1987-05-27T00:00:00"/>
    <x v="19"/>
    <n v="3.8"/>
  </r>
  <r>
    <d v="1987-05-28T00:00:00"/>
    <x v="19"/>
    <n v="3.7"/>
  </r>
  <r>
    <d v="1987-05-29T00:00:00"/>
    <x v="19"/>
    <n v="3.6"/>
  </r>
  <r>
    <d v="1987-05-30T00:00:00"/>
    <x v="19"/>
    <n v="3.6"/>
  </r>
  <r>
    <d v="1987-05-31T00:00:00"/>
    <x v="19"/>
    <n v="3.9"/>
  </r>
  <r>
    <d v="1987-06-01T00:00:00"/>
    <x v="19"/>
    <n v="3.7"/>
  </r>
  <r>
    <d v="1987-06-02T00:00:00"/>
    <x v="19"/>
    <n v="3.4"/>
  </r>
  <r>
    <d v="1987-06-03T00:00:00"/>
    <x v="19"/>
    <n v="3.2"/>
  </r>
  <r>
    <d v="1987-06-04T00:00:00"/>
    <x v="19"/>
    <n v="3"/>
  </r>
  <r>
    <d v="1987-06-05T00:00:00"/>
    <x v="19"/>
    <n v="3"/>
  </r>
  <r>
    <d v="1987-06-06T00:00:00"/>
    <x v="19"/>
    <n v="3"/>
  </r>
  <r>
    <d v="1987-06-07T00:00:00"/>
    <x v="19"/>
    <n v="2.8"/>
  </r>
  <r>
    <d v="1987-06-08T00:00:00"/>
    <x v="19"/>
    <n v="2.7"/>
  </r>
  <r>
    <d v="1987-06-09T00:00:00"/>
    <x v="19"/>
    <n v="2.7"/>
  </r>
  <r>
    <d v="1987-06-10T00:00:00"/>
    <x v="19"/>
    <n v="2.7"/>
  </r>
  <r>
    <d v="1987-06-11T00:00:00"/>
    <x v="19"/>
    <n v="2.6"/>
  </r>
  <r>
    <d v="1987-06-12T00:00:00"/>
    <x v="19"/>
    <n v="2.6"/>
  </r>
  <r>
    <d v="1987-06-13T00:00:00"/>
    <x v="19"/>
    <n v="2.5"/>
  </r>
  <r>
    <d v="1987-06-14T00:00:00"/>
    <x v="19"/>
    <n v="2.4"/>
  </r>
  <r>
    <d v="1987-06-15T00:00:00"/>
    <x v="19"/>
    <n v="2.4"/>
  </r>
  <r>
    <d v="1987-06-16T00:00:00"/>
    <x v="19"/>
    <n v="2.5"/>
  </r>
  <r>
    <d v="1987-06-17T00:00:00"/>
    <x v="19"/>
    <n v="2.5"/>
  </r>
  <r>
    <d v="1987-06-18T00:00:00"/>
    <x v="19"/>
    <n v="2.5"/>
  </r>
  <r>
    <d v="1987-06-19T00:00:00"/>
    <x v="19"/>
    <n v="2.2999999999999998"/>
  </r>
  <r>
    <d v="1987-06-20T00:00:00"/>
    <x v="19"/>
    <n v="2.2000000000000002"/>
  </r>
  <r>
    <d v="1987-06-21T00:00:00"/>
    <x v="19"/>
    <n v="2.2000000000000002"/>
  </r>
  <r>
    <d v="1987-06-22T00:00:00"/>
    <x v="19"/>
    <n v="2.2000000000000002"/>
  </r>
  <r>
    <d v="1987-06-23T00:00:00"/>
    <x v="19"/>
    <n v="2.2000000000000002"/>
  </r>
  <r>
    <d v="1987-06-24T00:00:00"/>
    <x v="19"/>
    <n v="2.1"/>
  </r>
  <r>
    <d v="1987-06-25T00:00:00"/>
    <x v="19"/>
    <n v="2"/>
  </r>
  <r>
    <d v="1987-06-26T00:00:00"/>
    <x v="19"/>
    <n v="1.8"/>
  </r>
  <r>
    <d v="1987-06-27T00:00:00"/>
    <x v="19"/>
    <n v="1.8"/>
  </r>
  <r>
    <d v="1987-06-28T00:00:00"/>
    <x v="19"/>
    <n v="1.8"/>
  </r>
  <r>
    <d v="1987-06-29T00:00:00"/>
    <x v="19"/>
    <n v="1.8"/>
  </r>
  <r>
    <d v="1987-06-30T00:00:00"/>
    <x v="19"/>
    <n v="1.7"/>
  </r>
  <r>
    <d v="1987-07-01T00:00:00"/>
    <x v="19"/>
    <n v="1.7"/>
  </r>
  <r>
    <d v="1987-07-02T00:00:00"/>
    <x v="19"/>
    <n v="1.7"/>
  </r>
  <r>
    <d v="1987-07-03T00:00:00"/>
    <x v="19"/>
    <n v="1.7"/>
  </r>
  <r>
    <d v="1987-07-04T00:00:00"/>
    <x v="19"/>
    <n v="1.7"/>
  </r>
  <r>
    <d v="1987-07-05T00:00:00"/>
    <x v="19"/>
    <n v="1.7"/>
  </r>
  <r>
    <d v="1987-07-06T00:00:00"/>
    <x v="19"/>
    <n v="1.7"/>
  </r>
  <r>
    <d v="1987-07-07T00:00:00"/>
    <x v="19"/>
    <n v="1.6"/>
  </r>
  <r>
    <d v="1987-07-08T00:00:00"/>
    <x v="19"/>
    <n v="1.6"/>
  </r>
  <r>
    <d v="1987-07-09T00:00:00"/>
    <x v="19"/>
    <n v="1.6"/>
  </r>
  <r>
    <d v="1987-07-10T00:00:00"/>
    <x v="19"/>
    <n v="1.5"/>
  </r>
  <r>
    <d v="1987-07-11T00:00:00"/>
    <x v="19"/>
    <n v="1.4"/>
  </r>
  <r>
    <d v="1987-07-12T00:00:00"/>
    <x v="19"/>
    <n v="1.4"/>
  </r>
  <r>
    <d v="1987-07-13T00:00:00"/>
    <x v="19"/>
    <n v="1.3"/>
  </r>
  <r>
    <d v="1987-07-14T00:00:00"/>
    <x v="19"/>
    <n v="1.3"/>
  </r>
  <r>
    <d v="1987-07-15T00:00:00"/>
    <x v="19"/>
    <n v="1.2"/>
  </r>
  <r>
    <d v="1987-07-16T00:00:00"/>
    <x v="19"/>
    <n v="1.2"/>
  </r>
  <r>
    <d v="1987-07-17T00:00:00"/>
    <x v="19"/>
    <n v="1.2"/>
  </r>
  <r>
    <d v="1987-07-18T00:00:00"/>
    <x v="19"/>
    <n v="1.3"/>
  </r>
  <r>
    <d v="1987-07-19T00:00:00"/>
    <x v="19"/>
    <n v="1.3"/>
  </r>
  <r>
    <d v="1987-07-20T00:00:00"/>
    <x v="19"/>
    <n v="1.3"/>
  </r>
  <r>
    <d v="1987-07-21T00:00:00"/>
    <x v="19"/>
    <n v="1.3"/>
  </r>
  <r>
    <d v="1987-07-22T00:00:00"/>
    <x v="19"/>
    <n v="1.3"/>
  </r>
  <r>
    <d v="1987-07-23T00:00:00"/>
    <x v="19"/>
    <n v="1.3"/>
  </r>
  <r>
    <d v="1987-07-24T00:00:00"/>
    <x v="19"/>
    <n v="1.3"/>
  </r>
  <r>
    <d v="1987-07-25T00:00:00"/>
    <x v="19"/>
    <n v="1.3"/>
  </r>
  <r>
    <d v="1987-07-26T00:00:00"/>
    <x v="19"/>
    <n v="1.2"/>
  </r>
  <r>
    <d v="1987-07-27T00:00:00"/>
    <x v="19"/>
    <n v="1.2"/>
  </r>
  <r>
    <d v="1987-07-28T00:00:00"/>
    <x v="19"/>
    <n v="1.2"/>
  </r>
  <r>
    <d v="1987-07-29T00:00:00"/>
    <x v="19"/>
    <n v="1.2"/>
  </r>
  <r>
    <d v="1987-07-30T00:00:00"/>
    <x v="19"/>
    <n v="1.2"/>
  </r>
  <r>
    <d v="1987-07-31T00:00:00"/>
    <x v="19"/>
    <n v="1.2"/>
  </r>
  <r>
    <d v="1987-08-01T00:00:00"/>
    <x v="19"/>
    <n v="1.1000000000000001"/>
  </r>
  <r>
    <d v="1987-08-02T00:00:00"/>
    <x v="19"/>
    <n v="1"/>
  </r>
  <r>
    <d v="1987-08-03T00:00:00"/>
    <x v="19"/>
    <n v="1"/>
  </r>
  <r>
    <d v="1987-08-04T00:00:00"/>
    <x v="19"/>
    <n v="0.97"/>
  </r>
  <r>
    <d v="1987-08-05T00:00:00"/>
    <x v="19"/>
    <n v="0.94"/>
  </r>
  <r>
    <d v="1987-08-06T00:00:00"/>
    <x v="19"/>
    <n v="0.91"/>
  </r>
  <r>
    <d v="1987-08-07T00:00:00"/>
    <x v="19"/>
    <n v="0.85"/>
  </r>
  <r>
    <d v="1987-08-08T00:00:00"/>
    <x v="19"/>
    <n v="0.85"/>
  </r>
  <r>
    <d v="1987-08-09T00:00:00"/>
    <x v="19"/>
    <n v="0.85"/>
  </r>
  <r>
    <d v="1987-08-10T00:00:00"/>
    <x v="19"/>
    <n v="0.81"/>
  </r>
  <r>
    <d v="1987-08-11T00:00:00"/>
    <x v="19"/>
    <n v="0.8"/>
  </r>
  <r>
    <d v="1987-08-12T00:00:00"/>
    <x v="19"/>
    <n v="0.8"/>
  </r>
  <r>
    <d v="1987-08-13T00:00:00"/>
    <x v="19"/>
    <n v="0.8"/>
  </r>
  <r>
    <d v="1987-08-14T00:00:00"/>
    <x v="19"/>
    <n v="0.8"/>
  </r>
  <r>
    <d v="1987-08-15T00:00:00"/>
    <x v="19"/>
    <n v="0.78"/>
  </r>
  <r>
    <d v="1987-08-16T00:00:00"/>
    <x v="19"/>
    <n v="0.75"/>
  </r>
  <r>
    <d v="1987-08-17T00:00:00"/>
    <x v="19"/>
    <n v="0.75"/>
  </r>
  <r>
    <d v="1987-08-18T00:00:00"/>
    <x v="19"/>
    <n v="0.75"/>
  </r>
  <r>
    <d v="1987-08-19T00:00:00"/>
    <x v="19"/>
    <n v="0.75"/>
  </r>
  <r>
    <d v="1987-08-20T00:00:00"/>
    <x v="19"/>
    <n v="0.75"/>
  </r>
  <r>
    <d v="1987-08-21T00:00:00"/>
    <x v="19"/>
    <n v="0.7"/>
  </r>
  <r>
    <d v="1987-08-22T00:00:00"/>
    <x v="19"/>
    <n v="0.7"/>
  </r>
  <r>
    <d v="1987-08-23T00:00:00"/>
    <x v="19"/>
    <n v="0.7"/>
  </r>
  <r>
    <d v="1987-08-24T00:00:00"/>
    <x v="19"/>
    <n v="0.7"/>
  </r>
  <r>
    <d v="1987-08-25T00:00:00"/>
    <x v="19"/>
    <n v="0.7"/>
  </r>
  <r>
    <d v="1987-08-26T00:00:00"/>
    <x v="19"/>
    <n v="0.62"/>
  </r>
  <r>
    <d v="1987-08-27T00:00:00"/>
    <x v="19"/>
    <n v="0.61"/>
  </r>
  <r>
    <d v="1987-08-28T00:00:00"/>
    <x v="19"/>
    <n v="0.61"/>
  </r>
  <r>
    <d v="1987-08-29T00:00:00"/>
    <x v="19"/>
    <n v="0.56999999999999995"/>
  </r>
  <r>
    <d v="1987-08-30T00:00:00"/>
    <x v="19"/>
    <n v="0.56999999999999995"/>
  </r>
  <r>
    <d v="1987-08-31T00:00:00"/>
    <x v="19"/>
    <n v="0.52"/>
  </r>
  <r>
    <d v="1987-09-01T00:00:00"/>
    <x v="19"/>
    <n v="0.49"/>
  </r>
  <r>
    <d v="1987-09-02T00:00:00"/>
    <x v="19"/>
    <n v="0.49"/>
  </r>
  <r>
    <d v="1987-09-03T00:00:00"/>
    <x v="19"/>
    <n v="0.49"/>
  </r>
  <r>
    <d v="1987-09-04T00:00:00"/>
    <x v="19"/>
    <n v="0.49"/>
  </r>
  <r>
    <d v="1987-09-05T00:00:00"/>
    <x v="19"/>
    <n v="0.49"/>
  </r>
  <r>
    <d v="1987-09-06T00:00:00"/>
    <x v="19"/>
    <n v="0.49"/>
  </r>
  <r>
    <d v="1987-09-07T00:00:00"/>
    <x v="19"/>
    <n v="0.49"/>
  </r>
  <r>
    <d v="1987-09-08T00:00:00"/>
    <x v="19"/>
    <n v="0.49"/>
  </r>
  <r>
    <d v="1987-09-09T00:00:00"/>
    <x v="19"/>
    <n v="0.49"/>
  </r>
  <r>
    <d v="1987-09-10T00:00:00"/>
    <x v="19"/>
    <n v="0.49"/>
  </r>
  <r>
    <d v="1987-09-11T00:00:00"/>
    <x v="19"/>
    <n v="0.5"/>
  </r>
  <r>
    <d v="1987-09-12T00:00:00"/>
    <x v="19"/>
    <n v="0.55000000000000004"/>
  </r>
  <r>
    <d v="1987-09-13T00:00:00"/>
    <x v="19"/>
    <n v="0.61"/>
  </r>
  <r>
    <d v="1987-09-14T00:00:00"/>
    <x v="19"/>
    <n v="0.61"/>
  </r>
  <r>
    <d v="1987-09-15T00:00:00"/>
    <x v="19"/>
    <n v="0.61"/>
  </r>
  <r>
    <d v="1987-09-16T00:00:00"/>
    <x v="19"/>
    <n v="0.61"/>
  </r>
  <r>
    <d v="1987-09-17T00:00:00"/>
    <x v="19"/>
    <n v="0.61"/>
  </r>
  <r>
    <d v="1987-09-18T00:00:00"/>
    <x v="19"/>
    <n v="0.6"/>
  </r>
  <r>
    <d v="1987-09-19T00:00:00"/>
    <x v="19"/>
    <n v="0.53"/>
  </r>
  <r>
    <d v="1987-09-20T00:00:00"/>
    <x v="19"/>
    <n v="0.53"/>
  </r>
  <r>
    <d v="1987-09-21T00:00:00"/>
    <x v="19"/>
    <n v="0.49"/>
  </r>
  <r>
    <d v="1987-09-22T00:00:00"/>
    <x v="19"/>
    <n v="0.46"/>
  </r>
  <r>
    <d v="1987-09-23T00:00:00"/>
    <x v="19"/>
    <n v="0.46"/>
  </r>
  <r>
    <d v="1987-09-24T00:00:00"/>
    <x v="19"/>
    <n v="0.46"/>
  </r>
  <r>
    <d v="1987-09-25T00:00:00"/>
    <x v="19"/>
    <n v="0.46"/>
  </r>
  <r>
    <d v="1987-09-26T00:00:00"/>
    <x v="19"/>
    <n v="0.46"/>
  </r>
  <r>
    <d v="1987-09-27T00:00:00"/>
    <x v="19"/>
    <n v="0.46"/>
  </r>
  <r>
    <d v="1987-09-28T00:00:00"/>
    <x v="19"/>
    <n v="0.46"/>
  </r>
  <r>
    <d v="1987-09-29T00:00:00"/>
    <x v="19"/>
    <n v="0.46"/>
  </r>
  <r>
    <d v="1987-09-30T00:00:00"/>
    <x v="19"/>
    <n v="0.45"/>
  </r>
  <r>
    <d v="1987-10-01T00:00:00"/>
    <x v="19"/>
    <n v="0.46"/>
  </r>
  <r>
    <d v="1987-10-02T00:00:00"/>
    <x v="19"/>
    <n v="0.46"/>
  </r>
  <r>
    <d v="1987-10-03T00:00:00"/>
    <x v="19"/>
    <n v="0.46"/>
  </r>
  <r>
    <d v="1987-10-04T00:00:00"/>
    <x v="19"/>
    <n v="0.46"/>
  </r>
  <r>
    <d v="1987-10-05T00:00:00"/>
    <x v="19"/>
    <n v="0.46"/>
  </r>
  <r>
    <d v="1987-10-06T00:00:00"/>
    <x v="19"/>
    <n v="0.46"/>
  </r>
  <r>
    <d v="1987-10-07T00:00:00"/>
    <x v="19"/>
    <n v="0.45"/>
  </r>
  <r>
    <d v="1987-10-08T00:00:00"/>
    <x v="19"/>
    <n v="0.41"/>
  </r>
  <r>
    <d v="1987-10-09T00:00:00"/>
    <x v="19"/>
    <n v="0.42"/>
  </r>
  <r>
    <d v="1987-10-10T00:00:00"/>
    <x v="19"/>
    <n v="0.43"/>
  </r>
  <r>
    <d v="1987-10-11T00:00:00"/>
    <x v="19"/>
    <n v="0.46"/>
  </r>
  <r>
    <d v="1987-10-12T00:00:00"/>
    <x v="19"/>
    <n v="0.46"/>
  </r>
  <r>
    <d v="1987-10-13T00:00:00"/>
    <x v="19"/>
    <n v="0.46"/>
  </r>
  <r>
    <d v="1987-10-14T00:00:00"/>
    <x v="19"/>
    <n v="0.46"/>
  </r>
  <r>
    <d v="1987-10-15T00:00:00"/>
    <x v="19"/>
    <n v="0.46"/>
  </r>
  <r>
    <d v="1987-10-16T00:00:00"/>
    <x v="19"/>
    <n v="0.46"/>
  </r>
  <r>
    <d v="1987-10-17T00:00:00"/>
    <x v="19"/>
    <n v="0.46"/>
  </r>
  <r>
    <d v="1987-10-18T00:00:00"/>
    <x v="19"/>
    <n v="0.46"/>
  </r>
  <r>
    <d v="1987-10-19T00:00:00"/>
    <x v="19"/>
    <n v="0.46"/>
  </r>
  <r>
    <d v="1987-10-20T00:00:00"/>
    <x v="19"/>
    <n v="0.49"/>
  </r>
  <r>
    <d v="1987-10-21T00:00:00"/>
    <x v="19"/>
    <n v="0.48"/>
  </r>
  <r>
    <d v="1987-10-22T00:00:00"/>
    <x v="19"/>
    <n v="0.47"/>
  </r>
  <r>
    <d v="1987-10-23T00:00:00"/>
    <x v="19"/>
    <n v="0.86"/>
  </r>
  <r>
    <d v="1987-10-24T00:00:00"/>
    <x v="19"/>
    <n v="0.92"/>
  </r>
  <r>
    <d v="1987-10-25T00:00:00"/>
    <x v="19"/>
    <n v="0.76"/>
  </r>
  <r>
    <d v="1987-10-26T00:00:00"/>
    <x v="19"/>
    <n v="0.7"/>
  </r>
  <r>
    <d v="1987-10-27T00:00:00"/>
    <x v="19"/>
    <n v="0.7"/>
  </r>
  <r>
    <d v="1987-10-28T00:00:00"/>
    <x v="19"/>
    <n v="0.9"/>
  </r>
  <r>
    <d v="1987-10-29T00:00:00"/>
    <x v="19"/>
    <n v="0.97"/>
  </r>
  <r>
    <d v="1987-10-30T00:00:00"/>
    <x v="19"/>
    <n v="0.97"/>
  </r>
  <r>
    <d v="1987-10-31T00:00:00"/>
    <x v="19"/>
    <n v="0.97"/>
  </r>
  <r>
    <d v="1987-11-01T00:00:00"/>
    <x v="19"/>
    <n v="0.97"/>
  </r>
  <r>
    <d v="1987-11-02T00:00:00"/>
    <x v="19"/>
    <n v="0.97"/>
  </r>
  <r>
    <d v="1987-11-03T00:00:00"/>
    <x v="19"/>
    <n v="0.97"/>
  </r>
  <r>
    <d v="1987-11-04T00:00:00"/>
    <x v="19"/>
    <n v="0.97"/>
  </r>
  <r>
    <d v="1987-11-05T00:00:00"/>
    <x v="19"/>
    <n v="0.97"/>
  </r>
  <r>
    <d v="1987-11-06T00:00:00"/>
    <x v="19"/>
    <n v="0.97"/>
  </r>
  <r>
    <d v="1987-11-07T00:00:00"/>
    <x v="19"/>
    <n v="0.97"/>
  </r>
  <r>
    <d v="1987-11-08T00:00:00"/>
    <x v="19"/>
    <n v="1.2"/>
  </r>
  <r>
    <d v="1987-11-09T00:00:00"/>
    <x v="19"/>
    <n v="1.6"/>
  </r>
  <r>
    <d v="1987-11-10T00:00:00"/>
    <x v="19"/>
    <n v="1.2"/>
  </r>
  <r>
    <d v="1987-11-11T00:00:00"/>
    <x v="19"/>
    <n v="1.2"/>
  </r>
  <r>
    <d v="1987-11-12T00:00:00"/>
    <x v="19"/>
    <n v="1.2"/>
  </r>
  <r>
    <d v="1987-11-13T00:00:00"/>
    <x v="19"/>
    <n v="4.8"/>
  </r>
  <r>
    <d v="1987-11-14T00:00:00"/>
    <x v="19"/>
    <n v="2.6"/>
  </r>
  <r>
    <d v="1987-11-15T00:00:00"/>
    <x v="19"/>
    <n v="1.6"/>
  </r>
  <r>
    <d v="1987-11-16T00:00:00"/>
    <x v="19"/>
    <n v="1.4"/>
  </r>
  <r>
    <d v="1987-11-17T00:00:00"/>
    <x v="19"/>
    <n v="4.3"/>
  </r>
  <r>
    <d v="1987-11-18T00:00:00"/>
    <x v="19"/>
    <n v="3.6"/>
  </r>
  <r>
    <d v="1987-11-19T00:00:00"/>
    <x v="19"/>
    <n v="2.2000000000000002"/>
  </r>
  <r>
    <d v="1987-11-20T00:00:00"/>
    <x v="19"/>
    <n v="3.7"/>
  </r>
  <r>
    <d v="1987-11-21T00:00:00"/>
    <x v="19"/>
    <n v="4.5999999999999996"/>
  </r>
  <r>
    <d v="1987-11-22T00:00:00"/>
    <x v="19"/>
    <n v="3"/>
  </r>
  <r>
    <d v="1987-11-23T00:00:00"/>
    <x v="19"/>
    <n v="2.2000000000000002"/>
  </r>
  <r>
    <d v="1987-11-24T00:00:00"/>
    <x v="19"/>
    <n v="1.9"/>
  </r>
  <r>
    <d v="1987-11-25T00:00:00"/>
    <x v="19"/>
    <n v="1.6"/>
  </r>
  <r>
    <d v="1987-11-26T00:00:00"/>
    <x v="19"/>
    <n v="1.5"/>
  </r>
  <r>
    <d v="1987-11-27T00:00:00"/>
    <x v="19"/>
    <n v="1.4"/>
  </r>
  <r>
    <d v="1987-11-28T00:00:00"/>
    <x v="19"/>
    <n v="1.4"/>
  </r>
  <r>
    <d v="1987-11-29T00:00:00"/>
    <x v="19"/>
    <n v="1.4"/>
  </r>
  <r>
    <d v="1987-11-30T00:00:00"/>
    <x v="19"/>
    <n v="5.5"/>
  </r>
  <r>
    <d v="1987-12-01T00:00:00"/>
    <x v="19"/>
    <n v="75"/>
  </r>
  <r>
    <d v="1987-12-02T00:00:00"/>
    <x v="19"/>
    <n v="205"/>
  </r>
  <r>
    <d v="1987-12-03T00:00:00"/>
    <x v="19"/>
    <n v="119"/>
  </r>
  <r>
    <d v="1987-12-04T00:00:00"/>
    <x v="19"/>
    <n v="125"/>
  </r>
  <r>
    <d v="1987-12-05T00:00:00"/>
    <x v="19"/>
    <n v="97"/>
  </r>
  <r>
    <d v="1987-12-06T00:00:00"/>
    <x v="19"/>
    <n v="130"/>
  </r>
  <r>
    <d v="1987-12-07T00:00:00"/>
    <x v="19"/>
    <n v="122"/>
  </r>
  <r>
    <d v="1987-12-08T00:00:00"/>
    <x v="19"/>
    <n v="127"/>
  </r>
  <r>
    <d v="1987-12-09T00:00:00"/>
    <x v="19"/>
    <n v="125"/>
  </r>
  <r>
    <d v="1987-12-10T00:00:00"/>
    <x v="19"/>
    <n v="420"/>
  </r>
  <r>
    <d v="1987-12-11T00:00:00"/>
    <x v="19"/>
    <n v="310"/>
  </r>
  <r>
    <d v="1987-12-12T00:00:00"/>
    <x v="19"/>
    <n v="220"/>
  </r>
  <r>
    <d v="1987-12-13T00:00:00"/>
    <x v="19"/>
    <n v="160"/>
  </r>
  <r>
    <d v="1987-12-14T00:00:00"/>
    <x v="19"/>
    <n v="115"/>
  </r>
  <r>
    <d v="1987-12-15T00:00:00"/>
    <x v="19"/>
    <n v="83"/>
  </r>
  <r>
    <d v="1987-12-16T00:00:00"/>
    <x v="19"/>
    <n v="59"/>
  </r>
  <r>
    <d v="1987-12-17T00:00:00"/>
    <x v="19"/>
    <n v="42"/>
  </r>
  <r>
    <d v="1987-12-18T00:00:00"/>
    <x v="19"/>
    <n v="34"/>
  </r>
  <r>
    <d v="1987-12-19T00:00:00"/>
    <x v="19"/>
    <n v="27"/>
  </r>
  <r>
    <d v="1987-12-20T00:00:00"/>
    <x v="19"/>
    <n v="21"/>
  </r>
  <r>
    <d v="1987-12-21T00:00:00"/>
    <x v="19"/>
    <n v="22"/>
  </r>
  <r>
    <d v="1987-12-22T00:00:00"/>
    <x v="19"/>
    <n v="24"/>
  </r>
  <r>
    <d v="1987-12-23T00:00:00"/>
    <x v="19"/>
    <n v="21"/>
  </r>
  <r>
    <d v="1987-12-24T00:00:00"/>
    <x v="19"/>
    <n v="21"/>
  </r>
  <r>
    <d v="1987-12-25T00:00:00"/>
    <x v="19"/>
    <n v="20"/>
  </r>
  <r>
    <d v="1987-12-26T00:00:00"/>
    <x v="19"/>
    <n v="19"/>
  </r>
  <r>
    <d v="1987-12-27T00:00:00"/>
    <x v="19"/>
    <n v="18"/>
  </r>
  <r>
    <d v="1987-12-28T00:00:00"/>
    <x v="19"/>
    <n v="22"/>
  </r>
  <r>
    <d v="1987-12-29T00:00:00"/>
    <x v="19"/>
    <n v="23"/>
  </r>
  <r>
    <d v="1987-12-30T00:00:00"/>
    <x v="19"/>
    <n v="22"/>
  </r>
  <r>
    <d v="1987-12-31T00:00:00"/>
    <x v="19"/>
    <n v="21"/>
  </r>
  <r>
    <d v="1988-01-01T00:00:00"/>
    <x v="20"/>
    <n v="21"/>
  </r>
  <r>
    <d v="1988-01-02T00:00:00"/>
    <x v="20"/>
    <n v="22"/>
  </r>
  <r>
    <d v="1988-01-03T00:00:00"/>
    <x v="20"/>
    <n v="52"/>
  </r>
  <r>
    <d v="1988-01-04T00:00:00"/>
    <x v="20"/>
    <n v="105"/>
  </r>
  <r>
    <d v="1988-01-05T00:00:00"/>
    <x v="20"/>
    <n v="83"/>
  </r>
  <r>
    <d v="1988-01-06T00:00:00"/>
    <x v="20"/>
    <n v="66"/>
  </r>
  <r>
    <d v="1988-01-07T00:00:00"/>
    <x v="20"/>
    <n v="58"/>
  </r>
  <r>
    <d v="1988-01-08T00:00:00"/>
    <x v="20"/>
    <n v="59"/>
  </r>
  <r>
    <d v="1988-01-09T00:00:00"/>
    <x v="20"/>
    <n v="82"/>
  </r>
  <r>
    <d v="1988-01-10T00:00:00"/>
    <x v="20"/>
    <n v="102"/>
  </r>
  <r>
    <d v="1988-01-11T00:00:00"/>
    <x v="20"/>
    <n v="125"/>
  </r>
  <r>
    <d v="1988-01-12T00:00:00"/>
    <x v="20"/>
    <n v="98"/>
  </r>
  <r>
    <d v="1988-01-13T00:00:00"/>
    <x v="20"/>
    <n v="80"/>
  </r>
  <r>
    <d v="1988-01-14T00:00:00"/>
    <x v="20"/>
    <n v="74"/>
  </r>
  <r>
    <d v="1988-01-15T00:00:00"/>
    <x v="20"/>
    <n v="101"/>
  </r>
  <r>
    <d v="1988-01-16T00:00:00"/>
    <x v="20"/>
    <n v="120"/>
  </r>
  <r>
    <d v="1988-01-17T00:00:00"/>
    <x v="20"/>
    <n v="108"/>
  </r>
  <r>
    <d v="1988-01-18T00:00:00"/>
    <x v="20"/>
    <n v="84"/>
  </r>
  <r>
    <d v="1988-01-19T00:00:00"/>
    <x v="20"/>
    <n v="68"/>
  </r>
  <r>
    <d v="1988-01-20T00:00:00"/>
    <x v="20"/>
    <n v="57"/>
  </r>
  <r>
    <d v="1988-01-21T00:00:00"/>
    <x v="20"/>
    <n v="49"/>
  </r>
  <r>
    <d v="1988-01-22T00:00:00"/>
    <x v="20"/>
    <n v="42"/>
  </r>
  <r>
    <d v="1988-01-23T00:00:00"/>
    <x v="20"/>
    <n v="36"/>
  </r>
  <r>
    <d v="1988-01-24T00:00:00"/>
    <x v="20"/>
    <n v="32"/>
  </r>
  <r>
    <d v="1988-01-25T00:00:00"/>
    <x v="20"/>
    <n v="29"/>
  </r>
  <r>
    <d v="1988-01-26T00:00:00"/>
    <x v="20"/>
    <n v="26"/>
  </r>
  <r>
    <d v="1988-01-27T00:00:00"/>
    <x v="20"/>
    <n v="24"/>
  </r>
  <r>
    <d v="1988-01-28T00:00:00"/>
    <x v="20"/>
    <n v="23"/>
  </r>
  <r>
    <d v="1988-01-29T00:00:00"/>
    <x v="20"/>
    <n v="31"/>
  </r>
  <r>
    <d v="1988-01-30T00:00:00"/>
    <x v="20"/>
    <n v="31"/>
  </r>
  <r>
    <d v="1988-01-31T00:00:00"/>
    <x v="20"/>
    <n v="28"/>
  </r>
  <r>
    <d v="1988-02-01T00:00:00"/>
    <x v="20"/>
    <n v="27"/>
  </r>
  <r>
    <d v="1988-02-02T00:00:00"/>
    <x v="20"/>
    <n v="25"/>
  </r>
  <r>
    <d v="1988-02-03T00:00:00"/>
    <x v="20"/>
    <n v="24"/>
  </r>
  <r>
    <d v="1988-02-04T00:00:00"/>
    <x v="20"/>
    <n v="22"/>
  </r>
  <r>
    <d v="1988-02-05T00:00:00"/>
    <x v="20"/>
    <n v="21"/>
  </r>
  <r>
    <d v="1988-02-06T00:00:00"/>
    <x v="20"/>
    <n v="20"/>
  </r>
  <r>
    <d v="1988-02-07T00:00:00"/>
    <x v="20"/>
    <n v="18"/>
  </r>
  <r>
    <d v="1988-02-08T00:00:00"/>
    <x v="20"/>
    <n v="17"/>
  </r>
  <r>
    <d v="1988-02-09T00:00:00"/>
    <x v="20"/>
    <n v="17"/>
  </r>
  <r>
    <d v="1988-02-10T00:00:00"/>
    <x v="20"/>
    <n v="16"/>
  </r>
  <r>
    <d v="1988-02-11T00:00:00"/>
    <x v="20"/>
    <n v="15"/>
  </r>
  <r>
    <d v="1988-02-12T00:00:00"/>
    <x v="20"/>
    <n v="14"/>
  </r>
  <r>
    <d v="1988-02-13T00:00:00"/>
    <x v="20"/>
    <n v="14"/>
  </r>
  <r>
    <d v="1988-02-14T00:00:00"/>
    <x v="20"/>
    <n v="13"/>
  </r>
  <r>
    <d v="1988-02-15T00:00:00"/>
    <x v="20"/>
    <n v="12"/>
  </r>
  <r>
    <d v="1988-02-16T00:00:00"/>
    <x v="20"/>
    <n v="11"/>
  </r>
  <r>
    <d v="1988-02-17T00:00:00"/>
    <x v="20"/>
    <n v="11"/>
  </r>
  <r>
    <d v="1988-02-18T00:00:00"/>
    <x v="20"/>
    <n v="10"/>
  </r>
  <r>
    <d v="1988-02-19T00:00:00"/>
    <x v="20"/>
    <n v="10"/>
  </r>
  <r>
    <d v="1988-02-20T00:00:00"/>
    <x v="20"/>
    <n v="9.9"/>
  </r>
  <r>
    <d v="1988-02-21T00:00:00"/>
    <x v="20"/>
    <n v="9.4"/>
  </r>
  <r>
    <d v="1988-02-22T00:00:00"/>
    <x v="20"/>
    <n v="8.9"/>
  </r>
  <r>
    <d v="1988-02-23T00:00:00"/>
    <x v="20"/>
    <n v="8.6999999999999993"/>
  </r>
  <r>
    <d v="1988-02-24T00:00:00"/>
    <x v="20"/>
    <n v="8.4"/>
  </r>
  <r>
    <d v="1988-02-25T00:00:00"/>
    <x v="20"/>
    <n v="7.9"/>
  </r>
  <r>
    <d v="1988-02-26T00:00:00"/>
    <x v="20"/>
    <n v="7.7"/>
  </r>
  <r>
    <d v="1988-02-27T00:00:00"/>
    <x v="20"/>
    <n v="7.6"/>
  </r>
  <r>
    <d v="1988-02-28T00:00:00"/>
    <x v="20"/>
    <n v="8.1"/>
  </r>
  <r>
    <d v="1988-02-29T00:00:00"/>
    <x v="20"/>
    <n v="7.6"/>
  </r>
  <r>
    <d v="1988-03-01T00:00:00"/>
    <x v="20"/>
    <n v="8"/>
  </r>
  <r>
    <d v="1988-03-02T00:00:00"/>
    <x v="20"/>
    <n v="7.3"/>
  </r>
  <r>
    <d v="1988-03-03T00:00:00"/>
    <x v="20"/>
    <n v="7.1"/>
  </r>
  <r>
    <d v="1988-03-04T00:00:00"/>
    <x v="20"/>
    <n v="6.7"/>
  </r>
  <r>
    <d v="1988-03-05T00:00:00"/>
    <x v="20"/>
    <n v="6.6"/>
  </r>
  <r>
    <d v="1988-03-06T00:00:00"/>
    <x v="20"/>
    <n v="6.4"/>
  </r>
  <r>
    <d v="1988-03-07T00:00:00"/>
    <x v="20"/>
    <n v="6.3"/>
  </r>
  <r>
    <d v="1988-03-08T00:00:00"/>
    <x v="20"/>
    <n v="6.1"/>
  </r>
  <r>
    <d v="1988-03-09T00:00:00"/>
    <x v="20"/>
    <n v="6"/>
  </r>
  <r>
    <d v="1988-03-10T00:00:00"/>
    <x v="20"/>
    <n v="5.9"/>
  </r>
  <r>
    <d v="1988-03-11T00:00:00"/>
    <x v="20"/>
    <n v="5.7"/>
  </r>
  <r>
    <d v="1988-03-12T00:00:00"/>
    <x v="20"/>
    <n v="5.7"/>
  </r>
  <r>
    <d v="1988-03-13T00:00:00"/>
    <x v="20"/>
    <n v="5.5"/>
  </r>
  <r>
    <d v="1988-03-14T00:00:00"/>
    <x v="20"/>
    <n v="5.3"/>
  </r>
  <r>
    <d v="1988-03-15T00:00:00"/>
    <x v="20"/>
    <n v="5.3"/>
  </r>
  <r>
    <d v="1988-03-16T00:00:00"/>
    <x v="20"/>
    <n v="5.0999999999999996"/>
  </r>
  <r>
    <d v="1988-03-17T00:00:00"/>
    <x v="20"/>
    <n v="5.0999999999999996"/>
  </r>
  <r>
    <d v="1988-03-18T00:00:00"/>
    <x v="20"/>
    <n v="5.0999999999999996"/>
  </r>
  <r>
    <d v="1988-03-19T00:00:00"/>
    <x v="20"/>
    <n v="5"/>
  </r>
  <r>
    <d v="1988-03-20T00:00:00"/>
    <x v="20"/>
    <n v="4.8"/>
  </r>
  <r>
    <d v="1988-03-21T00:00:00"/>
    <x v="20"/>
    <n v="4.8"/>
  </r>
  <r>
    <d v="1988-03-22T00:00:00"/>
    <x v="20"/>
    <n v="4.8"/>
  </r>
  <r>
    <d v="1988-03-23T00:00:00"/>
    <x v="20"/>
    <n v="5.2"/>
  </r>
  <r>
    <d v="1988-03-24T00:00:00"/>
    <x v="20"/>
    <n v="4.8"/>
  </r>
  <r>
    <d v="1988-03-25T00:00:00"/>
    <x v="20"/>
    <n v="4.5999999999999996"/>
  </r>
  <r>
    <d v="1988-03-26T00:00:00"/>
    <x v="20"/>
    <n v="4.5"/>
  </r>
  <r>
    <d v="1988-03-27T00:00:00"/>
    <x v="20"/>
    <n v="4.4000000000000004"/>
  </r>
  <r>
    <d v="1988-03-28T00:00:00"/>
    <x v="20"/>
    <n v="4.3"/>
  </r>
  <r>
    <d v="1988-03-29T00:00:00"/>
    <x v="20"/>
    <n v="4.3"/>
  </r>
  <r>
    <d v="1988-03-30T00:00:00"/>
    <x v="20"/>
    <n v="4.3"/>
  </r>
  <r>
    <d v="1988-03-31T00:00:00"/>
    <x v="20"/>
    <n v="4.0999999999999996"/>
  </r>
  <r>
    <d v="1988-04-01T00:00:00"/>
    <x v="20"/>
    <n v="3.9"/>
  </r>
  <r>
    <d v="1988-04-02T00:00:00"/>
    <x v="20"/>
    <n v="3.8"/>
  </r>
  <r>
    <d v="1988-04-03T00:00:00"/>
    <x v="20"/>
    <n v="3.8"/>
  </r>
  <r>
    <d v="1988-04-04T00:00:00"/>
    <x v="20"/>
    <n v="3.8"/>
  </r>
  <r>
    <d v="1988-04-05T00:00:00"/>
    <x v="20"/>
    <n v="3.8"/>
  </r>
  <r>
    <d v="1988-04-06T00:00:00"/>
    <x v="20"/>
    <n v="3.6"/>
  </r>
  <r>
    <d v="1988-04-07T00:00:00"/>
    <x v="20"/>
    <n v="3.5"/>
  </r>
  <r>
    <d v="1988-04-08T00:00:00"/>
    <x v="20"/>
    <n v="3.4"/>
  </r>
  <r>
    <d v="1988-04-09T00:00:00"/>
    <x v="20"/>
    <n v="3.3"/>
  </r>
  <r>
    <d v="1988-04-10T00:00:00"/>
    <x v="20"/>
    <n v="3.3"/>
  </r>
  <r>
    <d v="1988-04-11T00:00:00"/>
    <x v="20"/>
    <n v="3.3"/>
  </r>
  <r>
    <d v="1988-04-12T00:00:00"/>
    <x v="20"/>
    <n v="3.2"/>
  </r>
  <r>
    <d v="1988-04-13T00:00:00"/>
    <x v="20"/>
    <n v="3.1"/>
  </r>
  <r>
    <d v="1988-04-14T00:00:00"/>
    <x v="20"/>
    <n v="3.1"/>
  </r>
  <r>
    <d v="1988-04-15T00:00:00"/>
    <x v="20"/>
    <n v="3.1"/>
  </r>
  <r>
    <d v="1988-04-16T00:00:00"/>
    <x v="20"/>
    <n v="3.1"/>
  </r>
  <r>
    <d v="1988-04-17T00:00:00"/>
    <x v="20"/>
    <n v="3.1"/>
  </r>
  <r>
    <d v="1988-04-18T00:00:00"/>
    <x v="20"/>
    <n v="3.2"/>
  </r>
  <r>
    <d v="1988-04-19T00:00:00"/>
    <x v="20"/>
    <n v="6"/>
  </r>
  <r>
    <d v="1988-04-20T00:00:00"/>
    <x v="20"/>
    <n v="4.8"/>
  </r>
  <r>
    <d v="1988-04-21T00:00:00"/>
    <x v="20"/>
    <n v="4.2"/>
  </r>
  <r>
    <d v="1988-04-22T00:00:00"/>
    <x v="20"/>
    <n v="4.3"/>
  </r>
  <r>
    <d v="1988-04-23T00:00:00"/>
    <x v="20"/>
    <n v="5"/>
  </r>
  <r>
    <d v="1988-04-24T00:00:00"/>
    <x v="20"/>
    <n v="4.2"/>
  </r>
  <r>
    <d v="1988-04-25T00:00:00"/>
    <x v="20"/>
    <n v="3.9"/>
  </r>
  <r>
    <d v="1988-04-26T00:00:00"/>
    <x v="20"/>
    <n v="3.6"/>
  </r>
  <r>
    <d v="1988-04-27T00:00:00"/>
    <x v="20"/>
    <n v="3.4"/>
  </r>
  <r>
    <d v="1988-04-28T00:00:00"/>
    <x v="20"/>
    <n v="3.3"/>
  </r>
  <r>
    <d v="1988-04-29T00:00:00"/>
    <x v="20"/>
    <n v="3.9"/>
  </r>
  <r>
    <d v="1988-04-30T00:00:00"/>
    <x v="20"/>
    <n v="3.9"/>
  </r>
  <r>
    <d v="1988-05-01T00:00:00"/>
    <x v="20"/>
    <n v="3.8"/>
  </r>
  <r>
    <d v="1988-05-02T00:00:00"/>
    <x v="20"/>
    <n v="3.6"/>
  </r>
  <r>
    <d v="1988-05-03T00:00:00"/>
    <x v="20"/>
    <n v="3.4"/>
  </r>
  <r>
    <d v="1988-05-04T00:00:00"/>
    <x v="20"/>
    <n v="3.3"/>
  </r>
  <r>
    <d v="1988-05-05T00:00:00"/>
    <x v="20"/>
    <n v="3.3"/>
  </r>
  <r>
    <d v="1988-05-06T00:00:00"/>
    <x v="20"/>
    <n v="3.5"/>
  </r>
  <r>
    <d v="1988-05-07T00:00:00"/>
    <x v="20"/>
    <n v="5"/>
  </r>
  <r>
    <d v="1988-05-08T00:00:00"/>
    <x v="20"/>
    <n v="4.8"/>
  </r>
  <r>
    <d v="1988-05-09T00:00:00"/>
    <x v="20"/>
    <n v="4.4000000000000004"/>
  </r>
  <r>
    <d v="1988-05-10T00:00:00"/>
    <x v="20"/>
    <n v="4.0999999999999996"/>
  </r>
  <r>
    <d v="1988-05-11T00:00:00"/>
    <x v="20"/>
    <n v="3.8"/>
  </r>
  <r>
    <d v="1988-05-12T00:00:00"/>
    <x v="20"/>
    <n v="4.0999999999999996"/>
  </r>
  <r>
    <d v="1988-05-13T00:00:00"/>
    <x v="20"/>
    <n v="4.5999999999999996"/>
  </r>
  <r>
    <d v="1988-05-14T00:00:00"/>
    <x v="20"/>
    <n v="4.0999999999999996"/>
  </r>
  <r>
    <d v="1988-05-15T00:00:00"/>
    <x v="20"/>
    <n v="3.9"/>
  </r>
  <r>
    <d v="1988-05-16T00:00:00"/>
    <x v="20"/>
    <n v="4.5"/>
  </r>
  <r>
    <d v="1988-05-17T00:00:00"/>
    <x v="20"/>
    <n v="4.5"/>
  </r>
  <r>
    <d v="1988-05-18T00:00:00"/>
    <x v="20"/>
    <n v="4.0999999999999996"/>
  </r>
  <r>
    <d v="1988-05-19T00:00:00"/>
    <x v="20"/>
    <n v="3.9"/>
  </r>
  <r>
    <d v="1988-05-20T00:00:00"/>
    <x v="20"/>
    <n v="3.7"/>
  </r>
  <r>
    <d v="1988-05-21T00:00:00"/>
    <x v="20"/>
    <n v="3.6"/>
  </r>
  <r>
    <d v="1988-05-22T00:00:00"/>
    <x v="20"/>
    <n v="3.4"/>
  </r>
  <r>
    <d v="1988-05-23T00:00:00"/>
    <x v="20"/>
    <n v="3.5"/>
  </r>
  <r>
    <d v="1988-05-24T00:00:00"/>
    <x v="20"/>
    <n v="3.2"/>
  </r>
  <r>
    <d v="1988-05-25T00:00:00"/>
    <x v="20"/>
    <n v="3.1"/>
  </r>
  <r>
    <d v="1988-05-26T00:00:00"/>
    <x v="20"/>
    <n v="3.1"/>
  </r>
  <r>
    <d v="1988-05-27T00:00:00"/>
    <x v="20"/>
    <n v="3"/>
  </r>
  <r>
    <d v="1988-05-28T00:00:00"/>
    <x v="20"/>
    <n v="3.3"/>
  </r>
  <r>
    <d v="1988-05-29T00:00:00"/>
    <x v="20"/>
    <n v="3.5"/>
  </r>
  <r>
    <d v="1988-05-30T00:00:00"/>
    <x v="20"/>
    <n v="3.1"/>
  </r>
  <r>
    <d v="1988-05-31T00:00:00"/>
    <x v="20"/>
    <n v="3"/>
  </r>
  <r>
    <d v="1988-06-01T00:00:00"/>
    <x v="20"/>
    <n v="5.0999999999999996"/>
  </r>
  <r>
    <d v="1988-06-02T00:00:00"/>
    <x v="20"/>
    <n v="4.8"/>
  </r>
  <r>
    <d v="1988-06-03T00:00:00"/>
    <x v="20"/>
    <n v="4.5999999999999996"/>
  </r>
  <r>
    <d v="1988-06-04T00:00:00"/>
    <x v="20"/>
    <n v="4.8"/>
  </r>
  <r>
    <d v="1988-06-05T00:00:00"/>
    <x v="20"/>
    <n v="4.8"/>
  </r>
  <r>
    <d v="1988-06-06T00:00:00"/>
    <x v="20"/>
    <n v="4.7"/>
  </r>
  <r>
    <d v="1988-06-07T00:00:00"/>
    <x v="20"/>
    <n v="4.9000000000000004"/>
  </r>
  <r>
    <d v="1988-06-08T00:00:00"/>
    <x v="20"/>
    <n v="5.5"/>
  </r>
  <r>
    <d v="1988-06-09T00:00:00"/>
    <x v="20"/>
    <n v="5.5"/>
  </r>
  <r>
    <d v="1988-06-10T00:00:00"/>
    <x v="20"/>
    <n v="6"/>
  </r>
  <r>
    <d v="1988-06-11T00:00:00"/>
    <x v="20"/>
    <n v="5.8"/>
  </r>
  <r>
    <d v="1988-06-12T00:00:00"/>
    <x v="20"/>
    <n v="5.5"/>
  </r>
  <r>
    <d v="1988-06-13T00:00:00"/>
    <x v="20"/>
    <n v="5.3"/>
  </r>
  <r>
    <d v="1988-06-14T00:00:00"/>
    <x v="20"/>
    <n v="5.0999999999999996"/>
  </r>
  <r>
    <d v="1988-06-15T00:00:00"/>
    <x v="20"/>
    <n v="4.7"/>
  </r>
  <r>
    <d v="1988-06-16T00:00:00"/>
    <x v="20"/>
    <n v="4.4000000000000004"/>
  </r>
  <r>
    <d v="1988-06-17T00:00:00"/>
    <x v="20"/>
    <n v="4.4000000000000004"/>
  </r>
  <r>
    <d v="1988-06-18T00:00:00"/>
    <x v="20"/>
    <n v="4.3"/>
  </r>
  <r>
    <d v="1988-06-19T00:00:00"/>
    <x v="20"/>
    <n v="4"/>
  </r>
  <r>
    <d v="1988-06-20T00:00:00"/>
    <x v="20"/>
    <n v="3.7"/>
  </r>
  <r>
    <d v="1988-06-21T00:00:00"/>
    <x v="20"/>
    <n v="3.6"/>
  </r>
  <r>
    <d v="1988-06-22T00:00:00"/>
    <x v="20"/>
    <n v="3.4"/>
  </r>
  <r>
    <d v="1988-06-23T00:00:00"/>
    <x v="20"/>
    <n v="3.3"/>
  </r>
  <r>
    <d v="1988-06-24T00:00:00"/>
    <x v="20"/>
    <n v="3.1"/>
  </r>
  <r>
    <d v="1988-06-25T00:00:00"/>
    <x v="20"/>
    <n v="3"/>
  </r>
  <r>
    <d v="1988-06-26T00:00:00"/>
    <x v="20"/>
    <n v="2.8"/>
  </r>
  <r>
    <d v="1988-06-27T00:00:00"/>
    <x v="20"/>
    <n v="2.6"/>
  </r>
  <r>
    <d v="1988-06-28T00:00:00"/>
    <x v="20"/>
    <n v="2.6"/>
  </r>
  <r>
    <d v="1988-06-29T00:00:00"/>
    <x v="20"/>
    <n v="2.4"/>
  </r>
  <r>
    <d v="1988-06-30T00:00:00"/>
    <x v="20"/>
    <n v="2.4"/>
  </r>
  <r>
    <d v="1988-07-01T00:00:00"/>
    <x v="20"/>
    <n v="2.2999999999999998"/>
  </r>
  <r>
    <d v="1988-07-02T00:00:00"/>
    <x v="20"/>
    <n v="2.1"/>
  </r>
  <r>
    <d v="1988-07-03T00:00:00"/>
    <x v="20"/>
    <n v="2"/>
  </r>
  <r>
    <d v="1988-07-04T00:00:00"/>
    <x v="20"/>
    <n v="2"/>
  </r>
  <r>
    <d v="1988-07-05T00:00:00"/>
    <x v="20"/>
    <n v="2"/>
  </r>
  <r>
    <d v="1988-07-06T00:00:00"/>
    <x v="20"/>
    <n v="1.9"/>
  </r>
  <r>
    <d v="1988-07-07T00:00:00"/>
    <x v="20"/>
    <n v="1.8"/>
  </r>
  <r>
    <d v="1988-07-08T00:00:00"/>
    <x v="20"/>
    <n v="1.7"/>
  </r>
  <r>
    <d v="1988-07-09T00:00:00"/>
    <x v="20"/>
    <n v="1.7"/>
  </r>
  <r>
    <d v="1988-07-10T00:00:00"/>
    <x v="20"/>
    <n v="1.6"/>
  </r>
  <r>
    <d v="1988-07-11T00:00:00"/>
    <x v="20"/>
    <n v="1.6"/>
  </r>
  <r>
    <d v="1988-07-12T00:00:00"/>
    <x v="20"/>
    <n v="1.6"/>
  </r>
  <r>
    <d v="1988-07-13T00:00:00"/>
    <x v="20"/>
    <n v="1.6"/>
  </r>
  <r>
    <d v="1988-07-14T00:00:00"/>
    <x v="20"/>
    <n v="1.6"/>
  </r>
  <r>
    <d v="1988-07-15T00:00:00"/>
    <x v="20"/>
    <n v="1.6"/>
  </r>
  <r>
    <d v="1988-07-16T00:00:00"/>
    <x v="20"/>
    <n v="1.6"/>
  </r>
  <r>
    <d v="1988-07-17T00:00:00"/>
    <x v="20"/>
    <n v="1.5"/>
  </r>
  <r>
    <d v="1988-07-18T00:00:00"/>
    <x v="20"/>
    <n v="1.4"/>
  </r>
  <r>
    <d v="1988-07-19T00:00:00"/>
    <x v="20"/>
    <n v="1.3"/>
  </r>
  <r>
    <d v="1988-07-20T00:00:00"/>
    <x v="20"/>
    <n v="1.3"/>
  </r>
  <r>
    <d v="1988-07-21T00:00:00"/>
    <x v="20"/>
    <n v="1.2"/>
  </r>
  <r>
    <d v="1988-07-22T00:00:00"/>
    <x v="20"/>
    <n v="1.2"/>
  </r>
  <r>
    <d v="1988-07-23T00:00:00"/>
    <x v="20"/>
    <n v="1.2"/>
  </r>
  <r>
    <d v="1988-07-24T00:00:00"/>
    <x v="20"/>
    <n v="1.2"/>
  </r>
  <r>
    <d v="1988-07-25T00:00:00"/>
    <x v="20"/>
    <n v="1.2"/>
  </r>
  <r>
    <d v="1988-07-26T00:00:00"/>
    <x v="20"/>
    <n v="1.2"/>
  </r>
  <r>
    <d v="1988-07-27T00:00:00"/>
    <x v="20"/>
    <n v="1.1000000000000001"/>
  </r>
  <r>
    <d v="1988-07-28T00:00:00"/>
    <x v="20"/>
    <n v="1.1000000000000001"/>
  </r>
  <r>
    <d v="1988-07-29T00:00:00"/>
    <x v="20"/>
    <n v="1"/>
  </r>
  <r>
    <d v="1988-07-30T00:00:00"/>
    <x v="20"/>
    <n v="1"/>
  </r>
  <r>
    <d v="1988-07-31T00:00:00"/>
    <x v="20"/>
    <n v="0.97"/>
  </r>
  <r>
    <d v="1988-08-01T00:00:00"/>
    <x v="20"/>
    <n v="0.97"/>
  </r>
  <r>
    <d v="1988-08-02T00:00:00"/>
    <x v="20"/>
    <n v="0.97"/>
  </r>
  <r>
    <d v="1988-08-03T00:00:00"/>
    <x v="20"/>
    <n v="0.97"/>
  </r>
  <r>
    <d v="1988-08-04T00:00:00"/>
    <x v="20"/>
    <n v="0.97"/>
  </r>
  <r>
    <d v="1988-08-05T00:00:00"/>
    <x v="20"/>
    <n v="0.97"/>
  </r>
  <r>
    <d v="1988-08-06T00:00:00"/>
    <x v="20"/>
    <n v="0.97"/>
  </r>
  <r>
    <d v="1988-08-07T00:00:00"/>
    <x v="20"/>
    <n v="0.97"/>
  </r>
  <r>
    <d v="1988-08-08T00:00:00"/>
    <x v="20"/>
    <n v="0.97"/>
  </r>
  <r>
    <d v="1988-08-09T00:00:00"/>
    <x v="20"/>
    <n v="0.96"/>
  </r>
  <r>
    <d v="1988-08-10T00:00:00"/>
    <x v="20"/>
    <n v="0.91"/>
  </r>
  <r>
    <d v="1988-08-11T00:00:00"/>
    <x v="20"/>
    <n v="0.91"/>
  </r>
  <r>
    <d v="1988-08-12T00:00:00"/>
    <x v="20"/>
    <n v="0.91"/>
  </r>
  <r>
    <d v="1988-08-13T00:00:00"/>
    <x v="20"/>
    <n v="0.97"/>
  </r>
  <r>
    <d v="1988-08-14T00:00:00"/>
    <x v="20"/>
    <n v="0.97"/>
  </r>
  <r>
    <d v="1988-08-15T00:00:00"/>
    <x v="20"/>
    <n v="0.97"/>
  </r>
  <r>
    <d v="1988-08-16T00:00:00"/>
    <x v="20"/>
    <n v="0.97"/>
  </r>
  <r>
    <d v="1988-08-17T00:00:00"/>
    <x v="20"/>
    <n v="0.97"/>
  </r>
  <r>
    <d v="1988-08-18T00:00:00"/>
    <x v="20"/>
    <n v="0.91"/>
  </r>
  <r>
    <d v="1988-08-19T00:00:00"/>
    <x v="20"/>
    <n v="0.85"/>
  </r>
  <r>
    <d v="1988-08-20T00:00:00"/>
    <x v="20"/>
    <n v="0.85"/>
  </r>
  <r>
    <d v="1988-08-21T00:00:00"/>
    <x v="20"/>
    <n v="0.85"/>
  </r>
  <r>
    <d v="1988-08-22T00:00:00"/>
    <x v="20"/>
    <n v="0.8"/>
  </r>
  <r>
    <d v="1988-08-23T00:00:00"/>
    <x v="20"/>
    <n v="0.8"/>
  </r>
  <r>
    <d v="1988-08-24T00:00:00"/>
    <x v="20"/>
    <n v="0.8"/>
  </r>
  <r>
    <d v="1988-08-25T00:00:00"/>
    <x v="20"/>
    <n v="0.75"/>
  </r>
  <r>
    <d v="1988-08-26T00:00:00"/>
    <x v="20"/>
    <n v="0.7"/>
  </r>
  <r>
    <d v="1988-08-27T00:00:00"/>
    <x v="20"/>
    <n v="0.68"/>
  </r>
  <r>
    <d v="1988-08-28T00:00:00"/>
    <x v="20"/>
    <n v="0.69"/>
  </r>
  <r>
    <d v="1988-08-29T00:00:00"/>
    <x v="20"/>
    <n v="0.65"/>
  </r>
  <r>
    <d v="1988-08-30T00:00:00"/>
    <x v="20"/>
    <n v="0.65"/>
  </r>
  <r>
    <d v="1988-08-31T00:00:00"/>
    <x v="20"/>
    <n v="0.65"/>
  </r>
  <r>
    <d v="1988-09-01T00:00:00"/>
    <x v="20"/>
    <n v="0.61"/>
  </r>
  <r>
    <d v="1988-09-02T00:00:00"/>
    <x v="20"/>
    <n v="0.55000000000000004"/>
  </r>
  <r>
    <d v="1988-09-03T00:00:00"/>
    <x v="20"/>
    <n v="0.56999999999999995"/>
  </r>
  <r>
    <d v="1988-09-04T00:00:00"/>
    <x v="20"/>
    <n v="0.55000000000000004"/>
  </r>
  <r>
    <d v="1988-09-05T00:00:00"/>
    <x v="20"/>
    <n v="0.53"/>
  </r>
  <r>
    <d v="1988-09-06T00:00:00"/>
    <x v="20"/>
    <n v="0.53"/>
  </r>
  <r>
    <d v="1988-09-07T00:00:00"/>
    <x v="20"/>
    <n v="0.53"/>
  </r>
  <r>
    <d v="1988-09-08T00:00:00"/>
    <x v="20"/>
    <n v="0.53"/>
  </r>
  <r>
    <d v="1988-09-09T00:00:00"/>
    <x v="20"/>
    <n v="0.54"/>
  </r>
  <r>
    <d v="1988-09-10T00:00:00"/>
    <x v="20"/>
    <n v="0.56000000000000005"/>
  </r>
  <r>
    <d v="1988-09-11T00:00:00"/>
    <x v="20"/>
    <n v="0.5"/>
  </r>
  <r>
    <d v="1988-09-12T00:00:00"/>
    <x v="20"/>
    <n v="0.49"/>
  </r>
  <r>
    <d v="1988-09-13T00:00:00"/>
    <x v="20"/>
    <n v="0.49"/>
  </r>
  <r>
    <d v="1988-09-14T00:00:00"/>
    <x v="20"/>
    <n v="0.49"/>
  </r>
  <r>
    <d v="1988-09-15T00:00:00"/>
    <x v="20"/>
    <n v="0.49"/>
  </r>
  <r>
    <d v="1988-09-16T00:00:00"/>
    <x v="20"/>
    <n v="0.47"/>
  </r>
  <r>
    <d v="1988-09-17T00:00:00"/>
    <x v="20"/>
    <n v="0.46"/>
  </r>
  <r>
    <d v="1988-09-18T00:00:00"/>
    <x v="20"/>
    <n v="0.46"/>
  </r>
  <r>
    <d v="1988-09-19T00:00:00"/>
    <x v="20"/>
    <n v="0.46"/>
  </r>
  <r>
    <d v="1988-09-20T00:00:00"/>
    <x v="20"/>
    <n v="0.46"/>
  </r>
  <r>
    <d v="1988-09-21T00:00:00"/>
    <x v="20"/>
    <n v="0.46"/>
  </r>
  <r>
    <d v="1988-09-22T00:00:00"/>
    <x v="20"/>
    <n v="0.48"/>
  </r>
  <r>
    <d v="1988-09-23T00:00:00"/>
    <x v="20"/>
    <n v="0.49"/>
  </r>
  <r>
    <d v="1988-09-24T00:00:00"/>
    <x v="20"/>
    <n v="0.49"/>
  </r>
  <r>
    <d v="1988-09-25T00:00:00"/>
    <x v="20"/>
    <n v="0.49"/>
  </r>
  <r>
    <d v="1988-09-26T00:00:00"/>
    <x v="20"/>
    <n v="0.49"/>
  </r>
  <r>
    <d v="1988-09-27T00:00:00"/>
    <x v="20"/>
    <n v="0.51"/>
  </r>
  <r>
    <d v="1988-09-28T00:00:00"/>
    <x v="20"/>
    <n v="0.53"/>
  </r>
  <r>
    <d v="1988-09-29T00:00:00"/>
    <x v="20"/>
    <n v="0.53"/>
  </r>
  <r>
    <d v="1988-09-30T00:00:00"/>
    <x v="20"/>
    <n v="0.52"/>
  </r>
  <r>
    <d v="1988-10-01T00:00:00"/>
    <x v="20"/>
    <n v="0.53"/>
  </r>
  <r>
    <d v="1988-10-02T00:00:00"/>
    <x v="20"/>
    <n v="0.53"/>
  </r>
  <r>
    <d v="1988-10-03T00:00:00"/>
    <x v="20"/>
    <n v="0.53"/>
  </r>
  <r>
    <d v="1988-10-04T00:00:00"/>
    <x v="20"/>
    <n v="0.6"/>
  </r>
  <r>
    <d v="1988-10-05T00:00:00"/>
    <x v="20"/>
    <n v="0.73"/>
  </r>
  <r>
    <d v="1988-10-06T00:00:00"/>
    <x v="20"/>
    <n v="0.75"/>
  </r>
  <r>
    <d v="1988-10-07T00:00:00"/>
    <x v="20"/>
    <n v="0.75"/>
  </r>
  <r>
    <d v="1988-10-08T00:00:00"/>
    <x v="20"/>
    <n v="0.75"/>
  </r>
  <r>
    <d v="1988-10-09T00:00:00"/>
    <x v="20"/>
    <n v="0.75"/>
  </r>
  <r>
    <d v="1988-10-10T00:00:00"/>
    <x v="20"/>
    <n v="0.67"/>
  </r>
  <r>
    <d v="1988-10-11T00:00:00"/>
    <x v="20"/>
    <n v="0.65"/>
  </r>
  <r>
    <d v="1988-10-12T00:00:00"/>
    <x v="20"/>
    <n v="0.65"/>
  </r>
  <r>
    <d v="1988-10-13T00:00:00"/>
    <x v="20"/>
    <n v="0.89"/>
  </r>
  <r>
    <d v="1988-10-14T00:00:00"/>
    <x v="20"/>
    <n v="1.2"/>
  </r>
  <r>
    <d v="1988-10-15T00:00:00"/>
    <x v="20"/>
    <n v="1"/>
  </r>
  <r>
    <d v="1988-10-16T00:00:00"/>
    <x v="20"/>
    <n v="0.97"/>
  </r>
  <r>
    <d v="1988-10-17T00:00:00"/>
    <x v="20"/>
    <n v="0.91"/>
  </r>
  <r>
    <d v="1988-10-18T00:00:00"/>
    <x v="20"/>
    <n v="0.85"/>
  </r>
  <r>
    <d v="1988-10-19T00:00:00"/>
    <x v="20"/>
    <n v="0.83"/>
  </r>
  <r>
    <d v="1988-10-20T00:00:00"/>
    <x v="20"/>
    <n v="0.8"/>
  </r>
  <r>
    <d v="1988-10-21T00:00:00"/>
    <x v="20"/>
    <n v="0.8"/>
  </r>
  <r>
    <d v="1988-10-22T00:00:00"/>
    <x v="20"/>
    <n v="0.8"/>
  </r>
  <r>
    <d v="1988-10-23T00:00:00"/>
    <x v="20"/>
    <n v="0.8"/>
  </r>
  <r>
    <d v="1988-10-24T00:00:00"/>
    <x v="20"/>
    <n v="0.8"/>
  </r>
  <r>
    <d v="1988-10-25T00:00:00"/>
    <x v="20"/>
    <n v="0.81"/>
  </r>
  <r>
    <d v="1988-10-26T00:00:00"/>
    <x v="20"/>
    <n v="0.85"/>
  </r>
  <r>
    <d v="1988-10-27T00:00:00"/>
    <x v="20"/>
    <n v="0.87"/>
  </r>
  <r>
    <d v="1988-10-28T00:00:00"/>
    <x v="20"/>
    <n v="0.95"/>
  </r>
  <r>
    <d v="1988-10-29T00:00:00"/>
    <x v="20"/>
    <n v="1"/>
  </r>
  <r>
    <d v="1988-10-30T00:00:00"/>
    <x v="20"/>
    <n v="1"/>
  </r>
  <r>
    <d v="1988-10-31T00:00:00"/>
    <x v="20"/>
    <n v="1"/>
  </r>
  <r>
    <d v="1988-11-01T00:00:00"/>
    <x v="20"/>
    <n v="1.2"/>
  </r>
  <r>
    <d v="1988-11-02T00:00:00"/>
    <x v="20"/>
    <n v="2"/>
  </r>
  <r>
    <d v="1988-11-03T00:00:00"/>
    <x v="20"/>
    <n v="8.3000000000000007"/>
  </r>
  <r>
    <d v="1988-11-04T00:00:00"/>
    <x v="20"/>
    <n v="3"/>
  </r>
  <r>
    <d v="1988-11-05T00:00:00"/>
    <x v="20"/>
    <n v="2.1"/>
  </r>
  <r>
    <d v="1988-11-06T00:00:00"/>
    <x v="20"/>
    <n v="3"/>
  </r>
  <r>
    <d v="1988-11-07T00:00:00"/>
    <x v="20"/>
    <n v="2.4"/>
  </r>
  <r>
    <d v="1988-11-08T00:00:00"/>
    <x v="20"/>
    <n v="2"/>
  </r>
  <r>
    <d v="1988-11-09T00:00:00"/>
    <x v="20"/>
    <n v="2.6"/>
  </r>
  <r>
    <d v="1988-11-10T00:00:00"/>
    <x v="20"/>
    <n v="13"/>
  </r>
  <r>
    <d v="1988-11-11T00:00:00"/>
    <x v="20"/>
    <n v="5.8"/>
  </r>
  <r>
    <d v="1988-11-12T00:00:00"/>
    <x v="20"/>
    <n v="5.5"/>
  </r>
  <r>
    <d v="1988-11-13T00:00:00"/>
    <x v="20"/>
    <n v="19"/>
  </r>
  <r>
    <d v="1988-11-14T00:00:00"/>
    <x v="20"/>
    <n v="19"/>
  </r>
  <r>
    <d v="1988-11-15T00:00:00"/>
    <x v="20"/>
    <n v="14"/>
  </r>
  <r>
    <d v="1988-11-16T00:00:00"/>
    <x v="20"/>
    <n v="20"/>
  </r>
  <r>
    <d v="1988-11-17T00:00:00"/>
    <x v="20"/>
    <n v="23"/>
  </r>
  <r>
    <d v="1988-11-18T00:00:00"/>
    <x v="20"/>
    <n v="15"/>
  </r>
  <r>
    <d v="1988-11-19T00:00:00"/>
    <x v="20"/>
    <n v="11"/>
  </r>
  <r>
    <d v="1988-11-20T00:00:00"/>
    <x v="20"/>
    <n v="8.6999999999999993"/>
  </r>
  <r>
    <d v="1988-11-21T00:00:00"/>
    <x v="20"/>
    <n v="30"/>
  </r>
  <r>
    <d v="1988-11-22T00:00:00"/>
    <x v="20"/>
    <n v="205"/>
  </r>
  <r>
    <d v="1988-11-23T00:00:00"/>
    <x v="20"/>
    <n v="175"/>
  </r>
  <r>
    <d v="1988-11-24T00:00:00"/>
    <x v="20"/>
    <n v="83"/>
  </r>
  <r>
    <d v="1988-11-25T00:00:00"/>
    <x v="20"/>
    <n v="66"/>
  </r>
  <r>
    <d v="1988-11-26T00:00:00"/>
    <x v="20"/>
    <n v="54"/>
  </r>
  <r>
    <d v="1988-11-27T00:00:00"/>
    <x v="20"/>
    <n v="45"/>
  </r>
  <r>
    <d v="1988-11-28T00:00:00"/>
    <x v="20"/>
    <n v="37"/>
  </r>
  <r>
    <d v="1988-11-29T00:00:00"/>
    <x v="20"/>
    <n v="31"/>
  </r>
  <r>
    <d v="1988-11-30T00:00:00"/>
    <x v="20"/>
    <n v="26"/>
  </r>
  <r>
    <d v="1988-12-01T00:00:00"/>
    <x v="20"/>
    <n v="23"/>
  </r>
  <r>
    <d v="1988-12-02T00:00:00"/>
    <x v="20"/>
    <n v="21"/>
  </r>
  <r>
    <d v="1988-12-03T00:00:00"/>
    <x v="20"/>
    <n v="20"/>
  </r>
  <r>
    <d v="1988-12-04T00:00:00"/>
    <x v="20"/>
    <n v="18"/>
  </r>
  <r>
    <d v="1988-12-05T00:00:00"/>
    <x v="20"/>
    <n v="17"/>
  </r>
  <r>
    <d v="1988-12-06T00:00:00"/>
    <x v="20"/>
    <n v="16"/>
  </r>
  <r>
    <d v="1988-12-07T00:00:00"/>
    <x v="20"/>
    <n v="14"/>
  </r>
  <r>
    <d v="1988-12-08T00:00:00"/>
    <x v="20"/>
    <n v="13"/>
  </r>
  <r>
    <d v="1988-12-09T00:00:00"/>
    <x v="20"/>
    <n v="12"/>
  </r>
  <r>
    <d v="1988-12-10T00:00:00"/>
    <x v="20"/>
    <n v="11"/>
  </r>
  <r>
    <d v="1988-12-11T00:00:00"/>
    <x v="20"/>
    <n v="11"/>
  </r>
  <r>
    <d v="1988-12-12T00:00:00"/>
    <x v="20"/>
    <n v="10"/>
  </r>
  <r>
    <d v="1988-12-13T00:00:00"/>
    <x v="20"/>
    <n v="9.3000000000000007"/>
  </r>
  <r>
    <d v="1988-12-14T00:00:00"/>
    <x v="20"/>
    <n v="9.1"/>
  </r>
  <r>
    <d v="1988-12-15T00:00:00"/>
    <x v="20"/>
    <n v="8.8000000000000007"/>
  </r>
  <r>
    <d v="1988-12-16T00:00:00"/>
    <x v="20"/>
    <n v="8.3000000000000007"/>
  </r>
  <r>
    <d v="1988-12-17T00:00:00"/>
    <x v="20"/>
    <n v="7.8"/>
  </r>
  <r>
    <d v="1988-12-18T00:00:00"/>
    <x v="20"/>
    <n v="7.5"/>
  </r>
  <r>
    <d v="1988-12-19T00:00:00"/>
    <x v="20"/>
    <n v="7.8"/>
  </r>
  <r>
    <d v="1988-12-20T00:00:00"/>
    <x v="20"/>
    <n v="13"/>
  </r>
  <r>
    <d v="1988-12-21T00:00:00"/>
    <x v="20"/>
    <n v="15"/>
  </r>
  <r>
    <d v="1988-12-22T00:00:00"/>
    <x v="20"/>
    <n v="41"/>
  </r>
  <r>
    <d v="1988-12-23T00:00:00"/>
    <x v="20"/>
    <n v="32"/>
  </r>
  <r>
    <d v="1988-12-24T00:00:00"/>
    <x v="20"/>
    <n v="33"/>
  </r>
  <r>
    <d v="1988-12-25T00:00:00"/>
    <x v="20"/>
    <n v="31"/>
  </r>
  <r>
    <d v="1988-12-26T00:00:00"/>
    <x v="20"/>
    <n v="25"/>
  </r>
  <r>
    <d v="1988-12-27T00:00:00"/>
    <x v="20"/>
    <n v="23"/>
  </r>
  <r>
    <d v="1988-12-28T00:00:00"/>
    <x v="20"/>
    <n v="20"/>
  </r>
  <r>
    <d v="1988-12-29T00:00:00"/>
    <x v="20"/>
    <n v="30"/>
  </r>
  <r>
    <d v="1988-12-30T00:00:00"/>
    <x v="20"/>
    <n v="45"/>
  </r>
  <r>
    <d v="1988-12-31T00:00:00"/>
    <x v="20"/>
    <n v="42"/>
  </r>
  <r>
    <d v="1989-01-01T00:00:00"/>
    <x v="21"/>
    <n v="36"/>
  </r>
  <r>
    <d v="1989-01-02T00:00:00"/>
    <x v="21"/>
    <n v="33"/>
  </r>
  <r>
    <d v="1989-01-03T00:00:00"/>
    <x v="21"/>
    <n v="33"/>
  </r>
  <r>
    <d v="1989-01-04T00:00:00"/>
    <x v="21"/>
    <n v="46"/>
  </r>
  <r>
    <d v="1989-01-05T00:00:00"/>
    <x v="21"/>
    <n v="40"/>
  </r>
  <r>
    <d v="1989-01-06T00:00:00"/>
    <x v="21"/>
    <n v="36"/>
  </r>
  <r>
    <d v="1989-01-07T00:00:00"/>
    <x v="21"/>
    <n v="43"/>
  </r>
  <r>
    <d v="1989-01-08T00:00:00"/>
    <x v="21"/>
    <n v="68"/>
  </r>
  <r>
    <d v="1989-01-09T00:00:00"/>
    <x v="21"/>
    <n v="86"/>
  </r>
  <r>
    <d v="1989-01-10T00:00:00"/>
    <x v="21"/>
    <n v="68"/>
  </r>
  <r>
    <d v="1989-01-11T00:00:00"/>
    <x v="21"/>
    <n v="55"/>
  </r>
  <r>
    <d v="1989-01-12T00:00:00"/>
    <x v="21"/>
    <n v="47"/>
  </r>
  <r>
    <d v="1989-01-13T00:00:00"/>
    <x v="21"/>
    <n v="40"/>
  </r>
  <r>
    <d v="1989-01-14T00:00:00"/>
    <x v="21"/>
    <n v="35"/>
  </r>
  <r>
    <d v="1989-01-15T00:00:00"/>
    <x v="21"/>
    <n v="31"/>
  </r>
  <r>
    <d v="1989-01-16T00:00:00"/>
    <x v="21"/>
    <n v="29"/>
  </r>
  <r>
    <d v="1989-01-17T00:00:00"/>
    <x v="21"/>
    <n v="28"/>
  </r>
  <r>
    <d v="1989-01-18T00:00:00"/>
    <x v="21"/>
    <n v="28"/>
  </r>
  <r>
    <d v="1989-01-19T00:00:00"/>
    <x v="21"/>
    <n v="28"/>
  </r>
  <r>
    <d v="1989-01-20T00:00:00"/>
    <x v="21"/>
    <n v="28"/>
  </r>
  <r>
    <d v="1989-01-21T00:00:00"/>
    <x v="21"/>
    <n v="32"/>
  </r>
  <r>
    <d v="1989-01-22T00:00:00"/>
    <x v="21"/>
    <n v="28"/>
  </r>
  <r>
    <d v="1989-01-23T00:00:00"/>
    <x v="21"/>
    <n v="25"/>
  </r>
  <r>
    <d v="1989-01-24T00:00:00"/>
    <x v="21"/>
    <n v="23"/>
  </r>
  <r>
    <d v="1989-01-25T00:00:00"/>
    <x v="21"/>
    <n v="21"/>
  </r>
  <r>
    <d v="1989-01-26T00:00:00"/>
    <x v="21"/>
    <n v="20"/>
  </r>
  <r>
    <d v="1989-01-27T00:00:00"/>
    <x v="21"/>
    <n v="19"/>
  </r>
  <r>
    <d v="1989-01-28T00:00:00"/>
    <x v="21"/>
    <n v="17"/>
  </r>
  <r>
    <d v="1989-01-29T00:00:00"/>
    <x v="21"/>
    <n v="17"/>
  </r>
  <r>
    <d v="1989-01-30T00:00:00"/>
    <x v="21"/>
    <n v="16"/>
  </r>
  <r>
    <d v="1989-01-31T00:00:00"/>
    <x v="21"/>
    <n v="16"/>
  </r>
  <r>
    <d v="1989-02-01T00:00:00"/>
    <x v="21"/>
    <n v="16"/>
  </r>
  <r>
    <d v="1989-02-02T00:00:00"/>
    <x v="21"/>
    <n v="15"/>
  </r>
  <r>
    <d v="1989-02-03T00:00:00"/>
    <x v="21"/>
    <n v="14"/>
  </r>
  <r>
    <d v="1989-02-04T00:00:00"/>
    <x v="21"/>
    <n v="13"/>
  </r>
  <r>
    <d v="1989-02-05T00:00:00"/>
    <x v="21"/>
    <n v="12"/>
  </r>
  <r>
    <d v="1989-02-06T00:00:00"/>
    <x v="21"/>
    <n v="11"/>
  </r>
  <r>
    <d v="1989-02-07T00:00:00"/>
    <x v="21"/>
    <n v="11"/>
  </r>
  <r>
    <d v="1989-02-08T00:00:00"/>
    <x v="21"/>
    <n v="10"/>
  </r>
  <r>
    <d v="1989-02-09T00:00:00"/>
    <x v="21"/>
    <n v="10"/>
  </r>
  <r>
    <d v="1989-02-10T00:00:00"/>
    <x v="21"/>
    <n v="10"/>
  </r>
  <r>
    <d v="1989-02-11T00:00:00"/>
    <x v="21"/>
    <n v="10"/>
  </r>
  <r>
    <d v="1989-02-12T00:00:00"/>
    <x v="21"/>
    <n v="9.5"/>
  </r>
  <r>
    <d v="1989-02-13T00:00:00"/>
    <x v="21"/>
    <n v="9.3000000000000007"/>
  </r>
  <r>
    <d v="1989-02-14T00:00:00"/>
    <x v="21"/>
    <n v="9"/>
  </r>
  <r>
    <d v="1989-02-15T00:00:00"/>
    <x v="21"/>
    <n v="8.5"/>
  </r>
  <r>
    <d v="1989-02-16T00:00:00"/>
    <x v="21"/>
    <n v="8.1"/>
  </r>
  <r>
    <d v="1989-02-17T00:00:00"/>
    <x v="21"/>
    <n v="7.9"/>
  </r>
  <r>
    <d v="1989-02-18T00:00:00"/>
    <x v="21"/>
    <n v="9.8000000000000007"/>
  </r>
  <r>
    <d v="1989-02-19T00:00:00"/>
    <x v="21"/>
    <n v="11"/>
  </r>
  <r>
    <d v="1989-02-20T00:00:00"/>
    <x v="21"/>
    <n v="10"/>
  </r>
  <r>
    <d v="1989-02-21T00:00:00"/>
    <x v="21"/>
    <n v="9.6"/>
  </r>
  <r>
    <d v="1989-02-22T00:00:00"/>
    <x v="21"/>
    <n v="14"/>
  </r>
  <r>
    <d v="1989-02-23T00:00:00"/>
    <x v="21"/>
    <n v="16"/>
  </r>
  <r>
    <d v="1989-02-24T00:00:00"/>
    <x v="21"/>
    <n v="15"/>
  </r>
  <r>
    <d v="1989-02-25T00:00:00"/>
    <x v="21"/>
    <n v="14"/>
  </r>
  <r>
    <d v="1989-02-26T00:00:00"/>
    <x v="21"/>
    <n v="14"/>
  </r>
  <r>
    <d v="1989-02-27T00:00:00"/>
    <x v="21"/>
    <n v="13"/>
  </r>
  <r>
    <d v="1989-02-28T00:00:00"/>
    <x v="21"/>
    <n v="12"/>
  </r>
  <r>
    <d v="1989-03-01T00:00:00"/>
    <x v="21"/>
    <n v="13"/>
  </r>
  <r>
    <d v="1989-03-02T00:00:00"/>
    <x v="21"/>
    <n v="33"/>
  </r>
  <r>
    <d v="1989-03-03T00:00:00"/>
    <x v="21"/>
    <n v="34"/>
  </r>
  <r>
    <d v="1989-03-04T00:00:00"/>
    <x v="21"/>
    <n v="33"/>
  </r>
  <r>
    <d v="1989-03-05T00:00:00"/>
    <x v="21"/>
    <n v="68"/>
  </r>
  <r>
    <d v="1989-03-06T00:00:00"/>
    <x v="21"/>
    <n v="87"/>
  </r>
  <r>
    <d v="1989-03-07T00:00:00"/>
    <x v="21"/>
    <n v="73"/>
  </r>
  <r>
    <d v="1989-03-08T00:00:00"/>
    <x v="21"/>
    <n v="107"/>
  </r>
  <r>
    <d v="1989-03-09T00:00:00"/>
    <x v="21"/>
    <n v="184"/>
  </r>
  <r>
    <d v="1989-03-10T00:00:00"/>
    <x v="21"/>
    <n v="172"/>
  </r>
  <r>
    <d v="1989-03-11T00:00:00"/>
    <x v="21"/>
    <n v="129"/>
  </r>
  <r>
    <d v="1989-03-12T00:00:00"/>
    <x v="21"/>
    <n v="105"/>
  </r>
  <r>
    <d v="1989-03-13T00:00:00"/>
    <x v="21"/>
    <n v="96"/>
  </r>
  <r>
    <d v="1989-03-14T00:00:00"/>
    <x v="21"/>
    <n v="85"/>
  </r>
  <r>
    <d v="1989-03-15T00:00:00"/>
    <x v="21"/>
    <n v="75"/>
  </r>
  <r>
    <d v="1989-03-16T00:00:00"/>
    <x v="21"/>
    <n v="75"/>
  </r>
  <r>
    <d v="1989-03-17T00:00:00"/>
    <x v="21"/>
    <n v="87"/>
  </r>
  <r>
    <d v="1989-03-18T00:00:00"/>
    <x v="21"/>
    <n v="168"/>
  </r>
  <r>
    <d v="1989-03-19T00:00:00"/>
    <x v="21"/>
    <n v="135"/>
  </r>
  <r>
    <d v="1989-03-20T00:00:00"/>
    <x v="21"/>
    <n v="105"/>
  </r>
  <r>
    <d v="1989-03-21T00:00:00"/>
    <x v="21"/>
    <n v="85"/>
  </r>
  <r>
    <d v="1989-03-22T00:00:00"/>
    <x v="21"/>
    <n v="72"/>
  </r>
  <r>
    <d v="1989-03-23T00:00:00"/>
    <x v="21"/>
    <n v="70"/>
  </r>
  <r>
    <d v="1989-03-24T00:00:00"/>
    <x v="21"/>
    <n v="96"/>
  </r>
  <r>
    <d v="1989-03-25T00:00:00"/>
    <x v="21"/>
    <n v="171"/>
  </r>
  <r>
    <d v="1989-03-26T00:00:00"/>
    <x v="21"/>
    <n v="130"/>
  </r>
  <r>
    <d v="1989-03-27T00:00:00"/>
    <x v="21"/>
    <n v="96"/>
  </r>
  <r>
    <d v="1989-03-28T00:00:00"/>
    <x v="21"/>
    <n v="79"/>
  </r>
  <r>
    <d v="1989-03-29T00:00:00"/>
    <x v="21"/>
    <n v="67"/>
  </r>
  <r>
    <d v="1989-03-30T00:00:00"/>
    <x v="21"/>
    <n v="60"/>
  </r>
  <r>
    <d v="1989-03-31T00:00:00"/>
    <x v="21"/>
    <n v="55"/>
  </r>
  <r>
    <d v="1989-04-01T00:00:00"/>
    <x v="21"/>
    <n v="52"/>
  </r>
  <r>
    <d v="1989-04-02T00:00:00"/>
    <x v="21"/>
    <n v="57"/>
  </r>
  <r>
    <d v="1989-04-03T00:00:00"/>
    <x v="21"/>
    <n v="60"/>
  </r>
  <r>
    <d v="1989-04-04T00:00:00"/>
    <x v="21"/>
    <n v="58"/>
  </r>
  <r>
    <d v="1989-04-05T00:00:00"/>
    <x v="21"/>
    <n v="53"/>
  </r>
  <r>
    <d v="1989-04-06T00:00:00"/>
    <x v="21"/>
    <n v="47"/>
  </r>
  <r>
    <d v="1989-04-07T00:00:00"/>
    <x v="21"/>
    <n v="41"/>
  </r>
  <r>
    <d v="1989-04-08T00:00:00"/>
    <x v="21"/>
    <n v="36"/>
  </r>
  <r>
    <d v="1989-04-09T00:00:00"/>
    <x v="21"/>
    <n v="32"/>
  </r>
  <r>
    <d v="1989-04-10T00:00:00"/>
    <x v="21"/>
    <n v="29"/>
  </r>
  <r>
    <d v="1989-04-11T00:00:00"/>
    <x v="21"/>
    <n v="27"/>
  </r>
  <r>
    <d v="1989-04-12T00:00:00"/>
    <x v="21"/>
    <n v="24"/>
  </r>
  <r>
    <d v="1989-04-13T00:00:00"/>
    <x v="21"/>
    <n v="23"/>
  </r>
  <r>
    <d v="1989-04-14T00:00:00"/>
    <x v="21"/>
    <n v="21"/>
  </r>
  <r>
    <d v="1989-04-15T00:00:00"/>
    <x v="21"/>
    <n v="20"/>
  </r>
  <r>
    <d v="1989-04-16T00:00:00"/>
    <x v="21"/>
    <n v="19"/>
  </r>
  <r>
    <d v="1989-04-17T00:00:00"/>
    <x v="21"/>
    <n v="18"/>
  </r>
  <r>
    <d v="1989-04-18T00:00:00"/>
    <x v="21"/>
    <n v="17"/>
  </r>
  <r>
    <d v="1989-04-19T00:00:00"/>
    <x v="21"/>
    <n v="16"/>
  </r>
  <r>
    <d v="1989-04-20T00:00:00"/>
    <x v="21"/>
    <n v="15"/>
  </r>
  <r>
    <d v="1989-04-21T00:00:00"/>
    <x v="21"/>
    <n v="15"/>
  </r>
  <r>
    <d v="1989-04-22T00:00:00"/>
    <x v="21"/>
    <n v="15"/>
  </r>
  <r>
    <d v="1989-04-23T00:00:00"/>
    <x v="21"/>
    <n v="16"/>
  </r>
  <r>
    <d v="1989-04-24T00:00:00"/>
    <x v="21"/>
    <n v="15"/>
  </r>
  <r>
    <d v="1989-04-25T00:00:00"/>
    <x v="21"/>
    <n v="13"/>
  </r>
  <r>
    <d v="1989-04-26T00:00:00"/>
    <x v="21"/>
    <n v="13"/>
  </r>
  <r>
    <d v="1989-04-27T00:00:00"/>
    <x v="21"/>
    <n v="12"/>
  </r>
  <r>
    <d v="1989-04-28T00:00:00"/>
    <x v="21"/>
    <n v="11"/>
  </r>
  <r>
    <d v="1989-04-29T00:00:00"/>
    <x v="21"/>
    <n v="10"/>
  </r>
  <r>
    <d v="1989-04-30T00:00:00"/>
    <x v="21"/>
    <n v="11"/>
  </r>
  <r>
    <d v="1989-05-01T00:00:00"/>
    <x v="21"/>
    <n v="10"/>
  </r>
  <r>
    <d v="1989-05-02T00:00:00"/>
    <x v="21"/>
    <n v="9.5"/>
  </r>
  <r>
    <d v="1989-05-03T00:00:00"/>
    <x v="21"/>
    <n v="9"/>
  </r>
  <r>
    <d v="1989-05-04T00:00:00"/>
    <x v="21"/>
    <n v="8.8000000000000007"/>
  </r>
  <r>
    <d v="1989-05-05T00:00:00"/>
    <x v="21"/>
    <n v="8.6999999999999993"/>
  </r>
  <r>
    <d v="1989-05-06T00:00:00"/>
    <x v="21"/>
    <n v="8.4"/>
  </r>
  <r>
    <d v="1989-05-07T00:00:00"/>
    <x v="21"/>
    <n v="8.1"/>
  </r>
  <r>
    <d v="1989-05-08T00:00:00"/>
    <x v="21"/>
    <n v="7.8"/>
  </r>
  <r>
    <d v="1989-05-09T00:00:00"/>
    <x v="21"/>
    <n v="7.6"/>
  </r>
  <r>
    <d v="1989-05-10T00:00:00"/>
    <x v="21"/>
    <n v="7.3"/>
  </r>
  <r>
    <d v="1989-05-11T00:00:00"/>
    <x v="21"/>
    <n v="7.1"/>
  </r>
  <r>
    <d v="1989-05-12T00:00:00"/>
    <x v="21"/>
    <n v="6.8"/>
  </r>
  <r>
    <d v="1989-05-13T00:00:00"/>
    <x v="21"/>
    <n v="6.6"/>
  </r>
  <r>
    <d v="1989-05-14T00:00:00"/>
    <x v="21"/>
    <n v="6.6"/>
  </r>
  <r>
    <d v="1989-05-15T00:00:00"/>
    <x v="21"/>
    <n v="6.3"/>
  </r>
  <r>
    <d v="1989-05-16T00:00:00"/>
    <x v="21"/>
    <n v="6.1"/>
  </r>
  <r>
    <d v="1989-05-17T00:00:00"/>
    <x v="21"/>
    <n v="5.9"/>
  </r>
  <r>
    <d v="1989-05-18T00:00:00"/>
    <x v="21"/>
    <n v="5.7"/>
  </r>
  <r>
    <d v="1989-05-19T00:00:00"/>
    <x v="21"/>
    <n v="5.5"/>
  </r>
  <r>
    <d v="1989-05-20T00:00:00"/>
    <x v="21"/>
    <n v="5.3"/>
  </r>
  <r>
    <d v="1989-05-21T00:00:00"/>
    <x v="21"/>
    <n v="5.3"/>
  </r>
  <r>
    <d v="1989-05-22T00:00:00"/>
    <x v="21"/>
    <n v="5.5"/>
  </r>
  <r>
    <d v="1989-05-23T00:00:00"/>
    <x v="21"/>
    <n v="6.7"/>
  </r>
  <r>
    <d v="1989-05-24T00:00:00"/>
    <x v="21"/>
    <n v="5.6"/>
  </r>
  <r>
    <d v="1989-05-25T00:00:00"/>
    <x v="21"/>
    <n v="5.3"/>
  </r>
  <r>
    <d v="1989-05-26T00:00:00"/>
    <x v="21"/>
    <n v="5.0999999999999996"/>
  </r>
  <r>
    <d v="1989-05-27T00:00:00"/>
    <x v="21"/>
    <n v="4.9000000000000004"/>
  </r>
  <r>
    <d v="1989-05-28T00:00:00"/>
    <x v="21"/>
    <n v="4.8"/>
  </r>
  <r>
    <d v="1989-05-29T00:00:00"/>
    <x v="21"/>
    <n v="4.8"/>
  </r>
  <r>
    <d v="1989-05-30T00:00:00"/>
    <x v="21"/>
    <n v="4.8"/>
  </r>
  <r>
    <d v="1989-05-31T00:00:00"/>
    <x v="21"/>
    <n v="4.7"/>
  </r>
  <r>
    <d v="1989-06-01T00:00:00"/>
    <x v="21"/>
    <n v="4.4000000000000004"/>
  </r>
  <r>
    <d v="1989-06-02T00:00:00"/>
    <x v="21"/>
    <n v="4.4000000000000004"/>
  </r>
  <r>
    <d v="1989-06-03T00:00:00"/>
    <x v="21"/>
    <n v="4.3"/>
  </r>
  <r>
    <d v="1989-06-04T00:00:00"/>
    <x v="21"/>
    <n v="4.3"/>
  </r>
  <r>
    <d v="1989-06-05T00:00:00"/>
    <x v="21"/>
    <n v="4.3"/>
  </r>
  <r>
    <d v="1989-06-06T00:00:00"/>
    <x v="21"/>
    <n v="4.2"/>
  </r>
  <r>
    <d v="1989-06-07T00:00:00"/>
    <x v="21"/>
    <n v="4.0999999999999996"/>
  </r>
  <r>
    <d v="1989-06-08T00:00:00"/>
    <x v="21"/>
    <n v="3.9"/>
  </r>
  <r>
    <d v="1989-06-09T00:00:00"/>
    <x v="21"/>
    <n v="3.8"/>
  </r>
  <r>
    <d v="1989-06-10T00:00:00"/>
    <x v="21"/>
    <n v="3.7"/>
  </r>
  <r>
    <d v="1989-06-11T00:00:00"/>
    <x v="21"/>
    <n v="3.6"/>
  </r>
  <r>
    <d v="1989-06-12T00:00:00"/>
    <x v="21"/>
    <n v="3.6"/>
  </r>
  <r>
    <d v="1989-06-13T00:00:00"/>
    <x v="21"/>
    <n v="3.5"/>
  </r>
  <r>
    <d v="1989-06-14T00:00:00"/>
    <x v="21"/>
    <n v="3.5"/>
  </r>
  <r>
    <d v="1989-06-15T00:00:00"/>
    <x v="21"/>
    <n v="3.3"/>
  </r>
  <r>
    <d v="1989-06-16T00:00:00"/>
    <x v="21"/>
    <n v="3.1"/>
  </r>
  <r>
    <d v="1989-06-17T00:00:00"/>
    <x v="21"/>
    <n v="3.1"/>
  </r>
  <r>
    <d v="1989-06-18T00:00:00"/>
    <x v="21"/>
    <n v="2.9"/>
  </r>
  <r>
    <d v="1989-06-19T00:00:00"/>
    <x v="21"/>
    <n v="2.9"/>
  </r>
  <r>
    <d v="1989-06-20T00:00:00"/>
    <x v="21"/>
    <n v="2.9"/>
  </r>
  <r>
    <d v="1989-06-21T00:00:00"/>
    <x v="21"/>
    <n v="2.9"/>
  </r>
  <r>
    <d v="1989-06-22T00:00:00"/>
    <x v="21"/>
    <n v="2.9"/>
  </r>
  <r>
    <d v="1989-06-23T00:00:00"/>
    <x v="21"/>
    <n v="2.6"/>
  </r>
  <r>
    <d v="1989-06-24T00:00:00"/>
    <x v="21"/>
    <n v="2.6"/>
  </r>
  <r>
    <d v="1989-06-25T00:00:00"/>
    <x v="21"/>
    <n v="2.6"/>
  </r>
  <r>
    <d v="1989-06-26T00:00:00"/>
    <x v="21"/>
    <n v="2.7"/>
  </r>
  <r>
    <d v="1989-06-27T00:00:00"/>
    <x v="21"/>
    <n v="2.7"/>
  </r>
  <r>
    <d v="1989-06-28T00:00:00"/>
    <x v="21"/>
    <n v="2.7"/>
  </r>
  <r>
    <d v="1989-06-29T00:00:00"/>
    <x v="21"/>
    <n v="3.1"/>
  </r>
  <r>
    <d v="1989-06-30T00:00:00"/>
    <x v="21"/>
    <n v="4"/>
  </r>
  <r>
    <d v="1989-07-01T00:00:00"/>
    <x v="21"/>
    <n v="3.7"/>
  </r>
  <r>
    <d v="1989-07-02T00:00:00"/>
    <x v="21"/>
    <n v="3.3"/>
  </r>
  <r>
    <d v="1989-07-03T00:00:00"/>
    <x v="21"/>
    <n v="3.1"/>
  </r>
  <r>
    <d v="1989-07-04T00:00:00"/>
    <x v="21"/>
    <n v="3.1"/>
  </r>
  <r>
    <d v="1989-07-05T00:00:00"/>
    <x v="21"/>
    <n v="2.9"/>
  </r>
  <r>
    <d v="1989-07-06T00:00:00"/>
    <x v="21"/>
    <n v="2.7"/>
  </r>
  <r>
    <d v="1989-07-07T00:00:00"/>
    <x v="21"/>
    <n v="2.6"/>
  </r>
  <r>
    <d v="1989-07-08T00:00:00"/>
    <x v="21"/>
    <n v="2.6"/>
  </r>
  <r>
    <d v="1989-07-09T00:00:00"/>
    <x v="21"/>
    <n v="2.6"/>
  </r>
  <r>
    <d v="1989-07-10T00:00:00"/>
    <x v="21"/>
    <n v="2.7"/>
  </r>
  <r>
    <d v="1989-07-11T00:00:00"/>
    <x v="21"/>
    <n v="2.7"/>
  </r>
  <r>
    <d v="1989-07-12T00:00:00"/>
    <x v="21"/>
    <n v="2.8"/>
  </r>
  <r>
    <d v="1989-07-13T00:00:00"/>
    <x v="21"/>
    <n v="2.6"/>
  </r>
  <r>
    <d v="1989-07-14T00:00:00"/>
    <x v="21"/>
    <n v="2.5"/>
  </r>
  <r>
    <d v="1989-07-15T00:00:00"/>
    <x v="21"/>
    <n v="2.5"/>
  </r>
  <r>
    <d v="1989-07-16T00:00:00"/>
    <x v="21"/>
    <n v="2.5"/>
  </r>
  <r>
    <d v="1989-07-17T00:00:00"/>
    <x v="21"/>
    <n v="2.6"/>
  </r>
  <r>
    <d v="1989-07-18T00:00:00"/>
    <x v="21"/>
    <n v="2.6"/>
  </r>
  <r>
    <d v="1989-07-19T00:00:00"/>
    <x v="21"/>
    <n v="2.6"/>
  </r>
  <r>
    <d v="1989-07-20T00:00:00"/>
    <x v="21"/>
    <n v="2.4"/>
  </r>
  <r>
    <d v="1989-07-21T00:00:00"/>
    <x v="21"/>
    <n v="2.5"/>
  </r>
  <r>
    <d v="1989-07-22T00:00:00"/>
    <x v="21"/>
    <n v="2.5"/>
  </r>
  <r>
    <d v="1989-07-23T00:00:00"/>
    <x v="21"/>
    <n v="2.4"/>
  </r>
  <r>
    <d v="1989-07-24T00:00:00"/>
    <x v="21"/>
    <n v="2.2999999999999998"/>
  </r>
  <r>
    <d v="1989-07-25T00:00:00"/>
    <x v="21"/>
    <n v="2.2000000000000002"/>
  </r>
  <r>
    <d v="1989-07-26T00:00:00"/>
    <x v="21"/>
    <n v="2.2000000000000002"/>
  </r>
  <r>
    <d v="1989-07-27T00:00:00"/>
    <x v="21"/>
    <n v="2.2000000000000002"/>
  </r>
  <r>
    <d v="1989-07-28T00:00:00"/>
    <x v="21"/>
    <n v="2.2000000000000002"/>
  </r>
  <r>
    <d v="1989-07-29T00:00:00"/>
    <x v="21"/>
    <n v="2.2999999999999998"/>
  </r>
  <r>
    <d v="1989-07-30T00:00:00"/>
    <x v="21"/>
    <n v="2.4"/>
  </r>
  <r>
    <d v="1989-07-31T00:00:00"/>
    <x v="21"/>
    <n v="2.4"/>
  </r>
  <r>
    <d v="1989-08-01T00:00:00"/>
    <x v="21"/>
    <n v="2.4"/>
  </r>
  <r>
    <d v="1989-08-02T00:00:00"/>
    <x v="21"/>
    <n v="2.4"/>
  </r>
  <r>
    <d v="1989-08-03T00:00:00"/>
    <x v="21"/>
    <n v="2.5"/>
  </r>
  <r>
    <d v="1989-08-04T00:00:00"/>
    <x v="21"/>
    <n v="2.2999999999999998"/>
  </r>
  <r>
    <d v="1989-08-05T00:00:00"/>
    <x v="21"/>
    <n v="2.2000000000000002"/>
  </r>
  <r>
    <d v="1989-08-06T00:00:00"/>
    <x v="21"/>
    <n v="2.1"/>
  </r>
  <r>
    <d v="1989-08-07T00:00:00"/>
    <x v="21"/>
    <n v="2"/>
  </r>
  <r>
    <d v="1989-08-08T00:00:00"/>
    <x v="21"/>
    <n v="1.9"/>
  </r>
  <r>
    <d v="1989-08-09T00:00:00"/>
    <x v="21"/>
    <n v="1.9"/>
  </r>
  <r>
    <d v="1989-08-10T00:00:00"/>
    <x v="21"/>
    <n v="1.9"/>
  </r>
  <r>
    <d v="1989-08-11T00:00:00"/>
    <x v="21"/>
    <n v="1.9"/>
  </r>
  <r>
    <d v="1989-08-12T00:00:00"/>
    <x v="21"/>
    <n v="1.8"/>
  </r>
  <r>
    <d v="1989-08-13T00:00:00"/>
    <x v="21"/>
    <n v="1.8"/>
  </r>
  <r>
    <d v="1989-08-14T00:00:00"/>
    <x v="21"/>
    <n v="1.8"/>
  </r>
  <r>
    <d v="1989-08-15T00:00:00"/>
    <x v="21"/>
    <n v="1.8"/>
  </r>
  <r>
    <d v="1989-08-16T00:00:00"/>
    <x v="21"/>
    <n v="1.8"/>
  </r>
  <r>
    <d v="1989-08-17T00:00:00"/>
    <x v="21"/>
    <n v="1.7"/>
  </r>
  <r>
    <d v="1989-08-18T00:00:00"/>
    <x v="21"/>
    <n v="1.7"/>
  </r>
  <r>
    <d v="1989-08-19T00:00:00"/>
    <x v="21"/>
    <n v="1.7"/>
  </r>
  <r>
    <d v="1989-08-20T00:00:00"/>
    <x v="21"/>
    <n v="1.6"/>
  </r>
  <r>
    <d v="1989-08-21T00:00:00"/>
    <x v="21"/>
    <n v="1.6"/>
  </r>
  <r>
    <d v="1989-08-22T00:00:00"/>
    <x v="21"/>
    <n v="1.5"/>
  </r>
  <r>
    <d v="1989-08-23T00:00:00"/>
    <x v="21"/>
    <n v="1.5"/>
  </r>
  <r>
    <d v="1989-08-24T00:00:00"/>
    <x v="21"/>
    <n v="1.5"/>
  </r>
  <r>
    <d v="1989-08-25T00:00:00"/>
    <x v="21"/>
    <n v="1.5"/>
  </r>
  <r>
    <d v="1989-08-26T00:00:00"/>
    <x v="21"/>
    <n v="1.5"/>
  </r>
  <r>
    <d v="1989-08-27T00:00:00"/>
    <x v="21"/>
    <n v="1.4"/>
  </r>
  <r>
    <d v="1989-08-28T00:00:00"/>
    <x v="21"/>
    <n v="1.3"/>
  </r>
  <r>
    <d v="1989-08-29T00:00:00"/>
    <x v="21"/>
    <n v="1.3"/>
  </r>
  <r>
    <d v="1989-08-30T00:00:00"/>
    <x v="21"/>
    <n v="1.3"/>
  </r>
  <r>
    <d v="1989-08-31T00:00:00"/>
    <x v="21"/>
    <n v="1.3"/>
  </r>
  <r>
    <d v="1989-09-01T00:00:00"/>
    <x v="21"/>
    <n v="1.2"/>
  </r>
  <r>
    <d v="1989-09-02T00:00:00"/>
    <x v="21"/>
    <n v="1.2"/>
  </r>
  <r>
    <d v="1989-09-03T00:00:00"/>
    <x v="21"/>
    <n v="1.2"/>
  </r>
  <r>
    <d v="1989-09-04T00:00:00"/>
    <x v="21"/>
    <n v="1.2"/>
  </r>
  <r>
    <d v="1989-09-05T00:00:00"/>
    <x v="21"/>
    <n v="1.2"/>
  </r>
  <r>
    <d v="1989-09-06T00:00:00"/>
    <x v="21"/>
    <n v="1.2"/>
  </r>
  <r>
    <d v="1989-09-07T00:00:00"/>
    <x v="21"/>
    <n v="1.2"/>
  </r>
  <r>
    <d v="1989-09-08T00:00:00"/>
    <x v="21"/>
    <n v="1.2"/>
  </r>
  <r>
    <d v="1989-09-09T00:00:00"/>
    <x v="21"/>
    <n v="1.2"/>
  </r>
  <r>
    <d v="1989-09-10T00:00:00"/>
    <x v="21"/>
    <n v="1.2"/>
  </r>
  <r>
    <d v="1989-09-11T00:00:00"/>
    <x v="21"/>
    <n v="1.1000000000000001"/>
  </r>
  <r>
    <d v="1989-09-12T00:00:00"/>
    <x v="21"/>
    <n v="1.1000000000000001"/>
  </r>
  <r>
    <d v="1989-09-13T00:00:00"/>
    <x v="21"/>
    <n v="1.1000000000000001"/>
  </r>
  <r>
    <d v="1989-09-14T00:00:00"/>
    <x v="21"/>
    <n v="1"/>
  </r>
  <r>
    <d v="1989-09-15T00:00:00"/>
    <x v="21"/>
    <n v="1"/>
  </r>
  <r>
    <d v="1989-09-16T00:00:00"/>
    <x v="21"/>
    <n v="1.5"/>
  </r>
  <r>
    <d v="1989-09-17T00:00:00"/>
    <x v="21"/>
    <n v="1.6"/>
  </r>
  <r>
    <d v="1989-09-18T00:00:00"/>
    <x v="21"/>
    <n v="1.5"/>
  </r>
  <r>
    <d v="1989-09-19T00:00:00"/>
    <x v="21"/>
    <n v="1.4"/>
  </r>
  <r>
    <d v="1989-09-20T00:00:00"/>
    <x v="21"/>
    <n v="1.4"/>
  </r>
  <r>
    <d v="1989-09-21T00:00:00"/>
    <x v="21"/>
    <n v="1.4"/>
  </r>
  <r>
    <d v="1989-09-22T00:00:00"/>
    <x v="21"/>
    <n v="1.3"/>
  </r>
  <r>
    <d v="1989-09-23T00:00:00"/>
    <x v="21"/>
    <n v="1.3"/>
  </r>
  <r>
    <d v="1989-09-24T00:00:00"/>
    <x v="21"/>
    <n v="1.2"/>
  </r>
  <r>
    <d v="1989-09-25T00:00:00"/>
    <x v="21"/>
    <n v="1.2"/>
  </r>
  <r>
    <d v="1989-09-26T00:00:00"/>
    <x v="21"/>
    <n v="1.2"/>
  </r>
  <r>
    <d v="1989-09-27T00:00:00"/>
    <x v="21"/>
    <n v="1.2"/>
  </r>
  <r>
    <d v="1989-09-28T00:00:00"/>
    <x v="21"/>
    <n v="1.2"/>
  </r>
  <r>
    <d v="1989-09-29T00:00:00"/>
    <x v="21"/>
    <n v="1.7"/>
  </r>
  <r>
    <d v="1989-09-30T00:00:00"/>
    <x v="21"/>
    <n v="1.8"/>
  </r>
  <r>
    <d v="1989-10-01T00:00:00"/>
    <x v="21"/>
    <n v="1.7"/>
  </r>
  <r>
    <d v="1989-10-02T00:00:00"/>
    <x v="21"/>
    <n v="1.5"/>
  </r>
  <r>
    <d v="1989-10-03T00:00:00"/>
    <x v="21"/>
    <n v="1.5"/>
  </r>
  <r>
    <d v="1989-10-04T00:00:00"/>
    <x v="21"/>
    <n v="1.5"/>
  </r>
  <r>
    <d v="1989-10-05T00:00:00"/>
    <x v="21"/>
    <n v="1.5"/>
  </r>
  <r>
    <d v="1989-10-06T00:00:00"/>
    <x v="21"/>
    <n v="1.5"/>
  </r>
  <r>
    <d v="1989-10-07T00:00:00"/>
    <x v="21"/>
    <n v="1.5"/>
  </r>
  <r>
    <d v="1989-10-08T00:00:00"/>
    <x v="21"/>
    <n v="1.4"/>
  </r>
  <r>
    <d v="1989-10-09T00:00:00"/>
    <x v="21"/>
    <n v="1.4"/>
  </r>
  <r>
    <d v="1989-10-10T00:00:00"/>
    <x v="21"/>
    <n v="1.4"/>
  </r>
  <r>
    <d v="1989-10-11T00:00:00"/>
    <x v="21"/>
    <n v="1.4"/>
  </r>
  <r>
    <d v="1989-10-12T00:00:00"/>
    <x v="21"/>
    <n v="1.4"/>
  </r>
  <r>
    <d v="1989-10-13T00:00:00"/>
    <x v="21"/>
    <n v="1.3"/>
  </r>
  <r>
    <d v="1989-10-14T00:00:00"/>
    <x v="21"/>
    <n v="1.3"/>
  </r>
  <r>
    <d v="1989-10-15T00:00:00"/>
    <x v="21"/>
    <n v="1.3"/>
  </r>
  <r>
    <d v="1989-10-16T00:00:00"/>
    <x v="21"/>
    <n v="1.3"/>
  </r>
  <r>
    <d v="1989-10-17T00:00:00"/>
    <x v="21"/>
    <n v="1.3"/>
  </r>
  <r>
    <d v="1989-10-18T00:00:00"/>
    <x v="21"/>
    <n v="1.3"/>
  </r>
  <r>
    <d v="1989-10-19T00:00:00"/>
    <x v="21"/>
    <n v="1.3"/>
  </r>
  <r>
    <d v="1989-10-20T00:00:00"/>
    <x v="21"/>
    <n v="1.3"/>
  </r>
  <r>
    <d v="1989-10-21T00:00:00"/>
    <x v="21"/>
    <n v="3.5"/>
  </r>
  <r>
    <d v="1989-10-22T00:00:00"/>
    <x v="21"/>
    <n v="4.2"/>
  </r>
  <r>
    <d v="1989-10-23T00:00:00"/>
    <x v="21"/>
    <n v="28"/>
  </r>
  <r>
    <d v="1989-10-24T00:00:00"/>
    <x v="21"/>
    <n v="19"/>
  </r>
  <r>
    <d v="1989-10-25T00:00:00"/>
    <x v="21"/>
    <n v="12"/>
  </r>
  <r>
    <d v="1989-10-26T00:00:00"/>
    <x v="21"/>
    <n v="8.1"/>
  </r>
  <r>
    <d v="1989-10-27T00:00:00"/>
    <x v="21"/>
    <n v="11"/>
  </r>
  <r>
    <d v="1989-10-28T00:00:00"/>
    <x v="21"/>
    <n v="7.9"/>
  </r>
  <r>
    <d v="1989-10-29T00:00:00"/>
    <x v="21"/>
    <n v="6.4"/>
  </r>
  <r>
    <d v="1989-10-30T00:00:00"/>
    <x v="21"/>
    <n v="5.4"/>
  </r>
  <r>
    <d v="1989-10-31T00:00:00"/>
    <x v="21"/>
    <n v="4.8"/>
  </r>
  <r>
    <d v="1989-11-01T00:00:00"/>
    <x v="21"/>
    <n v="4.5"/>
  </r>
  <r>
    <d v="1989-11-02T00:00:00"/>
    <x v="21"/>
    <n v="4"/>
  </r>
  <r>
    <d v="1989-11-03T00:00:00"/>
    <x v="21"/>
    <n v="3.8"/>
  </r>
  <r>
    <d v="1989-11-04T00:00:00"/>
    <x v="21"/>
    <n v="3.5"/>
  </r>
  <r>
    <d v="1989-11-05T00:00:00"/>
    <x v="21"/>
    <n v="3.3"/>
  </r>
  <r>
    <d v="1989-11-06T00:00:00"/>
    <x v="21"/>
    <n v="3"/>
  </r>
  <r>
    <d v="1989-11-07T00:00:00"/>
    <x v="21"/>
    <n v="2.9"/>
  </r>
  <r>
    <d v="1989-11-08T00:00:00"/>
    <x v="21"/>
    <n v="2.8"/>
  </r>
  <r>
    <d v="1989-11-09T00:00:00"/>
    <x v="21"/>
    <n v="2.8"/>
  </r>
  <r>
    <d v="1989-11-10T00:00:00"/>
    <x v="21"/>
    <n v="2.7"/>
  </r>
  <r>
    <d v="1989-11-11T00:00:00"/>
    <x v="21"/>
    <n v="2.6"/>
  </r>
  <r>
    <d v="1989-11-12T00:00:00"/>
    <x v="21"/>
    <n v="2.5"/>
  </r>
  <r>
    <d v="1989-11-13T00:00:00"/>
    <x v="21"/>
    <n v="2.5"/>
  </r>
  <r>
    <d v="1989-11-14T00:00:00"/>
    <x v="21"/>
    <n v="2.5"/>
  </r>
  <r>
    <d v="1989-11-15T00:00:00"/>
    <x v="21"/>
    <n v="2.4"/>
  </r>
  <r>
    <d v="1989-11-16T00:00:00"/>
    <x v="21"/>
    <n v="2.4"/>
  </r>
  <r>
    <d v="1989-11-17T00:00:00"/>
    <x v="21"/>
    <n v="2.4"/>
  </r>
  <r>
    <d v="1989-11-18T00:00:00"/>
    <x v="21"/>
    <n v="2.2999999999999998"/>
  </r>
  <r>
    <d v="1989-11-19T00:00:00"/>
    <x v="21"/>
    <n v="2.2999999999999998"/>
  </r>
  <r>
    <d v="1989-11-20T00:00:00"/>
    <x v="21"/>
    <n v="2.2999999999999998"/>
  </r>
  <r>
    <d v="1989-11-21T00:00:00"/>
    <x v="21"/>
    <n v="2.2000000000000002"/>
  </r>
  <r>
    <d v="1989-11-22T00:00:00"/>
    <x v="21"/>
    <n v="2.2000000000000002"/>
  </r>
  <r>
    <d v="1989-11-23T00:00:00"/>
    <x v="21"/>
    <n v="2.2999999999999998"/>
  </r>
  <r>
    <d v="1989-11-24T00:00:00"/>
    <x v="21"/>
    <n v="2.6"/>
  </r>
  <r>
    <d v="1989-11-25T00:00:00"/>
    <x v="21"/>
    <n v="4.0999999999999996"/>
  </r>
  <r>
    <d v="1989-11-26T00:00:00"/>
    <x v="21"/>
    <n v="8.1"/>
  </r>
  <r>
    <d v="1989-11-27T00:00:00"/>
    <x v="21"/>
    <n v="5.6"/>
  </r>
  <r>
    <d v="1989-11-28T00:00:00"/>
    <x v="21"/>
    <n v="4.5999999999999996"/>
  </r>
  <r>
    <d v="1989-11-29T00:00:00"/>
    <x v="21"/>
    <n v="4.2"/>
  </r>
  <r>
    <d v="1989-11-30T00:00:00"/>
    <x v="21"/>
    <n v="3.9"/>
  </r>
  <r>
    <d v="1989-12-01T00:00:00"/>
    <x v="21"/>
    <n v="3.5"/>
  </r>
  <r>
    <d v="1989-12-02T00:00:00"/>
    <x v="21"/>
    <n v="3.4"/>
  </r>
  <r>
    <d v="1989-12-03T00:00:00"/>
    <x v="21"/>
    <n v="3.2"/>
  </r>
  <r>
    <d v="1989-12-04T00:00:00"/>
    <x v="21"/>
    <n v="3.1"/>
  </r>
  <r>
    <d v="1989-12-05T00:00:00"/>
    <x v="21"/>
    <n v="3"/>
  </r>
  <r>
    <d v="1989-12-06T00:00:00"/>
    <x v="21"/>
    <n v="3"/>
  </r>
  <r>
    <d v="1989-12-07T00:00:00"/>
    <x v="21"/>
    <n v="3"/>
  </r>
  <r>
    <d v="1989-12-08T00:00:00"/>
    <x v="21"/>
    <n v="3"/>
  </r>
  <r>
    <d v="1989-12-09T00:00:00"/>
    <x v="21"/>
    <n v="2.9"/>
  </r>
  <r>
    <d v="1989-12-10T00:00:00"/>
    <x v="21"/>
    <n v="2.9"/>
  </r>
  <r>
    <d v="1989-12-11T00:00:00"/>
    <x v="21"/>
    <n v="2.8"/>
  </r>
  <r>
    <d v="1989-12-12T00:00:00"/>
    <x v="21"/>
    <n v="2.7"/>
  </r>
  <r>
    <d v="1989-12-13T00:00:00"/>
    <x v="21"/>
    <n v="2.7"/>
  </r>
  <r>
    <d v="1989-12-14T00:00:00"/>
    <x v="21"/>
    <n v="2.5"/>
  </r>
  <r>
    <d v="1989-12-15T00:00:00"/>
    <x v="21"/>
    <n v="2.5"/>
  </r>
  <r>
    <d v="1989-12-16T00:00:00"/>
    <x v="21"/>
    <n v="2.5"/>
  </r>
  <r>
    <d v="1989-12-17T00:00:00"/>
    <x v="21"/>
    <n v="2.5"/>
  </r>
  <r>
    <d v="1989-12-18T00:00:00"/>
    <x v="21"/>
    <n v="2.4"/>
  </r>
  <r>
    <d v="1989-12-19T00:00:00"/>
    <x v="21"/>
    <n v="2.4"/>
  </r>
  <r>
    <d v="1989-12-20T00:00:00"/>
    <x v="21"/>
    <n v="2.2999999999999998"/>
  </r>
  <r>
    <d v="1989-12-21T00:00:00"/>
    <x v="21"/>
    <n v="2.2999999999999998"/>
  </r>
  <r>
    <d v="1989-12-22T00:00:00"/>
    <x v="21"/>
    <n v="2.2999999999999998"/>
  </r>
  <r>
    <d v="1989-12-23T00:00:00"/>
    <x v="21"/>
    <n v="2.2999999999999998"/>
  </r>
  <r>
    <d v="1989-12-24T00:00:00"/>
    <x v="21"/>
    <n v="2.2999999999999998"/>
  </r>
  <r>
    <d v="1989-12-25T00:00:00"/>
    <x v="21"/>
    <n v="2.2000000000000002"/>
  </r>
  <r>
    <d v="1989-12-26T00:00:00"/>
    <x v="21"/>
    <n v="2.2000000000000002"/>
  </r>
  <r>
    <d v="1989-12-27T00:00:00"/>
    <x v="21"/>
    <n v="2.2000000000000002"/>
  </r>
  <r>
    <d v="1989-12-28T00:00:00"/>
    <x v="21"/>
    <n v="2.2000000000000002"/>
  </r>
  <r>
    <d v="1989-12-29T00:00:00"/>
    <x v="21"/>
    <n v="2.2000000000000002"/>
  </r>
  <r>
    <d v="1989-12-30T00:00:00"/>
    <x v="21"/>
    <n v="2.1"/>
  </r>
  <r>
    <d v="1989-12-31T00:00:00"/>
    <x v="21"/>
    <n v="2.1"/>
  </r>
  <r>
    <d v="1990-01-01T00:00:00"/>
    <x v="22"/>
    <n v="2.2999999999999998"/>
  </r>
  <r>
    <d v="1990-01-02T00:00:00"/>
    <x v="22"/>
    <n v="2.2999999999999998"/>
  </r>
  <r>
    <d v="1990-01-03T00:00:00"/>
    <x v="22"/>
    <n v="2.2000000000000002"/>
  </r>
  <r>
    <d v="1990-01-04T00:00:00"/>
    <x v="22"/>
    <n v="2.1"/>
  </r>
  <r>
    <d v="1990-01-05T00:00:00"/>
    <x v="22"/>
    <n v="2.1"/>
  </r>
  <r>
    <d v="1990-01-06T00:00:00"/>
    <x v="22"/>
    <n v="2.5"/>
  </r>
  <r>
    <d v="1990-01-07T00:00:00"/>
    <x v="22"/>
    <n v="96"/>
  </r>
  <r>
    <d v="1990-01-08T00:00:00"/>
    <x v="22"/>
    <n v="187"/>
  </r>
  <r>
    <d v="1990-01-09T00:00:00"/>
    <x v="22"/>
    <n v="115"/>
  </r>
  <r>
    <d v="1990-01-10T00:00:00"/>
    <x v="22"/>
    <n v="67"/>
  </r>
  <r>
    <d v="1990-01-11T00:00:00"/>
    <x v="22"/>
    <n v="45"/>
  </r>
  <r>
    <d v="1990-01-12T00:00:00"/>
    <x v="22"/>
    <n v="41"/>
  </r>
  <r>
    <d v="1990-01-13T00:00:00"/>
    <x v="22"/>
    <n v="55"/>
  </r>
  <r>
    <d v="1990-01-14T00:00:00"/>
    <x v="22"/>
    <n v="51"/>
  </r>
  <r>
    <d v="1990-01-15T00:00:00"/>
    <x v="22"/>
    <n v="43"/>
  </r>
  <r>
    <d v="1990-01-16T00:00:00"/>
    <x v="22"/>
    <n v="37"/>
  </r>
  <r>
    <d v="1990-01-17T00:00:00"/>
    <x v="22"/>
    <n v="31"/>
  </r>
  <r>
    <d v="1990-01-18T00:00:00"/>
    <x v="22"/>
    <n v="26"/>
  </r>
  <r>
    <d v="1990-01-19T00:00:00"/>
    <x v="22"/>
    <n v="23"/>
  </r>
  <r>
    <d v="1990-01-20T00:00:00"/>
    <x v="22"/>
    <n v="20"/>
  </r>
  <r>
    <d v="1990-01-21T00:00:00"/>
    <x v="22"/>
    <n v="18"/>
  </r>
  <r>
    <d v="1990-01-22T00:00:00"/>
    <x v="22"/>
    <n v="16"/>
  </r>
  <r>
    <d v="1990-01-23T00:00:00"/>
    <x v="22"/>
    <n v="15"/>
  </r>
  <r>
    <d v="1990-01-24T00:00:00"/>
    <x v="22"/>
    <n v="14"/>
  </r>
  <r>
    <d v="1990-01-25T00:00:00"/>
    <x v="22"/>
    <n v="13"/>
  </r>
  <r>
    <d v="1990-01-26T00:00:00"/>
    <x v="22"/>
    <n v="12"/>
  </r>
  <r>
    <d v="1990-01-27T00:00:00"/>
    <x v="22"/>
    <n v="11"/>
  </r>
  <r>
    <d v="1990-01-28T00:00:00"/>
    <x v="22"/>
    <n v="11"/>
  </r>
  <r>
    <d v="1990-01-29T00:00:00"/>
    <x v="22"/>
    <n v="11"/>
  </r>
  <r>
    <d v="1990-01-30T00:00:00"/>
    <x v="22"/>
    <n v="18"/>
  </r>
  <r>
    <d v="1990-01-31T00:00:00"/>
    <x v="22"/>
    <n v="17"/>
  </r>
  <r>
    <d v="1990-02-01T00:00:00"/>
    <x v="22"/>
    <n v="19"/>
  </r>
  <r>
    <d v="1990-02-02T00:00:00"/>
    <x v="22"/>
    <n v="23"/>
  </r>
  <r>
    <d v="1990-02-03T00:00:00"/>
    <x v="22"/>
    <n v="32"/>
  </r>
  <r>
    <d v="1990-02-04T00:00:00"/>
    <x v="22"/>
    <n v="38"/>
  </r>
  <r>
    <d v="1990-02-05T00:00:00"/>
    <x v="22"/>
    <n v="39"/>
  </r>
  <r>
    <d v="1990-02-06T00:00:00"/>
    <x v="22"/>
    <n v="42"/>
  </r>
  <r>
    <d v="1990-02-07T00:00:00"/>
    <x v="22"/>
    <n v="39"/>
  </r>
  <r>
    <d v="1990-02-08T00:00:00"/>
    <x v="22"/>
    <n v="36"/>
  </r>
  <r>
    <d v="1990-02-09T00:00:00"/>
    <x v="22"/>
    <n v="35"/>
  </r>
  <r>
    <d v="1990-02-10T00:00:00"/>
    <x v="22"/>
    <n v="33"/>
  </r>
  <r>
    <d v="1990-02-11T00:00:00"/>
    <x v="22"/>
    <n v="32"/>
  </r>
  <r>
    <d v="1990-02-12T00:00:00"/>
    <x v="22"/>
    <n v="31"/>
  </r>
  <r>
    <d v="1990-02-13T00:00:00"/>
    <x v="22"/>
    <n v="28"/>
  </r>
  <r>
    <d v="1990-02-14T00:00:00"/>
    <x v="22"/>
    <n v="25"/>
  </r>
  <r>
    <d v="1990-02-15T00:00:00"/>
    <x v="22"/>
    <n v="25"/>
  </r>
  <r>
    <d v="1990-02-16T00:00:00"/>
    <x v="22"/>
    <n v="36"/>
  </r>
  <r>
    <d v="1990-02-17T00:00:00"/>
    <x v="22"/>
    <n v="34"/>
  </r>
  <r>
    <d v="1990-02-18T00:00:00"/>
    <x v="22"/>
    <n v="32"/>
  </r>
  <r>
    <d v="1990-02-19T00:00:00"/>
    <x v="22"/>
    <n v="29"/>
  </r>
  <r>
    <d v="1990-02-20T00:00:00"/>
    <x v="22"/>
    <n v="27"/>
  </r>
  <r>
    <d v="1990-02-21T00:00:00"/>
    <x v="22"/>
    <n v="26"/>
  </r>
  <r>
    <d v="1990-02-22T00:00:00"/>
    <x v="22"/>
    <n v="26"/>
  </r>
  <r>
    <d v="1990-02-23T00:00:00"/>
    <x v="22"/>
    <n v="29"/>
  </r>
  <r>
    <d v="1990-02-24T00:00:00"/>
    <x v="22"/>
    <n v="31"/>
  </r>
  <r>
    <d v="1990-02-25T00:00:00"/>
    <x v="22"/>
    <n v="30"/>
  </r>
  <r>
    <d v="1990-02-26T00:00:00"/>
    <x v="22"/>
    <n v="28"/>
  </r>
  <r>
    <d v="1990-02-27T00:00:00"/>
    <x v="22"/>
    <n v="26"/>
  </r>
  <r>
    <d v="1990-02-28T00:00:00"/>
    <x v="22"/>
    <n v="23"/>
  </r>
  <r>
    <d v="1990-03-01T00:00:00"/>
    <x v="22"/>
    <n v="22"/>
  </r>
  <r>
    <d v="1990-03-02T00:00:00"/>
    <x v="22"/>
    <n v="25"/>
  </r>
  <r>
    <d v="1990-03-03T00:00:00"/>
    <x v="22"/>
    <n v="29"/>
  </r>
  <r>
    <d v="1990-03-04T00:00:00"/>
    <x v="22"/>
    <n v="32"/>
  </r>
  <r>
    <d v="1990-03-05T00:00:00"/>
    <x v="22"/>
    <n v="35"/>
  </r>
  <r>
    <d v="1990-03-06T00:00:00"/>
    <x v="22"/>
    <n v="35"/>
  </r>
  <r>
    <d v="1990-03-07T00:00:00"/>
    <x v="22"/>
    <n v="34"/>
  </r>
  <r>
    <d v="1990-03-08T00:00:00"/>
    <x v="22"/>
    <n v="31"/>
  </r>
  <r>
    <d v="1990-03-09T00:00:00"/>
    <x v="22"/>
    <n v="28"/>
  </r>
  <r>
    <d v="1990-03-10T00:00:00"/>
    <x v="22"/>
    <n v="31"/>
  </r>
  <r>
    <d v="1990-03-11T00:00:00"/>
    <x v="22"/>
    <n v="30"/>
  </r>
  <r>
    <d v="1990-03-12T00:00:00"/>
    <x v="22"/>
    <n v="29"/>
  </r>
  <r>
    <d v="1990-03-13T00:00:00"/>
    <x v="22"/>
    <n v="27"/>
  </r>
  <r>
    <d v="1990-03-14T00:00:00"/>
    <x v="22"/>
    <n v="29"/>
  </r>
  <r>
    <d v="1990-03-15T00:00:00"/>
    <x v="22"/>
    <n v="31"/>
  </r>
  <r>
    <d v="1990-03-16T00:00:00"/>
    <x v="22"/>
    <n v="30"/>
  </r>
  <r>
    <d v="1990-03-17T00:00:00"/>
    <x v="22"/>
    <n v="29"/>
  </r>
  <r>
    <d v="1990-03-18T00:00:00"/>
    <x v="22"/>
    <n v="27"/>
  </r>
  <r>
    <d v="1990-03-19T00:00:00"/>
    <x v="22"/>
    <n v="25"/>
  </r>
  <r>
    <d v="1990-03-20T00:00:00"/>
    <x v="22"/>
    <n v="23"/>
  </r>
  <r>
    <d v="1990-03-21T00:00:00"/>
    <x v="22"/>
    <n v="20"/>
  </r>
  <r>
    <d v="1990-03-22T00:00:00"/>
    <x v="22"/>
    <n v="19"/>
  </r>
  <r>
    <d v="1990-03-23T00:00:00"/>
    <x v="22"/>
    <n v="18"/>
  </r>
  <r>
    <d v="1990-03-24T00:00:00"/>
    <x v="22"/>
    <n v="16"/>
  </r>
  <r>
    <d v="1990-03-25T00:00:00"/>
    <x v="22"/>
    <n v="15"/>
  </r>
  <r>
    <d v="1990-03-26T00:00:00"/>
    <x v="22"/>
    <n v="14"/>
  </r>
  <r>
    <d v="1990-03-27T00:00:00"/>
    <x v="22"/>
    <n v="13"/>
  </r>
  <r>
    <d v="1990-03-28T00:00:00"/>
    <x v="22"/>
    <n v="12"/>
  </r>
  <r>
    <d v="1990-03-29T00:00:00"/>
    <x v="22"/>
    <n v="11"/>
  </r>
  <r>
    <d v="1990-03-30T00:00:00"/>
    <x v="22"/>
    <n v="11"/>
  </r>
  <r>
    <d v="1990-03-31T00:00:00"/>
    <x v="22"/>
    <n v="10"/>
  </r>
  <r>
    <d v="1990-04-01T00:00:00"/>
    <x v="22"/>
    <n v="9.9"/>
  </r>
  <r>
    <d v="1990-04-02T00:00:00"/>
    <x v="22"/>
    <n v="9.4"/>
  </r>
  <r>
    <d v="1990-04-03T00:00:00"/>
    <x v="22"/>
    <n v="9"/>
  </r>
  <r>
    <d v="1990-04-04T00:00:00"/>
    <x v="22"/>
    <n v="8.5"/>
  </r>
  <r>
    <d v="1990-04-05T00:00:00"/>
    <x v="22"/>
    <n v="8.3000000000000007"/>
  </r>
  <r>
    <d v="1990-04-06T00:00:00"/>
    <x v="22"/>
    <n v="8.1"/>
  </r>
  <r>
    <d v="1990-04-07T00:00:00"/>
    <x v="22"/>
    <n v="7.8"/>
  </r>
  <r>
    <d v="1990-04-08T00:00:00"/>
    <x v="22"/>
    <n v="7.7"/>
  </r>
  <r>
    <d v="1990-04-09T00:00:00"/>
    <x v="22"/>
    <n v="7.5"/>
  </r>
  <r>
    <d v="1990-04-10T00:00:00"/>
    <x v="22"/>
    <n v="7"/>
  </r>
  <r>
    <d v="1990-04-11T00:00:00"/>
    <x v="22"/>
    <n v="7"/>
  </r>
  <r>
    <d v="1990-04-12T00:00:00"/>
    <x v="22"/>
    <n v="7"/>
  </r>
  <r>
    <d v="1990-04-13T00:00:00"/>
    <x v="22"/>
    <n v="6.6"/>
  </r>
  <r>
    <d v="1990-04-14T00:00:00"/>
    <x v="22"/>
    <n v="6.4"/>
  </r>
  <r>
    <d v="1990-04-15T00:00:00"/>
    <x v="22"/>
    <n v="6.2"/>
  </r>
  <r>
    <d v="1990-04-16T00:00:00"/>
    <x v="22"/>
    <n v="6"/>
  </r>
  <r>
    <d v="1990-04-17T00:00:00"/>
    <x v="22"/>
    <n v="6"/>
  </r>
  <r>
    <d v="1990-04-18T00:00:00"/>
    <x v="22"/>
    <n v="6"/>
  </r>
  <r>
    <d v="1990-04-19T00:00:00"/>
    <x v="22"/>
    <n v="5.8"/>
  </r>
  <r>
    <d v="1990-04-20T00:00:00"/>
    <x v="22"/>
    <n v="5.8"/>
  </r>
  <r>
    <d v="1990-04-21T00:00:00"/>
    <x v="22"/>
    <n v="5.6"/>
  </r>
  <r>
    <d v="1990-04-22T00:00:00"/>
    <x v="22"/>
    <n v="5.4"/>
  </r>
  <r>
    <d v="1990-04-23T00:00:00"/>
    <x v="22"/>
    <n v="5.6"/>
  </r>
  <r>
    <d v="1990-04-24T00:00:00"/>
    <x v="22"/>
    <n v="5.8"/>
  </r>
  <r>
    <d v="1990-04-25T00:00:00"/>
    <x v="22"/>
    <n v="5.3"/>
  </r>
  <r>
    <d v="1990-04-26T00:00:00"/>
    <x v="22"/>
    <n v="5.0999999999999996"/>
  </r>
  <r>
    <d v="1990-04-27T00:00:00"/>
    <x v="22"/>
    <n v="4.9000000000000004"/>
  </r>
  <r>
    <d v="1990-04-28T00:00:00"/>
    <x v="22"/>
    <n v="4.9000000000000004"/>
  </r>
  <r>
    <d v="1990-04-29T00:00:00"/>
    <x v="22"/>
    <n v="4.8"/>
  </r>
  <r>
    <d v="1990-04-30T00:00:00"/>
    <x v="22"/>
    <n v="4.8"/>
  </r>
  <r>
    <d v="1990-05-01T00:00:00"/>
    <x v="22"/>
    <n v="4.5999999999999996"/>
  </r>
  <r>
    <d v="1990-05-02T00:00:00"/>
    <x v="22"/>
    <n v="4.3"/>
  </r>
  <r>
    <d v="1990-05-03T00:00:00"/>
    <x v="22"/>
    <n v="4.2"/>
  </r>
  <r>
    <d v="1990-05-04T00:00:00"/>
    <x v="22"/>
    <n v="4"/>
  </r>
  <r>
    <d v="1990-05-05T00:00:00"/>
    <x v="22"/>
    <n v="3.9"/>
  </r>
  <r>
    <d v="1990-05-06T00:00:00"/>
    <x v="22"/>
    <n v="3.9"/>
  </r>
  <r>
    <d v="1990-05-07T00:00:00"/>
    <x v="22"/>
    <n v="3.9"/>
  </r>
  <r>
    <d v="1990-05-08T00:00:00"/>
    <x v="22"/>
    <n v="3.5"/>
  </r>
  <r>
    <d v="1990-05-09T00:00:00"/>
    <x v="22"/>
    <n v="3.4"/>
  </r>
  <r>
    <d v="1990-05-10T00:00:00"/>
    <x v="22"/>
    <n v="3.4"/>
  </r>
  <r>
    <d v="1990-05-11T00:00:00"/>
    <x v="22"/>
    <n v="3.4"/>
  </r>
  <r>
    <d v="1990-05-12T00:00:00"/>
    <x v="22"/>
    <n v="3.3"/>
  </r>
  <r>
    <d v="1990-05-13T00:00:00"/>
    <x v="22"/>
    <n v="3.2"/>
  </r>
  <r>
    <d v="1990-05-14T00:00:00"/>
    <x v="22"/>
    <n v="3.2"/>
  </r>
  <r>
    <d v="1990-05-15T00:00:00"/>
    <x v="22"/>
    <n v="3.1"/>
  </r>
  <r>
    <d v="1990-05-16T00:00:00"/>
    <x v="22"/>
    <n v="3"/>
  </r>
  <r>
    <d v="1990-05-17T00:00:00"/>
    <x v="22"/>
    <n v="3"/>
  </r>
  <r>
    <d v="1990-05-18T00:00:00"/>
    <x v="22"/>
    <n v="3"/>
  </r>
  <r>
    <d v="1990-05-19T00:00:00"/>
    <x v="22"/>
    <n v="3.5"/>
  </r>
  <r>
    <d v="1990-05-20T00:00:00"/>
    <x v="22"/>
    <n v="6.3"/>
  </r>
  <r>
    <d v="1990-05-21T00:00:00"/>
    <x v="22"/>
    <n v="4.7"/>
  </r>
  <r>
    <d v="1990-05-22T00:00:00"/>
    <x v="22"/>
    <n v="51"/>
  </r>
  <r>
    <d v="1990-05-23T00:00:00"/>
    <x v="22"/>
    <n v="43"/>
  </r>
  <r>
    <d v="1990-05-24T00:00:00"/>
    <x v="22"/>
    <n v="27"/>
  </r>
  <r>
    <d v="1990-05-25T00:00:00"/>
    <x v="22"/>
    <n v="20"/>
  </r>
  <r>
    <d v="1990-05-26T00:00:00"/>
    <x v="22"/>
    <n v="26"/>
  </r>
  <r>
    <d v="1990-05-27T00:00:00"/>
    <x v="22"/>
    <n v="137"/>
  </r>
  <r>
    <d v="1990-05-28T00:00:00"/>
    <x v="22"/>
    <n v="118"/>
  </r>
  <r>
    <d v="1990-05-29T00:00:00"/>
    <x v="22"/>
    <n v="79"/>
  </r>
  <r>
    <d v="1990-05-30T00:00:00"/>
    <x v="22"/>
    <n v="84"/>
  </r>
  <r>
    <d v="1990-05-31T00:00:00"/>
    <x v="22"/>
    <n v="113"/>
  </r>
  <r>
    <d v="1990-06-01T00:00:00"/>
    <x v="22"/>
    <n v="90"/>
  </r>
  <r>
    <d v="1990-06-02T00:00:00"/>
    <x v="22"/>
    <n v="71"/>
  </r>
  <r>
    <d v="1990-06-03T00:00:00"/>
    <x v="22"/>
    <n v="57"/>
  </r>
  <r>
    <d v="1990-06-04T00:00:00"/>
    <x v="22"/>
    <n v="48"/>
  </r>
  <r>
    <d v="1990-06-05T00:00:00"/>
    <x v="22"/>
    <n v="39"/>
  </r>
  <r>
    <d v="1990-06-06T00:00:00"/>
    <x v="22"/>
    <n v="35"/>
  </r>
  <r>
    <d v="1990-06-07T00:00:00"/>
    <x v="22"/>
    <n v="31"/>
  </r>
  <r>
    <d v="1990-06-08T00:00:00"/>
    <x v="22"/>
    <n v="27"/>
  </r>
  <r>
    <d v="1990-06-09T00:00:00"/>
    <x v="22"/>
    <n v="24"/>
  </r>
  <r>
    <d v="1990-06-10T00:00:00"/>
    <x v="22"/>
    <n v="21"/>
  </r>
  <r>
    <d v="1990-06-11T00:00:00"/>
    <x v="22"/>
    <n v="19"/>
  </r>
  <r>
    <d v="1990-06-12T00:00:00"/>
    <x v="22"/>
    <n v="18"/>
  </r>
  <r>
    <d v="1990-06-13T00:00:00"/>
    <x v="22"/>
    <n v="16"/>
  </r>
  <r>
    <d v="1990-06-14T00:00:00"/>
    <x v="22"/>
    <n v="15"/>
  </r>
  <r>
    <d v="1990-06-15T00:00:00"/>
    <x v="22"/>
    <n v="14"/>
  </r>
  <r>
    <d v="1990-06-16T00:00:00"/>
    <x v="22"/>
    <n v="14"/>
  </r>
  <r>
    <d v="1990-06-17T00:00:00"/>
    <x v="22"/>
    <n v="13"/>
  </r>
  <r>
    <d v="1990-06-18T00:00:00"/>
    <x v="22"/>
    <n v="12"/>
  </r>
  <r>
    <d v="1990-06-19T00:00:00"/>
    <x v="22"/>
    <n v="11"/>
  </r>
  <r>
    <d v="1990-06-20T00:00:00"/>
    <x v="22"/>
    <n v="11"/>
  </r>
  <r>
    <d v="1990-06-21T00:00:00"/>
    <x v="22"/>
    <n v="10"/>
  </r>
  <r>
    <d v="1990-06-22T00:00:00"/>
    <x v="22"/>
    <n v="9.9"/>
  </r>
  <r>
    <d v="1990-06-23T00:00:00"/>
    <x v="22"/>
    <n v="9.5"/>
  </r>
  <r>
    <d v="1990-06-24T00:00:00"/>
    <x v="22"/>
    <n v="9"/>
  </r>
  <r>
    <d v="1990-06-25T00:00:00"/>
    <x v="22"/>
    <n v="8.8000000000000007"/>
  </r>
  <r>
    <d v="1990-06-26T00:00:00"/>
    <x v="22"/>
    <n v="8.5"/>
  </r>
  <r>
    <d v="1990-06-27T00:00:00"/>
    <x v="22"/>
    <n v="8.3000000000000007"/>
  </r>
  <r>
    <d v="1990-06-28T00:00:00"/>
    <x v="22"/>
    <n v="8"/>
  </r>
  <r>
    <d v="1990-06-29T00:00:00"/>
    <x v="22"/>
    <n v="7.7"/>
  </r>
  <r>
    <d v="1990-06-30T00:00:00"/>
    <x v="22"/>
    <n v="7.3"/>
  </r>
  <r>
    <d v="1990-07-01T00:00:00"/>
    <x v="22"/>
    <n v="6.9"/>
  </r>
  <r>
    <d v="1990-07-02T00:00:00"/>
    <x v="22"/>
    <n v="6.7"/>
  </r>
  <r>
    <d v="1990-07-03T00:00:00"/>
    <x v="22"/>
    <n v="6.5"/>
  </r>
  <r>
    <d v="1990-07-04T00:00:00"/>
    <x v="22"/>
    <n v="6.3"/>
  </r>
  <r>
    <d v="1990-07-05T00:00:00"/>
    <x v="22"/>
    <n v="6.2"/>
  </r>
  <r>
    <d v="1990-07-06T00:00:00"/>
    <x v="22"/>
    <n v="6.2"/>
  </r>
  <r>
    <d v="1990-07-07T00:00:00"/>
    <x v="22"/>
    <n v="6.1"/>
  </r>
  <r>
    <d v="1990-07-08T00:00:00"/>
    <x v="22"/>
    <n v="5.7"/>
  </r>
  <r>
    <d v="1990-07-09T00:00:00"/>
    <x v="22"/>
    <n v="5.5"/>
  </r>
  <r>
    <d v="1990-07-10T00:00:00"/>
    <x v="22"/>
    <n v="5.4"/>
  </r>
  <r>
    <d v="1990-07-11T00:00:00"/>
    <x v="22"/>
    <n v="5.2"/>
  </r>
  <r>
    <d v="1990-07-12T00:00:00"/>
    <x v="22"/>
    <n v="5"/>
  </r>
  <r>
    <d v="1990-07-13T00:00:00"/>
    <x v="22"/>
    <n v="4.9000000000000004"/>
  </r>
  <r>
    <d v="1990-07-14T00:00:00"/>
    <x v="22"/>
    <n v="4.7"/>
  </r>
  <r>
    <d v="1990-07-15T00:00:00"/>
    <x v="22"/>
    <n v="4.5999999999999996"/>
  </r>
  <r>
    <d v="1990-07-16T00:00:00"/>
    <x v="22"/>
    <n v="4.5"/>
  </r>
  <r>
    <d v="1990-07-17T00:00:00"/>
    <x v="22"/>
    <n v="4.5"/>
  </r>
  <r>
    <d v="1990-07-18T00:00:00"/>
    <x v="22"/>
    <n v="4.4000000000000004"/>
  </r>
  <r>
    <d v="1990-07-19T00:00:00"/>
    <x v="22"/>
    <n v="4.3"/>
  </r>
  <r>
    <d v="1990-07-20T00:00:00"/>
    <x v="22"/>
    <n v="4.0999999999999996"/>
  </r>
  <r>
    <d v="1990-07-21T00:00:00"/>
    <x v="22"/>
    <n v="4"/>
  </r>
  <r>
    <d v="1990-07-22T00:00:00"/>
    <x v="22"/>
    <n v="3.9"/>
  </r>
  <r>
    <d v="1990-07-23T00:00:00"/>
    <x v="22"/>
    <n v="3.7"/>
  </r>
  <r>
    <d v="1990-07-24T00:00:00"/>
    <x v="22"/>
    <n v="3.6"/>
  </r>
  <r>
    <d v="1990-07-25T00:00:00"/>
    <x v="22"/>
    <n v="3.6"/>
  </r>
  <r>
    <d v="1990-07-26T00:00:00"/>
    <x v="22"/>
    <n v="3.6"/>
  </r>
  <r>
    <d v="1990-07-27T00:00:00"/>
    <x v="22"/>
    <n v="3.5"/>
  </r>
  <r>
    <d v="1990-07-28T00:00:00"/>
    <x v="22"/>
    <n v="3.4"/>
  </r>
  <r>
    <d v="1990-07-29T00:00:00"/>
    <x v="22"/>
    <n v="3.1"/>
  </r>
  <r>
    <d v="1990-07-30T00:00:00"/>
    <x v="22"/>
    <n v="3.1"/>
  </r>
  <r>
    <d v="1990-07-31T00:00:00"/>
    <x v="22"/>
    <n v="3.1"/>
  </r>
  <r>
    <d v="1990-08-01T00:00:00"/>
    <x v="22"/>
    <n v="3.1"/>
  </r>
  <r>
    <d v="1990-08-02T00:00:00"/>
    <x v="22"/>
    <n v="3"/>
  </r>
  <r>
    <d v="1990-08-03T00:00:00"/>
    <x v="22"/>
    <n v="2.9"/>
  </r>
  <r>
    <d v="1990-08-04T00:00:00"/>
    <x v="22"/>
    <n v="2.9"/>
  </r>
  <r>
    <d v="1990-08-05T00:00:00"/>
    <x v="22"/>
    <n v="2.9"/>
  </r>
  <r>
    <d v="1990-08-06T00:00:00"/>
    <x v="22"/>
    <n v="2.9"/>
  </r>
  <r>
    <d v="1990-08-07T00:00:00"/>
    <x v="22"/>
    <n v="2.7"/>
  </r>
  <r>
    <d v="1990-08-08T00:00:00"/>
    <x v="22"/>
    <n v="2.6"/>
  </r>
  <r>
    <d v="1990-08-09T00:00:00"/>
    <x v="22"/>
    <n v="2.5"/>
  </r>
  <r>
    <d v="1990-08-10T00:00:00"/>
    <x v="22"/>
    <n v="2.5"/>
  </r>
  <r>
    <d v="1990-08-11T00:00:00"/>
    <x v="22"/>
    <n v="2.4"/>
  </r>
  <r>
    <d v="1990-08-12T00:00:00"/>
    <x v="22"/>
    <n v="2.4"/>
  </r>
  <r>
    <d v="1990-08-13T00:00:00"/>
    <x v="22"/>
    <n v="2.4"/>
  </r>
  <r>
    <d v="1990-08-14T00:00:00"/>
    <x v="22"/>
    <n v="2.4"/>
  </r>
  <r>
    <d v="1990-08-15T00:00:00"/>
    <x v="22"/>
    <n v="2.4"/>
  </r>
  <r>
    <d v="1990-08-16T00:00:00"/>
    <x v="22"/>
    <n v="2.4"/>
  </r>
  <r>
    <d v="1990-08-17T00:00:00"/>
    <x v="22"/>
    <n v="2.4"/>
  </r>
  <r>
    <d v="1990-08-18T00:00:00"/>
    <x v="22"/>
    <n v="2.4"/>
  </r>
  <r>
    <d v="1990-08-19T00:00:00"/>
    <x v="22"/>
    <n v="2.4"/>
  </r>
  <r>
    <d v="1990-08-20T00:00:00"/>
    <x v="22"/>
    <n v="2.4"/>
  </r>
  <r>
    <d v="1990-08-21T00:00:00"/>
    <x v="22"/>
    <n v="2.4"/>
  </r>
  <r>
    <d v="1990-08-22T00:00:00"/>
    <x v="22"/>
    <n v="2.2999999999999998"/>
  </r>
  <r>
    <d v="1990-08-23T00:00:00"/>
    <x v="22"/>
    <n v="2.2999999999999998"/>
  </r>
  <r>
    <d v="1990-08-24T00:00:00"/>
    <x v="22"/>
    <n v="2.2999999999999998"/>
  </r>
  <r>
    <d v="1990-08-25T00:00:00"/>
    <x v="22"/>
    <n v="2.2999999999999998"/>
  </r>
  <r>
    <d v="1990-08-26T00:00:00"/>
    <x v="22"/>
    <n v="2.2999999999999998"/>
  </r>
  <r>
    <d v="1990-08-27T00:00:00"/>
    <x v="22"/>
    <n v="2.2999999999999998"/>
  </r>
  <r>
    <d v="1990-08-28T00:00:00"/>
    <x v="22"/>
    <n v="2.2999999999999998"/>
  </r>
  <r>
    <d v="1990-08-29T00:00:00"/>
    <x v="22"/>
    <n v="2.2999999999999998"/>
  </r>
  <r>
    <d v="1990-08-30T00:00:00"/>
    <x v="22"/>
    <n v="2.2999999999999998"/>
  </r>
  <r>
    <d v="1990-08-31T00:00:00"/>
    <x v="22"/>
    <n v="2.1"/>
  </r>
  <r>
    <d v="1990-09-01T00:00:00"/>
    <x v="22"/>
    <n v="2.1"/>
  </r>
  <r>
    <d v="1990-09-02T00:00:00"/>
    <x v="22"/>
    <n v="2.1"/>
  </r>
  <r>
    <d v="1990-09-03T00:00:00"/>
    <x v="22"/>
    <n v="2.1"/>
  </r>
  <r>
    <d v="1990-09-04T00:00:00"/>
    <x v="22"/>
    <n v="2.1"/>
  </r>
  <r>
    <d v="1990-09-05T00:00:00"/>
    <x v="22"/>
    <n v="2.1"/>
  </r>
  <r>
    <d v="1990-09-06T00:00:00"/>
    <x v="22"/>
    <n v="2"/>
  </r>
  <r>
    <d v="1990-09-07T00:00:00"/>
    <x v="22"/>
    <n v="2"/>
  </r>
  <r>
    <d v="1990-09-08T00:00:00"/>
    <x v="22"/>
    <n v="1.9"/>
  </r>
  <r>
    <d v="1990-09-09T00:00:00"/>
    <x v="22"/>
    <n v="1.9"/>
  </r>
  <r>
    <d v="1990-09-10T00:00:00"/>
    <x v="22"/>
    <n v="1.8"/>
  </r>
  <r>
    <d v="1990-09-11T00:00:00"/>
    <x v="22"/>
    <n v="1.8"/>
  </r>
  <r>
    <d v="1990-09-12T00:00:00"/>
    <x v="22"/>
    <n v="1.8"/>
  </r>
  <r>
    <d v="1990-09-13T00:00:00"/>
    <x v="22"/>
    <n v="1.8"/>
  </r>
  <r>
    <d v="1990-09-14T00:00:00"/>
    <x v="22"/>
    <n v="1.8"/>
  </r>
  <r>
    <d v="1990-09-15T00:00:00"/>
    <x v="22"/>
    <n v="1.8"/>
  </r>
  <r>
    <d v="1990-09-16T00:00:00"/>
    <x v="22"/>
    <n v="1.8"/>
  </r>
  <r>
    <d v="1990-09-17T00:00:00"/>
    <x v="22"/>
    <n v="1.8"/>
  </r>
  <r>
    <d v="1990-09-18T00:00:00"/>
    <x v="22"/>
    <n v="1.8"/>
  </r>
  <r>
    <d v="1990-09-19T00:00:00"/>
    <x v="22"/>
    <n v="1.8"/>
  </r>
  <r>
    <d v="1990-09-20T00:00:00"/>
    <x v="22"/>
    <n v="1.8"/>
  </r>
  <r>
    <d v="1990-09-21T00:00:00"/>
    <x v="22"/>
    <n v="1.7"/>
  </r>
  <r>
    <d v="1990-09-22T00:00:00"/>
    <x v="22"/>
    <n v="1.7"/>
  </r>
  <r>
    <d v="1990-09-23T00:00:00"/>
    <x v="22"/>
    <n v="1.7"/>
  </r>
  <r>
    <d v="1990-09-24T00:00:00"/>
    <x v="22"/>
    <n v="1.7"/>
  </r>
  <r>
    <d v="1990-09-25T00:00:00"/>
    <x v="22"/>
    <n v="1.7"/>
  </r>
  <r>
    <d v="1990-09-26T00:00:00"/>
    <x v="22"/>
    <n v="1.7"/>
  </r>
  <r>
    <d v="1990-09-27T00:00:00"/>
    <x v="22"/>
    <n v="1.7"/>
  </r>
  <r>
    <d v="1990-09-28T00:00:00"/>
    <x v="22"/>
    <n v="1.7"/>
  </r>
  <r>
    <d v="1990-09-29T00:00:00"/>
    <x v="22"/>
    <n v="1.7"/>
  </r>
  <r>
    <d v="1990-09-30T00:00:00"/>
    <x v="22"/>
    <n v="1.7"/>
  </r>
  <r>
    <d v="1990-10-01T00:00:00"/>
    <x v="22"/>
    <n v="1.7"/>
  </r>
  <r>
    <d v="1990-10-02T00:00:00"/>
    <x v="22"/>
    <n v="1.6"/>
  </r>
  <r>
    <d v="1990-10-03T00:00:00"/>
    <x v="22"/>
    <n v="1.6"/>
  </r>
  <r>
    <d v="1990-10-04T00:00:00"/>
    <x v="22"/>
    <n v="1.6"/>
  </r>
  <r>
    <d v="1990-10-05T00:00:00"/>
    <x v="22"/>
    <n v="1.6"/>
  </r>
  <r>
    <d v="1990-10-06T00:00:00"/>
    <x v="22"/>
    <n v="1.6"/>
  </r>
  <r>
    <d v="1990-10-07T00:00:00"/>
    <x v="22"/>
    <n v="1.6"/>
  </r>
  <r>
    <d v="1990-10-08T00:00:00"/>
    <x v="22"/>
    <n v="1.6"/>
  </r>
  <r>
    <d v="1990-10-09T00:00:00"/>
    <x v="22"/>
    <n v="1.6"/>
  </r>
  <r>
    <d v="1990-10-10T00:00:00"/>
    <x v="22"/>
    <n v="1.6"/>
  </r>
  <r>
    <d v="1990-10-11T00:00:00"/>
    <x v="22"/>
    <n v="1.6"/>
  </r>
  <r>
    <d v="1990-10-12T00:00:00"/>
    <x v="22"/>
    <n v="1.6"/>
  </r>
  <r>
    <d v="1990-10-13T00:00:00"/>
    <x v="22"/>
    <n v="1.6"/>
  </r>
  <r>
    <d v="1990-10-14T00:00:00"/>
    <x v="22"/>
    <n v="1.6"/>
  </r>
  <r>
    <d v="1990-10-15T00:00:00"/>
    <x v="22"/>
    <n v="1.6"/>
  </r>
  <r>
    <d v="1990-10-16T00:00:00"/>
    <x v="22"/>
    <n v="1.6"/>
  </r>
  <r>
    <d v="1990-10-17T00:00:00"/>
    <x v="22"/>
    <n v="1.6"/>
  </r>
  <r>
    <d v="1990-10-18T00:00:00"/>
    <x v="22"/>
    <n v="2.2000000000000002"/>
  </r>
  <r>
    <d v="1990-10-19T00:00:00"/>
    <x v="22"/>
    <n v="2.1"/>
  </r>
  <r>
    <d v="1990-10-20T00:00:00"/>
    <x v="22"/>
    <n v="2"/>
  </r>
  <r>
    <d v="1990-10-21T00:00:00"/>
    <x v="22"/>
    <n v="1.9"/>
  </r>
  <r>
    <d v="1990-10-22T00:00:00"/>
    <x v="22"/>
    <n v="1.8"/>
  </r>
  <r>
    <d v="1990-10-23T00:00:00"/>
    <x v="22"/>
    <n v="1.8"/>
  </r>
  <r>
    <d v="1990-10-24T00:00:00"/>
    <x v="22"/>
    <n v="1.8"/>
  </r>
  <r>
    <d v="1990-10-25T00:00:00"/>
    <x v="22"/>
    <n v="1.8"/>
  </r>
  <r>
    <d v="1990-10-26T00:00:00"/>
    <x v="22"/>
    <n v="1.8"/>
  </r>
  <r>
    <d v="1990-10-27T00:00:00"/>
    <x v="22"/>
    <n v="1.8"/>
  </r>
  <r>
    <d v="1990-10-28T00:00:00"/>
    <x v="22"/>
    <n v="1.8"/>
  </r>
  <r>
    <d v="1990-10-29T00:00:00"/>
    <x v="22"/>
    <n v="1.8"/>
  </r>
  <r>
    <d v="1990-10-30T00:00:00"/>
    <x v="22"/>
    <n v="3.2"/>
  </r>
  <r>
    <d v="1990-10-31T00:00:00"/>
    <x v="22"/>
    <n v="7.6"/>
  </r>
  <r>
    <d v="1990-11-01T00:00:00"/>
    <x v="22"/>
    <n v="3.1"/>
  </r>
  <r>
    <d v="1990-11-02T00:00:00"/>
    <x v="22"/>
    <n v="2.2000000000000002"/>
  </r>
  <r>
    <d v="1990-11-03T00:00:00"/>
    <x v="22"/>
    <n v="1.9"/>
  </r>
  <r>
    <d v="1990-11-04T00:00:00"/>
    <x v="22"/>
    <n v="1.8"/>
  </r>
  <r>
    <d v="1990-11-05T00:00:00"/>
    <x v="22"/>
    <n v="1.7"/>
  </r>
  <r>
    <d v="1990-11-06T00:00:00"/>
    <x v="22"/>
    <n v="1.6"/>
  </r>
  <r>
    <d v="1990-11-07T00:00:00"/>
    <x v="22"/>
    <n v="1.5"/>
  </r>
  <r>
    <d v="1990-11-08T00:00:00"/>
    <x v="22"/>
    <n v="1.5"/>
  </r>
  <r>
    <d v="1990-11-09T00:00:00"/>
    <x v="22"/>
    <n v="1.5"/>
  </r>
  <r>
    <d v="1990-11-10T00:00:00"/>
    <x v="22"/>
    <n v="1.5"/>
  </r>
  <r>
    <d v="1990-11-11T00:00:00"/>
    <x v="22"/>
    <n v="1.5"/>
  </r>
  <r>
    <d v="1990-11-12T00:00:00"/>
    <x v="22"/>
    <n v="1.5"/>
  </r>
  <r>
    <d v="1990-11-13T00:00:00"/>
    <x v="22"/>
    <n v="1.5"/>
  </r>
  <r>
    <d v="1990-11-14T00:00:00"/>
    <x v="22"/>
    <n v="1.5"/>
  </r>
  <r>
    <d v="1990-11-15T00:00:00"/>
    <x v="22"/>
    <n v="1.5"/>
  </r>
  <r>
    <d v="1990-11-16T00:00:00"/>
    <x v="22"/>
    <n v="1.5"/>
  </r>
  <r>
    <d v="1990-11-17T00:00:00"/>
    <x v="22"/>
    <n v="1.5"/>
  </r>
  <r>
    <d v="1990-11-18T00:00:00"/>
    <x v="22"/>
    <n v="1.5"/>
  </r>
  <r>
    <d v="1990-11-19T00:00:00"/>
    <x v="22"/>
    <n v="1.5"/>
  </r>
  <r>
    <d v="1990-11-20T00:00:00"/>
    <x v="22"/>
    <n v="1.5"/>
  </r>
  <r>
    <d v="1990-11-21T00:00:00"/>
    <x v="22"/>
    <n v="1.5"/>
  </r>
  <r>
    <d v="1990-11-22T00:00:00"/>
    <x v="22"/>
    <n v="1.5"/>
  </r>
  <r>
    <d v="1990-11-23T00:00:00"/>
    <x v="22"/>
    <n v="1.5"/>
  </r>
  <r>
    <d v="1990-11-24T00:00:00"/>
    <x v="22"/>
    <n v="1.5"/>
  </r>
  <r>
    <d v="1990-11-25T00:00:00"/>
    <x v="22"/>
    <n v="2.5"/>
  </r>
  <r>
    <d v="1990-11-26T00:00:00"/>
    <x v="22"/>
    <n v="2.5"/>
  </r>
  <r>
    <d v="1990-11-27T00:00:00"/>
    <x v="22"/>
    <n v="2.1"/>
  </r>
  <r>
    <d v="1990-11-28T00:00:00"/>
    <x v="22"/>
    <n v="1.8"/>
  </r>
  <r>
    <d v="1990-11-29T00:00:00"/>
    <x v="22"/>
    <n v="1.7"/>
  </r>
  <r>
    <d v="1990-11-30T00:00:00"/>
    <x v="22"/>
    <n v="1.6"/>
  </r>
  <r>
    <d v="1990-12-01T00:00:00"/>
    <x v="22"/>
    <n v="1.5"/>
  </r>
  <r>
    <d v="1990-12-02T00:00:00"/>
    <x v="22"/>
    <n v="1.5"/>
  </r>
  <r>
    <d v="1990-12-03T00:00:00"/>
    <x v="22"/>
    <n v="1.5"/>
  </r>
  <r>
    <d v="1990-12-04T00:00:00"/>
    <x v="22"/>
    <n v="1.5"/>
  </r>
  <r>
    <d v="1990-12-05T00:00:00"/>
    <x v="22"/>
    <n v="1.5"/>
  </r>
  <r>
    <d v="1990-12-06T00:00:00"/>
    <x v="22"/>
    <n v="1.5"/>
  </r>
  <r>
    <d v="1990-12-07T00:00:00"/>
    <x v="22"/>
    <n v="1.4"/>
  </r>
  <r>
    <d v="1990-12-08T00:00:00"/>
    <x v="22"/>
    <n v="1.4"/>
  </r>
  <r>
    <d v="1990-12-09T00:00:00"/>
    <x v="22"/>
    <n v="1.4"/>
  </r>
  <r>
    <d v="1990-12-10T00:00:00"/>
    <x v="22"/>
    <n v="2.6"/>
  </r>
  <r>
    <d v="1990-12-11T00:00:00"/>
    <x v="22"/>
    <n v="2.7"/>
  </r>
  <r>
    <d v="1990-12-12T00:00:00"/>
    <x v="22"/>
    <n v="2.2000000000000002"/>
  </r>
  <r>
    <d v="1990-12-13T00:00:00"/>
    <x v="22"/>
    <n v="1.9"/>
  </r>
  <r>
    <d v="1990-12-14T00:00:00"/>
    <x v="22"/>
    <n v="1.8"/>
  </r>
  <r>
    <d v="1990-12-15T00:00:00"/>
    <x v="22"/>
    <n v="3.2"/>
  </r>
  <r>
    <d v="1990-12-16T00:00:00"/>
    <x v="22"/>
    <n v="2.7"/>
  </r>
  <r>
    <d v="1990-12-17T00:00:00"/>
    <x v="22"/>
    <n v="2.2999999999999998"/>
  </r>
  <r>
    <d v="1990-12-18T00:00:00"/>
    <x v="22"/>
    <n v="2"/>
  </r>
  <r>
    <d v="1990-12-19T00:00:00"/>
    <x v="22"/>
    <n v="2.1"/>
  </r>
  <r>
    <d v="1990-12-20T00:00:00"/>
    <x v="22"/>
    <n v="2.2000000000000002"/>
  </r>
  <r>
    <d v="1990-12-21T00:00:00"/>
    <x v="22"/>
    <n v="2.1"/>
  </r>
  <r>
    <d v="1990-12-22T00:00:00"/>
    <x v="22"/>
    <n v="2.2999999999999998"/>
  </r>
  <r>
    <d v="1990-12-23T00:00:00"/>
    <x v="22"/>
    <n v="1.9"/>
  </r>
  <r>
    <d v="1990-12-24T00:00:00"/>
    <x v="22"/>
    <n v="1.8"/>
  </r>
  <r>
    <d v="1990-12-25T00:00:00"/>
    <x v="22"/>
    <n v="1.8"/>
  </r>
  <r>
    <d v="1990-12-26T00:00:00"/>
    <x v="22"/>
    <n v="1.8"/>
  </r>
  <r>
    <d v="1990-12-27T00:00:00"/>
    <x v="22"/>
    <n v="1.8"/>
  </r>
  <r>
    <d v="1990-12-28T00:00:00"/>
    <x v="22"/>
    <n v="1.7"/>
  </r>
  <r>
    <d v="1990-12-29T00:00:00"/>
    <x v="22"/>
    <n v="1.7"/>
  </r>
  <r>
    <d v="1990-12-30T00:00:00"/>
    <x v="22"/>
    <n v="1.6"/>
  </r>
  <r>
    <d v="1990-12-31T00:00:00"/>
    <x v="22"/>
    <n v="1.6"/>
  </r>
  <r>
    <d v="1991-01-01T00:00:00"/>
    <x v="23"/>
    <n v="1.5"/>
  </r>
  <r>
    <d v="1991-01-02T00:00:00"/>
    <x v="23"/>
    <n v="1.5"/>
  </r>
  <r>
    <d v="1991-01-03T00:00:00"/>
    <x v="23"/>
    <n v="1.5"/>
  </r>
  <r>
    <d v="1991-01-04T00:00:00"/>
    <x v="23"/>
    <n v="1.5"/>
  </r>
  <r>
    <d v="1991-01-05T00:00:00"/>
    <x v="23"/>
    <n v="1.5"/>
  </r>
  <r>
    <d v="1991-01-06T00:00:00"/>
    <x v="23"/>
    <n v="1.6"/>
  </r>
  <r>
    <d v="1991-01-07T00:00:00"/>
    <x v="23"/>
    <n v="2.7"/>
  </r>
  <r>
    <d v="1991-01-08T00:00:00"/>
    <x v="23"/>
    <n v="3"/>
  </r>
  <r>
    <d v="1991-01-09T00:00:00"/>
    <x v="23"/>
    <n v="2.9"/>
  </r>
  <r>
    <d v="1991-01-10T00:00:00"/>
    <x v="23"/>
    <n v="2.5"/>
  </r>
  <r>
    <d v="1991-01-11T00:00:00"/>
    <x v="23"/>
    <n v="2.5"/>
  </r>
  <r>
    <d v="1991-01-12T00:00:00"/>
    <x v="23"/>
    <n v="7.4"/>
  </r>
  <r>
    <d v="1991-01-13T00:00:00"/>
    <x v="23"/>
    <n v="8.6"/>
  </r>
  <r>
    <d v="1991-01-14T00:00:00"/>
    <x v="23"/>
    <n v="5.6"/>
  </r>
  <r>
    <d v="1991-01-15T00:00:00"/>
    <x v="23"/>
    <n v="4.2"/>
  </r>
  <r>
    <d v="1991-01-16T00:00:00"/>
    <x v="23"/>
    <n v="3.4"/>
  </r>
  <r>
    <d v="1991-01-17T00:00:00"/>
    <x v="23"/>
    <n v="2.9"/>
  </r>
  <r>
    <d v="1991-01-18T00:00:00"/>
    <x v="23"/>
    <n v="2.7"/>
  </r>
  <r>
    <d v="1991-01-19T00:00:00"/>
    <x v="23"/>
    <n v="2.5"/>
  </r>
  <r>
    <d v="1991-01-20T00:00:00"/>
    <x v="23"/>
    <n v="2.2999999999999998"/>
  </r>
  <r>
    <d v="1991-01-21T00:00:00"/>
    <x v="23"/>
    <n v="2.1"/>
  </r>
  <r>
    <d v="1991-01-22T00:00:00"/>
    <x v="23"/>
    <n v="2"/>
  </r>
  <r>
    <d v="1991-01-23T00:00:00"/>
    <x v="23"/>
    <n v="1.9"/>
  </r>
  <r>
    <d v="1991-01-24T00:00:00"/>
    <x v="23"/>
    <n v="1.8"/>
  </r>
  <r>
    <d v="1991-01-25T00:00:00"/>
    <x v="23"/>
    <n v="1.8"/>
  </r>
  <r>
    <d v="1991-01-26T00:00:00"/>
    <x v="23"/>
    <n v="1.7"/>
  </r>
  <r>
    <d v="1991-01-27T00:00:00"/>
    <x v="23"/>
    <n v="1.7"/>
  </r>
  <r>
    <d v="1991-01-28T00:00:00"/>
    <x v="23"/>
    <n v="1.7"/>
  </r>
  <r>
    <d v="1991-01-29T00:00:00"/>
    <x v="23"/>
    <n v="1.6"/>
  </r>
  <r>
    <d v="1991-01-30T00:00:00"/>
    <x v="23"/>
    <n v="1.6"/>
  </r>
  <r>
    <d v="1991-01-31T00:00:00"/>
    <x v="23"/>
    <n v="1.5"/>
  </r>
  <r>
    <d v="1991-02-01T00:00:00"/>
    <x v="23"/>
    <n v="1.7"/>
  </r>
  <r>
    <d v="1991-02-02T00:00:00"/>
    <x v="23"/>
    <n v="33"/>
  </r>
  <r>
    <d v="1991-02-03T00:00:00"/>
    <x v="23"/>
    <n v="20"/>
  </r>
  <r>
    <d v="1991-02-04T00:00:00"/>
    <x v="23"/>
    <n v="22"/>
  </r>
  <r>
    <d v="1991-02-05T00:00:00"/>
    <x v="23"/>
    <n v="32"/>
  </r>
  <r>
    <d v="1991-02-06T00:00:00"/>
    <x v="23"/>
    <n v="19"/>
  </r>
  <r>
    <d v="1991-02-07T00:00:00"/>
    <x v="23"/>
    <n v="13"/>
  </r>
  <r>
    <d v="1991-02-08T00:00:00"/>
    <x v="23"/>
    <n v="10"/>
  </r>
  <r>
    <d v="1991-02-09T00:00:00"/>
    <x v="23"/>
    <n v="8.6999999999999993"/>
  </r>
  <r>
    <d v="1991-02-10T00:00:00"/>
    <x v="23"/>
    <n v="7.4"/>
  </r>
  <r>
    <d v="1991-02-11T00:00:00"/>
    <x v="23"/>
    <n v="6.3"/>
  </r>
  <r>
    <d v="1991-02-12T00:00:00"/>
    <x v="23"/>
    <n v="5.6"/>
  </r>
  <r>
    <d v="1991-02-13T00:00:00"/>
    <x v="23"/>
    <n v="5.0999999999999996"/>
  </r>
  <r>
    <d v="1991-02-14T00:00:00"/>
    <x v="23"/>
    <n v="4.8"/>
  </r>
  <r>
    <d v="1991-02-15T00:00:00"/>
    <x v="23"/>
    <n v="4.4000000000000004"/>
  </r>
  <r>
    <d v="1991-02-16T00:00:00"/>
    <x v="23"/>
    <n v="4.0999999999999996"/>
  </r>
  <r>
    <d v="1991-02-17T00:00:00"/>
    <x v="23"/>
    <n v="4"/>
  </r>
  <r>
    <d v="1991-02-18T00:00:00"/>
    <x v="23"/>
    <n v="3.8"/>
  </r>
  <r>
    <d v="1991-02-19T00:00:00"/>
    <x v="23"/>
    <n v="3.5"/>
  </r>
  <r>
    <d v="1991-02-20T00:00:00"/>
    <x v="23"/>
    <n v="3.3"/>
  </r>
  <r>
    <d v="1991-02-21T00:00:00"/>
    <x v="23"/>
    <n v="3.2"/>
  </r>
  <r>
    <d v="1991-02-22T00:00:00"/>
    <x v="23"/>
    <n v="3.1"/>
  </r>
  <r>
    <d v="1991-02-23T00:00:00"/>
    <x v="23"/>
    <n v="3.1"/>
  </r>
  <r>
    <d v="1991-02-24T00:00:00"/>
    <x v="23"/>
    <n v="2.9"/>
  </r>
  <r>
    <d v="1991-02-25T00:00:00"/>
    <x v="23"/>
    <n v="2.8"/>
  </r>
  <r>
    <d v="1991-02-26T00:00:00"/>
    <x v="23"/>
    <n v="2.7"/>
  </r>
  <r>
    <d v="1991-02-27T00:00:00"/>
    <x v="23"/>
    <n v="2.7"/>
  </r>
  <r>
    <d v="1991-02-28T00:00:00"/>
    <x v="23"/>
    <n v="3.2"/>
  </r>
  <r>
    <d v="1991-03-01T00:00:00"/>
    <x v="23"/>
    <n v="8.9"/>
  </r>
  <r>
    <d v="1991-03-02T00:00:00"/>
    <x v="23"/>
    <n v="38"/>
  </r>
  <r>
    <d v="1991-03-03T00:00:00"/>
    <x v="23"/>
    <n v="106"/>
  </r>
  <r>
    <d v="1991-03-04T00:00:00"/>
    <x v="23"/>
    <n v="154"/>
  </r>
  <r>
    <d v="1991-03-05T00:00:00"/>
    <x v="23"/>
    <n v="116"/>
  </r>
  <r>
    <d v="1991-03-06T00:00:00"/>
    <x v="23"/>
    <n v="65"/>
  </r>
  <r>
    <d v="1991-03-07T00:00:00"/>
    <x v="23"/>
    <n v="46"/>
  </r>
  <r>
    <d v="1991-03-08T00:00:00"/>
    <x v="23"/>
    <n v="38"/>
  </r>
  <r>
    <d v="1991-03-09T00:00:00"/>
    <x v="23"/>
    <n v="32"/>
  </r>
  <r>
    <d v="1991-03-10T00:00:00"/>
    <x v="23"/>
    <n v="30"/>
  </r>
  <r>
    <d v="1991-03-11T00:00:00"/>
    <x v="23"/>
    <n v="27"/>
  </r>
  <r>
    <d v="1991-03-12T00:00:00"/>
    <x v="23"/>
    <n v="66"/>
  </r>
  <r>
    <d v="1991-03-13T00:00:00"/>
    <x v="23"/>
    <n v="65"/>
  </r>
  <r>
    <d v="1991-03-14T00:00:00"/>
    <x v="23"/>
    <n v="52"/>
  </r>
  <r>
    <d v="1991-03-15T00:00:00"/>
    <x v="23"/>
    <n v="44"/>
  </r>
  <r>
    <d v="1991-03-16T00:00:00"/>
    <x v="23"/>
    <n v="38"/>
  </r>
  <r>
    <d v="1991-03-17T00:00:00"/>
    <x v="23"/>
    <n v="35"/>
  </r>
  <r>
    <d v="1991-03-18T00:00:00"/>
    <x v="23"/>
    <n v="34"/>
  </r>
  <r>
    <d v="1991-03-19T00:00:00"/>
    <x v="23"/>
    <n v="32"/>
  </r>
  <r>
    <d v="1991-03-20T00:00:00"/>
    <x v="23"/>
    <n v="34"/>
  </r>
  <r>
    <d v="1991-03-21T00:00:00"/>
    <x v="23"/>
    <n v="39"/>
  </r>
  <r>
    <d v="1991-03-22T00:00:00"/>
    <x v="23"/>
    <n v="39"/>
  </r>
  <r>
    <d v="1991-03-23T00:00:00"/>
    <x v="23"/>
    <n v="58"/>
  </r>
  <r>
    <d v="1991-03-24T00:00:00"/>
    <x v="23"/>
    <n v="71"/>
  </r>
  <r>
    <d v="1991-03-25T00:00:00"/>
    <x v="23"/>
    <n v="61"/>
  </r>
  <r>
    <d v="1991-03-26T00:00:00"/>
    <x v="23"/>
    <n v="55"/>
  </r>
  <r>
    <d v="1991-03-27T00:00:00"/>
    <x v="23"/>
    <n v="50"/>
  </r>
  <r>
    <d v="1991-03-28T00:00:00"/>
    <x v="23"/>
    <n v="47"/>
  </r>
  <r>
    <d v="1991-03-29T00:00:00"/>
    <x v="23"/>
    <n v="45"/>
  </r>
  <r>
    <d v="1991-03-30T00:00:00"/>
    <x v="23"/>
    <n v="43"/>
  </r>
  <r>
    <d v="1991-03-31T00:00:00"/>
    <x v="23"/>
    <n v="41"/>
  </r>
  <r>
    <d v="1991-04-01T00:00:00"/>
    <x v="23"/>
    <n v="39"/>
  </r>
  <r>
    <d v="1991-04-02T00:00:00"/>
    <x v="23"/>
    <n v="36"/>
  </r>
  <r>
    <d v="1991-04-03T00:00:00"/>
    <x v="23"/>
    <n v="33"/>
  </r>
  <r>
    <d v="1991-04-04T00:00:00"/>
    <x v="23"/>
    <n v="31"/>
  </r>
  <r>
    <d v="1991-04-05T00:00:00"/>
    <x v="23"/>
    <n v="30"/>
  </r>
  <r>
    <d v="1991-04-06T00:00:00"/>
    <x v="23"/>
    <n v="32"/>
  </r>
  <r>
    <d v="1991-04-07T00:00:00"/>
    <x v="23"/>
    <n v="30"/>
  </r>
  <r>
    <d v="1991-04-08T00:00:00"/>
    <x v="23"/>
    <n v="28"/>
  </r>
  <r>
    <d v="1991-04-09T00:00:00"/>
    <x v="23"/>
    <n v="26"/>
  </r>
  <r>
    <d v="1991-04-10T00:00:00"/>
    <x v="23"/>
    <n v="24"/>
  </r>
  <r>
    <d v="1991-04-11T00:00:00"/>
    <x v="23"/>
    <n v="22"/>
  </r>
  <r>
    <d v="1991-04-12T00:00:00"/>
    <x v="23"/>
    <n v="21"/>
  </r>
  <r>
    <d v="1991-04-13T00:00:00"/>
    <x v="23"/>
    <n v="20"/>
  </r>
  <r>
    <d v="1991-04-14T00:00:00"/>
    <x v="23"/>
    <n v="19"/>
  </r>
  <r>
    <d v="1991-04-15T00:00:00"/>
    <x v="23"/>
    <n v="18"/>
  </r>
  <r>
    <d v="1991-04-16T00:00:00"/>
    <x v="23"/>
    <n v="17"/>
  </r>
  <r>
    <d v="1991-04-17T00:00:00"/>
    <x v="23"/>
    <n v="17"/>
  </r>
  <r>
    <d v="1991-04-18T00:00:00"/>
    <x v="23"/>
    <n v="16"/>
  </r>
  <r>
    <d v="1991-04-19T00:00:00"/>
    <x v="23"/>
    <n v="15"/>
  </r>
  <r>
    <d v="1991-04-20T00:00:00"/>
    <x v="23"/>
    <n v="15"/>
  </r>
  <r>
    <d v="1991-04-21T00:00:00"/>
    <x v="23"/>
    <n v="15"/>
  </r>
  <r>
    <d v="1991-04-22T00:00:00"/>
    <x v="23"/>
    <n v="14"/>
  </r>
  <r>
    <d v="1991-04-23T00:00:00"/>
    <x v="23"/>
    <n v="13"/>
  </r>
  <r>
    <d v="1991-04-24T00:00:00"/>
    <x v="23"/>
    <n v="13"/>
  </r>
  <r>
    <d v="1991-04-25T00:00:00"/>
    <x v="23"/>
    <n v="14"/>
  </r>
  <r>
    <d v="1991-04-26T00:00:00"/>
    <x v="23"/>
    <n v="14"/>
  </r>
  <r>
    <d v="1991-04-27T00:00:00"/>
    <x v="23"/>
    <n v="13"/>
  </r>
  <r>
    <d v="1991-04-28T00:00:00"/>
    <x v="23"/>
    <n v="13"/>
  </r>
  <r>
    <d v="1991-04-29T00:00:00"/>
    <x v="23"/>
    <n v="12"/>
  </r>
  <r>
    <d v="1991-04-30T00:00:00"/>
    <x v="23"/>
    <n v="12"/>
  </r>
  <r>
    <d v="1991-05-01T00:00:00"/>
    <x v="23"/>
    <n v="12"/>
  </r>
  <r>
    <d v="1991-05-02T00:00:00"/>
    <x v="23"/>
    <n v="12"/>
  </r>
  <r>
    <d v="1991-05-03T00:00:00"/>
    <x v="23"/>
    <n v="12"/>
  </r>
  <r>
    <d v="1991-05-04T00:00:00"/>
    <x v="23"/>
    <n v="11"/>
  </r>
  <r>
    <d v="1991-05-05T00:00:00"/>
    <x v="23"/>
    <n v="11"/>
  </r>
  <r>
    <d v="1991-05-06T00:00:00"/>
    <x v="23"/>
    <n v="11"/>
  </r>
  <r>
    <d v="1991-05-07T00:00:00"/>
    <x v="23"/>
    <n v="10"/>
  </r>
  <r>
    <d v="1991-05-08T00:00:00"/>
    <x v="23"/>
    <n v="10"/>
  </r>
  <r>
    <d v="1991-05-09T00:00:00"/>
    <x v="23"/>
    <n v="10"/>
  </r>
  <r>
    <d v="1991-05-10T00:00:00"/>
    <x v="23"/>
    <n v="10"/>
  </r>
  <r>
    <d v="1991-05-11T00:00:00"/>
    <x v="23"/>
    <n v="9.9"/>
  </r>
  <r>
    <d v="1991-05-12T00:00:00"/>
    <x v="23"/>
    <n v="9.8000000000000007"/>
  </r>
  <r>
    <d v="1991-05-13T00:00:00"/>
    <x v="23"/>
    <n v="9.6999999999999993"/>
  </r>
  <r>
    <d v="1991-05-14T00:00:00"/>
    <x v="23"/>
    <n v="9.6999999999999993"/>
  </r>
  <r>
    <d v="1991-05-15T00:00:00"/>
    <x v="23"/>
    <n v="9.3000000000000007"/>
  </r>
  <r>
    <d v="1991-05-16T00:00:00"/>
    <x v="23"/>
    <n v="9.1999999999999993"/>
  </r>
  <r>
    <d v="1991-05-17T00:00:00"/>
    <x v="23"/>
    <n v="11"/>
  </r>
  <r>
    <d v="1991-05-18T00:00:00"/>
    <x v="23"/>
    <n v="9.8000000000000007"/>
  </r>
  <r>
    <d v="1991-05-19T00:00:00"/>
    <x v="23"/>
    <n v="9.3000000000000007"/>
  </r>
  <r>
    <d v="1991-05-20T00:00:00"/>
    <x v="23"/>
    <n v="8.9"/>
  </r>
  <r>
    <d v="1991-05-21T00:00:00"/>
    <x v="23"/>
    <n v="8.5"/>
  </r>
  <r>
    <d v="1991-05-22T00:00:00"/>
    <x v="23"/>
    <n v="8"/>
  </r>
  <r>
    <d v="1991-05-23T00:00:00"/>
    <x v="23"/>
    <n v="7.6"/>
  </r>
  <r>
    <d v="1991-05-24T00:00:00"/>
    <x v="23"/>
    <n v="7.2"/>
  </r>
  <r>
    <d v="1991-05-25T00:00:00"/>
    <x v="23"/>
    <n v="6.9"/>
  </r>
  <r>
    <d v="1991-05-26T00:00:00"/>
    <x v="23"/>
    <n v="6.8"/>
  </r>
  <r>
    <d v="1991-05-27T00:00:00"/>
    <x v="23"/>
    <n v="6.5"/>
  </r>
  <r>
    <d v="1991-05-28T00:00:00"/>
    <x v="23"/>
    <n v="6.2"/>
  </r>
  <r>
    <d v="1991-05-29T00:00:00"/>
    <x v="23"/>
    <n v="5.9"/>
  </r>
  <r>
    <d v="1991-05-30T00:00:00"/>
    <x v="23"/>
    <n v="5.8"/>
  </r>
  <r>
    <d v="1991-05-31T00:00:00"/>
    <x v="23"/>
    <n v="5.6"/>
  </r>
  <r>
    <d v="1991-06-01T00:00:00"/>
    <x v="23"/>
    <n v="5.5"/>
  </r>
  <r>
    <d v="1991-06-02T00:00:00"/>
    <x v="23"/>
    <n v="5.2"/>
  </r>
  <r>
    <d v="1991-06-03T00:00:00"/>
    <x v="23"/>
    <n v="5.0999999999999996"/>
  </r>
  <r>
    <d v="1991-06-04T00:00:00"/>
    <x v="23"/>
    <n v="4.9000000000000004"/>
  </r>
  <r>
    <d v="1991-06-05T00:00:00"/>
    <x v="23"/>
    <n v="4.7"/>
  </r>
  <r>
    <d v="1991-06-06T00:00:00"/>
    <x v="23"/>
    <n v="4.5"/>
  </r>
  <r>
    <d v="1991-06-07T00:00:00"/>
    <x v="23"/>
    <n v="4.3"/>
  </r>
  <r>
    <d v="1991-06-08T00:00:00"/>
    <x v="23"/>
    <n v="4.2"/>
  </r>
  <r>
    <d v="1991-06-09T00:00:00"/>
    <x v="23"/>
    <n v="4.0999999999999996"/>
  </r>
  <r>
    <d v="1991-06-10T00:00:00"/>
    <x v="23"/>
    <n v="3.9"/>
  </r>
  <r>
    <d v="1991-06-11T00:00:00"/>
    <x v="23"/>
    <n v="3.7"/>
  </r>
  <r>
    <d v="1991-06-12T00:00:00"/>
    <x v="23"/>
    <n v="3.5"/>
  </r>
  <r>
    <d v="1991-06-13T00:00:00"/>
    <x v="23"/>
    <n v="3.3"/>
  </r>
  <r>
    <d v="1991-06-14T00:00:00"/>
    <x v="23"/>
    <n v="3.1"/>
  </r>
  <r>
    <d v="1991-06-15T00:00:00"/>
    <x v="23"/>
    <n v="2.9"/>
  </r>
  <r>
    <d v="1991-06-16T00:00:00"/>
    <x v="23"/>
    <n v="2.8"/>
  </r>
  <r>
    <d v="1991-06-17T00:00:00"/>
    <x v="23"/>
    <n v="2.8"/>
  </r>
  <r>
    <d v="1991-06-18T00:00:00"/>
    <x v="23"/>
    <n v="2.8"/>
  </r>
  <r>
    <d v="1991-06-19T00:00:00"/>
    <x v="23"/>
    <n v="2.8"/>
  </r>
  <r>
    <d v="1991-06-20T00:00:00"/>
    <x v="23"/>
    <n v="2.8"/>
  </r>
  <r>
    <d v="1991-06-21T00:00:00"/>
    <x v="23"/>
    <n v="2.8"/>
  </r>
  <r>
    <d v="1991-06-22T00:00:00"/>
    <x v="23"/>
    <n v="2.8"/>
  </r>
  <r>
    <d v="1991-06-23T00:00:00"/>
    <x v="23"/>
    <n v="2.8"/>
  </r>
  <r>
    <d v="1991-06-24T00:00:00"/>
    <x v="23"/>
    <n v="2.8"/>
  </r>
  <r>
    <d v="1991-06-25T00:00:00"/>
    <x v="23"/>
    <n v="2.8"/>
  </r>
  <r>
    <d v="1991-06-26T00:00:00"/>
    <x v="23"/>
    <n v="2.9"/>
  </r>
  <r>
    <d v="1991-06-27T00:00:00"/>
    <x v="23"/>
    <n v="2.9"/>
  </r>
  <r>
    <d v="1991-06-28T00:00:00"/>
    <x v="23"/>
    <n v="3.1"/>
  </r>
  <r>
    <d v="1991-06-29T00:00:00"/>
    <x v="23"/>
    <n v="3.3"/>
  </r>
  <r>
    <d v="1991-06-30T00:00:00"/>
    <x v="23"/>
    <n v="3.1"/>
  </r>
  <r>
    <d v="1991-07-01T00:00:00"/>
    <x v="23"/>
    <n v="2.9"/>
  </r>
  <r>
    <d v="1991-07-02T00:00:00"/>
    <x v="23"/>
    <n v="2.7"/>
  </r>
  <r>
    <d v="1991-07-03T00:00:00"/>
    <x v="23"/>
    <n v="2.6"/>
  </r>
  <r>
    <d v="1991-07-04T00:00:00"/>
    <x v="23"/>
    <n v="2.5"/>
  </r>
  <r>
    <d v="1991-07-05T00:00:00"/>
    <x v="23"/>
    <n v="2.4"/>
  </r>
  <r>
    <d v="1991-07-06T00:00:00"/>
    <x v="23"/>
    <n v="2.2999999999999998"/>
  </r>
  <r>
    <d v="1991-07-07T00:00:00"/>
    <x v="23"/>
    <n v="2.2000000000000002"/>
  </r>
  <r>
    <d v="1991-07-08T00:00:00"/>
    <x v="23"/>
    <n v="2.2000000000000002"/>
  </r>
  <r>
    <d v="1991-07-09T00:00:00"/>
    <x v="23"/>
    <n v="2.2000000000000002"/>
  </r>
  <r>
    <d v="1991-07-10T00:00:00"/>
    <x v="23"/>
    <n v="2.1"/>
  </r>
  <r>
    <d v="1991-07-11T00:00:00"/>
    <x v="23"/>
    <n v="2.1"/>
  </r>
  <r>
    <d v="1991-07-12T00:00:00"/>
    <x v="23"/>
    <n v="2.1"/>
  </r>
  <r>
    <d v="1991-07-13T00:00:00"/>
    <x v="23"/>
    <n v="2"/>
  </r>
  <r>
    <d v="1991-07-14T00:00:00"/>
    <x v="23"/>
    <n v="1.9"/>
  </r>
  <r>
    <d v="1991-07-15T00:00:00"/>
    <x v="23"/>
    <n v="1.8"/>
  </r>
  <r>
    <d v="1991-07-16T00:00:00"/>
    <x v="23"/>
    <n v="1.8"/>
  </r>
  <r>
    <d v="1991-07-17T00:00:00"/>
    <x v="23"/>
    <n v="1.9"/>
  </r>
  <r>
    <d v="1991-07-18T00:00:00"/>
    <x v="23"/>
    <n v="2.1"/>
  </r>
  <r>
    <d v="1991-07-19T00:00:00"/>
    <x v="23"/>
    <n v="2.1"/>
  </r>
  <r>
    <d v="1991-07-20T00:00:00"/>
    <x v="23"/>
    <n v="2"/>
  </r>
  <r>
    <d v="1991-07-21T00:00:00"/>
    <x v="23"/>
    <n v="1.9"/>
  </r>
  <r>
    <d v="1991-07-22T00:00:00"/>
    <x v="23"/>
    <n v="1.9"/>
  </r>
  <r>
    <d v="1991-07-23T00:00:00"/>
    <x v="23"/>
    <n v="1.8"/>
  </r>
  <r>
    <d v="1991-07-24T00:00:00"/>
    <x v="23"/>
    <n v="1.7"/>
  </r>
  <r>
    <d v="1991-07-25T00:00:00"/>
    <x v="23"/>
    <n v="1.8"/>
  </r>
  <r>
    <d v="1991-07-26T00:00:00"/>
    <x v="23"/>
    <n v="1.8"/>
  </r>
  <r>
    <d v="1991-07-27T00:00:00"/>
    <x v="23"/>
    <n v="1.7"/>
  </r>
  <r>
    <d v="1991-07-28T00:00:00"/>
    <x v="23"/>
    <n v="1.7"/>
  </r>
  <r>
    <d v="1991-07-29T00:00:00"/>
    <x v="23"/>
    <n v="1.6"/>
  </r>
  <r>
    <d v="1991-07-30T00:00:00"/>
    <x v="23"/>
    <n v="1.6"/>
  </r>
  <r>
    <d v="1991-07-31T00:00:00"/>
    <x v="23"/>
    <n v="1.6"/>
  </r>
  <r>
    <d v="1991-08-01T00:00:00"/>
    <x v="23"/>
    <n v="1.6"/>
  </r>
  <r>
    <d v="1991-08-02T00:00:00"/>
    <x v="23"/>
    <n v="1.7"/>
  </r>
  <r>
    <d v="1991-08-03T00:00:00"/>
    <x v="23"/>
    <n v="1.7"/>
  </r>
  <r>
    <d v="1991-08-04T00:00:00"/>
    <x v="23"/>
    <n v="1.6"/>
  </r>
  <r>
    <d v="1991-08-05T00:00:00"/>
    <x v="23"/>
    <n v="1.6"/>
  </r>
  <r>
    <d v="1991-08-06T00:00:00"/>
    <x v="23"/>
    <n v="1.6"/>
  </r>
  <r>
    <d v="1991-08-07T00:00:00"/>
    <x v="23"/>
    <n v="1.5"/>
  </r>
  <r>
    <d v="1991-08-08T00:00:00"/>
    <x v="23"/>
    <n v="1.5"/>
  </r>
  <r>
    <d v="1991-08-09T00:00:00"/>
    <x v="23"/>
    <n v="1.5"/>
  </r>
  <r>
    <d v="1991-08-10T00:00:00"/>
    <x v="23"/>
    <n v="1.5"/>
  </r>
  <r>
    <d v="1991-08-11T00:00:00"/>
    <x v="23"/>
    <n v="1.5"/>
  </r>
  <r>
    <d v="1991-08-12T00:00:00"/>
    <x v="23"/>
    <n v="1.3"/>
  </r>
  <r>
    <d v="1991-08-13T00:00:00"/>
    <x v="23"/>
    <n v="1.3"/>
  </r>
  <r>
    <d v="1991-08-14T00:00:00"/>
    <x v="23"/>
    <n v="1.3"/>
  </r>
  <r>
    <d v="1991-08-15T00:00:00"/>
    <x v="23"/>
    <n v="1.2"/>
  </r>
  <r>
    <d v="1991-08-16T00:00:00"/>
    <x v="23"/>
    <n v="1.2"/>
  </r>
  <r>
    <d v="1991-08-17T00:00:00"/>
    <x v="23"/>
    <n v="1.2"/>
  </r>
  <r>
    <d v="1991-08-18T00:00:00"/>
    <x v="23"/>
    <n v="1.4"/>
  </r>
  <r>
    <d v="1991-08-19T00:00:00"/>
    <x v="23"/>
    <n v="1.5"/>
  </r>
  <r>
    <d v="1991-08-20T00:00:00"/>
    <x v="23"/>
    <n v="1.5"/>
  </r>
  <r>
    <d v="1991-08-21T00:00:00"/>
    <x v="23"/>
    <n v="1.5"/>
  </r>
  <r>
    <d v="1991-08-22T00:00:00"/>
    <x v="23"/>
    <n v="1.4"/>
  </r>
  <r>
    <d v="1991-08-23T00:00:00"/>
    <x v="23"/>
    <n v="1.4"/>
  </r>
  <r>
    <d v="1991-08-24T00:00:00"/>
    <x v="23"/>
    <n v="1.4"/>
  </r>
  <r>
    <d v="1991-08-25T00:00:00"/>
    <x v="23"/>
    <n v="1.4"/>
  </r>
  <r>
    <d v="1991-08-26T00:00:00"/>
    <x v="23"/>
    <n v="1.3"/>
  </r>
  <r>
    <d v="1991-08-27T00:00:00"/>
    <x v="23"/>
    <n v="1.4"/>
  </r>
  <r>
    <d v="1991-08-28T00:00:00"/>
    <x v="23"/>
    <n v="1.5"/>
  </r>
  <r>
    <d v="1991-08-29T00:00:00"/>
    <x v="23"/>
    <n v="1.4"/>
  </r>
  <r>
    <d v="1991-08-30T00:00:00"/>
    <x v="23"/>
    <n v="1.5"/>
  </r>
  <r>
    <d v="1991-08-31T00:00:00"/>
    <x v="23"/>
    <n v="1.5"/>
  </r>
  <r>
    <d v="1991-09-01T00:00:00"/>
    <x v="23"/>
    <n v="1.4"/>
  </r>
  <r>
    <d v="1991-09-02T00:00:00"/>
    <x v="23"/>
    <n v="1.3"/>
  </r>
  <r>
    <d v="1991-09-03T00:00:00"/>
    <x v="23"/>
    <n v="1.3"/>
  </r>
  <r>
    <d v="1991-09-04T00:00:00"/>
    <x v="23"/>
    <n v="1.2"/>
  </r>
  <r>
    <d v="1991-09-05T00:00:00"/>
    <x v="23"/>
    <n v="1.1000000000000001"/>
  </r>
  <r>
    <d v="1991-09-06T00:00:00"/>
    <x v="23"/>
    <n v="1.1000000000000001"/>
  </r>
  <r>
    <d v="1991-09-07T00:00:00"/>
    <x v="23"/>
    <n v="1.1000000000000001"/>
  </r>
  <r>
    <d v="1991-09-08T00:00:00"/>
    <x v="23"/>
    <n v="1"/>
  </r>
  <r>
    <d v="1991-09-09T00:00:00"/>
    <x v="23"/>
    <n v="1"/>
  </r>
  <r>
    <d v="1991-09-10T00:00:00"/>
    <x v="23"/>
    <n v="1"/>
  </r>
  <r>
    <d v="1991-09-11T00:00:00"/>
    <x v="23"/>
    <n v="0.98"/>
  </r>
  <r>
    <d v="1991-09-12T00:00:00"/>
    <x v="23"/>
    <n v="0.97"/>
  </r>
  <r>
    <d v="1991-09-13T00:00:00"/>
    <x v="23"/>
    <n v="0.93"/>
  </r>
  <r>
    <d v="1991-09-14T00:00:00"/>
    <x v="23"/>
    <n v="0.93"/>
  </r>
  <r>
    <d v="1991-09-15T00:00:00"/>
    <x v="23"/>
    <n v="0.91"/>
  </r>
  <r>
    <d v="1991-09-16T00:00:00"/>
    <x v="23"/>
    <n v="0.88"/>
  </r>
  <r>
    <d v="1991-09-17T00:00:00"/>
    <x v="23"/>
    <n v="0.88"/>
  </r>
  <r>
    <d v="1991-09-18T00:00:00"/>
    <x v="23"/>
    <n v="0.87"/>
  </r>
  <r>
    <d v="1991-09-19T00:00:00"/>
    <x v="23"/>
    <n v="0.83"/>
  </r>
  <r>
    <d v="1991-09-20T00:00:00"/>
    <x v="23"/>
    <n v="0.83"/>
  </r>
  <r>
    <d v="1991-09-21T00:00:00"/>
    <x v="23"/>
    <n v="0.82"/>
  </r>
  <r>
    <d v="1991-09-22T00:00:00"/>
    <x v="23"/>
    <n v="0.78"/>
  </r>
  <r>
    <d v="1991-09-23T00:00:00"/>
    <x v="23"/>
    <n v="0.78"/>
  </r>
  <r>
    <d v="1991-09-24T00:00:00"/>
    <x v="23"/>
    <n v="0.78"/>
  </r>
  <r>
    <d v="1991-09-25T00:00:00"/>
    <x v="23"/>
    <n v="0.78"/>
  </r>
  <r>
    <d v="1991-09-26T00:00:00"/>
    <x v="23"/>
    <n v="0.83"/>
  </r>
  <r>
    <d v="1991-09-27T00:00:00"/>
    <x v="23"/>
    <n v="0.81"/>
  </r>
  <r>
    <d v="1991-09-28T00:00:00"/>
    <x v="23"/>
    <n v="0.9"/>
  </r>
  <r>
    <d v="1991-09-29T00:00:00"/>
    <x v="23"/>
    <n v="0.92"/>
  </r>
  <r>
    <d v="1991-09-30T00:00:00"/>
    <x v="23"/>
    <n v="0.88"/>
  </r>
  <r>
    <d v="1991-10-01T00:00:00"/>
    <x v="23"/>
    <n v="0.86"/>
  </r>
  <r>
    <d v="1991-10-02T00:00:00"/>
    <x v="23"/>
    <n v="0.86"/>
  </r>
  <r>
    <d v="1991-10-03T00:00:00"/>
    <x v="23"/>
    <n v="0.86"/>
  </r>
  <r>
    <d v="1991-10-04T00:00:00"/>
    <x v="23"/>
    <n v="0.86"/>
  </r>
  <r>
    <d v="1991-10-05T00:00:00"/>
    <x v="23"/>
    <n v="0.86"/>
  </r>
  <r>
    <d v="1991-10-06T00:00:00"/>
    <x v="23"/>
    <n v="0.84"/>
  </r>
  <r>
    <d v="1991-10-07T00:00:00"/>
    <x v="23"/>
    <n v="0.84"/>
  </r>
  <r>
    <d v="1991-10-08T00:00:00"/>
    <x v="23"/>
    <n v="0.84"/>
  </r>
  <r>
    <d v="1991-10-09T00:00:00"/>
    <x v="23"/>
    <n v="0.82"/>
  </r>
  <r>
    <d v="1991-10-10T00:00:00"/>
    <x v="23"/>
    <n v="0.82"/>
  </r>
  <r>
    <d v="1991-10-11T00:00:00"/>
    <x v="23"/>
    <n v="0.82"/>
  </r>
  <r>
    <d v="1991-10-12T00:00:00"/>
    <x v="23"/>
    <n v="0.86"/>
  </r>
  <r>
    <d v="1991-10-13T00:00:00"/>
    <x v="23"/>
    <n v="0.86"/>
  </r>
  <r>
    <d v="1991-10-14T00:00:00"/>
    <x v="23"/>
    <n v="0.84"/>
  </r>
  <r>
    <d v="1991-10-15T00:00:00"/>
    <x v="23"/>
    <n v="0.83"/>
  </r>
  <r>
    <d v="1991-10-16T00:00:00"/>
    <x v="23"/>
    <n v="0.83"/>
  </r>
  <r>
    <d v="1991-10-17T00:00:00"/>
    <x v="23"/>
    <n v="0.8"/>
  </r>
  <r>
    <d v="1991-10-18T00:00:00"/>
    <x v="23"/>
    <n v="0.8"/>
  </r>
  <r>
    <d v="1991-10-19T00:00:00"/>
    <x v="23"/>
    <n v="0.79"/>
  </r>
  <r>
    <d v="1991-10-20T00:00:00"/>
    <x v="23"/>
    <n v="0.79"/>
  </r>
  <r>
    <d v="1991-10-21T00:00:00"/>
    <x v="23"/>
    <n v="0.77"/>
  </r>
  <r>
    <d v="1991-10-22T00:00:00"/>
    <x v="23"/>
    <n v="0.77"/>
  </r>
  <r>
    <d v="1991-10-23T00:00:00"/>
    <x v="23"/>
    <n v="0.74"/>
  </r>
  <r>
    <d v="1991-10-24T00:00:00"/>
    <x v="23"/>
    <n v="0.74"/>
  </r>
  <r>
    <d v="1991-10-25T00:00:00"/>
    <x v="23"/>
    <n v="2.7"/>
  </r>
  <r>
    <d v="1991-10-26T00:00:00"/>
    <x v="23"/>
    <n v="6.9"/>
  </r>
  <r>
    <d v="1991-10-27T00:00:00"/>
    <x v="23"/>
    <n v="3.7"/>
  </r>
  <r>
    <d v="1991-10-28T00:00:00"/>
    <x v="23"/>
    <n v="2.6"/>
  </r>
  <r>
    <d v="1991-10-29T00:00:00"/>
    <x v="23"/>
    <n v="2.2000000000000002"/>
  </r>
  <r>
    <d v="1991-10-30T00:00:00"/>
    <x v="23"/>
    <n v="2"/>
  </r>
  <r>
    <d v="1991-10-31T00:00:00"/>
    <x v="23"/>
    <n v="1.9"/>
  </r>
  <r>
    <d v="1991-11-01T00:00:00"/>
    <x v="23"/>
    <n v="1.8"/>
  </r>
  <r>
    <d v="1991-11-02T00:00:00"/>
    <x v="23"/>
    <n v="1.8"/>
  </r>
  <r>
    <d v="1991-11-03T00:00:00"/>
    <x v="23"/>
    <n v="1.7"/>
  </r>
  <r>
    <d v="1991-11-04T00:00:00"/>
    <x v="23"/>
    <n v="1.7"/>
  </r>
  <r>
    <d v="1991-11-05T00:00:00"/>
    <x v="23"/>
    <n v="1.7"/>
  </r>
  <r>
    <d v="1991-11-06T00:00:00"/>
    <x v="23"/>
    <n v="1.7"/>
  </r>
  <r>
    <d v="1991-11-07T00:00:00"/>
    <x v="23"/>
    <n v="1.7"/>
  </r>
  <r>
    <d v="1991-11-08T00:00:00"/>
    <x v="23"/>
    <n v="1.8"/>
  </r>
  <r>
    <d v="1991-11-09T00:00:00"/>
    <x v="23"/>
    <n v="1.8"/>
  </r>
  <r>
    <d v="1991-11-10T00:00:00"/>
    <x v="23"/>
    <n v="1.9"/>
  </r>
  <r>
    <d v="1991-11-11T00:00:00"/>
    <x v="23"/>
    <n v="1.9"/>
  </r>
  <r>
    <d v="1991-11-12T00:00:00"/>
    <x v="23"/>
    <n v="1.9"/>
  </r>
  <r>
    <d v="1991-11-13T00:00:00"/>
    <x v="23"/>
    <n v="1.9"/>
  </r>
  <r>
    <d v="1991-11-14T00:00:00"/>
    <x v="23"/>
    <n v="2"/>
  </r>
  <r>
    <d v="1991-11-15T00:00:00"/>
    <x v="23"/>
    <n v="2.1"/>
  </r>
  <r>
    <d v="1991-11-16T00:00:00"/>
    <x v="23"/>
    <n v="2.4"/>
  </r>
  <r>
    <d v="1991-11-17T00:00:00"/>
    <x v="23"/>
    <n v="10"/>
  </r>
  <r>
    <d v="1991-11-18T00:00:00"/>
    <x v="23"/>
    <n v="6.9"/>
  </r>
  <r>
    <d v="1991-11-19T00:00:00"/>
    <x v="23"/>
    <n v="4.3"/>
  </r>
  <r>
    <d v="1991-11-20T00:00:00"/>
    <x v="23"/>
    <n v="4.5999999999999996"/>
  </r>
  <r>
    <d v="1991-11-21T00:00:00"/>
    <x v="23"/>
    <n v="4.5999999999999996"/>
  </r>
  <r>
    <d v="1991-11-22T00:00:00"/>
    <x v="23"/>
    <n v="3.9"/>
  </r>
  <r>
    <d v="1991-11-23T00:00:00"/>
    <x v="23"/>
    <n v="3.3"/>
  </r>
  <r>
    <d v="1991-11-24T00:00:00"/>
    <x v="23"/>
    <n v="2.8"/>
  </r>
  <r>
    <d v="1991-11-25T00:00:00"/>
    <x v="23"/>
    <n v="2.6"/>
  </r>
  <r>
    <d v="1991-11-26T00:00:00"/>
    <x v="23"/>
    <n v="2.6"/>
  </r>
  <r>
    <d v="1991-11-27T00:00:00"/>
    <x v="23"/>
    <n v="3.1"/>
  </r>
  <r>
    <d v="1991-11-28T00:00:00"/>
    <x v="23"/>
    <n v="3"/>
  </r>
  <r>
    <d v="1991-11-29T00:00:00"/>
    <x v="23"/>
    <n v="2.7"/>
  </r>
  <r>
    <d v="1991-11-30T00:00:00"/>
    <x v="23"/>
    <n v="2.6"/>
  </r>
  <r>
    <d v="1991-12-01T00:00:00"/>
    <x v="23"/>
    <n v="2.4"/>
  </r>
  <r>
    <d v="1991-12-02T00:00:00"/>
    <x v="23"/>
    <n v="2.4"/>
  </r>
  <r>
    <d v="1991-12-03T00:00:00"/>
    <x v="23"/>
    <n v="2.2999999999999998"/>
  </r>
  <r>
    <d v="1991-12-04T00:00:00"/>
    <x v="23"/>
    <n v="2.2999999999999998"/>
  </r>
  <r>
    <d v="1991-12-05T00:00:00"/>
    <x v="23"/>
    <n v="2.2000000000000002"/>
  </r>
  <r>
    <d v="1991-12-06T00:00:00"/>
    <x v="23"/>
    <n v="2.7"/>
  </r>
  <r>
    <d v="1991-12-07T00:00:00"/>
    <x v="23"/>
    <n v="3.8"/>
  </r>
  <r>
    <d v="1991-12-08T00:00:00"/>
    <x v="23"/>
    <n v="3.4"/>
  </r>
  <r>
    <d v="1991-12-09T00:00:00"/>
    <x v="23"/>
    <n v="3"/>
  </r>
  <r>
    <d v="1991-12-10T00:00:00"/>
    <x v="23"/>
    <n v="2.8"/>
  </r>
  <r>
    <d v="1991-12-11T00:00:00"/>
    <x v="23"/>
    <n v="2.6"/>
  </r>
  <r>
    <d v="1991-12-12T00:00:00"/>
    <x v="23"/>
    <n v="2.5"/>
  </r>
  <r>
    <d v="1991-12-13T00:00:00"/>
    <x v="23"/>
    <n v="2.6"/>
  </r>
  <r>
    <d v="1991-12-14T00:00:00"/>
    <x v="23"/>
    <n v="2.5"/>
  </r>
  <r>
    <d v="1991-12-15T00:00:00"/>
    <x v="23"/>
    <n v="2.5"/>
  </r>
  <r>
    <d v="1991-12-16T00:00:00"/>
    <x v="23"/>
    <n v="2.4"/>
  </r>
  <r>
    <d v="1991-12-17T00:00:00"/>
    <x v="23"/>
    <n v="2.2999999999999998"/>
  </r>
  <r>
    <d v="1991-12-18T00:00:00"/>
    <x v="23"/>
    <n v="6.4"/>
  </r>
  <r>
    <d v="1991-12-19T00:00:00"/>
    <x v="23"/>
    <n v="6.4"/>
  </r>
  <r>
    <d v="1991-12-20T00:00:00"/>
    <x v="23"/>
    <n v="5.4"/>
  </r>
  <r>
    <d v="1991-12-21T00:00:00"/>
    <x v="23"/>
    <n v="4.3"/>
  </r>
  <r>
    <d v="1991-12-22T00:00:00"/>
    <x v="23"/>
    <n v="3.9"/>
  </r>
  <r>
    <d v="1991-12-23T00:00:00"/>
    <x v="23"/>
    <n v="3.5"/>
  </r>
  <r>
    <d v="1991-12-24T00:00:00"/>
    <x v="23"/>
    <n v="3.2"/>
  </r>
  <r>
    <d v="1991-12-25T00:00:00"/>
    <x v="23"/>
    <n v="3.1"/>
  </r>
  <r>
    <d v="1991-12-26T00:00:00"/>
    <x v="23"/>
    <n v="3"/>
  </r>
  <r>
    <d v="1991-12-27T00:00:00"/>
    <x v="23"/>
    <n v="3.6"/>
  </r>
  <r>
    <d v="1991-12-28T00:00:00"/>
    <x v="23"/>
    <n v="11"/>
  </r>
  <r>
    <d v="1991-12-29T00:00:00"/>
    <x v="23"/>
    <n v="12"/>
  </r>
  <r>
    <d v="1991-12-30T00:00:00"/>
    <x v="23"/>
    <n v="8.6"/>
  </r>
  <r>
    <d v="1991-12-31T00:00:00"/>
    <x v="23"/>
    <n v="6.6"/>
  </r>
  <r>
    <d v="1992-01-01T00:00:00"/>
    <x v="24"/>
    <n v="5.6"/>
  </r>
  <r>
    <d v="1992-01-02T00:00:00"/>
    <x v="24"/>
    <n v="5.0999999999999996"/>
  </r>
  <r>
    <d v="1992-01-03T00:00:00"/>
    <x v="24"/>
    <n v="4.7"/>
  </r>
  <r>
    <d v="1992-01-04T00:00:00"/>
    <x v="24"/>
    <n v="8.3000000000000007"/>
  </r>
  <r>
    <d v="1992-01-05T00:00:00"/>
    <x v="24"/>
    <n v="36"/>
  </r>
  <r>
    <d v="1992-01-06T00:00:00"/>
    <x v="24"/>
    <n v="46"/>
  </r>
  <r>
    <d v="1992-01-07T00:00:00"/>
    <x v="24"/>
    <n v="28"/>
  </r>
  <r>
    <d v="1992-01-08T00:00:00"/>
    <x v="24"/>
    <n v="19"/>
  </r>
  <r>
    <d v="1992-01-09T00:00:00"/>
    <x v="24"/>
    <n v="15"/>
  </r>
  <r>
    <d v="1992-01-10T00:00:00"/>
    <x v="24"/>
    <n v="13"/>
  </r>
  <r>
    <d v="1992-01-11T00:00:00"/>
    <x v="24"/>
    <n v="11"/>
  </r>
  <r>
    <d v="1992-01-12T00:00:00"/>
    <x v="24"/>
    <n v="9.8000000000000007"/>
  </r>
  <r>
    <d v="1992-01-13T00:00:00"/>
    <x v="24"/>
    <n v="8.8000000000000007"/>
  </r>
  <r>
    <d v="1992-01-14T00:00:00"/>
    <x v="24"/>
    <n v="8"/>
  </r>
  <r>
    <d v="1992-01-15T00:00:00"/>
    <x v="24"/>
    <n v="7.3"/>
  </r>
  <r>
    <d v="1992-01-16T00:00:00"/>
    <x v="24"/>
    <n v="6.8"/>
  </r>
  <r>
    <d v="1992-01-17T00:00:00"/>
    <x v="24"/>
    <n v="6.5"/>
  </r>
  <r>
    <d v="1992-01-18T00:00:00"/>
    <x v="24"/>
    <n v="6.2"/>
  </r>
  <r>
    <d v="1992-01-19T00:00:00"/>
    <x v="24"/>
    <n v="5.7"/>
  </r>
  <r>
    <d v="1992-01-20T00:00:00"/>
    <x v="24"/>
    <n v="5.4"/>
  </r>
  <r>
    <d v="1992-01-21T00:00:00"/>
    <x v="24"/>
    <n v="5.2"/>
  </r>
  <r>
    <d v="1992-01-22T00:00:00"/>
    <x v="24"/>
    <n v="4.9000000000000004"/>
  </r>
  <r>
    <d v="1992-01-23T00:00:00"/>
    <x v="24"/>
    <n v="4.8"/>
  </r>
  <r>
    <d v="1992-01-24T00:00:00"/>
    <x v="24"/>
    <n v="4.5999999999999996"/>
  </r>
  <r>
    <d v="1992-01-25T00:00:00"/>
    <x v="24"/>
    <n v="4.5999999999999996"/>
  </r>
  <r>
    <d v="1992-01-26T00:00:00"/>
    <x v="24"/>
    <n v="4.5999999999999996"/>
  </r>
  <r>
    <d v="1992-01-27T00:00:00"/>
    <x v="24"/>
    <n v="4.4000000000000004"/>
  </r>
  <r>
    <d v="1992-01-28T00:00:00"/>
    <x v="24"/>
    <n v="9.8000000000000007"/>
  </r>
  <r>
    <d v="1992-01-29T00:00:00"/>
    <x v="24"/>
    <n v="8"/>
  </r>
  <r>
    <d v="1992-01-30T00:00:00"/>
    <x v="24"/>
    <n v="6.9"/>
  </r>
  <r>
    <d v="1992-01-31T00:00:00"/>
    <x v="24"/>
    <n v="6.7"/>
  </r>
  <r>
    <d v="1992-02-01T00:00:00"/>
    <x v="24"/>
    <n v="8.6999999999999993"/>
  </r>
  <r>
    <d v="1992-02-02T00:00:00"/>
    <x v="24"/>
    <n v="7.9"/>
  </r>
  <r>
    <d v="1992-02-03T00:00:00"/>
    <x v="24"/>
    <n v="7.7"/>
  </r>
  <r>
    <d v="1992-02-04T00:00:00"/>
    <x v="24"/>
    <n v="7.2"/>
  </r>
  <r>
    <d v="1992-02-05T00:00:00"/>
    <x v="24"/>
    <n v="6.9"/>
  </r>
  <r>
    <d v="1992-02-06T00:00:00"/>
    <x v="24"/>
    <n v="6.5"/>
  </r>
  <r>
    <d v="1992-02-07T00:00:00"/>
    <x v="24"/>
    <n v="6.2"/>
  </r>
  <r>
    <d v="1992-02-08T00:00:00"/>
    <x v="24"/>
    <n v="5.8"/>
  </r>
  <r>
    <d v="1992-02-09T00:00:00"/>
    <x v="24"/>
    <n v="6"/>
  </r>
  <r>
    <d v="1992-02-10T00:00:00"/>
    <x v="24"/>
    <n v="10"/>
  </r>
  <r>
    <d v="1992-02-11T00:00:00"/>
    <x v="24"/>
    <n v="32"/>
  </r>
  <r>
    <d v="1992-02-12T00:00:00"/>
    <x v="24"/>
    <n v="58"/>
  </r>
  <r>
    <d v="1992-02-13T00:00:00"/>
    <x v="24"/>
    <n v="59"/>
  </r>
  <r>
    <d v="1992-02-14T00:00:00"/>
    <x v="24"/>
    <n v="60"/>
  </r>
  <r>
    <d v="1992-02-15T00:00:00"/>
    <x v="24"/>
    <n v="66"/>
  </r>
  <r>
    <d v="1992-02-16T00:00:00"/>
    <x v="24"/>
    <n v="74"/>
  </r>
  <r>
    <d v="1992-02-17T00:00:00"/>
    <x v="24"/>
    <n v="71"/>
  </r>
  <r>
    <d v="1992-02-18T00:00:00"/>
    <x v="24"/>
    <n v="72"/>
  </r>
  <r>
    <d v="1992-02-19T00:00:00"/>
    <x v="24"/>
    <n v="95"/>
  </r>
  <r>
    <d v="1992-02-20T00:00:00"/>
    <x v="24"/>
    <n v="125"/>
  </r>
  <r>
    <d v="1992-02-21T00:00:00"/>
    <x v="24"/>
    <n v="102"/>
  </r>
  <r>
    <d v="1992-02-22T00:00:00"/>
    <x v="24"/>
    <n v="85"/>
  </r>
  <r>
    <d v="1992-02-23T00:00:00"/>
    <x v="24"/>
    <n v="68"/>
  </r>
  <r>
    <d v="1992-02-24T00:00:00"/>
    <x v="24"/>
    <n v="56"/>
  </r>
  <r>
    <d v="1992-02-25T00:00:00"/>
    <x v="24"/>
    <n v="47"/>
  </r>
  <r>
    <d v="1992-02-26T00:00:00"/>
    <x v="24"/>
    <n v="40"/>
  </r>
  <r>
    <d v="1992-02-27T00:00:00"/>
    <x v="24"/>
    <n v="34"/>
  </r>
  <r>
    <d v="1992-02-28T00:00:00"/>
    <x v="24"/>
    <n v="31"/>
  </r>
  <r>
    <d v="1992-02-29T00:00:00"/>
    <x v="24"/>
    <n v="28"/>
  </r>
  <r>
    <d v="1992-03-01T00:00:00"/>
    <x v="24"/>
    <n v="25"/>
  </r>
  <r>
    <d v="1992-03-02T00:00:00"/>
    <x v="24"/>
    <n v="23"/>
  </r>
  <r>
    <d v="1992-03-03T00:00:00"/>
    <x v="24"/>
    <n v="20"/>
  </r>
  <r>
    <d v="1992-03-04T00:00:00"/>
    <x v="24"/>
    <n v="18"/>
  </r>
  <r>
    <d v="1992-03-05T00:00:00"/>
    <x v="24"/>
    <n v="21"/>
  </r>
  <r>
    <d v="1992-03-06T00:00:00"/>
    <x v="24"/>
    <n v="18"/>
  </r>
  <r>
    <d v="1992-03-07T00:00:00"/>
    <x v="24"/>
    <n v="17"/>
  </r>
  <r>
    <d v="1992-03-08T00:00:00"/>
    <x v="24"/>
    <n v="15"/>
  </r>
  <r>
    <d v="1992-03-09T00:00:00"/>
    <x v="24"/>
    <n v="15"/>
  </r>
  <r>
    <d v="1992-03-10T00:00:00"/>
    <x v="24"/>
    <n v="14"/>
  </r>
  <r>
    <d v="1992-03-11T00:00:00"/>
    <x v="24"/>
    <n v="13"/>
  </r>
  <r>
    <d v="1992-03-12T00:00:00"/>
    <x v="24"/>
    <n v="13"/>
  </r>
  <r>
    <d v="1992-03-13T00:00:00"/>
    <x v="24"/>
    <n v="12"/>
  </r>
  <r>
    <d v="1992-03-14T00:00:00"/>
    <x v="24"/>
    <n v="14"/>
  </r>
  <r>
    <d v="1992-03-15T00:00:00"/>
    <x v="24"/>
    <n v="50"/>
  </r>
  <r>
    <d v="1992-03-16T00:00:00"/>
    <x v="24"/>
    <n v="88"/>
  </r>
  <r>
    <d v="1992-03-17T00:00:00"/>
    <x v="24"/>
    <n v="77"/>
  </r>
  <r>
    <d v="1992-03-18T00:00:00"/>
    <x v="24"/>
    <n v="60"/>
  </r>
  <r>
    <d v="1992-03-19T00:00:00"/>
    <x v="24"/>
    <n v="49"/>
  </r>
  <r>
    <d v="1992-03-20T00:00:00"/>
    <x v="24"/>
    <n v="41"/>
  </r>
  <r>
    <d v="1992-03-21T00:00:00"/>
    <x v="24"/>
    <n v="35"/>
  </r>
  <r>
    <d v="1992-03-22T00:00:00"/>
    <x v="24"/>
    <n v="31"/>
  </r>
  <r>
    <d v="1992-03-23T00:00:00"/>
    <x v="24"/>
    <n v="27"/>
  </r>
  <r>
    <d v="1992-03-24T00:00:00"/>
    <x v="24"/>
    <n v="24"/>
  </r>
  <r>
    <d v="1992-03-25T00:00:00"/>
    <x v="24"/>
    <n v="23"/>
  </r>
  <r>
    <d v="1992-03-26T00:00:00"/>
    <x v="24"/>
    <n v="20"/>
  </r>
  <r>
    <d v="1992-03-27T00:00:00"/>
    <x v="24"/>
    <n v="19"/>
  </r>
  <r>
    <d v="1992-03-28T00:00:00"/>
    <x v="24"/>
    <n v="17"/>
  </r>
  <r>
    <d v="1992-03-29T00:00:00"/>
    <x v="24"/>
    <n v="16"/>
  </r>
  <r>
    <d v="1992-03-30T00:00:00"/>
    <x v="24"/>
    <n v="16"/>
  </r>
  <r>
    <d v="1992-03-31T00:00:00"/>
    <x v="24"/>
    <n v="14"/>
  </r>
  <r>
    <d v="1992-04-01T00:00:00"/>
    <x v="24"/>
    <n v="14"/>
  </r>
  <r>
    <d v="1992-04-02T00:00:00"/>
    <x v="24"/>
    <n v="13"/>
  </r>
  <r>
    <d v="1992-04-03T00:00:00"/>
    <x v="24"/>
    <n v="12"/>
  </r>
  <r>
    <d v="1992-04-04T00:00:00"/>
    <x v="24"/>
    <n v="12"/>
  </r>
  <r>
    <d v="1992-04-05T00:00:00"/>
    <x v="24"/>
    <n v="11"/>
  </r>
  <r>
    <d v="1992-04-06T00:00:00"/>
    <x v="24"/>
    <n v="11"/>
  </r>
  <r>
    <d v="1992-04-07T00:00:00"/>
    <x v="24"/>
    <n v="10"/>
  </r>
  <r>
    <d v="1992-04-08T00:00:00"/>
    <x v="24"/>
    <n v="9.8000000000000007"/>
  </r>
  <r>
    <d v="1992-04-09T00:00:00"/>
    <x v="24"/>
    <n v="9.4"/>
  </r>
  <r>
    <d v="1992-04-10T00:00:00"/>
    <x v="24"/>
    <n v="9.4"/>
  </r>
  <r>
    <d v="1992-04-11T00:00:00"/>
    <x v="24"/>
    <n v="9.5"/>
  </r>
  <r>
    <d v="1992-04-12T00:00:00"/>
    <x v="24"/>
    <n v="14"/>
  </r>
  <r>
    <d v="1992-04-13T00:00:00"/>
    <x v="24"/>
    <n v="13"/>
  </r>
  <r>
    <d v="1992-04-14T00:00:00"/>
    <x v="24"/>
    <n v="11"/>
  </r>
  <r>
    <d v="1992-04-15T00:00:00"/>
    <x v="24"/>
    <n v="11"/>
  </r>
  <r>
    <d v="1992-04-16T00:00:00"/>
    <x v="24"/>
    <n v="14"/>
  </r>
  <r>
    <d v="1992-04-17T00:00:00"/>
    <x v="24"/>
    <n v="41"/>
  </r>
  <r>
    <d v="1992-04-18T00:00:00"/>
    <x v="24"/>
    <n v="34"/>
  </r>
  <r>
    <d v="1992-04-19T00:00:00"/>
    <x v="24"/>
    <n v="29"/>
  </r>
  <r>
    <d v="1992-04-20T00:00:00"/>
    <x v="24"/>
    <n v="25"/>
  </r>
  <r>
    <d v="1992-04-21T00:00:00"/>
    <x v="24"/>
    <n v="22"/>
  </r>
  <r>
    <d v="1992-04-22T00:00:00"/>
    <x v="24"/>
    <n v="20"/>
  </r>
  <r>
    <d v="1992-04-23T00:00:00"/>
    <x v="24"/>
    <n v="18"/>
  </r>
  <r>
    <d v="1992-04-24T00:00:00"/>
    <x v="24"/>
    <n v="16"/>
  </r>
  <r>
    <d v="1992-04-25T00:00:00"/>
    <x v="24"/>
    <n v="15"/>
  </r>
  <r>
    <d v="1992-04-26T00:00:00"/>
    <x v="24"/>
    <n v="14"/>
  </r>
  <r>
    <d v="1992-04-27T00:00:00"/>
    <x v="24"/>
    <n v="13"/>
  </r>
  <r>
    <d v="1992-04-28T00:00:00"/>
    <x v="24"/>
    <n v="13"/>
  </r>
  <r>
    <d v="1992-04-29T00:00:00"/>
    <x v="24"/>
    <n v="13"/>
  </r>
  <r>
    <d v="1992-04-30T00:00:00"/>
    <x v="24"/>
    <n v="14"/>
  </r>
  <r>
    <d v="1992-05-01T00:00:00"/>
    <x v="24"/>
    <n v="12"/>
  </r>
  <r>
    <d v="1992-05-02T00:00:00"/>
    <x v="24"/>
    <n v="11"/>
  </r>
  <r>
    <d v="1992-05-03T00:00:00"/>
    <x v="24"/>
    <n v="10"/>
  </r>
  <r>
    <d v="1992-05-04T00:00:00"/>
    <x v="24"/>
    <n v="9.9"/>
  </r>
  <r>
    <d v="1992-05-05T00:00:00"/>
    <x v="24"/>
    <n v="9.1"/>
  </r>
  <r>
    <d v="1992-05-06T00:00:00"/>
    <x v="24"/>
    <n v="8.8000000000000007"/>
  </r>
  <r>
    <d v="1992-05-07T00:00:00"/>
    <x v="24"/>
    <n v="8.5"/>
  </r>
  <r>
    <d v="1992-05-08T00:00:00"/>
    <x v="24"/>
    <n v="8.1"/>
  </r>
  <r>
    <d v="1992-05-09T00:00:00"/>
    <x v="24"/>
    <n v="7.8"/>
  </r>
  <r>
    <d v="1992-05-10T00:00:00"/>
    <x v="24"/>
    <n v="7.6"/>
  </r>
  <r>
    <d v="1992-05-11T00:00:00"/>
    <x v="24"/>
    <n v="7.3"/>
  </r>
  <r>
    <d v="1992-05-12T00:00:00"/>
    <x v="24"/>
    <n v="7.1"/>
  </r>
  <r>
    <d v="1992-05-13T00:00:00"/>
    <x v="24"/>
    <n v="6.9"/>
  </r>
  <r>
    <d v="1992-05-14T00:00:00"/>
    <x v="24"/>
    <n v="6.8"/>
  </r>
  <r>
    <d v="1992-05-15T00:00:00"/>
    <x v="24"/>
    <n v="6.6"/>
  </r>
  <r>
    <d v="1992-05-16T00:00:00"/>
    <x v="24"/>
    <n v="6.2"/>
  </r>
  <r>
    <d v="1992-05-17T00:00:00"/>
    <x v="24"/>
    <n v="5.9"/>
  </r>
  <r>
    <d v="1992-05-18T00:00:00"/>
    <x v="24"/>
    <n v="5.8"/>
  </r>
  <r>
    <d v="1992-05-19T00:00:00"/>
    <x v="24"/>
    <n v="5.8"/>
  </r>
  <r>
    <d v="1992-05-20T00:00:00"/>
    <x v="24"/>
    <n v="5.8"/>
  </r>
  <r>
    <d v="1992-05-21T00:00:00"/>
    <x v="24"/>
    <n v="5.6"/>
  </r>
  <r>
    <d v="1992-05-22T00:00:00"/>
    <x v="24"/>
    <n v="5.4"/>
  </r>
  <r>
    <d v="1992-05-23T00:00:00"/>
    <x v="24"/>
    <n v="5.0999999999999996"/>
  </r>
  <r>
    <d v="1992-05-24T00:00:00"/>
    <x v="24"/>
    <n v="5"/>
  </r>
  <r>
    <d v="1992-05-25T00:00:00"/>
    <x v="24"/>
    <n v="4.9000000000000004"/>
  </r>
  <r>
    <d v="1992-05-26T00:00:00"/>
    <x v="24"/>
    <n v="4.9000000000000004"/>
  </r>
  <r>
    <d v="1992-05-27T00:00:00"/>
    <x v="24"/>
    <n v="4.9000000000000004"/>
  </r>
  <r>
    <d v="1992-05-28T00:00:00"/>
    <x v="24"/>
    <n v="4.7"/>
  </r>
  <r>
    <d v="1992-05-29T00:00:00"/>
    <x v="24"/>
    <n v="4.5999999999999996"/>
  </r>
  <r>
    <d v="1992-05-30T00:00:00"/>
    <x v="24"/>
    <n v="4.5999999999999996"/>
  </r>
  <r>
    <d v="1992-05-31T00:00:00"/>
    <x v="24"/>
    <n v="4.4000000000000004"/>
  </r>
  <r>
    <d v="1992-06-01T00:00:00"/>
    <x v="24"/>
    <n v="4.0999999999999996"/>
  </r>
  <r>
    <d v="1992-06-02T00:00:00"/>
    <x v="24"/>
    <n v="4"/>
  </r>
  <r>
    <d v="1992-06-03T00:00:00"/>
    <x v="24"/>
    <n v="3.9"/>
  </r>
  <r>
    <d v="1992-06-04T00:00:00"/>
    <x v="24"/>
    <n v="3.8"/>
  </r>
  <r>
    <d v="1992-06-05T00:00:00"/>
    <x v="24"/>
    <n v="3.8"/>
  </r>
  <r>
    <d v="1992-06-06T00:00:00"/>
    <x v="24"/>
    <n v="3.7"/>
  </r>
  <r>
    <d v="1992-06-07T00:00:00"/>
    <x v="24"/>
    <n v="3.6"/>
  </r>
  <r>
    <d v="1992-06-08T00:00:00"/>
    <x v="24"/>
    <n v="3.5"/>
  </r>
  <r>
    <d v="1992-06-09T00:00:00"/>
    <x v="24"/>
    <n v="3.5"/>
  </r>
  <r>
    <d v="1992-06-10T00:00:00"/>
    <x v="24"/>
    <n v="3.4"/>
  </r>
  <r>
    <d v="1992-06-11T00:00:00"/>
    <x v="24"/>
    <n v="3.4"/>
  </r>
  <r>
    <d v="1992-06-12T00:00:00"/>
    <x v="24"/>
    <n v="3.4"/>
  </r>
  <r>
    <d v="1992-06-13T00:00:00"/>
    <x v="24"/>
    <n v="3.4"/>
  </r>
  <r>
    <d v="1992-06-14T00:00:00"/>
    <x v="24"/>
    <n v="3.4"/>
  </r>
  <r>
    <d v="1992-06-15T00:00:00"/>
    <x v="24"/>
    <n v="3.4"/>
  </r>
  <r>
    <d v="1992-06-16T00:00:00"/>
    <x v="24"/>
    <n v="3.3"/>
  </r>
  <r>
    <d v="1992-06-17T00:00:00"/>
    <x v="24"/>
    <n v="3.2"/>
  </r>
  <r>
    <d v="1992-06-18T00:00:00"/>
    <x v="24"/>
    <n v="3.1"/>
  </r>
  <r>
    <d v="1992-06-19T00:00:00"/>
    <x v="24"/>
    <n v="3.1"/>
  </r>
  <r>
    <d v="1992-06-20T00:00:00"/>
    <x v="24"/>
    <n v="2.9"/>
  </r>
  <r>
    <d v="1992-06-21T00:00:00"/>
    <x v="24"/>
    <n v="2.7"/>
  </r>
  <r>
    <d v="1992-06-22T00:00:00"/>
    <x v="24"/>
    <n v="2.7"/>
  </r>
  <r>
    <d v="1992-06-23T00:00:00"/>
    <x v="24"/>
    <n v="2.6"/>
  </r>
  <r>
    <d v="1992-06-24T00:00:00"/>
    <x v="24"/>
    <n v="2.6"/>
  </r>
  <r>
    <d v="1992-06-25T00:00:00"/>
    <x v="24"/>
    <n v="2.6"/>
  </r>
  <r>
    <d v="1992-06-26T00:00:00"/>
    <x v="24"/>
    <n v="2.6"/>
  </r>
  <r>
    <d v="1992-06-27T00:00:00"/>
    <x v="24"/>
    <n v="2.6"/>
  </r>
  <r>
    <d v="1992-06-28T00:00:00"/>
    <x v="24"/>
    <n v="2.7"/>
  </r>
  <r>
    <d v="1992-06-29T00:00:00"/>
    <x v="24"/>
    <n v="4"/>
  </r>
  <r>
    <d v="1992-06-30T00:00:00"/>
    <x v="24"/>
    <n v="5"/>
  </r>
  <r>
    <d v="1992-07-01T00:00:00"/>
    <x v="24"/>
    <n v="3.9"/>
  </r>
  <r>
    <d v="1992-07-02T00:00:00"/>
    <x v="24"/>
    <n v="3.4"/>
  </r>
  <r>
    <d v="1992-07-03T00:00:00"/>
    <x v="24"/>
    <n v="2.9"/>
  </r>
  <r>
    <d v="1992-07-04T00:00:00"/>
    <x v="24"/>
    <n v="2.8"/>
  </r>
  <r>
    <d v="1992-07-05T00:00:00"/>
    <x v="24"/>
    <n v="2.8"/>
  </r>
  <r>
    <d v="1992-07-06T00:00:00"/>
    <x v="24"/>
    <n v="2.8"/>
  </r>
  <r>
    <d v="1992-07-07T00:00:00"/>
    <x v="24"/>
    <n v="2.6"/>
  </r>
  <r>
    <d v="1992-07-08T00:00:00"/>
    <x v="24"/>
    <n v="2.4"/>
  </r>
  <r>
    <d v="1992-07-09T00:00:00"/>
    <x v="24"/>
    <n v="2.2999999999999998"/>
  </r>
  <r>
    <d v="1992-07-10T00:00:00"/>
    <x v="24"/>
    <n v="2.1"/>
  </r>
  <r>
    <d v="1992-07-11T00:00:00"/>
    <x v="24"/>
    <n v="2.1"/>
  </r>
  <r>
    <d v="1992-07-12T00:00:00"/>
    <x v="24"/>
    <n v="2"/>
  </r>
  <r>
    <d v="1992-07-13T00:00:00"/>
    <x v="24"/>
    <n v="2"/>
  </r>
  <r>
    <d v="1992-07-14T00:00:00"/>
    <x v="24"/>
    <n v="2"/>
  </r>
  <r>
    <d v="1992-07-15T00:00:00"/>
    <x v="24"/>
    <n v="1.8"/>
  </r>
  <r>
    <d v="1992-07-16T00:00:00"/>
    <x v="24"/>
    <n v="1.7"/>
  </r>
  <r>
    <d v="1992-07-17T00:00:00"/>
    <x v="24"/>
    <n v="1.7"/>
  </r>
  <r>
    <d v="1992-07-18T00:00:00"/>
    <x v="24"/>
    <n v="1.7"/>
  </r>
  <r>
    <d v="1992-07-19T00:00:00"/>
    <x v="24"/>
    <n v="1.7"/>
  </r>
  <r>
    <d v="1992-07-20T00:00:00"/>
    <x v="24"/>
    <n v="1.7"/>
  </r>
  <r>
    <d v="1992-07-21T00:00:00"/>
    <x v="24"/>
    <n v="1.6"/>
  </r>
  <r>
    <d v="1992-07-22T00:00:00"/>
    <x v="24"/>
    <n v="1.5"/>
  </r>
  <r>
    <d v="1992-07-23T00:00:00"/>
    <x v="24"/>
    <n v="1.5"/>
  </r>
  <r>
    <d v="1992-07-24T00:00:00"/>
    <x v="24"/>
    <n v="1.5"/>
  </r>
  <r>
    <d v="1992-07-25T00:00:00"/>
    <x v="24"/>
    <n v="1.4"/>
  </r>
  <r>
    <d v="1992-07-26T00:00:00"/>
    <x v="24"/>
    <n v="1.4"/>
  </r>
  <r>
    <d v="1992-07-27T00:00:00"/>
    <x v="24"/>
    <n v="1.3"/>
  </r>
  <r>
    <d v="1992-07-28T00:00:00"/>
    <x v="24"/>
    <n v="1.3"/>
  </r>
  <r>
    <d v="1992-07-29T00:00:00"/>
    <x v="24"/>
    <n v="1.3"/>
  </r>
  <r>
    <d v="1992-07-30T00:00:00"/>
    <x v="24"/>
    <n v="1.3"/>
  </r>
  <r>
    <d v="1992-07-31T00:00:00"/>
    <x v="24"/>
    <n v="1.3"/>
  </r>
  <r>
    <d v="1992-08-01T00:00:00"/>
    <x v="24"/>
    <n v="1.2"/>
  </r>
  <r>
    <d v="1992-08-02T00:00:00"/>
    <x v="24"/>
    <n v="1.3"/>
  </r>
  <r>
    <d v="1992-08-03T00:00:00"/>
    <x v="24"/>
    <n v="1.1000000000000001"/>
  </r>
  <r>
    <d v="1992-08-04T00:00:00"/>
    <x v="24"/>
    <n v="1.1000000000000001"/>
  </r>
  <r>
    <d v="1992-08-05T00:00:00"/>
    <x v="24"/>
    <n v="1.1000000000000001"/>
  </r>
  <r>
    <d v="1992-08-06T00:00:00"/>
    <x v="24"/>
    <n v="1.1000000000000001"/>
  </r>
  <r>
    <d v="1992-08-07T00:00:00"/>
    <x v="24"/>
    <n v="1.1000000000000001"/>
  </r>
  <r>
    <d v="1992-08-08T00:00:00"/>
    <x v="24"/>
    <n v="1.1000000000000001"/>
  </r>
  <r>
    <d v="1992-08-09T00:00:00"/>
    <x v="24"/>
    <n v="1.1000000000000001"/>
  </r>
  <r>
    <d v="1992-08-10T00:00:00"/>
    <x v="24"/>
    <n v="1.1000000000000001"/>
  </r>
  <r>
    <d v="1992-08-11T00:00:00"/>
    <x v="24"/>
    <n v="1.1000000000000001"/>
  </r>
  <r>
    <d v="1992-08-12T00:00:00"/>
    <x v="24"/>
    <n v="1"/>
  </r>
  <r>
    <d v="1992-08-13T00:00:00"/>
    <x v="24"/>
    <n v="1"/>
  </r>
  <r>
    <d v="1992-08-14T00:00:00"/>
    <x v="24"/>
    <n v="0.97"/>
  </r>
  <r>
    <d v="1992-08-15T00:00:00"/>
    <x v="24"/>
    <n v="0.88"/>
  </r>
  <r>
    <d v="1992-08-16T00:00:00"/>
    <x v="24"/>
    <n v="0.88"/>
  </r>
  <r>
    <d v="1992-08-17T00:00:00"/>
    <x v="24"/>
    <n v="0.88"/>
  </r>
  <r>
    <d v="1992-08-18T00:00:00"/>
    <x v="24"/>
    <n v="0.88"/>
  </r>
  <r>
    <d v="1992-08-19T00:00:00"/>
    <x v="24"/>
    <n v="0.88"/>
  </r>
  <r>
    <d v="1992-08-20T00:00:00"/>
    <x v="24"/>
    <n v="0.83"/>
  </r>
  <r>
    <d v="1992-08-21T00:00:00"/>
    <x v="24"/>
    <n v="0.83"/>
  </r>
  <r>
    <d v="1992-08-22T00:00:00"/>
    <x v="24"/>
    <n v="0.83"/>
  </r>
  <r>
    <d v="1992-08-23T00:00:00"/>
    <x v="24"/>
    <n v="0.8"/>
  </r>
  <r>
    <d v="1992-08-24T00:00:00"/>
    <x v="24"/>
    <n v="0.78"/>
  </r>
  <r>
    <d v="1992-08-25T00:00:00"/>
    <x v="24"/>
    <n v="0.78"/>
  </r>
  <r>
    <d v="1992-08-26T00:00:00"/>
    <x v="24"/>
    <n v="0.81"/>
  </r>
  <r>
    <d v="1992-08-27T00:00:00"/>
    <x v="24"/>
    <n v="0.79"/>
  </r>
  <r>
    <d v="1992-08-28T00:00:00"/>
    <x v="24"/>
    <n v="0.75"/>
  </r>
  <r>
    <d v="1992-08-29T00:00:00"/>
    <x v="24"/>
    <n v="0.74"/>
  </r>
  <r>
    <d v="1992-08-30T00:00:00"/>
    <x v="24"/>
    <n v="0.74"/>
  </r>
  <r>
    <d v="1992-08-31T00:00:00"/>
    <x v="24"/>
    <n v="0.74"/>
  </r>
  <r>
    <d v="1992-09-01T00:00:00"/>
    <x v="24"/>
    <n v="0.74"/>
  </r>
  <r>
    <d v="1992-09-02T00:00:00"/>
    <x v="24"/>
    <n v="0.74"/>
  </r>
  <r>
    <d v="1992-09-03T00:00:00"/>
    <x v="24"/>
    <n v="0.74"/>
  </r>
  <r>
    <d v="1992-09-04T00:00:00"/>
    <x v="24"/>
    <n v="0.74"/>
  </r>
  <r>
    <d v="1992-09-05T00:00:00"/>
    <x v="24"/>
    <n v="0.74"/>
  </r>
  <r>
    <d v="1992-09-06T00:00:00"/>
    <x v="24"/>
    <n v="0.74"/>
  </r>
  <r>
    <d v="1992-09-07T00:00:00"/>
    <x v="24"/>
    <n v="0.74"/>
  </r>
  <r>
    <d v="1992-09-08T00:00:00"/>
    <x v="24"/>
    <n v="0.74"/>
  </r>
  <r>
    <d v="1992-09-09T00:00:00"/>
    <x v="24"/>
    <n v="0.74"/>
  </r>
  <r>
    <d v="1992-09-10T00:00:00"/>
    <x v="24"/>
    <n v="0.74"/>
  </r>
  <r>
    <d v="1992-09-11T00:00:00"/>
    <x v="24"/>
    <n v="0.74"/>
  </r>
  <r>
    <d v="1992-09-12T00:00:00"/>
    <x v="24"/>
    <n v="0.74"/>
  </r>
  <r>
    <d v="1992-09-13T00:00:00"/>
    <x v="24"/>
    <n v="0.74"/>
  </r>
  <r>
    <d v="1992-09-14T00:00:00"/>
    <x v="24"/>
    <n v="0.74"/>
  </r>
  <r>
    <d v="1992-09-15T00:00:00"/>
    <x v="24"/>
    <n v="0.74"/>
  </r>
  <r>
    <d v="1992-09-16T00:00:00"/>
    <x v="24"/>
    <n v="0.74"/>
  </r>
  <r>
    <d v="1992-09-17T00:00:00"/>
    <x v="24"/>
    <n v="0.74"/>
  </r>
  <r>
    <d v="1992-09-18T00:00:00"/>
    <x v="24"/>
    <n v="0.74"/>
  </r>
  <r>
    <d v="1992-09-19T00:00:00"/>
    <x v="24"/>
    <n v="0.65"/>
  </r>
  <r>
    <d v="1992-09-20T00:00:00"/>
    <x v="24"/>
    <n v="0.62"/>
  </r>
  <r>
    <d v="1992-09-21T00:00:00"/>
    <x v="24"/>
    <n v="0.62"/>
  </r>
  <r>
    <d v="1992-09-22T00:00:00"/>
    <x v="24"/>
    <n v="0.62"/>
  </r>
  <r>
    <d v="1992-09-23T00:00:00"/>
    <x v="24"/>
    <n v="0.62"/>
  </r>
  <r>
    <d v="1992-09-24T00:00:00"/>
    <x v="24"/>
    <n v="0.62"/>
  </r>
  <r>
    <d v="1992-09-25T00:00:00"/>
    <x v="24"/>
    <n v="0.62"/>
  </r>
  <r>
    <d v="1992-09-26T00:00:00"/>
    <x v="24"/>
    <n v="0.62"/>
  </r>
  <r>
    <d v="1992-09-27T00:00:00"/>
    <x v="24"/>
    <n v="0.62"/>
  </r>
  <r>
    <d v="1992-09-28T00:00:00"/>
    <x v="24"/>
    <n v="0.62"/>
  </r>
  <r>
    <d v="1992-09-29T00:00:00"/>
    <x v="24"/>
    <n v="0.62"/>
  </r>
  <r>
    <d v="1992-09-30T00:00:00"/>
    <x v="24"/>
    <n v="0.67"/>
  </r>
  <r>
    <d v="1992-10-01T00:00:00"/>
    <x v="24"/>
    <n v="1.1000000000000001"/>
  </r>
  <r>
    <d v="1992-10-02T00:00:00"/>
    <x v="24"/>
    <n v="1.2"/>
  </r>
  <r>
    <d v="1992-10-03T00:00:00"/>
    <x v="24"/>
    <n v="1.3"/>
  </r>
  <r>
    <d v="1992-10-04T00:00:00"/>
    <x v="24"/>
    <n v="1.2"/>
  </r>
  <r>
    <d v="1992-10-05T00:00:00"/>
    <x v="24"/>
    <n v="1.1000000000000001"/>
  </r>
  <r>
    <d v="1992-10-06T00:00:00"/>
    <x v="24"/>
    <n v="0.99"/>
  </r>
  <r>
    <d v="1992-10-07T00:00:00"/>
    <x v="24"/>
    <n v="0.9"/>
  </r>
  <r>
    <d v="1992-10-08T00:00:00"/>
    <x v="24"/>
    <n v="0.88"/>
  </r>
  <r>
    <d v="1992-10-09T00:00:00"/>
    <x v="24"/>
    <n v="0.75"/>
  </r>
  <r>
    <d v="1992-10-10T00:00:00"/>
    <x v="24"/>
    <n v="0.74"/>
  </r>
  <r>
    <d v="1992-10-11T00:00:00"/>
    <x v="24"/>
    <n v="0.74"/>
  </r>
  <r>
    <d v="1992-10-12T00:00:00"/>
    <x v="24"/>
    <n v="0.74"/>
  </r>
  <r>
    <d v="1992-10-13T00:00:00"/>
    <x v="24"/>
    <n v="0.74"/>
  </r>
  <r>
    <d v="1992-10-14T00:00:00"/>
    <x v="24"/>
    <n v="0.74"/>
  </r>
  <r>
    <d v="1992-10-15T00:00:00"/>
    <x v="24"/>
    <n v="0.75"/>
  </r>
  <r>
    <d v="1992-10-16T00:00:00"/>
    <x v="24"/>
    <n v="0.88"/>
  </r>
  <r>
    <d v="1992-10-17T00:00:00"/>
    <x v="24"/>
    <n v="0.88"/>
  </r>
  <r>
    <d v="1992-10-18T00:00:00"/>
    <x v="24"/>
    <n v="0.88"/>
  </r>
  <r>
    <d v="1992-10-19T00:00:00"/>
    <x v="24"/>
    <n v="0.88"/>
  </r>
  <r>
    <d v="1992-10-20T00:00:00"/>
    <x v="24"/>
    <n v="1.5"/>
  </r>
  <r>
    <d v="1992-10-21T00:00:00"/>
    <x v="24"/>
    <n v="1.9"/>
  </r>
  <r>
    <d v="1992-10-22T00:00:00"/>
    <x v="24"/>
    <n v="1.5"/>
  </r>
  <r>
    <d v="1992-10-23T00:00:00"/>
    <x v="24"/>
    <n v="1.4"/>
  </r>
  <r>
    <d v="1992-10-24T00:00:00"/>
    <x v="24"/>
    <n v="1.3"/>
  </r>
  <r>
    <d v="1992-10-25T00:00:00"/>
    <x v="24"/>
    <n v="1.2"/>
  </r>
  <r>
    <d v="1992-10-26T00:00:00"/>
    <x v="24"/>
    <n v="1.2"/>
  </r>
  <r>
    <d v="1992-10-27T00:00:00"/>
    <x v="24"/>
    <n v="1.2"/>
  </r>
  <r>
    <d v="1992-10-28T00:00:00"/>
    <x v="24"/>
    <n v="1.2"/>
  </r>
  <r>
    <d v="1992-10-29T00:00:00"/>
    <x v="24"/>
    <n v="4.0999999999999996"/>
  </r>
  <r>
    <d v="1992-10-30T00:00:00"/>
    <x v="24"/>
    <n v="6"/>
  </r>
  <r>
    <d v="1992-10-31T00:00:00"/>
    <x v="24"/>
    <n v="7.3"/>
  </r>
  <r>
    <d v="1992-11-01T00:00:00"/>
    <x v="24"/>
    <n v="9.3000000000000007"/>
  </r>
  <r>
    <d v="1992-11-02T00:00:00"/>
    <x v="24"/>
    <n v="6.8"/>
  </r>
  <r>
    <d v="1992-11-03T00:00:00"/>
    <x v="24"/>
    <n v="4.5999999999999996"/>
  </r>
  <r>
    <d v="1992-11-04T00:00:00"/>
    <x v="24"/>
    <n v="3.6"/>
  </r>
  <r>
    <d v="1992-11-05T00:00:00"/>
    <x v="24"/>
    <n v="3"/>
  </r>
  <r>
    <d v="1992-11-06T00:00:00"/>
    <x v="24"/>
    <n v="2.7"/>
  </r>
  <r>
    <d v="1992-11-07T00:00:00"/>
    <x v="24"/>
    <n v="2.2999999999999998"/>
  </r>
  <r>
    <d v="1992-11-08T00:00:00"/>
    <x v="24"/>
    <n v="2"/>
  </r>
  <r>
    <d v="1992-11-09T00:00:00"/>
    <x v="24"/>
    <n v="2"/>
  </r>
  <r>
    <d v="1992-11-10T00:00:00"/>
    <x v="24"/>
    <n v="1.8"/>
  </r>
  <r>
    <d v="1992-11-11T00:00:00"/>
    <x v="24"/>
    <n v="1.7"/>
  </r>
  <r>
    <d v="1992-11-12T00:00:00"/>
    <x v="24"/>
    <n v="1.6"/>
  </r>
  <r>
    <d v="1992-11-13T00:00:00"/>
    <x v="24"/>
    <n v="1.6"/>
  </r>
  <r>
    <d v="1992-11-14T00:00:00"/>
    <x v="24"/>
    <n v="1.5"/>
  </r>
  <r>
    <d v="1992-11-15T00:00:00"/>
    <x v="24"/>
    <n v="1.5"/>
  </r>
  <r>
    <d v="1992-11-16T00:00:00"/>
    <x v="24"/>
    <n v="1.5"/>
  </r>
  <r>
    <d v="1992-11-17T00:00:00"/>
    <x v="24"/>
    <n v="1.5"/>
  </r>
  <r>
    <d v="1992-11-18T00:00:00"/>
    <x v="24"/>
    <n v="1.5"/>
  </r>
  <r>
    <d v="1992-11-19T00:00:00"/>
    <x v="24"/>
    <n v="2.2000000000000002"/>
  </r>
  <r>
    <d v="1992-11-20T00:00:00"/>
    <x v="24"/>
    <n v="2.1"/>
  </r>
  <r>
    <d v="1992-11-21T00:00:00"/>
    <x v="24"/>
    <n v="3.1"/>
  </r>
  <r>
    <d v="1992-11-22T00:00:00"/>
    <x v="24"/>
    <n v="9.5"/>
  </r>
  <r>
    <d v="1992-11-23T00:00:00"/>
    <x v="24"/>
    <n v="5.4"/>
  </r>
  <r>
    <d v="1992-11-24T00:00:00"/>
    <x v="24"/>
    <n v="4.0999999999999996"/>
  </r>
  <r>
    <d v="1992-11-25T00:00:00"/>
    <x v="24"/>
    <n v="3.6"/>
  </r>
  <r>
    <d v="1992-11-26T00:00:00"/>
    <x v="24"/>
    <n v="3.2"/>
  </r>
  <r>
    <d v="1992-11-27T00:00:00"/>
    <x v="24"/>
    <n v="3"/>
  </r>
  <r>
    <d v="1992-11-28T00:00:00"/>
    <x v="24"/>
    <n v="2.8"/>
  </r>
  <r>
    <d v="1992-11-29T00:00:00"/>
    <x v="24"/>
    <n v="2.7"/>
  </r>
  <r>
    <d v="1992-11-30T00:00:00"/>
    <x v="24"/>
    <n v="2.4"/>
  </r>
  <r>
    <d v="1992-12-01T00:00:00"/>
    <x v="24"/>
    <n v="2.2999999999999998"/>
  </r>
  <r>
    <d v="1992-12-02T00:00:00"/>
    <x v="24"/>
    <n v="3.4"/>
  </r>
  <r>
    <d v="1992-12-03T00:00:00"/>
    <x v="24"/>
    <n v="3.6"/>
  </r>
  <r>
    <d v="1992-12-04T00:00:00"/>
    <x v="24"/>
    <n v="3.1"/>
  </r>
  <r>
    <d v="1992-12-05T00:00:00"/>
    <x v="24"/>
    <n v="3"/>
  </r>
  <r>
    <d v="1992-12-06T00:00:00"/>
    <x v="24"/>
    <n v="8.6"/>
  </r>
  <r>
    <d v="1992-12-07T00:00:00"/>
    <x v="24"/>
    <n v="16"/>
  </r>
  <r>
    <d v="1992-12-08T00:00:00"/>
    <x v="24"/>
    <n v="45"/>
  </r>
  <r>
    <d v="1992-12-09T00:00:00"/>
    <x v="24"/>
    <n v="105"/>
  </r>
  <r>
    <d v="1992-12-10T00:00:00"/>
    <x v="24"/>
    <n v="205"/>
  </r>
  <r>
    <d v="1992-12-11T00:00:00"/>
    <x v="24"/>
    <n v="130"/>
  </r>
  <r>
    <d v="1992-12-12T00:00:00"/>
    <x v="24"/>
    <n v="90"/>
  </r>
  <r>
    <d v="1992-12-13T00:00:00"/>
    <x v="24"/>
    <n v="62"/>
  </r>
  <r>
    <d v="1992-12-14T00:00:00"/>
    <x v="24"/>
    <n v="40"/>
  </r>
  <r>
    <d v="1992-12-15T00:00:00"/>
    <x v="24"/>
    <n v="27"/>
  </r>
  <r>
    <d v="1992-12-16T00:00:00"/>
    <x v="24"/>
    <n v="29"/>
  </r>
  <r>
    <d v="1992-12-17T00:00:00"/>
    <x v="24"/>
    <n v="28"/>
  </r>
  <r>
    <d v="1992-12-18T00:00:00"/>
    <x v="24"/>
    <n v="24"/>
  </r>
  <r>
    <d v="1992-12-19T00:00:00"/>
    <x v="24"/>
    <n v="22"/>
  </r>
  <r>
    <d v="1992-12-20T00:00:00"/>
    <x v="24"/>
    <n v="24"/>
  </r>
  <r>
    <d v="1992-12-21T00:00:00"/>
    <x v="24"/>
    <n v="23"/>
  </r>
  <r>
    <d v="1992-12-22T00:00:00"/>
    <x v="24"/>
    <n v="22"/>
  </r>
  <r>
    <d v="1992-12-23T00:00:00"/>
    <x v="24"/>
    <n v="20"/>
  </r>
  <r>
    <d v="1992-12-24T00:00:00"/>
    <x v="24"/>
    <n v="19"/>
  </r>
  <r>
    <d v="1992-12-25T00:00:00"/>
    <x v="24"/>
    <n v="17"/>
  </r>
  <r>
    <d v="1992-12-26T00:00:00"/>
    <x v="24"/>
    <n v="16"/>
  </r>
  <r>
    <d v="1992-12-27T00:00:00"/>
    <x v="24"/>
    <n v="15"/>
  </r>
  <r>
    <d v="1992-12-28T00:00:00"/>
    <x v="24"/>
    <n v="21"/>
  </r>
  <r>
    <d v="1992-12-29T00:00:00"/>
    <x v="24"/>
    <n v="29"/>
  </r>
  <r>
    <d v="1992-12-30T00:00:00"/>
    <x v="24"/>
    <n v="32"/>
  </r>
  <r>
    <d v="1992-12-31T00:00:00"/>
    <x v="24"/>
    <n v="261"/>
  </r>
  <r>
    <d v="1993-01-01T00:00:00"/>
    <x v="25"/>
    <n v="183"/>
  </r>
  <r>
    <d v="1993-01-02T00:00:00"/>
    <x v="25"/>
    <n v="107"/>
  </r>
  <r>
    <d v="1993-01-03T00:00:00"/>
    <x v="25"/>
    <n v="74"/>
  </r>
  <r>
    <d v="1993-01-04T00:00:00"/>
    <x v="25"/>
    <n v="60"/>
  </r>
  <r>
    <d v="1993-01-05T00:00:00"/>
    <x v="25"/>
    <n v="50"/>
  </r>
  <r>
    <d v="1993-01-06T00:00:00"/>
    <x v="25"/>
    <n v="51"/>
  </r>
  <r>
    <d v="1993-01-07T00:00:00"/>
    <x v="25"/>
    <n v="82"/>
  </r>
  <r>
    <d v="1993-01-08T00:00:00"/>
    <x v="25"/>
    <n v="83"/>
  </r>
  <r>
    <d v="1993-01-09T00:00:00"/>
    <x v="25"/>
    <n v="72"/>
  </r>
  <r>
    <d v="1993-01-10T00:00:00"/>
    <x v="25"/>
    <n v="63"/>
  </r>
  <r>
    <d v="1993-01-11T00:00:00"/>
    <x v="25"/>
    <n v="54"/>
  </r>
  <r>
    <d v="1993-01-12T00:00:00"/>
    <x v="25"/>
    <n v="51"/>
  </r>
  <r>
    <d v="1993-01-13T00:00:00"/>
    <x v="25"/>
    <n v="68"/>
  </r>
  <r>
    <d v="1993-01-14T00:00:00"/>
    <x v="25"/>
    <n v="103"/>
  </r>
  <r>
    <d v="1993-01-15T00:00:00"/>
    <x v="25"/>
    <n v="99"/>
  </r>
  <r>
    <d v="1993-01-16T00:00:00"/>
    <x v="25"/>
    <n v="113"/>
  </r>
  <r>
    <d v="1993-01-17T00:00:00"/>
    <x v="25"/>
    <n v="97"/>
  </r>
  <r>
    <d v="1993-01-18T00:00:00"/>
    <x v="25"/>
    <n v="77"/>
  </r>
  <r>
    <d v="1993-01-19T00:00:00"/>
    <x v="25"/>
    <n v="74"/>
  </r>
  <r>
    <d v="1993-01-20T00:00:00"/>
    <x v="25"/>
    <n v="700"/>
  </r>
  <r>
    <d v="1993-01-21T00:00:00"/>
    <x v="25"/>
    <n v="290"/>
  </r>
  <r>
    <d v="1993-01-22T00:00:00"/>
    <x v="25"/>
    <n v="240"/>
  </r>
  <r>
    <d v="1993-01-23T00:00:00"/>
    <x v="25"/>
    <n v="166"/>
  </r>
  <r>
    <d v="1993-01-24T00:00:00"/>
    <x v="25"/>
    <n v="118"/>
  </r>
  <r>
    <d v="1993-01-25T00:00:00"/>
    <x v="25"/>
    <n v="84"/>
  </r>
  <r>
    <d v="1993-01-26T00:00:00"/>
    <x v="25"/>
    <n v="62"/>
  </r>
  <r>
    <d v="1993-01-27T00:00:00"/>
    <x v="25"/>
    <n v="50"/>
  </r>
  <r>
    <d v="1993-01-28T00:00:00"/>
    <x v="25"/>
    <n v="43"/>
  </r>
  <r>
    <d v="1993-01-29T00:00:00"/>
    <x v="25"/>
    <n v="38"/>
  </r>
  <r>
    <d v="1993-01-30T00:00:00"/>
    <x v="25"/>
    <n v="33"/>
  </r>
  <r>
    <d v="1993-01-31T00:00:00"/>
    <x v="25"/>
    <n v="30"/>
  </r>
  <r>
    <d v="1993-02-01T00:00:00"/>
    <x v="25"/>
    <n v="27"/>
  </r>
  <r>
    <d v="1993-02-02T00:00:00"/>
    <x v="25"/>
    <n v="25"/>
  </r>
  <r>
    <d v="1993-02-03T00:00:00"/>
    <x v="25"/>
    <n v="23"/>
  </r>
  <r>
    <d v="1993-02-04T00:00:00"/>
    <x v="25"/>
    <n v="21"/>
  </r>
  <r>
    <d v="1993-02-05T00:00:00"/>
    <x v="25"/>
    <n v="21"/>
  </r>
  <r>
    <d v="1993-02-06T00:00:00"/>
    <x v="25"/>
    <n v="19"/>
  </r>
  <r>
    <d v="1993-02-07T00:00:00"/>
    <x v="25"/>
    <n v="18"/>
  </r>
  <r>
    <d v="1993-02-08T00:00:00"/>
    <x v="25"/>
    <n v="17"/>
  </r>
  <r>
    <d v="1993-02-09T00:00:00"/>
    <x v="25"/>
    <n v="17"/>
  </r>
  <r>
    <d v="1993-02-10T00:00:00"/>
    <x v="25"/>
    <n v="16"/>
  </r>
  <r>
    <d v="1993-02-11T00:00:00"/>
    <x v="25"/>
    <n v="27"/>
  </r>
  <r>
    <d v="1993-02-12T00:00:00"/>
    <x v="25"/>
    <n v="27"/>
  </r>
  <r>
    <d v="1993-02-13T00:00:00"/>
    <x v="25"/>
    <n v="25"/>
  </r>
  <r>
    <d v="1993-02-14T00:00:00"/>
    <x v="25"/>
    <n v="24"/>
  </r>
  <r>
    <d v="1993-02-15T00:00:00"/>
    <x v="25"/>
    <n v="23"/>
  </r>
  <r>
    <d v="1993-02-16T00:00:00"/>
    <x v="25"/>
    <n v="21"/>
  </r>
  <r>
    <d v="1993-02-17T00:00:00"/>
    <x v="25"/>
    <n v="24"/>
  </r>
  <r>
    <d v="1993-02-18T00:00:00"/>
    <x v="25"/>
    <n v="32"/>
  </r>
  <r>
    <d v="1993-02-19T00:00:00"/>
    <x v="25"/>
    <n v="62"/>
  </r>
  <r>
    <d v="1993-02-20T00:00:00"/>
    <x v="25"/>
    <n v="78"/>
  </r>
  <r>
    <d v="1993-02-21T00:00:00"/>
    <x v="25"/>
    <n v="69"/>
  </r>
  <r>
    <d v="1993-02-22T00:00:00"/>
    <x v="25"/>
    <n v="70"/>
  </r>
  <r>
    <d v="1993-02-23T00:00:00"/>
    <x v="25"/>
    <n v="114"/>
  </r>
  <r>
    <d v="1993-02-24T00:00:00"/>
    <x v="25"/>
    <n v="102"/>
  </r>
  <r>
    <d v="1993-02-25T00:00:00"/>
    <x v="25"/>
    <n v="78"/>
  </r>
  <r>
    <d v="1993-02-26T00:00:00"/>
    <x v="25"/>
    <n v="60"/>
  </r>
  <r>
    <d v="1993-02-27T00:00:00"/>
    <x v="25"/>
    <n v="50"/>
  </r>
  <r>
    <d v="1993-02-28T00:00:00"/>
    <x v="25"/>
    <n v="45"/>
  </r>
  <r>
    <d v="1993-03-01T00:00:00"/>
    <x v="25"/>
    <n v="41"/>
  </r>
  <r>
    <d v="1993-03-02T00:00:00"/>
    <x v="25"/>
    <n v="41"/>
  </r>
  <r>
    <d v="1993-03-03T00:00:00"/>
    <x v="25"/>
    <n v="51"/>
  </r>
  <r>
    <d v="1993-03-04T00:00:00"/>
    <x v="25"/>
    <n v="48"/>
  </r>
  <r>
    <d v="1993-03-05T00:00:00"/>
    <x v="25"/>
    <n v="44"/>
  </r>
  <r>
    <d v="1993-03-06T00:00:00"/>
    <x v="25"/>
    <n v="41"/>
  </r>
  <r>
    <d v="1993-03-07T00:00:00"/>
    <x v="25"/>
    <n v="38"/>
  </r>
  <r>
    <d v="1993-03-08T00:00:00"/>
    <x v="25"/>
    <n v="34"/>
  </r>
  <r>
    <d v="1993-03-09T00:00:00"/>
    <x v="25"/>
    <n v="32"/>
  </r>
  <r>
    <d v="1993-03-10T00:00:00"/>
    <x v="25"/>
    <n v="31"/>
  </r>
  <r>
    <d v="1993-03-11T00:00:00"/>
    <x v="25"/>
    <n v="28"/>
  </r>
  <r>
    <d v="1993-03-12T00:00:00"/>
    <x v="25"/>
    <n v="26"/>
  </r>
  <r>
    <d v="1993-03-13T00:00:00"/>
    <x v="25"/>
    <n v="24"/>
  </r>
  <r>
    <d v="1993-03-14T00:00:00"/>
    <x v="25"/>
    <n v="23"/>
  </r>
  <r>
    <d v="1993-03-15T00:00:00"/>
    <x v="25"/>
    <n v="27"/>
  </r>
  <r>
    <d v="1993-03-16T00:00:00"/>
    <x v="25"/>
    <n v="28"/>
  </r>
  <r>
    <d v="1993-03-17T00:00:00"/>
    <x v="25"/>
    <n v="139"/>
  </r>
  <r>
    <d v="1993-03-18T00:00:00"/>
    <x v="25"/>
    <n v="172"/>
  </r>
  <r>
    <d v="1993-03-19T00:00:00"/>
    <x v="25"/>
    <n v="131"/>
  </r>
  <r>
    <d v="1993-03-20T00:00:00"/>
    <x v="25"/>
    <n v="92"/>
  </r>
  <r>
    <d v="1993-03-21T00:00:00"/>
    <x v="25"/>
    <n v="68"/>
  </r>
  <r>
    <d v="1993-03-22T00:00:00"/>
    <x v="25"/>
    <n v="54"/>
  </r>
  <r>
    <d v="1993-03-23T00:00:00"/>
    <x v="25"/>
    <n v="64"/>
  </r>
  <r>
    <d v="1993-03-24T00:00:00"/>
    <x v="25"/>
    <n v="64"/>
  </r>
  <r>
    <d v="1993-03-25T00:00:00"/>
    <x v="25"/>
    <n v="58"/>
  </r>
  <r>
    <d v="1993-03-26T00:00:00"/>
    <x v="25"/>
    <n v="52"/>
  </r>
  <r>
    <d v="1993-03-27T00:00:00"/>
    <x v="25"/>
    <n v="47"/>
  </r>
  <r>
    <d v="1993-03-28T00:00:00"/>
    <x v="25"/>
    <n v="42"/>
  </r>
  <r>
    <d v="1993-03-29T00:00:00"/>
    <x v="25"/>
    <n v="38"/>
  </r>
  <r>
    <d v="1993-03-30T00:00:00"/>
    <x v="25"/>
    <n v="34"/>
  </r>
  <r>
    <d v="1993-03-31T00:00:00"/>
    <x v="25"/>
    <n v="34"/>
  </r>
  <r>
    <d v="1993-04-01T00:00:00"/>
    <x v="25"/>
    <n v="39"/>
  </r>
  <r>
    <d v="1993-04-02T00:00:00"/>
    <x v="25"/>
    <n v="41"/>
  </r>
  <r>
    <d v="1993-04-03T00:00:00"/>
    <x v="25"/>
    <n v="41"/>
  </r>
  <r>
    <d v="1993-04-04T00:00:00"/>
    <x v="25"/>
    <n v="61"/>
  </r>
  <r>
    <d v="1993-04-05T00:00:00"/>
    <x v="25"/>
    <n v="61"/>
  </r>
  <r>
    <d v="1993-04-06T00:00:00"/>
    <x v="25"/>
    <n v="55"/>
  </r>
  <r>
    <d v="1993-04-07T00:00:00"/>
    <x v="25"/>
    <n v="48"/>
  </r>
  <r>
    <d v="1993-04-08T00:00:00"/>
    <x v="25"/>
    <n v="45"/>
  </r>
  <r>
    <d v="1993-04-09T00:00:00"/>
    <x v="25"/>
    <n v="42"/>
  </r>
  <r>
    <d v="1993-04-10T00:00:00"/>
    <x v="25"/>
    <n v="45"/>
  </r>
  <r>
    <d v="1993-04-11T00:00:00"/>
    <x v="25"/>
    <n v="43"/>
  </r>
  <r>
    <d v="1993-04-12T00:00:00"/>
    <x v="25"/>
    <n v="41"/>
  </r>
  <r>
    <d v="1993-04-13T00:00:00"/>
    <x v="25"/>
    <n v="38"/>
  </r>
  <r>
    <d v="1993-04-14T00:00:00"/>
    <x v="25"/>
    <n v="35"/>
  </r>
  <r>
    <d v="1993-04-15T00:00:00"/>
    <x v="25"/>
    <n v="33"/>
  </r>
  <r>
    <d v="1993-04-16T00:00:00"/>
    <x v="25"/>
    <n v="30"/>
  </r>
  <r>
    <d v="1993-04-17T00:00:00"/>
    <x v="25"/>
    <n v="76"/>
  </r>
  <r>
    <d v="1993-04-18T00:00:00"/>
    <x v="25"/>
    <n v="89"/>
  </r>
  <r>
    <d v="1993-04-19T00:00:00"/>
    <x v="25"/>
    <n v="74"/>
  </r>
  <r>
    <d v="1993-04-20T00:00:00"/>
    <x v="25"/>
    <n v="60"/>
  </r>
  <r>
    <d v="1993-04-21T00:00:00"/>
    <x v="25"/>
    <n v="50"/>
  </r>
  <r>
    <d v="1993-04-22T00:00:00"/>
    <x v="25"/>
    <n v="44"/>
  </r>
  <r>
    <d v="1993-04-23T00:00:00"/>
    <x v="25"/>
    <n v="46"/>
  </r>
  <r>
    <d v="1993-04-24T00:00:00"/>
    <x v="25"/>
    <n v="46"/>
  </r>
  <r>
    <d v="1993-04-25T00:00:00"/>
    <x v="25"/>
    <n v="43"/>
  </r>
  <r>
    <d v="1993-04-26T00:00:00"/>
    <x v="25"/>
    <n v="41"/>
  </r>
  <r>
    <d v="1993-04-27T00:00:00"/>
    <x v="25"/>
    <n v="38"/>
  </r>
  <r>
    <d v="1993-04-28T00:00:00"/>
    <x v="25"/>
    <n v="34"/>
  </r>
  <r>
    <d v="1993-04-29T00:00:00"/>
    <x v="25"/>
    <n v="32"/>
  </r>
  <r>
    <d v="1993-04-30T00:00:00"/>
    <x v="25"/>
    <n v="29"/>
  </r>
  <r>
    <d v="1993-05-01T00:00:00"/>
    <x v="25"/>
    <n v="27"/>
  </r>
  <r>
    <d v="1993-05-02T00:00:00"/>
    <x v="25"/>
    <n v="25"/>
  </r>
  <r>
    <d v="1993-05-03T00:00:00"/>
    <x v="25"/>
    <n v="29"/>
  </r>
  <r>
    <d v="1993-05-04T00:00:00"/>
    <x v="25"/>
    <n v="27"/>
  </r>
  <r>
    <d v="1993-05-05T00:00:00"/>
    <x v="25"/>
    <n v="25"/>
  </r>
  <r>
    <d v="1993-05-06T00:00:00"/>
    <x v="25"/>
    <n v="23"/>
  </r>
  <r>
    <d v="1993-05-07T00:00:00"/>
    <x v="25"/>
    <n v="22"/>
  </r>
  <r>
    <d v="1993-05-08T00:00:00"/>
    <x v="25"/>
    <n v="21"/>
  </r>
  <r>
    <d v="1993-05-09T00:00:00"/>
    <x v="25"/>
    <n v="20"/>
  </r>
  <r>
    <d v="1993-05-10T00:00:00"/>
    <x v="25"/>
    <n v="19"/>
  </r>
  <r>
    <d v="1993-05-11T00:00:00"/>
    <x v="25"/>
    <n v="19"/>
  </r>
  <r>
    <d v="1993-05-12T00:00:00"/>
    <x v="25"/>
    <n v="18"/>
  </r>
  <r>
    <d v="1993-05-13T00:00:00"/>
    <x v="25"/>
    <n v="17"/>
  </r>
  <r>
    <d v="1993-05-14T00:00:00"/>
    <x v="25"/>
    <n v="16"/>
  </r>
  <r>
    <d v="1993-05-15T00:00:00"/>
    <x v="25"/>
    <n v="15"/>
  </r>
  <r>
    <d v="1993-05-16T00:00:00"/>
    <x v="25"/>
    <n v="15"/>
  </r>
  <r>
    <d v="1993-05-17T00:00:00"/>
    <x v="25"/>
    <n v="14"/>
  </r>
  <r>
    <d v="1993-05-18T00:00:00"/>
    <x v="25"/>
    <n v="14"/>
  </r>
  <r>
    <d v="1993-05-19T00:00:00"/>
    <x v="25"/>
    <n v="15"/>
  </r>
  <r>
    <d v="1993-05-20T00:00:00"/>
    <x v="25"/>
    <n v="16"/>
  </r>
  <r>
    <d v="1993-05-21T00:00:00"/>
    <x v="25"/>
    <n v="15"/>
  </r>
  <r>
    <d v="1993-05-22T00:00:00"/>
    <x v="25"/>
    <n v="14"/>
  </r>
  <r>
    <d v="1993-05-23T00:00:00"/>
    <x v="25"/>
    <n v="14"/>
  </r>
  <r>
    <d v="1993-05-24T00:00:00"/>
    <x v="25"/>
    <n v="14"/>
  </r>
  <r>
    <d v="1993-05-25T00:00:00"/>
    <x v="25"/>
    <n v="13"/>
  </r>
  <r>
    <d v="1993-05-26T00:00:00"/>
    <x v="25"/>
    <n v="30"/>
  </r>
  <r>
    <d v="1993-05-27T00:00:00"/>
    <x v="25"/>
    <n v="39"/>
  </r>
  <r>
    <d v="1993-05-28T00:00:00"/>
    <x v="25"/>
    <n v="39"/>
  </r>
  <r>
    <d v="1993-05-29T00:00:00"/>
    <x v="25"/>
    <n v="37"/>
  </r>
  <r>
    <d v="1993-05-30T00:00:00"/>
    <x v="25"/>
    <n v="49"/>
  </r>
  <r>
    <d v="1993-05-31T00:00:00"/>
    <x v="25"/>
    <n v="91"/>
  </r>
  <r>
    <d v="1993-06-01T00:00:00"/>
    <x v="25"/>
    <n v="111"/>
  </r>
  <r>
    <d v="1993-06-02T00:00:00"/>
    <x v="25"/>
    <n v="90"/>
  </r>
  <r>
    <d v="1993-06-03T00:00:00"/>
    <x v="25"/>
    <n v="67"/>
  </r>
  <r>
    <d v="1993-06-04T00:00:00"/>
    <x v="25"/>
    <n v="61"/>
  </r>
  <r>
    <d v="1993-06-05T00:00:00"/>
    <x v="25"/>
    <n v="55"/>
  </r>
  <r>
    <d v="1993-06-06T00:00:00"/>
    <x v="25"/>
    <n v="50"/>
  </r>
  <r>
    <d v="1993-06-07T00:00:00"/>
    <x v="25"/>
    <n v="46"/>
  </r>
  <r>
    <d v="1993-06-08T00:00:00"/>
    <x v="25"/>
    <n v="43"/>
  </r>
  <r>
    <d v="1993-06-09T00:00:00"/>
    <x v="25"/>
    <n v="38"/>
  </r>
  <r>
    <d v="1993-06-10T00:00:00"/>
    <x v="25"/>
    <n v="35"/>
  </r>
  <r>
    <d v="1993-06-11T00:00:00"/>
    <x v="25"/>
    <n v="32"/>
  </r>
  <r>
    <d v="1993-06-12T00:00:00"/>
    <x v="25"/>
    <n v="29"/>
  </r>
  <r>
    <d v="1993-06-13T00:00:00"/>
    <x v="25"/>
    <n v="27"/>
  </r>
  <r>
    <d v="1993-06-14T00:00:00"/>
    <x v="25"/>
    <n v="25"/>
  </r>
  <r>
    <d v="1993-06-15T00:00:00"/>
    <x v="25"/>
    <n v="23"/>
  </r>
  <r>
    <d v="1993-06-16T00:00:00"/>
    <x v="25"/>
    <n v="22"/>
  </r>
  <r>
    <d v="1993-06-17T00:00:00"/>
    <x v="25"/>
    <n v="20"/>
  </r>
  <r>
    <d v="1993-06-18T00:00:00"/>
    <x v="25"/>
    <n v="19"/>
  </r>
  <r>
    <d v="1993-06-19T00:00:00"/>
    <x v="25"/>
    <n v="17"/>
  </r>
  <r>
    <d v="1993-06-20T00:00:00"/>
    <x v="25"/>
    <n v="16"/>
  </r>
  <r>
    <d v="1993-06-21T00:00:00"/>
    <x v="25"/>
    <n v="15"/>
  </r>
  <r>
    <d v="1993-06-22T00:00:00"/>
    <x v="25"/>
    <n v="14"/>
  </r>
  <r>
    <d v="1993-06-23T00:00:00"/>
    <x v="25"/>
    <n v="14"/>
  </r>
  <r>
    <d v="1993-06-24T00:00:00"/>
    <x v="25"/>
    <n v="13"/>
  </r>
  <r>
    <d v="1993-06-25T00:00:00"/>
    <x v="25"/>
    <n v="12"/>
  </r>
  <r>
    <d v="1993-06-26T00:00:00"/>
    <x v="25"/>
    <n v="12"/>
  </r>
  <r>
    <d v="1993-06-27T00:00:00"/>
    <x v="25"/>
    <n v="11"/>
  </r>
  <r>
    <d v="1993-06-28T00:00:00"/>
    <x v="25"/>
    <n v="11"/>
  </r>
  <r>
    <d v="1993-06-29T00:00:00"/>
    <x v="25"/>
    <n v="10"/>
  </r>
  <r>
    <d v="1993-06-30T00:00:00"/>
    <x v="25"/>
    <n v="9.9"/>
  </r>
  <r>
    <d v="1993-07-01T00:00:00"/>
    <x v="25"/>
    <n v="9.5"/>
  </r>
  <r>
    <d v="1993-07-02T00:00:00"/>
    <x v="25"/>
    <n v="9.1999999999999993"/>
  </r>
  <r>
    <d v="1993-07-03T00:00:00"/>
    <x v="25"/>
    <n v="8.8000000000000007"/>
  </r>
  <r>
    <d v="1993-07-04T00:00:00"/>
    <x v="25"/>
    <n v="8.4"/>
  </r>
  <r>
    <d v="1993-07-05T00:00:00"/>
    <x v="25"/>
    <n v="8"/>
  </r>
  <r>
    <d v="1993-07-06T00:00:00"/>
    <x v="25"/>
    <n v="7.7"/>
  </r>
  <r>
    <d v="1993-07-07T00:00:00"/>
    <x v="25"/>
    <n v="7.4"/>
  </r>
  <r>
    <d v="1993-07-08T00:00:00"/>
    <x v="25"/>
    <n v="7.1"/>
  </r>
  <r>
    <d v="1993-07-09T00:00:00"/>
    <x v="25"/>
    <n v="6.7"/>
  </r>
  <r>
    <d v="1993-07-10T00:00:00"/>
    <x v="25"/>
    <n v="6.4"/>
  </r>
  <r>
    <d v="1993-07-11T00:00:00"/>
    <x v="25"/>
    <n v="6.3"/>
  </r>
  <r>
    <d v="1993-07-12T00:00:00"/>
    <x v="25"/>
    <n v="6"/>
  </r>
  <r>
    <d v="1993-07-13T00:00:00"/>
    <x v="25"/>
    <n v="5.9"/>
  </r>
  <r>
    <d v="1993-07-14T00:00:00"/>
    <x v="25"/>
    <n v="5.8"/>
  </r>
  <r>
    <d v="1993-07-15T00:00:00"/>
    <x v="25"/>
    <n v="5.7"/>
  </r>
  <r>
    <d v="1993-07-16T00:00:00"/>
    <x v="25"/>
    <n v="5.5"/>
  </r>
  <r>
    <d v="1993-07-17T00:00:00"/>
    <x v="25"/>
    <n v="5.5"/>
  </r>
  <r>
    <d v="1993-07-18T00:00:00"/>
    <x v="25"/>
    <n v="5.2"/>
  </r>
  <r>
    <d v="1993-07-19T00:00:00"/>
    <x v="25"/>
    <n v="5.0999999999999996"/>
  </r>
  <r>
    <d v="1993-07-20T00:00:00"/>
    <x v="25"/>
    <n v="4.9000000000000004"/>
  </r>
  <r>
    <d v="1993-07-21T00:00:00"/>
    <x v="25"/>
    <n v="4.7"/>
  </r>
  <r>
    <d v="1993-07-22T00:00:00"/>
    <x v="25"/>
    <n v="4.5999999999999996"/>
  </r>
  <r>
    <d v="1993-07-23T00:00:00"/>
    <x v="25"/>
    <n v="4.5999999999999996"/>
  </r>
  <r>
    <d v="1993-07-24T00:00:00"/>
    <x v="25"/>
    <n v="4.5"/>
  </r>
  <r>
    <d v="1993-07-25T00:00:00"/>
    <x v="25"/>
    <n v="4.3"/>
  </r>
  <r>
    <d v="1993-07-26T00:00:00"/>
    <x v="25"/>
    <n v="4.2"/>
  </r>
  <r>
    <d v="1993-07-27T00:00:00"/>
    <x v="25"/>
    <n v="4.0999999999999996"/>
  </r>
  <r>
    <d v="1993-07-28T00:00:00"/>
    <x v="25"/>
    <n v="3.9"/>
  </r>
  <r>
    <d v="1993-07-29T00:00:00"/>
    <x v="25"/>
    <n v="3.7"/>
  </r>
  <r>
    <d v="1993-07-30T00:00:00"/>
    <x v="25"/>
    <n v="3.6"/>
  </r>
  <r>
    <d v="1993-07-31T00:00:00"/>
    <x v="25"/>
    <n v="3.6"/>
  </r>
  <r>
    <d v="1993-08-01T00:00:00"/>
    <x v="25"/>
    <n v="3.4"/>
  </r>
  <r>
    <d v="1993-08-02T00:00:00"/>
    <x v="25"/>
    <n v="3.3"/>
  </r>
  <r>
    <d v="1993-08-03T00:00:00"/>
    <x v="25"/>
    <n v="3.1"/>
  </r>
  <r>
    <d v="1993-08-04T00:00:00"/>
    <x v="25"/>
    <n v="3.1"/>
  </r>
  <r>
    <d v="1993-08-05T00:00:00"/>
    <x v="25"/>
    <n v="3"/>
  </r>
  <r>
    <d v="1993-08-06T00:00:00"/>
    <x v="25"/>
    <n v="2.8"/>
  </r>
  <r>
    <d v="1993-08-07T00:00:00"/>
    <x v="25"/>
    <n v="2.7"/>
  </r>
  <r>
    <d v="1993-08-08T00:00:00"/>
    <x v="25"/>
    <n v="2.8"/>
  </r>
  <r>
    <d v="1993-08-09T00:00:00"/>
    <x v="25"/>
    <n v="2.8"/>
  </r>
  <r>
    <d v="1993-08-10T00:00:00"/>
    <x v="25"/>
    <n v="2.8"/>
  </r>
  <r>
    <d v="1993-08-11T00:00:00"/>
    <x v="25"/>
    <n v="2.8"/>
  </r>
  <r>
    <d v="1993-08-12T00:00:00"/>
    <x v="25"/>
    <n v="2.8"/>
  </r>
  <r>
    <d v="1993-08-13T00:00:00"/>
    <x v="25"/>
    <n v="2.8"/>
  </r>
  <r>
    <d v="1993-08-14T00:00:00"/>
    <x v="25"/>
    <n v="2.6"/>
  </r>
  <r>
    <d v="1993-08-15T00:00:00"/>
    <x v="25"/>
    <n v="2.6"/>
  </r>
  <r>
    <d v="1993-08-16T00:00:00"/>
    <x v="25"/>
    <n v="2.5"/>
  </r>
  <r>
    <d v="1993-08-17T00:00:00"/>
    <x v="25"/>
    <n v="2.4"/>
  </r>
  <r>
    <d v="1993-08-18T00:00:00"/>
    <x v="25"/>
    <n v="2.4"/>
  </r>
  <r>
    <d v="1993-08-19T00:00:00"/>
    <x v="25"/>
    <n v="2.2000000000000002"/>
  </r>
  <r>
    <d v="1993-08-20T00:00:00"/>
    <x v="25"/>
    <n v="2.2999999999999998"/>
  </r>
  <r>
    <d v="1993-08-21T00:00:00"/>
    <x v="25"/>
    <n v="2.2999999999999998"/>
  </r>
  <r>
    <d v="1993-08-22T00:00:00"/>
    <x v="25"/>
    <n v="2.1"/>
  </r>
  <r>
    <d v="1993-08-23T00:00:00"/>
    <x v="25"/>
    <n v="2"/>
  </r>
  <r>
    <d v="1993-08-24T00:00:00"/>
    <x v="25"/>
    <n v="2"/>
  </r>
  <r>
    <d v="1993-08-25T00:00:00"/>
    <x v="25"/>
    <n v="1.9"/>
  </r>
  <r>
    <d v="1993-08-26T00:00:00"/>
    <x v="25"/>
    <n v="1.9"/>
  </r>
  <r>
    <d v="1993-08-27T00:00:00"/>
    <x v="25"/>
    <n v="1.8"/>
  </r>
  <r>
    <d v="1993-08-28T00:00:00"/>
    <x v="25"/>
    <n v="1.8"/>
  </r>
  <r>
    <d v="1993-08-29T00:00:00"/>
    <x v="25"/>
    <n v="1.8"/>
  </r>
  <r>
    <d v="1993-08-30T00:00:00"/>
    <x v="25"/>
    <n v="1.8"/>
  </r>
  <r>
    <d v="1993-08-31T00:00:00"/>
    <x v="25"/>
    <n v="1.8"/>
  </r>
  <r>
    <d v="1993-09-01T00:00:00"/>
    <x v="25"/>
    <n v="1.8"/>
  </r>
  <r>
    <d v="1993-09-02T00:00:00"/>
    <x v="25"/>
    <n v="1.7"/>
  </r>
  <r>
    <d v="1993-09-03T00:00:00"/>
    <x v="25"/>
    <n v="1.7"/>
  </r>
  <r>
    <d v="1993-09-04T00:00:00"/>
    <x v="25"/>
    <n v="1.6"/>
  </r>
  <r>
    <d v="1993-09-05T00:00:00"/>
    <x v="25"/>
    <n v="1.5"/>
  </r>
  <r>
    <d v="1993-09-06T00:00:00"/>
    <x v="25"/>
    <n v="1.5"/>
  </r>
  <r>
    <d v="1993-09-07T00:00:00"/>
    <x v="25"/>
    <n v="1.4"/>
  </r>
  <r>
    <d v="1993-09-08T00:00:00"/>
    <x v="25"/>
    <n v="1.4"/>
  </r>
  <r>
    <d v="1993-09-09T00:00:00"/>
    <x v="25"/>
    <n v="1.3"/>
  </r>
  <r>
    <d v="1993-09-10T00:00:00"/>
    <x v="25"/>
    <n v="1.3"/>
  </r>
  <r>
    <d v="1993-09-11T00:00:00"/>
    <x v="25"/>
    <n v="1.3"/>
  </r>
  <r>
    <d v="1993-09-12T00:00:00"/>
    <x v="25"/>
    <n v="1.3"/>
  </r>
  <r>
    <d v="1993-09-13T00:00:00"/>
    <x v="25"/>
    <n v="1.3"/>
  </r>
  <r>
    <d v="1993-09-14T00:00:00"/>
    <x v="25"/>
    <n v="1.3"/>
  </r>
  <r>
    <d v="1993-09-15T00:00:00"/>
    <x v="25"/>
    <n v="1.3"/>
  </r>
  <r>
    <d v="1993-09-16T00:00:00"/>
    <x v="25"/>
    <n v="1.3"/>
  </r>
  <r>
    <d v="1993-09-17T00:00:00"/>
    <x v="25"/>
    <n v="1.4"/>
  </r>
  <r>
    <d v="1993-09-18T00:00:00"/>
    <x v="25"/>
    <n v="1.2"/>
  </r>
  <r>
    <d v="1993-09-19T00:00:00"/>
    <x v="25"/>
    <n v="1.3"/>
  </r>
  <r>
    <d v="1993-09-20T00:00:00"/>
    <x v="25"/>
    <n v="1.3"/>
  </r>
  <r>
    <d v="1993-09-21T00:00:00"/>
    <x v="25"/>
    <n v="1.3"/>
  </r>
  <r>
    <d v="1993-09-22T00:00:00"/>
    <x v="25"/>
    <n v="1.3"/>
  </r>
  <r>
    <d v="1993-09-23T00:00:00"/>
    <x v="25"/>
    <n v="1.3"/>
  </r>
  <r>
    <d v="1993-09-24T00:00:00"/>
    <x v="25"/>
    <n v="1.3"/>
  </r>
  <r>
    <d v="1993-09-25T00:00:00"/>
    <x v="25"/>
    <n v="1.3"/>
  </r>
  <r>
    <d v="1993-09-26T00:00:00"/>
    <x v="25"/>
    <n v="1.3"/>
  </r>
  <r>
    <d v="1993-09-27T00:00:00"/>
    <x v="25"/>
    <n v="1.3"/>
  </r>
  <r>
    <d v="1993-09-28T00:00:00"/>
    <x v="25"/>
    <n v="1.3"/>
  </r>
  <r>
    <d v="1993-09-29T00:00:00"/>
    <x v="25"/>
    <n v="1.2"/>
  </r>
  <r>
    <d v="1993-09-30T00:00:00"/>
    <x v="25"/>
    <n v="1.2"/>
  </r>
  <r>
    <d v="1993-10-01T00:00:00"/>
    <x v="25"/>
    <n v="1.2"/>
  </r>
  <r>
    <d v="1993-10-02T00:00:00"/>
    <x v="25"/>
    <n v="1.2"/>
  </r>
  <r>
    <d v="1993-10-03T00:00:00"/>
    <x v="25"/>
    <n v="1.2"/>
  </r>
  <r>
    <d v="1993-10-04T00:00:00"/>
    <x v="25"/>
    <n v="1.2"/>
  </r>
  <r>
    <d v="1993-10-05T00:00:00"/>
    <x v="25"/>
    <n v="1.2"/>
  </r>
  <r>
    <d v="1993-10-06T00:00:00"/>
    <x v="25"/>
    <n v="1.2"/>
  </r>
  <r>
    <d v="1993-10-07T00:00:00"/>
    <x v="25"/>
    <n v="1.2"/>
  </r>
  <r>
    <d v="1993-10-08T00:00:00"/>
    <x v="25"/>
    <n v="1.2"/>
  </r>
  <r>
    <d v="1993-10-09T00:00:00"/>
    <x v="25"/>
    <n v="1.2"/>
  </r>
  <r>
    <d v="1993-10-10T00:00:00"/>
    <x v="25"/>
    <n v="1.3"/>
  </r>
  <r>
    <d v="1993-10-11T00:00:00"/>
    <x v="25"/>
    <n v="1.3"/>
  </r>
  <r>
    <d v="1993-10-12T00:00:00"/>
    <x v="25"/>
    <n v="1.3"/>
  </r>
  <r>
    <d v="1993-10-13T00:00:00"/>
    <x v="25"/>
    <n v="1.2"/>
  </r>
  <r>
    <d v="1993-10-14T00:00:00"/>
    <x v="25"/>
    <n v="1.2"/>
  </r>
  <r>
    <d v="1993-10-15T00:00:00"/>
    <x v="25"/>
    <n v="1.3"/>
  </r>
  <r>
    <d v="1993-10-16T00:00:00"/>
    <x v="25"/>
    <n v="1.2"/>
  </r>
  <r>
    <d v="1993-10-17T00:00:00"/>
    <x v="25"/>
    <n v="1.2"/>
  </r>
  <r>
    <d v="1993-10-18T00:00:00"/>
    <x v="25"/>
    <n v="1.2"/>
  </r>
  <r>
    <d v="1993-10-19T00:00:00"/>
    <x v="25"/>
    <n v="1.2"/>
  </r>
  <r>
    <d v="1993-10-20T00:00:00"/>
    <x v="25"/>
    <n v="1.2"/>
  </r>
  <r>
    <d v="1993-10-21T00:00:00"/>
    <x v="25"/>
    <n v="1.2"/>
  </r>
  <r>
    <d v="1993-10-22T00:00:00"/>
    <x v="25"/>
    <n v="1.2"/>
  </r>
  <r>
    <d v="1993-10-23T00:00:00"/>
    <x v="25"/>
    <n v="1.2"/>
  </r>
  <r>
    <d v="1993-10-24T00:00:00"/>
    <x v="25"/>
    <n v="1.2"/>
  </r>
  <r>
    <d v="1993-10-25T00:00:00"/>
    <x v="25"/>
    <n v="1.2"/>
  </r>
  <r>
    <d v="1993-10-26T00:00:00"/>
    <x v="25"/>
    <n v="1.2"/>
  </r>
  <r>
    <d v="1993-10-27T00:00:00"/>
    <x v="25"/>
    <n v="1.2"/>
  </r>
  <r>
    <d v="1993-10-28T00:00:00"/>
    <x v="25"/>
    <n v="1.2"/>
  </r>
  <r>
    <d v="1993-10-29T00:00:00"/>
    <x v="25"/>
    <n v="1.2"/>
  </r>
  <r>
    <d v="1993-10-30T00:00:00"/>
    <x v="25"/>
    <n v="1.2"/>
  </r>
  <r>
    <d v="1993-10-31T00:00:00"/>
    <x v="25"/>
    <n v="1.2"/>
  </r>
  <r>
    <d v="1993-11-01T00:00:00"/>
    <x v="25"/>
    <n v="1.2"/>
  </r>
  <r>
    <d v="1993-11-02T00:00:00"/>
    <x v="25"/>
    <n v="1.2"/>
  </r>
  <r>
    <d v="1993-11-03T00:00:00"/>
    <x v="25"/>
    <n v="1.2"/>
  </r>
  <r>
    <d v="1993-11-04T00:00:00"/>
    <x v="25"/>
    <n v="1.2"/>
  </r>
  <r>
    <d v="1993-11-05T00:00:00"/>
    <x v="25"/>
    <n v="1.2"/>
  </r>
  <r>
    <d v="1993-11-06T00:00:00"/>
    <x v="25"/>
    <n v="1.2"/>
  </r>
  <r>
    <d v="1993-11-07T00:00:00"/>
    <x v="25"/>
    <n v="1.2"/>
  </r>
  <r>
    <d v="1993-11-08T00:00:00"/>
    <x v="25"/>
    <n v="1.2"/>
  </r>
  <r>
    <d v="1993-11-09T00:00:00"/>
    <x v="25"/>
    <n v="1.3"/>
  </r>
  <r>
    <d v="1993-11-10T00:00:00"/>
    <x v="25"/>
    <n v="1.4"/>
  </r>
  <r>
    <d v="1993-11-11T00:00:00"/>
    <x v="25"/>
    <n v="1.6"/>
  </r>
  <r>
    <d v="1993-11-12T00:00:00"/>
    <x v="25"/>
    <n v="1.5"/>
  </r>
  <r>
    <d v="1993-11-13T00:00:00"/>
    <x v="25"/>
    <n v="1.4"/>
  </r>
  <r>
    <d v="1993-11-14T00:00:00"/>
    <x v="25"/>
    <n v="1.3"/>
  </r>
  <r>
    <d v="1993-11-15T00:00:00"/>
    <x v="25"/>
    <n v="1.3"/>
  </r>
  <r>
    <d v="1993-11-16T00:00:00"/>
    <x v="25"/>
    <n v="1.3"/>
  </r>
  <r>
    <d v="1993-11-17T00:00:00"/>
    <x v="25"/>
    <n v="1.2"/>
  </r>
  <r>
    <d v="1993-11-18T00:00:00"/>
    <x v="25"/>
    <n v="1.2"/>
  </r>
  <r>
    <d v="1993-11-19T00:00:00"/>
    <x v="25"/>
    <n v="1.2"/>
  </r>
  <r>
    <d v="1993-11-20T00:00:00"/>
    <x v="25"/>
    <n v="1.2"/>
  </r>
  <r>
    <d v="1993-11-21T00:00:00"/>
    <x v="25"/>
    <n v="1.2"/>
  </r>
  <r>
    <d v="1993-11-22T00:00:00"/>
    <x v="25"/>
    <n v="1.2"/>
  </r>
  <r>
    <d v="1993-11-23T00:00:00"/>
    <x v="25"/>
    <n v="1.2"/>
  </r>
  <r>
    <d v="1993-11-24T00:00:00"/>
    <x v="25"/>
    <n v="1.2"/>
  </r>
  <r>
    <d v="1993-11-25T00:00:00"/>
    <x v="25"/>
    <n v="1.2"/>
  </r>
  <r>
    <d v="1993-11-26T00:00:00"/>
    <x v="25"/>
    <n v="1.2"/>
  </r>
  <r>
    <d v="1993-11-27T00:00:00"/>
    <x v="25"/>
    <n v="1.3"/>
  </r>
  <r>
    <d v="1993-11-28T00:00:00"/>
    <x v="25"/>
    <n v="1.9"/>
  </r>
  <r>
    <d v="1993-11-29T00:00:00"/>
    <x v="25"/>
    <n v="4"/>
  </r>
  <r>
    <d v="1993-11-30T00:00:00"/>
    <x v="25"/>
    <n v="4.3"/>
  </r>
  <r>
    <d v="1993-12-01T00:00:00"/>
    <x v="25"/>
    <n v="3.2"/>
  </r>
  <r>
    <d v="1993-12-02T00:00:00"/>
    <x v="25"/>
    <n v="2.1"/>
  </r>
  <r>
    <d v="1993-12-03T00:00:00"/>
    <x v="25"/>
    <n v="2"/>
  </r>
  <r>
    <d v="1993-12-04T00:00:00"/>
    <x v="25"/>
    <n v="2.7"/>
  </r>
  <r>
    <d v="1993-12-05T00:00:00"/>
    <x v="25"/>
    <n v="2.2999999999999998"/>
  </r>
  <r>
    <d v="1993-12-06T00:00:00"/>
    <x v="25"/>
    <n v="2.4"/>
  </r>
  <r>
    <d v="1993-12-07T00:00:00"/>
    <x v="25"/>
    <n v="14"/>
  </r>
  <r>
    <d v="1993-12-08T00:00:00"/>
    <x v="25"/>
    <n v="103"/>
  </r>
  <r>
    <d v="1993-12-09T00:00:00"/>
    <x v="25"/>
    <n v="36"/>
  </r>
  <r>
    <d v="1993-12-10T00:00:00"/>
    <x v="25"/>
    <n v="20"/>
  </r>
  <r>
    <d v="1993-12-11T00:00:00"/>
    <x v="25"/>
    <n v="35"/>
  </r>
  <r>
    <d v="1993-12-12T00:00:00"/>
    <x v="25"/>
    <n v="30"/>
  </r>
  <r>
    <d v="1993-12-13T00:00:00"/>
    <x v="25"/>
    <n v="28"/>
  </r>
  <r>
    <d v="1993-12-14T00:00:00"/>
    <x v="25"/>
    <n v="40"/>
  </r>
  <r>
    <d v="1993-12-15T00:00:00"/>
    <x v="25"/>
    <n v="20"/>
  </r>
  <r>
    <d v="1993-12-16T00:00:00"/>
    <x v="25"/>
    <n v="13"/>
  </r>
  <r>
    <d v="1993-12-17T00:00:00"/>
    <x v="25"/>
    <n v="8.5"/>
  </r>
  <r>
    <d v="1993-12-18T00:00:00"/>
    <x v="25"/>
    <n v="7.2"/>
  </r>
  <r>
    <d v="1993-12-19T00:00:00"/>
    <x v="25"/>
    <n v="6.7"/>
  </r>
  <r>
    <d v="1993-12-20T00:00:00"/>
    <x v="25"/>
    <n v="6"/>
  </r>
  <r>
    <d v="1993-12-21T00:00:00"/>
    <x v="25"/>
    <n v="5.2"/>
  </r>
  <r>
    <d v="1993-12-22T00:00:00"/>
    <x v="25"/>
    <n v="4.8"/>
  </r>
  <r>
    <d v="1993-12-23T00:00:00"/>
    <x v="25"/>
    <n v="4.4000000000000004"/>
  </r>
  <r>
    <d v="1993-12-24T00:00:00"/>
    <x v="25"/>
    <n v="4"/>
  </r>
  <r>
    <d v="1993-12-25T00:00:00"/>
    <x v="25"/>
    <n v="3.8"/>
  </r>
  <r>
    <d v="1993-12-26T00:00:00"/>
    <x v="25"/>
    <n v="3.6"/>
  </r>
  <r>
    <d v="1993-12-27T00:00:00"/>
    <x v="25"/>
    <n v="3.5"/>
  </r>
  <r>
    <d v="1993-12-28T00:00:00"/>
    <x v="25"/>
    <n v="3.3"/>
  </r>
  <r>
    <d v="1993-12-29T00:00:00"/>
    <x v="25"/>
    <n v="3.1"/>
  </r>
  <r>
    <d v="1993-12-30T00:00:00"/>
    <x v="25"/>
    <n v="3"/>
  </r>
  <r>
    <d v="1993-12-31T00:00:00"/>
    <x v="25"/>
    <n v="5"/>
  </r>
  <r>
    <d v="1994-01-01T00:00:00"/>
    <x v="26"/>
    <n v="9.5"/>
  </r>
  <r>
    <d v="1994-01-02T00:00:00"/>
    <x v="26"/>
    <n v="7.6"/>
  </r>
  <r>
    <d v="1994-01-03T00:00:00"/>
    <x v="26"/>
    <n v="6.5"/>
  </r>
  <r>
    <d v="1994-01-04T00:00:00"/>
    <x v="26"/>
    <n v="9.5"/>
  </r>
  <r>
    <d v="1994-01-05T00:00:00"/>
    <x v="26"/>
    <n v="10"/>
  </r>
  <r>
    <d v="1994-01-06T00:00:00"/>
    <x v="26"/>
    <n v="8.6"/>
  </r>
  <r>
    <d v="1994-01-07T00:00:00"/>
    <x v="26"/>
    <n v="7.6"/>
  </r>
  <r>
    <d v="1994-01-08T00:00:00"/>
    <x v="26"/>
    <n v="11"/>
  </r>
  <r>
    <d v="1994-01-09T00:00:00"/>
    <x v="26"/>
    <n v="9.8000000000000007"/>
  </r>
  <r>
    <d v="1994-01-10T00:00:00"/>
    <x v="26"/>
    <n v="8.8000000000000007"/>
  </r>
  <r>
    <d v="1994-01-11T00:00:00"/>
    <x v="26"/>
    <n v="7.7"/>
  </r>
  <r>
    <d v="1994-01-12T00:00:00"/>
    <x v="26"/>
    <n v="6.5"/>
  </r>
  <r>
    <d v="1994-01-13T00:00:00"/>
    <x v="26"/>
    <n v="5.7"/>
  </r>
  <r>
    <d v="1994-01-14T00:00:00"/>
    <x v="26"/>
    <n v="5.3"/>
  </r>
  <r>
    <d v="1994-01-15T00:00:00"/>
    <x v="26"/>
    <n v="4.9000000000000004"/>
  </r>
  <r>
    <d v="1994-01-16T00:00:00"/>
    <x v="26"/>
    <n v="4.5999999999999996"/>
  </r>
  <r>
    <d v="1994-01-17T00:00:00"/>
    <x v="26"/>
    <n v="4.4000000000000004"/>
  </r>
  <r>
    <d v="1994-01-18T00:00:00"/>
    <x v="26"/>
    <n v="4.2"/>
  </r>
  <r>
    <d v="1994-01-19T00:00:00"/>
    <x v="26"/>
    <n v="4"/>
  </r>
  <r>
    <d v="1994-01-20T00:00:00"/>
    <x v="26"/>
    <n v="8"/>
  </r>
  <r>
    <d v="1994-01-21T00:00:00"/>
    <x v="26"/>
    <n v="11"/>
  </r>
  <r>
    <d v="1994-01-22T00:00:00"/>
    <x v="26"/>
    <n v="23"/>
  </r>
  <r>
    <d v="1994-01-23T00:00:00"/>
    <x v="26"/>
    <n v="47"/>
  </r>
  <r>
    <d v="1994-01-24T00:00:00"/>
    <x v="26"/>
    <n v="65"/>
  </r>
  <r>
    <d v="1994-01-25T00:00:00"/>
    <x v="26"/>
    <n v="62"/>
  </r>
  <r>
    <d v="1994-01-26T00:00:00"/>
    <x v="26"/>
    <n v="46"/>
  </r>
  <r>
    <d v="1994-01-27T00:00:00"/>
    <x v="26"/>
    <n v="28"/>
  </r>
  <r>
    <d v="1994-01-28T00:00:00"/>
    <x v="26"/>
    <n v="24"/>
  </r>
  <r>
    <d v="1994-01-29T00:00:00"/>
    <x v="26"/>
    <n v="21"/>
  </r>
  <r>
    <d v="1994-01-30T00:00:00"/>
    <x v="26"/>
    <n v="19"/>
  </r>
  <r>
    <d v="1994-01-31T00:00:00"/>
    <x v="26"/>
    <n v="18"/>
  </r>
  <r>
    <d v="1994-02-01T00:00:00"/>
    <x v="26"/>
    <n v="15"/>
  </r>
  <r>
    <d v="1994-02-02T00:00:00"/>
    <x v="26"/>
    <n v="13"/>
  </r>
  <r>
    <d v="1994-02-03T00:00:00"/>
    <x v="26"/>
    <n v="12"/>
  </r>
  <r>
    <d v="1994-02-04T00:00:00"/>
    <x v="26"/>
    <n v="11"/>
  </r>
  <r>
    <d v="1994-02-05T00:00:00"/>
    <x v="26"/>
    <n v="11"/>
  </r>
  <r>
    <d v="1994-02-06T00:00:00"/>
    <x v="26"/>
    <n v="13"/>
  </r>
  <r>
    <d v="1994-02-07T00:00:00"/>
    <x v="26"/>
    <n v="17"/>
  </r>
  <r>
    <d v="1994-02-08T00:00:00"/>
    <x v="26"/>
    <n v="16"/>
  </r>
  <r>
    <d v="1994-02-09T00:00:00"/>
    <x v="26"/>
    <n v="24"/>
  </r>
  <r>
    <d v="1994-02-10T00:00:00"/>
    <x v="26"/>
    <n v="33"/>
  </r>
  <r>
    <d v="1994-02-11T00:00:00"/>
    <x v="26"/>
    <n v="28"/>
  </r>
  <r>
    <d v="1994-02-12T00:00:00"/>
    <x v="26"/>
    <n v="22"/>
  </r>
  <r>
    <d v="1994-02-13T00:00:00"/>
    <x v="26"/>
    <n v="18"/>
  </r>
  <r>
    <d v="1994-02-14T00:00:00"/>
    <x v="26"/>
    <n v="16"/>
  </r>
  <r>
    <d v="1994-02-15T00:00:00"/>
    <x v="26"/>
    <n v="14"/>
  </r>
  <r>
    <d v="1994-02-16T00:00:00"/>
    <x v="26"/>
    <n v="28"/>
  </r>
  <r>
    <d v="1994-02-17T00:00:00"/>
    <x v="26"/>
    <n v="98"/>
  </r>
  <r>
    <d v="1994-02-18T00:00:00"/>
    <x v="26"/>
    <n v="79"/>
  </r>
  <r>
    <d v="1994-02-19T00:00:00"/>
    <x v="26"/>
    <n v="74"/>
  </r>
  <r>
    <d v="1994-02-20T00:00:00"/>
    <x v="26"/>
    <n v="65"/>
  </r>
  <r>
    <d v="1994-02-21T00:00:00"/>
    <x v="26"/>
    <n v="82"/>
  </r>
  <r>
    <d v="1994-02-22T00:00:00"/>
    <x v="26"/>
    <n v="80"/>
  </r>
  <r>
    <d v="1994-02-23T00:00:00"/>
    <x v="26"/>
    <n v="65"/>
  </r>
  <r>
    <d v="1994-02-24T00:00:00"/>
    <x v="26"/>
    <n v="54"/>
  </r>
  <r>
    <d v="1994-02-25T00:00:00"/>
    <x v="26"/>
    <n v="47"/>
  </r>
  <r>
    <d v="1994-02-26T00:00:00"/>
    <x v="26"/>
    <n v="46"/>
  </r>
  <r>
    <d v="1994-02-27T00:00:00"/>
    <x v="26"/>
    <n v="50"/>
  </r>
  <r>
    <d v="1994-02-28T00:00:00"/>
    <x v="26"/>
    <n v="50"/>
  </r>
  <r>
    <d v="1994-03-01T00:00:00"/>
    <x v="26"/>
    <n v="47"/>
  </r>
  <r>
    <d v="1994-03-02T00:00:00"/>
    <x v="26"/>
    <n v="44"/>
  </r>
  <r>
    <d v="1994-03-03T00:00:00"/>
    <x v="26"/>
    <n v="39"/>
  </r>
  <r>
    <d v="1994-03-04T00:00:00"/>
    <x v="26"/>
    <n v="35"/>
  </r>
  <r>
    <d v="1994-03-05T00:00:00"/>
    <x v="26"/>
    <n v="32"/>
  </r>
  <r>
    <d v="1994-03-06T00:00:00"/>
    <x v="26"/>
    <n v="29"/>
  </r>
  <r>
    <d v="1994-03-07T00:00:00"/>
    <x v="26"/>
    <n v="26"/>
  </r>
  <r>
    <d v="1994-03-08T00:00:00"/>
    <x v="26"/>
    <n v="23"/>
  </r>
  <r>
    <d v="1994-03-09T00:00:00"/>
    <x v="26"/>
    <n v="22"/>
  </r>
  <r>
    <d v="1994-03-10T00:00:00"/>
    <x v="26"/>
    <n v="20"/>
  </r>
  <r>
    <d v="1994-03-11T00:00:00"/>
    <x v="26"/>
    <n v="19"/>
  </r>
  <r>
    <d v="1994-03-12T00:00:00"/>
    <x v="26"/>
    <n v="18"/>
  </r>
  <r>
    <d v="1994-03-13T00:00:00"/>
    <x v="26"/>
    <n v="16"/>
  </r>
  <r>
    <d v="1994-03-14T00:00:00"/>
    <x v="26"/>
    <n v="15"/>
  </r>
  <r>
    <d v="1994-03-15T00:00:00"/>
    <x v="26"/>
    <n v="15"/>
  </r>
  <r>
    <d v="1994-03-16T00:00:00"/>
    <x v="26"/>
    <n v="15"/>
  </r>
  <r>
    <d v="1994-03-17T00:00:00"/>
    <x v="26"/>
    <n v="13"/>
  </r>
  <r>
    <d v="1994-03-18T00:00:00"/>
    <x v="26"/>
    <n v="13"/>
  </r>
  <r>
    <d v="1994-03-19T00:00:00"/>
    <x v="26"/>
    <n v="12"/>
  </r>
  <r>
    <d v="1994-03-20T00:00:00"/>
    <x v="26"/>
    <n v="12"/>
  </r>
  <r>
    <d v="1994-03-21T00:00:00"/>
    <x v="26"/>
    <n v="11"/>
  </r>
  <r>
    <d v="1994-03-22T00:00:00"/>
    <x v="26"/>
    <n v="11"/>
  </r>
  <r>
    <d v="1994-03-23T00:00:00"/>
    <x v="26"/>
    <n v="11"/>
  </r>
  <r>
    <d v="1994-03-24T00:00:00"/>
    <x v="26"/>
    <n v="11"/>
  </r>
  <r>
    <d v="1994-03-25T00:00:00"/>
    <x v="26"/>
    <n v="10"/>
  </r>
  <r>
    <d v="1994-03-26T00:00:00"/>
    <x v="26"/>
    <n v="9.8000000000000007"/>
  </r>
  <r>
    <d v="1994-03-27T00:00:00"/>
    <x v="26"/>
    <n v="9.3000000000000007"/>
  </r>
  <r>
    <d v="1994-03-28T00:00:00"/>
    <x v="26"/>
    <n v="8.9"/>
  </r>
  <r>
    <d v="1994-03-29T00:00:00"/>
    <x v="26"/>
    <n v="8.6"/>
  </r>
  <r>
    <d v="1994-03-30T00:00:00"/>
    <x v="26"/>
    <n v="8.4"/>
  </r>
  <r>
    <d v="1994-03-31T00:00:00"/>
    <x v="26"/>
    <n v="8.1"/>
  </r>
  <r>
    <d v="1994-04-01T00:00:00"/>
    <x v="26"/>
    <n v="7.8"/>
  </r>
  <r>
    <d v="1994-04-02T00:00:00"/>
    <x v="26"/>
    <n v="7.5"/>
  </r>
  <r>
    <d v="1994-04-03T00:00:00"/>
    <x v="26"/>
    <n v="7.3"/>
  </r>
  <r>
    <d v="1994-04-04T00:00:00"/>
    <x v="26"/>
    <n v="7"/>
  </r>
  <r>
    <d v="1994-04-05T00:00:00"/>
    <x v="26"/>
    <n v="6.8"/>
  </r>
  <r>
    <d v="1994-04-06T00:00:00"/>
    <x v="26"/>
    <n v="6.8"/>
  </r>
  <r>
    <d v="1994-04-07T00:00:00"/>
    <x v="26"/>
    <n v="6.7"/>
  </r>
  <r>
    <d v="1994-04-08T00:00:00"/>
    <x v="26"/>
    <n v="8.1999999999999993"/>
  </r>
  <r>
    <d v="1994-04-09T00:00:00"/>
    <x v="26"/>
    <n v="8.3000000000000007"/>
  </r>
  <r>
    <d v="1994-04-10T00:00:00"/>
    <x v="26"/>
    <n v="7.3"/>
  </r>
  <r>
    <d v="1994-04-11T00:00:00"/>
    <x v="26"/>
    <n v="6.9"/>
  </r>
  <r>
    <d v="1994-04-12T00:00:00"/>
    <x v="26"/>
    <n v="6.5"/>
  </r>
  <r>
    <d v="1994-04-13T00:00:00"/>
    <x v="26"/>
    <n v="6.3"/>
  </r>
  <r>
    <d v="1994-04-14T00:00:00"/>
    <x v="26"/>
    <n v="6.1"/>
  </r>
  <r>
    <d v="1994-04-15T00:00:00"/>
    <x v="26"/>
    <n v="5.9"/>
  </r>
  <r>
    <d v="1994-04-16T00:00:00"/>
    <x v="26"/>
    <n v="5.7"/>
  </r>
  <r>
    <d v="1994-04-17T00:00:00"/>
    <x v="26"/>
    <n v="5.6"/>
  </r>
  <r>
    <d v="1994-04-18T00:00:00"/>
    <x v="26"/>
    <n v="5.4"/>
  </r>
  <r>
    <d v="1994-04-19T00:00:00"/>
    <x v="26"/>
    <n v="5.3"/>
  </r>
  <r>
    <d v="1994-04-20T00:00:00"/>
    <x v="26"/>
    <n v="5.2"/>
  </r>
  <r>
    <d v="1994-04-21T00:00:00"/>
    <x v="26"/>
    <n v="5"/>
  </r>
  <r>
    <d v="1994-04-22T00:00:00"/>
    <x v="26"/>
    <n v="4.9000000000000004"/>
  </r>
  <r>
    <d v="1994-04-23T00:00:00"/>
    <x v="26"/>
    <n v="7.1"/>
  </r>
  <r>
    <d v="1994-04-24T00:00:00"/>
    <x v="26"/>
    <n v="7.2"/>
  </r>
  <r>
    <d v="1994-04-25T00:00:00"/>
    <x v="26"/>
    <n v="18"/>
  </r>
  <r>
    <d v="1994-04-26T00:00:00"/>
    <x v="26"/>
    <n v="19"/>
  </r>
  <r>
    <d v="1994-04-27T00:00:00"/>
    <x v="26"/>
    <n v="15"/>
  </r>
  <r>
    <d v="1994-04-28T00:00:00"/>
    <x v="26"/>
    <n v="13"/>
  </r>
  <r>
    <d v="1994-04-29T00:00:00"/>
    <x v="26"/>
    <n v="11"/>
  </r>
  <r>
    <d v="1994-04-30T00:00:00"/>
    <x v="26"/>
    <n v="10"/>
  </r>
  <r>
    <d v="1994-05-01T00:00:00"/>
    <x v="26"/>
    <n v="9.6999999999999993"/>
  </r>
  <r>
    <d v="1994-05-02T00:00:00"/>
    <x v="26"/>
    <n v="9"/>
  </r>
  <r>
    <d v="1994-05-03T00:00:00"/>
    <x v="26"/>
    <n v="8.5"/>
  </r>
  <r>
    <d v="1994-05-04T00:00:00"/>
    <x v="26"/>
    <n v="10"/>
  </r>
  <r>
    <d v="1994-05-05T00:00:00"/>
    <x v="26"/>
    <n v="9.6999999999999993"/>
  </r>
  <r>
    <d v="1994-05-06T00:00:00"/>
    <x v="26"/>
    <n v="9"/>
  </r>
  <r>
    <d v="1994-05-07T00:00:00"/>
    <x v="26"/>
    <n v="9"/>
  </r>
  <r>
    <d v="1994-05-08T00:00:00"/>
    <x v="26"/>
    <n v="8.5"/>
  </r>
  <r>
    <d v="1994-05-09T00:00:00"/>
    <x v="26"/>
    <n v="8.1"/>
  </r>
  <r>
    <d v="1994-05-10T00:00:00"/>
    <x v="26"/>
    <n v="7.7"/>
  </r>
  <r>
    <d v="1994-05-11T00:00:00"/>
    <x v="26"/>
    <n v="7.5"/>
  </r>
  <r>
    <d v="1994-05-12T00:00:00"/>
    <x v="26"/>
    <n v="7.2"/>
  </r>
  <r>
    <d v="1994-05-13T00:00:00"/>
    <x v="26"/>
    <n v="7"/>
  </r>
  <r>
    <d v="1994-05-14T00:00:00"/>
    <x v="26"/>
    <n v="6.8"/>
  </r>
  <r>
    <d v="1994-05-15T00:00:00"/>
    <x v="26"/>
    <n v="8"/>
  </r>
  <r>
    <d v="1994-05-16T00:00:00"/>
    <x v="26"/>
    <n v="8.1999999999999993"/>
  </r>
  <r>
    <d v="1994-05-17T00:00:00"/>
    <x v="26"/>
    <n v="7.6"/>
  </r>
  <r>
    <d v="1994-05-18T00:00:00"/>
    <x v="26"/>
    <n v="7.6"/>
  </r>
  <r>
    <d v="1994-05-19T00:00:00"/>
    <x v="26"/>
    <n v="7.3"/>
  </r>
  <r>
    <d v="1994-05-20T00:00:00"/>
    <x v="26"/>
    <n v="7"/>
  </r>
  <r>
    <d v="1994-05-21T00:00:00"/>
    <x v="26"/>
    <n v="6.8"/>
  </r>
  <r>
    <d v="1994-05-22T00:00:00"/>
    <x v="26"/>
    <n v="6.6"/>
  </r>
  <r>
    <d v="1994-05-23T00:00:00"/>
    <x v="26"/>
    <n v="6.4"/>
  </r>
  <r>
    <d v="1994-05-24T00:00:00"/>
    <x v="26"/>
    <n v="6.1"/>
  </r>
  <r>
    <d v="1994-05-25T00:00:00"/>
    <x v="26"/>
    <n v="5.9"/>
  </r>
  <r>
    <d v="1994-05-26T00:00:00"/>
    <x v="26"/>
    <n v="5.9"/>
  </r>
  <r>
    <d v="1994-05-27T00:00:00"/>
    <x v="26"/>
    <n v="5.8"/>
  </r>
  <r>
    <d v="1994-05-28T00:00:00"/>
    <x v="26"/>
    <n v="5.6"/>
  </r>
  <r>
    <d v="1994-05-29T00:00:00"/>
    <x v="26"/>
    <n v="5.4"/>
  </r>
  <r>
    <d v="1994-05-30T00:00:00"/>
    <x v="26"/>
    <n v="5.3"/>
  </r>
  <r>
    <d v="1994-05-31T00:00:00"/>
    <x v="26"/>
    <n v="5.0999999999999996"/>
  </r>
  <r>
    <d v="1994-06-01T00:00:00"/>
    <x v="26"/>
    <n v="5"/>
  </r>
  <r>
    <d v="1994-06-02T00:00:00"/>
    <x v="26"/>
    <n v="4.8"/>
  </r>
  <r>
    <d v="1994-06-03T00:00:00"/>
    <x v="26"/>
    <n v="4.7"/>
  </r>
  <r>
    <d v="1994-06-04T00:00:00"/>
    <x v="26"/>
    <n v="4.5999999999999996"/>
  </r>
  <r>
    <d v="1994-06-05T00:00:00"/>
    <x v="26"/>
    <n v="4.7"/>
  </r>
  <r>
    <d v="1994-06-06T00:00:00"/>
    <x v="26"/>
    <n v="5.2"/>
  </r>
  <r>
    <d v="1994-06-07T00:00:00"/>
    <x v="26"/>
    <n v="4.5"/>
  </r>
  <r>
    <d v="1994-06-08T00:00:00"/>
    <x v="26"/>
    <n v="4.3"/>
  </r>
  <r>
    <d v="1994-06-09T00:00:00"/>
    <x v="26"/>
    <n v="4.0999999999999996"/>
  </r>
  <r>
    <d v="1994-06-10T00:00:00"/>
    <x v="26"/>
    <n v="4"/>
  </r>
  <r>
    <d v="1994-06-11T00:00:00"/>
    <x v="26"/>
    <n v="3.8"/>
  </r>
  <r>
    <d v="1994-06-12T00:00:00"/>
    <x v="26"/>
    <n v="3.8"/>
  </r>
  <r>
    <d v="1994-06-13T00:00:00"/>
    <x v="26"/>
    <n v="3.9"/>
  </r>
  <r>
    <d v="1994-06-14T00:00:00"/>
    <x v="26"/>
    <n v="3.8"/>
  </r>
  <r>
    <d v="1994-06-15T00:00:00"/>
    <x v="26"/>
    <n v="3.7"/>
  </r>
  <r>
    <d v="1994-06-16T00:00:00"/>
    <x v="26"/>
    <n v="3.7"/>
  </r>
  <r>
    <d v="1994-06-17T00:00:00"/>
    <x v="26"/>
    <n v="3.7"/>
  </r>
  <r>
    <d v="1994-06-18T00:00:00"/>
    <x v="26"/>
    <n v="3.5"/>
  </r>
  <r>
    <d v="1994-06-19T00:00:00"/>
    <x v="26"/>
    <n v="3.4"/>
  </r>
  <r>
    <d v="1994-06-20T00:00:00"/>
    <x v="26"/>
    <n v="3.4"/>
  </r>
  <r>
    <d v="1994-06-21T00:00:00"/>
    <x v="26"/>
    <n v="3.2"/>
  </r>
  <r>
    <d v="1994-06-22T00:00:00"/>
    <x v="26"/>
    <n v="3.1"/>
  </r>
  <r>
    <d v="1994-06-23T00:00:00"/>
    <x v="26"/>
    <n v="3"/>
  </r>
  <r>
    <d v="1994-06-24T00:00:00"/>
    <x v="26"/>
    <n v="3"/>
  </r>
  <r>
    <d v="1994-06-25T00:00:00"/>
    <x v="26"/>
    <n v="2.9"/>
  </r>
  <r>
    <d v="1994-06-26T00:00:00"/>
    <x v="26"/>
    <n v="2.8"/>
  </r>
  <r>
    <d v="1994-06-27T00:00:00"/>
    <x v="26"/>
    <n v="2.7"/>
  </r>
  <r>
    <d v="1994-06-28T00:00:00"/>
    <x v="26"/>
    <n v="2.6"/>
  </r>
  <r>
    <d v="1994-06-29T00:00:00"/>
    <x v="26"/>
    <n v="2.7"/>
  </r>
  <r>
    <d v="1994-06-30T00:00:00"/>
    <x v="26"/>
    <n v="2.6"/>
  </r>
  <r>
    <d v="1994-07-01T00:00:00"/>
    <x v="26"/>
    <n v="2.6"/>
  </r>
  <r>
    <d v="1994-07-02T00:00:00"/>
    <x v="26"/>
    <n v="2.5"/>
  </r>
  <r>
    <d v="1994-07-03T00:00:00"/>
    <x v="26"/>
    <n v="2.5"/>
  </r>
  <r>
    <d v="1994-07-04T00:00:00"/>
    <x v="26"/>
    <n v="2.4"/>
  </r>
  <r>
    <d v="1994-07-05T00:00:00"/>
    <x v="26"/>
    <n v="2.2999999999999998"/>
  </r>
  <r>
    <d v="1994-07-06T00:00:00"/>
    <x v="26"/>
    <n v="2.2999999999999998"/>
  </r>
  <r>
    <d v="1994-07-07T00:00:00"/>
    <x v="26"/>
    <n v="2.2000000000000002"/>
  </r>
  <r>
    <d v="1994-07-08T00:00:00"/>
    <x v="26"/>
    <n v="2.1"/>
  </r>
  <r>
    <d v="1994-07-09T00:00:00"/>
    <x v="26"/>
    <n v="2.1"/>
  </r>
  <r>
    <d v="1994-07-10T00:00:00"/>
    <x v="26"/>
    <n v="2"/>
  </r>
  <r>
    <d v="1994-07-11T00:00:00"/>
    <x v="26"/>
    <n v="1.9"/>
  </r>
  <r>
    <d v="1994-07-12T00:00:00"/>
    <x v="26"/>
    <n v="1.8"/>
  </r>
  <r>
    <d v="1994-07-13T00:00:00"/>
    <x v="26"/>
    <n v="1.8"/>
  </r>
  <r>
    <d v="1994-07-14T00:00:00"/>
    <x v="26"/>
    <n v="1.8"/>
  </r>
  <r>
    <d v="1994-07-15T00:00:00"/>
    <x v="26"/>
    <n v="1.7"/>
  </r>
  <r>
    <d v="1994-07-16T00:00:00"/>
    <x v="26"/>
    <n v="1.6"/>
  </r>
  <r>
    <d v="1994-07-17T00:00:00"/>
    <x v="26"/>
    <n v="1.6"/>
  </r>
  <r>
    <d v="1994-07-18T00:00:00"/>
    <x v="26"/>
    <n v="1.5"/>
  </r>
  <r>
    <d v="1994-07-19T00:00:00"/>
    <x v="26"/>
    <n v="1.5"/>
  </r>
  <r>
    <d v="1994-07-20T00:00:00"/>
    <x v="26"/>
    <n v="1.5"/>
  </r>
  <r>
    <d v="1994-07-21T00:00:00"/>
    <x v="26"/>
    <n v="1.5"/>
  </r>
  <r>
    <d v="1994-07-22T00:00:00"/>
    <x v="26"/>
    <n v="1.5"/>
  </r>
  <r>
    <d v="1994-07-23T00:00:00"/>
    <x v="26"/>
    <n v="1.5"/>
  </r>
  <r>
    <d v="1994-07-24T00:00:00"/>
    <x v="26"/>
    <n v="1.5"/>
  </r>
  <r>
    <d v="1994-07-25T00:00:00"/>
    <x v="26"/>
    <n v="1.5"/>
  </r>
  <r>
    <d v="1994-07-26T00:00:00"/>
    <x v="26"/>
    <n v="1.4"/>
  </r>
  <r>
    <d v="1994-07-27T00:00:00"/>
    <x v="26"/>
    <n v="1.3"/>
  </r>
  <r>
    <d v="1994-07-28T00:00:00"/>
    <x v="26"/>
    <n v="1.3"/>
  </r>
  <r>
    <d v="1994-07-29T00:00:00"/>
    <x v="26"/>
    <n v="1.3"/>
  </r>
  <r>
    <d v="1994-07-30T00:00:00"/>
    <x v="26"/>
    <n v="1.3"/>
  </r>
  <r>
    <d v="1994-07-31T00:00:00"/>
    <x v="26"/>
    <n v="1.3"/>
  </r>
  <r>
    <d v="1994-08-01T00:00:00"/>
    <x v="26"/>
    <n v="1.2"/>
  </r>
  <r>
    <d v="1994-08-02T00:00:00"/>
    <x v="26"/>
    <n v="1.2"/>
  </r>
  <r>
    <d v="1994-08-03T00:00:00"/>
    <x v="26"/>
    <n v="1.2"/>
  </r>
  <r>
    <d v="1994-08-04T00:00:00"/>
    <x v="26"/>
    <n v="1.1000000000000001"/>
  </r>
  <r>
    <d v="1994-08-05T00:00:00"/>
    <x v="26"/>
    <n v="1.1000000000000001"/>
  </r>
  <r>
    <d v="1994-08-06T00:00:00"/>
    <x v="26"/>
    <n v="1.1000000000000001"/>
  </r>
  <r>
    <d v="1994-08-07T00:00:00"/>
    <x v="26"/>
    <n v="1.1000000000000001"/>
  </r>
  <r>
    <d v="1994-08-08T00:00:00"/>
    <x v="26"/>
    <n v="1"/>
  </r>
  <r>
    <d v="1994-08-09T00:00:00"/>
    <x v="26"/>
    <n v="1.1000000000000001"/>
  </r>
  <r>
    <d v="1994-08-10T00:00:00"/>
    <x v="26"/>
    <n v="1"/>
  </r>
  <r>
    <d v="1994-08-11T00:00:00"/>
    <x v="26"/>
    <n v="0.99"/>
  </r>
  <r>
    <d v="1994-08-12T00:00:00"/>
    <x v="26"/>
    <n v="0.98"/>
  </r>
  <r>
    <d v="1994-08-13T00:00:00"/>
    <x v="26"/>
    <n v="0.97"/>
  </r>
  <r>
    <d v="1994-08-14T00:00:00"/>
    <x v="26"/>
    <n v="0.94"/>
  </r>
  <r>
    <d v="1994-08-15T00:00:00"/>
    <x v="26"/>
    <n v="0.93"/>
  </r>
  <r>
    <d v="1994-08-16T00:00:00"/>
    <x v="26"/>
    <n v="0.93"/>
  </r>
  <r>
    <d v="1994-08-17T00:00:00"/>
    <x v="26"/>
    <n v="0.92"/>
  </r>
  <r>
    <d v="1994-08-18T00:00:00"/>
    <x v="26"/>
    <n v="0.91"/>
  </r>
  <r>
    <d v="1994-08-19T00:00:00"/>
    <x v="26"/>
    <n v="0.88"/>
  </r>
  <r>
    <d v="1994-08-20T00:00:00"/>
    <x v="26"/>
    <n v="0.9"/>
  </r>
  <r>
    <d v="1994-08-21T00:00:00"/>
    <x v="26"/>
    <n v="0.91"/>
  </r>
  <r>
    <d v="1994-08-22T00:00:00"/>
    <x v="26"/>
    <n v="0.86"/>
  </r>
  <r>
    <d v="1994-08-23T00:00:00"/>
    <x v="26"/>
    <n v="0.83"/>
  </r>
  <r>
    <d v="1994-08-24T00:00:00"/>
    <x v="26"/>
    <n v="0.82"/>
  </r>
  <r>
    <d v="1994-08-25T00:00:00"/>
    <x v="26"/>
    <n v="0.81"/>
  </r>
  <r>
    <d v="1994-08-26T00:00:00"/>
    <x v="26"/>
    <n v="0.8"/>
  </r>
  <r>
    <d v="1994-08-27T00:00:00"/>
    <x v="26"/>
    <n v="0.79"/>
  </r>
  <r>
    <d v="1994-08-28T00:00:00"/>
    <x v="26"/>
    <n v="0.78"/>
  </r>
  <r>
    <d v="1994-08-29T00:00:00"/>
    <x v="26"/>
    <n v="0.81"/>
  </r>
  <r>
    <d v="1994-08-30T00:00:00"/>
    <x v="26"/>
    <n v="0.8"/>
  </r>
  <r>
    <d v="1994-08-31T00:00:00"/>
    <x v="26"/>
    <n v="0.79"/>
  </r>
  <r>
    <d v="1994-09-01T00:00:00"/>
    <x v="26"/>
    <n v="0.8"/>
  </r>
  <r>
    <d v="1994-09-02T00:00:00"/>
    <x v="26"/>
    <n v="0.82"/>
  </r>
  <r>
    <d v="1994-09-03T00:00:00"/>
    <x v="26"/>
    <n v="0.82"/>
  </r>
  <r>
    <d v="1994-09-04T00:00:00"/>
    <x v="26"/>
    <n v="0.84"/>
  </r>
  <r>
    <d v="1994-09-05T00:00:00"/>
    <x v="26"/>
    <n v="0.82"/>
  </r>
  <r>
    <d v="1994-09-06T00:00:00"/>
    <x v="26"/>
    <n v="0.79"/>
  </r>
  <r>
    <d v="1994-09-07T00:00:00"/>
    <x v="26"/>
    <n v="0.77"/>
  </r>
  <r>
    <d v="1994-09-08T00:00:00"/>
    <x v="26"/>
    <n v="0.78"/>
  </r>
  <r>
    <d v="1994-09-09T00:00:00"/>
    <x v="26"/>
    <n v="0.81"/>
  </r>
  <r>
    <d v="1994-09-10T00:00:00"/>
    <x v="26"/>
    <n v="0.82"/>
  </r>
  <r>
    <d v="1994-09-11T00:00:00"/>
    <x v="26"/>
    <n v="0.84"/>
  </r>
  <r>
    <d v="1994-09-12T00:00:00"/>
    <x v="26"/>
    <n v="0.84"/>
  </r>
  <r>
    <d v="1994-09-13T00:00:00"/>
    <x v="26"/>
    <n v="0.84"/>
  </r>
  <r>
    <d v="1994-09-14T00:00:00"/>
    <x v="26"/>
    <n v="0.8"/>
  </r>
  <r>
    <d v="1994-09-15T00:00:00"/>
    <x v="26"/>
    <n v="0.78"/>
  </r>
  <r>
    <d v="1994-09-16T00:00:00"/>
    <x v="26"/>
    <n v="0.74"/>
  </r>
  <r>
    <d v="1994-09-17T00:00:00"/>
    <x v="26"/>
    <n v="0.73"/>
  </r>
  <r>
    <d v="1994-09-18T00:00:00"/>
    <x v="26"/>
    <n v="0.73"/>
  </r>
  <r>
    <d v="1994-09-19T00:00:00"/>
    <x v="26"/>
    <n v="0.7"/>
  </r>
  <r>
    <d v="1994-09-20T00:00:00"/>
    <x v="26"/>
    <n v="0.69"/>
  </r>
  <r>
    <d v="1994-09-21T00:00:00"/>
    <x v="26"/>
    <n v="0.68"/>
  </r>
  <r>
    <d v="1994-09-22T00:00:00"/>
    <x v="26"/>
    <n v="0.68"/>
  </r>
  <r>
    <d v="1994-09-23T00:00:00"/>
    <x v="26"/>
    <n v="0.68"/>
  </r>
  <r>
    <d v="1994-09-24T00:00:00"/>
    <x v="26"/>
    <n v="0.68"/>
  </r>
  <r>
    <d v="1994-09-25T00:00:00"/>
    <x v="26"/>
    <n v="0.69"/>
  </r>
  <r>
    <d v="1994-09-26T00:00:00"/>
    <x v="26"/>
    <n v="0.68"/>
  </r>
  <r>
    <d v="1994-09-27T00:00:00"/>
    <x v="26"/>
    <n v="0.68"/>
  </r>
  <r>
    <d v="1994-09-28T00:00:00"/>
    <x v="26"/>
    <n v="0.71"/>
  </r>
  <r>
    <d v="1994-09-29T00:00:00"/>
    <x v="26"/>
    <n v="0.73"/>
  </r>
  <r>
    <d v="1994-09-30T00:00:00"/>
    <x v="26"/>
    <n v="0.74"/>
  </r>
  <r>
    <d v="1994-10-01T00:00:00"/>
    <x v="26"/>
    <n v="0.75"/>
  </r>
  <r>
    <d v="1994-10-02T00:00:00"/>
    <x v="26"/>
    <n v="0.74"/>
  </r>
  <r>
    <d v="1994-10-03T00:00:00"/>
    <x v="26"/>
    <n v="0.7"/>
  </r>
  <r>
    <d v="1994-10-04T00:00:00"/>
    <x v="26"/>
    <n v="0.71"/>
  </r>
  <r>
    <d v="1994-10-05T00:00:00"/>
    <x v="26"/>
    <n v="0.75"/>
  </r>
  <r>
    <d v="1994-10-06T00:00:00"/>
    <x v="26"/>
    <n v="0.79"/>
  </r>
  <r>
    <d v="1994-10-07T00:00:00"/>
    <x v="26"/>
    <n v="0.79"/>
  </r>
  <r>
    <d v="1994-10-08T00:00:00"/>
    <x v="26"/>
    <n v="0.79"/>
  </r>
  <r>
    <d v="1994-10-09T00:00:00"/>
    <x v="26"/>
    <n v="0.79"/>
  </r>
  <r>
    <d v="1994-10-10T00:00:00"/>
    <x v="26"/>
    <n v="0.8"/>
  </r>
  <r>
    <d v="1994-10-11T00:00:00"/>
    <x v="26"/>
    <n v="0.82"/>
  </r>
  <r>
    <d v="1994-10-12T00:00:00"/>
    <x v="26"/>
    <n v="0.85"/>
  </r>
  <r>
    <d v="1994-10-13T00:00:00"/>
    <x v="26"/>
    <n v="0.84"/>
  </r>
  <r>
    <d v="1994-10-14T00:00:00"/>
    <x v="26"/>
    <n v="0.87"/>
  </r>
  <r>
    <d v="1994-10-15T00:00:00"/>
    <x v="26"/>
    <n v="0.97"/>
  </r>
  <r>
    <d v="1994-10-16T00:00:00"/>
    <x v="26"/>
    <n v="1"/>
  </r>
  <r>
    <d v="1994-10-17T00:00:00"/>
    <x v="26"/>
    <n v="1"/>
  </r>
  <r>
    <d v="1994-10-18T00:00:00"/>
    <x v="26"/>
    <n v="1"/>
  </r>
  <r>
    <d v="1994-10-19T00:00:00"/>
    <x v="26"/>
    <n v="1.1000000000000001"/>
  </r>
  <r>
    <d v="1994-10-20T00:00:00"/>
    <x v="26"/>
    <n v="1.1000000000000001"/>
  </r>
  <r>
    <d v="1994-10-21T00:00:00"/>
    <x v="26"/>
    <n v="1.1000000000000001"/>
  </r>
  <r>
    <d v="1994-10-22T00:00:00"/>
    <x v="26"/>
    <n v="1.1000000000000001"/>
  </r>
  <r>
    <d v="1994-10-23T00:00:00"/>
    <x v="26"/>
    <n v="1"/>
  </r>
  <r>
    <d v="1994-10-24T00:00:00"/>
    <x v="26"/>
    <n v="1"/>
  </r>
  <r>
    <d v="1994-10-25T00:00:00"/>
    <x v="26"/>
    <n v="1"/>
  </r>
  <r>
    <d v="1994-10-26T00:00:00"/>
    <x v="26"/>
    <n v="1.1000000000000001"/>
  </r>
  <r>
    <d v="1994-10-27T00:00:00"/>
    <x v="26"/>
    <n v="1.3"/>
  </r>
  <r>
    <d v="1994-10-28T00:00:00"/>
    <x v="26"/>
    <n v="1.6"/>
  </r>
  <r>
    <d v="1994-10-29T00:00:00"/>
    <x v="26"/>
    <n v="1.5"/>
  </r>
  <r>
    <d v="1994-10-30T00:00:00"/>
    <x v="26"/>
    <n v="1.6"/>
  </r>
  <r>
    <d v="1994-10-31T00:00:00"/>
    <x v="26"/>
    <n v="1.6"/>
  </r>
  <r>
    <d v="1994-11-01T00:00:00"/>
    <x v="26"/>
    <n v="1.9"/>
  </r>
  <r>
    <d v="1994-11-02T00:00:00"/>
    <x v="26"/>
    <n v="2.2000000000000002"/>
  </r>
  <r>
    <d v="1994-11-03T00:00:00"/>
    <x v="26"/>
    <n v="2.2999999999999998"/>
  </r>
  <r>
    <d v="1994-11-04T00:00:00"/>
    <x v="26"/>
    <n v="2.9"/>
  </r>
  <r>
    <d v="1994-11-05T00:00:00"/>
    <x v="26"/>
    <n v="5.5"/>
  </r>
  <r>
    <d v="1994-11-06T00:00:00"/>
    <x v="26"/>
    <n v="3.5"/>
  </r>
  <r>
    <d v="1994-11-07T00:00:00"/>
    <x v="26"/>
    <n v="2.5"/>
  </r>
  <r>
    <d v="1994-11-08T00:00:00"/>
    <x v="26"/>
    <n v="2"/>
  </r>
  <r>
    <d v="1994-11-09T00:00:00"/>
    <x v="26"/>
    <n v="10"/>
  </r>
  <r>
    <d v="1994-11-10T00:00:00"/>
    <x v="26"/>
    <n v="4.5999999999999996"/>
  </r>
  <r>
    <d v="1994-11-11T00:00:00"/>
    <x v="26"/>
    <n v="2.7"/>
  </r>
  <r>
    <d v="1994-11-12T00:00:00"/>
    <x v="26"/>
    <n v="2.1"/>
  </r>
  <r>
    <d v="1994-11-13T00:00:00"/>
    <x v="26"/>
    <n v="1.7"/>
  </r>
  <r>
    <d v="1994-11-14T00:00:00"/>
    <x v="26"/>
    <n v="1.6"/>
  </r>
  <r>
    <d v="1994-11-15T00:00:00"/>
    <x v="26"/>
    <n v="3.4"/>
  </r>
  <r>
    <d v="1994-11-16T00:00:00"/>
    <x v="26"/>
    <n v="3.8"/>
  </r>
  <r>
    <d v="1994-11-17T00:00:00"/>
    <x v="26"/>
    <n v="7.2"/>
  </r>
  <r>
    <d v="1994-11-18T00:00:00"/>
    <x v="26"/>
    <n v="4.8"/>
  </r>
  <r>
    <d v="1994-11-19T00:00:00"/>
    <x v="26"/>
    <n v="3.4"/>
  </r>
  <r>
    <d v="1994-11-20T00:00:00"/>
    <x v="26"/>
    <n v="3"/>
  </r>
  <r>
    <d v="1994-11-21T00:00:00"/>
    <x v="26"/>
    <n v="2.7"/>
  </r>
  <r>
    <d v="1994-11-22T00:00:00"/>
    <x v="26"/>
    <n v="2.4"/>
  </r>
  <r>
    <d v="1994-11-23T00:00:00"/>
    <x v="26"/>
    <n v="2.2000000000000002"/>
  </r>
  <r>
    <d v="1994-11-24T00:00:00"/>
    <x v="26"/>
    <n v="4"/>
  </r>
  <r>
    <d v="1994-11-25T00:00:00"/>
    <x v="26"/>
    <n v="22"/>
  </r>
  <r>
    <d v="1994-11-26T00:00:00"/>
    <x v="26"/>
    <n v="11"/>
  </r>
  <r>
    <d v="1994-11-27T00:00:00"/>
    <x v="26"/>
    <n v="12"/>
  </r>
  <r>
    <d v="1994-11-28T00:00:00"/>
    <x v="26"/>
    <n v="12"/>
  </r>
  <r>
    <d v="1994-11-29T00:00:00"/>
    <x v="26"/>
    <n v="9"/>
  </r>
  <r>
    <d v="1994-11-30T00:00:00"/>
    <x v="26"/>
    <n v="7.3"/>
  </r>
  <r>
    <d v="1994-12-01T00:00:00"/>
    <x v="26"/>
    <n v="6.7"/>
  </r>
  <r>
    <d v="1994-12-02T00:00:00"/>
    <x v="26"/>
    <n v="6.1"/>
  </r>
  <r>
    <d v="1994-12-03T00:00:00"/>
    <x v="26"/>
    <n v="8"/>
  </r>
  <r>
    <d v="1994-12-04T00:00:00"/>
    <x v="26"/>
    <n v="9.1999999999999993"/>
  </r>
  <r>
    <d v="1994-12-05T00:00:00"/>
    <x v="26"/>
    <n v="8"/>
  </r>
  <r>
    <d v="1994-12-06T00:00:00"/>
    <x v="26"/>
    <n v="7.8"/>
  </r>
  <r>
    <d v="1994-12-07T00:00:00"/>
    <x v="26"/>
    <n v="7"/>
  </r>
  <r>
    <d v="1994-12-08T00:00:00"/>
    <x v="26"/>
    <n v="6.3"/>
  </r>
  <r>
    <d v="1994-12-09T00:00:00"/>
    <x v="26"/>
    <n v="5.8"/>
  </r>
  <r>
    <d v="1994-12-10T00:00:00"/>
    <x v="26"/>
    <n v="5.4"/>
  </r>
  <r>
    <d v="1994-12-11T00:00:00"/>
    <x v="26"/>
    <n v="7.9"/>
  </r>
  <r>
    <d v="1994-12-12T00:00:00"/>
    <x v="26"/>
    <n v="15"/>
  </r>
  <r>
    <d v="1994-12-13T00:00:00"/>
    <x v="26"/>
    <n v="15"/>
  </r>
  <r>
    <d v="1994-12-14T00:00:00"/>
    <x v="26"/>
    <n v="21"/>
  </r>
  <r>
    <d v="1994-12-15T00:00:00"/>
    <x v="26"/>
    <n v="21"/>
  </r>
  <r>
    <d v="1994-12-16T00:00:00"/>
    <x v="26"/>
    <n v="41"/>
  </r>
  <r>
    <d v="1994-12-17T00:00:00"/>
    <x v="26"/>
    <n v="37"/>
  </r>
  <r>
    <d v="1994-12-18T00:00:00"/>
    <x v="26"/>
    <n v="33"/>
  </r>
  <r>
    <d v="1994-12-19T00:00:00"/>
    <x v="26"/>
    <n v="27"/>
  </r>
  <r>
    <d v="1994-12-20T00:00:00"/>
    <x v="26"/>
    <n v="22"/>
  </r>
  <r>
    <d v="1994-12-21T00:00:00"/>
    <x v="26"/>
    <n v="19"/>
  </r>
  <r>
    <d v="1994-12-22T00:00:00"/>
    <x v="26"/>
    <n v="16"/>
  </r>
  <r>
    <d v="1994-12-23T00:00:00"/>
    <x v="26"/>
    <n v="14"/>
  </r>
  <r>
    <d v="1994-12-24T00:00:00"/>
    <x v="26"/>
    <n v="17"/>
  </r>
  <r>
    <d v="1994-12-25T00:00:00"/>
    <x v="26"/>
    <n v="14"/>
  </r>
  <r>
    <d v="1994-12-26T00:00:00"/>
    <x v="26"/>
    <n v="13"/>
  </r>
  <r>
    <d v="1994-12-27T00:00:00"/>
    <x v="26"/>
    <n v="14"/>
  </r>
  <r>
    <d v="1994-12-28T00:00:00"/>
    <x v="26"/>
    <n v="17"/>
  </r>
  <r>
    <d v="1994-12-29T00:00:00"/>
    <x v="26"/>
    <n v="16"/>
  </r>
  <r>
    <d v="1994-12-30T00:00:00"/>
    <x v="26"/>
    <n v="16"/>
  </r>
  <r>
    <d v="1994-12-31T00:00:00"/>
    <x v="26"/>
    <n v="16"/>
  </r>
  <r>
    <d v="1995-01-01T00:00:00"/>
    <x v="27"/>
    <n v="17"/>
  </r>
  <r>
    <d v="1995-01-02T00:00:00"/>
    <x v="27"/>
    <n v="17"/>
  </r>
  <r>
    <d v="1995-01-03T00:00:00"/>
    <x v="27"/>
    <n v="17"/>
  </r>
  <r>
    <d v="1995-01-04T00:00:00"/>
    <x v="27"/>
    <n v="19"/>
  </r>
  <r>
    <d v="1995-01-05T00:00:00"/>
    <x v="27"/>
    <n v="60"/>
  </r>
  <r>
    <d v="1995-01-06T00:00:00"/>
    <x v="27"/>
    <n v="71"/>
  </r>
  <r>
    <d v="1995-01-07T00:00:00"/>
    <x v="27"/>
    <n v="213"/>
  </r>
  <r>
    <d v="1995-01-08T00:00:00"/>
    <x v="27"/>
    <n v="361"/>
  </r>
  <r>
    <d v="1995-01-09T00:00:00"/>
    <x v="27"/>
    <n v="789"/>
  </r>
  <r>
    <d v="1995-01-10T00:00:00"/>
    <x v="27"/>
    <n v="402"/>
  </r>
  <r>
    <d v="1995-01-11T00:00:00"/>
    <x v="27"/>
    <n v="266"/>
  </r>
  <r>
    <d v="1995-01-12T00:00:00"/>
    <x v="27"/>
    <n v="309"/>
  </r>
  <r>
    <d v="1995-01-13T00:00:00"/>
    <x v="27"/>
    <n v="585"/>
  </r>
  <r>
    <d v="1995-01-14T00:00:00"/>
    <x v="27"/>
    <n v="591"/>
  </r>
  <r>
    <d v="1995-01-15T00:00:00"/>
    <x v="27"/>
    <n v="311"/>
  </r>
  <r>
    <d v="1995-01-16T00:00:00"/>
    <x v="27"/>
    <n v="214"/>
  </r>
  <r>
    <d v="1995-01-17T00:00:00"/>
    <x v="27"/>
    <n v="143"/>
  </r>
  <r>
    <d v="1995-01-18T00:00:00"/>
    <x v="27"/>
    <n v="101"/>
  </r>
  <r>
    <d v="1995-01-19T00:00:00"/>
    <x v="27"/>
    <n v="73"/>
  </r>
  <r>
    <d v="1995-01-20T00:00:00"/>
    <x v="27"/>
    <n v="61"/>
  </r>
  <r>
    <d v="1995-01-21T00:00:00"/>
    <x v="27"/>
    <n v="53"/>
  </r>
  <r>
    <d v="1995-01-22T00:00:00"/>
    <x v="27"/>
    <n v="54"/>
  </r>
  <r>
    <d v="1995-01-23T00:00:00"/>
    <x v="27"/>
    <n v="60"/>
  </r>
  <r>
    <d v="1995-01-24T00:00:00"/>
    <x v="27"/>
    <n v="76"/>
  </r>
  <r>
    <d v="1995-01-25T00:00:00"/>
    <x v="27"/>
    <n v="75"/>
  </r>
  <r>
    <d v="1995-01-26T00:00:00"/>
    <x v="27"/>
    <n v="105"/>
  </r>
  <r>
    <d v="1995-01-27T00:00:00"/>
    <x v="27"/>
    <n v="124"/>
  </r>
  <r>
    <d v="1995-01-28T00:00:00"/>
    <x v="27"/>
    <n v="147"/>
  </r>
  <r>
    <d v="1995-01-29T00:00:00"/>
    <x v="27"/>
    <n v="133"/>
  </r>
  <r>
    <d v="1995-01-30T00:00:00"/>
    <x v="27"/>
    <n v="228"/>
  </r>
  <r>
    <d v="1995-01-31T00:00:00"/>
    <x v="27"/>
    <n v="210"/>
  </r>
  <r>
    <d v="1995-02-01T00:00:00"/>
    <x v="27"/>
    <n v="199"/>
  </r>
  <r>
    <d v="1995-02-02T00:00:00"/>
    <x v="27"/>
    <n v="169"/>
  </r>
  <r>
    <d v="1995-02-03T00:00:00"/>
    <x v="27"/>
    <n v="123"/>
  </r>
  <r>
    <d v="1995-02-04T00:00:00"/>
    <x v="27"/>
    <n v="89"/>
  </r>
  <r>
    <d v="1995-02-05T00:00:00"/>
    <x v="27"/>
    <n v="67"/>
  </r>
  <r>
    <d v="1995-02-06T00:00:00"/>
    <x v="27"/>
    <n v="56"/>
  </r>
  <r>
    <d v="1995-02-07T00:00:00"/>
    <x v="27"/>
    <n v="48"/>
  </r>
  <r>
    <d v="1995-02-08T00:00:00"/>
    <x v="27"/>
    <n v="43"/>
  </r>
  <r>
    <d v="1995-02-09T00:00:00"/>
    <x v="27"/>
    <n v="37"/>
  </r>
  <r>
    <d v="1995-02-10T00:00:00"/>
    <x v="27"/>
    <n v="34"/>
  </r>
  <r>
    <d v="1995-02-11T00:00:00"/>
    <x v="27"/>
    <n v="31"/>
  </r>
  <r>
    <d v="1995-02-12T00:00:00"/>
    <x v="27"/>
    <n v="28"/>
  </r>
  <r>
    <d v="1995-02-13T00:00:00"/>
    <x v="27"/>
    <n v="31"/>
  </r>
  <r>
    <d v="1995-02-14T00:00:00"/>
    <x v="27"/>
    <n v="27"/>
  </r>
  <r>
    <d v="1995-02-15T00:00:00"/>
    <x v="27"/>
    <n v="25"/>
  </r>
  <r>
    <d v="1995-02-16T00:00:00"/>
    <x v="27"/>
    <n v="23"/>
  </r>
  <r>
    <d v="1995-02-17T00:00:00"/>
    <x v="27"/>
    <n v="23"/>
  </r>
  <r>
    <d v="1995-02-18T00:00:00"/>
    <x v="27"/>
    <n v="23"/>
  </r>
  <r>
    <d v="1995-02-19T00:00:00"/>
    <x v="27"/>
    <n v="21"/>
  </r>
  <r>
    <d v="1995-02-20T00:00:00"/>
    <x v="27"/>
    <n v="20"/>
  </r>
  <r>
    <d v="1995-02-21T00:00:00"/>
    <x v="27"/>
    <n v="19"/>
  </r>
  <r>
    <d v="1995-02-22T00:00:00"/>
    <x v="27"/>
    <n v="18"/>
  </r>
  <r>
    <d v="1995-02-23T00:00:00"/>
    <x v="27"/>
    <n v="17"/>
  </r>
  <r>
    <d v="1995-02-24T00:00:00"/>
    <x v="27"/>
    <n v="16"/>
  </r>
  <r>
    <d v="1995-02-25T00:00:00"/>
    <x v="27"/>
    <n v="15"/>
  </r>
  <r>
    <d v="1995-02-26T00:00:00"/>
    <x v="27"/>
    <n v="15"/>
  </r>
  <r>
    <d v="1995-02-27T00:00:00"/>
    <x v="27"/>
    <n v="14"/>
  </r>
  <r>
    <d v="1995-02-28T00:00:00"/>
    <x v="27"/>
    <n v="13"/>
  </r>
  <r>
    <d v="1995-03-01T00:00:00"/>
    <x v="27"/>
    <n v="13"/>
  </r>
  <r>
    <d v="1995-03-02T00:00:00"/>
    <x v="27"/>
    <n v="16"/>
  </r>
  <r>
    <d v="1995-03-03T00:00:00"/>
    <x v="27"/>
    <n v="26"/>
  </r>
  <r>
    <d v="1995-03-04T00:00:00"/>
    <x v="27"/>
    <n v="25"/>
  </r>
  <r>
    <d v="1995-03-05T00:00:00"/>
    <x v="27"/>
    <n v="24"/>
  </r>
  <r>
    <d v="1995-03-06T00:00:00"/>
    <x v="27"/>
    <n v="22"/>
  </r>
  <r>
    <d v="1995-03-07T00:00:00"/>
    <x v="27"/>
    <n v="21"/>
  </r>
  <r>
    <d v="1995-03-08T00:00:00"/>
    <x v="27"/>
    <n v="48"/>
  </r>
  <r>
    <d v="1995-03-09T00:00:00"/>
    <x v="27"/>
    <n v="388"/>
  </r>
  <r>
    <d v="1995-03-10T00:00:00"/>
    <x v="27"/>
    <n v="253"/>
  </r>
  <r>
    <d v="1995-03-11T00:00:00"/>
    <x v="27"/>
    <n v="239"/>
  </r>
  <r>
    <d v="1995-03-12T00:00:00"/>
    <x v="27"/>
    <n v="203"/>
  </r>
  <r>
    <d v="1995-03-13T00:00:00"/>
    <x v="27"/>
    <n v="218"/>
  </r>
  <r>
    <d v="1995-03-14T00:00:00"/>
    <x v="27"/>
    <n v="502"/>
  </r>
  <r>
    <d v="1995-03-15T00:00:00"/>
    <x v="27"/>
    <n v="319"/>
  </r>
  <r>
    <d v="1995-03-16T00:00:00"/>
    <x v="27"/>
    <n v="190"/>
  </r>
  <r>
    <d v="1995-03-17T00:00:00"/>
    <x v="27"/>
    <n v="120"/>
  </r>
  <r>
    <d v="1995-03-18T00:00:00"/>
    <x v="27"/>
    <n v="125"/>
  </r>
  <r>
    <d v="1995-03-19T00:00:00"/>
    <x v="27"/>
    <n v="106"/>
  </r>
  <r>
    <d v="1995-03-20T00:00:00"/>
    <x v="27"/>
    <n v="209"/>
  </r>
  <r>
    <d v="1995-03-21T00:00:00"/>
    <x v="27"/>
    <n v="203"/>
  </r>
  <r>
    <d v="1995-03-22T00:00:00"/>
    <x v="27"/>
    <n v="194"/>
  </r>
  <r>
    <d v="1995-03-23T00:00:00"/>
    <x v="27"/>
    <n v="168"/>
  </r>
  <r>
    <d v="1995-03-24T00:00:00"/>
    <x v="27"/>
    <n v="126"/>
  </r>
  <r>
    <d v="1995-03-25T00:00:00"/>
    <x v="27"/>
    <n v="98"/>
  </r>
  <r>
    <d v="1995-03-26T00:00:00"/>
    <x v="27"/>
    <n v="77"/>
  </r>
  <r>
    <d v="1995-03-27T00:00:00"/>
    <x v="27"/>
    <n v="67"/>
  </r>
  <r>
    <d v="1995-03-28T00:00:00"/>
    <x v="27"/>
    <n v="62"/>
  </r>
  <r>
    <d v="1995-03-29T00:00:00"/>
    <x v="27"/>
    <n v="59"/>
  </r>
  <r>
    <d v="1995-03-30T00:00:00"/>
    <x v="27"/>
    <n v="57"/>
  </r>
  <r>
    <d v="1995-03-31T00:00:00"/>
    <x v="27"/>
    <n v="54"/>
  </r>
  <r>
    <d v="1995-04-01T00:00:00"/>
    <x v="27"/>
    <n v="51"/>
  </r>
  <r>
    <d v="1995-04-02T00:00:00"/>
    <x v="27"/>
    <n v="47"/>
  </r>
  <r>
    <d v="1995-04-03T00:00:00"/>
    <x v="27"/>
    <n v="43"/>
  </r>
  <r>
    <d v="1995-04-04T00:00:00"/>
    <x v="27"/>
    <n v="40"/>
  </r>
  <r>
    <d v="1995-04-05T00:00:00"/>
    <x v="27"/>
    <n v="38"/>
  </r>
  <r>
    <d v="1995-04-06T00:00:00"/>
    <x v="27"/>
    <n v="67"/>
  </r>
  <r>
    <d v="1995-04-07T00:00:00"/>
    <x v="27"/>
    <n v="160"/>
  </r>
  <r>
    <d v="1995-04-08T00:00:00"/>
    <x v="27"/>
    <n v="151"/>
  </r>
  <r>
    <d v="1995-04-09T00:00:00"/>
    <x v="27"/>
    <n v="119"/>
  </r>
  <r>
    <d v="1995-04-10T00:00:00"/>
    <x v="27"/>
    <n v="91"/>
  </r>
  <r>
    <d v="1995-04-11T00:00:00"/>
    <x v="27"/>
    <n v="70"/>
  </r>
  <r>
    <d v="1995-04-12T00:00:00"/>
    <x v="27"/>
    <n v="64"/>
  </r>
  <r>
    <d v="1995-04-13T00:00:00"/>
    <x v="27"/>
    <n v="71"/>
  </r>
  <r>
    <d v="1995-04-14T00:00:00"/>
    <x v="27"/>
    <n v="64"/>
  </r>
  <r>
    <d v="1995-04-15T00:00:00"/>
    <x v="27"/>
    <n v="60"/>
  </r>
  <r>
    <d v="1995-04-16T00:00:00"/>
    <x v="27"/>
    <n v="54"/>
  </r>
  <r>
    <d v="1995-04-17T00:00:00"/>
    <x v="27"/>
    <n v="48"/>
  </r>
  <r>
    <d v="1995-04-18T00:00:00"/>
    <x v="27"/>
    <n v="43"/>
  </r>
  <r>
    <d v="1995-04-19T00:00:00"/>
    <x v="27"/>
    <n v="39"/>
  </r>
  <r>
    <d v="1995-04-20T00:00:00"/>
    <x v="27"/>
    <n v="37"/>
  </r>
  <r>
    <d v="1995-04-21T00:00:00"/>
    <x v="27"/>
    <n v="33"/>
  </r>
  <r>
    <d v="1995-04-22T00:00:00"/>
    <x v="27"/>
    <n v="31"/>
  </r>
  <r>
    <d v="1995-04-23T00:00:00"/>
    <x v="27"/>
    <n v="28"/>
  </r>
  <r>
    <d v="1995-04-24T00:00:00"/>
    <x v="27"/>
    <n v="27"/>
  </r>
  <r>
    <d v="1995-04-25T00:00:00"/>
    <x v="27"/>
    <n v="25"/>
  </r>
  <r>
    <d v="1995-04-26T00:00:00"/>
    <x v="27"/>
    <n v="23"/>
  </r>
  <r>
    <d v="1995-04-27T00:00:00"/>
    <x v="27"/>
    <n v="25"/>
  </r>
  <r>
    <d v="1995-04-28T00:00:00"/>
    <x v="27"/>
    <n v="24"/>
  </r>
  <r>
    <d v="1995-04-29T00:00:00"/>
    <x v="27"/>
    <n v="53"/>
  </r>
  <r>
    <d v="1995-04-30T00:00:00"/>
    <x v="27"/>
    <n v="48"/>
  </r>
  <r>
    <d v="1995-05-01T00:00:00"/>
    <x v="27"/>
    <n v="84"/>
  </r>
  <r>
    <d v="1995-05-02T00:00:00"/>
    <x v="27"/>
    <n v="77"/>
  </r>
  <r>
    <d v="1995-05-03T00:00:00"/>
    <x v="27"/>
    <n v="64"/>
  </r>
  <r>
    <d v="1995-05-04T00:00:00"/>
    <x v="27"/>
    <n v="54"/>
  </r>
  <r>
    <d v="1995-05-05T00:00:00"/>
    <x v="27"/>
    <n v="46"/>
  </r>
  <r>
    <d v="1995-05-06T00:00:00"/>
    <x v="27"/>
    <n v="40"/>
  </r>
  <r>
    <d v="1995-05-07T00:00:00"/>
    <x v="27"/>
    <n v="36"/>
  </r>
  <r>
    <d v="1995-05-08T00:00:00"/>
    <x v="27"/>
    <n v="33"/>
  </r>
  <r>
    <d v="1995-05-09T00:00:00"/>
    <x v="27"/>
    <n v="30"/>
  </r>
  <r>
    <d v="1995-05-10T00:00:00"/>
    <x v="27"/>
    <n v="28"/>
  </r>
  <r>
    <d v="1995-05-11T00:00:00"/>
    <x v="27"/>
    <n v="26"/>
  </r>
  <r>
    <d v="1995-05-12T00:00:00"/>
    <x v="27"/>
    <n v="27"/>
  </r>
  <r>
    <d v="1995-05-13T00:00:00"/>
    <x v="27"/>
    <n v="27"/>
  </r>
  <r>
    <d v="1995-05-14T00:00:00"/>
    <x v="27"/>
    <n v="25"/>
  </r>
  <r>
    <d v="1995-05-15T00:00:00"/>
    <x v="27"/>
    <n v="23"/>
  </r>
  <r>
    <d v="1995-05-16T00:00:00"/>
    <x v="27"/>
    <n v="22"/>
  </r>
  <r>
    <d v="1995-05-17T00:00:00"/>
    <x v="27"/>
    <n v="21"/>
  </r>
  <r>
    <d v="1995-05-18T00:00:00"/>
    <x v="27"/>
    <n v="20"/>
  </r>
  <r>
    <d v="1995-05-19T00:00:00"/>
    <x v="27"/>
    <n v="19"/>
  </r>
  <r>
    <d v="1995-05-20T00:00:00"/>
    <x v="27"/>
    <n v="18"/>
  </r>
  <r>
    <d v="1995-05-21T00:00:00"/>
    <x v="27"/>
    <n v="17"/>
  </r>
  <r>
    <d v="1995-05-22T00:00:00"/>
    <x v="27"/>
    <n v="16"/>
  </r>
  <r>
    <d v="1995-05-23T00:00:00"/>
    <x v="27"/>
    <n v="15"/>
  </r>
  <r>
    <d v="1995-05-24T00:00:00"/>
    <x v="27"/>
    <n v="15"/>
  </r>
  <r>
    <d v="1995-05-25T00:00:00"/>
    <x v="27"/>
    <n v="14"/>
  </r>
  <r>
    <d v="1995-05-26T00:00:00"/>
    <x v="27"/>
    <n v="13"/>
  </r>
  <r>
    <d v="1995-05-27T00:00:00"/>
    <x v="27"/>
    <n v="13"/>
  </r>
  <r>
    <d v="1995-05-28T00:00:00"/>
    <x v="27"/>
    <n v="12"/>
  </r>
  <r>
    <d v="1995-05-29T00:00:00"/>
    <x v="27"/>
    <n v="12"/>
  </r>
  <r>
    <d v="1995-05-30T00:00:00"/>
    <x v="27"/>
    <n v="11"/>
  </r>
  <r>
    <d v="1995-05-31T00:00:00"/>
    <x v="27"/>
    <n v="11"/>
  </r>
  <r>
    <d v="1995-06-01T00:00:00"/>
    <x v="27"/>
    <n v="10"/>
  </r>
  <r>
    <d v="1995-06-02T00:00:00"/>
    <x v="27"/>
    <n v="10"/>
  </r>
  <r>
    <d v="1995-06-03T00:00:00"/>
    <x v="27"/>
    <n v="9.6"/>
  </r>
  <r>
    <d v="1995-06-04T00:00:00"/>
    <x v="27"/>
    <n v="9.3000000000000007"/>
  </r>
  <r>
    <d v="1995-06-05T00:00:00"/>
    <x v="27"/>
    <n v="9"/>
  </r>
  <r>
    <d v="1995-06-06T00:00:00"/>
    <x v="27"/>
    <n v="8.6999999999999993"/>
  </r>
  <r>
    <d v="1995-06-07T00:00:00"/>
    <x v="27"/>
    <n v="8.4"/>
  </r>
  <r>
    <d v="1995-06-08T00:00:00"/>
    <x v="27"/>
    <n v="8.1"/>
  </r>
  <r>
    <d v="1995-06-09T00:00:00"/>
    <x v="27"/>
    <n v="7.9"/>
  </r>
  <r>
    <d v="1995-06-10T00:00:00"/>
    <x v="27"/>
    <n v="7.6"/>
  </r>
  <r>
    <d v="1995-06-11T00:00:00"/>
    <x v="27"/>
    <n v="7.5"/>
  </r>
  <r>
    <d v="1995-06-12T00:00:00"/>
    <x v="27"/>
    <n v="7.2"/>
  </r>
  <r>
    <d v="1995-06-13T00:00:00"/>
    <x v="27"/>
    <n v="7.1"/>
  </r>
  <r>
    <d v="1995-06-14T00:00:00"/>
    <x v="27"/>
    <n v="9.1999999999999993"/>
  </r>
  <r>
    <d v="1995-06-15T00:00:00"/>
    <x v="27"/>
    <n v="10"/>
  </r>
  <r>
    <d v="1995-06-16T00:00:00"/>
    <x v="27"/>
    <n v="7.8"/>
  </r>
  <r>
    <d v="1995-06-17T00:00:00"/>
    <x v="27"/>
    <n v="7.3"/>
  </r>
  <r>
    <d v="1995-06-18T00:00:00"/>
    <x v="27"/>
    <n v="7.2"/>
  </r>
  <r>
    <d v="1995-06-19T00:00:00"/>
    <x v="27"/>
    <n v="6.9"/>
  </r>
  <r>
    <d v="1995-06-20T00:00:00"/>
    <x v="27"/>
    <n v="6.6"/>
  </r>
  <r>
    <d v="1995-06-21T00:00:00"/>
    <x v="27"/>
    <n v="6.3"/>
  </r>
  <r>
    <d v="1995-06-22T00:00:00"/>
    <x v="27"/>
    <n v="6.1"/>
  </r>
  <r>
    <d v="1995-06-23T00:00:00"/>
    <x v="27"/>
    <n v="5.9"/>
  </r>
  <r>
    <d v="1995-06-24T00:00:00"/>
    <x v="27"/>
    <n v="5.7"/>
  </r>
  <r>
    <d v="1995-06-25T00:00:00"/>
    <x v="27"/>
    <n v="5.5"/>
  </r>
  <r>
    <d v="1995-06-26T00:00:00"/>
    <x v="27"/>
    <n v="5.4"/>
  </r>
  <r>
    <d v="1995-06-27T00:00:00"/>
    <x v="27"/>
    <n v="5.2"/>
  </r>
  <r>
    <d v="1995-06-28T00:00:00"/>
    <x v="27"/>
    <n v="5.0999999999999996"/>
  </r>
  <r>
    <d v="1995-06-29T00:00:00"/>
    <x v="27"/>
    <n v="5"/>
  </r>
  <r>
    <d v="1995-06-30T00:00:00"/>
    <x v="27"/>
    <n v="4.9000000000000004"/>
  </r>
  <r>
    <d v="1995-07-01T00:00:00"/>
    <x v="27"/>
    <n v="4.8"/>
  </r>
  <r>
    <d v="1995-07-02T00:00:00"/>
    <x v="27"/>
    <n v="4.7"/>
  </r>
  <r>
    <d v="1995-07-03T00:00:00"/>
    <x v="27"/>
    <n v="4.5999999999999996"/>
  </r>
  <r>
    <d v="1995-07-04T00:00:00"/>
    <x v="27"/>
    <n v="4.5"/>
  </r>
  <r>
    <d v="1995-07-05T00:00:00"/>
    <x v="27"/>
    <n v="4.3"/>
  </r>
  <r>
    <d v="1995-07-06T00:00:00"/>
    <x v="27"/>
    <n v="4.2"/>
  </r>
  <r>
    <d v="1995-07-07T00:00:00"/>
    <x v="27"/>
    <n v="4.2"/>
  </r>
  <r>
    <d v="1995-07-08T00:00:00"/>
    <x v="27"/>
    <n v="4.0999999999999996"/>
  </r>
  <r>
    <d v="1995-07-09T00:00:00"/>
    <x v="27"/>
    <n v="4.0999999999999996"/>
  </r>
  <r>
    <d v="1995-07-10T00:00:00"/>
    <x v="27"/>
    <n v="4"/>
  </r>
  <r>
    <d v="1995-07-11T00:00:00"/>
    <x v="27"/>
    <n v="4"/>
  </r>
  <r>
    <d v="1995-07-12T00:00:00"/>
    <x v="27"/>
    <n v="4"/>
  </r>
  <r>
    <d v="1995-07-13T00:00:00"/>
    <x v="27"/>
    <n v="4"/>
  </r>
  <r>
    <d v="1995-07-14T00:00:00"/>
    <x v="27"/>
    <n v="3.8"/>
  </r>
  <r>
    <d v="1995-07-15T00:00:00"/>
    <x v="27"/>
    <n v="3.6"/>
  </r>
  <r>
    <d v="1995-07-16T00:00:00"/>
    <x v="27"/>
    <n v="3.5"/>
  </r>
  <r>
    <d v="1995-07-17T00:00:00"/>
    <x v="27"/>
    <n v="3.4"/>
  </r>
  <r>
    <d v="1995-07-18T00:00:00"/>
    <x v="27"/>
    <n v="3.4"/>
  </r>
  <r>
    <d v="1995-07-19T00:00:00"/>
    <x v="27"/>
    <n v="3.3"/>
  </r>
  <r>
    <d v="1995-07-20T00:00:00"/>
    <x v="27"/>
    <n v="3.3"/>
  </r>
  <r>
    <d v="1995-07-21T00:00:00"/>
    <x v="27"/>
    <n v="3.2"/>
  </r>
  <r>
    <d v="1995-07-22T00:00:00"/>
    <x v="27"/>
    <n v="3.3"/>
  </r>
  <r>
    <d v="1995-07-23T00:00:00"/>
    <x v="27"/>
    <n v="3.2"/>
  </r>
  <r>
    <d v="1995-07-24T00:00:00"/>
    <x v="27"/>
    <n v="3.2"/>
  </r>
  <r>
    <d v="1995-07-25T00:00:00"/>
    <x v="27"/>
    <n v="3.1"/>
  </r>
  <r>
    <d v="1995-07-26T00:00:00"/>
    <x v="27"/>
    <n v="3"/>
  </r>
  <r>
    <d v="1995-07-27T00:00:00"/>
    <x v="27"/>
    <n v="2.9"/>
  </r>
  <r>
    <d v="1995-07-28T00:00:00"/>
    <x v="27"/>
    <n v="2.8"/>
  </r>
  <r>
    <d v="1995-07-29T00:00:00"/>
    <x v="27"/>
    <n v="2.7"/>
  </r>
  <r>
    <d v="1995-07-30T00:00:00"/>
    <x v="27"/>
    <n v="2.7"/>
  </r>
  <r>
    <d v="1995-07-31T00:00:00"/>
    <x v="27"/>
    <n v="2.6"/>
  </r>
  <r>
    <d v="1995-08-01T00:00:00"/>
    <x v="27"/>
    <n v="2.5"/>
  </r>
  <r>
    <d v="1995-08-02T00:00:00"/>
    <x v="27"/>
    <n v="2.4"/>
  </r>
  <r>
    <d v="1995-08-03T00:00:00"/>
    <x v="27"/>
    <n v="2.2999999999999998"/>
  </r>
  <r>
    <d v="1995-08-04T00:00:00"/>
    <x v="27"/>
    <n v="2.2999999999999998"/>
  </r>
  <r>
    <d v="1995-08-05T00:00:00"/>
    <x v="27"/>
    <n v="2.2999999999999998"/>
  </r>
  <r>
    <d v="1995-08-06T00:00:00"/>
    <x v="27"/>
    <n v="2.2000000000000002"/>
  </r>
  <r>
    <d v="1995-08-07T00:00:00"/>
    <x v="27"/>
    <n v="2.2000000000000002"/>
  </r>
  <r>
    <d v="1995-08-08T00:00:00"/>
    <x v="27"/>
    <n v="2.2000000000000002"/>
  </r>
  <r>
    <d v="1995-08-09T00:00:00"/>
    <x v="27"/>
    <n v="2.1"/>
  </r>
  <r>
    <d v="1995-08-10T00:00:00"/>
    <x v="27"/>
    <n v="2.1"/>
  </r>
  <r>
    <d v="1995-08-11T00:00:00"/>
    <x v="27"/>
    <n v="2.2000000000000002"/>
  </r>
  <r>
    <d v="1995-08-12T00:00:00"/>
    <x v="27"/>
    <n v="2.1"/>
  </r>
  <r>
    <d v="1995-08-13T00:00:00"/>
    <x v="27"/>
    <n v="2.1"/>
  </r>
  <r>
    <d v="1995-08-14T00:00:00"/>
    <x v="27"/>
    <n v="2"/>
  </r>
  <r>
    <d v="1995-08-15T00:00:00"/>
    <x v="27"/>
    <n v="2"/>
  </r>
  <r>
    <d v="1995-08-16T00:00:00"/>
    <x v="27"/>
    <n v="1.9"/>
  </r>
  <r>
    <d v="1995-08-17T00:00:00"/>
    <x v="27"/>
    <n v="2"/>
  </r>
  <r>
    <d v="1995-08-18T00:00:00"/>
    <x v="27"/>
    <n v="2"/>
  </r>
  <r>
    <d v="1995-08-19T00:00:00"/>
    <x v="27"/>
    <n v="1.9"/>
  </r>
  <r>
    <d v="1995-08-20T00:00:00"/>
    <x v="27"/>
    <n v="1.9"/>
  </r>
  <r>
    <d v="1995-08-21T00:00:00"/>
    <x v="27"/>
    <n v="1.8"/>
  </r>
  <r>
    <d v="1995-08-22T00:00:00"/>
    <x v="27"/>
    <n v="1.7"/>
  </r>
  <r>
    <d v="1995-08-23T00:00:00"/>
    <x v="27"/>
    <n v="1.7"/>
  </r>
  <r>
    <d v="1995-08-24T00:00:00"/>
    <x v="27"/>
    <n v="1.7"/>
  </r>
  <r>
    <d v="1995-08-25T00:00:00"/>
    <x v="27"/>
    <n v="1.7"/>
  </r>
  <r>
    <d v="1995-08-26T00:00:00"/>
    <x v="27"/>
    <n v="1.7"/>
  </r>
  <r>
    <d v="1995-08-27T00:00:00"/>
    <x v="27"/>
    <n v="1.7"/>
  </r>
  <r>
    <d v="1995-08-28T00:00:00"/>
    <x v="27"/>
    <n v="1.7"/>
  </r>
  <r>
    <d v="1995-08-29T00:00:00"/>
    <x v="27"/>
    <n v="1.7"/>
  </r>
  <r>
    <d v="1995-08-30T00:00:00"/>
    <x v="27"/>
    <n v="1.7"/>
  </r>
  <r>
    <d v="1995-08-31T00:00:00"/>
    <x v="27"/>
    <n v="1.6"/>
  </r>
  <r>
    <d v="1995-09-01T00:00:00"/>
    <x v="27"/>
    <n v="1.6"/>
  </r>
  <r>
    <d v="1995-09-02T00:00:00"/>
    <x v="27"/>
    <n v="1.6"/>
  </r>
  <r>
    <d v="1995-09-03T00:00:00"/>
    <x v="27"/>
    <n v="1.6"/>
  </r>
  <r>
    <d v="1995-09-04T00:00:00"/>
    <x v="27"/>
    <n v="1.5"/>
  </r>
  <r>
    <d v="1995-09-05T00:00:00"/>
    <x v="27"/>
    <n v="1.5"/>
  </r>
  <r>
    <d v="1995-09-06T00:00:00"/>
    <x v="27"/>
    <n v="1.4"/>
  </r>
  <r>
    <d v="1995-09-07T00:00:00"/>
    <x v="27"/>
    <n v="1.4"/>
  </r>
  <r>
    <d v="1995-09-08T00:00:00"/>
    <x v="27"/>
    <n v="1.3"/>
  </r>
  <r>
    <d v="1995-09-09T00:00:00"/>
    <x v="27"/>
    <n v="1.2"/>
  </r>
  <r>
    <d v="1995-09-10T00:00:00"/>
    <x v="27"/>
    <n v="1.2"/>
  </r>
  <r>
    <d v="1995-09-11T00:00:00"/>
    <x v="27"/>
    <n v="1.2"/>
  </r>
  <r>
    <d v="1995-09-12T00:00:00"/>
    <x v="27"/>
    <n v="1.2"/>
  </r>
  <r>
    <d v="1995-09-13T00:00:00"/>
    <x v="27"/>
    <n v="1.1000000000000001"/>
  </r>
  <r>
    <d v="1995-09-14T00:00:00"/>
    <x v="27"/>
    <n v="1.1000000000000001"/>
  </r>
  <r>
    <d v="1995-09-15T00:00:00"/>
    <x v="27"/>
    <n v="1.1000000000000001"/>
  </r>
  <r>
    <d v="1995-09-16T00:00:00"/>
    <x v="27"/>
    <n v="1.2"/>
  </r>
  <r>
    <d v="1995-09-17T00:00:00"/>
    <x v="27"/>
    <n v="1.1000000000000001"/>
  </r>
  <r>
    <d v="1995-09-18T00:00:00"/>
    <x v="27"/>
    <n v="1.1000000000000001"/>
  </r>
  <r>
    <d v="1995-09-19T00:00:00"/>
    <x v="27"/>
    <n v="1"/>
  </r>
  <r>
    <d v="1995-09-20T00:00:00"/>
    <x v="27"/>
    <n v="0.99"/>
  </r>
  <r>
    <d v="1995-09-21T00:00:00"/>
    <x v="27"/>
    <n v="0.97"/>
  </r>
  <r>
    <d v="1995-09-22T00:00:00"/>
    <x v="27"/>
    <n v="0.96"/>
  </r>
  <r>
    <d v="1995-09-23T00:00:00"/>
    <x v="27"/>
    <n v="0.96"/>
  </r>
  <r>
    <d v="1995-09-24T00:00:00"/>
    <x v="27"/>
    <n v="0.98"/>
  </r>
  <r>
    <d v="1995-09-25T00:00:00"/>
    <x v="27"/>
    <n v="0.99"/>
  </r>
  <r>
    <d v="1995-09-26T00:00:00"/>
    <x v="27"/>
    <n v="0.98"/>
  </r>
  <r>
    <d v="1995-09-27T00:00:00"/>
    <x v="27"/>
    <n v="1"/>
  </r>
  <r>
    <d v="1995-09-28T00:00:00"/>
    <x v="27"/>
    <n v="1"/>
  </r>
  <r>
    <d v="1995-09-29T00:00:00"/>
    <x v="27"/>
    <n v="1"/>
  </r>
  <r>
    <d v="1995-09-30T00:00:00"/>
    <x v="27"/>
    <n v="0.99"/>
  </r>
  <r>
    <d v="1995-10-01T00:00:00"/>
    <x v="27"/>
    <n v="0.92"/>
  </r>
  <r>
    <d v="1995-10-02T00:00:00"/>
    <x v="27"/>
    <n v="0.9"/>
  </r>
  <r>
    <d v="1995-10-03T00:00:00"/>
    <x v="27"/>
    <n v="0.88"/>
  </r>
  <r>
    <d v="1995-10-04T00:00:00"/>
    <x v="27"/>
    <n v="0.86"/>
  </r>
  <r>
    <d v="1995-10-05T00:00:00"/>
    <x v="27"/>
    <n v="0.84"/>
  </r>
  <r>
    <d v="1995-10-06T00:00:00"/>
    <x v="27"/>
    <n v="0.82"/>
  </r>
  <r>
    <d v="1995-10-07T00:00:00"/>
    <x v="27"/>
    <n v="0.84"/>
  </r>
  <r>
    <d v="1995-10-08T00:00:00"/>
    <x v="27"/>
    <n v="0.83"/>
  </r>
  <r>
    <d v="1995-10-09T00:00:00"/>
    <x v="27"/>
    <n v="0.84"/>
  </r>
  <r>
    <d v="1995-10-10T00:00:00"/>
    <x v="27"/>
    <n v="0.85"/>
  </r>
  <r>
    <d v="1995-10-11T00:00:00"/>
    <x v="27"/>
    <n v="0.86"/>
  </r>
  <r>
    <d v="1995-10-12T00:00:00"/>
    <x v="27"/>
    <n v="0.88"/>
  </r>
  <r>
    <d v="1995-10-13T00:00:00"/>
    <x v="27"/>
    <n v="0.88"/>
  </r>
  <r>
    <d v="1995-10-14T00:00:00"/>
    <x v="27"/>
    <n v="0.83"/>
  </r>
  <r>
    <d v="1995-10-15T00:00:00"/>
    <x v="27"/>
    <n v="0.79"/>
  </r>
  <r>
    <d v="1995-10-16T00:00:00"/>
    <x v="27"/>
    <n v="0.82"/>
  </r>
  <r>
    <d v="1995-10-17T00:00:00"/>
    <x v="27"/>
    <n v="0.8"/>
  </r>
  <r>
    <d v="1995-10-18T00:00:00"/>
    <x v="27"/>
    <n v="0.81"/>
  </r>
  <r>
    <d v="1995-10-19T00:00:00"/>
    <x v="27"/>
    <n v="0.81"/>
  </r>
  <r>
    <d v="1995-10-20T00:00:00"/>
    <x v="27"/>
    <n v="0.79"/>
  </r>
  <r>
    <d v="1995-10-21T00:00:00"/>
    <x v="27"/>
    <n v="0.8"/>
  </r>
  <r>
    <d v="1995-10-22T00:00:00"/>
    <x v="27"/>
    <n v="0.8"/>
  </r>
  <r>
    <d v="1995-10-23T00:00:00"/>
    <x v="27"/>
    <n v="0.8"/>
  </r>
  <r>
    <d v="1995-10-24T00:00:00"/>
    <x v="27"/>
    <n v="0.8"/>
  </r>
  <r>
    <d v="1995-10-25T00:00:00"/>
    <x v="27"/>
    <n v="0.82"/>
  </r>
  <r>
    <d v="1995-10-26T00:00:00"/>
    <x v="27"/>
    <n v="0.83"/>
  </r>
  <r>
    <d v="1995-10-27T00:00:00"/>
    <x v="27"/>
    <n v="0.83"/>
  </r>
  <r>
    <d v="1995-10-28T00:00:00"/>
    <x v="27"/>
    <n v="0.81"/>
  </r>
  <r>
    <d v="1995-10-29T00:00:00"/>
    <x v="27"/>
    <n v="0.8"/>
  </r>
  <r>
    <d v="1995-10-30T00:00:00"/>
    <x v="27"/>
    <n v="0.81"/>
  </r>
  <r>
    <d v="1995-10-31T00:00:00"/>
    <x v="27"/>
    <n v="0.84"/>
  </r>
  <r>
    <d v="1995-11-01T00:00:00"/>
    <x v="27"/>
    <n v="0.88"/>
  </r>
  <r>
    <d v="1995-11-02T00:00:00"/>
    <x v="27"/>
    <n v="0.84"/>
  </r>
  <r>
    <d v="1995-11-03T00:00:00"/>
    <x v="27"/>
    <n v="0.83"/>
  </r>
  <r>
    <d v="1995-11-04T00:00:00"/>
    <x v="27"/>
    <n v="0.83"/>
  </r>
  <r>
    <d v="1995-11-05T00:00:00"/>
    <x v="27"/>
    <n v="0.83"/>
  </r>
  <r>
    <d v="1995-11-06T00:00:00"/>
    <x v="27"/>
    <n v="0.83"/>
  </r>
  <r>
    <d v="1995-11-07T00:00:00"/>
    <x v="27"/>
    <n v="0.85"/>
  </r>
  <r>
    <d v="1995-11-08T00:00:00"/>
    <x v="27"/>
    <n v="0.86"/>
  </r>
  <r>
    <d v="1995-11-09T00:00:00"/>
    <x v="27"/>
    <n v="0.97"/>
  </r>
  <r>
    <d v="1995-11-10T00:00:00"/>
    <x v="27"/>
    <n v="0.97"/>
  </r>
  <r>
    <d v="1995-11-11T00:00:00"/>
    <x v="27"/>
    <n v="0.99"/>
  </r>
  <r>
    <d v="1995-11-12T00:00:00"/>
    <x v="27"/>
    <n v="0.97"/>
  </r>
  <r>
    <d v="1995-11-13T00:00:00"/>
    <x v="27"/>
    <n v="0.96"/>
  </r>
  <r>
    <d v="1995-11-14T00:00:00"/>
    <x v="27"/>
    <n v="0.94"/>
  </r>
  <r>
    <d v="1995-11-15T00:00:00"/>
    <x v="27"/>
    <n v="0.98"/>
  </r>
  <r>
    <d v="1995-11-16T00:00:00"/>
    <x v="27"/>
    <n v="1"/>
  </r>
  <r>
    <d v="1995-11-17T00:00:00"/>
    <x v="27"/>
    <n v="1.1000000000000001"/>
  </r>
  <r>
    <d v="1995-11-18T00:00:00"/>
    <x v="27"/>
    <n v="1.2"/>
  </r>
  <r>
    <d v="1995-11-19T00:00:00"/>
    <x v="27"/>
    <n v="1.1000000000000001"/>
  </r>
  <r>
    <d v="1995-11-20T00:00:00"/>
    <x v="27"/>
    <n v="1"/>
  </r>
  <r>
    <d v="1995-11-21T00:00:00"/>
    <x v="27"/>
    <n v="1.1000000000000001"/>
  </r>
  <r>
    <d v="1995-11-22T00:00:00"/>
    <x v="27"/>
    <n v="1.1000000000000001"/>
  </r>
  <r>
    <d v="1995-11-23T00:00:00"/>
    <x v="27"/>
    <n v="1.1000000000000001"/>
  </r>
  <r>
    <d v="1995-11-24T00:00:00"/>
    <x v="27"/>
    <n v="0.99"/>
  </r>
  <r>
    <d v="1995-11-25T00:00:00"/>
    <x v="27"/>
    <n v="1.2"/>
  </r>
  <r>
    <d v="1995-11-26T00:00:00"/>
    <x v="27"/>
    <n v="1.2"/>
  </r>
  <r>
    <d v="1995-11-27T00:00:00"/>
    <x v="27"/>
    <n v="1.1000000000000001"/>
  </r>
  <r>
    <d v="1995-11-28T00:00:00"/>
    <x v="27"/>
    <n v="1"/>
  </r>
  <r>
    <d v="1995-11-29T00:00:00"/>
    <x v="27"/>
    <n v="0.95"/>
  </r>
  <r>
    <d v="1995-11-30T00:00:00"/>
    <x v="27"/>
    <n v="1.1000000000000001"/>
  </r>
  <r>
    <d v="1995-12-01T00:00:00"/>
    <x v="27"/>
    <n v="2.2999999999999998"/>
  </r>
  <r>
    <d v="1995-12-02T00:00:00"/>
    <x v="27"/>
    <n v="1.8"/>
  </r>
  <r>
    <d v="1995-12-03T00:00:00"/>
    <x v="27"/>
    <n v="2.2000000000000002"/>
  </r>
  <r>
    <d v="1995-12-04T00:00:00"/>
    <x v="27"/>
    <n v="5.3"/>
  </r>
  <r>
    <d v="1995-12-05T00:00:00"/>
    <x v="27"/>
    <n v="5.6"/>
  </r>
  <r>
    <d v="1995-12-06T00:00:00"/>
    <x v="27"/>
    <n v="5.0999999999999996"/>
  </r>
  <r>
    <d v="1995-12-07T00:00:00"/>
    <x v="27"/>
    <n v="3.4"/>
  </r>
  <r>
    <d v="1995-12-08T00:00:00"/>
    <x v="27"/>
    <n v="2.5"/>
  </r>
  <r>
    <d v="1995-12-09T00:00:00"/>
    <x v="27"/>
    <n v="2"/>
  </r>
  <r>
    <d v="1995-12-10T00:00:00"/>
    <x v="27"/>
    <n v="3.8"/>
  </r>
  <r>
    <d v="1995-12-11T00:00:00"/>
    <x v="27"/>
    <n v="27"/>
  </r>
  <r>
    <d v="1995-12-12T00:00:00"/>
    <x v="27"/>
    <n v="248"/>
  </r>
  <r>
    <d v="1995-12-13T00:00:00"/>
    <x v="27"/>
    <n v="96"/>
  </r>
  <r>
    <d v="1995-12-14T00:00:00"/>
    <x v="27"/>
    <n v="90"/>
  </r>
  <r>
    <d v="1995-12-15T00:00:00"/>
    <x v="27"/>
    <n v="282"/>
  </r>
  <r>
    <d v="1995-12-16T00:00:00"/>
    <x v="27"/>
    <n v="144"/>
  </r>
  <r>
    <d v="1995-12-17T00:00:00"/>
    <x v="27"/>
    <n v="67"/>
  </r>
  <r>
    <d v="1995-12-18T00:00:00"/>
    <x v="27"/>
    <n v="41"/>
  </r>
  <r>
    <d v="1995-12-19T00:00:00"/>
    <x v="27"/>
    <n v="32"/>
  </r>
  <r>
    <d v="1995-12-20T00:00:00"/>
    <x v="27"/>
    <n v="27"/>
  </r>
  <r>
    <d v="1995-12-21T00:00:00"/>
    <x v="27"/>
    <n v="22"/>
  </r>
  <r>
    <d v="1995-12-22T00:00:00"/>
    <x v="27"/>
    <n v="21"/>
  </r>
  <r>
    <d v="1995-12-23T00:00:00"/>
    <x v="27"/>
    <n v="18"/>
  </r>
  <r>
    <d v="1995-12-24T00:00:00"/>
    <x v="27"/>
    <n v="15"/>
  </r>
  <r>
    <d v="1995-12-25T00:00:00"/>
    <x v="27"/>
    <n v="14"/>
  </r>
  <r>
    <d v="1995-12-26T00:00:00"/>
    <x v="27"/>
    <n v="12"/>
  </r>
  <r>
    <d v="1995-12-27T00:00:00"/>
    <x v="27"/>
    <n v="12"/>
  </r>
  <r>
    <d v="1995-12-28T00:00:00"/>
    <x v="27"/>
    <n v="13"/>
  </r>
  <r>
    <d v="1995-12-29T00:00:00"/>
    <x v="27"/>
    <n v="118"/>
  </r>
  <r>
    <d v="1995-12-30T00:00:00"/>
    <x v="27"/>
    <n v="239"/>
  </r>
  <r>
    <d v="1995-12-31T00:00:00"/>
    <x v="27"/>
    <n v="160"/>
  </r>
  <r>
    <d v="1996-01-01T00:00:00"/>
    <x v="28"/>
    <n v="99"/>
  </r>
  <r>
    <d v="1996-01-02T00:00:00"/>
    <x v="28"/>
    <n v="58"/>
  </r>
  <r>
    <d v="1996-01-03T00:00:00"/>
    <x v="28"/>
    <n v="40"/>
  </r>
  <r>
    <d v="1996-01-04T00:00:00"/>
    <x v="28"/>
    <n v="34"/>
  </r>
  <r>
    <d v="1996-01-05T00:00:00"/>
    <x v="28"/>
    <n v="29"/>
  </r>
  <r>
    <d v="1996-01-06T00:00:00"/>
    <x v="28"/>
    <n v="26"/>
  </r>
  <r>
    <d v="1996-01-07T00:00:00"/>
    <x v="28"/>
    <n v="22"/>
  </r>
  <r>
    <d v="1996-01-08T00:00:00"/>
    <x v="28"/>
    <n v="20"/>
  </r>
  <r>
    <d v="1996-01-09T00:00:00"/>
    <x v="28"/>
    <n v="20"/>
  </r>
  <r>
    <d v="1996-01-10T00:00:00"/>
    <x v="28"/>
    <n v="17"/>
  </r>
  <r>
    <d v="1996-01-11T00:00:00"/>
    <x v="28"/>
    <n v="15"/>
  </r>
  <r>
    <d v="1996-01-12T00:00:00"/>
    <x v="28"/>
    <n v="13"/>
  </r>
  <r>
    <d v="1996-01-13T00:00:00"/>
    <x v="28"/>
    <n v="12"/>
  </r>
  <r>
    <d v="1996-01-14T00:00:00"/>
    <x v="28"/>
    <n v="12"/>
  </r>
  <r>
    <d v="1996-01-15T00:00:00"/>
    <x v="28"/>
    <n v="69"/>
  </r>
  <r>
    <d v="1996-01-16T00:00:00"/>
    <x v="28"/>
    <n v="269"/>
  </r>
  <r>
    <d v="1996-01-17T00:00:00"/>
    <x v="28"/>
    <n v="238"/>
  </r>
  <r>
    <d v="1996-01-18T00:00:00"/>
    <x v="28"/>
    <n v="217"/>
  </r>
  <r>
    <d v="1996-01-19T00:00:00"/>
    <x v="28"/>
    <n v="241"/>
  </r>
  <r>
    <d v="1996-01-20T00:00:00"/>
    <x v="28"/>
    <n v="233"/>
  </r>
  <r>
    <d v="1996-01-21T00:00:00"/>
    <x v="28"/>
    <n v="247"/>
  </r>
  <r>
    <d v="1996-01-22T00:00:00"/>
    <x v="28"/>
    <n v="187"/>
  </r>
  <r>
    <d v="1996-01-23T00:00:00"/>
    <x v="28"/>
    <n v="165"/>
  </r>
  <r>
    <d v="1996-01-24T00:00:00"/>
    <x v="28"/>
    <n v="361"/>
  </r>
  <r>
    <d v="1996-01-25T00:00:00"/>
    <x v="28"/>
    <n v="311"/>
  </r>
  <r>
    <d v="1996-01-26T00:00:00"/>
    <x v="28"/>
    <n v="218"/>
  </r>
  <r>
    <d v="1996-01-27T00:00:00"/>
    <x v="28"/>
    <n v="310"/>
  </r>
  <r>
    <d v="1996-01-28T00:00:00"/>
    <x v="28"/>
    <n v="267"/>
  </r>
  <r>
    <d v="1996-01-29T00:00:00"/>
    <x v="28"/>
    <n v="197"/>
  </r>
  <r>
    <d v="1996-01-30T00:00:00"/>
    <x v="28"/>
    <n v="147"/>
  </r>
  <r>
    <d v="1996-01-31T00:00:00"/>
    <x v="28"/>
    <n v="115"/>
  </r>
  <r>
    <d v="1996-02-01T00:00:00"/>
    <x v="28"/>
    <n v="87"/>
  </r>
  <r>
    <d v="1996-02-02T00:00:00"/>
    <x v="28"/>
    <n v="68"/>
  </r>
  <r>
    <d v="1996-02-03T00:00:00"/>
    <x v="28"/>
    <n v="57"/>
  </r>
  <r>
    <d v="1996-02-04T00:00:00"/>
    <x v="28"/>
    <n v="92"/>
  </r>
  <r>
    <d v="1996-02-05T00:00:00"/>
    <x v="28"/>
    <n v="134"/>
  </r>
  <r>
    <d v="1996-02-06T00:00:00"/>
    <x v="28"/>
    <n v="118"/>
  </r>
  <r>
    <d v="1996-02-07T00:00:00"/>
    <x v="28"/>
    <n v="91"/>
  </r>
  <r>
    <d v="1996-02-08T00:00:00"/>
    <x v="28"/>
    <n v="70"/>
  </r>
  <r>
    <d v="1996-02-09T00:00:00"/>
    <x v="28"/>
    <n v="56"/>
  </r>
  <r>
    <d v="1996-02-10T00:00:00"/>
    <x v="28"/>
    <n v="47"/>
  </r>
  <r>
    <d v="1996-02-11T00:00:00"/>
    <x v="28"/>
    <n v="40"/>
  </r>
  <r>
    <d v="1996-02-12T00:00:00"/>
    <x v="28"/>
    <n v="36"/>
  </r>
  <r>
    <d v="1996-02-13T00:00:00"/>
    <x v="28"/>
    <n v="33"/>
  </r>
  <r>
    <d v="1996-02-14T00:00:00"/>
    <x v="28"/>
    <n v="30"/>
  </r>
  <r>
    <d v="1996-02-15T00:00:00"/>
    <x v="28"/>
    <n v="29"/>
  </r>
  <r>
    <d v="1996-02-16T00:00:00"/>
    <x v="28"/>
    <n v="29"/>
  </r>
  <r>
    <d v="1996-02-17T00:00:00"/>
    <x v="28"/>
    <n v="68"/>
  </r>
  <r>
    <d v="1996-02-18T00:00:00"/>
    <x v="28"/>
    <n v="169"/>
  </r>
  <r>
    <d v="1996-02-19T00:00:00"/>
    <x v="28"/>
    <n v="243"/>
  </r>
  <r>
    <d v="1996-02-20T00:00:00"/>
    <x v="28"/>
    <n v="262"/>
  </r>
  <r>
    <d v="1996-02-21T00:00:00"/>
    <x v="28"/>
    <n v="245"/>
  </r>
  <r>
    <d v="1996-02-22T00:00:00"/>
    <x v="28"/>
    <n v="201"/>
  </r>
  <r>
    <d v="1996-02-23T00:00:00"/>
    <x v="28"/>
    <n v="158"/>
  </r>
  <r>
    <d v="1996-02-24T00:00:00"/>
    <x v="28"/>
    <n v="154"/>
  </r>
  <r>
    <d v="1996-02-25T00:00:00"/>
    <x v="28"/>
    <n v="127"/>
  </r>
  <r>
    <d v="1996-02-26T00:00:00"/>
    <x v="28"/>
    <n v="91"/>
  </r>
  <r>
    <d v="1996-02-27T00:00:00"/>
    <x v="28"/>
    <n v="67"/>
  </r>
  <r>
    <d v="1996-02-28T00:00:00"/>
    <x v="28"/>
    <n v="75"/>
  </r>
  <r>
    <d v="1996-02-29T00:00:00"/>
    <x v="28"/>
    <n v="126"/>
  </r>
  <r>
    <d v="1996-03-01T00:00:00"/>
    <x v="28"/>
    <n v="129"/>
  </r>
  <r>
    <d v="1996-03-02T00:00:00"/>
    <x v="28"/>
    <n v="108"/>
  </r>
  <r>
    <d v="1996-03-03T00:00:00"/>
    <x v="28"/>
    <n v="95"/>
  </r>
  <r>
    <d v="1996-03-04T00:00:00"/>
    <x v="28"/>
    <n v="143"/>
  </r>
  <r>
    <d v="1996-03-05T00:00:00"/>
    <x v="28"/>
    <n v="212"/>
  </r>
  <r>
    <d v="1996-03-06T00:00:00"/>
    <x v="28"/>
    <n v="168"/>
  </r>
  <r>
    <d v="1996-03-07T00:00:00"/>
    <x v="28"/>
    <n v="128"/>
  </r>
  <r>
    <d v="1996-03-08T00:00:00"/>
    <x v="28"/>
    <n v="94"/>
  </r>
  <r>
    <d v="1996-03-09T00:00:00"/>
    <x v="28"/>
    <n v="71"/>
  </r>
  <r>
    <d v="1996-03-10T00:00:00"/>
    <x v="28"/>
    <n v="75"/>
  </r>
  <r>
    <d v="1996-03-11T00:00:00"/>
    <x v="28"/>
    <n v="132"/>
  </r>
  <r>
    <d v="1996-03-12T00:00:00"/>
    <x v="28"/>
    <n v="129"/>
  </r>
  <r>
    <d v="1996-03-13T00:00:00"/>
    <x v="28"/>
    <n v="104"/>
  </r>
  <r>
    <d v="1996-03-14T00:00:00"/>
    <x v="28"/>
    <n v="78"/>
  </r>
  <r>
    <d v="1996-03-15T00:00:00"/>
    <x v="28"/>
    <n v="60"/>
  </r>
  <r>
    <d v="1996-03-16T00:00:00"/>
    <x v="28"/>
    <n v="49"/>
  </r>
  <r>
    <d v="1996-03-17T00:00:00"/>
    <x v="28"/>
    <n v="42"/>
  </r>
  <r>
    <d v="1996-03-18T00:00:00"/>
    <x v="28"/>
    <n v="37"/>
  </r>
  <r>
    <d v="1996-03-19T00:00:00"/>
    <x v="28"/>
    <n v="34"/>
  </r>
  <r>
    <d v="1996-03-20T00:00:00"/>
    <x v="28"/>
    <n v="31"/>
  </r>
  <r>
    <d v="1996-03-21T00:00:00"/>
    <x v="28"/>
    <n v="29"/>
  </r>
  <r>
    <d v="1996-03-22T00:00:00"/>
    <x v="28"/>
    <n v="27"/>
  </r>
  <r>
    <d v="1996-03-23T00:00:00"/>
    <x v="28"/>
    <n v="25"/>
  </r>
  <r>
    <d v="1996-03-24T00:00:00"/>
    <x v="28"/>
    <n v="23"/>
  </r>
  <r>
    <d v="1996-03-25T00:00:00"/>
    <x v="28"/>
    <n v="21"/>
  </r>
  <r>
    <d v="1996-03-26T00:00:00"/>
    <x v="28"/>
    <n v="18"/>
  </r>
  <r>
    <d v="1996-03-27T00:00:00"/>
    <x v="28"/>
    <n v="22"/>
  </r>
  <r>
    <d v="1996-03-28T00:00:00"/>
    <x v="28"/>
    <n v="23"/>
  </r>
  <r>
    <d v="1996-03-29T00:00:00"/>
    <x v="28"/>
    <n v="18"/>
  </r>
  <r>
    <d v="1996-03-30T00:00:00"/>
    <x v="28"/>
    <n v="17"/>
  </r>
  <r>
    <d v="1996-03-31T00:00:00"/>
    <x v="28"/>
    <n v="17"/>
  </r>
  <r>
    <d v="1996-04-01T00:00:00"/>
    <x v="28"/>
    <n v="43"/>
  </r>
  <r>
    <d v="1996-04-02T00:00:00"/>
    <x v="28"/>
    <n v="38"/>
  </r>
  <r>
    <d v="1996-04-03T00:00:00"/>
    <x v="28"/>
    <n v="33"/>
  </r>
  <r>
    <d v="1996-04-04T00:00:00"/>
    <x v="28"/>
    <n v="30"/>
  </r>
  <r>
    <d v="1996-04-05T00:00:00"/>
    <x v="28"/>
    <n v="28"/>
  </r>
  <r>
    <d v="1996-04-06T00:00:00"/>
    <x v="28"/>
    <n v="25"/>
  </r>
  <r>
    <d v="1996-04-07T00:00:00"/>
    <x v="28"/>
    <n v="23"/>
  </r>
  <r>
    <d v="1996-04-08T00:00:00"/>
    <x v="28"/>
    <n v="21"/>
  </r>
  <r>
    <d v="1996-04-09T00:00:00"/>
    <x v="28"/>
    <n v="19"/>
  </r>
  <r>
    <d v="1996-04-10T00:00:00"/>
    <x v="28"/>
    <n v="16"/>
  </r>
  <r>
    <d v="1996-04-11T00:00:00"/>
    <x v="28"/>
    <n v="15"/>
  </r>
  <r>
    <d v="1996-04-12T00:00:00"/>
    <x v="28"/>
    <n v="15"/>
  </r>
  <r>
    <d v="1996-04-13T00:00:00"/>
    <x v="28"/>
    <n v="13"/>
  </r>
  <r>
    <d v="1996-04-14T00:00:00"/>
    <x v="28"/>
    <n v="12"/>
  </r>
  <r>
    <d v="1996-04-15T00:00:00"/>
    <x v="28"/>
    <n v="13"/>
  </r>
  <r>
    <d v="1996-04-16T00:00:00"/>
    <x v="28"/>
    <n v="21"/>
  </r>
  <r>
    <d v="1996-04-17T00:00:00"/>
    <x v="28"/>
    <n v="20"/>
  </r>
  <r>
    <d v="1996-04-18T00:00:00"/>
    <x v="28"/>
    <n v="27"/>
  </r>
  <r>
    <d v="1996-04-19T00:00:00"/>
    <x v="28"/>
    <n v="46"/>
  </r>
  <r>
    <d v="1996-04-20T00:00:00"/>
    <x v="28"/>
    <n v="53"/>
  </r>
  <r>
    <d v="1996-04-21T00:00:00"/>
    <x v="28"/>
    <n v="49"/>
  </r>
  <r>
    <d v="1996-04-22T00:00:00"/>
    <x v="28"/>
    <n v="43"/>
  </r>
  <r>
    <d v="1996-04-23T00:00:00"/>
    <x v="28"/>
    <n v="40"/>
  </r>
  <r>
    <d v="1996-04-24T00:00:00"/>
    <x v="28"/>
    <n v="127"/>
  </r>
  <r>
    <d v="1996-04-25T00:00:00"/>
    <x v="28"/>
    <n v="104"/>
  </r>
  <r>
    <d v="1996-04-26T00:00:00"/>
    <x v="28"/>
    <n v="76"/>
  </r>
  <r>
    <d v="1996-04-27T00:00:00"/>
    <x v="28"/>
    <n v="57"/>
  </r>
  <r>
    <d v="1996-04-28T00:00:00"/>
    <x v="28"/>
    <n v="45"/>
  </r>
  <r>
    <d v="1996-04-29T00:00:00"/>
    <x v="28"/>
    <n v="38"/>
  </r>
  <r>
    <d v="1996-04-30T00:00:00"/>
    <x v="28"/>
    <n v="34"/>
  </r>
  <r>
    <d v="1996-05-01T00:00:00"/>
    <x v="28"/>
    <n v="30"/>
  </r>
  <r>
    <d v="1996-05-02T00:00:00"/>
    <x v="28"/>
    <n v="27"/>
  </r>
  <r>
    <d v="1996-05-03T00:00:00"/>
    <x v="28"/>
    <n v="24"/>
  </r>
  <r>
    <d v="1996-05-04T00:00:00"/>
    <x v="28"/>
    <n v="21"/>
  </r>
  <r>
    <d v="1996-05-05T00:00:00"/>
    <x v="28"/>
    <n v="19"/>
  </r>
  <r>
    <d v="1996-05-06T00:00:00"/>
    <x v="28"/>
    <n v="17"/>
  </r>
  <r>
    <d v="1996-05-07T00:00:00"/>
    <x v="28"/>
    <n v="16"/>
  </r>
  <r>
    <d v="1996-05-08T00:00:00"/>
    <x v="28"/>
    <n v="14"/>
  </r>
  <r>
    <d v="1996-05-09T00:00:00"/>
    <x v="28"/>
    <n v="13"/>
  </r>
  <r>
    <d v="1996-05-10T00:00:00"/>
    <x v="28"/>
    <n v="12"/>
  </r>
  <r>
    <d v="1996-05-11T00:00:00"/>
    <x v="28"/>
    <n v="11"/>
  </r>
  <r>
    <d v="1996-05-12T00:00:00"/>
    <x v="28"/>
    <n v="11"/>
  </r>
  <r>
    <d v="1996-05-13T00:00:00"/>
    <x v="28"/>
    <n v="10"/>
  </r>
  <r>
    <d v="1996-05-14T00:00:00"/>
    <x v="28"/>
    <n v="11"/>
  </r>
  <r>
    <d v="1996-05-15T00:00:00"/>
    <x v="28"/>
    <n v="11"/>
  </r>
  <r>
    <d v="1996-05-16T00:00:00"/>
    <x v="28"/>
    <n v="11"/>
  </r>
  <r>
    <d v="1996-05-17T00:00:00"/>
    <x v="28"/>
    <n v="31"/>
  </r>
  <r>
    <d v="1996-05-18T00:00:00"/>
    <x v="28"/>
    <n v="53"/>
  </r>
  <r>
    <d v="1996-05-19T00:00:00"/>
    <x v="28"/>
    <n v="46"/>
  </r>
  <r>
    <d v="1996-05-20T00:00:00"/>
    <x v="28"/>
    <n v="37"/>
  </r>
  <r>
    <d v="1996-05-21T00:00:00"/>
    <x v="28"/>
    <n v="106"/>
  </r>
  <r>
    <d v="1996-05-22T00:00:00"/>
    <x v="28"/>
    <n v="129"/>
  </r>
  <r>
    <d v="1996-05-23T00:00:00"/>
    <x v="28"/>
    <n v="91"/>
  </r>
  <r>
    <d v="1996-05-24T00:00:00"/>
    <x v="28"/>
    <n v="64"/>
  </r>
  <r>
    <d v="1996-05-25T00:00:00"/>
    <x v="28"/>
    <n v="49"/>
  </r>
  <r>
    <d v="1996-05-26T00:00:00"/>
    <x v="28"/>
    <n v="40"/>
  </r>
  <r>
    <d v="1996-05-27T00:00:00"/>
    <x v="28"/>
    <n v="34"/>
  </r>
  <r>
    <d v="1996-05-28T00:00:00"/>
    <x v="28"/>
    <n v="29"/>
  </r>
  <r>
    <d v="1996-05-29T00:00:00"/>
    <x v="28"/>
    <n v="26"/>
  </r>
  <r>
    <d v="1996-05-30T00:00:00"/>
    <x v="28"/>
    <n v="23"/>
  </r>
  <r>
    <d v="1996-05-31T00:00:00"/>
    <x v="28"/>
    <n v="20"/>
  </r>
  <r>
    <d v="1996-06-01T00:00:00"/>
    <x v="28"/>
    <n v="18"/>
  </r>
  <r>
    <d v="1996-06-02T00:00:00"/>
    <x v="28"/>
    <n v="17"/>
  </r>
  <r>
    <d v="1996-06-03T00:00:00"/>
    <x v="28"/>
    <n v="15"/>
  </r>
  <r>
    <d v="1996-06-04T00:00:00"/>
    <x v="28"/>
    <n v="14"/>
  </r>
  <r>
    <d v="1996-06-05T00:00:00"/>
    <x v="28"/>
    <n v="13"/>
  </r>
  <r>
    <d v="1996-06-06T00:00:00"/>
    <x v="28"/>
    <n v="12"/>
  </r>
  <r>
    <d v="1996-06-07T00:00:00"/>
    <x v="28"/>
    <n v="11"/>
  </r>
  <r>
    <d v="1996-06-08T00:00:00"/>
    <x v="28"/>
    <n v="10"/>
  </r>
  <r>
    <d v="1996-06-09T00:00:00"/>
    <x v="28"/>
    <n v="9.9"/>
  </r>
  <r>
    <d v="1996-06-10T00:00:00"/>
    <x v="28"/>
    <n v="9.5"/>
  </r>
  <r>
    <d v="1996-06-11T00:00:00"/>
    <x v="28"/>
    <n v="8.9"/>
  </r>
  <r>
    <d v="1996-06-12T00:00:00"/>
    <x v="28"/>
    <n v="8.5"/>
  </r>
  <r>
    <d v="1996-06-13T00:00:00"/>
    <x v="28"/>
    <n v="8"/>
  </r>
  <r>
    <d v="1996-06-14T00:00:00"/>
    <x v="28"/>
    <n v="7.6"/>
  </r>
  <r>
    <d v="1996-06-15T00:00:00"/>
    <x v="28"/>
    <n v="7.3"/>
  </r>
  <r>
    <d v="1996-06-16T00:00:00"/>
    <x v="28"/>
    <n v="7.1"/>
  </r>
  <r>
    <d v="1996-06-17T00:00:00"/>
    <x v="28"/>
    <n v="6.8"/>
  </r>
  <r>
    <d v="1996-06-18T00:00:00"/>
    <x v="28"/>
    <n v="6.4"/>
  </r>
  <r>
    <d v="1996-06-19T00:00:00"/>
    <x v="28"/>
    <n v="6.2"/>
  </r>
  <r>
    <d v="1996-06-20T00:00:00"/>
    <x v="28"/>
    <n v="6"/>
  </r>
  <r>
    <d v="1996-06-21T00:00:00"/>
    <x v="28"/>
    <n v="5.8"/>
  </r>
  <r>
    <d v="1996-06-22T00:00:00"/>
    <x v="28"/>
    <n v="5.6"/>
  </r>
  <r>
    <d v="1996-06-23T00:00:00"/>
    <x v="28"/>
    <n v="5.4"/>
  </r>
  <r>
    <d v="1996-06-24T00:00:00"/>
    <x v="28"/>
    <n v="5.4"/>
  </r>
  <r>
    <d v="1996-06-25T00:00:00"/>
    <x v="28"/>
    <n v="5.2"/>
  </r>
  <r>
    <d v="1996-06-26T00:00:00"/>
    <x v="28"/>
    <n v="5"/>
  </r>
  <r>
    <d v="1996-06-27T00:00:00"/>
    <x v="28"/>
    <n v="4.9000000000000004"/>
  </r>
  <r>
    <d v="1996-06-28T00:00:00"/>
    <x v="28"/>
    <n v="4.8"/>
  </r>
  <r>
    <d v="1996-06-29T00:00:00"/>
    <x v="28"/>
    <n v="4.5999999999999996"/>
  </r>
  <r>
    <d v="1996-06-30T00:00:00"/>
    <x v="28"/>
    <n v="4.4000000000000004"/>
  </r>
  <r>
    <d v="1996-07-01T00:00:00"/>
    <x v="28"/>
    <n v="4.2"/>
  </r>
  <r>
    <d v="1996-07-02T00:00:00"/>
    <x v="28"/>
    <n v="4"/>
  </r>
  <r>
    <d v="1996-07-03T00:00:00"/>
    <x v="28"/>
    <n v="3.9"/>
  </r>
  <r>
    <d v="1996-07-04T00:00:00"/>
    <x v="28"/>
    <n v="3.8"/>
  </r>
  <r>
    <d v="1996-07-05T00:00:00"/>
    <x v="28"/>
    <n v="3.7"/>
  </r>
  <r>
    <d v="1996-07-06T00:00:00"/>
    <x v="28"/>
    <n v="3.5"/>
  </r>
  <r>
    <d v="1996-07-07T00:00:00"/>
    <x v="28"/>
    <n v="3.4"/>
  </r>
  <r>
    <d v="1996-07-08T00:00:00"/>
    <x v="28"/>
    <n v="3.3"/>
  </r>
  <r>
    <d v="1996-07-09T00:00:00"/>
    <x v="28"/>
    <n v="3.2"/>
  </r>
  <r>
    <d v="1996-07-10T00:00:00"/>
    <x v="28"/>
    <n v="3.1"/>
  </r>
  <r>
    <d v="1996-07-11T00:00:00"/>
    <x v="28"/>
    <n v="3"/>
  </r>
  <r>
    <d v="1996-07-12T00:00:00"/>
    <x v="28"/>
    <n v="2.9"/>
  </r>
  <r>
    <d v="1996-07-13T00:00:00"/>
    <x v="28"/>
    <n v="2.8"/>
  </r>
  <r>
    <d v="1996-07-14T00:00:00"/>
    <x v="28"/>
    <n v="2.7"/>
  </r>
  <r>
    <d v="1996-07-15T00:00:00"/>
    <x v="28"/>
    <n v="2.6"/>
  </r>
  <r>
    <d v="1996-07-16T00:00:00"/>
    <x v="28"/>
    <n v="2.6"/>
  </r>
  <r>
    <d v="1996-07-17T00:00:00"/>
    <x v="28"/>
    <n v="2.6"/>
  </r>
  <r>
    <d v="1996-07-18T00:00:00"/>
    <x v="28"/>
    <n v="2.5"/>
  </r>
  <r>
    <d v="1996-07-19T00:00:00"/>
    <x v="28"/>
    <n v="2.5"/>
  </r>
  <r>
    <d v="1996-07-20T00:00:00"/>
    <x v="28"/>
    <n v="2.4"/>
  </r>
  <r>
    <d v="1996-07-21T00:00:00"/>
    <x v="28"/>
    <n v="2.2999999999999998"/>
  </r>
  <r>
    <d v="1996-07-22T00:00:00"/>
    <x v="28"/>
    <n v="2.2000000000000002"/>
  </r>
  <r>
    <d v="1996-07-23T00:00:00"/>
    <x v="28"/>
    <n v="2.1"/>
  </r>
  <r>
    <d v="1996-07-24T00:00:00"/>
    <x v="28"/>
    <n v="2.1"/>
  </r>
  <r>
    <d v="1996-07-25T00:00:00"/>
    <x v="28"/>
    <n v="2"/>
  </r>
  <r>
    <d v="1996-07-26T00:00:00"/>
    <x v="28"/>
    <n v="2"/>
  </r>
  <r>
    <d v="1996-07-27T00:00:00"/>
    <x v="28"/>
    <n v="1.9"/>
  </r>
  <r>
    <d v="1996-07-28T00:00:00"/>
    <x v="28"/>
    <n v="1.8"/>
  </r>
  <r>
    <d v="1996-07-29T00:00:00"/>
    <x v="28"/>
    <n v="1.8"/>
  </r>
  <r>
    <d v="1996-07-30T00:00:00"/>
    <x v="28"/>
    <n v="1.8"/>
  </r>
  <r>
    <d v="1996-07-31T00:00:00"/>
    <x v="28"/>
    <n v="1.7"/>
  </r>
  <r>
    <d v="1996-08-01T00:00:00"/>
    <x v="28"/>
    <n v="1.7"/>
  </r>
  <r>
    <d v="1996-08-02T00:00:00"/>
    <x v="28"/>
    <n v="1.7"/>
  </r>
  <r>
    <d v="1996-08-03T00:00:00"/>
    <x v="28"/>
    <n v="1.7"/>
  </r>
  <r>
    <d v="1996-08-04T00:00:00"/>
    <x v="28"/>
    <n v="1.6"/>
  </r>
  <r>
    <d v="1996-08-05T00:00:00"/>
    <x v="28"/>
    <n v="1.6"/>
  </r>
  <r>
    <d v="1996-08-06T00:00:00"/>
    <x v="28"/>
    <n v="1.6"/>
  </r>
  <r>
    <d v="1996-08-07T00:00:00"/>
    <x v="28"/>
    <n v="1.6"/>
  </r>
  <r>
    <d v="1996-08-08T00:00:00"/>
    <x v="28"/>
    <n v="1.5"/>
  </r>
  <r>
    <d v="1996-08-09T00:00:00"/>
    <x v="28"/>
    <n v="1.5"/>
  </r>
  <r>
    <d v="1996-08-10T00:00:00"/>
    <x v="28"/>
    <n v="1.4"/>
  </r>
  <r>
    <d v="1996-08-11T00:00:00"/>
    <x v="28"/>
    <n v="1.3"/>
  </r>
  <r>
    <d v="1996-08-12T00:00:00"/>
    <x v="28"/>
    <n v="1.3"/>
  </r>
  <r>
    <d v="1996-08-13T00:00:00"/>
    <x v="28"/>
    <n v="1.3"/>
  </r>
  <r>
    <d v="1996-08-14T00:00:00"/>
    <x v="28"/>
    <n v="1.3"/>
  </r>
  <r>
    <d v="1996-08-15T00:00:00"/>
    <x v="28"/>
    <n v="1.2"/>
  </r>
  <r>
    <d v="1996-08-16T00:00:00"/>
    <x v="28"/>
    <n v="1.2"/>
  </r>
  <r>
    <d v="1996-08-17T00:00:00"/>
    <x v="28"/>
    <n v="1.2"/>
  </r>
  <r>
    <d v="1996-08-18T00:00:00"/>
    <x v="28"/>
    <n v="1.2"/>
  </r>
  <r>
    <d v="1996-08-19T00:00:00"/>
    <x v="28"/>
    <n v="1.2"/>
  </r>
  <r>
    <d v="1996-08-20T00:00:00"/>
    <x v="28"/>
    <n v="1.2"/>
  </r>
  <r>
    <d v="1996-08-21T00:00:00"/>
    <x v="28"/>
    <n v="1.2"/>
  </r>
  <r>
    <d v="1996-08-22T00:00:00"/>
    <x v="28"/>
    <n v="1.2"/>
  </r>
  <r>
    <d v="1996-08-23T00:00:00"/>
    <x v="28"/>
    <n v="1.1000000000000001"/>
  </r>
  <r>
    <d v="1996-08-24T00:00:00"/>
    <x v="28"/>
    <n v="1.1000000000000001"/>
  </r>
  <r>
    <d v="1996-08-25T00:00:00"/>
    <x v="28"/>
    <n v="1.1000000000000001"/>
  </r>
  <r>
    <d v="1996-08-26T00:00:00"/>
    <x v="28"/>
    <n v="1.1000000000000001"/>
  </r>
  <r>
    <d v="1996-08-27T00:00:00"/>
    <x v="28"/>
    <n v="1.1000000000000001"/>
  </r>
  <r>
    <d v="1996-08-28T00:00:00"/>
    <x v="28"/>
    <n v="1.1000000000000001"/>
  </r>
  <r>
    <d v="1996-08-29T00:00:00"/>
    <x v="28"/>
    <n v="1.1000000000000001"/>
  </r>
  <r>
    <d v="1996-08-30T00:00:00"/>
    <x v="28"/>
    <n v="2.5"/>
  </r>
  <r>
    <d v="1996-08-31T00:00:00"/>
    <x v="28"/>
    <n v="1"/>
  </r>
  <r>
    <d v="1996-09-01T00:00:00"/>
    <x v="28"/>
    <n v="1"/>
  </r>
  <r>
    <d v="1996-09-02T00:00:00"/>
    <x v="28"/>
    <n v="0.99"/>
  </r>
  <r>
    <d v="1996-09-03T00:00:00"/>
    <x v="28"/>
    <n v="0.97"/>
  </r>
  <r>
    <d v="1996-09-04T00:00:00"/>
    <x v="28"/>
    <n v="0.97"/>
  </r>
  <r>
    <d v="1996-09-05T00:00:00"/>
    <x v="28"/>
    <n v="0.97"/>
  </r>
  <r>
    <d v="1996-09-06T00:00:00"/>
    <x v="28"/>
    <n v="0.97"/>
  </r>
  <r>
    <d v="1996-09-07T00:00:00"/>
    <x v="28"/>
    <n v="0.96"/>
  </r>
  <r>
    <d v="1996-09-08T00:00:00"/>
    <x v="28"/>
    <n v="0.94"/>
  </r>
  <r>
    <d v="1996-09-09T00:00:00"/>
    <x v="28"/>
    <n v="0.92"/>
  </r>
  <r>
    <d v="1996-09-10T00:00:00"/>
    <x v="28"/>
    <n v="0.9"/>
  </r>
  <r>
    <d v="1996-09-11T00:00:00"/>
    <x v="28"/>
    <n v="0.9"/>
  </r>
  <r>
    <d v="1996-09-12T00:00:00"/>
    <x v="28"/>
    <n v="0.94"/>
  </r>
  <r>
    <d v="1996-09-13T00:00:00"/>
    <x v="28"/>
    <n v="1"/>
  </r>
  <r>
    <d v="1996-09-14T00:00:00"/>
    <x v="28"/>
    <n v="0.99"/>
  </r>
  <r>
    <d v="1996-09-15T00:00:00"/>
    <x v="28"/>
    <n v="2"/>
  </r>
  <r>
    <d v="1996-09-16T00:00:00"/>
    <x v="28"/>
    <n v="1.4"/>
  </r>
  <r>
    <d v="1996-09-17T00:00:00"/>
    <x v="28"/>
    <n v="1.2"/>
  </r>
  <r>
    <d v="1996-09-18T00:00:00"/>
    <x v="28"/>
    <n v="1.1000000000000001"/>
  </r>
  <r>
    <d v="1996-09-19T00:00:00"/>
    <x v="28"/>
    <n v="1"/>
  </r>
  <r>
    <d v="1996-09-20T00:00:00"/>
    <x v="28"/>
    <n v="1"/>
  </r>
  <r>
    <d v="1996-09-21T00:00:00"/>
    <x v="28"/>
    <n v="0.98"/>
  </r>
  <r>
    <d v="1996-09-22T00:00:00"/>
    <x v="28"/>
    <n v="0.96"/>
  </r>
  <r>
    <d v="1996-09-23T00:00:00"/>
    <x v="28"/>
    <n v="0.95"/>
  </r>
  <r>
    <d v="1996-09-24T00:00:00"/>
    <x v="28"/>
    <n v="0.92"/>
  </r>
  <r>
    <d v="1996-09-25T00:00:00"/>
    <x v="28"/>
    <n v="0.91"/>
  </r>
  <r>
    <d v="1996-09-26T00:00:00"/>
    <x v="28"/>
    <n v="0.88"/>
  </r>
  <r>
    <d v="1996-09-27T00:00:00"/>
    <x v="28"/>
    <n v="0.86"/>
  </r>
  <r>
    <d v="1996-09-28T00:00:00"/>
    <x v="28"/>
    <n v="0.85"/>
  </r>
  <r>
    <d v="1996-09-29T00:00:00"/>
    <x v="28"/>
    <n v="0.84"/>
  </r>
  <r>
    <d v="1996-09-30T00:00:00"/>
    <x v="28"/>
    <n v="0.82"/>
  </r>
  <r>
    <d v="1996-10-01T00:00:00"/>
    <x v="28"/>
    <n v="0.82"/>
  </r>
  <r>
    <d v="1996-10-02T00:00:00"/>
    <x v="28"/>
    <n v="0.83"/>
  </r>
  <r>
    <d v="1996-10-03T00:00:00"/>
    <x v="28"/>
    <n v="0.81"/>
  </r>
  <r>
    <d v="1996-10-04T00:00:00"/>
    <x v="28"/>
    <n v="0.8"/>
  </r>
  <r>
    <d v="1996-10-05T00:00:00"/>
    <x v="28"/>
    <n v="0.8"/>
  </r>
  <r>
    <d v="1996-10-06T00:00:00"/>
    <x v="28"/>
    <n v="0.79"/>
  </r>
  <r>
    <d v="1996-10-07T00:00:00"/>
    <x v="28"/>
    <n v="0.78"/>
  </r>
  <r>
    <d v="1996-10-08T00:00:00"/>
    <x v="28"/>
    <n v="0.75"/>
  </r>
  <r>
    <d v="1996-10-09T00:00:00"/>
    <x v="28"/>
    <n v="0.72"/>
  </r>
  <r>
    <d v="1996-10-10T00:00:00"/>
    <x v="28"/>
    <n v="0.68"/>
  </r>
  <r>
    <d v="1996-10-11T00:00:00"/>
    <x v="28"/>
    <n v="0.71"/>
  </r>
  <r>
    <d v="1996-10-12T00:00:00"/>
    <x v="28"/>
    <n v="0.72"/>
  </r>
  <r>
    <d v="1996-10-13T00:00:00"/>
    <x v="28"/>
    <n v="0.81"/>
  </r>
  <r>
    <d v="1996-10-14T00:00:00"/>
    <x v="28"/>
    <n v="0.81"/>
  </r>
  <r>
    <d v="1996-10-15T00:00:00"/>
    <x v="28"/>
    <n v="0.8"/>
  </r>
  <r>
    <d v="1996-10-16T00:00:00"/>
    <x v="28"/>
    <n v="0.79"/>
  </r>
  <r>
    <d v="1996-10-17T00:00:00"/>
    <x v="28"/>
    <n v="0.78"/>
  </r>
  <r>
    <d v="1996-10-18T00:00:00"/>
    <x v="28"/>
    <n v="1.6"/>
  </r>
  <r>
    <d v="1996-10-19T00:00:00"/>
    <x v="28"/>
    <n v="1.2"/>
  </r>
  <r>
    <d v="1996-10-20T00:00:00"/>
    <x v="28"/>
    <n v="1"/>
  </r>
  <r>
    <d v="1996-10-21T00:00:00"/>
    <x v="28"/>
    <n v="0.94"/>
  </r>
  <r>
    <d v="1996-10-22T00:00:00"/>
    <x v="28"/>
    <n v="0.9"/>
  </r>
  <r>
    <d v="1996-10-23T00:00:00"/>
    <x v="28"/>
    <n v="0.94"/>
  </r>
  <r>
    <d v="1996-10-24T00:00:00"/>
    <x v="28"/>
    <n v="1.3"/>
  </r>
  <r>
    <d v="1996-10-25T00:00:00"/>
    <x v="28"/>
    <n v="1.4"/>
  </r>
  <r>
    <d v="1996-10-26T00:00:00"/>
    <x v="28"/>
    <n v="1.3"/>
  </r>
  <r>
    <d v="1996-10-27T00:00:00"/>
    <x v="28"/>
    <n v="1.1000000000000001"/>
  </r>
  <r>
    <d v="1996-10-28T00:00:00"/>
    <x v="28"/>
    <n v="1"/>
  </r>
  <r>
    <d v="1996-10-29T00:00:00"/>
    <x v="28"/>
    <n v="1.5"/>
  </r>
  <r>
    <d v="1996-10-30T00:00:00"/>
    <x v="28"/>
    <n v="1.4"/>
  </r>
  <r>
    <d v="1996-10-31T00:00:00"/>
    <x v="28"/>
    <n v="1.2"/>
  </r>
  <r>
    <d v="1996-11-01T00:00:00"/>
    <x v="28"/>
    <n v="1.1000000000000001"/>
  </r>
  <r>
    <d v="1996-11-02T00:00:00"/>
    <x v="28"/>
    <n v="1.1000000000000001"/>
  </r>
  <r>
    <d v="1996-11-03T00:00:00"/>
    <x v="28"/>
    <n v="1.1000000000000001"/>
  </r>
  <r>
    <d v="1996-11-04T00:00:00"/>
    <x v="28"/>
    <n v="1.1000000000000001"/>
  </r>
  <r>
    <d v="1996-11-05T00:00:00"/>
    <x v="28"/>
    <n v="1.1000000000000001"/>
  </r>
  <r>
    <d v="1996-11-06T00:00:00"/>
    <x v="28"/>
    <n v="1.1000000000000001"/>
  </r>
  <r>
    <d v="1996-11-07T00:00:00"/>
    <x v="28"/>
    <n v="1.1000000000000001"/>
  </r>
  <r>
    <d v="1996-11-08T00:00:00"/>
    <x v="28"/>
    <n v="1.1000000000000001"/>
  </r>
  <r>
    <d v="1996-11-09T00:00:00"/>
    <x v="28"/>
    <n v="1.1000000000000001"/>
  </r>
  <r>
    <d v="1996-11-10T00:00:00"/>
    <x v="28"/>
    <n v="1"/>
  </r>
  <r>
    <d v="1996-11-11T00:00:00"/>
    <x v="28"/>
    <n v="1"/>
  </r>
  <r>
    <d v="1996-11-12T00:00:00"/>
    <x v="28"/>
    <n v="1"/>
  </r>
  <r>
    <d v="1996-11-13T00:00:00"/>
    <x v="28"/>
    <n v="1.1000000000000001"/>
  </r>
  <r>
    <d v="1996-11-14T00:00:00"/>
    <x v="28"/>
    <n v="1.1000000000000001"/>
  </r>
  <r>
    <d v="1996-11-15T00:00:00"/>
    <x v="28"/>
    <n v="1.1000000000000001"/>
  </r>
  <r>
    <d v="1996-11-16T00:00:00"/>
    <x v="28"/>
    <n v="1.1000000000000001"/>
  </r>
  <r>
    <d v="1996-11-17T00:00:00"/>
    <x v="28"/>
    <n v="3.3"/>
  </r>
  <r>
    <d v="1996-11-18T00:00:00"/>
    <x v="28"/>
    <n v="26"/>
  </r>
  <r>
    <d v="1996-11-19T00:00:00"/>
    <x v="28"/>
    <n v="104"/>
  </r>
  <r>
    <d v="1996-11-20T00:00:00"/>
    <x v="28"/>
    <n v="45"/>
  </r>
  <r>
    <d v="1996-11-21T00:00:00"/>
    <x v="28"/>
    <n v="27"/>
  </r>
  <r>
    <d v="1996-11-22T00:00:00"/>
    <x v="28"/>
    <n v="29"/>
  </r>
  <r>
    <d v="1996-11-23T00:00:00"/>
    <x v="28"/>
    <n v="22"/>
  </r>
  <r>
    <d v="1996-11-24T00:00:00"/>
    <x v="28"/>
    <n v="15"/>
  </r>
  <r>
    <d v="1996-11-25T00:00:00"/>
    <x v="28"/>
    <n v="11"/>
  </r>
  <r>
    <d v="1996-11-26T00:00:00"/>
    <x v="28"/>
    <n v="8.9"/>
  </r>
  <r>
    <d v="1996-11-27T00:00:00"/>
    <x v="28"/>
    <n v="7.3"/>
  </r>
  <r>
    <d v="1996-11-28T00:00:00"/>
    <x v="28"/>
    <n v="6.7"/>
  </r>
  <r>
    <d v="1996-11-29T00:00:00"/>
    <x v="28"/>
    <n v="5.7"/>
  </r>
  <r>
    <d v="1996-11-30T00:00:00"/>
    <x v="28"/>
    <n v="6.3"/>
  </r>
  <r>
    <d v="1996-12-01T00:00:00"/>
    <x v="28"/>
    <n v="23"/>
  </r>
  <r>
    <d v="1996-12-02T00:00:00"/>
    <x v="28"/>
    <n v="15"/>
  </r>
  <r>
    <d v="1996-12-03T00:00:00"/>
    <x v="28"/>
    <n v="13"/>
  </r>
  <r>
    <d v="1996-12-04T00:00:00"/>
    <x v="28"/>
    <n v="130"/>
  </r>
  <r>
    <d v="1996-12-05T00:00:00"/>
    <x v="28"/>
    <n v="249"/>
  </r>
  <r>
    <d v="1996-12-06T00:00:00"/>
    <x v="28"/>
    <n v="112"/>
  </r>
  <r>
    <d v="1996-12-07T00:00:00"/>
    <x v="28"/>
    <n v="112"/>
  </r>
  <r>
    <d v="1996-12-08T00:00:00"/>
    <x v="28"/>
    <n v="198"/>
  </r>
  <r>
    <d v="1996-12-09T00:00:00"/>
    <x v="28"/>
    <n v="355"/>
  </r>
  <r>
    <d v="1996-12-10T00:00:00"/>
    <x v="28"/>
    <n v="354"/>
  </r>
  <r>
    <d v="1996-12-11T00:00:00"/>
    <x v="28"/>
    <n v="208"/>
  </r>
  <r>
    <d v="1996-12-12T00:00:00"/>
    <x v="28"/>
    <n v="147"/>
  </r>
  <r>
    <d v="1996-12-13T00:00:00"/>
    <x v="28"/>
    <n v="133"/>
  </r>
  <r>
    <d v="1996-12-14T00:00:00"/>
    <x v="28"/>
    <n v="101"/>
  </r>
  <r>
    <d v="1996-12-15T00:00:00"/>
    <x v="28"/>
    <n v="71"/>
  </r>
  <r>
    <d v="1996-12-16T00:00:00"/>
    <x v="28"/>
    <n v="51"/>
  </r>
  <r>
    <d v="1996-12-17T00:00:00"/>
    <x v="28"/>
    <n v="40"/>
  </r>
  <r>
    <d v="1996-12-18T00:00:00"/>
    <x v="28"/>
    <n v="34"/>
  </r>
  <r>
    <d v="1996-12-19T00:00:00"/>
    <x v="28"/>
    <n v="30"/>
  </r>
  <r>
    <d v="1996-12-20T00:00:00"/>
    <x v="28"/>
    <n v="30"/>
  </r>
  <r>
    <d v="1996-12-21T00:00:00"/>
    <x v="28"/>
    <n v="37"/>
  </r>
  <r>
    <d v="1996-12-22T00:00:00"/>
    <x v="28"/>
    <n v="52"/>
  </r>
  <r>
    <d v="1996-12-23T00:00:00"/>
    <x v="28"/>
    <n v="73"/>
  </r>
  <r>
    <d v="1996-12-24T00:00:00"/>
    <x v="28"/>
    <n v="62"/>
  </r>
  <r>
    <d v="1996-12-25T00:00:00"/>
    <x v="28"/>
    <n v="50"/>
  </r>
  <r>
    <d v="1996-12-26T00:00:00"/>
    <x v="28"/>
    <n v="118"/>
  </r>
  <r>
    <d v="1996-12-27T00:00:00"/>
    <x v="28"/>
    <n v="237"/>
  </r>
  <r>
    <d v="1996-12-28T00:00:00"/>
    <x v="28"/>
    <n v="279"/>
  </r>
  <r>
    <d v="1996-12-29T00:00:00"/>
    <x v="28"/>
    <n v="525"/>
  </r>
  <r>
    <d v="1996-12-30T00:00:00"/>
    <x v="28"/>
    <n v="700"/>
  </r>
  <r>
    <d v="1996-12-31T00:00:00"/>
    <x v="28"/>
    <n v="1400"/>
  </r>
  <r>
    <d v="1997-01-01T00:00:00"/>
    <x v="29"/>
    <n v="1620"/>
  </r>
  <r>
    <d v="1997-01-02T00:00:00"/>
    <x v="29"/>
    <n v="900"/>
  </r>
  <r>
    <d v="1997-01-03T00:00:00"/>
    <x v="29"/>
    <n v="360"/>
  </r>
  <r>
    <d v="1997-01-04T00:00:00"/>
    <x v="29"/>
    <n v="197"/>
  </r>
  <r>
    <d v="1997-01-05T00:00:00"/>
    <x v="29"/>
    <n v="121"/>
  </r>
  <r>
    <d v="1997-01-06T00:00:00"/>
    <x v="29"/>
    <n v="82"/>
  </r>
  <r>
    <d v="1997-01-07T00:00:00"/>
    <x v="29"/>
    <n v="65"/>
  </r>
  <r>
    <d v="1997-01-08T00:00:00"/>
    <x v="29"/>
    <n v="54"/>
  </r>
  <r>
    <d v="1997-01-09T00:00:00"/>
    <x v="29"/>
    <n v="45"/>
  </r>
  <r>
    <d v="1997-01-10T00:00:00"/>
    <x v="29"/>
    <n v="38"/>
  </r>
  <r>
    <d v="1997-01-11T00:00:00"/>
    <x v="29"/>
    <n v="34"/>
  </r>
  <r>
    <d v="1997-01-12T00:00:00"/>
    <x v="29"/>
    <n v="30"/>
  </r>
  <r>
    <d v="1997-01-13T00:00:00"/>
    <x v="29"/>
    <n v="27"/>
  </r>
  <r>
    <d v="1997-01-14T00:00:00"/>
    <x v="29"/>
    <n v="24"/>
  </r>
  <r>
    <d v="1997-01-15T00:00:00"/>
    <x v="29"/>
    <n v="25"/>
  </r>
  <r>
    <d v="1997-01-16T00:00:00"/>
    <x v="29"/>
    <n v="22"/>
  </r>
  <r>
    <d v="1997-01-17T00:00:00"/>
    <x v="29"/>
    <n v="20"/>
  </r>
  <r>
    <d v="1997-01-18T00:00:00"/>
    <x v="29"/>
    <n v="19"/>
  </r>
  <r>
    <d v="1997-01-19T00:00:00"/>
    <x v="29"/>
    <n v="18"/>
  </r>
  <r>
    <d v="1997-01-20T00:00:00"/>
    <x v="29"/>
    <n v="20"/>
  </r>
  <r>
    <d v="1997-01-21T00:00:00"/>
    <x v="29"/>
    <n v="32"/>
  </r>
  <r>
    <d v="1997-01-22T00:00:00"/>
    <x v="29"/>
    <n v="60"/>
  </r>
  <r>
    <d v="1997-01-23T00:00:00"/>
    <x v="29"/>
    <n v="65"/>
  </r>
  <r>
    <d v="1997-01-24T00:00:00"/>
    <x v="29"/>
    <n v="58"/>
  </r>
  <r>
    <d v="1997-01-25T00:00:00"/>
    <x v="29"/>
    <n v="203"/>
  </r>
  <r>
    <d v="1997-01-26T00:00:00"/>
    <x v="29"/>
    <n v="412"/>
  </r>
  <r>
    <d v="1997-01-27T00:00:00"/>
    <x v="29"/>
    <n v="224"/>
  </r>
  <r>
    <d v="1997-01-28T00:00:00"/>
    <x v="29"/>
    <n v="214"/>
  </r>
  <r>
    <d v="1997-01-29T00:00:00"/>
    <x v="29"/>
    <n v="175"/>
  </r>
  <r>
    <d v="1997-01-30T00:00:00"/>
    <x v="29"/>
    <n v="113"/>
  </r>
  <r>
    <d v="1997-01-31T00:00:00"/>
    <x v="29"/>
    <n v="82"/>
  </r>
  <r>
    <d v="1997-02-01T00:00:00"/>
    <x v="29"/>
    <n v="66"/>
  </r>
  <r>
    <d v="1997-02-02T00:00:00"/>
    <x v="29"/>
    <n v="56"/>
  </r>
  <r>
    <d v="1997-02-03T00:00:00"/>
    <x v="29"/>
    <n v="48"/>
  </r>
  <r>
    <d v="1997-02-04T00:00:00"/>
    <x v="29"/>
    <n v="47"/>
  </r>
  <r>
    <d v="1997-02-05T00:00:00"/>
    <x v="29"/>
    <n v="43"/>
  </r>
  <r>
    <d v="1997-02-06T00:00:00"/>
    <x v="29"/>
    <n v="39"/>
  </r>
  <r>
    <d v="1997-02-07T00:00:00"/>
    <x v="29"/>
    <n v="37"/>
  </r>
  <r>
    <d v="1997-02-08T00:00:00"/>
    <x v="29"/>
    <n v="33"/>
  </r>
  <r>
    <d v="1997-02-09T00:00:00"/>
    <x v="29"/>
    <n v="32"/>
  </r>
  <r>
    <d v="1997-02-10T00:00:00"/>
    <x v="29"/>
    <n v="32"/>
  </r>
  <r>
    <d v="1997-02-11T00:00:00"/>
    <x v="29"/>
    <n v="30"/>
  </r>
  <r>
    <d v="1997-02-12T00:00:00"/>
    <x v="29"/>
    <n v="28"/>
  </r>
  <r>
    <d v="1997-02-13T00:00:00"/>
    <x v="29"/>
    <n v="26"/>
  </r>
  <r>
    <d v="1997-02-14T00:00:00"/>
    <x v="29"/>
    <n v="24"/>
  </r>
  <r>
    <d v="1997-02-15T00:00:00"/>
    <x v="29"/>
    <n v="22"/>
  </r>
  <r>
    <d v="1997-02-16T00:00:00"/>
    <x v="29"/>
    <n v="22"/>
  </r>
  <r>
    <d v="1997-02-17T00:00:00"/>
    <x v="29"/>
    <n v="32"/>
  </r>
  <r>
    <d v="1997-02-18T00:00:00"/>
    <x v="29"/>
    <n v="27"/>
  </r>
  <r>
    <d v="1997-02-19T00:00:00"/>
    <x v="29"/>
    <n v="29"/>
  </r>
  <r>
    <d v="1997-02-20T00:00:00"/>
    <x v="29"/>
    <n v="27"/>
  </r>
  <r>
    <d v="1997-02-21T00:00:00"/>
    <x v="29"/>
    <n v="26"/>
  </r>
  <r>
    <d v="1997-02-22T00:00:00"/>
    <x v="29"/>
    <n v="25"/>
  </r>
  <r>
    <d v="1997-02-23T00:00:00"/>
    <x v="29"/>
    <n v="23"/>
  </r>
  <r>
    <d v="1997-02-24T00:00:00"/>
    <x v="29"/>
    <n v="22"/>
  </r>
  <r>
    <d v="1997-02-25T00:00:00"/>
    <x v="29"/>
    <n v="20"/>
  </r>
  <r>
    <d v="1997-02-26T00:00:00"/>
    <x v="29"/>
    <n v="19"/>
  </r>
  <r>
    <d v="1997-02-27T00:00:00"/>
    <x v="29"/>
    <n v="18"/>
  </r>
  <r>
    <d v="1997-02-28T00:00:00"/>
    <x v="29"/>
    <n v="17"/>
  </r>
  <r>
    <d v="1997-03-01T00:00:00"/>
    <x v="29"/>
    <n v="17"/>
  </r>
  <r>
    <d v="1997-03-02T00:00:00"/>
    <x v="29"/>
    <n v="35"/>
  </r>
  <r>
    <d v="1997-03-03T00:00:00"/>
    <x v="29"/>
    <n v="28"/>
  </r>
  <r>
    <d v="1997-03-04T00:00:00"/>
    <x v="29"/>
    <n v="26"/>
  </r>
  <r>
    <d v="1997-03-05T00:00:00"/>
    <x v="29"/>
    <n v="25"/>
  </r>
  <r>
    <d v="1997-03-06T00:00:00"/>
    <x v="29"/>
    <n v="24"/>
  </r>
  <r>
    <d v="1997-03-07T00:00:00"/>
    <x v="29"/>
    <n v="22"/>
  </r>
  <r>
    <d v="1997-03-08T00:00:00"/>
    <x v="29"/>
    <n v="21"/>
  </r>
  <r>
    <d v="1997-03-09T00:00:00"/>
    <x v="29"/>
    <n v="19"/>
  </r>
  <r>
    <d v="1997-03-10T00:00:00"/>
    <x v="29"/>
    <n v="18"/>
  </r>
  <r>
    <d v="1997-03-11T00:00:00"/>
    <x v="29"/>
    <n v="17"/>
  </r>
  <r>
    <d v="1997-03-12T00:00:00"/>
    <x v="29"/>
    <n v="16"/>
  </r>
  <r>
    <d v="1997-03-13T00:00:00"/>
    <x v="29"/>
    <n v="15"/>
  </r>
  <r>
    <d v="1997-03-14T00:00:00"/>
    <x v="29"/>
    <n v="15"/>
  </r>
  <r>
    <d v="1997-03-15T00:00:00"/>
    <x v="29"/>
    <n v="14"/>
  </r>
  <r>
    <d v="1997-03-16T00:00:00"/>
    <x v="29"/>
    <n v="31"/>
  </r>
  <r>
    <d v="1997-03-17T00:00:00"/>
    <x v="29"/>
    <n v="36"/>
  </r>
  <r>
    <d v="1997-03-18T00:00:00"/>
    <x v="29"/>
    <n v="31"/>
  </r>
  <r>
    <d v="1997-03-19T00:00:00"/>
    <x v="29"/>
    <n v="27"/>
  </r>
  <r>
    <d v="1997-03-20T00:00:00"/>
    <x v="29"/>
    <n v="25"/>
  </r>
  <r>
    <d v="1997-03-21T00:00:00"/>
    <x v="29"/>
    <n v="22"/>
  </r>
  <r>
    <d v="1997-03-22T00:00:00"/>
    <x v="29"/>
    <n v="20"/>
  </r>
  <r>
    <d v="1997-03-23T00:00:00"/>
    <x v="29"/>
    <n v="17"/>
  </r>
  <r>
    <d v="1997-03-24T00:00:00"/>
    <x v="29"/>
    <n v="18"/>
  </r>
  <r>
    <d v="1997-03-25T00:00:00"/>
    <x v="29"/>
    <n v="17"/>
  </r>
  <r>
    <d v="1997-03-26T00:00:00"/>
    <x v="29"/>
    <n v="16"/>
  </r>
  <r>
    <d v="1997-03-27T00:00:00"/>
    <x v="29"/>
    <n v="15"/>
  </r>
  <r>
    <d v="1997-03-28T00:00:00"/>
    <x v="29"/>
    <n v="14"/>
  </r>
  <r>
    <d v="1997-03-29T00:00:00"/>
    <x v="29"/>
    <n v="14"/>
  </r>
  <r>
    <d v="1997-03-30T00:00:00"/>
    <x v="29"/>
    <n v="13"/>
  </r>
  <r>
    <d v="1997-03-31T00:00:00"/>
    <x v="29"/>
    <n v="13"/>
  </r>
  <r>
    <d v="1997-04-01T00:00:00"/>
    <x v="29"/>
    <n v="12"/>
  </r>
  <r>
    <d v="1997-04-02T00:00:00"/>
    <x v="29"/>
    <n v="11"/>
  </r>
  <r>
    <d v="1997-04-03T00:00:00"/>
    <x v="29"/>
    <n v="11"/>
  </r>
  <r>
    <d v="1997-04-04T00:00:00"/>
    <x v="29"/>
    <n v="11"/>
  </r>
  <r>
    <d v="1997-04-05T00:00:00"/>
    <x v="29"/>
    <n v="10"/>
  </r>
  <r>
    <d v="1997-04-06T00:00:00"/>
    <x v="29"/>
    <n v="10"/>
  </r>
  <r>
    <d v="1997-04-07T00:00:00"/>
    <x v="29"/>
    <n v="9.6999999999999993"/>
  </r>
  <r>
    <d v="1997-04-08T00:00:00"/>
    <x v="29"/>
    <n v="9.4"/>
  </r>
  <r>
    <d v="1997-04-09T00:00:00"/>
    <x v="29"/>
    <n v="9.1"/>
  </r>
  <r>
    <d v="1997-04-10T00:00:00"/>
    <x v="29"/>
    <n v="8.9"/>
  </r>
  <r>
    <d v="1997-04-11T00:00:00"/>
    <x v="29"/>
    <n v="8.6"/>
  </r>
  <r>
    <d v="1997-04-12T00:00:00"/>
    <x v="29"/>
    <n v="8.5"/>
  </r>
  <r>
    <d v="1997-04-13T00:00:00"/>
    <x v="29"/>
    <n v="8.3000000000000007"/>
  </r>
  <r>
    <d v="1997-04-14T00:00:00"/>
    <x v="29"/>
    <n v="8"/>
  </r>
  <r>
    <d v="1997-04-15T00:00:00"/>
    <x v="29"/>
    <n v="7.7"/>
  </r>
  <r>
    <d v="1997-04-16T00:00:00"/>
    <x v="29"/>
    <n v="7.5"/>
  </r>
  <r>
    <d v="1997-04-17T00:00:00"/>
    <x v="29"/>
    <n v="7.4"/>
  </r>
  <r>
    <d v="1997-04-18T00:00:00"/>
    <x v="29"/>
    <n v="13"/>
  </r>
  <r>
    <d v="1997-04-19T00:00:00"/>
    <x v="29"/>
    <n v="18"/>
  </r>
  <r>
    <d v="1997-04-20T00:00:00"/>
    <x v="29"/>
    <n v="23"/>
  </r>
  <r>
    <d v="1997-04-21T00:00:00"/>
    <x v="29"/>
    <n v="25"/>
  </r>
  <r>
    <d v="1997-04-22T00:00:00"/>
    <x v="29"/>
    <n v="30"/>
  </r>
  <r>
    <d v="1997-04-23T00:00:00"/>
    <x v="29"/>
    <n v="40"/>
  </r>
  <r>
    <d v="1997-04-24T00:00:00"/>
    <x v="29"/>
    <n v="35"/>
  </r>
  <r>
    <d v="1997-04-25T00:00:00"/>
    <x v="29"/>
    <n v="29"/>
  </r>
  <r>
    <d v="1997-04-26T00:00:00"/>
    <x v="29"/>
    <n v="25"/>
  </r>
  <r>
    <d v="1997-04-27T00:00:00"/>
    <x v="29"/>
    <n v="22"/>
  </r>
  <r>
    <d v="1997-04-28T00:00:00"/>
    <x v="29"/>
    <n v="20"/>
  </r>
  <r>
    <d v="1997-04-29T00:00:00"/>
    <x v="29"/>
    <n v="18"/>
  </r>
  <r>
    <d v="1997-04-30T00:00:00"/>
    <x v="29"/>
    <n v="17"/>
  </r>
  <r>
    <d v="1997-05-01T00:00:00"/>
    <x v="29"/>
    <n v="16"/>
  </r>
  <r>
    <d v="1997-05-02T00:00:00"/>
    <x v="29"/>
    <n v="15"/>
  </r>
  <r>
    <d v="1997-05-03T00:00:00"/>
    <x v="29"/>
    <n v="14"/>
  </r>
  <r>
    <d v="1997-05-04T00:00:00"/>
    <x v="29"/>
    <n v="13"/>
  </r>
  <r>
    <d v="1997-05-05T00:00:00"/>
    <x v="29"/>
    <n v="12"/>
  </r>
  <r>
    <d v="1997-05-06T00:00:00"/>
    <x v="29"/>
    <n v="12"/>
  </r>
  <r>
    <d v="1997-05-07T00:00:00"/>
    <x v="29"/>
    <n v="11"/>
  </r>
  <r>
    <d v="1997-05-08T00:00:00"/>
    <x v="29"/>
    <n v="11"/>
  </r>
  <r>
    <d v="1997-05-09T00:00:00"/>
    <x v="29"/>
    <n v="10"/>
  </r>
  <r>
    <d v="1997-05-10T00:00:00"/>
    <x v="29"/>
    <n v="10"/>
  </r>
  <r>
    <d v="1997-05-11T00:00:00"/>
    <x v="29"/>
    <n v="9.6999999999999993"/>
  </r>
  <r>
    <d v="1997-05-12T00:00:00"/>
    <x v="29"/>
    <n v="9.3000000000000007"/>
  </r>
  <r>
    <d v="1997-05-13T00:00:00"/>
    <x v="29"/>
    <n v="9"/>
  </r>
  <r>
    <d v="1997-05-14T00:00:00"/>
    <x v="29"/>
    <n v="8.6999999999999993"/>
  </r>
  <r>
    <d v="1997-05-15T00:00:00"/>
    <x v="29"/>
    <n v="8.5"/>
  </r>
  <r>
    <d v="1997-05-16T00:00:00"/>
    <x v="29"/>
    <n v="8.1999999999999993"/>
  </r>
  <r>
    <d v="1997-05-17T00:00:00"/>
    <x v="29"/>
    <n v="7.8"/>
  </r>
  <r>
    <d v="1997-05-18T00:00:00"/>
    <x v="29"/>
    <n v="7.6"/>
  </r>
  <r>
    <d v="1997-05-19T00:00:00"/>
    <x v="29"/>
    <n v="7.3"/>
  </r>
  <r>
    <d v="1997-05-20T00:00:00"/>
    <x v="29"/>
    <n v="7.1"/>
  </r>
  <r>
    <d v="1997-05-21T00:00:00"/>
    <x v="29"/>
    <n v="6.9"/>
  </r>
  <r>
    <d v="1997-05-22T00:00:00"/>
    <x v="29"/>
    <n v="6.7"/>
  </r>
  <r>
    <d v="1997-05-23T00:00:00"/>
    <x v="29"/>
    <n v="8.1"/>
  </r>
  <r>
    <d v="1997-05-24T00:00:00"/>
    <x v="29"/>
    <n v="6.9"/>
  </r>
  <r>
    <d v="1997-05-25T00:00:00"/>
    <x v="29"/>
    <n v="6.6"/>
  </r>
  <r>
    <d v="1997-05-26T00:00:00"/>
    <x v="29"/>
    <n v="6.9"/>
  </r>
  <r>
    <d v="1997-05-27T00:00:00"/>
    <x v="29"/>
    <n v="6.9"/>
  </r>
  <r>
    <d v="1997-05-28T00:00:00"/>
    <x v="29"/>
    <n v="6.4"/>
  </r>
  <r>
    <d v="1997-05-29T00:00:00"/>
    <x v="29"/>
    <n v="6.1"/>
  </r>
  <r>
    <d v="1997-05-30T00:00:00"/>
    <x v="29"/>
    <n v="5.8"/>
  </r>
  <r>
    <d v="1997-05-31T00:00:00"/>
    <x v="29"/>
    <n v="5.9"/>
  </r>
  <r>
    <d v="1997-06-01T00:00:00"/>
    <x v="29"/>
    <n v="5.8"/>
  </r>
  <r>
    <d v="1997-06-02T00:00:00"/>
    <x v="29"/>
    <n v="5.6"/>
  </r>
  <r>
    <d v="1997-06-03T00:00:00"/>
    <x v="29"/>
    <n v="9"/>
  </r>
  <r>
    <d v="1997-06-04T00:00:00"/>
    <x v="29"/>
    <n v="8.9"/>
  </r>
  <r>
    <d v="1997-06-05T00:00:00"/>
    <x v="29"/>
    <n v="6.8"/>
  </r>
  <r>
    <d v="1997-06-06T00:00:00"/>
    <x v="29"/>
    <n v="6.2"/>
  </r>
  <r>
    <d v="1997-06-07T00:00:00"/>
    <x v="29"/>
    <n v="5.8"/>
  </r>
  <r>
    <d v="1997-06-08T00:00:00"/>
    <x v="29"/>
    <n v="5.5"/>
  </r>
  <r>
    <d v="1997-06-09T00:00:00"/>
    <x v="29"/>
    <n v="5.3"/>
  </r>
  <r>
    <d v="1997-06-10T00:00:00"/>
    <x v="29"/>
    <n v="5.2"/>
  </r>
  <r>
    <d v="1997-06-11T00:00:00"/>
    <x v="29"/>
    <n v="5"/>
  </r>
  <r>
    <d v="1997-06-12T00:00:00"/>
    <x v="29"/>
    <n v="4.9000000000000004"/>
  </r>
  <r>
    <d v="1997-06-13T00:00:00"/>
    <x v="29"/>
    <n v="4.8"/>
  </r>
  <r>
    <d v="1997-06-14T00:00:00"/>
    <x v="29"/>
    <n v="4.7"/>
  </r>
  <r>
    <d v="1997-06-15T00:00:00"/>
    <x v="29"/>
    <n v="4.5"/>
  </r>
  <r>
    <d v="1997-06-16T00:00:00"/>
    <x v="29"/>
    <n v="4.4000000000000004"/>
  </r>
  <r>
    <d v="1997-06-17T00:00:00"/>
    <x v="29"/>
    <n v="4.3"/>
  </r>
  <r>
    <d v="1997-06-18T00:00:00"/>
    <x v="29"/>
    <n v="4.2"/>
  </r>
  <r>
    <d v="1997-06-19T00:00:00"/>
    <x v="29"/>
    <n v="4.0999999999999996"/>
  </r>
  <r>
    <d v="1997-06-20T00:00:00"/>
    <x v="29"/>
    <n v="4"/>
  </r>
  <r>
    <d v="1997-06-21T00:00:00"/>
    <x v="29"/>
    <n v="3.9"/>
  </r>
  <r>
    <d v="1997-06-22T00:00:00"/>
    <x v="29"/>
    <n v="3.9"/>
  </r>
  <r>
    <d v="1997-06-23T00:00:00"/>
    <x v="29"/>
    <n v="3.8"/>
  </r>
  <r>
    <d v="1997-06-24T00:00:00"/>
    <x v="29"/>
    <n v="3.7"/>
  </r>
  <r>
    <d v="1997-06-25T00:00:00"/>
    <x v="29"/>
    <n v="3.6"/>
  </r>
  <r>
    <d v="1997-06-26T00:00:00"/>
    <x v="29"/>
    <n v="3.5"/>
  </r>
  <r>
    <d v="1997-06-27T00:00:00"/>
    <x v="29"/>
    <n v="3.5"/>
  </r>
  <r>
    <d v="1997-06-28T00:00:00"/>
    <x v="29"/>
    <n v="3.5"/>
  </r>
  <r>
    <d v="1997-06-29T00:00:00"/>
    <x v="29"/>
    <n v="3.5"/>
  </r>
  <r>
    <d v="1997-06-30T00:00:00"/>
    <x v="29"/>
    <n v="3.8"/>
  </r>
  <r>
    <d v="1997-07-01T00:00:00"/>
    <x v="29"/>
    <n v="3.5"/>
  </r>
  <r>
    <d v="1997-07-02T00:00:00"/>
    <x v="29"/>
    <n v="3.3"/>
  </r>
  <r>
    <d v="1997-07-03T00:00:00"/>
    <x v="29"/>
    <n v="3.3"/>
  </r>
  <r>
    <d v="1997-07-04T00:00:00"/>
    <x v="29"/>
    <n v="3.2"/>
  </r>
  <r>
    <d v="1997-07-05T00:00:00"/>
    <x v="29"/>
    <n v="3"/>
  </r>
  <r>
    <d v="1997-07-06T00:00:00"/>
    <x v="29"/>
    <n v="3"/>
  </r>
  <r>
    <d v="1997-07-07T00:00:00"/>
    <x v="29"/>
    <n v="2.9"/>
  </r>
  <r>
    <d v="1997-07-08T00:00:00"/>
    <x v="29"/>
    <n v="2.8"/>
  </r>
  <r>
    <d v="1997-07-09T00:00:00"/>
    <x v="29"/>
    <n v="2.8"/>
  </r>
  <r>
    <d v="1997-07-10T00:00:00"/>
    <x v="29"/>
    <n v="2.7"/>
  </r>
  <r>
    <d v="1997-07-11T00:00:00"/>
    <x v="29"/>
    <n v="2.6"/>
  </r>
  <r>
    <d v="1997-07-12T00:00:00"/>
    <x v="29"/>
    <n v="2.6"/>
  </r>
  <r>
    <d v="1997-07-13T00:00:00"/>
    <x v="29"/>
    <n v="2.5"/>
  </r>
  <r>
    <d v="1997-07-14T00:00:00"/>
    <x v="29"/>
    <n v="2.4"/>
  </r>
  <r>
    <d v="1997-07-15T00:00:00"/>
    <x v="29"/>
    <n v="2.4"/>
  </r>
  <r>
    <d v="1997-07-16T00:00:00"/>
    <x v="29"/>
    <n v="2.2999999999999998"/>
  </r>
  <r>
    <d v="1997-07-17T00:00:00"/>
    <x v="29"/>
    <n v="2.2000000000000002"/>
  </r>
  <r>
    <d v="1997-07-18T00:00:00"/>
    <x v="29"/>
    <n v="2.2000000000000002"/>
  </r>
  <r>
    <d v="1997-07-19T00:00:00"/>
    <x v="29"/>
    <n v="2.2000000000000002"/>
  </r>
  <r>
    <d v="1997-07-20T00:00:00"/>
    <x v="29"/>
    <n v="2.1"/>
  </r>
  <r>
    <d v="1997-07-21T00:00:00"/>
    <x v="29"/>
    <n v="2"/>
  </r>
  <r>
    <d v="1997-07-22T00:00:00"/>
    <x v="29"/>
    <n v="2"/>
  </r>
  <r>
    <d v="1997-07-23T00:00:00"/>
    <x v="29"/>
    <n v="1.9"/>
  </r>
  <r>
    <d v="1997-07-24T00:00:00"/>
    <x v="29"/>
    <n v="1.9"/>
  </r>
  <r>
    <d v="1997-07-25T00:00:00"/>
    <x v="29"/>
    <n v="1.8"/>
  </r>
  <r>
    <d v="1997-07-26T00:00:00"/>
    <x v="29"/>
    <n v="1.8"/>
  </r>
  <r>
    <d v="1997-07-27T00:00:00"/>
    <x v="29"/>
    <n v="1.7"/>
  </r>
  <r>
    <d v="1997-07-28T00:00:00"/>
    <x v="29"/>
    <n v="1.7"/>
  </r>
  <r>
    <d v="1997-07-29T00:00:00"/>
    <x v="29"/>
    <n v="1.7"/>
  </r>
  <r>
    <d v="1997-07-30T00:00:00"/>
    <x v="29"/>
    <n v="1.6"/>
  </r>
  <r>
    <d v="1997-07-31T00:00:00"/>
    <x v="29"/>
    <n v="1.6"/>
  </r>
  <r>
    <d v="1997-08-01T00:00:00"/>
    <x v="29"/>
    <n v="1.6"/>
  </r>
  <r>
    <d v="1997-08-02T00:00:00"/>
    <x v="29"/>
    <n v="1.6"/>
  </r>
  <r>
    <d v="1997-08-03T00:00:00"/>
    <x v="29"/>
    <n v="1.5"/>
  </r>
  <r>
    <d v="1997-08-04T00:00:00"/>
    <x v="29"/>
    <n v="1.5"/>
  </r>
  <r>
    <d v="1997-08-05T00:00:00"/>
    <x v="29"/>
    <n v="1.4"/>
  </r>
  <r>
    <d v="1997-08-06T00:00:00"/>
    <x v="29"/>
    <n v="1.4"/>
  </r>
  <r>
    <d v="1997-08-07T00:00:00"/>
    <x v="29"/>
    <n v="1.3"/>
  </r>
  <r>
    <d v="1997-08-08T00:00:00"/>
    <x v="29"/>
    <n v="1.3"/>
  </r>
  <r>
    <d v="1997-08-09T00:00:00"/>
    <x v="29"/>
    <n v="1.3"/>
  </r>
  <r>
    <d v="1997-08-10T00:00:00"/>
    <x v="29"/>
    <n v="1.4"/>
  </r>
  <r>
    <d v="1997-08-11T00:00:00"/>
    <x v="29"/>
    <n v="1.5"/>
  </r>
  <r>
    <d v="1997-08-12T00:00:00"/>
    <x v="29"/>
    <n v="1.4"/>
  </r>
  <r>
    <d v="1997-08-13T00:00:00"/>
    <x v="29"/>
    <n v="1.3"/>
  </r>
  <r>
    <d v="1997-08-14T00:00:00"/>
    <x v="29"/>
    <n v="1.2"/>
  </r>
  <r>
    <d v="1997-08-15T00:00:00"/>
    <x v="29"/>
    <n v="1.2"/>
  </r>
  <r>
    <d v="1997-08-16T00:00:00"/>
    <x v="29"/>
    <n v="1.1000000000000001"/>
  </r>
  <r>
    <d v="1997-08-17T00:00:00"/>
    <x v="29"/>
    <n v="1.2"/>
  </r>
  <r>
    <d v="1997-08-18T00:00:00"/>
    <x v="29"/>
    <n v="1.2"/>
  </r>
  <r>
    <d v="1997-08-19T00:00:00"/>
    <x v="29"/>
    <n v="1.2"/>
  </r>
  <r>
    <d v="1997-08-20T00:00:00"/>
    <x v="29"/>
    <n v="1.7"/>
  </r>
  <r>
    <d v="1997-08-21T00:00:00"/>
    <x v="29"/>
    <n v="1.5"/>
  </r>
  <r>
    <d v="1997-08-22T00:00:00"/>
    <x v="29"/>
    <n v="1.4"/>
  </r>
  <r>
    <d v="1997-08-23T00:00:00"/>
    <x v="29"/>
    <n v="1.3"/>
  </r>
  <r>
    <d v="1997-08-24T00:00:00"/>
    <x v="29"/>
    <n v="1.4"/>
  </r>
  <r>
    <d v="1997-08-25T00:00:00"/>
    <x v="29"/>
    <n v="1.3"/>
  </r>
  <r>
    <d v="1997-08-26T00:00:00"/>
    <x v="29"/>
    <n v="1.4"/>
  </r>
  <r>
    <d v="1997-08-27T00:00:00"/>
    <x v="29"/>
    <n v="1.4"/>
  </r>
  <r>
    <d v="1997-08-28T00:00:00"/>
    <x v="29"/>
    <n v="1.4"/>
  </r>
  <r>
    <d v="1997-08-29T00:00:00"/>
    <x v="29"/>
    <n v="1.3"/>
  </r>
  <r>
    <d v="1997-08-30T00:00:00"/>
    <x v="29"/>
    <n v="1.3"/>
  </r>
  <r>
    <d v="1997-08-31T00:00:00"/>
    <x v="29"/>
    <n v="1.2"/>
  </r>
  <r>
    <d v="1997-09-01T00:00:00"/>
    <x v="29"/>
    <n v="1.2"/>
  </r>
  <r>
    <d v="1997-09-02T00:00:00"/>
    <x v="29"/>
    <n v="1.2"/>
  </r>
  <r>
    <d v="1997-09-03T00:00:00"/>
    <x v="29"/>
    <n v="1.1000000000000001"/>
  </r>
  <r>
    <d v="1997-09-04T00:00:00"/>
    <x v="29"/>
    <n v="1.1000000000000001"/>
  </r>
  <r>
    <d v="1997-09-05T00:00:00"/>
    <x v="29"/>
    <n v="1"/>
  </r>
  <r>
    <d v="1997-09-06T00:00:00"/>
    <x v="29"/>
    <n v="1"/>
  </r>
  <r>
    <d v="1997-09-07T00:00:00"/>
    <x v="29"/>
    <n v="1"/>
  </r>
  <r>
    <d v="1997-09-08T00:00:00"/>
    <x v="29"/>
    <n v="0.95"/>
  </r>
  <r>
    <d v="1997-09-09T00:00:00"/>
    <x v="29"/>
    <n v="0.95"/>
  </r>
  <r>
    <d v="1997-09-10T00:00:00"/>
    <x v="29"/>
    <n v="0.96"/>
  </r>
  <r>
    <d v="1997-09-11T00:00:00"/>
    <x v="29"/>
    <n v="0.97"/>
  </r>
  <r>
    <d v="1997-09-12T00:00:00"/>
    <x v="29"/>
    <n v="0.98"/>
  </r>
  <r>
    <d v="1997-09-13T00:00:00"/>
    <x v="29"/>
    <n v="0.97"/>
  </r>
  <r>
    <d v="1997-09-14T00:00:00"/>
    <x v="29"/>
    <n v="1.7"/>
  </r>
  <r>
    <d v="1997-09-15T00:00:00"/>
    <x v="29"/>
    <n v="1.6"/>
  </r>
  <r>
    <d v="1997-09-16T00:00:00"/>
    <x v="29"/>
    <n v="1.5"/>
  </r>
  <r>
    <d v="1997-09-17T00:00:00"/>
    <x v="29"/>
    <n v="1.5"/>
  </r>
  <r>
    <d v="1997-09-18T00:00:00"/>
    <x v="29"/>
    <n v="1.4"/>
  </r>
  <r>
    <d v="1997-09-19T00:00:00"/>
    <x v="29"/>
    <n v="1.3"/>
  </r>
  <r>
    <d v="1997-09-20T00:00:00"/>
    <x v="29"/>
    <n v="1.2"/>
  </r>
  <r>
    <d v="1997-09-21T00:00:00"/>
    <x v="29"/>
    <n v="1.2"/>
  </r>
  <r>
    <d v="1997-09-22T00:00:00"/>
    <x v="29"/>
    <n v="1.1000000000000001"/>
  </r>
  <r>
    <d v="1997-09-23T00:00:00"/>
    <x v="29"/>
    <n v="1.1000000000000001"/>
  </r>
  <r>
    <d v="1997-09-24T00:00:00"/>
    <x v="29"/>
    <n v="1"/>
  </r>
  <r>
    <d v="1997-09-25T00:00:00"/>
    <x v="29"/>
    <n v="1"/>
  </r>
  <r>
    <d v="1997-09-26T00:00:00"/>
    <x v="29"/>
    <n v="0.98"/>
  </r>
  <r>
    <d v="1997-09-27T00:00:00"/>
    <x v="29"/>
    <n v="0.98"/>
  </r>
  <r>
    <d v="1997-09-28T00:00:00"/>
    <x v="29"/>
    <n v="0.96"/>
  </r>
  <r>
    <d v="1997-09-29T00:00:00"/>
    <x v="29"/>
    <n v="0.93"/>
  </r>
  <r>
    <d v="1997-09-30T00:00:00"/>
    <x v="29"/>
    <n v="0.93"/>
  </r>
  <r>
    <d v="1997-10-01T00:00:00"/>
    <x v="29"/>
    <n v="1.4"/>
  </r>
  <r>
    <d v="1997-10-02T00:00:00"/>
    <x v="29"/>
    <n v="1.9"/>
  </r>
  <r>
    <d v="1997-10-03T00:00:00"/>
    <x v="29"/>
    <n v="1.6"/>
  </r>
  <r>
    <d v="1997-10-04T00:00:00"/>
    <x v="29"/>
    <n v="1.5"/>
  </r>
  <r>
    <d v="1997-10-05T00:00:00"/>
    <x v="29"/>
    <n v="1.4"/>
  </r>
  <r>
    <d v="1997-10-06T00:00:00"/>
    <x v="29"/>
    <n v="1.3"/>
  </r>
  <r>
    <d v="1997-10-07T00:00:00"/>
    <x v="29"/>
    <n v="1.3"/>
  </r>
  <r>
    <d v="1997-10-08T00:00:00"/>
    <x v="29"/>
    <n v="9.3000000000000007"/>
  </r>
  <r>
    <d v="1997-10-09T00:00:00"/>
    <x v="29"/>
    <n v="9.3000000000000007"/>
  </r>
  <r>
    <d v="1997-10-10T00:00:00"/>
    <x v="29"/>
    <n v="5.8"/>
  </r>
  <r>
    <d v="1997-10-11T00:00:00"/>
    <x v="29"/>
    <n v="3.8"/>
  </r>
  <r>
    <d v="1997-10-12T00:00:00"/>
    <x v="29"/>
    <n v="3"/>
  </r>
  <r>
    <d v="1997-10-13T00:00:00"/>
    <x v="29"/>
    <n v="2.5"/>
  </r>
  <r>
    <d v="1997-10-14T00:00:00"/>
    <x v="29"/>
    <n v="2.2000000000000002"/>
  </r>
  <r>
    <d v="1997-10-15T00:00:00"/>
    <x v="29"/>
    <n v="2"/>
  </r>
  <r>
    <d v="1997-10-16T00:00:00"/>
    <x v="29"/>
    <n v="1.9"/>
  </r>
  <r>
    <d v="1997-10-17T00:00:00"/>
    <x v="29"/>
    <n v="1.7"/>
  </r>
  <r>
    <d v="1997-10-18T00:00:00"/>
    <x v="29"/>
    <n v="1.6"/>
  </r>
  <r>
    <d v="1997-10-19T00:00:00"/>
    <x v="29"/>
    <n v="1.6"/>
  </r>
  <r>
    <d v="1997-10-20T00:00:00"/>
    <x v="29"/>
    <n v="1.5"/>
  </r>
  <r>
    <d v="1997-10-21T00:00:00"/>
    <x v="29"/>
    <n v="1.5"/>
  </r>
  <r>
    <d v="1997-10-22T00:00:00"/>
    <x v="29"/>
    <n v="1.4"/>
  </r>
  <r>
    <d v="1997-10-23T00:00:00"/>
    <x v="29"/>
    <n v="1.4"/>
  </r>
  <r>
    <d v="1997-10-24T00:00:00"/>
    <x v="29"/>
    <n v="1.4"/>
  </r>
  <r>
    <d v="1997-10-25T00:00:00"/>
    <x v="29"/>
    <n v="1.4"/>
  </r>
  <r>
    <d v="1997-10-26T00:00:00"/>
    <x v="29"/>
    <n v="1.3"/>
  </r>
  <r>
    <d v="1997-10-27T00:00:00"/>
    <x v="29"/>
    <n v="1.3"/>
  </r>
  <r>
    <d v="1997-10-28T00:00:00"/>
    <x v="29"/>
    <n v="1.3"/>
  </r>
  <r>
    <d v="1997-10-29T00:00:00"/>
    <x v="29"/>
    <n v="1.5"/>
  </r>
  <r>
    <d v="1997-10-30T00:00:00"/>
    <x v="29"/>
    <n v="1.6"/>
  </r>
  <r>
    <d v="1997-10-31T00:00:00"/>
    <x v="29"/>
    <n v="2.4"/>
  </r>
  <r>
    <d v="1997-11-01T00:00:00"/>
    <x v="29"/>
    <n v="2.2000000000000002"/>
  </r>
  <r>
    <d v="1997-11-02T00:00:00"/>
    <x v="29"/>
    <n v="1.9"/>
  </r>
  <r>
    <d v="1997-11-03T00:00:00"/>
    <x v="29"/>
    <n v="1.7"/>
  </r>
  <r>
    <d v="1997-11-04T00:00:00"/>
    <x v="29"/>
    <n v="1.6"/>
  </r>
  <r>
    <d v="1997-11-05T00:00:00"/>
    <x v="29"/>
    <n v="1.5"/>
  </r>
  <r>
    <d v="1997-11-06T00:00:00"/>
    <x v="29"/>
    <n v="1.9"/>
  </r>
  <r>
    <d v="1997-11-07T00:00:00"/>
    <x v="29"/>
    <n v="2.1"/>
  </r>
  <r>
    <d v="1997-11-08T00:00:00"/>
    <x v="29"/>
    <n v="1.9"/>
  </r>
  <r>
    <d v="1997-11-09T00:00:00"/>
    <x v="29"/>
    <n v="1.7"/>
  </r>
  <r>
    <d v="1997-11-10T00:00:00"/>
    <x v="29"/>
    <n v="2.4"/>
  </r>
  <r>
    <d v="1997-11-11T00:00:00"/>
    <x v="29"/>
    <n v="2.5"/>
  </r>
  <r>
    <d v="1997-11-12T00:00:00"/>
    <x v="29"/>
    <n v="2.2999999999999998"/>
  </r>
  <r>
    <d v="1997-11-13T00:00:00"/>
    <x v="29"/>
    <n v="3.5"/>
  </r>
  <r>
    <d v="1997-11-14T00:00:00"/>
    <x v="29"/>
    <n v="7.5"/>
  </r>
  <r>
    <d v="1997-11-15T00:00:00"/>
    <x v="29"/>
    <n v="8.6999999999999993"/>
  </r>
  <r>
    <d v="1997-11-16T00:00:00"/>
    <x v="29"/>
    <n v="25"/>
  </r>
  <r>
    <d v="1997-11-17T00:00:00"/>
    <x v="29"/>
    <n v="27"/>
  </r>
  <r>
    <d v="1997-11-18T00:00:00"/>
    <x v="29"/>
    <n v="14"/>
  </r>
  <r>
    <d v="1997-11-19T00:00:00"/>
    <x v="29"/>
    <n v="16"/>
  </r>
  <r>
    <d v="1997-11-20T00:00:00"/>
    <x v="29"/>
    <n v="14"/>
  </r>
  <r>
    <d v="1997-11-21T00:00:00"/>
    <x v="29"/>
    <n v="11"/>
  </r>
  <r>
    <d v="1997-11-22T00:00:00"/>
    <x v="29"/>
    <n v="10"/>
  </r>
  <r>
    <d v="1997-11-23T00:00:00"/>
    <x v="29"/>
    <n v="18"/>
  </r>
  <r>
    <d v="1997-11-24T00:00:00"/>
    <x v="29"/>
    <n v="19"/>
  </r>
  <r>
    <d v="1997-11-25T00:00:00"/>
    <x v="29"/>
    <n v="18"/>
  </r>
  <r>
    <d v="1997-11-26T00:00:00"/>
    <x v="29"/>
    <n v="22"/>
  </r>
  <r>
    <d v="1997-11-27T00:00:00"/>
    <x v="29"/>
    <n v="21"/>
  </r>
  <r>
    <d v="1997-11-28T00:00:00"/>
    <x v="29"/>
    <n v="18"/>
  </r>
  <r>
    <d v="1997-11-29T00:00:00"/>
    <x v="29"/>
    <n v="22"/>
  </r>
  <r>
    <d v="1997-11-30T00:00:00"/>
    <x v="29"/>
    <n v="28"/>
  </r>
  <r>
    <d v="1997-12-01T00:00:00"/>
    <x v="29"/>
    <n v="22"/>
  </r>
  <r>
    <d v="1997-12-02T00:00:00"/>
    <x v="29"/>
    <n v="18"/>
  </r>
  <r>
    <d v="1997-12-03T00:00:00"/>
    <x v="29"/>
    <n v="16"/>
  </r>
  <r>
    <d v="1997-12-04T00:00:00"/>
    <x v="29"/>
    <n v="14"/>
  </r>
  <r>
    <d v="1997-12-05T00:00:00"/>
    <x v="29"/>
    <n v="12"/>
  </r>
  <r>
    <d v="1997-12-06T00:00:00"/>
    <x v="29"/>
    <n v="11"/>
  </r>
  <r>
    <d v="1997-12-07T00:00:00"/>
    <x v="29"/>
    <n v="29"/>
  </r>
  <r>
    <d v="1997-12-08T00:00:00"/>
    <x v="29"/>
    <n v="36"/>
  </r>
  <r>
    <d v="1997-12-09T00:00:00"/>
    <x v="29"/>
    <n v="34"/>
  </r>
  <r>
    <d v="1997-12-10T00:00:00"/>
    <x v="29"/>
    <n v="28"/>
  </r>
  <r>
    <d v="1997-12-11T00:00:00"/>
    <x v="29"/>
    <n v="23"/>
  </r>
  <r>
    <d v="1997-12-12T00:00:00"/>
    <x v="29"/>
    <n v="20"/>
  </r>
  <r>
    <d v="1997-12-13T00:00:00"/>
    <x v="29"/>
    <n v="18"/>
  </r>
  <r>
    <d v="1997-12-14T00:00:00"/>
    <x v="29"/>
    <n v="39"/>
  </r>
  <r>
    <d v="1997-12-15T00:00:00"/>
    <x v="29"/>
    <n v="50"/>
  </r>
  <r>
    <d v="1997-12-16T00:00:00"/>
    <x v="29"/>
    <n v="47"/>
  </r>
  <r>
    <d v="1997-12-17T00:00:00"/>
    <x v="29"/>
    <n v="72"/>
  </r>
  <r>
    <d v="1997-12-18T00:00:00"/>
    <x v="29"/>
    <n v="64"/>
  </r>
  <r>
    <d v="1997-12-19T00:00:00"/>
    <x v="29"/>
    <n v="49"/>
  </r>
  <r>
    <d v="1997-12-20T00:00:00"/>
    <x v="29"/>
    <n v="39"/>
  </r>
  <r>
    <d v="1997-12-21T00:00:00"/>
    <x v="29"/>
    <n v="31"/>
  </r>
  <r>
    <d v="1997-12-22T00:00:00"/>
    <x v="29"/>
    <n v="26"/>
  </r>
  <r>
    <d v="1997-12-23T00:00:00"/>
    <x v="29"/>
    <n v="23"/>
  </r>
  <r>
    <d v="1997-12-24T00:00:00"/>
    <x v="29"/>
    <n v="20"/>
  </r>
  <r>
    <d v="1997-12-25T00:00:00"/>
    <x v="29"/>
    <n v="18"/>
  </r>
  <r>
    <d v="1997-12-26T00:00:00"/>
    <x v="29"/>
    <n v="16"/>
  </r>
  <r>
    <d v="1997-12-27T00:00:00"/>
    <x v="29"/>
    <n v="15"/>
  </r>
  <r>
    <d v="1997-12-28T00:00:00"/>
    <x v="29"/>
    <n v="14"/>
  </r>
  <r>
    <d v="1997-12-29T00:00:00"/>
    <x v="29"/>
    <n v="13"/>
  </r>
  <r>
    <d v="1997-12-30T00:00:00"/>
    <x v="29"/>
    <n v="12"/>
  </r>
  <r>
    <d v="1997-12-31T00:00:00"/>
    <x v="29"/>
    <n v="11"/>
  </r>
  <r>
    <d v="1998-01-01T00:00:00"/>
    <x v="30"/>
    <n v="12"/>
  </r>
  <r>
    <d v="1998-01-02T00:00:00"/>
    <x v="30"/>
    <n v="23"/>
  </r>
  <r>
    <d v="1998-01-03T00:00:00"/>
    <x v="30"/>
    <n v="40"/>
  </r>
  <r>
    <d v="1998-01-04T00:00:00"/>
    <x v="30"/>
    <n v="75"/>
  </r>
  <r>
    <d v="1998-01-05T00:00:00"/>
    <x v="30"/>
    <n v="64"/>
  </r>
  <r>
    <d v="1998-01-06T00:00:00"/>
    <x v="30"/>
    <n v="54"/>
  </r>
  <r>
    <d v="1998-01-07T00:00:00"/>
    <x v="30"/>
    <n v="47"/>
  </r>
  <r>
    <d v="1998-01-08T00:00:00"/>
    <x v="30"/>
    <n v="42"/>
  </r>
  <r>
    <d v="1998-01-09T00:00:00"/>
    <x v="30"/>
    <n v="39"/>
  </r>
  <r>
    <d v="1998-01-10T00:00:00"/>
    <x v="30"/>
    <n v="37"/>
  </r>
  <r>
    <d v="1998-01-11T00:00:00"/>
    <x v="30"/>
    <n v="118"/>
  </r>
  <r>
    <d v="1998-01-12T00:00:00"/>
    <x v="30"/>
    <n v="337"/>
  </r>
  <r>
    <d v="1998-01-13T00:00:00"/>
    <x v="30"/>
    <n v="262"/>
  </r>
  <r>
    <d v="1998-01-14T00:00:00"/>
    <x v="30"/>
    <n v="244"/>
  </r>
  <r>
    <d v="1998-01-15T00:00:00"/>
    <x v="30"/>
    <n v="278"/>
  </r>
  <r>
    <d v="1998-01-16T00:00:00"/>
    <x v="30"/>
    <n v="255"/>
  </r>
  <r>
    <d v="1998-01-17T00:00:00"/>
    <x v="30"/>
    <n v="421"/>
  </r>
  <r>
    <d v="1998-01-18T00:00:00"/>
    <x v="30"/>
    <n v="308"/>
  </r>
  <r>
    <d v="1998-01-19T00:00:00"/>
    <x v="30"/>
    <n v="271"/>
  </r>
  <r>
    <d v="1998-01-20T00:00:00"/>
    <x v="30"/>
    <n v="199"/>
  </r>
  <r>
    <d v="1998-01-21T00:00:00"/>
    <x v="30"/>
    <n v="133"/>
  </r>
  <r>
    <d v="1998-01-22T00:00:00"/>
    <x v="30"/>
    <n v="94"/>
  </r>
  <r>
    <d v="1998-01-23T00:00:00"/>
    <x v="30"/>
    <n v="81"/>
  </r>
  <r>
    <d v="1998-01-24T00:00:00"/>
    <x v="30"/>
    <n v="73"/>
  </r>
  <r>
    <d v="1998-01-25T00:00:00"/>
    <x v="30"/>
    <n v="80"/>
  </r>
  <r>
    <d v="1998-01-26T00:00:00"/>
    <x v="30"/>
    <n v="273"/>
  </r>
  <r>
    <d v="1998-01-27T00:00:00"/>
    <x v="30"/>
    <n v="253"/>
  </r>
  <r>
    <d v="1998-01-28T00:00:00"/>
    <x v="30"/>
    <n v="165"/>
  </r>
  <r>
    <d v="1998-01-29T00:00:00"/>
    <x v="30"/>
    <n v="210"/>
  </r>
  <r>
    <d v="1998-01-30T00:00:00"/>
    <x v="30"/>
    <n v="198"/>
  </r>
  <r>
    <d v="1998-01-31T00:00:00"/>
    <x v="30"/>
    <n v="141"/>
  </r>
  <r>
    <d v="1998-02-01T00:00:00"/>
    <x v="30"/>
    <n v="124"/>
  </r>
  <r>
    <d v="1998-02-02T00:00:00"/>
    <x v="30"/>
    <n v="136"/>
  </r>
  <r>
    <d v="1998-02-03T00:00:00"/>
    <x v="30"/>
    <n v="230"/>
  </r>
  <r>
    <d v="1998-02-04T00:00:00"/>
    <x v="30"/>
    <n v="223"/>
  </r>
  <r>
    <d v="1998-02-05T00:00:00"/>
    <x v="30"/>
    <n v="215"/>
  </r>
  <r>
    <d v="1998-02-06T00:00:00"/>
    <x v="30"/>
    <n v="248"/>
  </r>
  <r>
    <d v="1998-02-07T00:00:00"/>
    <x v="30"/>
    <n v="280"/>
  </r>
  <r>
    <d v="1998-02-08T00:00:00"/>
    <x v="30"/>
    <n v="277"/>
  </r>
  <r>
    <d v="1998-02-09T00:00:00"/>
    <x v="30"/>
    <n v="202"/>
  </r>
  <r>
    <d v="1998-02-10T00:00:00"/>
    <x v="30"/>
    <n v="142"/>
  </r>
  <r>
    <d v="1998-02-11T00:00:00"/>
    <x v="30"/>
    <n v="108"/>
  </r>
  <r>
    <d v="1998-02-12T00:00:00"/>
    <x v="30"/>
    <n v="102"/>
  </r>
  <r>
    <d v="1998-02-13T00:00:00"/>
    <x v="30"/>
    <n v="108"/>
  </r>
  <r>
    <d v="1998-02-14T00:00:00"/>
    <x v="30"/>
    <n v="130"/>
  </r>
  <r>
    <d v="1998-02-15T00:00:00"/>
    <x v="30"/>
    <n v="134"/>
  </r>
  <r>
    <d v="1998-02-16T00:00:00"/>
    <x v="30"/>
    <n v="122"/>
  </r>
  <r>
    <d v="1998-02-17T00:00:00"/>
    <x v="30"/>
    <n v="122"/>
  </r>
  <r>
    <d v="1998-02-18T00:00:00"/>
    <x v="30"/>
    <n v="111"/>
  </r>
  <r>
    <d v="1998-02-19T00:00:00"/>
    <x v="30"/>
    <n v="208"/>
  </r>
  <r>
    <d v="1998-02-20T00:00:00"/>
    <x v="30"/>
    <n v="214"/>
  </r>
  <r>
    <d v="1998-02-21T00:00:00"/>
    <x v="30"/>
    <n v="343"/>
  </r>
  <r>
    <d v="1998-02-22T00:00:00"/>
    <x v="30"/>
    <n v="254"/>
  </r>
  <r>
    <d v="1998-02-23T00:00:00"/>
    <x v="30"/>
    <n v="179"/>
  </r>
  <r>
    <d v="1998-02-24T00:00:00"/>
    <x v="30"/>
    <n v="141"/>
  </r>
  <r>
    <d v="1998-02-25T00:00:00"/>
    <x v="30"/>
    <n v="109"/>
  </r>
  <r>
    <d v="1998-02-26T00:00:00"/>
    <x v="30"/>
    <n v="87"/>
  </r>
  <r>
    <d v="1998-02-27T00:00:00"/>
    <x v="30"/>
    <n v="73"/>
  </r>
  <r>
    <d v="1998-02-28T00:00:00"/>
    <x v="30"/>
    <n v="62"/>
  </r>
  <r>
    <d v="1998-03-01T00:00:00"/>
    <x v="30"/>
    <n v="54"/>
  </r>
  <r>
    <d v="1998-03-02T00:00:00"/>
    <x v="30"/>
    <n v="49"/>
  </r>
  <r>
    <d v="1998-03-03T00:00:00"/>
    <x v="30"/>
    <n v="45"/>
  </r>
  <r>
    <d v="1998-03-04T00:00:00"/>
    <x v="30"/>
    <n v="42"/>
  </r>
  <r>
    <d v="1998-03-05T00:00:00"/>
    <x v="30"/>
    <n v="39"/>
  </r>
  <r>
    <d v="1998-03-06T00:00:00"/>
    <x v="30"/>
    <n v="35"/>
  </r>
  <r>
    <d v="1998-03-07T00:00:00"/>
    <x v="30"/>
    <n v="32"/>
  </r>
  <r>
    <d v="1998-03-08T00:00:00"/>
    <x v="30"/>
    <n v="31"/>
  </r>
  <r>
    <d v="1998-03-09T00:00:00"/>
    <x v="30"/>
    <n v="28"/>
  </r>
  <r>
    <d v="1998-03-10T00:00:00"/>
    <x v="30"/>
    <n v="27"/>
  </r>
  <r>
    <d v="1998-03-11T00:00:00"/>
    <x v="30"/>
    <n v="25"/>
  </r>
  <r>
    <d v="1998-03-12T00:00:00"/>
    <x v="30"/>
    <n v="41"/>
  </r>
  <r>
    <d v="1998-03-13T00:00:00"/>
    <x v="30"/>
    <n v="70"/>
  </r>
  <r>
    <d v="1998-03-14T00:00:00"/>
    <x v="30"/>
    <n v="60"/>
  </r>
  <r>
    <d v="1998-03-15T00:00:00"/>
    <x v="30"/>
    <n v="51"/>
  </r>
  <r>
    <d v="1998-03-16T00:00:00"/>
    <x v="30"/>
    <n v="44"/>
  </r>
  <r>
    <d v="1998-03-17T00:00:00"/>
    <x v="30"/>
    <n v="39"/>
  </r>
  <r>
    <d v="1998-03-18T00:00:00"/>
    <x v="30"/>
    <n v="34"/>
  </r>
  <r>
    <d v="1998-03-19T00:00:00"/>
    <x v="30"/>
    <n v="31"/>
  </r>
  <r>
    <d v="1998-03-20T00:00:00"/>
    <x v="30"/>
    <n v="28"/>
  </r>
  <r>
    <d v="1998-03-21T00:00:00"/>
    <x v="30"/>
    <n v="35"/>
  </r>
  <r>
    <d v="1998-03-22T00:00:00"/>
    <x v="30"/>
    <n v="212"/>
  </r>
  <r>
    <d v="1998-03-23T00:00:00"/>
    <x v="30"/>
    <n v="296"/>
  </r>
  <r>
    <d v="1998-03-24T00:00:00"/>
    <x v="30"/>
    <n v="251"/>
  </r>
  <r>
    <d v="1998-03-25T00:00:00"/>
    <x v="30"/>
    <n v="178"/>
  </r>
  <r>
    <d v="1998-03-26T00:00:00"/>
    <x v="30"/>
    <n v="125"/>
  </r>
  <r>
    <d v="1998-03-27T00:00:00"/>
    <x v="30"/>
    <n v="94"/>
  </r>
  <r>
    <d v="1998-03-28T00:00:00"/>
    <x v="30"/>
    <n v="74"/>
  </r>
  <r>
    <d v="1998-03-29T00:00:00"/>
    <x v="30"/>
    <n v="61"/>
  </r>
  <r>
    <d v="1998-03-30T00:00:00"/>
    <x v="30"/>
    <n v="51"/>
  </r>
  <r>
    <d v="1998-03-31T00:00:00"/>
    <x v="30"/>
    <n v="48"/>
  </r>
  <r>
    <d v="1998-04-01T00:00:00"/>
    <x v="30"/>
    <n v="46"/>
  </r>
  <r>
    <d v="1998-04-02T00:00:00"/>
    <x v="30"/>
    <n v="44"/>
  </r>
  <r>
    <d v="1998-04-03T00:00:00"/>
    <x v="30"/>
    <n v="42"/>
  </r>
  <r>
    <d v="1998-04-04T00:00:00"/>
    <x v="30"/>
    <n v="39"/>
  </r>
  <r>
    <d v="1998-04-05T00:00:00"/>
    <x v="30"/>
    <n v="35"/>
  </r>
  <r>
    <d v="1998-04-06T00:00:00"/>
    <x v="30"/>
    <n v="34"/>
  </r>
  <r>
    <d v="1998-04-07T00:00:00"/>
    <x v="30"/>
    <n v="31"/>
  </r>
  <r>
    <d v="1998-04-08T00:00:00"/>
    <x v="30"/>
    <n v="29"/>
  </r>
  <r>
    <d v="1998-04-09T00:00:00"/>
    <x v="30"/>
    <n v="31"/>
  </r>
  <r>
    <d v="1998-04-10T00:00:00"/>
    <x v="30"/>
    <n v="42"/>
  </r>
  <r>
    <d v="1998-04-11T00:00:00"/>
    <x v="30"/>
    <n v="46"/>
  </r>
  <r>
    <d v="1998-04-12T00:00:00"/>
    <x v="30"/>
    <n v="48"/>
  </r>
  <r>
    <d v="1998-04-13T00:00:00"/>
    <x v="30"/>
    <n v="55"/>
  </r>
  <r>
    <d v="1998-04-14T00:00:00"/>
    <x v="30"/>
    <n v="56"/>
  </r>
  <r>
    <d v="1998-04-15T00:00:00"/>
    <x v="30"/>
    <n v="51"/>
  </r>
  <r>
    <d v="1998-04-16T00:00:00"/>
    <x v="30"/>
    <n v="46"/>
  </r>
  <r>
    <d v="1998-04-17T00:00:00"/>
    <x v="30"/>
    <n v="43"/>
  </r>
  <r>
    <d v="1998-04-18T00:00:00"/>
    <x v="30"/>
    <n v="39"/>
  </r>
  <r>
    <d v="1998-04-19T00:00:00"/>
    <x v="30"/>
    <n v="35"/>
  </r>
  <r>
    <d v="1998-04-20T00:00:00"/>
    <x v="30"/>
    <n v="32"/>
  </r>
  <r>
    <d v="1998-04-21T00:00:00"/>
    <x v="30"/>
    <n v="29"/>
  </r>
  <r>
    <d v="1998-04-22T00:00:00"/>
    <x v="30"/>
    <n v="27"/>
  </r>
  <r>
    <d v="1998-04-23T00:00:00"/>
    <x v="30"/>
    <n v="28"/>
  </r>
  <r>
    <d v="1998-04-24T00:00:00"/>
    <x v="30"/>
    <n v="26"/>
  </r>
  <r>
    <d v="1998-04-25T00:00:00"/>
    <x v="30"/>
    <n v="24"/>
  </r>
  <r>
    <d v="1998-04-26T00:00:00"/>
    <x v="30"/>
    <n v="22"/>
  </r>
  <r>
    <d v="1998-04-27T00:00:00"/>
    <x v="30"/>
    <n v="21"/>
  </r>
  <r>
    <d v="1998-04-28T00:00:00"/>
    <x v="30"/>
    <n v="20"/>
  </r>
  <r>
    <d v="1998-04-29T00:00:00"/>
    <x v="30"/>
    <n v="18"/>
  </r>
  <r>
    <d v="1998-04-30T00:00:00"/>
    <x v="30"/>
    <n v="18"/>
  </r>
  <r>
    <d v="1998-05-01T00:00:00"/>
    <x v="30"/>
    <n v="18"/>
  </r>
  <r>
    <d v="1998-05-02T00:00:00"/>
    <x v="30"/>
    <n v="17"/>
  </r>
  <r>
    <d v="1998-05-03T00:00:00"/>
    <x v="30"/>
    <n v="16"/>
  </r>
  <r>
    <d v="1998-05-04T00:00:00"/>
    <x v="30"/>
    <n v="15"/>
  </r>
  <r>
    <d v="1998-05-05T00:00:00"/>
    <x v="30"/>
    <n v="15"/>
  </r>
  <r>
    <d v="1998-05-06T00:00:00"/>
    <x v="30"/>
    <n v="14"/>
  </r>
  <r>
    <d v="1998-05-07T00:00:00"/>
    <x v="30"/>
    <n v="13"/>
  </r>
  <r>
    <d v="1998-05-08T00:00:00"/>
    <x v="30"/>
    <n v="13"/>
  </r>
  <r>
    <d v="1998-05-09T00:00:00"/>
    <x v="30"/>
    <n v="12"/>
  </r>
  <r>
    <d v="1998-05-10T00:00:00"/>
    <x v="30"/>
    <n v="12"/>
  </r>
  <r>
    <d v="1998-05-11T00:00:00"/>
    <x v="30"/>
    <n v="12"/>
  </r>
  <r>
    <d v="1998-05-12T00:00:00"/>
    <x v="30"/>
    <n v="12"/>
  </r>
  <r>
    <d v="1998-05-13T00:00:00"/>
    <x v="30"/>
    <n v="12"/>
  </r>
  <r>
    <d v="1998-05-14T00:00:00"/>
    <x v="30"/>
    <n v="11"/>
  </r>
  <r>
    <d v="1998-05-15T00:00:00"/>
    <x v="30"/>
    <n v="11"/>
  </r>
  <r>
    <d v="1998-05-16T00:00:00"/>
    <x v="30"/>
    <n v="11"/>
  </r>
  <r>
    <d v="1998-05-17T00:00:00"/>
    <x v="30"/>
    <n v="11"/>
  </r>
  <r>
    <d v="1998-05-18T00:00:00"/>
    <x v="30"/>
    <n v="10"/>
  </r>
  <r>
    <d v="1998-05-19T00:00:00"/>
    <x v="30"/>
    <n v="10"/>
  </r>
  <r>
    <d v="1998-05-20T00:00:00"/>
    <x v="30"/>
    <n v="10"/>
  </r>
  <r>
    <d v="1998-05-21T00:00:00"/>
    <x v="30"/>
    <n v="9.6999999999999993"/>
  </r>
  <r>
    <d v="1998-05-22T00:00:00"/>
    <x v="30"/>
    <n v="9.4"/>
  </r>
  <r>
    <d v="1998-05-23T00:00:00"/>
    <x v="30"/>
    <n v="9.3000000000000007"/>
  </r>
  <r>
    <d v="1998-05-24T00:00:00"/>
    <x v="30"/>
    <n v="9.9"/>
  </r>
  <r>
    <d v="1998-05-25T00:00:00"/>
    <x v="30"/>
    <n v="10"/>
  </r>
  <r>
    <d v="1998-05-26T00:00:00"/>
    <x v="30"/>
    <n v="9.5"/>
  </r>
  <r>
    <d v="1998-05-27T00:00:00"/>
    <x v="30"/>
    <n v="9.4"/>
  </r>
  <r>
    <d v="1998-05-28T00:00:00"/>
    <x v="30"/>
    <n v="22"/>
  </r>
  <r>
    <d v="1998-05-29T00:00:00"/>
    <x v="30"/>
    <n v="49"/>
  </r>
  <r>
    <d v="1998-05-30T00:00:00"/>
    <x v="30"/>
    <n v="41"/>
  </r>
  <r>
    <d v="1998-05-31T00:00:00"/>
    <x v="30"/>
    <n v="34"/>
  </r>
  <r>
    <d v="1998-06-01T00:00:00"/>
    <x v="30"/>
    <n v="29"/>
  </r>
  <r>
    <d v="1998-06-02T00:00:00"/>
    <x v="30"/>
    <n v="25"/>
  </r>
  <r>
    <d v="1998-06-03T00:00:00"/>
    <x v="30"/>
    <n v="23"/>
  </r>
  <r>
    <d v="1998-06-04T00:00:00"/>
    <x v="30"/>
    <n v="20"/>
  </r>
  <r>
    <d v="1998-06-05T00:00:00"/>
    <x v="30"/>
    <n v="19"/>
  </r>
  <r>
    <d v="1998-06-06T00:00:00"/>
    <x v="30"/>
    <n v="18"/>
  </r>
  <r>
    <d v="1998-06-07T00:00:00"/>
    <x v="30"/>
    <n v="17"/>
  </r>
  <r>
    <d v="1998-06-08T00:00:00"/>
    <x v="30"/>
    <n v="16"/>
  </r>
  <r>
    <d v="1998-06-09T00:00:00"/>
    <x v="30"/>
    <n v="15"/>
  </r>
  <r>
    <d v="1998-06-10T00:00:00"/>
    <x v="30"/>
    <n v="14"/>
  </r>
  <r>
    <d v="1998-06-11T00:00:00"/>
    <x v="30"/>
    <n v="13"/>
  </r>
  <r>
    <d v="1998-06-12T00:00:00"/>
    <x v="30"/>
    <n v="13"/>
  </r>
  <r>
    <d v="1998-06-13T00:00:00"/>
    <x v="30"/>
    <n v="12"/>
  </r>
  <r>
    <d v="1998-06-14T00:00:00"/>
    <x v="30"/>
    <n v="12"/>
  </r>
  <r>
    <d v="1998-06-15T00:00:00"/>
    <x v="30"/>
    <n v="11"/>
  </r>
  <r>
    <d v="1998-06-16T00:00:00"/>
    <x v="30"/>
    <n v="11"/>
  </r>
  <r>
    <d v="1998-06-17T00:00:00"/>
    <x v="30"/>
    <n v="10"/>
  </r>
  <r>
    <d v="1998-06-18T00:00:00"/>
    <x v="30"/>
    <n v="9.8000000000000007"/>
  </r>
  <r>
    <d v="1998-06-19T00:00:00"/>
    <x v="30"/>
    <n v="9.5"/>
  </r>
  <r>
    <d v="1998-06-20T00:00:00"/>
    <x v="30"/>
    <n v="9.1999999999999993"/>
  </r>
  <r>
    <d v="1998-06-21T00:00:00"/>
    <x v="30"/>
    <n v="8.9"/>
  </r>
  <r>
    <d v="1998-06-22T00:00:00"/>
    <x v="30"/>
    <n v="8.6999999999999993"/>
  </r>
  <r>
    <d v="1998-06-23T00:00:00"/>
    <x v="30"/>
    <n v="8.3000000000000007"/>
  </r>
  <r>
    <d v="1998-06-24T00:00:00"/>
    <x v="30"/>
    <n v="8"/>
  </r>
  <r>
    <d v="1998-06-25T00:00:00"/>
    <x v="30"/>
    <n v="7.9"/>
  </r>
  <r>
    <d v="1998-06-26T00:00:00"/>
    <x v="30"/>
    <n v="7.6"/>
  </r>
  <r>
    <d v="1998-06-27T00:00:00"/>
    <x v="30"/>
    <n v="7.3"/>
  </r>
  <r>
    <d v="1998-06-28T00:00:00"/>
    <x v="30"/>
    <n v="7.1"/>
  </r>
  <r>
    <d v="1998-06-29T00:00:00"/>
    <x v="30"/>
    <n v="6.9"/>
  </r>
  <r>
    <d v="1998-06-30T00:00:00"/>
    <x v="30"/>
    <n v="6.7"/>
  </r>
  <r>
    <d v="1998-07-01T00:00:00"/>
    <x v="30"/>
    <n v="6.6"/>
  </r>
  <r>
    <d v="1998-07-02T00:00:00"/>
    <x v="30"/>
    <n v="6.5"/>
  </r>
  <r>
    <d v="1998-07-03T00:00:00"/>
    <x v="30"/>
    <n v="6.2"/>
  </r>
  <r>
    <d v="1998-07-04T00:00:00"/>
    <x v="30"/>
    <n v="6.1"/>
  </r>
  <r>
    <d v="1998-07-05T00:00:00"/>
    <x v="30"/>
    <n v="5.7"/>
  </r>
  <r>
    <d v="1998-07-06T00:00:00"/>
    <x v="30"/>
    <n v="5.5"/>
  </r>
  <r>
    <d v="1998-07-07T00:00:00"/>
    <x v="30"/>
    <n v="5.4"/>
  </r>
  <r>
    <d v="1998-07-08T00:00:00"/>
    <x v="30"/>
    <n v="5.2"/>
  </r>
  <r>
    <d v="1998-07-09T00:00:00"/>
    <x v="30"/>
    <n v="5"/>
  </r>
  <r>
    <d v="1998-07-10T00:00:00"/>
    <x v="30"/>
    <n v="5"/>
  </r>
  <r>
    <d v="1998-07-11T00:00:00"/>
    <x v="30"/>
    <n v="4.8"/>
  </r>
  <r>
    <d v="1998-07-12T00:00:00"/>
    <x v="30"/>
    <n v="4.7"/>
  </r>
  <r>
    <d v="1998-07-13T00:00:00"/>
    <x v="30"/>
    <n v="4.5999999999999996"/>
  </r>
  <r>
    <d v="1998-07-14T00:00:00"/>
    <x v="30"/>
    <n v="4.5"/>
  </r>
  <r>
    <d v="1998-07-15T00:00:00"/>
    <x v="30"/>
    <n v="4.3"/>
  </r>
  <r>
    <d v="1998-07-16T00:00:00"/>
    <x v="30"/>
    <n v="4.0999999999999996"/>
  </r>
  <r>
    <d v="1998-07-17T00:00:00"/>
    <x v="30"/>
    <n v="4"/>
  </r>
  <r>
    <d v="1998-07-18T00:00:00"/>
    <x v="30"/>
    <n v="3.8"/>
  </r>
  <r>
    <d v="1998-07-19T00:00:00"/>
    <x v="30"/>
    <n v="3.7"/>
  </r>
  <r>
    <d v="1998-07-20T00:00:00"/>
    <x v="30"/>
    <n v="3.6"/>
  </r>
  <r>
    <d v="1998-07-21T00:00:00"/>
    <x v="30"/>
    <n v="3.5"/>
  </r>
  <r>
    <d v="1998-07-22T00:00:00"/>
    <x v="30"/>
    <n v="3.4"/>
  </r>
  <r>
    <d v="1998-07-23T00:00:00"/>
    <x v="30"/>
    <n v="3.3"/>
  </r>
  <r>
    <d v="1998-07-24T00:00:00"/>
    <x v="30"/>
    <n v="3.3"/>
  </r>
  <r>
    <d v="1998-07-25T00:00:00"/>
    <x v="30"/>
    <n v="3.2"/>
  </r>
  <r>
    <d v="1998-07-26T00:00:00"/>
    <x v="30"/>
    <n v="3.1"/>
  </r>
  <r>
    <d v="1998-07-27T00:00:00"/>
    <x v="30"/>
    <n v="3"/>
  </r>
  <r>
    <d v="1998-07-28T00:00:00"/>
    <x v="30"/>
    <n v="2.8"/>
  </r>
  <r>
    <d v="1998-07-29T00:00:00"/>
    <x v="30"/>
    <n v="2.8"/>
  </r>
  <r>
    <d v="1998-07-30T00:00:00"/>
    <x v="30"/>
    <n v="2.8"/>
  </r>
  <r>
    <d v="1998-07-31T00:00:00"/>
    <x v="30"/>
    <n v="2.9"/>
  </r>
  <r>
    <d v="1998-08-01T00:00:00"/>
    <x v="30"/>
    <n v="2.7"/>
  </r>
  <r>
    <d v="1998-08-02T00:00:00"/>
    <x v="30"/>
    <n v="2.6"/>
  </r>
  <r>
    <d v="1998-08-03T00:00:00"/>
    <x v="30"/>
    <n v="2.4"/>
  </r>
  <r>
    <d v="1998-08-04T00:00:00"/>
    <x v="30"/>
    <n v="2.2999999999999998"/>
  </r>
  <r>
    <d v="1998-08-05T00:00:00"/>
    <x v="30"/>
    <n v="2.2000000000000002"/>
  </r>
  <r>
    <d v="1998-08-06T00:00:00"/>
    <x v="30"/>
    <n v="2.1"/>
  </r>
  <r>
    <d v="1998-08-07T00:00:00"/>
    <x v="30"/>
    <n v="2.1"/>
  </r>
  <r>
    <d v="1998-08-08T00:00:00"/>
    <x v="30"/>
    <n v="2.1"/>
  </r>
  <r>
    <d v="1998-08-09T00:00:00"/>
    <x v="30"/>
    <n v="2"/>
  </r>
  <r>
    <d v="1998-08-10T00:00:00"/>
    <x v="30"/>
    <n v="1.9"/>
  </r>
  <r>
    <d v="1998-08-11T00:00:00"/>
    <x v="30"/>
    <n v="1.9"/>
  </r>
  <r>
    <d v="1998-08-12T00:00:00"/>
    <x v="30"/>
    <n v="1.8"/>
  </r>
  <r>
    <d v="1998-08-13T00:00:00"/>
    <x v="30"/>
    <n v="1.7"/>
  </r>
  <r>
    <d v="1998-08-14T00:00:00"/>
    <x v="30"/>
    <n v="1.6"/>
  </r>
  <r>
    <d v="1998-08-15T00:00:00"/>
    <x v="30"/>
    <n v="1.6"/>
  </r>
  <r>
    <d v="1998-08-16T00:00:00"/>
    <x v="30"/>
    <n v="1.6"/>
  </r>
  <r>
    <d v="1998-08-17T00:00:00"/>
    <x v="30"/>
    <n v="1.6"/>
  </r>
  <r>
    <d v="1998-08-18T00:00:00"/>
    <x v="30"/>
    <n v="1.6"/>
  </r>
  <r>
    <d v="1998-08-19T00:00:00"/>
    <x v="30"/>
    <n v="1.6"/>
  </r>
  <r>
    <d v="1998-08-20T00:00:00"/>
    <x v="30"/>
    <n v="1.5"/>
  </r>
  <r>
    <d v="1998-08-21T00:00:00"/>
    <x v="30"/>
    <n v="1.5"/>
  </r>
  <r>
    <d v="1998-08-22T00:00:00"/>
    <x v="30"/>
    <n v="1.4"/>
  </r>
  <r>
    <d v="1998-08-23T00:00:00"/>
    <x v="30"/>
    <n v="1.4"/>
  </r>
  <r>
    <d v="1998-08-24T00:00:00"/>
    <x v="30"/>
    <n v="1.4"/>
  </r>
  <r>
    <d v="1998-08-25T00:00:00"/>
    <x v="30"/>
    <n v="1.3"/>
  </r>
  <r>
    <d v="1998-08-26T00:00:00"/>
    <x v="30"/>
    <n v="1.3"/>
  </r>
  <r>
    <d v="1998-08-27T00:00:00"/>
    <x v="30"/>
    <n v="1.2"/>
  </r>
  <r>
    <d v="1998-08-28T00:00:00"/>
    <x v="30"/>
    <n v="1.2"/>
  </r>
  <r>
    <d v="1998-08-29T00:00:00"/>
    <x v="30"/>
    <n v="1.1000000000000001"/>
  </r>
  <r>
    <d v="1998-08-30T00:00:00"/>
    <x v="30"/>
    <n v="1.1000000000000001"/>
  </r>
  <r>
    <d v="1998-08-31T00:00:00"/>
    <x v="30"/>
    <n v="1.1000000000000001"/>
  </r>
  <r>
    <d v="1998-09-01T00:00:00"/>
    <x v="30"/>
    <n v="1"/>
  </r>
  <r>
    <d v="1998-09-02T00:00:00"/>
    <x v="30"/>
    <n v="1"/>
  </r>
  <r>
    <d v="1998-09-03T00:00:00"/>
    <x v="30"/>
    <n v="0.95"/>
  </r>
  <r>
    <d v="1998-09-04T00:00:00"/>
    <x v="30"/>
    <n v="0.9"/>
  </r>
  <r>
    <d v="1998-09-05T00:00:00"/>
    <x v="30"/>
    <n v="0.9"/>
  </r>
  <r>
    <d v="1998-09-06T00:00:00"/>
    <x v="30"/>
    <n v="0.91"/>
  </r>
  <r>
    <d v="1998-09-07T00:00:00"/>
    <x v="30"/>
    <n v="0.91"/>
  </r>
  <r>
    <d v="1998-09-08T00:00:00"/>
    <x v="30"/>
    <n v="0.9"/>
  </r>
  <r>
    <d v="1998-09-09T00:00:00"/>
    <x v="30"/>
    <n v="0.9"/>
  </r>
  <r>
    <d v="1998-09-10T00:00:00"/>
    <x v="30"/>
    <n v="0.95"/>
  </r>
  <r>
    <d v="1998-09-11T00:00:00"/>
    <x v="30"/>
    <n v="0.93"/>
  </r>
  <r>
    <d v="1998-09-12T00:00:00"/>
    <x v="30"/>
    <n v="0.89"/>
  </r>
  <r>
    <d v="1998-09-13T00:00:00"/>
    <x v="30"/>
    <n v="0.91"/>
  </r>
  <r>
    <d v="1998-09-14T00:00:00"/>
    <x v="30"/>
    <n v="0.89"/>
  </r>
  <r>
    <d v="1998-09-15T00:00:00"/>
    <x v="30"/>
    <n v="0.87"/>
  </r>
  <r>
    <d v="1998-09-16T00:00:00"/>
    <x v="30"/>
    <n v="0.86"/>
  </r>
  <r>
    <d v="1998-09-17T00:00:00"/>
    <x v="30"/>
    <n v="0.85"/>
  </r>
  <r>
    <d v="1998-09-18T00:00:00"/>
    <x v="30"/>
    <n v="0.89"/>
  </r>
  <r>
    <d v="1998-09-19T00:00:00"/>
    <x v="30"/>
    <n v="0.9"/>
  </r>
  <r>
    <d v="1998-09-20T00:00:00"/>
    <x v="30"/>
    <n v="0.91"/>
  </r>
  <r>
    <d v="1998-09-21T00:00:00"/>
    <x v="30"/>
    <n v="0.9"/>
  </r>
  <r>
    <d v="1998-09-22T00:00:00"/>
    <x v="30"/>
    <n v="0.88"/>
  </r>
  <r>
    <d v="1998-09-23T00:00:00"/>
    <x v="30"/>
    <n v="0.89"/>
  </r>
  <r>
    <d v="1998-09-24T00:00:00"/>
    <x v="30"/>
    <n v="0.91"/>
  </r>
  <r>
    <d v="1998-09-25T00:00:00"/>
    <x v="30"/>
    <n v="0.91"/>
  </r>
  <r>
    <d v="1998-09-26T00:00:00"/>
    <x v="30"/>
    <n v="0.9"/>
  </r>
  <r>
    <d v="1998-09-27T00:00:00"/>
    <x v="30"/>
    <n v="0.87"/>
  </r>
  <r>
    <d v="1998-09-28T00:00:00"/>
    <x v="30"/>
    <n v="0.89"/>
  </r>
  <r>
    <d v="1998-09-29T00:00:00"/>
    <x v="30"/>
    <n v="0.9"/>
  </r>
  <r>
    <d v="1998-09-30T00:00:00"/>
    <x v="30"/>
    <n v="0.88"/>
  </r>
  <r>
    <d v="1998-10-01T00:00:00"/>
    <x v="30"/>
    <n v="0.99"/>
  </r>
  <r>
    <d v="1998-10-02T00:00:00"/>
    <x v="30"/>
    <n v="0.96"/>
  </r>
  <r>
    <d v="1998-10-03T00:00:00"/>
    <x v="30"/>
    <n v="0.95"/>
  </r>
  <r>
    <d v="1998-10-04T00:00:00"/>
    <x v="30"/>
    <n v="0.94"/>
  </r>
  <r>
    <d v="1998-10-05T00:00:00"/>
    <x v="30"/>
    <n v="0.89"/>
  </r>
  <r>
    <d v="1998-10-06T00:00:00"/>
    <x v="30"/>
    <n v="0.85"/>
  </r>
  <r>
    <d v="1998-10-07T00:00:00"/>
    <x v="30"/>
    <n v="0.82"/>
  </r>
  <r>
    <d v="1998-10-08T00:00:00"/>
    <x v="30"/>
    <n v="1"/>
  </r>
  <r>
    <d v="1998-10-09T00:00:00"/>
    <x v="30"/>
    <n v="0.97"/>
  </r>
  <r>
    <d v="1998-10-10T00:00:00"/>
    <x v="30"/>
    <n v="0.96"/>
  </r>
  <r>
    <d v="1998-10-11T00:00:00"/>
    <x v="30"/>
    <n v="0.96"/>
  </r>
  <r>
    <d v="1998-10-12T00:00:00"/>
    <x v="30"/>
    <n v="0.92"/>
  </r>
  <r>
    <d v="1998-10-13T00:00:00"/>
    <x v="30"/>
    <n v="1.2"/>
  </r>
  <r>
    <d v="1998-10-14T00:00:00"/>
    <x v="30"/>
    <n v="1"/>
  </r>
  <r>
    <d v="1998-10-15T00:00:00"/>
    <x v="30"/>
    <n v="1"/>
  </r>
  <r>
    <d v="1998-10-16T00:00:00"/>
    <x v="30"/>
    <n v="0.96"/>
  </r>
  <r>
    <d v="1998-10-17T00:00:00"/>
    <x v="30"/>
    <n v="0.96"/>
  </r>
  <r>
    <d v="1998-10-18T00:00:00"/>
    <x v="30"/>
    <n v="0.91"/>
  </r>
  <r>
    <d v="1998-10-19T00:00:00"/>
    <x v="30"/>
    <n v="0.89"/>
  </r>
  <r>
    <d v="1998-10-20T00:00:00"/>
    <x v="30"/>
    <n v="0.87"/>
  </r>
  <r>
    <d v="1998-10-21T00:00:00"/>
    <x v="30"/>
    <n v="0.84"/>
  </r>
  <r>
    <d v="1998-10-22T00:00:00"/>
    <x v="30"/>
    <n v="0.82"/>
  </r>
  <r>
    <d v="1998-10-23T00:00:00"/>
    <x v="30"/>
    <n v="0.82"/>
  </r>
  <r>
    <d v="1998-10-24T00:00:00"/>
    <x v="30"/>
    <n v="3"/>
  </r>
  <r>
    <d v="1998-10-25T00:00:00"/>
    <x v="30"/>
    <n v="2.2000000000000002"/>
  </r>
  <r>
    <d v="1998-10-26T00:00:00"/>
    <x v="30"/>
    <n v="1.7"/>
  </r>
  <r>
    <d v="1998-10-27T00:00:00"/>
    <x v="30"/>
    <n v="1.5"/>
  </r>
  <r>
    <d v="1998-10-28T00:00:00"/>
    <x v="30"/>
    <n v="1.5"/>
  </r>
  <r>
    <d v="1998-10-29T00:00:00"/>
    <x v="30"/>
    <n v="1.4"/>
  </r>
  <r>
    <d v="1998-10-30T00:00:00"/>
    <x v="30"/>
    <n v="1.4"/>
  </r>
  <r>
    <d v="1998-10-31T00:00:00"/>
    <x v="30"/>
    <n v="1.7"/>
  </r>
  <r>
    <d v="1998-11-01T00:00:00"/>
    <x v="30"/>
    <n v="1.9"/>
  </r>
  <r>
    <d v="1998-11-02T00:00:00"/>
    <x v="30"/>
    <n v="1.7"/>
  </r>
  <r>
    <d v="1998-11-03T00:00:00"/>
    <x v="30"/>
    <n v="1.7"/>
  </r>
  <r>
    <d v="1998-11-04T00:00:00"/>
    <x v="30"/>
    <n v="1.7"/>
  </r>
  <r>
    <d v="1998-11-05T00:00:00"/>
    <x v="30"/>
    <n v="1.9"/>
  </r>
  <r>
    <d v="1998-11-06T00:00:00"/>
    <x v="30"/>
    <n v="2.4"/>
  </r>
  <r>
    <d v="1998-11-07T00:00:00"/>
    <x v="30"/>
    <n v="7.2"/>
  </r>
  <r>
    <d v="1998-11-08T00:00:00"/>
    <x v="30"/>
    <n v="5.6"/>
  </r>
  <r>
    <d v="1998-11-09T00:00:00"/>
    <x v="30"/>
    <n v="4"/>
  </r>
  <r>
    <d v="1998-11-10T00:00:00"/>
    <x v="30"/>
    <n v="3.4"/>
  </r>
  <r>
    <d v="1998-11-11T00:00:00"/>
    <x v="30"/>
    <n v="3.8"/>
  </r>
  <r>
    <d v="1998-11-12T00:00:00"/>
    <x v="30"/>
    <n v="3.2"/>
  </r>
  <r>
    <d v="1998-11-13T00:00:00"/>
    <x v="30"/>
    <n v="2.7"/>
  </r>
  <r>
    <d v="1998-11-14T00:00:00"/>
    <x v="30"/>
    <n v="2.4"/>
  </r>
  <r>
    <d v="1998-11-15T00:00:00"/>
    <x v="30"/>
    <n v="2.7"/>
  </r>
  <r>
    <d v="1998-11-16T00:00:00"/>
    <x v="30"/>
    <n v="2.8"/>
  </r>
  <r>
    <d v="1998-11-17T00:00:00"/>
    <x v="30"/>
    <n v="8.4"/>
  </r>
  <r>
    <d v="1998-11-18T00:00:00"/>
    <x v="30"/>
    <n v="5.3"/>
  </r>
  <r>
    <d v="1998-11-19T00:00:00"/>
    <x v="30"/>
    <n v="3.9"/>
  </r>
  <r>
    <d v="1998-11-20T00:00:00"/>
    <x v="30"/>
    <n v="3.3"/>
  </r>
  <r>
    <d v="1998-11-21T00:00:00"/>
    <x v="30"/>
    <n v="22"/>
  </r>
  <r>
    <d v="1998-11-22T00:00:00"/>
    <x v="30"/>
    <n v="30"/>
  </r>
  <r>
    <d v="1998-11-23T00:00:00"/>
    <x v="30"/>
    <n v="172"/>
  </r>
  <r>
    <d v="1998-11-24T00:00:00"/>
    <x v="30"/>
    <n v="89"/>
  </r>
  <r>
    <d v="1998-11-25T00:00:00"/>
    <x v="30"/>
    <n v="48"/>
  </r>
  <r>
    <d v="1998-11-26T00:00:00"/>
    <x v="30"/>
    <n v="53"/>
  </r>
  <r>
    <d v="1998-11-27T00:00:00"/>
    <x v="30"/>
    <n v="46"/>
  </r>
  <r>
    <d v="1998-11-28T00:00:00"/>
    <x v="30"/>
    <n v="36"/>
  </r>
  <r>
    <d v="1998-11-29T00:00:00"/>
    <x v="30"/>
    <n v="42"/>
  </r>
  <r>
    <d v="1998-11-30T00:00:00"/>
    <x v="30"/>
    <n v="85"/>
  </r>
  <r>
    <d v="1998-12-01T00:00:00"/>
    <x v="30"/>
    <n v="98"/>
  </r>
  <r>
    <d v="1998-12-02T00:00:00"/>
    <x v="30"/>
    <n v="166"/>
  </r>
  <r>
    <d v="1998-12-03T00:00:00"/>
    <x v="30"/>
    <n v="230"/>
  </r>
  <r>
    <d v="1998-12-04T00:00:00"/>
    <x v="30"/>
    <n v="125"/>
  </r>
  <r>
    <d v="1998-12-05T00:00:00"/>
    <x v="30"/>
    <n v="78"/>
  </r>
  <r>
    <d v="1998-12-06T00:00:00"/>
    <x v="30"/>
    <n v="57"/>
  </r>
  <r>
    <d v="1998-12-07T00:00:00"/>
    <x v="30"/>
    <n v="47"/>
  </r>
  <r>
    <d v="1998-12-08T00:00:00"/>
    <x v="30"/>
    <n v="45"/>
  </r>
  <r>
    <d v="1998-12-09T00:00:00"/>
    <x v="30"/>
    <n v="41"/>
  </r>
  <r>
    <d v="1998-12-10T00:00:00"/>
    <x v="30"/>
    <n v="37"/>
  </r>
  <r>
    <d v="1998-12-11T00:00:00"/>
    <x v="30"/>
    <n v="33"/>
  </r>
  <r>
    <d v="1998-12-12T00:00:00"/>
    <x v="30"/>
    <n v="30"/>
  </r>
  <r>
    <d v="1998-12-13T00:00:00"/>
    <x v="30"/>
    <n v="29"/>
  </r>
  <r>
    <d v="1998-12-14T00:00:00"/>
    <x v="30"/>
    <n v="26"/>
  </r>
  <r>
    <d v="1998-12-15T00:00:00"/>
    <x v="30"/>
    <n v="23"/>
  </r>
  <r>
    <d v="1998-12-16T00:00:00"/>
    <x v="30"/>
    <n v="21"/>
  </r>
  <r>
    <d v="1998-12-17T00:00:00"/>
    <x v="30"/>
    <n v="20"/>
  </r>
  <r>
    <d v="1998-12-18T00:00:00"/>
    <x v="30"/>
    <n v="18"/>
  </r>
  <r>
    <d v="1998-12-19T00:00:00"/>
    <x v="30"/>
    <n v="17"/>
  </r>
  <r>
    <d v="1998-12-20T00:00:00"/>
    <x v="30"/>
    <n v="16"/>
  </r>
  <r>
    <d v="1998-12-21T00:00:00"/>
    <x v="30"/>
    <n v="15"/>
  </r>
  <r>
    <d v="1998-12-22T00:00:00"/>
    <x v="30"/>
    <n v="14"/>
  </r>
  <r>
    <d v="1998-12-23T00:00:00"/>
    <x v="30"/>
    <n v="14"/>
  </r>
  <r>
    <d v="1998-12-24T00:00:00"/>
    <x v="30"/>
    <n v="13"/>
  </r>
  <r>
    <d v="1998-12-25T00:00:00"/>
    <x v="30"/>
    <n v="12"/>
  </r>
  <r>
    <d v="1998-12-26T00:00:00"/>
    <x v="30"/>
    <n v="12"/>
  </r>
  <r>
    <d v="1998-12-27T00:00:00"/>
    <x v="30"/>
    <n v="12"/>
  </r>
  <r>
    <d v="1998-12-28T00:00:00"/>
    <x v="30"/>
    <n v="11"/>
  </r>
  <r>
    <d v="1998-12-29T00:00:00"/>
    <x v="30"/>
    <n v="11"/>
  </r>
  <r>
    <d v="1998-12-30T00:00:00"/>
    <x v="30"/>
    <n v="11"/>
  </r>
  <r>
    <d v="1998-12-31T00:00:00"/>
    <x v="30"/>
    <n v="11"/>
  </r>
  <r>
    <d v="1999-01-01T00:00:00"/>
    <x v="31"/>
    <n v="10"/>
  </r>
  <r>
    <d v="1999-01-02T00:00:00"/>
    <x v="31"/>
    <n v="9.6999999999999993"/>
  </r>
  <r>
    <d v="1999-01-03T00:00:00"/>
    <x v="31"/>
    <n v="9.3000000000000007"/>
  </r>
  <r>
    <d v="1999-01-04T00:00:00"/>
    <x v="31"/>
    <n v="8.9"/>
  </r>
  <r>
    <d v="1999-01-05T00:00:00"/>
    <x v="31"/>
    <n v="8.6"/>
  </r>
  <r>
    <d v="1999-01-06T00:00:00"/>
    <x v="31"/>
    <n v="8.4"/>
  </r>
  <r>
    <d v="1999-01-07T00:00:00"/>
    <x v="31"/>
    <n v="8.1999999999999993"/>
  </r>
  <r>
    <d v="1999-01-08T00:00:00"/>
    <x v="31"/>
    <n v="7.9"/>
  </r>
  <r>
    <d v="1999-01-09T00:00:00"/>
    <x v="31"/>
    <n v="7.6"/>
  </r>
  <r>
    <d v="1999-01-10T00:00:00"/>
    <x v="31"/>
    <n v="7.4"/>
  </r>
  <r>
    <d v="1999-01-11T00:00:00"/>
    <x v="31"/>
    <n v="7.2"/>
  </r>
  <r>
    <d v="1999-01-12T00:00:00"/>
    <x v="31"/>
    <n v="7"/>
  </r>
  <r>
    <d v="1999-01-13T00:00:00"/>
    <x v="31"/>
    <n v="6.9"/>
  </r>
  <r>
    <d v="1999-01-14T00:00:00"/>
    <x v="31"/>
    <n v="6.9"/>
  </r>
  <r>
    <d v="1999-01-15T00:00:00"/>
    <x v="31"/>
    <n v="8.8000000000000007"/>
  </r>
  <r>
    <d v="1999-01-16T00:00:00"/>
    <x v="31"/>
    <n v="11"/>
  </r>
  <r>
    <d v="1999-01-17T00:00:00"/>
    <x v="31"/>
    <n v="38"/>
  </r>
  <r>
    <d v="1999-01-18T00:00:00"/>
    <x v="31"/>
    <n v="85"/>
  </r>
  <r>
    <d v="1999-01-19T00:00:00"/>
    <x v="31"/>
    <n v="67"/>
  </r>
  <r>
    <d v="1999-01-20T00:00:00"/>
    <x v="31"/>
    <n v="77"/>
  </r>
  <r>
    <d v="1999-01-21T00:00:00"/>
    <x v="31"/>
    <n v="90"/>
  </r>
  <r>
    <d v="1999-01-22T00:00:00"/>
    <x v="31"/>
    <n v="137"/>
  </r>
  <r>
    <d v="1999-01-23T00:00:00"/>
    <x v="31"/>
    <n v="213"/>
  </r>
  <r>
    <d v="1999-01-24T00:00:00"/>
    <x v="31"/>
    <n v="131"/>
  </r>
  <r>
    <d v="1999-01-25T00:00:00"/>
    <x v="31"/>
    <n v="86"/>
  </r>
  <r>
    <d v="1999-01-26T00:00:00"/>
    <x v="31"/>
    <n v="63"/>
  </r>
  <r>
    <d v="1999-01-27T00:00:00"/>
    <x v="31"/>
    <n v="48"/>
  </r>
  <r>
    <d v="1999-01-28T00:00:00"/>
    <x v="31"/>
    <n v="40"/>
  </r>
  <r>
    <d v="1999-01-29T00:00:00"/>
    <x v="31"/>
    <n v="36"/>
  </r>
  <r>
    <d v="1999-01-30T00:00:00"/>
    <x v="31"/>
    <n v="32"/>
  </r>
  <r>
    <d v="1999-01-31T00:00:00"/>
    <x v="31"/>
    <n v="34"/>
  </r>
  <r>
    <d v="1999-02-01T00:00:00"/>
    <x v="31"/>
    <n v="30"/>
  </r>
  <r>
    <d v="1999-02-02T00:00:00"/>
    <x v="31"/>
    <n v="28"/>
  </r>
  <r>
    <d v="1999-02-03T00:00:00"/>
    <x v="31"/>
    <n v="26"/>
  </r>
  <r>
    <d v="1999-02-04T00:00:00"/>
    <x v="31"/>
    <n v="25"/>
  </r>
  <r>
    <d v="1999-02-05T00:00:00"/>
    <x v="31"/>
    <n v="23"/>
  </r>
  <r>
    <d v="1999-02-06T00:00:00"/>
    <x v="31"/>
    <n v="174"/>
  </r>
  <r>
    <d v="1999-02-07T00:00:00"/>
    <x v="31"/>
    <n v="455"/>
  </r>
  <r>
    <d v="1999-02-08T00:00:00"/>
    <x v="31"/>
    <n v="292"/>
  </r>
  <r>
    <d v="1999-02-09T00:00:00"/>
    <x v="31"/>
    <n v="308"/>
  </r>
  <r>
    <d v="1999-02-10T00:00:00"/>
    <x v="31"/>
    <n v="201"/>
  </r>
  <r>
    <d v="1999-02-11T00:00:00"/>
    <x v="31"/>
    <n v="119"/>
  </r>
  <r>
    <d v="1999-02-12T00:00:00"/>
    <x v="31"/>
    <n v="82"/>
  </r>
  <r>
    <d v="1999-02-13T00:00:00"/>
    <x v="31"/>
    <n v="66"/>
  </r>
  <r>
    <d v="1999-02-14T00:00:00"/>
    <x v="31"/>
    <n v="58"/>
  </r>
  <r>
    <d v="1999-02-15T00:00:00"/>
    <x v="31"/>
    <n v="50"/>
  </r>
  <r>
    <d v="1999-02-16T00:00:00"/>
    <x v="31"/>
    <n v="88"/>
  </r>
  <r>
    <d v="1999-02-17T00:00:00"/>
    <x v="31"/>
    <n v="170"/>
  </r>
  <r>
    <d v="1999-02-18T00:00:00"/>
    <x v="31"/>
    <n v="169"/>
  </r>
  <r>
    <d v="1999-02-19T00:00:00"/>
    <x v="31"/>
    <n v="153"/>
  </r>
  <r>
    <d v="1999-02-20T00:00:00"/>
    <x v="31"/>
    <n v="121"/>
  </r>
  <r>
    <d v="1999-02-21T00:00:00"/>
    <x v="31"/>
    <n v="117"/>
  </r>
  <r>
    <d v="1999-02-22T00:00:00"/>
    <x v="31"/>
    <n v="127"/>
  </r>
  <r>
    <d v="1999-02-23T00:00:00"/>
    <x v="31"/>
    <n v="188"/>
  </r>
  <r>
    <d v="1999-02-24T00:00:00"/>
    <x v="31"/>
    <n v="191"/>
  </r>
  <r>
    <d v="1999-02-25T00:00:00"/>
    <x v="31"/>
    <n v="196"/>
  </r>
  <r>
    <d v="1999-02-26T00:00:00"/>
    <x v="31"/>
    <n v="146"/>
  </r>
  <r>
    <d v="1999-02-27T00:00:00"/>
    <x v="31"/>
    <n v="117"/>
  </r>
  <r>
    <d v="1999-02-28T00:00:00"/>
    <x v="31"/>
    <n v="201"/>
  </r>
  <r>
    <d v="1999-03-01T00:00:00"/>
    <x v="31"/>
    <n v="193"/>
  </r>
  <r>
    <d v="1999-03-02T00:00:00"/>
    <x v="31"/>
    <n v="136"/>
  </r>
  <r>
    <d v="1999-03-03T00:00:00"/>
    <x v="31"/>
    <n v="117"/>
  </r>
  <r>
    <d v="1999-03-04T00:00:00"/>
    <x v="31"/>
    <n v="95"/>
  </r>
  <r>
    <d v="1999-03-05T00:00:00"/>
    <x v="31"/>
    <n v="77"/>
  </r>
  <r>
    <d v="1999-03-06T00:00:00"/>
    <x v="31"/>
    <n v="63"/>
  </r>
  <r>
    <d v="1999-03-07T00:00:00"/>
    <x v="31"/>
    <n v="52"/>
  </r>
  <r>
    <d v="1999-03-08T00:00:00"/>
    <x v="31"/>
    <n v="55"/>
  </r>
  <r>
    <d v="1999-03-09T00:00:00"/>
    <x v="31"/>
    <n v="57"/>
  </r>
  <r>
    <d v="1999-03-10T00:00:00"/>
    <x v="31"/>
    <n v="54"/>
  </r>
  <r>
    <d v="1999-03-11T00:00:00"/>
    <x v="31"/>
    <n v="49"/>
  </r>
  <r>
    <d v="1999-03-12T00:00:00"/>
    <x v="31"/>
    <n v="43"/>
  </r>
  <r>
    <d v="1999-03-13T00:00:00"/>
    <x v="31"/>
    <n v="41"/>
  </r>
  <r>
    <d v="1999-03-14T00:00:00"/>
    <x v="31"/>
    <n v="50"/>
  </r>
  <r>
    <d v="1999-03-15T00:00:00"/>
    <x v="31"/>
    <n v="52"/>
  </r>
  <r>
    <d v="1999-03-16T00:00:00"/>
    <x v="31"/>
    <n v="49"/>
  </r>
  <r>
    <d v="1999-03-17T00:00:00"/>
    <x v="31"/>
    <n v="45"/>
  </r>
  <r>
    <d v="1999-03-18T00:00:00"/>
    <x v="31"/>
    <n v="41"/>
  </r>
  <r>
    <d v="1999-03-19T00:00:00"/>
    <x v="31"/>
    <n v="39"/>
  </r>
  <r>
    <d v="1999-03-20T00:00:00"/>
    <x v="31"/>
    <n v="36"/>
  </r>
  <r>
    <d v="1999-03-21T00:00:00"/>
    <x v="31"/>
    <n v="34"/>
  </r>
  <r>
    <d v="1999-03-22T00:00:00"/>
    <x v="31"/>
    <n v="33"/>
  </r>
  <r>
    <d v="1999-03-23T00:00:00"/>
    <x v="31"/>
    <n v="37"/>
  </r>
  <r>
    <d v="1999-03-24T00:00:00"/>
    <x v="31"/>
    <n v="82"/>
  </r>
  <r>
    <d v="1999-03-25T00:00:00"/>
    <x v="31"/>
    <n v="131"/>
  </r>
  <r>
    <d v="1999-03-26T00:00:00"/>
    <x v="31"/>
    <n v="96"/>
  </r>
  <r>
    <d v="1999-03-27T00:00:00"/>
    <x v="31"/>
    <n v="71"/>
  </r>
  <r>
    <d v="1999-03-28T00:00:00"/>
    <x v="31"/>
    <n v="56"/>
  </r>
  <r>
    <d v="1999-03-29T00:00:00"/>
    <x v="31"/>
    <n v="47"/>
  </r>
  <r>
    <d v="1999-03-30T00:00:00"/>
    <x v="31"/>
    <n v="45"/>
  </r>
  <r>
    <d v="1999-03-31T00:00:00"/>
    <x v="31"/>
    <n v="42"/>
  </r>
  <r>
    <d v="1999-04-01T00:00:00"/>
    <x v="31"/>
    <n v="41"/>
  </r>
  <r>
    <d v="1999-04-02T00:00:00"/>
    <x v="31"/>
    <n v="39"/>
  </r>
  <r>
    <d v="1999-04-03T00:00:00"/>
    <x v="31"/>
    <n v="37"/>
  </r>
  <r>
    <d v="1999-04-04T00:00:00"/>
    <x v="31"/>
    <n v="35"/>
  </r>
  <r>
    <d v="1999-04-05T00:00:00"/>
    <x v="31"/>
    <n v="34"/>
  </r>
  <r>
    <d v="1999-04-06T00:00:00"/>
    <x v="31"/>
    <n v="32"/>
  </r>
  <r>
    <d v="1999-04-07T00:00:00"/>
    <x v="31"/>
    <n v="30"/>
  </r>
  <r>
    <d v="1999-04-08T00:00:00"/>
    <x v="31"/>
    <n v="33"/>
  </r>
  <r>
    <d v="1999-04-09T00:00:00"/>
    <x v="31"/>
    <n v="32"/>
  </r>
  <r>
    <d v="1999-04-10T00:00:00"/>
    <x v="31"/>
    <n v="40"/>
  </r>
  <r>
    <d v="1999-04-11T00:00:00"/>
    <x v="31"/>
    <n v="90"/>
  </r>
  <r>
    <d v="1999-04-12T00:00:00"/>
    <x v="31"/>
    <n v="87"/>
  </r>
  <r>
    <d v="1999-04-13T00:00:00"/>
    <x v="31"/>
    <n v="73"/>
  </r>
  <r>
    <d v="1999-04-14T00:00:00"/>
    <x v="31"/>
    <n v="64"/>
  </r>
  <r>
    <d v="1999-04-15T00:00:00"/>
    <x v="31"/>
    <n v="56"/>
  </r>
  <r>
    <d v="1999-04-16T00:00:00"/>
    <x v="31"/>
    <n v="48"/>
  </r>
  <r>
    <d v="1999-04-17T00:00:00"/>
    <x v="31"/>
    <n v="41"/>
  </r>
  <r>
    <d v="1999-04-18T00:00:00"/>
    <x v="31"/>
    <n v="36"/>
  </r>
  <r>
    <d v="1999-04-19T00:00:00"/>
    <x v="31"/>
    <n v="32"/>
  </r>
  <r>
    <d v="1999-04-20T00:00:00"/>
    <x v="31"/>
    <n v="29"/>
  </r>
  <r>
    <d v="1999-04-21T00:00:00"/>
    <x v="31"/>
    <n v="26"/>
  </r>
  <r>
    <d v="1999-04-22T00:00:00"/>
    <x v="31"/>
    <n v="24"/>
  </r>
  <r>
    <d v="1999-04-23T00:00:00"/>
    <x v="31"/>
    <n v="21"/>
  </r>
  <r>
    <d v="1999-04-24T00:00:00"/>
    <x v="31"/>
    <n v="20"/>
  </r>
  <r>
    <d v="1999-04-25T00:00:00"/>
    <x v="31"/>
    <n v="18"/>
  </r>
  <r>
    <d v="1999-04-26T00:00:00"/>
    <x v="31"/>
    <n v="17"/>
  </r>
  <r>
    <d v="1999-04-27T00:00:00"/>
    <x v="31"/>
    <n v="16"/>
  </r>
  <r>
    <d v="1999-04-28T00:00:00"/>
    <x v="31"/>
    <n v="15"/>
  </r>
  <r>
    <d v="1999-04-29T00:00:00"/>
    <x v="31"/>
    <n v="15"/>
  </r>
  <r>
    <d v="1999-04-30T00:00:00"/>
    <x v="31"/>
    <n v="14"/>
  </r>
  <r>
    <d v="1999-05-01T00:00:00"/>
    <x v="31"/>
    <n v="13"/>
  </r>
  <r>
    <d v="1999-05-02T00:00:00"/>
    <x v="31"/>
    <n v="14"/>
  </r>
  <r>
    <d v="1999-05-03T00:00:00"/>
    <x v="31"/>
    <n v="14"/>
  </r>
  <r>
    <d v="1999-05-04T00:00:00"/>
    <x v="31"/>
    <n v="13"/>
  </r>
  <r>
    <d v="1999-05-05T00:00:00"/>
    <x v="31"/>
    <n v="12"/>
  </r>
  <r>
    <d v="1999-05-06T00:00:00"/>
    <x v="31"/>
    <n v="11"/>
  </r>
  <r>
    <d v="1999-05-07T00:00:00"/>
    <x v="31"/>
    <n v="11"/>
  </r>
  <r>
    <d v="1999-05-08T00:00:00"/>
    <x v="31"/>
    <n v="10"/>
  </r>
  <r>
    <d v="1999-05-09T00:00:00"/>
    <x v="31"/>
    <n v="10"/>
  </r>
  <r>
    <d v="1999-05-10T00:00:00"/>
    <x v="31"/>
    <n v="9.6999999999999993"/>
  </r>
  <r>
    <d v="1999-05-11T00:00:00"/>
    <x v="31"/>
    <n v="9.5"/>
  </r>
  <r>
    <d v="1999-05-12T00:00:00"/>
    <x v="31"/>
    <n v="9.1999999999999993"/>
  </r>
  <r>
    <d v="1999-05-13T00:00:00"/>
    <x v="31"/>
    <n v="8.9"/>
  </r>
  <r>
    <d v="1999-05-14T00:00:00"/>
    <x v="31"/>
    <n v="8.8000000000000007"/>
  </r>
  <r>
    <d v="1999-05-15T00:00:00"/>
    <x v="31"/>
    <n v="8.6"/>
  </r>
  <r>
    <d v="1999-05-16T00:00:00"/>
    <x v="31"/>
    <n v="8.3000000000000007"/>
  </r>
  <r>
    <d v="1999-05-17T00:00:00"/>
    <x v="31"/>
    <n v="8.1"/>
  </r>
  <r>
    <d v="1999-05-18T00:00:00"/>
    <x v="31"/>
    <n v="7.9"/>
  </r>
  <r>
    <d v="1999-05-19T00:00:00"/>
    <x v="31"/>
    <n v="7.7"/>
  </r>
  <r>
    <d v="1999-05-20T00:00:00"/>
    <x v="31"/>
    <n v="7.4"/>
  </r>
  <r>
    <d v="1999-05-21T00:00:00"/>
    <x v="31"/>
    <n v="7.2"/>
  </r>
  <r>
    <d v="1999-05-22T00:00:00"/>
    <x v="31"/>
    <n v="7"/>
  </r>
  <r>
    <d v="1999-05-23T00:00:00"/>
    <x v="31"/>
    <n v="6.7"/>
  </r>
  <r>
    <d v="1999-05-24T00:00:00"/>
    <x v="31"/>
    <n v="6.4"/>
  </r>
  <r>
    <d v="1999-05-25T00:00:00"/>
    <x v="31"/>
    <n v="6.3"/>
  </r>
  <r>
    <d v="1999-05-26T00:00:00"/>
    <x v="31"/>
    <n v="6.1"/>
  </r>
  <r>
    <d v="1999-05-27T00:00:00"/>
    <x v="31"/>
    <n v="6"/>
  </r>
  <r>
    <d v="1999-05-28T00:00:00"/>
    <x v="31"/>
    <n v="5.8"/>
  </r>
  <r>
    <d v="1999-05-29T00:00:00"/>
    <x v="31"/>
    <n v="5.7"/>
  </r>
  <r>
    <d v="1999-05-30T00:00:00"/>
    <x v="31"/>
    <n v="5.6"/>
  </r>
  <r>
    <d v="1999-05-31T00:00:00"/>
    <x v="31"/>
    <n v="5.5"/>
  </r>
  <r>
    <d v="1999-06-01T00:00:00"/>
    <x v="31"/>
    <n v="5.4"/>
  </r>
  <r>
    <d v="1999-06-02T00:00:00"/>
    <x v="31"/>
    <n v="5.4"/>
  </r>
  <r>
    <d v="1999-06-03T00:00:00"/>
    <x v="31"/>
    <n v="5.3"/>
  </r>
  <r>
    <d v="1999-06-04T00:00:00"/>
    <x v="31"/>
    <n v="5.2"/>
  </r>
  <r>
    <d v="1999-06-05T00:00:00"/>
    <x v="31"/>
    <n v="5"/>
  </r>
  <r>
    <d v="1999-06-06T00:00:00"/>
    <x v="31"/>
    <n v="4.9000000000000004"/>
  </r>
  <r>
    <d v="1999-06-07T00:00:00"/>
    <x v="31"/>
    <n v="4.8"/>
  </r>
  <r>
    <d v="1999-06-08T00:00:00"/>
    <x v="31"/>
    <n v="4.7"/>
  </r>
  <r>
    <d v="1999-06-09T00:00:00"/>
    <x v="31"/>
    <n v="4.5999999999999996"/>
  </r>
  <r>
    <d v="1999-06-10T00:00:00"/>
    <x v="31"/>
    <n v="4.5"/>
  </r>
  <r>
    <d v="1999-06-11T00:00:00"/>
    <x v="31"/>
    <n v="4.4000000000000004"/>
  </r>
  <r>
    <d v="1999-06-12T00:00:00"/>
    <x v="31"/>
    <n v="4.2"/>
  </r>
  <r>
    <d v="1999-06-13T00:00:00"/>
    <x v="31"/>
    <n v="4.0999999999999996"/>
  </r>
  <r>
    <d v="1999-06-14T00:00:00"/>
    <x v="31"/>
    <n v="4.0999999999999996"/>
  </r>
  <r>
    <d v="1999-06-15T00:00:00"/>
    <x v="31"/>
    <n v="4"/>
  </r>
  <r>
    <d v="1999-06-16T00:00:00"/>
    <x v="31"/>
    <n v="4"/>
  </r>
  <r>
    <d v="1999-06-17T00:00:00"/>
    <x v="31"/>
    <n v="3.8"/>
  </r>
  <r>
    <d v="1999-06-18T00:00:00"/>
    <x v="31"/>
    <n v="3.8"/>
  </r>
  <r>
    <d v="1999-06-19T00:00:00"/>
    <x v="31"/>
    <n v="3.7"/>
  </r>
  <r>
    <d v="1999-06-20T00:00:00"/>
    <x v="31"/>
    <n v="3.6"/>
  </r>
  <r>
    <d v="1999-06-21T00:00:00"/>
    <x v="31"/>
    <n v="3.5"/>
  </r>
  <r>
    <d v="1999-06-22T00:00:00"/>
    <x v="31"/>
    <n v="3.5"/>
  </r>
  <r>
    <d v="1999-06-23T00:00:00"/>
    <x v="31"/>
    <n v="3.3"/>
  </r>
  <r>
    <d v="1999-06-24T00:00:00"/>
    <x v="31"/>
    <n v="3.3"/>
  </r>
  <r>
    <d v="1999-06-25T00:00:00"/>
    <x v="31"/>
    <n v="3.2"/>
  </r>
  <r>
    <d v="1999-06-26T00:00:00"/>
    <x v="31"/>
    <n v="3.2"/>
  </r>
  <r>
    <d v="1999-06-27T00:00:00"/>
    <x v="31"/>
    <n v="3.2"/>
  </r>
  <r>
    <d v="1999-06-28T00:00:00"/>
    <x v="31"/>
    <n v="3.1"/>
  </r>
  <r>
    <d v="1999-06-29T00:00:00"/>
    <x v="31"/>
    <n v="3"/>
  </r>
  <r>
    <d v="1999-06-30T00:00:00"/>
    <x v="31"/>
    <n v="2.8"/>
  </r>
  <r>
    <d v="1999-07-01T00:00:00"/>
    <x v="31"/>
    <n v="2.7"/>
  </r>
  <r>
    <d v="1999-07-02T00:00:00"/>
    <x v="31"/>
    <n v="2.6"/>
  </r>
  <r>
    <d v="1999-07-03T00:00:00"/>
    <x v="31"/>
    <n v="2.6"/>
  </r>
  <r>
    <d v="1999-07-04T00:00:00"/>
    <x v="31"/>
    <n v="2.6"/>
  </r>
  <r>
    <d v="1999-07-05T00:00:00"/>
    <x v="31"/>
    <n v="2.5"/>
  </r>
  <r>
    <d v="1999-07-06T00:00:00"/>
    <x v="31"/>
    <n v="2.5"/>
  </r>
  <r>
    <d v="1999-07-07T00:00:00"/>
    <x v="31"/>
    <n v="2.4"/>
  </r>
  <r>
    <d v="1999-07-08T00:00:00"/>
    <x v="31"/>
    <n v="2.4"/>
  </r>
  <r>
    <d v="1999-07-09T00:00:00"/>
    <x v="31"/>
    <n v="2.2999999999999998"/>
  </r>
  <r>
    <d v="1999-07-10T00:00:00"/>
    <x v="31"/>
    <n v="2.2000000000000002"/>
  </r>
  <r>
    <d v="1999-07-11T00:00:00"/>
    <x v="31"/>
    <n v="2.2000000000000002"/>
  </r>
  <r>
    <d v="1999-07-12T00:00:00"/>
    <x v="31"/>
    <n v="2.1"/>
  </r>
  <r>
    <d v="1999-07-13T00:00:00"/>
    <x v="31"/>
    <n v="2"/>
  </r>
  <r>
    <d v="1999-07-14T00:00:00"/>
    <x v="31"/>
    <n v="2"/>
  </r>
  <r>
    <d v="1999-07-15T00:00:00"/>
    <x v="31"/>
    <n v="1.9"/>
  </r>
  <r>
    <d v="1999-07-16T00:00:00"/>
    <x v="31"/>
    <n v="1.9"/>
  </r>
  <r>
    <d v="1999-07-17T00:00:00"/>
    <x v="31"/>
    <n v="1.9"/>
  </r>
  <r>
    <d v="1999-07-18T00:00:00"/>
    <x v="31"/>
    <n v="1.9"/>
  </r>
  <r>
    <d v="1999-07-19T00:00:00"/>
    <x v="31"/>
    <n v="1.8"/>
  </r>
  <r>
    <d v="1999-07-20T00:00:00"/>
    <x v="31"/>
    <n v="1.7"/>
  </r>
  <r>
    <d v="1999-07-21T00:00:00"/>
    <x v="31"/>
    <n v="1.8"/>
  </r>
  <r>
    <d v="1999-07-22T00:00:00"/>
    <x v="31"/>
    <n v="1.7"/>
  </r>
  <r>
    <d v="1999-07-23T00:00:00"/>
    <x v="31"/>
    <n v="1.7"/>
  </r>
  <r>
    <d v="1999-07-24T00:00:00"/>
    <x v="31"/>
    <n v="1.7"/>
  </r>
  <r>
    <d v="1999-07-25T00:00:00"/>
    <x v="31"/>
    <n v="1.7"/>
  </r>
  <r>
    <d v="1999-07-26T00:00:00"/>
    <x v="31"/>
    <n v="1.6"/>
  </r>
  <r>
    <d v="1999-07-27T00:00:00"/>
    <x v="31"/>
    <n v="1.5"/>
  </r>
  <r>
    <d v="1999-07-28T00:00:00"/>
    <x v="31"/>
    <n v="1.5"/>
  </r>
  <r>
    <d v="1999-07-29T00:00:00"/>
    <x v="31"/>
    <n v="1.5"/>
  </r>
  <r>
    <d v="1999-07-30T00:00:00"/>
    <x v="31"/>
    <n v="1.5"/>
  </r>
  <r>
    <d v="1999-07-31T00:00:00"/>
    <x v="31"/>
    <n v="1.4"/>
  </r>
  <r>
    <d v="1999-08-01T00:00:00"/>
    <x v="31"/>
    <n v="1.4"/>
  </r>
  <r>
    <d v="1999-08-02T00:00:00"/>
    <x v="31"/>
    <n v="1.4"/>
  </r>
  <r>
    <d v="1999-08-03T00:00:00"/>
    <x v="31"/>
    <n v="1.3"/>
  </r>
  <r>
    <d v="1999-08-04T00:00:00"/>
    <x v="31"/>
    <n v="1.3"/>
  </r>
  <r>
    <d v="1999-08-05T00:00:00"/>
    <x v="31"/>
    <n v="1.4"/>
  </r>
  <r>
    <d v="1999-08-06T00:00:00"/>
    <x v="31"/>
    <n v="1.5"/>
  </r>
  <r>
    <d v="1999-08-07T00:00:00"/>
    <x v="31"/>
    <n v="1.5"/>
  </r>
  <r>
    <d v="1999-08-08T00:00:00"/>
    <x v="31"/>
    <n v="1.4"/>
  </r>
  <r>
    <d v="1999-08-09T00:00:00"/>
    <x v="31"/>
    <n v="1.4"/>
  </r>
  <r>
    <d v="1999-08-10T00:00:00"/>
    <x v="31"/>
    <n v="1.3"/>
  </r>
  <r>
    <d v="1999-08-11T00:00:00"/>
    <x v="31"/>
    <n v="1.3"/>
  </r>
  <r>
    <d v="1999-08-12T00:00:00"/>
    <x v="31"/>
    <n v="1.3"/>
  </r>
  <r>
    <d v="1999-08-13T00:00:00"/>
    <x v="31"/>
    <n v="1.3"/>
  </r>
  <r>
    <d v="1999-08-14T00:00:00"/>
    <x v="31"/>
    <n v="1.2"/>
  </r>
  <r>
    <d v="1999-08-15T00:00:00"/>
    <x v="31"/>
    <n v="1.2"/>
  </r>
  <r>
    <d v="1999-08-16T00:00:00"/>
    <x v="31"/>
    <n v="1.1000000000000001"/>
  </r>
  <r>
    <d v="1999-08-17T00:00:00"/>
    <x v="31"/>
    <n v="1.1000000000000001"/>
  </r>
  <r>
    <d v="1999-08-18T00:00:00"/>
    <x v="31"/>
    <n v="1"/>
  </r>
  <r>
    <d v="1999-08-19T00:00:00"/>
    <x v="31"/>
    <n v="1"/>
  </r>
  <r>
    <d v="1999-08-20T00:00:00"/>
    <x v="31"/>
    <n v="1"/>
  </r>
  <r>
    <d v="1999-08-21T00:00:00"/>
    <x v="31"/>
    <n v="0.97"/>
  </r>
  <r>
    <d v="1999-08-22T00:00:00"/>
    <x v="31"/>
    <n v="0.93"/>
  </r>
  <r>
    <d v="1999-08-23T00:00:00"/>
    <x v="31"/>
    <n v="0.9"/>
  </r>
  <r>
    <d v="1999-08-24T00:00:00"/>
    <x v="31"/>
    <n v="0.85"/>
  </r>
  <r>
    <d v="1999-08-25T00:00:00"/>
    <x v="31"/>
    <n v="0.84"/>
  </r>
  <r>
    <d v="1999-08-26T00:00:00"/>
    <x v="31"/>
    <n v="0.79"/>
  </r>
  <r>
    <d v="1999-08-27T00:00:00"/>
    <x v="31"/>
    <n v="0.78"/>
  </r>
  <r>
    <d v="1999-08-28T00:00:00"/>
    <x v="31"/>
    <n v="0.79"/>
  </r>
  <r>
    <d v="1999-08-29T00:00:00"/>
    <x v="31"/>
    <n v="0.83"/>
  </r>
  <r>
    <d v="1999-08-30T00:00:00"/>
    <x v="31"/>
    <n v="0.84"/>
  </r>
  <r>
    <d v="1999-08-31T00:00:00"/>
    <x v="31"/>
    <n v="0.85"/>
  </r>
  <r>
    <d v="1999-09-01T00:00:00"/>
    <x v="31"/>
    <n v="0.86"/>
  </r>
  <r>
    <d v="1999-09-02T00:00:00"/>
    <x v="31"/>
    <n v="0.86"/>
  </r>
  <r>
    <d v="1999-09-03T00:00:00"/>
    <x v="31"/>
    <n v="0.84"/>
  </r>
  <r>
    <d v="1999-09-04T00:00:00"/>
    <x v="31"/>
    <n v="0.81"/>
  </r>
  <r>
    <d v="1999-09-05T00:00:00"/>
    <x v="31"/>
    <n v="0.79"/>
  </r>
  <r>
    <d v="1999-09-06T00:00:00"/>
    <x v="31"/>
    <n v="0.78"/>
  </r>
  <r>
    <d v="1999-09-07T00:00:00"/>
    <x v="31"/>
    <n v="0.76"/>
  </r>
  <r>
    <d v="1999-09-08T00:00:00"/>
    <x v="31"/>
    <n v="0.74"/>
  </r>
  <r>
    <d v="1999-09-09T00:00:00"/>
    <x v="31"/>
    <n v="0.79"/>
  </r>
  <r>
    <d v="1999-09-10T00:00:00"/>
    <x v="31"/>
    <n v="0.78"/>
  </r>
  <r>
    <d v="1999-09-11T00:00:00"/>
    <x v="31"/>
    <n v="0.77"/>
  </r>
  <r>
    <d v="1999-09-12T00:00:00"/>
    <x v="31"/>
    <n v="0.74"/>
  </r>
  <r>
    <d v="1999-09-13T00:00:00"/>
    <x v="31"/>
    <n v="0.72"/>
  </r>
  <r>
    <d v="1999-09-14T00:00:00"/>
    <x v="31"/>
    <n v="0.71"/>
  </r>
  <r>
    <d v="1999-09-15T00:00:00"/>
    <x v="31"/>
    <n v="0.68"/>
  </r>
  <r>
    <d v="1999-09-16T00:00:00"/>
    <x v="31"/>
    <n v="0.67"/>
  </r>
  <r>
    <d v="1999-09-17T00:00:00"/>
    <x v="31"/>
    <n v="0.66"/>
  </r>
  <r>
    <d v="1999-09-18T00:00:00"/>
    <x v="31"/>
    <n v="0.66"/>
  </r>
  <r>
    <d v="1999-09-19T00:00:00"/>
    <x v="31"/>
    <n v="0.65"/>
  </r>
  <r>
    <d v="1999-09-20T00:00:00"/>
    <x v="31"/>
    <n v="0.72"/>
  </r>
  <r>
    <d v="1999-09-21T00:00:00"/>
    <x v="31"/>
    <n v="0.73"/>
  </r>
  <r>
    <d v="1999-09-22T00:00:00"/>
    <x v="31"/>
    <n v="0.72"/>
  </r>
  <r>
    <d v="1999-09-23T00:00:00"/>
    <x v="31"/>
    <n v="0.71"/>
  </r>
  <r>
    <d v="1999-09-24T00:00:00"/>
    <x v="31"/>
    <n v="0.69"/>
  </r>
  <r>
    <d v="1999-09-25T00:00:00"/>
    <x v="31"/>
    <n v="0.68"/>
  </r>
  <r>
    <d v="1999-09-26T00:00:00"/>
    <x v="31"/>
    <n v="0.68"/>
  </r>
  <r>
    <d v="1999-09-27T00:00:00"/>
    <x v="31"/>
    <n v="0.65"/>
  </r>
  <r>
    <d v="1999-09-28T00:00:00"/>
    <x v="31"/>
    <n v="0.64"/>
  </r>
  <r>
    <d v="1999-09-29T00:00:00"/>
    <x v="31"/>
    <n v="0.64"/>
  </r>
  <r>
    <d v="1999-09-30T00:00:00"/>
    <x v="31"/>
    <n v="0.64"/>
  </r>
  <r>
    <d v="1999-10-01T00:00:00"/>
    <x v="31"/>
    <n v="0.78"/>
  </r>
  <r>
    <d v="1999-10-02T00:00:00"/>
    <x v="31"/>
    <n v="0.77"/>
  </r>
  <r>
    <d v="1999-10-03T00:00:00"/>
    <x v="31"/>
    <n v="0.78"/>
  </r>
  <r>
    <d v="1999-10-04T00:00:00"/>
    <x v="31"/>
    <n v="0.79"/>
  </r>
  <r>
    <d v="1999-10-05T00:00:00"/>
    <x v="31"/>
    <n v="0.85"/>
  </r>
  <r>
    <d v="1999-10-06T00:00:00"/>
    <x v="31"/>
    <n v="0.89"/>
  </r>
  <r>
    <d v="1999-10-07T00:00:00"/>
    <x v="31"/>
    <n v="0.92"/>
  </r>
  <r>
    <d v="1999-10-08T00:00:00"/>
    <x v="31"/>
    <n v="0.89"/>
  </r>
  <r>
    <d v="1999-10-09T00:00:00"/>
    <x v="31"/>
    <n v="0.86"/>
  </r>
  <r>
    <d v="1999-10-10T00:00:00"/>
    <x v="31"/>
    <n v="0.84"/>
  </r>
  <r>
    <d v="1999-10-11T00:00:00"/>
    <x v="31"/>
    <n v="0.82"/>
  </r>
  <r>
    <d v="1999-10-12T00:00:00"/>
    <x v="31"/>
    <n v="0.79"/>
  </r>
  <r>
    <d v="1999-10-13T00:00:00"/>
    <x v="31"/>
    <n v="0.78"/>
  </r>
  <r>
    <d v="1999-10-14T00:00:00"/>
    <x v="31"/>
    <n v="0.75"/>
  </r>
  <r>
    <d v="1999-10-15T00:00:00"/>
    <x v="31"/>
    <n v="0.75"/>
  </r>
  <r>
    <d v="1999-10-16T00:00:00"/>
    <x v="31"/>
    <n v="0.72"/>
  </r>
  <r>
    <d v="1999-10-17T00:00:00"/>
    <x v="31"/>
    <n v="0.72"/>
  </r>
  <r>
    <d v="1999-10-18T00:00:00"/>
    <x v="31"/>
    <n v="0.71"/>
  </r>
  <r>
    <d v="1999-10-19T00:00:00"/>
    <x v="31"/>
    <n v="0.72"/>
  </r>
  <r>
    <d v="1999-10-20T00:00:00"/>
    <x v="31"/>
    <n v="0.73"/>
  </r>
  <r>
    <d v="1999-10-21T00:00:00"/>
    <x v="31"/>
    <n v="0.73"/>
  </r>
  <r>
    <d v="1999-10-22T00:00:00"/>
    <x v="31"/>
    <n v="0.72"/>
  </r>
  <r>
    <d v="1999-10-23T00:00:00"/>
    <x v="31"/>
    <n v="0.72"/>
  </r>
  <r>
    <d v="1999-10-24T00:00:00"/>
    <x v="31"/>
    <n v="0.78"/>
  </r>
  <r>
    <d v="1999-10-25T00:00:00"/>
    <x v="31"/>
    <n v="0.78"/>
  </r>
  <r>
    <d v="1999-10-26T00:00:00"/>
    <x v="31"/>
    <n v="0.81"/>
  </r>
  <r>
    <d v="1999-10-27T00:00:00"/>
    <x v="31"/>
    <n v="6.2"/>
  </r>
  <r>
    <d v="1999-10-28T00:00:00"/>
    <x v="31"/>
    <n v="8.1999999999999993"/>
  </r>
  <r>
    <d v="1999-10-29T00:00:00"/>
    <x v="31"/>
    <n v="3.7"/>
  </r>
  <r>
    <d v="1999-10-30T00:00:00"/>
    <x v="31"/>
    <n v="2.4"/>
  </r>
  <r>
    <d v="1999-10-31T00:00:00"/>
    <x v="31"/>
    <n v="1.9"/>
  </r>
  <r>
    <d v="1999-11-01T00:00:00"/>
    <x v="31"/>
    <n v="1.7"/>
  </r>
  <r>
    <d v="1999-11-02T00:00:00"/>
    <x v="31"/>
    <n v="1.6"/>
  </r>
  <r>
    <d v="1999-11-03T00:00:00"/>
    <x v="31"/>
    <n v="1.6"/>
  </r>
  <r>
    <d v="1999-11-04T00:00:00"/>
    <x v="31"/>
    <n v="1.4"/>
  </r>
  <r>
    <d v="1999-11-05T00:00:00"/>
    <x v="31"/>
    <n v="1.4"/>
  </r>
  <r>
    <d v="1999-11-06T00:00:00"/>
    <x v="31"/>
    <n v="1.4"/>
  </r>
  <r>
    <d v="1999-11-07T00:00:00"/>
    <x v="31"/>
    <n v="2.4"/>
  </r>
  <r>
    <d v="1999-11-08T00:00:00"/>
    <x v="31"/>
    <n v="6.2"/>
  </r>
  <r>
    <d v="1999-11-09T00:00:00"/>
    <x v="31"/>
    <n v="4"/>
  </r>
  <r>
    <d v="1999-11-10T00:00:00"/>
    <x v="31"/>
    <n v="17"/>
  </r>
  <r>
    <d v="1999-11-11T00:00:00"/>
    <x v="31"/>
    <n v="12"/>
  </r>
  <r>
    <d v="1999-11-12T00:00:00"/>
    <x v="31"/>
    <n v="7.8"/>
  </r>
  <r>
    <d v="1999-11-13T00:00:00"/>
    <x v="31"/>
    <n v="5.9"/>
  </r>
  <r>
    <d v="1999-11-14T00:00:00"/>
    <x v="31"/>
    <n v="4.9000000000000004"/>
  </r>
  <r>
    <d v="1999-11-15T00:00:00"/>
    <x v="31"/>
    <n v="5.9"/>
  </r>
  <r>
    <d v="1999-11-16T00:00:00"/>
    <x v="31"/>
    <n v="9.5"/>
  </r>
  <r>
    <d v="1999-11-17T00:00:00"/>
    <x v="31"/>
    <n v="13"/>
  </r>
  <r>
    <d v="1999-11-18T00:00:00"/>
    <x v="31"/>
    <n v="9.8000000000000007"/>
  </r>
  <r>
    <d v="1999-11-19T00:00:00"/>
    <x v="31"/>
    <n v="21"/>
  </r>
  <r>
    <d v="1999-11-20T00:00:00"/>
    <x v="31"/>
    <n v="24"/>
  </r>
  <r>
    <d v="1999-11-21T00:00:00"/>
    <x v="31"/>
    <n v="15"/>
  </r>
  <r>
    <d v="1999-11-22T00:00:00"/>
    <x v="31"/>
    <n v="12"/>
  </r>
  <r>
    <d v="1999-11-23T00:00:00"/>
    <x v="31"/>
    <n v="10"/>
  </r>
  <r>
    <d v="1999-11-24T00:00:00"/>
    <x v="31"/>
    <n v="8.8000000000000007"/>
  </r>
  <r>
    <d v="1999-11-25T00:00:00"/>
    <x v="31"/>
    <n v="7.8"/>
  </r>
  <r>
    <d v="1999-11-26T00:00:00"/>
    <x v="31"/>
    <n v="7"/>
  </r>
  <r>
    <d v="1999-11-27T00:00:00"/>
    <x v="31"/>
    <n v="6.6"/>
  </r>
  <r>
    <d v="1999-11-28T00:00:00"/>
    <x v="31"/>
    <n v="6.1"/>
  </r>
  <r>
    <d v="1999-11-29T00:00:00"/>
    <x v="31"/>
    <n v="8.3000000000000007"/>
  </r>
  <r>
    <d v="1999-11-30T00:00:00"/>
    <x v="31"/>
    <n v="23"/>
  </r>
  <r>
    <d v="1999-12-01T00:00:00"/>
    <x v="31"/>
    <n v="30"/>
  </r>
  <r>
    <d v="1999-12-02T00:00:00"/>
    <x v="31"/>
    <n v="27"/>
  </r>
  <r>
    <d v="1999-12-03T00:00:00"/>
    <x v="31"/>
    <n v="23"/>
  </r>
  <r>
    <d v="1999-12-04T00:00:00"/>
    <x v="31"/>
    <n v="18"/>
  </r>
  <r>
    <d v="1999-12-05T00:00:00"/>
    <x v="31"/>
    <n v="15"/>
  </r>
  <r>
    <d v="1999-12-06T00:00:00"/>
    <x v="31"/>
    <n v="13"/>
  </r>
  <r>
    <d v="1999-12-07T00:00:00"/>
    <x v="31"/>
    <n v="13"/>
  </r>
  <r>
    <d v="1999-12-08T00:00:00"/>
    <x v="31"/>
    <n v="11"/>
  </r>
  <r>
    <d v="1999-12-09T00:00:00"/>
    <x v="31"/>
    <n v="14"/>
  </r>
  <r>
    <d v="1999-12-10T00:00:00"/>
    <x v="31"/>
    <n v="19"/>
  </r>
  <r>
    <d v="1999-12-11T00:00:00"/>
    <x v="31"/>
    <n v="15"/>
  </r>
  <r>
    <d v="1999-12-12T00:00:00"/>
    <x v="31"/>
    <n v="13"/>
  </r>
  <r>
    <d v="1999-12-13T00:00:00"/>
    <x v="31"/>
    <n v="14"/>
  </r>
  <r>
    <d v="1999-12-14T00:00:00"/>
    <x v="31"/>
    <n v="13"/>
  </r>
  <r>
    <d v="1999-12-15T00:00:00"/>
    <x v="31"/>
    <n v="12"/>
  </r>
  <r>
    <d v="1999-12-16T00:00:00"/>
    <x v="31"/>
    <n v="11"/>
  </r>
  <r>
    <d v="1999-12-17T00:00:00"/>
    <x v="31"/>
    <n v="11"/>
  </r>
  <r>
    <d v="1999-12-18T00:00:00"/>
    <x v="31"/>
    <n v="10"/>
  </r>
  <r>
    <d v="1999-12-19T00:00:00"/>
    <x v="31"/>
    <n v="9.5"/>
  </r>
  <r>
    <d v="1999-12-20T00:00:00"/>
    <x v="31"/>
    <n v="8.9"/>
  </r>
  <r>
    <d v="1999-12-21T00:00:00"/>
    <x v="31"/>
    <n v="8.6"/>
  </r>
  <r>
    <d v="1999-12-22T00:00:00"/>
    <x v="31"/>
    <n v="8"/>
  </r>
  <r>
    <d v="1999-12-23T00:00:00"/>
    <x v="31"/>
    <n v="7.5"/>
  </r>
  <r>
    <d v="1999-12-24T00:00:00"/>
    <x v="31"/>
    <n v="7.1"/>
  </r>
  <r>
    <d v="1999-12-25T00:00:00"/>
    <x v="31"/>
    <n v="6.8"/>
  </r>
  <r>
    <d v="1999-12-26T00:00:00"/>
    <x v="31"/>
    <n v="6.7"/>
  </r>
  <r>
    <d v="1999-12-27T00:00:00"/>
    <x v="31"/>
    <n v="6.4"/>
  </r>
  <r>
    <d v="1999-12-28T00:00:00"/>
    <x v="31"/>
    <n v="6.1"/>
  </r>
  <r>
    <d v="1999-12-29T00:00:00"/>
    <x v="31"/>
    <n v="5.9"/>
  </r>
  <r>
    <d v="1999-12-30T00:00:00"/>
    <x v="31"/>
    <n v="5.7"/>
  </r>
  <r>
    <d v="1999-12-31T00:00:00"/>
    <x v="31"/>
    <n v="5.5"/>
  </r>
  <r>
    <d v="2000-01-01T00:00:00"/>
    <x v="32"/>
    <n v="5.4"/>
  </r>
  <r>
    <d v="2000-01-02T00:00:00"/>
    <x v="32"/>
    <n v="5.3"/>
  </r>
  <r>
    <d v="2000-01-03T00:00:00"/>
    <x v="32"/>
    <n v="5.0999999999999996"/>
  </r>
  <r>
    <d v="2000-01-04T00:00:00"/>
    <x v="32"/>
    <n v="5.8"/>
  </r>
  <r>
    <d v="2000-01-05T00:00:00"/>
    <x v="32"/>
    <n v="5.2"/>
  </r>
  <r>
    <d v="2000-01-06T00:00:00"/>
    <x v="32"/>
    <n v="4.9000000000000004"/>
  </r>
  <r>
    <d v="2000-01-07T00:00:00"/>
    <x v="32"/>
    <n v="4.5999999999999996"/>
  </r>
  <r>
    <d v="2000-01-08T00:00:00"/>
    <x v="32"/>
    <n v="4.5"/>
  </r>
  <r>
    <d v="2000-01-09T00:00:00"/>
    <x v="32"/>
    <n v="4.3"/>
  </r>
  <r>
    <d v="2000-01-10T00:00:00"/>
    <x v="32"/>
    <n v="7"/>
  </r>
  <r>
    <d v="2000-01-11T00:00:00"/>
    <x v="32"/>
    <n v="165"/>
  </r>
  <r>
    <d v="2000-01-12T00:00:00"/>
    <x v="32"/>
    <n v="85"/>
  </r>
  <r>
    <d v="2000-01-13T00:00:00"/>
    <x v="32"/>
    <n v="70"/>
  </r>
  <r>
    <d v="2000-01-14T00:00:00"/>
    <x v="32"/>
    <n v="140"/>
  </r>
  <r>
    <d v="2000-01-15T00:00:00"/>
    <x v="32"/>
    <n v="190"/>
  </r>
  <r>
    <d v="2000-01-16T00:00:00"/>
    <x v="32"/>
    <n v="207"/>
  </r>
  <r>
    <d v="2000-01-17T00:00:00"/>
    <x v="32"/>
    <n v="138"/>
  </r>
  <r>
    <d v="2000-01-18T00:00:00"/>
    <x v="32"/>
    <n v="100"/>
  </r>
  <r>
    <d v="2000-01-19T00:00:00"/>
    <x v="32"/>
    <n v="92"/>
  </r>
  <r>
    <d v="2000-01-20T00:00:00"/>
    <x v="32"/>
    <n v="99"/>
  </r>
  <r>
    <d v="2000-01-21T00:00:00"/>
    <x v="32"/>
    <n v="92"/>
  </r>
  <r>
    <d v="2000-01-22T00:00:00"/>
    <x v="32"/>
    <n v="86"/>
  </r>
  <r>
    <d v="2000-01-23T00:00:00"/>
    <x v="32"/>
    <n v="79"/>
  </r>
  <r>
    <d v="2000-01-24T00:00:00"/>
    <x v="32"/>
    <n v="72"/>
  </r>
  <r>
    <d v="2000-01-25T00:00:00"/>
    <x v="32"/>
    <n v="77"/>
  </r>
  <r>
    <d v="2000-01-26T00:00:00"/>
    <x v="32"/>
    <n v="74"/>
  </r>
  <r>
    <d v="2000-01-27T00:00:00"/>
    <x v="32"/>
    <n v="66"/>
  </r>
  <r>
    <d v="2000-01-28T00:00:00"/>
    <x v="32"/>
    <n v="56"/>
  </r>
  <r>
    <d v="2000-01-29T00:00:00"/>
    <x v="32"/>
    <n v="47"/>
  </r>
  <r>
    <d v="2000-01-30T00:00:00"/>
    <x v="32"/>
    <n v="54"/>
  </r>
  <r>
    <d v="2000-01-31T00:00:00"/>
    <x v="32"/>
    <n v="60"/>
  </r>
  <r>
    <d v="2000-02-01T00:00:00"/>
    <x v="32"/>
    <n v="67"/>
  </r>
  <r>
    <d v="2000-02-02T00:00:00"/>
    <x v="32"/>
    <n v="63"/>
  </r>
  <r>
    <d v="2000-02-03T00:00:00"/>
    <x v="32"/>
    <n v="58"/>
  </r>
  <r>
    <d v="2000-02-04T00:00:00"/>
    <x v="32"/>
    <n v="51"/>
  </r>
  <r>
    <d v="2000-02-05T00:00:00"/>
    <x v="32"/>
    <n v="60"/>
  </r>
  <r>
    <d v="2000-02-06T00:00:00"/>
    <x v="32"/>
    <n v="69"/>
  </r>
  <r>
    <d v="2000-02-07T00:00:00"/>
    <x v="32"/>
    <n v="62"/>
  </r>
  <r>
    <d v="2000-02-08T00:00:00"/>
    <x v="32"/>
    <n v="54"/>
  </r>
  <r>
    <d v="2000-02-09T00:00:00"/>
    <x v="32"/>
    <n v="47"/>
  </r>
  <r>
    <d v="2000-02-10T00:00:00"/>
    <x v="32"/>
    <n v="43"/>
  </r>
  <r>
    <d v="2000-02-11T00:00:00"/>
    <x v="32"/>
    <n v="46"/>
  </r>
  <r>
    <d v="2000-02-12T00:00:00"/>
    <x v="32"/>
    <n v="60"/>
  </r>
  <r>
    <d v="2000-02-13T00:00:00"/>
    <x v="32"/>
    <n v="98"/>
  </r>
  <r>
    <d v="2000-02-14T00:00:00"/>
    <x v="32"/>
    <n v="459"/>
  </r>
  <r>
    <d v="2000-02-15T00:00:00"/>
    <x v="32"/>
    <n v="294"/>
  </r>
  <r>
    <d v="2000-02-16T00:00:00"/>
    <x v="32"/>
    <n v="154"/>
  </r>
  <r>
    <d v="2000-02-17T00:00:00"/>
    <x v="32"/>
    <n v="97"/>
  </r>
  <r>
    <d v="2000-02-18T00:00:00"/>
    <x v="32"/>
    <n v="74"/>
  </r>
  <r>
    <d v="2000-02-19T00:00:00"/>
    <x v="32"/>
    <n v="60"/>
  </r>
  <r>
    <d v="2000-02-20T00:00:00"/>
    <x v="32"/>
    <n v="52"/>
  </r>
  <r>
    <d v="2000-02-21T00:00:00"/>
    <x v="32"/>
    <n v="46"/>
  </r>
  <r>
    <d v="2000-02-22T00:00:00"/>
    <x v="32"/>
    <n v="73"/>
  </r>
  <r>
    <d v="2000-02-23T00:00:00"/>
    <x v="32"/>
    <n v="99"/>
  </r>
  <r>
    <d v="2000-02-24T00:00:00"/>
    <x v="32"/>
    <n v="82"/>
  </r>
  <r>
    <d v="2000-02-25T00:00:00"/>
    <x v="32"/>
    <n v="69"/>
  </r>
  <r>
    <d v="2000-02-26T00:00:00"/>
    <x v="32"/>
    <n v="111"/>
  </r>
  <r>
    <d v="2000-02-27T00:00:00"/>
    <x v="32"/>
    <n v="286"/>
  </r>
  <r>
    <d v="2000-02-28T00:00:00"/>
    <x v="32"/>
    <n v="255"/>
  </r>
  <r>
    <d v="2000-02-29T00:00:00"/>
    <x v="32"/>
    <n v="190"/>
  </r>
  <r>
    <d v="2000-03-01T00:00:00"/>
    <x v="32"/>
    <n v="140"/>
  </r>
  <r>
    <d v="2000-03-02T00:00:00"/>
    <x v="32"/>
    <n v="100"/>
  </r>
  <r>
    <d v="2000-03-03T00:00:00"/>
    <x v="32"/>
    <n v="78"/>
  </r>
  <r>
    <d v="2000-03-04T00:00:00"/>
    <x v="32"/>
    <n v="69"/>
  </r>
  <r>
    <d v="2000-03-05T00:00:00"/>
    <x v="32"/>
    <n v="63"/>
  </r>
  <r>
    <d v="2000-03-06T00:00:00"/>
    <x v="32"/>
    <n v="56"/>
  </r>
  <r>
    <d v="2000-03-07T00:00:00"/>
    <x v="32"/>
    <n v="53"/>
  </r>
  <r>
    <d v="2000-03-08T00:00:00"/>
    <x v="32"/>
    <n v="51"/>
  </r>
  <r>
    <d v="2000-03-09T00:00:00"/>
    <x v="32"/>
    <n v="64"/>
  </r>
  <r>
    <d v="2000-03-10T00:00:00"/>
    <x v="32"/>
    <n v="69"/>
  </r>
  <r>
    <d v="2000-03-11T00:00:00"/>
    <x v="32"/>
    <n v="71"/>
  </r>
  <r>
    <d v="2000-03-12T00:00:00"/>
    <x v="32"/>
    <n v="65"/>
  </r>
  <r>
    <d v="2000-03-13T00:00:00"/>
    <x v="32"/>
    <n v="58"/>
  </r>
  <r>
    <d v="2000-03-14T00:00:00"/>
    <x v="32"/>
    <n v="52"/>
  </r>
  <r>
    <d v="2000-03-15T00:00:00"/>
    <x v="32"/>
    <n v="46"/>
  </r>
  <r>
    <d v="2000-03-16T00:00:00"/>
    <x v="32"/>
    <n v="41"/>
  </r>
  <r>
    <d v="2000-03-17T00:00:00"/>
    <x v="32"/>
    <n v="36"/>
  </r>
  <r>
    <d v="2000-03-18T00:00:00"/>
    <x v="32"/>
    <n v="33"/>
  </r>
  <r>
    <d v="2000-03-19T00:00:00"/>
    <x v="32"/>
    <n v="30"/>
  </r>
  <r>
    <d v="2000-03-20T00:00:00"/>
    <x v="32"/>
    <n v="27"/>
  </r>
  <r>
    <d v="2000-03-21T00:00:00"/>
    <x v="32"/>
    <n v="25"/>
  </r>
  <r>
    <d v="2000-03-22T00:00:00"/>
    <x v="32"/>
    <n v="23"/>
  </r>
  <r>
    <d v="2000-03-23T00:00:00"/>
    <x v="32"/>
    <n v="21"/>
  </r>
  <r>
    <d v="2000-03-24T00:00:00"/>
    <x v="32"/>
    <n v="19"/>
  </r>
  <r>
    <d v="2000-03-25T00:00:00"/>
    <x v="32"/>
    <n v="18"/>
  </r>
  <r>
    <d v="2000-03-26T00:00:00"/>
    <x v="32"/>
    <n v="17"/>
  </r>
  <r>
    <d v="2000-03-27T00:00:00"/>
    <x v="32"/>
    <n v="16"/>
  </r>
  <r>
    <d v="2000-03-28T00:00:00"/>
    <x v="32"/>
    <n v="15"/>
  </r>
  <r>
    <d v="2000-03-29T00:00:00"/>
    <x v="32"/>
    <n v="14"/>
  </r>
  <r>
    <d v="2000-03-30T00:00:00"/>
    <x v="32"/>
    <n v="13"/>
  </r>
  <r>
    <d v="2000-03-31T00:00:00"/>
    <x v="32"/>
    <n v="12"/>
  </r>
  <r>
    <d v="2000-04-01T00:00:00"/>
    <x v="32"/>
    <n v="12"/>
  </r>
  <r>
    <d v="2000-04-02T00:00:00"/>
    <x v="32"/>
    <n v="11"/>
  </r>
  <r>
    <d v="2000-04-03T00:00:00"/>
    <x v="32"/>
    <n v="11"/>
  </r>
  <r>
    <d v="2000-04-04T00:00:00"/>
    <x v="32"/>
    <n v="10"/>
  </r>
  <r>
    <d v="2000-04-05T00:00:00"/>
    <x v="32"/>
    <n v="10"/>
  </r>
  <r>
    <d v="2000-04-06T00:00:00"/>
    <x v="32"/>
    <n v="9.6999999999999993"/>
  </r>
  <r>
    <d v="2000-04-07T00:00:00"/>
    <x v="32"/>
    <n v="9.3000000000000007"/>
  </r>
  <r>
    <d v="2000-04-08T00:00:00"/>
    <x v="32"/>
    <n v="9"/>
  </r>
  <r>
    <d v="2000-04-09T00:00:00"/>
    <x v="32"/>
    <n v="8.8000000000000007"/>
  </r>
  <r>
    <d v="2000-04-10T00:00:00"/>
    <x v="32"/>
    <n v="8.5"/>
  </r>
  <r>
    <d v="2000-04-11T00:00:00"/>
    <x v="32"/>
    <n v="8.1999999999999993"/>
  </r>
  <r>
    <d v="2000-04-12T00:00:00"/>
    <x v="32"/>
    <n v="8.1999999999999993"/>
  </r>
  <r>
    <d v="2000-04-13T00:00:00"/>
    <x v="32"/>
    <n v="9.1"/>
  </r>
  <r>
    <d v="2000-04-14T00:00:00"/>
    <x v="32"/>
    <n v="8.1"/>
  </r>
  <r>
    <d v="2000-04-15T00:00:00"/>
    <x v="32"/>
    <n v="8.4"/>
  </r>
  <r>
    <d v="2000-04-16T00:00:00"/>
    <x v="32"/>
    <n v="12"/>
  </r>
  <r>
    <d v="2000-04-17T00:00:00"/>
    <x v="32"/>
    <n v="35"/>
  </r>
  <r>
    <d v="2000-04-18T00:00:00"/>
    <x v="32"/>
    <n v="22"/>
  </r>
  <r>
    <d v="2000-04-19T00:00:00"/>
    <x v="32"/>
    <n v="18"/>
  </r>
  <r>
    <d v="2000-04-20T00:00:00"/>
    <x v="32"/>
    <n v="16"/>
  </r>
  <r>
    <d v="2000-04-21T00:00:00"/>
    <x v="32"/>
    <n v="14"/>
  </r>
  <r>
    <d v="2000-04-22T00:00:00"/>
    <x v="32"/>
    <n v="13"/>
  </r>
  <r>
    <d v="2000-04-23T00:00:00"/>
    <x v="32"/>
    <n v="12"/>
  </r>
  <r>
    <d v="2000-04-24T00:00:00"/>
    <x v="32"/>
    <n v="12"/>
  </r>
  <r>
    <d v="2000-04-25T00:00:00"/>
    <x v="32"/>
    <n v="11"/>
  </r>
  <r>
    <d v="2000-04-26T00:00:00"/>
    <x v="32"/>
    <n v="11"/>
  </r>
  <r>
    <d v="2000-04-27T00:00:00"/>
    <x v="32"/>
    <n v="11"/>
  </r>
  <r>
    <d v="2000-04-28T00:00:00"/>
    <x v="32"/>
    <n v="10"/>
  </r>
  <r>
    <d v="2000-04-29T00:00:00"/>
    <x v="32"/>
    <n v="9.6999999999999993"/>
  </r>
  <r>
    <d v="2000-04-30T00:00:00"/>
    <x v="32"/>
    <n v="9.1999999999999993"/>
  </r>
  <r>
    <d v="2000-05-01T00:00:00"/>
    <x v="32"/>
    <n v="9.1"/>
  </r>
  <r>
    <d v="2000-05-02T00:00:00"/>
    <x v="32"/>
    <n v="9"/>
  </r>
  <r>
    <d v="2000-05-03T00:00:00"/>
    <x v="32"/>
    <n v="8.4"/>
  </r>
  <r>
    <d v="2000-05-04T00:00:00"/>
    <x v="32"/>
    <n v="8.1"/>
  </r>
  <r>
    <d v="2000-05-05T00:00:00"/>
    <x v="32"/>
    <n v="7.9"/>
  </r>
  <r>
    <d v="2000-05-06T00:00:00"/>
    <x v="32"/>
    <n v="7.7"/>
  </r>
  <r>
    <d v="2000-05-07T00:00:00"/>
    <x v="32"/>
    <n v="8.3000000000000007"/>
  </r>
  <r>
    <d v="2000-05-08T00:00:00"/>
    <x v="32"/>
    <n v="12"/>
  </r>
  <r>
    <d v="2000-05-09T00:00:00"/>
    <x v="32"/>
    <n v="10"/>
  </r>
  <r>
    <d v="2000-05-10T00:00:00"/>
    <x v="32"/>
    <n v="10"/>
  </r>
  <r>
    <d v="2000-05-11T00:00:00"/>
    <x v="32"/>
    <n v="9.5"/>
  </r>
  <r>
    <d v="2000-05-12T00:00:00"/>
    <x v="32"/>
    <n v="9.1999999999999993"/>
  </r>
  <r>
    <d v="2000-05-13T00:00:00"/>
    <x v="32"/>
    <n v="8.8000000000000007"/>
  </r>
  <r>
    <d v="2000-05-14T00:00:00"/>
    <x v="32"/>
    <n v="9.1999999999999993"/>
  </r>
  <r>
    <d v="2000-05-15T00:00:00"/>
    <x v="32"/>
    <n v="9.4"/>
  </r>
  <r>
    <d v="2000-05-16T00:00:00"/>
    <x v="32"/>
    <n v="8.9"/>
  </r>
  <r>
    <d v="2000-05-17T00:00:00"/>
    <x v="32"/>
    <n v="8.4"/>
  </r>
  <r>
    <d v="2000-05-18T00:00:00"/>
    <x v="32"/>
    <n v="8.1999999999999993"/>
  </r>
  <r>
    <d v="2000-05-19T00:00:00"/>
    <x v="32"/>
    <n v="7.9"/>
  </r>
  <r>
    <d v="2000-05-20T00:00:00"/>
    <x v="32"/>
    <n v="7.7"/>
  </r>
  <r>
    <d v="2000-05-21T00:00:00"/>
    <x v="32"/>
    <n v="7.4"/>
  </r>
  <r>
    <d v="2000-05-22T00:00:00"/>
    <x v="32"/>
    <n v="7.2"/>
  </r>
  <r>
    <d v="2000-05-23T00:00:00"/>
    <x v="32"/>
    <n v="6.9"/>
  </r>
  <r>
    <d v="2000-05-24T00:00:00"/>
    <x v="32"/>
    <n v="6.8"/>
  </r>
  <r>
    <d v="2000-05-25T00:00:00"/>
    <x v="32"/>
    <n v="6.5"/>
  </r>
  <r>
    <d v="2000-05-26T00:00:00"/>
    <x v="32"/>
    <n v="6.4"/>
  </r>
  <r>
    <d v="2000-05-27T00:00:00"/>
    <x v="32"/>
    <n v="6.2"/>
  </r>
  <r>
    <d v="2000-05-28T00:00:00"/>
    <x v="32"/>
    <n v="6.2"/>
  </r>
  <r>
    <d v="2000-05-29T00:00:00"/>
    <x v="32"/>
    <n v="6"/>
  </r>
  <r>
    <d v="2000-05-30T00:00:00"/>
    <x v="32"/>
    <n v="5.8"/>
  </r>
  <r>
    <d v="2000-05-31T00:00:00"/>
    <x v="32"/>
    <n v="5.7"/>
  </r>
  <r>
    <d v="2000-06-01T00:00:00"/>
    <x v="32"/>
    <n v="5.5"/>
  </r>
  <r>
    <d v="2000-06-02T00:00:00"/>
    <x v="32"/>
    <n v="5.4"/>
  </r>
  <r>
    <d v="2000-06-03T00:00:00"/>
    <x v="32"/>
    <n v="5.2"/>
  </r>
  <r>
    <d v="2000-06-04T00:00:00"/>
    <x v="32"/>
    <n v="5.0999999999999996"/>
  </r>
  <r>
    <d v="2000-06-05T00:00:00"/>
    <x v="32"/>
    <n v="5"/>
  </r>
  <r>
    <d v="2000-06-06T00:00:00"/>
    <x v="32"/>
    <n v="5"/>
  </r>
  <r>
    <d v="2000-06-07T00:00:00"/>
    <x v="32"/>
    <n v="5"/>
  </r>
  <r>
    <d v="2000-06-08T00:00:00"/>
    <x v="32"/>
    <n v="5.0999999999999996"/>
  </r>
  <r>
    <d v="2000-06-09T00:00:00"/>
    <x v="32"/>
    <n v="4.8"/>
  </r>
  <r>
    <d v="2000-06-10T00:00:00"/>
    <x v="32"/>
    <n v="4.8"/>
  </r>
  <r>
    <d v="2000-06-11T00:00:00"/>
    <x v="32"/>
    <n v="4.5999999999999996"/>
  </r>
  <r>
    <d v="2000-06-12T00:00:00"/>
    <x v="32"/>
    <n v="4.5"/>
  </r>
  <r>
    <d v="2000-06-13T00:00:00"/>
    <x v="32"/>
    <n v="4.4000000000000004"/>
  </r>
  <r>
    <d v="2000-06-14T00:00:00"/>
    <x v="32"/>
    <n v="4.2"/>
  </r>
  <r>
    <d v="2000-06-15T00:00:00"/>
    <x v="32"/>
    <n v="4"/>
  </r>
  <r>
    <d v="2000-06-16T00:00:00"/>
    <x v="32"/>
    <n v="3.9"/>
  </r>
  <r>
    <d v="2000-06-17T00:00:00"/>
    <x v="32"/>
    <n v="3.9"/>
  </r>
  <r>
    <d v="2000-06-18T00:00:00"/>
    <x v="32"/>
    <n v="3.7"/>
  </r>
  <r>
    <d v="2000-06-19T00:00:00"/>
    <x v="32"/>
    <n v="3.7"/>
  </r>
  <r>
    <d v="2000-06-20T00:00:00"/>
    <x v="32"/>
    <n v="3.5"/>
  </r>
  <r>
    <d v="2000-06-21T00:00:00"/>
    <x v="32"/>
    <n v="3.4"/>
  </r>
  <r>
    <d v="2000-06-22T00:00:00"/>
    <x v="32"/>
    <n v="3.4"/>
  </r>
  <r>
    <d v="2000-06-23T00:00:00"/>
    <x v="32"/>
    <n v="3.3"/>
  </r>
  <r>
    <d v="2000-06-24T00:00:00"/>
    <x v="32"/>
    <n v="3.2"/>
  </r>
  <r>
    <d v="2000-06-25T00:00:00"/>
    <x v="32"/>
    <n v="3.2"/>
  </r>
  <r>
    <d v="2000-06-26T00:00:00"/>
    <x v="32"/>
    <n v="3.1"/>
  </r>
  <r>
    <d v="2000-06-27T00:00:00"/>
    <x v="32"/>
    <n v="2.9"/>
  </r>
  <r>
    <d v="2000-06-28T00:00:00"/>
    <x v="32"/>
    <n v="2.9"/>
  </r>
  <r>
    <d v="2000-06-29T00:00:00"/>
    <x v="32"/>
    <n v="2.8"/>
  </r>
  <r>
    <d v="2000-06-30T00:00:00"/>
    <x v="32"/>
    <n v="2.7"/>
  </r>
  <r>
    <d v="2000-07-01T00:00:00"/>
    <x v="32"/>
    <n v="2.7"/>
  </r>
  <r>
    <d v="2000-07-02T00:00:00"/>
    <x v="32"/>
    <n v="2.7"/>
  </r>
  <r>
    <d v="2000-07-03T00:00:00"/>
    <x v="32"/>
    <n v="2.6"/>
  </r>
  <r>
    <d v="2000-07-04T00:00:00"/>
    <x v="32"/>
    <n v="2.6"/>
  </r>
  <r>
    <d v="2000-07-05T00:00:00"/>
    <x v="32"/>
    <n v="2.6"/>
  </r>
  <r>
    <d v="2000-07-06T00:00:00"/>
    <x v="32"/>
    <n v="2.6"/>
  </r>
  <r>
    <d v="2000-07-07T00:00:00"/>
    <x v="32"/>
    <n v="2.6"/>
  </r>
  <r>
    <d v="2000-07-08T00:00:00"/>
    <x v="32"/>
    <n v="2.5"/>
  </r>
  <r>
    <d v="2000-07-09T00:00:00"/>
    <x v="32"/>
    <n v="2.4"/>
  </r>
  <r>
    <d v="2000-07-10T00:00:00"/>
    <x v="32"/>
    <n v="2.2999999999999998"/>
  </r>
  <r>
    <d v="2000-07-11T00:00:00"/>
    <x v="32"/>
    <n v="2.2000000000000002"/>
  </r>
  <r>
    <d v="2000-07-12T00:00:00"/>
    <x v="32"/>
    <n v="2.2000000000000002"/>
  </r>
  <r>
    <d v="2000-07-13T00:00:00"/>
    <x v="32"/>
    <n v="2.1"/>
  </r>
  <r>
    <d v="2000-07-14T00:00:00"/>
    <x v="32"/>
    <n v="2.1"/>
  </r>
  <r>
    <d v="2000-07-15T00:00:00"/>
    <x v="32"/>
    <n v="2.1"/>
  </r>
  <r>
    <d v="2000-07-16T00:00:00"/>
    <x v="32"/>
    <n v="2"/>
  </r>
  <r>
    <d v="2000-07-17T00:00:00"/>
    <x v="32"/>
    <n v="2"/>
  </r>
  <r>
    <d v="2000-07-18T00:00:00"/>
    <x v="32"/>
    <n v="2"/>
  </r>
  <r>
    <d v="2000-07-19T00:00:00"/>
    <x v="32"/>
    <n v="2"/>
  </r>
  <r>
    <d v="2000-07-20T00:00:00"/>
    <x v="32"/>
    <n v="1.9"/>
  </r>
  <r>
    <d v="2000-07-21T00:00:00"/>
    <x v="32"/>
    <n v="1.8"/>
  </r>
  <r>
    <d v="2000-07-22T00:00:00"/>
    <x v="32"/>
    <n v="1.8"/>
  </r>
  <r>
    <d v="2000-07-23T00:00:00"/>
    <x v="32"/>
    <n v="1.8"/>
  </r>
  <r>
    <d v="2000-07-24T00:00:00"/>
    <x v="32"/>
    <n v="1.7"/>
  </r>
  <r>
    <d v="2000-07-25T00:00:00"/>
    <x v="32"/>
    <n v="1.6"/>
  </r>
  <r>
    <d v="2000-07-26T00:00:00"/>
    <x v="32"/>
    <n v="1.6"/>
  </r>
  <r>
    <d v="2000-07-27T00:00:00"/>
    <x v="32"/>
    <n v="1.6"/>
  </r>
  <r>
    <d v="2000-07-28T00:00:00"/>
    <x v="32"/>
    <n v="1.6"/>
  </r>
  <r>
    <d v="2000-07-29T00:00:00"/>
    <x v="32"/>
    <n v="1.5"/>
  </r>
  <r>
    <d v="2000-07-30T00:00:00"/>
    <x v="32"/>
    <n v="1.5"/>
  </r>
  <r>
    <d v="2000-07-31T00:00:00"/>
    <x v="32"/>
    <n v="1.4"/>
  </r>
  <r>
    <d v="2000-08-01T00:00:00"/>
    <x v="32"/>
    <n v="1.4"/>
  </r>
  <r>
    <d v="2000-08-02T00:00:00"/>
    <x v="32"/>
    <n v="1.3"/>
  </r>
  <r>
    <d v="2000-08-03T00:00:00"/>
    <x v="32"/>
    <n v="1.3"/>
  </r>
  <r>
    <d v="2000-08-04T00:00:00"/>
    <x v="32"/>
    <n v="1.2"/>
  </r>
  <r>
    <d v="2000-08-05T00:00:00"/>
    <x v="32"/>
    <n v="1.2"/>
  </r>
  <r>
    <d v="2000-08-06T00:00:00"/>
    <x v="32"/>
    <n v="1.2"/>
  </r>
  <r>
    <d v="2000-08-07T00:00:00"/>
    <x v="32"/>
    <n v="1.2"/>
  </r>
  <r>
    <d v="2000-08-08T00:00:00"/>
    <x v="32"/>
    <n v="1.2"/>
  </r>
  <r>
    <d v="2000-08-09T00:00:00"/>
    <x v="32"/>
    <n v="1.2"/>
  </r>
  <r>
    <d v="2000-08-10T00:00:00"/>
    <x v="32"/>
    <n v="1.2"/>
  </r>
  <r>
    <d v="2000-08-11T00:00:00"/>
    <x v="32"/>
    <n v="1.2"/>
  </r>
  <r>
    <d v="2000-08-12T00:00:00"/>
    <x v="32"/>
    <n v="1.1000000000000001"/>
  </r>
  <r>
    <d v="2000-08-13T00:00:00"/>
    <x v="32"/>
    <n v="1.1000000000000001"/>
  </r>
  <r>
    <d v="2000-08-14T00:00:00"/>
    <x v="32"/>
    <n v="1.1000000000000001"/>
  </r>
  <r>
    <d v="2000-08-15T00:00:00"/>
    <x v="32"/>
    <n v="1"/>
  </r>
  <r>
    <d v="2000-08-16T00:00:00"/>
    <x v="32"/>
    <n v="1"/>
  </r>
  <r>
    <d v="2000-08-17T00:00:00"/>
    <x v="32"/>
    <n v="1"/>
  </r>
  <r>
    <d v="2000-08-18T00:00:00"/>
    <x v="32"/>
    <n v="1"/>
  </r>
  <r>
    <d v="2000-08-19T00:00:00"/>
    <x v="32"/>
    <n v="1"/>
  </r>
  <r>
    <d v="2000-08-20T00:00:00"/>
    <x v="32"/>
    <n v="1"/>
  </r>
  <r>
    <d v="2000-08-21T00:00:00"/>
    <x v="32"/>
    <n v="1"/>
  </r>
  <r>
    <d v="2000-08-22T00:00:00"/>
    <x v="32"/>
    <n v="0.96"/>
  </r>
  <r>
    <d v="2000-08-23T00:00:00"/>
    <x v="32"/>
    <n v="0.95"/>
  </r>
  <r>
    <d v="2000-08-24T00:00:00"/>
    <x v="32"/>
    <n v="0.95"/>
  </r>
  <r>
    <d v="2000-08-25T00:00:00"/>
    <x v="32"/>
    <n v="0.93"/>
  </r>
  <r>
    <d v="2000-08-26T00:00:00"/>
    <x v="32"/>
    <n v="0.89"/>
  </r>
  <r>
    <d v="2000-08-27T00:00:00"/>
    <x v="32"/>
    <n v="0.88"/>
  </r>
  <r>
    <d v="2000-08-28T00:00:00"/>
    <x v="32"/>
    <n v="0.86"/>
  </r>
  <r>
    <d v="2000-08-29T00:00:00"/>
    <x v="32"/>
    <n v="0.82"/>
  </r>
  <r>
    <d v="2000-08-30T00:00:00"/>
    <x v="32"/>
    <n v="0.82"/>
  </r>
  <r>
    <d v="2000-08-31T00:00:00"/>
    <x v="32"/>
    <n v="0.86"/>
  </r>
  <r>
    <d v="2000-09-01T00:00:00"/>
    <x v="32"/>
    <n v="1"/>
  </r>
  <r>
    <d v="2000-09-02T00:00:00"/>
    <x v="32"/>
    <n v="1.2"/>
  </r>
  <r>
    <d v="2000-09-03T00:00:00"/>
    <x v="32"/>
    <n v="1.1000000000000001"/>
  </r>
  <r>
    <d v="2000-09-04T00:00:00"/>
    <x v="32"/>
    <n v="1.1000000000000001"/>
  </r>
  <r>
    <d v="2000-09-05T00:00:00"/>
    <x v="32"/>
    <n v="1"/>
  </r>
  <r>
    <d v="2000-09-06T00:00:00"/>
    <x v="32"/>
    <n v="0.98"/>
  </r>
  <r>
    <d v="2000-09-07T00:00:00"/>
    <x v="32"/>
    <n v="0.93"/>
  </r>
  <r>
    <d v="2000-09-08T00:00:00"/>
    <x v="32"/>
    <n v="0.88"/>
  </r>
  <r>
    <d v="2000-09-09T00:00:00"/>
    <x v="32"/>
    <n v="0.87"/>
  </r>
  <r>
    <d v="2000-09-10T00:00:00"/>
    <x v="32"/>
    <n v="0.84"/>
  </r>
  <r>
    <d v="2000-09-11T00:00:00"/>
    <x v="32"/>
    <n v="0.82"/>
  </r>
  <r>
    <d v="2000-09-12T00:00:00"/>
    <x v="32"/>
    <n v="0.79"/>
  </r>
  <r>
    <d v="2000-09-13T00:00:00"/>
    <x v="32"/>
    <n v="0.78"/>
  </r>
  <r>
    <d v="2000-09-14T00:00:00"/>
    <x v="32"/>
    <n v="0.8"/>
  </r>
  <r>
    <d v="2000-09-15T00:00:00"/>
    <x v="32"/>
    <n v="0.87"/>
  </r>
  <r>
    <d v="2000-09-16T00:00:00"/>
    <x v="32"/>
    <n v="0.88"/>
  </r>
  <r>
    <d v="2000-09-17T00:00:00"/>
    <x v="32"/>
    <n v="0.84"/>
  </r>
  <r>
    <d v="2000-09-18T00:00:00"/>
    <x v="32"/>
    <n v="0.77"/>
  </r>
  <r>
    <d v="2000-09-19T00:00:00"/>
    <x v="32"/>
    <n v="0.73"/>
  </r>
  <r>
    <d v="2000-09-20T00:00:00"/>
    <x v="32"/>
    <n v="0.69"/>
  </r>
  <r>
    <d v="2000-09-21T00:00:00"/>
    <x v="32"/>
    <n v="0.68"/>
  </r>
  <r>
    <d v="2000-09-22T00:00:00"/>
    <x v="32"/>
    <n v="0.75"/>
  </r>
  <r>
    <d v="2000-09-23T00:00:00"/>
    <x v="32"/>
    <n v="0.76"/>
  </r>
  <r>
    <d v="2000-09-24T00:00:00"/>
    <x v="32"/>
    <n v="0.75"/>
  </r>
  <r>
    <d v="2000-09-25T00:00:00"/>
    <x v="32"/>
    <n v="0.73"/>
  </r>
  <r>
    <d v="2000-09-26T00:00:00"/>
    <x v="32"/>
    <n v="0.71"/>
  </r>
  <r>
    <d v="2000-09-27T00:00:00"/>
    <x v="32"/>
    <n v="0.7"/>
  </r>
  <r>
    <d v="2000-09-28T00:00:00"/>
    <x v="32"/>
    <n v="0.69"/>
  </r>
  <r>
    <d v="2000-09-29T00:00:00"/>
    <x v="32"/>
    <n v="0.71"/>
  </r>
  <r>
    <d v="2000-09-30T00:00:00"/>
    <x v="32"/>
    <n v="0.67"/>
  </r>
  <r>
    <d v="2000-10-01T00:00:00"/>
    <x v="32"/>
    <n v="0.65"/>
  </r>
  <r>
    <d v="2000-10-02T00:00:00"/>
    <x v="32"/>
    <n v="0.63"/>
  </r>
  <r>
    <d v="2000-10-03T00:00:00"/>
    <x v="32"/>
    <n v="0.63"/>
  </r>
  <r>
    <d v="2000-10-04T00:00:00"/>
    <x v="32"/>
    <n v="0.62"/>
  </r>
  <r>
    <d v="2000-10-05T00:00:00"/>
    <x v="32"/>
    <n v="0.61"/>
  </r>
  <r>
    <d v="2000-10-06T00:00:00"/>
    <x v="32"/>
    <n v="0.61"/>
  </r>
  <r>
    <d v="2000-10-07T00:00:00"/>
    <x v="32"/>
    <n v="0.6"/>
  </r>
  <r>
    <d v="2000-10-08T00:00:00"/>
    <x v="32"/>
    <n v="0.57999999999999996"/>
  </r>
  <r>
    <d v="2000-10-09T00:00:00"/>
    <x v="32"/>
    <n v="1"/>
  </r>
  <r>
    <d v="2000-10-10T00:00:00"/>
    <x v="32"/>
    <n v="1.3"/>
  </r>
  <r>
    <d v="2000-10-11T00:00:00"/>
    <x v="32"/>
    <n v="1"/>
  </r>
  <r>
    <d v="2000-10-12T00:00:00"/>
    <x v="32"/>
    <n v="0.92"/>
  </r>
  <r>
    <d v="2000-10-13T00:00:00"/>
    <x v="32"/>
    <n v="0.92"/>
  </r>
  <r>
    <d v="2000-10-14T00:00:00"/>
    <x v="32"/>
    <n v="0.92"/>
  </r>
  <r>
    <d v="2000-10-15T00:00:00"/>
    <x v="32"/>
    <n v="0.87"/>
  </r>
  <r>
    <d v="2000-10-16T00:00:00"/>
    <x v="32"/>
    <n v="0.84"/>
  </r>
  <r>
    <d v="2000-10-17T00:00:00"/>
    <x v="32"/>
    <n v="0.83"/>
  </r>
  <r>
    <d v="2000-10-18T00:00:00"/>
    <x v="32"/>
    <n v="0.81"/>
  </r>
  <r>
    <d v="2000-10-19T00:00:00"/>
    <x v="32"/>
    <n v="0.83"/>
  </r>
  <r>
    <d v="2000-10-20T00:00:00"/>
    <x v="32"/>
    <n v="1.2"/>
  </r>
  <r>
    <d v="2000-10-21T00:00:00"/>
    <x v="32"/>
    <n v="1.2"/>
  </r>
  <r>
    <d v="2000-10-22T00:00:00"/>
    <x v="32"/>
    <n v="1.1000000000000001"/>
  </r>
  <r>
    <d v="2000-10-23T00:00:00"/>
    <x v="32"/>
    <n v="0.99"/>
  </r>
  <r>
    <d v="2000-10-24T00:00:00"/>
    <x v="32"/>
    <n v="0.92"/>
  </r>
  <r>
    <d v="2000-10-25T00:00:00"/>
    <x v="32"/>
    <n v="1.2"/>
  </r>
  <r>
    <d v="2000-10-26T00:00:00"/>
    <x v="32"/>
    <n v="1.6"/>
  </r>
  <r>
    <d v="2000-10-27T00:00:00"/>
    <x v="32"/>
    <n v="1.3"/>
  </r>
  <r>
    <d v="2000-10-28T00:00:00"/>
    <x v="32"/>
    <n v="4.9000000000000004"/>
  </r>
  <r>
    <d v="2000-10-29T00:00:00"/>
    <x v="32"/>
    <n v="5.6"/>
  </r>
  <r>
    <d v="2000-10-30T00:00:00"/>
    <x v="32"/>
    <n v="9.1999999999999993"/>
  </r>
  <r>
    <d v="2000-10-31T00:00:00"/>
    <x v="32"/>
    <n v="4.2"/>
  </r>
  <r>
    <d v="2000-11-01T00:00:00"/>
    <x v="32"/>
    <n v="2.9"/>
  </r>
  <r>
    <d v="2000-11-02T00:00:00"/>
    <x v="32"/>
    <n v="2.2999999999999998"/>
  </r>
  <r>
    <d v="2000-11-03T00:00:00"/>
    <x v="32"/>
    <n v="2"/>
  </r>
  <r>
    <d v="2000-11-04T00:00:00"/>
    <x v="32"/>
    <n v="1.8"/>
  </r>
  <r>
    <d v="2000-11-05T00:00:00"/>
    <x v="32"/>
    <n v="1.7"/>
  </r>
  <r>
    <d v="2000-11-06T00:00:00"/>
    <x v="32"/>
    <n v="1.6"/>
  </r>
  <r>
    <d v="2000-11-07T00:00:00"/>
    <x v="32"/>
    <n v="1.5"/>
  </r>
  <r>
    <d v="2000-11-08T00:00:00"/>
    <x v="32"/>
    <n v="1.5"/>
  </r>
  <r>
    <d v="2000-11-09T00:00:00"/>
    <x v="32"/>
    <n v="1.5"/>
  </r>
  <r>
    <d v="2000-11-10T00:00:00"/>
    <x v="32"/>
    <n v="1.5"/>
  </r>
  <r>
    <d v="2000-11-11T00:00:00"/>
    <x v="32"/>
    <n v="1.5"/>
  </r>
  <r>
    <d v="2000-11-12T00:00:00"/>
    <x v="32"/>
    <n v="1.4"/>
  </r>
  <r>
    <d v="2000-11-13T00:00:00"/>
    <x v="32"/>
    <n v="2"/>
  </r>
  <r>
    <d v="2000-11-14T00:00:00"/>
    <x v="32"/>
    <n v="1.9"/>
  </r>
  <r>
    <d v="2000-11-15T00:00:00"/>
    <x v="32"/>
    <n v="1.9"/>
  </r>
  <r>
    <d v="2000-11-16T00:00:00"/>
    <x v="32"/>
    <n v="1.9"/>
  </r>
  <r>
    <d v="2000-11-17T00:00:00"/>
    <x v="32"/>
    <n v="1.8"/>
  </r>
  <r>
    <d v="2000-11-18T00:00:00"/>
    <x v="32"/>
    <n v="1.6"/>
  </r>
  <r>
    <d v="2000-11-19T00:00:00"/>
    <x v="32"/>
    <n v="1.5"/>
  </r>
  <r>
    <d v="2000-11-20T00:00:00"/>
    <x v="32"/>
    <n v="1.5"/>
  </r>
  <r>
    <d v="2000-11-21T00:00:00"/>
    <x v="32"/>
    <n v="2"/>
  </r>
  <r>
    <d v="2000-11-22T00:00:00"/>
    <x v="32"/>
    <n v="2"/>
  </r>
  <r>
    <d v="2000-11-23T00:00:00"/>
    <x v="32"/>
    <n v="2.1"/>
  </r>
  <r>
    <d v="2000-11-24T00:00:00"/>
    <x v="32"/>
    <n v="2.2000000000000002"/>
  </r>
  <r>
    <d v="2000-11-25T00:00:00"/>
    <x v="32"/>
    <n v="2.1"/>
  </r>
  <r>
    <d v="2000-11-26T00:00:00"/>
    <x v="32"/>
    <n v="2"/>
  </r>
  <r>
    <d v="2000-11-27T00:00:00"/>
    <x v="32"/>
    <n v="2"/>
  </r>
  <r>
    <d v="2000-11-28T00:00:00"/>
    <x v="32"/>
    <n v="2"/>
  </r>
  <r>
    <d v="2000-11-29T00:00:00"/>
    <x v="32"/>
    <n v="7.2"/>
  </r>
  <r>
    <d v="2000-11-30T00:00:00"/>
    <x v="32"/>
    <n v="10"/>
  </r>
  <r>
    <d v="2000-12-01T00:00:00"/>
    <x v="32"/>
    <n v="5.9"/>
  </r>
  <r>
    <d v="2000-12-02T00:00:00"/>
    <x v="32"/>
    <n v="4.3"/>
  </r>
  <r>
    <d v="2000-12-03T00:00:00"/>
    <x v="32"/>
    <n v="3.6"/>
  </r>
  <r>
    <d v="2000-12-04T00:00:00"/>
    <x v="32"/>
    <n v="3.1"/>
  </r>
  <r>
    <d v="2000-12-05T00:00:00"/>
    <x v="32"/>
    <n v="2.7"/>
  </r>
  <r>
    <d v="2000-12-06T00:00:00"/>
    <x v="32"/>
    <n v="2.5"/>
  </r>
  <r>
    <d v="2000-12-07T00:00:00"/>
    <x v="32"/>
    <n v="2.2999999999999998"/>
  </r>
  <r>
    <d v="2000-12-08T00:00:00"/>
    <x v="32"/>
    <n v="2.1"/>
  </r>
  <r>
    <d v="2000-12-09T00:00:00"/>
    <x v="32"/>
    <n v="2"/>
  </r>
  <r>
    <d v="2000-12-10T00:00:00"/>
    <x v="32"/>
    <n v="1.9"/>
  </r>
  <r>
    <d v="2000-12-11T00:00:00"/>
    <x v="32"/>
    <n v="2.5"/>
  </r>
  <r>
    <d v="2000-12-12T00:00:00"/>
    <x v="32"/>
    <n v="2.6"/>
  </r>
  <r>
    <d v="2000-12-13T00:00:00"/>
    <x v="32"/>
    <n v="4"/>
  </r>
  <r>
    <d v="2000-12-14T00:00:00"/>
    <x v="32"/>
    <n v="17"/>
  </r>
  <r>
    <d v="2000-12-15T00:00:00"/>
    <x v="32"/>
    <n v="13"/>
  </r>
  <r>
    <d v="2000-12-16T00:00:00"/>
    <x v="32"/>
    <n v="9.6999999999999993"/>
  </r>
  <r>
    <d v="2000-12-17T00:00:00"/>
    <x v="32"/>
    <n v="7.4"/>
  </r>
  <r>
    <d v="2000-12-18T00:00:00"/>
    <x v="32"/>
    <n v="6"/>
  </r>
  <r>
    <d v="2000-12-19T00:00:00"/>
    <x v="32"/>
    <n v="5.0999999999999996"/>
  </r>
  <r>
    <d v="2000-12-20T00:00:00"/>
    <x v="32"/>
    <n v="4.4000000000000004"/>
  </r>
  <r>
    <d v="2000-12-21T00:00:00"/>
    <x v="32"/>
    <n v="4.5999999999999996"/>
  </r>
  <r>
    <d v="2000-12-22T00:00:00"/>
    <x v="32"/>
    <n v="8.1"/>
  </r>
  <r>
    <d v="2000-12-23T00:00:00"/>
    <x v="32"/>
    <n v="7.8"/>
  </r>
  <r>
    <d v="2000-12-24T00:00:00"/>
    <x v="32"/>
    <n v="7.6"/>
  </r>
  <r>
    <d v="2000-12-25T00:00:00"/>
    <x v="32"/>
    <n v="6.7"/>
  </r>
  <r>
    <d v="2000-12-26T00:00:00"/>
    <x v="32"/>
    <n v="6"/>
  </r>
  <r>
    <d v="2000-12-27T00:00:00"/>
    <x v="32"/>
    <n v="5.4"/>
  </r>
  <r>
    <d v="2000-12-28T00:00:00"/>
    <x v="32"/>
    <n v="4.8"/>
  </r>
  <r>
    <d v="2000-12-29T00:00:00"/>
    <x v="32"/>
    <n v="4.4000000000000004"/>
  </r>
  <r>
    <d v="2000-12-30T00:00:00"/>
    <x v="32"/>
    <n v="4"/>
  </r>
  <r>
    <d v="2000-12-31T00:00:00"/>
    <x v="32"/>
    <n v="3.8"/>
  </r>
  <r>
    <d v="2001-01-01T00:00:00"/>
    <x v="33"/>
    <n v="3.5"/>
  </r>
  <r>
    <d v="2001-01-02T00:00:00"/>
    <x v="33"/>
    <n v="3.3"/>
  </r>
  <r>
    <d v="2001-01-03T00:00:00"/>
    <x v="33"/>
    <n v="3.1"/>
  </r>
  <r>
    <d v="2001-01-04T00:00:00"/>
    <x v="33"/>
    <n v="3"/>
  </r>
  <r>
    <d v="2001-01-05T00:00:00"/>
    <x v="33"/>
    <n v="2.8"/>
  </r>
  <r>
    <d v="2001-01-06T00:00:00"/>
    <x v="33"/>
    <n v="2.7"/>
  </r>
  <r>
    <d v="2001-01-07T00:00:00"/>
    <x v="33"/>
    <n v="2.6"/>
  </r>
  <r>
    <d v="2001-01-08T00:00:00"/>
    <x v="33"/>
    <n v="6.8"/>
  </r>
  <r>
    <d v="2001-01-09T00:00:00"/>
    <x v="33"/>
    <n v="8.5"/>
  </r>
  <r>
    <d v="2001-01-10T00:00:00"/>
    <x v="33"/>
    <n v="17"/>
  </r>
  <r>
    <d v="2001-01-11T00:00:00"/>
    <x v="33"/>
    <n v="26"/>
  </r>
  <r>
    <d v="2001-01-12T00:00:00"/>
    <x v="33"/>
    <n v="19"/>
  </r>
  <r>
    <d v="2001-01-13T00:00:00"/>
    <x v="33"/>
    <n v="14"/>
  </r>
  <r>
    <d v="2001-01-14T00:00:00"/>
    <x v="33"/>
    <n v="11"/>
  </r>
  <r>
    <d v="2001-01-15T00:00:00"/>
    <x v="33"/>
    <n v="9.9"/>
  </r>
  <r>
    <d v="2001-01-16T00:00:00"/>
    <x v="33"/>
    <n v="8.8000000000000007"/>
  </r>
  <r>
    <d v="2001-01-17T00:00:00"/>
    <x v="33"/>
    <n v="7.8"/>
  </r>
  <r>
    <d v="2001-01-18T00:00:00"/>
    <x v="33"/>
    <n v="7"/>
  </r>
  <r>
    <d v="2001-01-19T00:00:00"/>
    <x v="33"/>
    <n v="6.4"/>
  </r>
  <r>
    <d v="2001-01-20T00:00:00"/>
    <x v="33"/>
    <n v="5.9"/>
  </r>
  <r>
    <d v="2001-01-21T00:00:00"/>
    <x v="33"/>
    <n v="5.5"/>
  </r>
  <r>
    <d v="2001-01-22T00:00:00"/>
    <x v="33"/>
    <n v="5.0999999999999996"/>
  </r>
  <r>
    <d v="2001-01-23T00:00:00"/>
    <x v="33"/>
    <n v="7.9"/>
  </r>
  <r>
    <d v="2001-01-24T00:00:00"/>
    <x v="33"/>
    <n v="11"/>
  </r>
  <r>
    <d v="2001-01-25T00:00:00"/>
    <x v="33"/>
    <n v="16"/>
  </r>
  <r>
    <d v="2001-01-26T00:00:00"/>
    <x v="33"/>
    <n v="29"/>
  </r>
  <r>
    <d v="2001-01-27T00:00:00"/>
    <x v="33"/>
    <n v="26"/>
  </r>
  <r>
    <d v="2001-01-28T00:00:00"/>
    <x v="33"/>
    <n v="20"/>
  </r>
  <r>
    <d v="2001-01-29T00:00:00"/>
    <x v="33"/>
    <n v="19"/>
  </r>
  <r>
    <d v="2001-01-30T00:00:00"/>
    <x v="33"/>
    <n v="16"/>
  </r>
  <r>
    <d v="2001-01-31T00:00:00"/>
    <x v="33"/>
    <n v="14"/>
  </r>
  <r>
    <d v="2001-02-01T00:00:00"/>
    <x v="33"/>
    <n v="12"/>
  </r>
  <r>
    <d v="2001-02-02T00:00:00"/>
    <x v="33"/>
    <n v="11"/>
  </r>
  <r>
    <d v="2001-02-03T00:00:00"/>
    <x v="33"/>
    <n v="11"/>
  </r>
  <r>
    <d v="2001-02-04T00:00:00"/>
    <x v="33"/>
    <n v="11"/>
  </r>
  <r>
    <d v="2001-02-05T00:00:00"/>
    <x v="33"/>
    <n v="10"/>
  </r>
  <r>
    <d v="2001-02-06T00:00:00"/>
    <x v="33"/>
    <n v="9.1"/>
  </r>
  <r>
    <d v="2001-02-07T00:00:00"/>
    <x v="33"/>
    <n v="7.8"/>
  </r>
  <r>
    <d v="2001-02-08T00:00:00"/>
    <x v="33"/>
    <n v="7"/>
  </r>
  <r>
    <d v="2001-02-09T00:00:00"/>
    <x v="33"/>
    <n v="11"/>
  </r>
  <r>
    <d v="2001-02-10T00:00:00"/>
    <x v="33"/>
    <n v="10"/>
  </r>
  <r>
    <d v="2001-02-11T00:00:00"/>
    <x v="33"/>
    <n v="13"/>
  </r>
  <r>
    <d v="2001-02-12T00:00:00"/>
    <x v="33"/>
    <n v="13"/>
  </r>
  <r>
    <d v="2001-02-13T00:00:00"/>
    <x v="33"/>
    <n v="13"/>
  </r>
  <r>
    <d v="2001-02-14T00:00:00"/>
    <x v="33"/>
    <n v="13"/>
  </r>
  <r>
    <d v="2001-02-15T00:00:00"/>
    <x v="33"/>
    <n v="12"/>
  </r>
  <r>
    <d v="2001-02-16T00:00:00"/>
    <x v="33"/>
    <n v="14"/>
  </r>
  <r>
    <d v="2001-02-17T00:00:00"/>
    <x v="33"/>
    <n v="26"/>
  </r>
  <r>
    <d v="2001-02-18T00:00:00"/>
    <x v="33"/>
    <n v="43"/>
  </r>
  <r>
    <d v="2001-02-19T00:00:00"/>
    <x v="33"/>
    <n v="48"/>
  </r>
  <r>
    <d v="2001-02-20T00:00:00"/>
    <x v="33"/>
    <n v="209"/>
  </r>
  <r>
    <d v="2001-02-21T00:00:00"/>
    <x v="33"/>
    <n v="216"/>
  </r>
  <r>
    <d v="2001-02-22T00:00:00"/>
    <x v="33"/>
    <n v="154"/>
  </r>
  <r>
    <d v="2001-02-23T00:00:00"/>
    <x v="33"/>
    <n v="104"/>
  </r>
  <r>
    <d v="2001-02-24T00:00:00"/>
    <x v="33"/>
    <n v="85"/>
  </r>
  <r>
    <d v="2001-02-25T00:00:00"/>
    <x v="33"/>
    <n v="112"/>
  </r>
  <r>
    <d v="2001-02-26T00:00:00"/>
    <x v="33"/>
    <n v="96"/>
  </r>
  <r>
    <d v="2001-02-27T00:00:00"/>
    <x v="33"/>
    <n v="74"/>
  </r>
  <r>
    <d v="2001-02-28T00:00:00"/>
    <x v="33"/>
    <n v="58"/>
  </r>
  <r>
    <d v="2001-03-01T00:00:00"/>
    <x v="33"/>
    <n v="48"/>
  </r>
  <r>
    <d v="2001-03-02T00:00:00"/>
    <x v="33"/>
    <n v="45"/>
  </r>
  <r>
    <d v="2001-03-03T00:00:00"/>
    <x v="33"/>
    <n v="40"/>
  </r>
  <r>
    <d v="2001-03-04T00:00:00"/>
    <x v="33"/>
    <n v="85"/>
  </r>
  <r>
    <d v="2001-03-05T00:00:00"/>
    <x v="33"/>
    <n v="125"/>
  </r>
  <r>
    <d v="2001-03-06T00:00:00"/>
    <x v="33"/>
    <n v="91"/>
  </r>
  <r>
    <d v="2001-03-07T00:00:00"/>
    <x v="33"/>
    <n v="72"/>
  </r>
  <r>
    <d v="2001-03-08T00:00:00"/>
    <x v="33"/>
    <n v="58"/>
  </r>
  <r>
    <d v="2001-03-09T00:00:00"/>
    <x v="33"/>
    <n v="48"/>
  </r>
  <r>
    <d v="2001-03-10T00:00:00"/>
    <x v="33"/>
    <n v="40"/>
  </r>
  <r>
    <d v="2001-03-11T00:00:00"/>
    <x v="33"/>
    <n v="34"/>
  </r>
  <r>
    <d v="2001-03-12T00:00:00"/>
    <x v="33"/>
    <n v="29"/>
  </r>
  <r>
    <d v="2001-03-13T00:00:00"/>
    <x v="33"/>
    <n v="26"/>
  </r>
  <r>
    <d v="2001-03-14T00:00:00"/>
    <x v="33"/>
    <n v="23"/>
  </r>
  <r>
    <d v="2001-03-15T00:00:00"/>
    <x v="33"/>
    <n v="21"/>
  </r>
  <r>
    <d v="2001-03-16T00:00:00"/>
    <x v="33"/>
    <n v="19"/>
  </r>
  <r>
    <d v="2001-03-17T00:00:00"/>
    <x v="33"/>
    <n v="17"/>
  </r>
  <r>
    <d v="2001-03-18T00:00:00"/>
    <x v="33"/>
    <n v="16"/>
  </r>
  <r>
    <d v="2001-03-19T00:00:00"/>
    <x v="33"/>
    <n v="14"/>
  </r>
  <r>
    <d v="2001-03-20T00:00:00"/>
    <x v="33"/>
    <n v="13"/>
  </r>
  <r>
    <d v="2001-03-21T00:00:00"/>
    <x v="33"/>
    <n v="12"/>
  </r>
  <r>
    <d v="2001-03-22T00:00:00"/>
    <x v="33"/>
    <n v="12"/>
  </r>
  <r>
    <d v="2001-03-23T00:00:00"/>
    <x v="33"/>
    <n v="11"/>
  </r>
  <r>
    <d v="2001-03-24T00:00:00"/>
    <x v="33"/>
    <n v="14"/>
  </r>
  <r>
    <d v="2001-03-25T00:00:00"/>
    <x v="33"/>
    <n v="17"/>
  </r>
  <r>
    <d v="2001-03-26T00:00:00"/>
    <x v="33"/>
    <n v="13"/>
  </r>
  <r>
    <d v="2001-03-27T00:00:00"/>
    <x v="33"/>
    <n v="12"/>
  </r>
  <r>
    <d v="2001-03-28T00:00:00"/>
    <x v="33"/>
    <n v="11"/>
  </r>
  <r>
    <d v="2001-03-29T00:00:00"/>
    <x v="33"/>
    <n v="10"/>
  </r>
  <r>
    <d v="2001-03-30T00:00:00"/>
    <x v="33"/>
    <n v="9.6999999999999993"/>
  </r>
  <r>
    <d v="2001-03-31T00:00:00"/>
    <x v="33"/>
    <n v="9.3000000000000007"/>
  </r>
  <r>
    <d v="2001-04-01T00:00:00"/>
    <x v="33"/>
    <n v="8.9"/>
  </r>
  <r>
    <d v="2001-04-02T00:00:00"/>
    <x v="33"/>
    <n v="8.6"/>
  </r>
  <r>
    <d v="2001-04-03T00:00:00"/>
    <x v="33"/>
    <n v="8.3000000000000007"/>
  </r>
  <r>
    <d v="2001-04-04T00:00:00"/>
    <x v="33"/>
    <n v="7.9"/>
  </r>
  <r>
    <d v="2001-04-05T00:00:00"/>
    <x v="33"/>
    <n v="7.6"/>
  </r>
  <r>
    <d v="2001-04-06T00:00:00"/>
    <x v="33"/>
    <n v="7.9"/>
  </r>
  <r>
    <d v="2001-04-07T00:00:00"/>
    <x v="33"/>
    <n v="7.7"/>
  </r>
  <r>
    <d v="2001-04-08T00:00:00"/>
    <x v="33"/>
    <n v="7.2"/>
  </r>
  <r>
    <d v="2001-04-09T00:00:00"/>
    <x v="33"/>
    <n v="6.9"/>
  </r>
  <r>
    <d v="2001-04-10T00:00:00"/>
    <x v="33"/>
    <n v="6.6"/>
  </r>
  <r>
    <d v="2001-04-11T00:00:00"/>
    <x v="33"/>
    <n v="6.5"/>
  </r>
  <r>
    <d v="2001-04-12T00:00:00"/>
    <x v="33"/>
    <n v="6.2"/>
  </r>
  <r>
    <d v="2001-04-13T00:00:00"/>
    <x v="33"/>
    <n v="6"/>
  </r>
  <r>
    <d v="2001-04-14T00:00:00"/>
    <x v="33"/>
    <n v="5.8"/>
  </r>
  <r>
    <d v="2001-04-15T00:00:00"/>
    <x v="33"/>
    <n v="5.6"/>
  </r>
  <r>
    <d v="2001-04-16T00:00:00"/>
    <x v="33"/>
    <n v="5.8"/>
  </r>
  <r>
    <d v="2001-04-17T00:00:00"/>
    <x v="33"/>
    <n v="6.2"/>
  </r>
  <r>
    <d v="2001-04-18T00:00:00"/>
    <x v="33"/>
    <n v="5.8"/>
  </r>
  <r>
    <d v="2001-04-19T00:00:00"/>
    <x v="33"/>
    <n v="5.7"/>
  </r>
  <r>
    <d v="2001-04-20T00:00:00"/>
    <x v="33"/>
    <n v="7.7"/>
  </r>
  <r>
    <d v="2001-04-21T00:00:00"/>
    <x v="33"/>
    <n v="7.9"/>
  </r>
  <r>
    <d v="2001-04-22T00:00:00"/>
    <x v="33"/>
    <n v="7.6"/>
  </r>
  <r>
    <d v="2001-04-23T00:00:00"/>
    <x v="33"/>
    <n v="7.3"/>
  </r>
  <r>
    <d v="2001-04-24T00:00:00"/>
    <x v="33"/>
    <n v="6.9"/>
  </r>
  <r>
    <d v="2001-04-25T00:00:00"/>
    <x v="33"/>
    <n v="6.6"/>
  </r>
  <r>
    <d v="2001-04-26T00:00:00"/>
    <x v="33"/>
    <n v="6.2"/>
  </r>
  <r>
    <d v="2001-04-27T00:00:00"/>
    <x v="33"/>
    <n v="6"/>
  </r>
  <r>
    <d v="2001-04-28T00:00:00"/>
    <x v="33"/>
    <n v="5.9"/>
  </r>
  <r>
    <d v="2001-04-29T00:00:00"/>
    <x v="33"/>
    <n v="5.6"/>
  </r>
  <r>
    <d v="2001-04-30T00:00:00"/>
    <x v="33"/>
    <n v="5.4"/>
  </r>
  <r>
    <d v="2001-05-01T00:00:00"/>
    <x v="33"/>
    <n v="5.2"/>
  </r>
  <r>
    <d v="2001-05-02T00:00:00"/>
    <x v="33"/>
    <n v="5"/>
  </r>
  <r>
    <d v="2001-05-03T00:00:00"/>
    <x v="33"/>
    <n v="4.8"/>
  </r>
  <r>
    <d v="2001-05-04T00:00:00"/>
    <x v="33"/>
    <n v="4.5999999999999996"/>
  </r>
  <r>
    <d v="2001-05-05T00:00:00"/>
    <x v="33"/>
    <n v="4.5"/>
  </r>
  <r>
    <d v="2001-05-06T00:00:00"/>
    <x v="33"/>
    <n v="4.3"/>
  </r>
  <r>
    <d v="2001-05-07T00:00:00"/>
    <x v="33"/>
    <n v="4.2"/>
  </r>
  <r>
    <d v="2001-05-08T00:00:00"/>
    <x v="33"/>
    <n v="4.0999999999999996"/>
  </r>
  <r>
    <d v="2001-05-09T00:00:00"/>
    <x v="33"/>
    <n v="4.0999999999999996"/>
  </r>
  <r>
    <d v="2001-05-10T00:00:00"/>
    <x v="33"/>
    <n v="3.9"/>
  </r>
  <r>
    <d v="2001-05-11T00:00:00"/>
    <x v="33"/>
    <n v="3.9"/>
  </r>
  <r>
    <d v="2001-05-12T00:00:00"/>
    <x v="33"/>
    <n v="3.8"/>
  </r>
  <r>
    <d v="2001-05-13T00:00:00"/>
    <x v="33"/>
    <n v="3.7"/>
  </r>
  <r>
    <d v="2001-05-14T00:00:00"/>
    <x v="33"/>
    <n v="3.6"/>
  </r>
  <r>
    <d v="2001-05-15T00:00:00"/>
    <x v="33"/>
    <n v="3.6"/>
  </r>
  <r>
    <d v="2001-05-16T00:00:00"/>
    <x v="33"/>
    <n v="3.6"/>
  </r>
  <r>
    <d v="2001-05-17T00:00:00"/>
    <x v="33"/>
    <n v="3.5"/>
  </r>
  <r>
    <d v="2001-05-18T00:00:00"/>
    <x v="33"/>
    <n v="3.4"/>
  </r>
  <r>
    <d v="2001-05-19T00:00:00"/>
    <x v="33"/>
    <n v="3.2"/>
  </r>
  <r>
    <d v="2001-05-20T00:00:00"/>
    <x v="33"/>
    <n v="3.1"/>
  </r>
  <r>
    <d v="2001-05-21T00:00:00"/>
    <x v="33"/>
    <n v="3"/>
  </r>
  <r>
    <d v="2001-05-22T00:00:00"/>
    <x v="33"/>
    <n v="2.9"/>
  </r>
  <r>
    <d v="2001-05-23T00:00:00"/>
    <x v="33"/>
    <n v="2.8"/>
  </r>
  <r>
    <d v="2001-05-24T00:00:00"/>
    <x v="33"/>
    <n v="2.7"/>
  </r>
  <r>
    <d v="2001-05-25T00:00:00"/>
    <x v="33"/>
    <n v="2.7"/>
  </r>
  <r>
    <d v="2001-05-26T00:00:00"/>
    <x v="33"/>
    <n v="2.7"/>
  </r>
  <r>
    <d v="2001-05-27T00:00:00"/>
    <x v="33"/>
    <n v="2.7"/>
  </r>
  <r>
    <d v="2001-05-28T00:00:00"/>
    <x v="33"/>
    <n v="2.7"/>
  </r>
  <r>
    <d v="2001-05-29T00:00:00"/>
    <x v="33"/>
    <n v="2.6"/>
  </r>
  <r>
    <d v="2001-05-30T00:00:00"/>
    <x v="33"/>
    <n v="2.5"/>
  </r>
  <r>
    <d v="2001-05-31T00:00:00"/>
    <x v="33"/>
    <n v="2.4"/>
  </r>
  <r>
    <d v="2001-06-01T00:00:00"/>
    <x v="33"/>
    <n v="2.4"/>
  </r>
  <r>
    <d v="2001-06-02T00:00:00"/>
    <x v="33"/>
    <n v="2.2999999999999998"/>
  </r>
  <r>
    <d v="2001-06-03T00:00:00"/>
    <x v="33"/>
    <n v="2.4"/>
  </r>
  <r>
    <d v="2001-06-04T00:00:00"/>
    <x v="33"/>
    <n v="2.4"/>
  </r>
  <r>
    <d v="2001-06-05T00:00:00"/>
    <x v="33"/>
    <n v="2.2999999999999998"/>
  </r>
  <r>
    <d v="2001-06-06T00:00:00"/>
    <x v="33"/>
    <n v="2.2999999999999998"/>
  </r>
  <r>
    <d v="2001-06-07T00:00:00"/>
    <x v="33"/>
    <n v="2.2999999999999998"/>
  </r>
  <r>
    <d v="2001-06-08T00:00:00"/>
    <x v="33"/>
    <n v="2.1"/>
  </r>
  <r>
    <d v="2001-06-09T00:00:00"/>
    <x v="33"/>
    <n v="2.1"/>
  </r>
  <r>
    <d v="2001-06-10T00:00:00"/>
    <x v="33"/>
    <n v="2"/>
  </r>
  <r>
    <d v="2001-06-11T00:00:00"/>
    <x v="33"/>
    <n v="2.1"/>
  </r>
  <r>
    <d v="2001-06-12T00:00:00"/>
    <x v="33"/>
    <n v="2.1"/>
  </r>
  <r>
    <d v="2001-06-13T00:00:00"/>
    <x v="33"/>
    <n v="2"/>
  </r>
  <r>
    <d v="2001-06-14T00:00:00"/>
    <x v="33"/>
    <n v="2"/>
  </r>
  <r>
    <d v="2001-06-15T00:00:00"/>
    <x v="33"/>
    <n v="1.9"/>
  </r>
  <r>
    <d v="2001-06-16T00:00:00"/>
    <x v="33"/>
    <n v="1.8"/>
  </r>
  <r>
    <d v="2001-06-17T00:00:00"/>
    <x v="33"/>
    <n v="1.7"/>
  </r>
  <r>
    <d v="2001-06-18T00:00:00"/>
    <x v="33"/>
    <n v="1.7"/>
  </r>
  <r>
    <d v="2001-06-19T00:00:00"/>
    <x v="33"/>
    <n v="1.7"/>
  </r>
  <r>
    <d v="2001-06-20T00:00:00"/>
    <x v="33"/>
    <n v="1.7"/>
  </r>
  <r>
    <d v="2001-06-21T00:00:00"/>
    <x v="33"/>
    <n v="1.6"/>
  </r>
  <r>
    <d v="2001-06-22T00:00:00"/>
    <x v="33"/>
    <n v="1.6"/>
  </r>
  <r>
    <d v="2001-06-23T00:00:00"/>
    <x v="33"/>
    <n v="1.5"/>
  </r>
  <r>
    <d v="2001-06-24T00:00:00"/>
    <x v="33"/>
    <n v="1.5"/>
  </r>
  <r>
    <d v="2001-06-25T00:00:00"/>
    <x v="33"/>
    <n v="1.6"/>
  </r>
  <r>
    <d v="2001-06-26T00:00:00"/>
    <x v="33"/>
    <n v="2.2000000000000002"/>
  </r>
  <r>
    <d v="2001-06-27T00:00:00"/>
    <x v="33"/>
    <n v="4.4000000000000004"/>
  </r>
  <r>
    <d v="2001-06-28T00:00:00"/>
    <x v="33"/>
    <n v="3.7"/>
  </r>
  <r>
    <d v="2001-06-29T00:00:00"/>
    <x v="33"/>
    <n v="2.7"/>
  </r>
  <r>
    <d v="2001-06-30T00:00:00"/>
    <x v="33"/>
    <n v="2.2999999999999998"/>
  </r>
  <r>
    <d v="2001-07-01T00:00:00"/>
    <x v="33"/>
    <n v="2.1"/>
  </r>
  <r>
    <d v="2001-07-02T00:00:00"/>
    <x v="33"/>
    <n v="1.9"/>
  </r>
  <r>
    <d v="2001-07-03T00:00:00"/>
    <x v="33"/>
    <n v="1.8"/>
  </r>
  <r>
    <d v="2001-07-04T00:00:00"/>
    <x v="33"/>
    <n v="1.7"/>
  </r>
  <r>
    <d v="2001-07-05T00:00:00"/>
    <x v="33"/>
    <n v="1.6"/>
  </r>
  <r>
    <d v="2001-07-06T00:00:00"/>
    <x v="33"/>
    <n v="1.6"/>
  </r>
  <r>
    <d v="2001-07-07T00:00:00"/>
    <x v="33"/>
    <n v="1.6"/>
  </r>
  <r>
    <d v="2001-07-08T00:00:00"/>
    <x v="33"/>
    <n v="1.6"/>
  </r>
  <r>
    <d v="2001-07-09T00:00:00"/>
    <x v="33"/>
    <n v="1.5"/>
  </r>
  <r>
    <d v="2001-07-10T00:00:00"/>
    <x v="33"/>
    <n v="1.5"/>
  </r>
  <r>
    <d v="2001-07-11T00:00:00"/>
    <x v="33"/>
    <n v="1.5"/>
  </r>
  <r>
    <d v="2001-07-12T00:00:00"/>
    <x v="33"/>
    <n v="1.5"/>
  </r>
  <r>
    <d v="2001-07-13T00:00:00"/>
    <x v="33"/>
    <n v="1.4"/>
  </r>
  <r>
    <d v="2001-07-14T00:00:00"/>
    <x v="33"/>
    <n v="1.4"/>
  </r>
  <r>
    <d v="2001-07-15T00:00:00"/>
    <x v="33"/>
    <n v="1.4"/>
  </r>
  <r>
    <d v="2001-07-16T00:00:00"/>
    <x v="33"/>
    <n v="1.4"/>
  </r>
  <r>
    <d v="2001-07-17T00:00:00"/>
    <x v="33"/>
    <n v="1.3"/>
  </r>
  <r>
    <d v="2001-07-18T00:00:00"/>
    <x v="33"/>
    <n v="1.3"/>
  </r>
  <r>
    <d v="2001-07-19T00:00:00"/>
    <x v="33"/>
    <n v="1.3"/>
  </r>
  <r>
    <d v="2001-07-20T00:00:00"/>
    <x v="33"/>
    <n v="1.3"/>
  </r>
  <r>
    <d v="2001-07-21T00:00:00"/>
    <x v="33"/>
    <n v="1.3"/>
  </r>
  <r>
    <d v="2001-07-22T00:00:00"/>
    <x v="33"/>
    <n v="1.2"/>
  </r>
  <r>
    <d v="2001-07-23T00:00:00"/>
    <x v="33"/>
    <n v="1.2"/>
  </r>
  <r>
    <d v="2001-07-24T00:00:00"/>
    <x v="33"/>
    <n v="1.1000000000000001"/>
  </r>
  <r>
    <d v="2001-07-25T00:00:00"/>
    <x v="33"/>
    <n v="1"/>
  </r>
  <r>
    <d v="2001-07-26T00:00:00"/>
    <x v="33"/>
    <n v="0.99"/>
  </r>
  <r>
    <d v="2001-07-27T00:00:00"/>
    <x v="33"/>
    <n v="0.95"/>
  </r>
  <r>
    <d v="2001-07-28T00:00:00"/>
    <x v="33"/>
    <n v="0.92"/>
  </r>
  <r>
    <d v="2001-07-29T00:00:00"/>
    <x v="33"/>
    <n v="0.9"/>
  </r>
  <r>
    <d v="2001-07-30T00:00:00"/>
    <x v="33"/>
    <n v="0.93"/>
  </r>
  <r>
    <d v="2001-07-31T00:00:00"/>
    <x v="33"/>
    <n v="0.96"/>
  </r>
  <r>
    <d v="2001-08-01T00:00:00"/>
    <x v="33"/>
    <n v="0.94"/>
  </r>
  <r>
    <d v="2001-08-02T00:00:00"/>
    <x v="33"/>
    <n v="0.89"/>
  </r>
  <r>
    <d v="2001-08-03T00:00:00"/>
    <x v="33"/>
    <n v="0.88"/>
  </r>
  <r>
    <d v="2001-08-04T00:00:00"/>
    <x v="33"/>
    <n v="0.9"/>
  </r>
  <r>
    <d v="2001-08-05T00:00:00"/>
    <x v="33"/>
    <n v="0.93"/>
  </r>
  <r>
    <d v="2001-08-06T00:00:00"/>
    <x v="33"/>
    <n v="0.89"/>
  </r>
  <r>
    <d v="2001-08-07T00:00:00"/>
    <x v="33"/>
    <n v="0.87"/>
  </r>
  <r>
    <d v="2001-08-08T00:00:00"/>
    <x v="33"/>
    <n v="0.8"/>
  </r>
  <r>
    <d v="2001-08-09T00:00:00"/>
    <x v="33"/>
    <n v="0.75"/>
  </r>
  <r>
    <d v="2001-08-10T00:00:00"/>
    <x v="33"/>
    <n v="0.75"/>
  </r>
  <r>
    <d v="2001-08-11T00:00:00"/>
    <x v="33"/>
    <n v="0.75"/>
  </r>
  <r>
    <d v="2001-08-12T00:00:00"/>
    <x v="33"/>
    <n v="0.72"/>
  </r>
  <r>
    <d v="2001-08-13T00:00:00"/>
    <x v="33"/>
    <n v="0.74"/>
  </r>
  <r>
    <d v="2001-08-14T00:00:00"/>
    <x v="33"/>
    <n v="0.73"/>
  </r>
  <r>
    <d v="2001-08-15T00:00:00"/>
    <x v="33"/>
    <n v="0.7"/>
  </r>
  <r>
    <d v="2001-08-16T00:00:00"/>
    <x v="33"/>
    <n v="0.74"/>
  </r>
  <r>
    <d v="2001-08-17T00:00:00"/>
    <x v="33"/>
    <n v="0.75"/>
  </r>
  <r>
    <d v="2001-08-18T00:00:00"/>
    <x v="33"/>
    <n v="0.71"/>
  </r>
  <r>
    <d v="2001-08-19T00:00:00"/>
    <x v="33"/>
    <n v="0.72"/>
  </r>
  <r>
    <d v="2001-08-20T00:00:00"/>
    <x v="33"/>
    <n v="0.7"/>
  </r>
  <r>
    <d v="2001-08-21T00:00:00"/>
    <x v="33"/>
    <n v="0.7"/>
  </r>
  <r>
    <d v="2001-08-22T00:00:00"/>
    <x v="33"/>
    <n v="0.75"/>
  </r>
  <r>
    <d v="2001-08-23T00:00:00"/>
    <x v="33"/>
    <n v="0.92"/>
  </r>
  <r>
    <d v="2001-08-24T00:00:00"/>
    <x v="33"/>
    <n v="0.97"/>
  </r>
  <r>
    <d v="2001-08-25T00:00:00"/>
    <x v="33"/>
    <n v="0.91"/>
  </r>
  <r>
    <d v="2001-08-26T00:00:00"/>
    <x v="33"/>
    <n v="0.84"/>
  </r>
  <r>
    <d v="2001-08-27T00:00:00"/>
    <x v="33"/>
    <n v="0.77"/>
  </r>
  <r>
    <d v="2001-08-28T00:00:00"/>
    <x v="33"/>
    <n v="0.72"/>
  </r>
  <r>
    <d v="2001-08-29T00:00:00"/>
    <x v="33"/>
    <n v="0.7"/>
  </r>
  <r>
    <d v="2001-08-30T00:00:00"/>
    <x v="33"/>
    <n v="0.71"/>
  </r>
  <r>
    <d v="2001-08-31T00:00:00"/>
    <x v="33"/>
    <n v="0.71"/>
  </r>
  <r>
    <d v="2001-09-01T00:00:00"/>
    <x v="33"/>
    <n v="0.71"/>
  </r>
  <r>
    <d v="2001-09-02T00:00:00"/>
    <x v="33"/>
    <n v="0.71"/>
  </r>
  <r>
    <d v="2001-09-03T00:00:00"/>
    <x v="33"/>
    <n v="0.67"/>
  </r>
  <r>
    <d v="2001-09-04T00:00:00"/>
    <x v="33"/>
    <n v="0.65"/>
  </r>
  <r>
    <d v="2001-09-05T00:00:00"/>
    <x v="33"/>
    <n v="0.65"/>
  </r>
  <r>
    <d v="2001-09-06T00:00:00"/>
    <x v="33"/>
    <n v="0.63"/>
  </r>
  <r>
    <d v="2001-09-07T00:00:00"/>
    <x v="33"/>
    <n v="0.61"/>
  </r>
  <r>
    <d v="2001-09-08T00:00:00"/>
    <x v="33"/>
    <n v="0.59"/>
  </r>
  <r>
    <d v="2001-09-09T00:00:00"/>
    <x v="33"/>
    <n v="0.61"/>
  </r>
  <r>
    <d v="2001-09-10T00:00:00"/>
    <x v="33"/>
    <n v="0.64"/>
  </r>
  <r>
    <d v="2001-09-11T00:00:00"/>
    <x v="33"/>
    <n v="0.67"/>
  </r>
  <r>
    <d v="2001-09-12T00:00:00"/>
    <x v="33"/>
    <n v="0.7"/>
  </r>
  <r>
    <d v="2001-09-13T00:00:00"/>
    <x v="33"/>
    <n v="0.65"/>
  </r>
  <r>
    <d v="2001-09-14T00:00:00"/>
    <x v="33"/>
    <n v="0.63"/>
  </r>
  <r>
    <d v="2001-09-15T00:00:00"/>
    <x v="33"/>
    <n v="0.6"/>
  </r>
  <r>
    <d v="2001-09-16T00:00:00"/>
    <x v="33"/>
    <n v="0.57999999999999996"/>
  </r>
  <r>
    <d v="2001-09-17T00:00:00"/>
    <x v="33"/>
    <n v="0.57999999999999996"/>
  </r>
  <r>
    <d v="2001-09-18T00:00:00"/>
    <x v="33"/>
    <n v="0.57999999999999996"/>
  </r>
  <r>
    <d v="2001-09-19T00:00:00"/>
    <x v="33"/>
    <n v="0.56000000000000005"/>
  </r>
  <r>
    <d v="2001-09-20T00:00:00"/>
    <x v="33"/>
    <n v="0.55000000000000004"/>
  </r>
  <r>
    <d v="2001-09-21T00:00:00"/>
    <x v="33"/>
    <n v="0.53"/>
  </r>
  <r>
    <d v="2001-09-22T00:00:00"/>
    <x v="33"/>
    <n v="0.52"/>
  </r>
  <r>
    <d v="2001-09-23T00:00:00"/>
    <x v="33"/>
    <n v="0.51"/>
  </r>
  <r>
    <d v="2001-09-24T00:00:00"/>
    <x v="33"/>
    <n v="0.51"/>
  </r>
  <r>
    <d v="2001-09-25T00:00:00"/>
    <x v="33"/>
    <n v="0.63"/>
  </r>
  <r>
    <d v="2001-09-26T00:00:00"/>
    <x v="33"/>
    <n v="0.63"/>
  </r>
  <r>
    <d v="2001-09-27T00:00:00"/>
    <x v="33"/>
    <n v="0.65"/>
  </r>
  <r>
    <d v="2001-09-28T00:00:00"/>
    <x v="33"/>
    <n v="0.63"/>
  </r>
  <r>
    <d v="2001-09-29T00:00:00"/>
    <x v="33"/>
    <n v="0.62"/>
  </r>
  <r>
    <d v="2001-09-30T00:00:00"/>
    <x v="33"/>
    <n v="0.59"/>
  </r>
  <r>
    <d v="2001-10-01T00:00:00"/>
    <x v="33"/>
    <n v="0.56999999999999995"/>
  </r>
  <r>
    <d v="2001-10-02T00:00:00"/>
    <x v="33"/>
    <n v="0.53"/>
  </r>
  <r>
    <d v="2001-10-03T00:00:00"/>
    <x v="33"/>
    <n v="0.52"/>
  </r>
  <r>
    <d v="2001-10-04T00:00:00"/>
    <x v="33"/>
    <n v="0.49"/>
  </r>
  <r>
    <d v="2001-10-05T00:00:00"/>
    <x v="33"/>
    <n v="0.53"/>
  </r>
  <r>
    <d v="2001-10-06T00:00:00"/>
    <x v="33"/>
    <n v="0.57999999999999996"/>
  </r>
  <r>
    <d v="2001-10-07T00:00:00"/>
    <x v="33"/>
    <n v="0.57999999999999996"/>
  </r>
  <r>
    <d v="2001-10-08T00:00:00"/>
    <x v="33"/>
    <n v="0.57999999999999996"/>
  </r>
  <r>
    <d v="2001-10-09T00:00:00"/>
    <x v="33"/>
    <n v="0.55000000000000004"/>
  </r>
  <r>
    <d v="2001-10-10T00:00:00"/>
    <x v="33"/>
    <n v="0.55000000000000004"/>
  </r>
  <r>
    <d v="2001-10-11T00:00:00"/>
    <x v="33"/>
    <n v="0.56000000000000005"/>
  </r>
  <r>
    <d v="2001-10-12T00:00:00"/>
    <x v="33"/>
    <n v="0.54"/>
  </r>
  <r>
    <d v="2001-10-13T00:00:00"/>
    <x v="33"/>
    <n v="0.55000000000000004"/>
  </r>
  <r>
    <d v="2001-10-14T00:00:00"/>
    <x v="33"/>
    <n v="0.53"/>
  </r>
  <r>
    <d v="2001-10-15T00:00:00"/>
    <x v="33"/>
    <n v="0.55000000000000004"/>
  </r>
  <r>
    <d v="2001-10-16T00:00:00"/>
    <x v="33"/>
    <n v="0.55000000000000004"/>
  </r>
  <r>
    <d v="2001-10-17T00:00:00"/>
    <x v="33"/>
    <n v="0.57999999999999996"/>
  </r>
  <r>
    <d v="2001-10-18T00:00:00"/>
    <x v="33"/>
    <n v="0.56999999999999995"/>
  </r>
  <r>
    <d v="2001-10-19T00:00:00"/>
    <x v="33"/>
    <n v="0.56000000000000005"/>
  </r>
  <r>
    <d v="2001-10-20T00:00:00"/>
    <x v="33"/>
    <n v="0.55000000000000004"/>
  </r>
  <r>
    <d v="2001-10-21T00:00:00"/>
    <x v="33"/>
    <n v="0.54"/>
  </r>
  <r>
    <d v="2001-10-22T00:00:00"/>
    <x v="33"/>
    <n v="0.56000000000000005"/>
  </r>
  <r>
    <d v="2001-10-23T00:00:00"/>
    <x v="33"/>
    <n v="0.65"/>
  </r>
  <r>
    <d v="2001-10-24T00:00:00"/>
    <x v="33"/>
    <n v="0.65"/>
  </r>
  <r>
    <d v="2001-10-25T00:00:00"/>
    <x v="33"/>
    <n v="0.66"/>
  </r>
  <r>
    <d v="2001-10-26T00:00:00"/>
    <x v="33"/>
    <n v="0.65"/>
  </r>
  <r>
    <d v="2001-10-27T00:00:00"/>
    <x v="33"/>
    <n v="0.66"/>
  </r>
  <r>
    <d v="2001-10-28T00:00:00"/>
    <x v="33"/>
    <n v="0.71"/>
  </r>
  <r>
    <d v="2001-10-29T00:00:00"/>
    <x v="33"/>
    <n v="0.86"/>
  </r>
  <r>
    <d v="2001-10-30T00:00:00"/>
    <x v="33"/>
    <n v="2.15"/>
  </r>
  <r>
    <d v="2001-10-31T00:00:00"/>
    <x v="33"/>
    <n v="1.83"/>
  </r>
  <r>
    <d v="2001-11-01T00:00:00"/>
    <x v="33"/>
    <n v="1.44"/>
  </r>
  <r>
    <d v="2001-11-02T00:00:00"/>
    <x v="33"/>
    <n v="1.24"/>
  </r>
  <r>
    <d v="2001-11-03T00:00:00"/>
    <x v="33"/>
    <n v="1.1200000000000001"/>
  </r>
  <r>
    <d v="2001-11-04T00:00:00"/>
    <x v="33"/>
    <n v="1"/>
  </r>
  <r>
    <d v="2001-11-05T00:00:00"/>
    <x v="33"/>
    <n v="0.95"/>
  </r>
  <r>
    <d v="2001-11-06T00:00:00"/>
    <x v="33"/>
    <n v="0.92"/>
  </r>
  <r>
    <d v="2001-11-07T00:00:00"/>
    <x v="33"/>
    <n v="0.93"/>
  </r>
  <r>
    <d v="2001-11-08T00:00:00"/>
    <x v="33"/>
    <n v="0.94"/>
  </r>
  <r>
    <d v="2001-11-09T00:00:00"/>
    <x v="33"/>
    <n v="0.92"/>
  </r>
  <r>
    <d v="2001-11-10T00:00:00"/>
    <x v="33"/>
    <n v="0.96"/>
  </r>
  <r>
    <d v="2001-11-11T00:00:00"/>
    <x v="33"/>
    <n v="1.49"/>
  </r>
  <r>
    <d v="2001-11-12T00:00:00"/>
    <x v="33"/>
    <n v="9.49"/>
  </r>
  <r>
    <d v="2001-11-13T00:00:00"/>
    <x v="33"/>
    <n v="8.83"/>
  </r>
  <r>
    <d v="2001-11-14T00:00:00"/>
    <x v="33"/>
    <n v="8.44"/>
  </r>
  <r>
    <d v="2001-11-15T00:00:00"/>
    <x v="33"/>
    <n v="5.57"/>
  </r>
  <r>
    <d v="2001-11-16T00:00:00"/>
    <x v="33"/>
    <n v="6.5"/>
  </r>
  <r>
    <d v="2001-11-17T00:00:00"/>
    <x v="33"/>
    <n v="6.3"/>
  </r>
  <r>
    <d v="2001-11-18T00:00:00"/>
    <x v="33"/>
    <n v="4.34"/>
  </r>
  <r>
    <d v="2001-11-19T00:00:00"/>
    <x v="33"/>
    <n v="4.88"/>
  </r>
  <r>
    <d v="2001-11-20T00:00:00"/>
    <x v="33"/>
    <n v="9.1199999999999992"/>
  </r>
  <r>
    <d v="2001-11-21T00:00:00"/>
    <x v="33"/>
    <n v="74.2"/>
  </r>
  <r>
    <d v="2001-11-22T00:00:00"/>
    <x v="33"/>
    <n v="83.2"/>
  </r>
  <r>
    <d v="2001-11-23T00:00:00"/>
    <x v="33"/>
    <n v="38"/>
  </r>
  <r>
    <d v="2001-11-24T00:00:00"/>
    <x v="33"/>
    <n v="109"/>
  </r>
  <r>
    <d v="2001-11-25T00:00:00"/>
    <x v="33"/>
    <n v="78.099999999999994"/>
  </r>
  <r>
    <d v="2001-11-26T00:00:00"/>
    <x v="33"/>
    <n v="49.4"/>
  </r>
  <r>
    <d v="2001-11-27T00:00:00"/>
    <x v="33"/>
    <n v="35.9"/>
  </r>
  <r>
    <d v="2001-11-28T00:00:00"/>
    <x v="33"/>
    <n v="49.9"/>
  </r>
  <r>
    <d v="2001-11-29T00:00:00"/>
    <x v="33"/>
    <n v="93.7"/>
  </r>
  <r>
    <d v="2001-11-30T00:00:00"/>
    <x v="33"/>
    <n v="73.400000000000006"/>
  </r>
  <r>
    <d v="2001-12-01T00:00:00"/>
    <x v="33"/>
    <n v="191"/>
  </r>
  <r>
    <d v="2001-12-02T00:00:00"/>
    <x v="33"/>
    <n v="160"/>
  </r>
  <r>
    <d v="2001-12-03T00:00:00"/>
    <x v="33"/>
    <n v="157"/>
  </r>
  <r>
    <d v="2001-12-04T00:00:00"/>
    <x v="33"/>
    <n v="108"/>
  </r>
  <r>
    <d v="2001-12-05T00:00:00"/>
    <x v="33"/>
    <n v="255"/>
  </r>
  <r>
    <d v="2001-12-06T00:00:00"/>
    <x v="33"/>
    <n v="281"/>
  </r>
  <r>
    <d v="2001-12-07T00:00:00"/>
    <x v="33"/>
    <n v="164"/>
  </r>
  <r>
    <d v="2001-12-08T00:00:00"/>
    <x v="33"/>
    <n v="98.1"/>
  </r>
  <r>
    <d v="2001-12-09T00:00:00"/>
    <x v="33"/>
    <n v="73.5"/>
  </r>
  <r>
    <d v="2001-12-10T00:00:00"/>
    <x v="33"/>
    <n v="57.8"/>
  </r>
  <r>
    <d v="2001-12-11T00:00:00"/>
    <x v="33"/>
    <n v="47.4"/>
  </r>
  <r>
    <d v="2001-12-12T00:00:00"/>
    <x v="33"/>
    <n v="40.4"/>
  </r>
  <r>
    <d v="2001-12-13T00:00:00"/>
    <x v="33"/>
    <n v="48.4"/>
  </r>
  <r>
    <d v="2001-12-14T00:00:00"/>
    <x v="33"/>
    <n v="93.9"/>
  </r>
  <r>
    <d v="2001-12-15T00:00:00"/>
    <x v="33"/>
    <n v="74.7"/>
  </r>
  <r>
    <d v="2001-12-16T00:00:00"/>
    <x v="33"/>
    <n v="74.099999999999994"/>
  </r>
  <r>
    <d v="2001-12-17T00:00:00"/>
    <x v="33"/>
    <n v="183"/>
  </r>
  <r>
    <d v="2001-12-18T00:00:00"/>
    <x v="33"/>
    <n v="132"/>
  </r>
  <r>
    <d v="2001-12-19T00:00:00"/>
    <x v="33"/>
    <n v="119"/>
  </r>
  <r>
    <d v="2001-12-20T00:00:00"/>
    <x v="33"/>
    <n v="121"/>
  </r>
  <r>
    <d v="2001-12-21T00:00:00"/>
    <x v="33"/>
    <n v="102"/>
  </r>
  <r>
    <d v="2001-12-22T00:00:00"/>
    <x v="33"/>
    <n v="99.6"/>
  </r>
  <r>
    <d v="2001-12-23T00:00:00"/>
    <x v="33"/>
    <n v="100"/>
  </r>
  <r>
    <d v="2001-12-24T00:00:00"/>
    <x v="33"/>
    <n v="89.6"/>
  </r>
  <r>
    <d v="2001-12-25T00:00:00"/>
    <x v="33"/>
    <n v="76.8"/>
  </r>
  <r>
    <d v="2001-12-26T00:00:00"/>
    <x v="33"/>
    <n v="65.2"/>
  </r>
  <r>
    <d v="2001-12-27T00:00:00"/>
    <x v="33"/>
    <n v="63.9"/>
  </r>
  <r>
    <d v="2001-12-28T00:00:00"/>
    <x v="33"/>
    <n v="66.099999999999994"/>
  </r>
  <r>
    <d v="2001-12-29T00:00:00"/>
    <x v="33"/>
    <n v="75.599999999999994"/>
  </r>
  <r>
    <d v="2001-12-30T00:00:00"/>
    <x v="33"/>
    <n v="77.3"/>
  </r>
  <r>
    <d v="2001-12-31T00:00:00"/>
    <x v="33"/>
    <n v="93.5"/>
  </r>
  <r>
    <d v="2002-01-01T00:00:00"/>
    <x v="34"/>
    <n v="136"/>
  </r>
  <r>
    <d v="2002-01-02T00:00:00"/>
    <x v="34"/>
    <n v="262"/>
  </r>
  <r>
    <d v="2002-01-03T00:00:00"/>
    <x v="34"/>
    <n v="205"/>
  </r>
  <r>
    <d v="2002-01-04T00:00:00"/>
    <x v="34"/>
    <n v="126"/>
  </r>
  <r>
    <d v="2002-01-05T00:00:00"/>
    <x v="34"/>
    <n v="101"/>
  </r>
  <r>
    <d v="2002-01-06T00:00:00"/>
    <x v="34"/>
    <n v="219"/>
  </r>
  <r>
    <d v="2002-01-07T00:00:00"/>
    <x v="34"/>
    <n v="191"/>
  </r>
  <r>
    <d v="2002-01-08T00:00:00"/>
    <x v="34"/>
    <n v="137"/>
  </r>
  <r>
    <d v="2002-01-09T00:00:00"/>
    <x v="34"/>
    <n v="99.5"/>
  </r>
  <r>
    <d v="2002-01-10T00:00:00"/>
    <x v="34"/>
    <n v="81.099999999999994"/>
  </r>
  <r>
    <d v="2002-01-11T00:00:00"/>
    <x v="34"/>
    <n v="67.599999999999994"/>
  </r>
  <r>
    <d v="2002-01-12T00:00:00"/>
    <x v="34"/>
    <n v="56.8"/>
  </r>
  <r>
    <d v="2002-01-13T00:00:00"/>
    <x v="34"/>
    <n v="47.7"/>
  </r>
  <r>
    <d v="2002-01-14T00:00:00"/>
    <x v="34"/>
    <n v="41.1"/>
  </r>
  <r>
    <d v="2002-01-15T00:00:00"/>
    <x v="34"/>
    <n v="35.200000000000003"/>
  </r>
  <r>
    <d v="2002-01-16T00:00:00"/>
    <x v="34"/>
    <n v="30.8"/>
  </r>
  <r>
    <d v="2002-01-17T00:00:00"/>
    <x v="34"/>
    <n v="27.9"/>
  </r>
  <r>
    <d v="2002-01-18T00:00:00"/>
    <x v="34"/>
    <n v="25.1"/>
  </r>
  <r>
    <d v="2002-01-19T00:00:00"/>
    <x v="34"/>
    <n v="23.1"/>
  </r>
  <r>
    <d v="2002-01-20T00:00:00"/>
    <x v="34"/>
    <n v="21.1"/>
  </r>
  <r>
    <d v="2002-01-21T00:00:00"/>
    <x v="34"/>
    <n v="26.8"/>
  </r>
  <r>
    <d v="2002-01-22T00:00:00"/>
    <x v="34"/>
    <n v="23.4"/>
  </r>
  <r>
    <d v="2002-01-23T00:00:00"/>
    <x v="34"/>
    <n v="21.4"/>
  </r>
  <r>
    <d v="2002-01-24T00:00:00"/>
    <x v="34"/>
    <n v="19.8"/>
  </r>
  <r>
    <d v="2002-01-25T00:00:00"/>
    <x v="34"/>
    <n v="19.5"/>
  </r>
  <r>
    <d v="2002-01-26T00:00:00"/>
    <x v="34"/>
    <n v="26.3"/>
  </r>
  <r>
    <d v="2002-01-27T00:00:00"/>
    <x v="34"/>
    <n v="25"/>
  </r>
  <r>
    <d v="2002-01-28T00:00:00"/>
    <x v="34"/>
    <n v="24.5"/>
  </r>
  <r>
    <d v="2002-01-29T00:00:00"/>
    <x v="34"/>
    <n v="23.4"/>
  </r>
  <r>
    <d v="2002-01-30T00:00:00"/>
    <x v="34"/>
    <n v="22.1"/>
  </r>
  <r>
    <d v="2002-01-31T00:00:00"/>
    <x v="34"/>
    <n v="20.5"/>
  </r>
  <r>
    <d v="2002-02-01T00:00:00"/>
    <x v="34"/>
    <n v="20.399999999999999"/>
  </r>
  <r>
    <d v="2002-02-02T00:00:00"/>
    <x v="34"/>
    <n v="18.899999999999999"/>
  </r>
  <r>
    <d v="2002-02-03T00:00:00"/>
    <x v="34"/>
    <n v="17.600000000000001"/>
  </r>
  <r>
    <d v="2002-02-04T00:00:00"/>
    <x v="34"/>
    <n v="16.399999999999999"/>
  </r>
  <r>
    <d v="2002-02-05T00:00:00"/>
    <x v="34"/>
    <n v="15.6"/>
  </r>
  <r>
    <d v="2002-02-06T00:00:00"/>
    <x v="34"/>
    <n v="14.7"/>
  </r>
  <r>
    <d v="2002-02-07T00:00:00"/>
    <x v="34"/>
    <n v="31.2"/>
  </r>
  <r>
    <d v="2002-02-08T00:00:00"/>
    <x v="34"/>
    <n v="43.8"/>
  </r>
  <r>
    <d v="2002-02-09T00:00:00"/>
    <x v="34"/>
    <n v="37.4"/>
  </r>
  <r>
    <d v="2002-02-10T00:00:00"/>
    <x v="34"/>
    <n v="32.6"/>
  </r>
  <r>
    <d v="2002-02-11T00:00:00"/>
    <x v="34"/>
    <n v="29"/>
  </r>
  <r>
    <d v="2002-02-12T00:00:00"/>
    <x v="34"/>
    <n v="26.2"/>
  </r>
  <r>
    <d v="2002-02-13T00:00:00"/>
    <x v="34"/>
    <n v="23.8"/>
  </r>
  <r>
    <d v="2002-02-14T00:00:00"/>
    <x v="34"/>
    <n v="21.6"/>
  </r>
  <r>
    <d v="2002-02-15T00:00:00"/>
    <x v="34"/>
    <n v="19.5"/>
  </r>
  <r>
    <d v="2002-02-16T00:00:00"/>
    <x v="34"/>
    <n v="18.5"/>
  </r>
  <r>
    <d v="2002-02-17T00:00:00"/>
    <x v="34"/>
    <n v="17.399999999999999"/>
  </r>
  <r>
    <d v="2002-02-18T00:00:00"/>
    <x v="34"/>
    <n v="16"/>
  </r>
  <r>
    <d v="2002-02-19T00:00:00"/>
    <x v="34"/>
    <n v="46"/>
  </r>
  <r>
    <d v="2002-02-20T00:00:00"/>
    <x v="34"/>
    <n v="144"/>
  </r>
  <r>
    <d v="2002-02-21T00:00:00"/>
    <x v="34"/>
    <n v="107"/>
  </r>
  <r>
    <d v="2002-02-22T00:00:00"/>
    <x v="34"/>
    <n v="79.8"/>
  </r>
  <r>
    <d v="2002-02-23T00:00:00"/>
    <x v="34"/>
    <n v="80.099999999999994"/>
  </r>
  <r>
    <d v="2002-02-24T00:00:00"/>
    <x v="34"/>
    <n v="75.7"/>
  </r>
  <r>
    <d v="2002-02-25T00:00:00"/>
    <x v="34"/>
    <n v="66.5"/>
  </r>
  <r>
    <d v="2002-02-26T00:00:00"/>
    <x v="34"/>
    <n v="57"/>
  </r>
  <r>
    <d v="2002-02-27T00:00:00"/>
    <x v="34"/>
    <n v="47.6"/>
  </r>
  <r>
    <d v="2002-02-28T00:00:00"/>
    <x v="34"/>
    <n v="40.6"/>
  </r>
  <r>
    <d v="2002-03-01T00:00:00"/>
    <x v="34"/>
    <n v="34.299999999999997"/>
  </r>
  <r>
    <d v="2002-03-02T00:00:00"/>
    <x v="34"/>
    <n v="29.6"/>
  </r>
  <r>
    <d v="2002-03-03T00:00:00"/>
    <x v="34"/>
    <n v="26.1"/>
  </r>
  <r>
    <d v="2002-03-04T00:00:00"/>
    <x v="34"/>
    <n v="23.8"/>
  </r>
  <r>
    <d v="2002-03-05T00:00:00"/>
    <x v="34"/>
    <n v="22.8"/>
  </r>
  <r>
    <d v="2002-03-06T00:00:00"/>
    <x v="34"/>
    <n v="25.5"/>
  </r>
  <r>
    <d v="2002-03-07T00:00:00"/>
    <x v="34"/>
    <n v="31.8"/>
  </r>
  <r>
    <d v="2002-03-08T00:00:00"/>
    <x v="34"/>
    <n v="29.4"/>
  </r>
  <r>
    <d v="2002-03-09T00:00:00"/>
    <x v="34"/>
    <n v="28.5"/>
  </r>
  <r>
    <d v="2002-03-10T00:00:00"/>
    <x v="34"/>
    <n v="35.1"/>
  </r>
  <r>
    <d v="2002-03-11T00:00:00"/>
    <x v="34"/>
    <n v="33.6"/>
  </r>
  <r>
    <d v="2002-03-12T00:00:00"/>
    <x v="34"/>
    <n v="31.9"/>
  </r>
  <r>
    <d v="2002-03-13T00:00:00"/>
    <x v="34"/>
    <n v="30.9"/>
  </r>
  <r>
    <d v="2002-03-14T00:00:00"/>
    <x v="34"/>
    <n v="28.4"/>
  </r>
  <r>
    <d v="2002-03-15T00:00:00"/>
    <x v="34"/>
    <n v="27"/>
  </r>
  <r>
    <d v="2002-03-16T00:00:00"/>
    <x v="34"/>
    <n v="25.3"/>
  </r>
  <r>
    <d v="2002-03-17T00:00:00"/>
    <x v="34"/>
    <n v="24.2"/>
  </r>
  <r>
    <d v="2002-03-18T00:00:00"/>
    <x v="34"/>
    <n v="22.5"/>
  </r>
  <r>
    <d v="2002-03-19T00:00:00"/>
    <x v="34"/>
    <n v="20.8"/>
  </r>
  <r>
    <d v="2002-03-20T00:00:00"/>
    <x v="34"/>
    <n v="19.5"/>
  </r>
  <r>
    <d v="2002-03-21T00:00:00"/>
    <x v="34"/>
    <n v="18.5"/>
  </r>
  <r>
    <d v="2002-03-22T00:00:00"/>
    <x v="34"/>
    <n v="20.6"/>
  </r>
  <r>
    <d v="2002-03-23T00:00:00"/>
    <x v="34"/>
    <n v="28.5"/>
  </r>
  <r>
    <d v="2002-03-24T00:00:00"/>
    <x v="34"/>
    <n v="31"/>
  </r>
  <r>
    <d v="2002-03-25T00:00:00"/>
    <x v="34"/>
    <n v="30.3"/>
  </r>
  <r>
    <d v="2002-03-26T00:00:00"/>
    <x v="34"/>
    <n v="28.5"/>
  </r>
  <r>
    <d v="2002-03-27T00:00:00"/>
    <x v="34"/>
    <n v="26.3"/>
  </r>
  <r>
    <d v="2002-03-28T00:00:00"/>
    <x v="34"/>
    <n v="24.2"/>
  </r>
  <r>
    <d v="2002-03-29T00:00:00"/>
    <x v="34"/>
    <n v="22.1"/>
  </r>
  <r>
    <d v="2002-03-30T00:00:00"/>
    <x v="34"/>
    <n v="20"/>
  </r>
  <r>
    <d v="2002-03-31T00:00:00"/>
    <x v="34"/>
    <n v="18.5"/>
  </r>
  <r>
    <d v="2002-04-01T00:00:00"/>
    <x v="34"/>
    <n v="16.8"/>
  </r>
  <r>
    <d v="2002-04-02T00:00:00"/>
    <x v="34"/>
    <n v="15.9"/>
  </r>
  <r>
    <d v="2002-04-03T00:00:00"/>
    <x v="34"/>
    <n v="14.7"/>
  </r>
  <r>
    <d v="2002-04-04T00:00:00"/>
    <x v="34"/>
    <n v="14"/>
  </r>
  <r>
    <d v="2002-04-05T00:00:00"/>
    <x v="34"/>
    <n v="13.1"/>
  </r>
  <r>
    <d v="2002-04-06T00:00:00"/>
    <x v="34"/>
    <n v="12.7"/>
  </r>
  <r>
    <d v="2002-04-07T00:00:00"/>
    <x v="34"/>
    <n v="12"/>
  </r>
  <r>
    <d v="2002-04-08T00:00:00"/>
    <x v="34"/>
    <n v="11.1"/>
  </r>
  <r>
    <d v="2002-04-09T00:00:00"/>
    <x v="34"/>
    <n v="11.5"/>
  </r>
  <r>
    <d v="2002-04-10T00:00:00"/>
    <x v="34"/>
    <n v="11.6"/>
  </r>
  <r>
    <d v="2002-04-11T00:00:00"/>
    <x v="34"/>
    <n v="10.8"/>
  </r>
  <r>
    <d v="2002-04-12T00:00:00"/>
    <x v="34"/>
    <n v="9.99"/>
  </r>
  <r>
    <d v="2002-04-13T00:00:00"/>
    <x v="34"/>
    <n v="9.58"/>
  </r>
  <r>
    <d v="2002-04-14T00:00:00"/>
    <x v="34"/>
    <n v="9.31"/>
  </r>
  <r>
    <d v="2002-04-15T00:00:00"/>
    <x v="34"/>
    <n v="9.1199999999999992"/>
  </r>
  <r>
    <d v="2002-04-16T00:00:00"/>
    <x v="34"/>
    <n v="9.7100000000000009"/>
  </r>
  <r>
    <d v="2002-04-17T00:00:00"/>
    <x v="34"/>
    <n v="9.5500000000000007"/>
  </r>
  <r>
    <d v="2002-04-18T00:00:00"/>
    <x v="34"/>
    <n v="9.1300000000000008"/>
  </r>
  <r>
    <d v="2002-04-19T00:00:00"/>
    <x v="34"/>
    <n v="8.98"/>
  </r>
  <r>
    <d v="2002-04-20T00:00:00"/>
    <x v="34"/>
    <n v="8.6300000000000008"/>
  </r>
  <r>
    <d v="2002-04-21T00:00:00"/>
    <x v="34"/>
    <n v="8.27"/>
  </r>
  <r>
    <d v="2002-04-22T00:00:00"/>
    <x v="34"/>
    <n v="7.89"/>
  </r>
  <r>
    <d v="2002-04-23T00:00:00"/>
    <x v="34"/>
    <n v="7.64"/>
  </r>
  <r>
    <d v="2002-04-24T00:00:00"/>
    <x v="34"/>
    <n v="7.4"/>
  </r>
  <r>
    <d v="2002-04-25T00:00:00"/>
    <x v="34"/>
    <n v="7.29"/>
  </r>
  <r>
    <d v="2002-04-26T00:00:00"/>
    <x v="34"/>
    <n v="7.23"/>
  </r>
  <r>
    <d v="2002-04-27T00:00:00"/>
    <x v="34"/>
    <n v="7.25"/>
  </r>
  <r>
    <d v="2002-04-28T00:00:00"/>
    <x v="34"/>
    <n v="7.06"/>
  </r>
  <r>
    <d v="2002-04-29T00:00:00"/>
    <x v="34"/>
    <n v="7"/>
  </r>
  <r>
    <d v="2002-04-30T00:00:00"/>
    <x v="34"/>
    <n v="6.96"/>
  </r>
  <r>
    <d v="2002-05-01T00:00:00"/>
    <x v="34"/>
    <n v="6.66"/>
  </r>
  <r>
    <d v="2002-05-02T00:00:00"/>
    <x v="34"/>
    <n v="6.46"/>
  </r>
  <r>
    <d v="2002-05-03T00:00:00"/>
    <x v="34"/>
    <n v="6.27"/>
  </r>
  <r>
    <d v="2002-05-04T00:00:00"/>
    <x v="34"/>
    <n v="6.09"/>
  </r>
  <r>
    <d v="2002-05-05T00:00:00"/>
    <x v="34"/>
    <n v="5.92"/>
  </r>
  <r>
    <d v="2002-05-06T00:00:00"/>
    <x v="34"/>
    <n v="5.74"/>
  </r>
  <r>
    <d v="2002-05-07T00:00:00"/>
    <x v="34"/>
    <n v="5.59"/>
  </r>
  <r>
    <d v="2002-05-08T00:00:00"/>
    <x v="34"/>
    <n v="5.5"/>
  </r>
  <r>
    <d v="2002-05-09T00:00:00"/>
    <x v="34"/>
    <n v="5.35"/>
  </r>
  <r>
    <d v="2002-05-10T00:00:00"/>
    <x v="34"/>
    <n v="5.21"/>
  </r>
  <r>
    <d v="2002-05-11T00:00:00"/>
    <x v="34"/>
    <n v="5.13"/>
  </r>
  <r>
    <d v="2002-05-12T00:00:00"/>
    <x v="34"/>
    <n v="4.96"/>
  </r>
  <r>
    <d v="2002-05-13T00:00:00"/>
    <x v="34"/>
    <n v="4.87"/>
  </r>
  <r>
    <d v="2002-05-14T00:00:00"/>
    <x v="34"/>
    <n v="4.8"/>
  </r>
  <r>
    <d v="2002-05-15T00:00:00"/>
    <x v="34"/>
    <n v="4.76"/>
  </r>
  <r>
    <d v="2002-05-16T00:00:00"/>
    <x v="34"/>
    <n v="4.67"/>
  </r>
  <r>
    <d v="2002-05-17T00:00:00"/>
    <x v="34"/>
    <n v="4.55"/>
  </r>
  <r>
    <d v="2002-05-18T00:00:00"/>
    <x v="34"/>
    <n v="4.5"/>
  </r>
  <r>
    <d v="2002-05-19T00:00:00"/>
    <x v="34"/>
    <n v="4.75"/>
  </r>
  <r>
    <d v="2002-05-20T00:00:00"/>
    <x v="34"/>
    <n v="6.74"/>
  </r>
  <r>
    <d v="2002-05-21T00:00:00"/>
    <x v="34"/>
    <n v="6.27"/>
  </r>
  <r>
    <d v="2002-05-22T00:00:00"/>
    <x v="34"/>
    <n v="5.0199999999999996"/>
  </r>
  <r>
    <d v="2002-05-23T00:00:00"/>
    <x v="34"/>
    <n v="4.75"/>
  </r>
  <r>
    <d v="2002-05-24T00:00:00"/>
    <x v="34"/>
    <n v="4.5199999999999996"/>
  </r>
  <r>
    <d v="2002-05-25T00:00:00"/>
    <x v="34"/>
    <n v="4.32"/>
  </r>
  <r>
    <d v="2002-05-26T00:00:00"/>
    <x v="34"/>
    <n v="4.03"/>
  </r>
  <r>
    <d v="2002-05-27T00:00:00"/>
    <x v="34"/>
    <n v="3.9"/>
  </r>
  <r>
    <d v="2002-05-28T00:00:00"/>
    <x v="34"/>
    <n v="3.9"/>
  </r>
  <r>
    <d v="2002-05-29T00:00:00"/>
    <x v="34"/>
    <n v="3.86"/>
  </r>
  <r>
    <d v="2002-05-30T00:00:00"/>
    <x v="34"/>
    <n v="3.74"/>
  </r>
  <r>
    <d v="2002-05-31T00:00:00"/>
    <x v="34"/>
    <n v="3.58"/>
  </r>
  <r>
    <d v="2002-06-01T00:00:00"/>
    <x v="34"/>
    <n v="3.51"/>
  </r>
  <r>
    <d v="2002-06-02T00:00:00"/>
    <x v="34"/>
    <n v="3.4"/>
  </r>
  <r>
    <d v="2002-06-03T00:00:00"/>
    <x v="34"/>
    <n v="3.36"/>
  </r>
  <r>
    <d v="2002-06-04T00:00:00"/>
    <x v="34"/>
    <n v="3.3"/>
  </r>
  <r>
    <d v="2002-06-05T00:00:00"/>
    <x v="34"/>
    <n v="3.23"/>
  </r>
  <r>
    <d v="2002-06-06T00:00:00"/>
    <x v="34"/>
    <n v="3.09"/>
  </r>
  <r>
    <d v="2002-06-07T00:00:00"/>
    <x v="34"/>
    <n v="3.06"/>
  </r>
  <r>
    <d v="2002-06-08T00:00:00"/>
    <x v="34"/>
    <n v="2.98"/>
  </r>
  <r>
    <d v="2002-06-09T00:00:00"/>
    <x v="34"/>
    <n v="2.98"/>
  </r>
  <r>
    <d v="2002-06-10T00:00:00"/>
    <x v="34"/>
    <n v="2.93"/>
  </r>
  <r>
    <d v="2002-06-11T00:00:00"/>
    <x v="34"/>
    <n v="2.89"/>
  </r>
  <r>
    <d v="2002-06-12T00:00:00"/>
    <x v="34"/>
    <n v="2.76"/>
  </r>
  <r>
    <d v="2002-06-13T00:00:00"/>
    <x v="34"/>
    <n v="2.73"/>
  </r>
  <r>
    <d v="2002-06-14T00:00:00"/>
    <x v="34"/>
    <n v="2.68"/>
  </r>
  <r>
    <d v="2002-06-15T00:00:00"/>
    <x v="34"/>
    <n v="2.67"/>
  </r>
  <r>
    <d v="2002-06-16T00:00:00"/>
    <x v="34"/>
    <n v="2.63"/>
  </r>
  <r>
    <d v="2002-06-17T00:00:00"/>
    <x v="34"/>
    <n v="2.5499999999999998"/>
  </r>
  <r>
    <d v="2002-06-18T00:00:00"/>
    <x v="34"/>
    <n v="2.5499999999999998"/>
  </r>
  <r>
    <d v="2002-06-19T00:00:00"/>
    <x v="34"/>
    <n v="2.52"/>
  </r>
  <r>
    <d v="2002-06-20T00:00:00"/>
    <x v="34"/>
    <n v="2.36"/>
  </r>
  <r>
    <d v="2002-06-21T00:00:00"/>
    <x v="34"/>
    <n v="2.34"/>
  </r>
  <r>
    <d v="2002-06-22T00:00:00"/>
    <x v="34"/>
    <n v="2.31"/>
  </r>
  <r>
    <d v="2002-06-23T00:00:00"/>
    <x v="34"/>
    <n v="2.2999999999999998"/>
  </r>
  <r>
    <d v="2002-06-24T00:00:00"/>
    <x v="34"/>
    <n v="2.29"/>
  </r>
  <r>
    <d v="2002-06-25T00:00:00"/>
    <x v="34"/>
    <n v="2.27"/>
  </r>
  <r>
    <d v="2002-06-26T00:00:00"/>
    <x v="34"/>
    <n v="2.21"/>
  </r>
  <r>
    <d v="2002-06-27T00:00:00"/>
    <x v="34"/>
    <n v="2.15"/>
  </r>
  <r>
    <d v="2002-06-28T00:00:00"/>
    <x v="34"/>
    <n v="2.1"/>
  </r>
  <r>
    <d v="2002-06-29T00:00:00"/>
    <x v="34"/>
    <n v="2.0699999999999998"/>
  </r>
  <r>
    <d v="2002-06-30T00:00:00"/>
    <x v="34"/>
    <n v="2.0299999999999998"/>
  </r>
  <r>
    <d v="2002-07-01T00:00:00"/>
    <x v="34"/>
    <n v="1.97"/>
  </r>
  <r>
    <d v="2002-07-02T00:00:00"/>
    <x v="34"/>
    <n v="1.86"/>
  </r>
  <r>
    <d v="2002-07-03T00:00:00"/>
    <x v="34"/>
    <n v="1.83"/>
  </r>
  <r>
    <d v="2002-07-04T00:00:00"/>
    <x v="34"/>
    <n v="1.8"/>
  </r>
  <r>
    <d v="2002-07-05T00:00:00"/>
    <x v="34"/>
    <n v="1.79"/>
  </r>
  <r>
    <d v="2002-07-06T00:00:00"/>
    <x v="34"/>
    <n v="1.77"/>
  </r>
  <r>
    <d v="2002-07-07T00:00:00"/>
    <x v="34"/>
    <n v="1.75"/>
  </r>
  <r>
    <d v="2002-07-08T00:00:00"/>
    <x v="34"/>
    <n v="1.73"/>
  </r>
  <r>
    <d v="2002-07-09T00:00:00"/>
    <x v="34"/>
    <n v="1.69"/>
  </r>
  <r>
    <d v="2002-07-10T00:00:00"/>
    <x v="34"/>
    <n v="1.61"/>
  </r>
  <r>
    <d v="2002-07-11T00:00:00"/>
    <x v="34"/>
    <n v="1.52"/>
  </r>
  <r>
    <d v="2002-07-12T00:00:00"/>
    <x v="34"/>
    <n v="1.47"/>
  </r>
  <r>
    <d v="2002-07-13T00:00:00"/>
    <x v="34"/>
    <n v="1.43"/>
  </r>
  <r>
    <d v="2002-07-14T00:00:00"/>
    <x v="34"/>
    <n v="1.39"/>
  </r>
  <r>
    <d v="2002-07-15T00:00:00"/>
    <x v="34"/>
    <n v="1.35"/>
  </r>
  <r>
    <d v="2002-07-16T00:00:00"/>
    <x v="34"/>
    <n v="1.35"/>
  </r>
  <r>
    <d v="2002-07-17T00:00:00"/>
    <x v="34"/>
    <n v="1.33"/>
  </r>
  <r>
    <d v="2002-07-18T00:00:00"/>
    <x v="34"/>
    <n v="1.31"/>
  </r>
  <r>
    <d v="2002-07-19T00:00:00"/>
    <x v="34"/>
    <n v="1.28"/>
  </r>
  <r>
    <d v="2002-07-20T00:00:00"/>
    <x v="34"/>
    <n v="1.25"/>
  </r>
  <r>
    <d v="2002-07-21T00:00:00"/>
    <x v="34"/>
    <n v="1.23"/>
  </r>
  <r>
    <d v="2002-07-22T00:00:00"/>
    <x v="34"/>
    <n v="1.21"/>
  </r>
  <r>
    <d v="2002-07-23T00:00:00"/>
    <x v="34"/>
    <n v="1.2"/>
  </r>
  <r>
    <d v="2002-07-24T00:00:00"/>
    <x v="34"/>
    <n v="1.2"/>
  </r>
  <r>
    <d v="2002-07-25T00:00:00"/>
    <x v="34"/>
    <n v="1.2"/>
  </r>
  <r>
    <d v="2002-07-26T00:00:00"/>
    <x v="34"/>
    <n v="1.1599999999999999"/>
  </r>
  <r>
    <d v="2002-07-27T00:00:00"/>
    <x v="34"/>
    <n v="1.1399999999999999"/>
  </r>
  <r>
    <d v="2002-07-28T00:00:00"/>
    <x v="34"/>
    <n v="1.1100000000000001"/>
  </r>
  <r>
    <d v="2002-07-29T00:00:00"/>
    <x v="34"/>
    <n v="1.1100000000000001"/>
  </r>
  <r>
    <d v="2002-07-30T00:00:00"/>
    <x v="34"/>
    <n v="1.1000000000000001"/>
  </r>
  <r>
    <d v="2002-07-31T00:00:00"/>
    <x v="34"/>
    <n v="1.0900000000000001"/>
  </r>
  <r>
    <d v="2002-08-01T00:00:00"/>
    <x v="34"/>
    <n v="1.07"/>
  </r>
  <r>
    <d v="2002-08-02T00:00:00"/>
    <x v="34"/>
    <n v="1.06"/>
  </r>
  <r>
    <d v="2002-08-03T00:00:00"/>
    <x v="34"/>
    <n v="1.06"/>
  </r>
  <r>
    <d v="2002-08-04T00:00:00"/>
    <x v="34"/>
    <n v="1.08"/>
  </r>
  <r>
    <d v="2002-08-05T00:00:00"/>
    <x v="34"/>
    <n v="1.1000000000000001"/>
  </r>
  <r>
    <d v="2002-08-06T00:00:00"/>
    <x v="34"/>
    <n v="1.08"/>
  </r>
  <r>
    <d v="2002-08-07T00:00:00"/>
    <x v="34"/>
    <n v="1.06"/>
  </r>
  <r>
    <d v="2002-08-08T00:00:00"/>
    <x v="34"/>
    <n v="1.03"/>
  </r>
  <r>
    <d v="2002-08-09T00:00:00"/>
    <x v="34"/>
    <n v="0.96"/>
  </r>
  <r>
    <d v="2002-08-10T00:00:00"/>
    <x v="34"/>
    <n v="0.94"/>
  </r>
  <r>
    <d v="2002-08-11T00:00:00"/>
    <x v="34"/>
    <n v="0.89"/>
  </r>
  <r>
    <d v="2002-08-12T00:00:00"/>
    <x v="34"/>
    <n v="0.86"/>
  </r>
  <r>
    <d v="2002-08-13T00:00:00"/>
    <x v="34"/>
    <n v="0.82"/>
  </r>
  <r>
    <d v="2002-08-14T00:00:00"/>
    <x v="34"/>
    <n v="0.79"/>
  </r>
  <r>
    <d v="2002-08-15T00:00:00"/>
    <x v="34"/>
    <n v="0.78"/>
  </r>
  <r>
    <d v="2002-08-16T00:00:00"/>
    <x v="34"/>
    <n v="0.76"/>
  </r>
  <r>
    <d v="2002-08-17T00:00:00"/>
    <x v="34"/>
    <n v="0.74"/>
  </r>
  <r>
    <d v="2002-08-18T00:00:00"/>
    <x v="34"/>
    <n v="0.74"/>
  </r>
  <r>
    <d v="2002-08-19T00:00:00"/>
    <x v="34"/>
    <n v="0.74"/>
  </r>
  <r>
    <d v="2002-08-20T00:00:00"/>
    <x v="34"/>
    <n v="0.74"/>
  </r>
  <r>
    <d v="2002-08-21T00:00:00"/>
    <x v="34"/>
    <n v="0.77"/>
  </r>
  <r>
    <d v="2002-08-22T00:00:00"/>
    <x v="34"/>
    <n v="0.8"/>
  </r>
  <r>
    <d v="2002-08-23T00:00:00"/>
    <x v="34"/>
    <n v="0.79"/>
  </r>
  <r>
    <d v="2002-08-24T00:00:00"/>
    <x v="34"/>
    <n v="0.78"/>
  </r>
  <r>
    <d v="2002-08-25T00:00:00"/>
    <x v="34"/>
    <n v="0.76"/>
  </r>
  <r>
    <d v="2002-08-26T00:00:00"/>
    <x v="34"/>
    <n v="0.75"/>
  </r>
  <r>
    <d v="2002-08-27T00:00:00"/>
    <x v="34"/>
    <n v="0.74"/>
  </r>
  <r>
    <d v="2002-08-28T00:00:00"/>
    <x v="34"/>
    <n v="0.73"/>
  </r>
  <r>
    <d v="2002-08-29T00:00:00"/>
    <x v="34"/>
    <n v="0.72"/>
  </r>
  <r>
    <d v="2002-08-30T00:00:00"/>
    <x v="34"/>
    <n v="0.71"/>
  </r>
  <r>
    <d v="2002-08-31T00:00:00"/>
    <x v="34"/>
    <n v="0.69"/>
  </r>
  <r>
    <d v="2002-09-01T00:00:00"/>
    <x v="34"/>
    <n v="0.67"/>
  </r>
  <r>
    <d v="2002-09-02T00:00:00"/>
    <x v="34"/>
    <n v="0.61"/>
  </r>
  <r>
    <d v="2002-09-03T00:00:00"/>
    <x v="34"/>
    <n v="0.56000000000000005"/>
  </r>
  <r>
    <d v="2002-09-04T00:00:00"/>
    <x v="34"/>
    <n v="0.56000000000000005"/>
  </r>
  <r>
    <d v="2002-09-05T00:00:00"/>
    <x v="34"/>
    <n v="0.59"/>
  </r>
  <r>
    <d v="2002-09-06T00:00:00"/>
    <x v="34"/>
    <n v="0.62"/>
  </r>
  <r>
    <d v="2002-09-07T00:00:00"/>
    <x v="34"/>
    <n v="0.65"/>
  </r>
  <r>
    <d v="2002-09-08T00:00:00"/>
    <x v="34"/>
    <n v="0.64"/>
  </r>
  <r>
    <d v="2002-09-09T00:00:00"/>
    <x v="34"/>
    <n v="0.63"/>
  </r>
  <r>
    <d v="2002-09-10T00:00:00"/>
    <x v="34"/>
    <n v="0.61"/>
  </r>
  <r>
    <d v="2002-09-11T00:00:00"/>
    <x v="34"/>
    <n v="0.57999999999999996"/>
  </r>
  <r>
    <d v="2002-09-12T00:00:00"/>
    <x v="34"/>
    <n v="0.55000000000000004"/>
  </r>
  <r>
    <d v="2002-09-13T00:00:00"/>
    <x v="34"/>
    <n v="0.54"/>
  </r>
  <r>
    <d v="2002-09-14T00:00:00"/>
    <x v="34"/>
    <n v="0.5"/>
  </r>
  <r>
    <d v="2002-09-15T00:00:00"/>
    <x v="34"/>
    <n v="0.5"/>
  </r>
  <r>
    <d v="2002-09-16T00:00:00"/>
    <x v="34"/>
    <n v="0.52"/>
  </r>
  <r>
    <d v="2002-09-17T00:00:00"/>
    <x v="34"/>
    <n v="0.53"/>
  </r>
  <r>
    <d v="2002-09-18T00:00:00"/>
    <x v="34"/>
    <n v="0.55000000000000004"/>
  </r>
  <r>
    <d v="2002-09-19T00:00:00"/>
    <x v="34"/>
    <n v="0.52"/>
  </r>
  <r>
    <d v="2002-09-20T00:00:00"/>
    <x v="34"/>
    <n v="0.48"/>
  </r>
  <r>
    <d v="2002-09-21T00:00:00"/>
    <x v="34"/>
    <n v="0.48"/>
  </r>
  <r>
    <d v="2002-09-22T00:00:00"/>
    <x v="34"/>
    <n v="0.46"/>
  </r>
  <r>
    <d v="2002-09-23T00:00:00"/>
    <x v="34"/>
    <n v="0.43"/>
  </r>
  <r>
    <d v="2002-09-24T00:00:00"/>
    <x v="34"/>
    <n v="0.45"/>
  </r>
  <r>
    <d v="2002-09-25T00:00:00"/>
    <x v="34"/>
    <n v="0.4"/>
  </r>
  <r>
    <d v="2002-09-26T00:00:00"/>
    <x v="34"/>
    <n v="0.37"/>
  </r>
  <r>
    <d v="2002-09-27T00:00:00"/>
    <x v="34"/>
    <n v="0.37"/>
  </r>
  <r>
    <d v="2002-09-28T00:00:00"/>
    <x v="34"/>
    <n v="0.41"/>
  </r>
  <r>
    <d v="2002-09-29T00:00:00"/>
    <x v="34"/>
    <n v="0.45"/>
  </r>
  <r>
    <d v="2002-09-30T00:00:00"/>
    <x v="34"/>
    <n v="0.45"/>
  </r>
  <r>
    <d v="2002-10-01T00:00:00"/>
    <x v="34"/>
    <n v="0.45"/>
  </r>
  <r>
    <d v="2002-10-02T00:00:00"/>
    <x v="34"/>
    <n v="0.44"/>
  </r>
  <r>
    <d v="2002-10-03T00:00:00"/>
    <x v="34"/>
    <n v="0.43"/>
  </r>
  <r>
    <d v="2002-10-04T00:00:00"/>
    <x v="34"/>
    <n v="0.45"/>
  </r>
  <r>
    <d v="2002-10-05T00:00:00"/>
    <x v="34"/>
    <n v="0.45"/>
  </r>
  <r>
    <d v="2002-10-06T00:00:00"/>
    <x v="34"/>
    <n v="0.44"/>
  </r>
  <r>
    <d v="2002-10-07T00:00:00"/>
    <x v="34"/>
    <n v="0.43"/>
  </r>
  <r>
    <d v="2002-10-08T00:00:00"/>
    <x v="34"/>
    <n v="0.41"/>
  </r>
  <r>
    <d v="2002-10-09T00:00:00"/>
    <x v="34"/>
    <n v="0.41"/>
  </r>
  <r>
    <d v="2002-10-10T00:00:00"/>
    <x v="34"/>
    <n v="0.41"/>
  </r>
  <r>
    <d v="2002-10-11T00:00:00"/>
    <x v="34"/>
    <n v="0.45"/>
  </r>
  <r>
    <d v="2002-10-12T00:00:00"/>
    <x v="34"/>
    <n v="0.45"/>
  </r>
  <r>
    <d v="2002-10-13T00:00:00"/>
    <x v="34"/>
    <n v="0.45"/>
  </r>
  <r>
    <d v="2002-10-14T00:00:00"/>
    <x v="34"/>
    <n v="0.49"/>
  </r>
  <r>
    <d v="2002-10-15T00:00:00"/>
    <x v="34"/>
    <n v="0.51"/>
  </r>
  <r>
    <d v="2002-10-16T00:00:00"/>
    <x v="34"/>
    <n v="0.51"/>
  </r>
  <r>
    <d v="2002-10-17T00:00:00"/>
    <x v="34"/>
    <n v="0.51"/>
  </r>
  <r>
    <d v="2002-10-18T00:00:00"/>
    <x v="34"/>
    <n v="0.5"/>
  </r>
  <r>
    <d v="2002-10-19T00:00:00"/>
    <x v="34"/>
    <n v="0.51"/>
  </r>
  <r>
    <d v="2002-10-20T00:00:00"/>
    <x v="34"/>
    <n v="0.54"/>
  </r>
  <r>
    <d v="2002-10-21T00:00:00"/>
    <x v="34"/>
    <n v="0.56999999999999995"/>
  </r>
  <r>
    <d v="2002-10-22T00:00:00"/>
    <x v="34"/>
    <n v="0.6"/>
  </r>
  <r>
    <d v="2002-10-23T00:00:00"/>
    <x v="34"/>
    <n v="0.61"/>
  </r>
  <r>
    <d v="2002-10-24T00:00:00"/>
    <x v="34"/>
    <n v="0.69"/>
  </r>
  <r>
    <d v="2002-10-25T00:00:00"/>
    <x v="34"/>
    <n v="0.82"/>
  </r>
  <r>
    <d v="2002-10-26T00:00:00"/>
    <x v="34"/>
    <n v="0.87"/>
  </r>
  <r>
    <d v="2002-10-27T00:00:00"/>
    <x v="34"/>
    <n v="0.86"/>
  </r>
  <r>
    <d v="2002-10-28T00:00:00"/>
    <x v="34"/>
    <n v="0.84"/>
  </r>
  <r>
    <d v="2002-10-29T00:00:00"/>
    <x v="34"/>
    <n v="0.81"/>
  </r>
  <r>
    <d v="2002-10-30T00:00:00"/>
    <x v="34"/>
    <n v="0.8"/>
  </r>
  <r>
    <d v="2002-10-31T00:00:00"/>
    <x v="34"/>
    <n v="0.83"/>
  </r>
  <r>
    <d v="2002-11-01T00:00:00"/>
    <x v="34"/>
    <n v="0.86"/>
  </r>
  <r>
    <d v="2002-11-02T00:00:00"/>
    <x v="34"/>
    <n v="0.84"/>
  </r>
  <r>
    <d v="2002-11-03T00:00:00"/>
    <x v="34"/>
    <n v="0.85"/>
  </r>
  <r>
    <d v="2002-11-04T00:00:00"/>
    <x v="34"/>
    <n v="0.86"/>
  </r>
  <r>
    <d v="2002-11-05T00:00:00"/>
    <x v="34"/>
    <n v="0.84"/>
  </r>
  <r>
    <d v="2002-11-06T00:00:00"/>
    <x v="34"/>
    <n v="0.85"/>
  </r>
  <r>
    <d v="2002-11-07T00:00:00"/>
    <x v="34"/>
    <n v="6.14"/>
  </r>
  <r>
    <d v="2002-11-08T00:00:00"/>
    <x v="34"/>
    <n v="14.6"/>
  </r>
  <r>
    <d v="2002-11-09T00:00:00"/>
    <x v="34"/>
    <n v="13.4"/>
  </r>
  <r>
    <d v="2002-11-10T00:00:00"/>
    <x v="34"/>
    <n v="24"/>
  </r>
  <r>
    <d v="2002-11-11T00:00:00"/>
    <x v="34"/>
    <n v="9.89"/>
  </r>
  <r>
    <d v="2002-11-12T00:00:00"/>
    <x v="34"/>
    <n v="6.97"/>
  </r>
  <r>
    <d v="2002-11-13T00:00:00"/>
    <x v="34"/>
    <n v="5.89"/>
  </r>
  <r>
    <d v="2002-11-14T00:00:00"/>
    <x v="34"/>
    <n v="4.71"/>
  </r>
  <r>
    <d v="2002-11-15T00:00:00"/>
    <x v="34"/>
    <n v="3.99"/>
  </r>
  <r>
    <d v="2002-11-16T00:00:00"/>
    <x v="34"/>
    <n v="3.51"/>
  </r>
  <r>
    <d v="2002-11-17T00:00:00"/>
    <x v="34"/>
    <n v="3.17"/>
  </r>
  <r>
    <d v="2002-11-18T00:00:00"/>
    <x v="34"/>
    <n v="2.85"/>
  </r>
  <r>
    <d v="2002-11-19T00:00:00"/>
    <x v="34"/>
    <n v="2.59"/>
  </r>
  <r>
    <d v="2002-11-20T00:00:00"/>
    <x v="34"/>
    <n v="2.39"/>
  </r>
  <r>
    <d v="2002-11-21T00:00:00"/>
    <x v="34"/>
    <n v="2.25"/>
  </r>
  <r>
    <d v="2002-11-22T00:00:00"/>
    <x v="34"/>
    <n v="2.1"/>
  </r>
  <r>
    <d v="2002-11-23T00:00:00"/>
    <x v="34"/>
    <n v="2"/>
  </r>
  <r>
    <d v="2002-11-24T00:00:00"/>
    <x v="34"/>
    <n v="1.92"/>
  </r>
  <r>
    <d v="2002-11-25T00:00:00"/>
    <x v="34"/>
    <n v="1.82"/>
  </r>
  <r>
    <d v="2002-11-26T00:00:00"/>
    <x v="34"/>
    <n v="1.73"/>
  </r>
  <r>
    <d v="2002-11-27T00:00:00"/>
    <x v="34"/>
    <n v="1.63"/>
  </r>
  <r>
    <d v="2002-11-28T00:00:00"/>
    <x v="34"/>
    <n v="1.61"/>
  </r>
  <r>
    <d v="2002-11-29T00:00:00"/>
    <x v="34"/>
    <n v="1.52"/>
  </r>
  <r>
    <d v="2002-11-30T00:00:00"/>
    <x v="34"/>
    <n v="1.52"/>
  </r>
  <r>
    <d v="2002-12-01T00:00:00"/>
    <x v="34"/>
    <n v="1.46"/>
  </r>
  <r>
    <d v="2002-12-02T00:00:00"/>
    <x v="34"/>
    <n v="1.42"/>
  </r>
  <r>
    <d v="2002-12-03T00:00:00"/>
    <x v="34"/>
    <n v="1.43"/>
  </r>
  <r>
    <d v="2002-12-04T00:00:00"/>
    <x v="34"/>
    <n v="1.54"/>
  </r>
  <r>
    <d v="2002-12-05T00:00:00"/>
    <x v="34"/>
    <n v="1.42"/>
  </r>
  <r>
    <d v="2002-12-06T00:00:00"/>
    <x v="34"/>
    <n v="1.42"/>
  </r>
  <r>
    <d v="2002-12-07T00:00:00"/>
    <x v="34"/>
    <n v="1.34"/>
  </r>
  <r>
    <d v="2002-12-08T00:00:00"/>
    <x v="34"/>
    <n v="1.33"/>
  </r>
  <r>
    <d v="2002-12-09T00:00:00"/>
    <x v="34"/>
    <n v="1.86"/>
  </r>
  <r>
    <d v="2002-12-10T00:00:00"/>
    <x v="34"/>
    <n v="3.12"/>
  </r>
  <r>
    <d v="2002-12-11T00:00:00"/>
    <x v="34"/>
    <n v="2.5299999999999998"/>
  </r>
  <r>
    <d v="2002-12-12T00:00:00"/>
    <x v="34"/>
    <n v="2.56"/>
  </r>
  <r>
    <d v="2002-12-13T00:00:00"/>
    <x v="34"/>
    <n v="163"/>
  </r>
  <r>
    <d v="2002-12-14T00:00:00"/>
    <x v="34"/>
    <n v="522"/>
  </r>
  <r>
    <d v="2002-12-15T00:00:00"/>
    <x v="34"/>
    <n v="376"/>
  </r>
  <r>
    <d v="2002-12-16T00:00:00"/>
    <x v="34"/>
    <n v="612"/>
  </r>
  <r>
    <d v="2002-12-17T00:00:00"/>
    <x v="34"/>
    <n v="282"/>
  </r>
  <r>
    <d v="2002-12-18T00:00:00"/>
    <x v="34"/>
    <n v="148"/>
  </r>
  <r>
    <d v="2002-12-19T00:00:00"/>
    <x v="34"/>
    <n v="116"/>
  </r>
  <r>
    <d v="2002-12-20T00:00:00"/>
    <x v="34"/>
    <n v="259"/>
  </r>
  <r>
    <d v="2002-12-21T00:00:00"/>
    <x v="34"/>
    <n v="382"/>
  </r>
  <r>
    <d v="2002-12-22T00:00:00"/>
    <x v="34"/>
    <n v="213"/>
  </r>
  <r>
    <d v="2002-12-23T00:00:00"/>
    <x v="34"/>
    <n v="112"/>
  </r>
  <r>
    <d v="2002-12-24T00:00:00"/>
    <x v="34"/>
    <n v="75.599999999999994"/>
  </r>
  <r>
    <d v="2002-12-25T00:00:00"/>
    <x v="34"/>
    <n v="59.2"/>
  </r>
  <r>
    <d v="2002-12-26T00:00:00"/>
    <x v="34"/>
    <n v="60.6"/>
  </r>
  <r>
    <d v="2002-12-27T00:00:00"/>
    <x v="34"/>
    <n v="291"/>
  </r>
  <r>
    <d v="2002-12-28T00:00:00"/>
    <x v="34"/>
    <n v="647"/>
  </r>
  <r>
    <d v="2002-12-29T00:00:00"/>
    <x v="34"/>
    <n v="375"/>
  </r>
  <r>
    <d v="2002-12-30T00:00:00"/>
    <x v="34"/>
    <n v="311"/>
  </r>
  <r>
    <d v="2002-12-31T00:00:00"/>
    <x v="34"/>
    <n v="601"/>
  </r>
  <r>
    <d v="2003-01-01T00:00:00"/>
    <x v="35"/>
    <n v="319"/>
  </r>
  <r>
    <d v="2003-01-02T00:00:00"/>
    <x v="35"/>
    <n v="179"/>
  </r>
  <r>
    <d v="2003-01-03T00:00:00"/>
    <x v="35"/>
    <n v="105"/>
  </r>
  <r>
    <d v="2003-01-04T00:00:00"/>
    <x v="35"/>
    <n v="79.5"/>
  </r>
  <r>
    <d v="2003-01-05T00:00:00"/>
    <x v="35"/>
    <n v="65.8"/>
  </r>
  <r>
    <d v="2003-01-06T00:00:00"/>
    <x v="35"/>
    <n v="56.1"/>
  </r>
  <r>
    <d v="2003-01-07T00:00:00"/>
    <x v="35"/>
    <n v="49.1"/>
  </r>
  <r>
    <d v="2003-01-08T00:00:00"/>
    <x v="35"/>
    <n v="43.6"/>
  </r>
  <r>
    <d v="2003-01-09T00:00:00"/>
    <x v="35"/>
    <n v="40"/>
  </r>
  <r>
    <d v="2003-01-10T00:00:00"/>
    <x v="35"/>
    <n v="48.5"/>
  </r>
  <r>
    <d v="2003-01-11T00:00:00"/>
    <x v="35"/>
    <n v="60.4"/>
  </r>
  <r>
    <d v="2003-01-12T00:00:00"/>
    <x v="35"/>
    <n v="108"/>
  </r>
  <r>
    <d v="2003-01-13T00:00:00"/>
    <x v="35"/>
    <n v="273"/>
  </r>
  <r>
    <d v="2003-01-14T00:00:00"/>
    <x v="35"/>
    <n v="272"/>
  </r>
  <r>
    <d v="2003-01-15T00:00:00"/>
    <x v="35"/>
    <n v="164"/>
  </r>
  <r>
    <d v="2003-01-16T00:00:00"/>
    <x v="35"/>
    <n v="100"/>
  </r>
  <r>
    <d v="2003-01-17T00:00:00"/>
    <x v="35"/>
    <n v="75.5"/>
  </r>
  <r>
    <d v="2003-01-18T00:00:00"/>
    <x v="35"/>
    <n v="61.1"/>
  </r>
  <r>
    <d v="2003-01-19T00:00:00"/>
    <x v="35"/>
    <n v="51.6"/>
  </r>
  <r>
    <d v="2003-01-20T00:00:00"/>
    <x v="35"/>
    <n v="45.1"/>
  </r>
  <r>
    <d v="2003-01-21T00:00:00"/>
    <x v="35"/>
    <n v="42"/>
  </r>
  <r>
    <d v="2003-01-22T00:00:00"/>
    <x v="35"/>
    <n v="48.1"/>
  </r>
  <r>
    <d v="2003-01-23T00:00:00"/>
    <x v="35"/>
    <n v="53.8"/>
  </r>
  <r>
    <d v="2003-01-24T00:00:00"/>
    <x v="35"/>
    <n v="52"/>
  </r>
  <r>
    <d v="2003-01-25T00:00:00"/>
    <x v="35"/>
    <n v="58"/>
  </r>
  <r>
    <d v="2003-01-26T00:00:00"/>
    <x v="35"/>
    <n v="55.9"/>
  </r>
  <r>
    <d v="2003-01-27T00:00:00"/>
    <x v="35"/>
    <n v="52.2"/>
  </r>
  <r>
    <d v="2003-01-28T00:00:00"/>
    <x v="35"/>
    <n v="46.9"/>
  </r>
  <r>
    <d v="2003-01-29T00:00:00"/>
    <x v="35"/>
    <n v="41.9"/>
  </r>
  <r>
    <d v="2003-01-30T00:00:00"/>
    <x v="35"/>
    <n v="38.1"/>
  </r>
  <r>
    <d v="2003-01-31T00:00:00"/>
    <x v="35"/>
    <n v="34.799999999999997"/>
  </r>
  <r>
    <d v="2003-02-01T00:00:00"/>
    <x v="35"/>
    <n v="32.4"/>
  </r>
  <r>
    <d v="2003-02-02T00:00:00"/>
    <x v="35"/>
    <n v="29.5"/>
  </r>
  <r>
    <d v="2003-02-03T00:00:00"/>
    <x v="35"/>
    <n v="27.3"/>
  </r>
  <r>
    <d v="2003-02-04T00:00:00"/>
    <x v="35"/>
    <n v="25.2"/>
  </r>
  <r>
    <d v="2003-02-05T00:00:00"/>
    <x v="35"/>
    <n v="23.5"/>
  </r>
  <r>
    <d v="2003-02-06T00:00:00"/>
    <x v="35"/>
    <n v="21.9"/>
  </r>
  <r>
    <d v="2003-02-07T00:00:00"/>
    <x v="35"/>
    <n v="20.5"/>
  </r>
  <r>
    <d v="2003-02-08T00:00:00"/>
    <x v="35"/>
    <n v="19.2"/>
  </r>
  <r>
    <d v="2003-02-09T00:00:00"/>
    <x v="35"/>
    <n v="18"/>
  </r>
  <r>
    <d v="2003-02-10T00:00:00"/>
    <x v="35"/>
    <n v="17"/>
  </r>
  <r>
    <d v="2003-02-11T00:00:00"/>
    <x v="35"/>
    <n v="16.100000000000001"/>
  </r>
  <r>
    <d v="2003-02-12T00:00:00"/>
    <x v="35"/>
    <n v="15.5"/>
  </r>
  <r>
    <d v="2003-02-13T00:00:00"/>
    <x v="35"/>
    <n v="22.5"/>
  </r>
  <r>
    <d v="2003-02-14T00:00:00"/>
    <x v="35"/>
    <n v="20.2"/>
  </r>
  <r>
    <d v="2003-02-15T00:00:00"/>
    <x v="35"/>
    <n v="32.9"/>
  </r>
  <r>
    <d v="2003-02-16T00:00:00"/>
    <x v="35"/>
    <n v="78.400000000000006"/>
  </r>
  <r>
    <d v="2003-02-17T00:00:00"/>
    <x v="35"/>
    <n v="59.4"/>
  </r>
  <r>
    <d v="2003-02-18T00:00:00"/>
    <x v="35"/>
    <n v="49.6"/>
  </r>
  <r>
    <d v="2003-02-19T00:00:00"/>
    <x v="35"/>
    <n v="46.4"/>
  </r>
  <r>
    <d v="2003-02-20T00:00:00"/>
    <x v="35"/>
    <n v="41.9"/>
  </r>
  <r>
    <d v="2003-02-21T00:00:00"/>
    <x v="35"/>
    <n v="38.200000000000003"/>
  </r>
  <r>
    <d v="2003-02-22T00:00:00"/>
    <x v="35"/>
    <n v="35.200000000000003"/>
  </r>
  <r>
    <d v="2003-02-23T00:00:00"/>
    <x v="35"/>
    <n v="32.700000000000003"/>
  </r>
  <r>
    <d v="2003-02-24T00:00:00"/>
    <x v="35"/>
    <n v="31"/>
  </r>
  <r>
    <d v="2003-02-25T00:00:00"/>
    <x v="35"/>
    <n v="28.8"/>
  </r>
  <r>
    <d v="2003-02-26T00:00:00"/>
    <x v="35"/>
    <n v="26.4"/>
  </r>
  <r>
    <d v="2003-02-27T00:00:00"/>
    <x v="35"/>
    <n v="24.5"/>
  </r>
  <r>
    <d v="2003-02-28T00:00:00"/>
    <x v="35"/>
    <n v="22.7"/>
  </r>
  <r>
    <d v="2003-03-01T00:00:00"/>
    <x v="35"/>
    <n v="21.2"/>
  </r>
  <r>
    <d v="2003-03-02T00:00:00"/>
    <x v="35"/>
    <n v="19.899999999999999"/>
  </r>
  <r>
    <d v="2003-03-03T00:00:00"/>
    <x v="35"/>
    <n v="18.8"/>
  </r>
  <r>
    <d v="2003-03-04T00:00:00"/>
    <x v="35"/>
    <n v="17.8"/>
  </r>
  <r>
    <d v="2003-03-05T00:00:00"/>
    <x v="35"/>
    <n v="16.600000000000001"/>
  </r>
  <r>
    <d v="2003-03-06T00:00:00"/>
    <x v="35"/>
    <n v="15.6"/>
  </r>
  <r>
    <d v="2003-03-07T00:00:00"/>
    <x v="35"/>
    <n v="14.9"/>
  </r>
  <r>
    <d v="2003-03-08T00:00:00"/>
    <x v="35"/>
    <n v="14.3"/>
  </r>
  <r>
    <d v="2003-03-09T00:00:00"/>
    <x v="35"/>
    <n v="13.7"/>
  </r>
  <r>
    <d v="2003-03-10T00:00:00"/>
    <x v="35"/>
    <n v="13.5"/>
  </r>
  <r>
    <d v="2003-03-11T00:00:00"/>
    <x v="35"/>
    <n v="13.3"/>
  </r>
  <r>
    <d v="2003-03-12T00:00:00"/>
    <x v="35"/>
    <n v="12.7"/>
  </r>
  <r>
    <d v="2003-03-13T00:00:00"/>
    <x v="35"/>
    <n v="15.8"/>
  </r>
  <r>
    <d v="2003-03-14T00:00:00"/>
    <x v="35"/>
    <n v="28.7"/>
  </r>
  <r>
    <d v="2003-03-15T00:00:00"/>
    <x v="35"/>
    <n v="148"/>
  </r>
  <r>
    <d v="2003-03-16T00:00:00"/>
    <x v="35"/>
    <n v="99.5"/>
  </r>
  <r>
    <d v="2003-03-17T00:00:00"/>
    <x v="35"/>
    <n v="70.3"/>
  </r>
  <r>
    <d v="2003-03-18T00:00:00"/>
    <x v="35"/>
    <n v="55.9"/>
  </r>
  <r>
    <d v="2003-03-19T00:00:00"/>
    <x v="35"/>
    <n v="49.6"/>
  </r>
  <r>
    <d v="2003-03-20T00:00:00"/>
    <x v="35"/>
    <n v="47.1"/>
  </r>
  <r>
    <d v="2003-03-21T00:00:00"/>
    <x v="35"/>
    <n v="42.4"/>
  </r>
  <r>
    <d v="2003-03-22T00:00:00"/>
    <x v="35"/>
    <n v="45.4"/>
  </r>
  <r>
    <d v="2003-03-23T00:00:00"/>
    <x v="35"/>
    <n v="51.5"/>
  </r>
  <r>
    <d v="2003-03-24T00:00:00"/>
    <x v="35"/>
    <n v="49.3"/>
  </r>
  <r>
    <d v="2003-03-25T00:00:00"/>
    <x v="35"/>
    <n v="47.2"/>
  </r>
  <r>
    <d v="2003-03-26T00:00:00"/>
    <x v="35"/>
    <n v="58.5"/>
  </r>
  <r>
    <d v="2003-03-27T00:00:00"/>
    <x v="35"/>
    <n v="55"/>
  </r>
  <r>
    <d v="2003-03-28T00:00:00"/>
    <x v="35"/>
    <n v="50.5"/>
  </r>
  <r>
    <d v="2003-03-29T00:00:00"/>
    <x v="35"/>
    <n v="45.4"/>
  </r>
  <r>
    <d v="2003-03-30T00:00:00"/>
    <x v="35"/>
    <n v="40.5"/>
  </r>
  <r>
    <d v="2003-03-31T00:00:00"/>
    <x v="35"/>
    <n v="36.5"/>
  </r>
  <r>
    <d v="2003-04-01T00:00:00"/>
    <x v="35"/>
    <n v="33.5"/>
  </r>
  <r>
    <d v="2003-04-02T00:00:00"/>
    <x v="35"/>
    <n v="33.299999999999997"/>
  </r>
  <r>
    <d v="2003-04-03T00:00:00"/>
    <x v="35"/>
    <n v="31.6"/>
  </r>
  <r>
    <d v="2003-04-04T00:00:00"/>
    <x v="35"/>
    <n v="44.2"/>
  </r>
  <r>
    <d v="2003-04-05T00:00:00"/>
    <x v="35"/>
    <n v="42.9"/>
  </r>
  <r>
    <d v="2003-04-06T00:00:00"/>
    <x v="35"/>
    <n v="43.2"/>
  </r>
  <r>
    <d v="2003-04-07T00:00:00"/>
    <x v="35"/>
    <n v="43.2"/>
  </r>
  <r>
    <d v="2003-04-08T00:00:00"/>
    <x v="35"/>
    <n v="42.5"/>
  </r>
  <r>
    <d v="2003-04-09T00:00:00"/>
    <x v="35"/>
    <n v="41.2"/>
  </r>
  <r>
    <d v="2003-04-10T00:00:00"/>
    <x v="35"/>
    <n v="39.700000000000003"/>
  </r>
  <r>
    <d v="2003-04-11T00:00:00"/>
    <x v="35"/>
    <n v="37.700000000000003"/>
  </r>
  <r>
    <d v="2003-04-12T00:00:00"/>
    <x v="35"/>
    <n v="60.2"/>
  </r>
  <r>
    <d v="2003-04-13T00:00:00"/>
    <x v="35"/>
    <n v="82.4"/>
  </r>
  <r>
    <d v="2003-04-14T00:00:00"/>
    <x v="35"/>
    <n v="89.5"/>
  </r>
  <r>
    <d v="2003-04-15T00:00:00"/>
    <x v="35"/>
    <n v="83.7"/>
  </r>
  <r>
    <d v="2003-04-16T00:00:00"/>
    <x v="35"/>
    <n v="97.7"/>
  </r>
  <r>
    <d v="2003-04-17T00:00:00"/>
    <x v="35"/>
    <n v="102"/>
  </r>
  <r>
    <d v="2003-04-18T00:00:00"/>
    <x v="35"/>
    <n v="87.9"/>
  </r>
  <r>
    <d v="2003-04-19T00:00:00"/>
    <x v="35"/>
    <n v="71.099999999999994"/>
  </r>
  <r>
    <d v="2003-04-20T00:00:00"/>
    <x v="35"/>
    <n v="58.9"/>
  </r>
  <r>
    <d v="2003-04-21T00:00:00"/>
    <x v="35"/>
    <n v="52.4"/>
  </r>
  <r>
    <d v="2003-04-22T00:00:00"/>
    <x v="35"/>
    <n v="46.5"/>
  </r>
  <r>
    <d v="2003-04-23T00:00:00"/>
    <x v="35"/>
    <n v="49"/>
  </r>
  <r>
    <d v="2003-04-24T00:00:00"/>
    <x v="35"/>
    <n v="94.7"/>
  </r>
  <r>
    <d v="2003-04-25T00:00:00"/>
    <x v="35"/>
    <n v="114"/>
  </r>
  <r>
    <d v="2003-04-26T00:00:00"/>
    <x v="35"/>
    <n v="118"/>
  </r>
  <r>
    <d v="2003-04-27T00:00:00"/>
    <x v="35"/>
    <n v="104"/>
  </r>
  <r>
    <d v="2003-04-28T00:00:00"/>
    <x v="35"/>
    <n v="153"/>
  </r>
  <r>
    <d v="2003-04-29T00:00:00"/>
    <x v="35"/>
    <n v="384"/>
  </r>
  <r>
    <d v="2003-04-30T00:00:00"/>
    <x v="35"/>
    <n v="344"/>
  </r>
  <r>
    <d v="2003-05-01T00:00:00"/>
    <x v="35"/>
    <n v="222"/>
  </r>
  <r>
    <d v="2003-05-02T00:00:00"/>
    <x v="35"/>
    <n v="134"/>
  </r>
  <r>
    <d v="2003-05-03T00:00:00"/>
    <x v="35"/>
    <n v="92.5"/>
  </r>
  <r>
    <d v="2003-05-04T00:00:00"/>
    <x v="35"/>
    <n v="77"/>
  </r>
  <r>
    <d v="2003-05-05T00:00:00"/>
    <x v="35"/>
    <n v="67.7"/>
  </r>
  <r>
    <d v="2003-05-06T00:00:00"/>
    <x v="35"/>
    <n v="59.9"/>
  </r>
  <r>
    <d v="2003-05-07T00:00:00"/>
    <x v="35"/>
    <n v="52.9"/>
  </r>
  <r>
    <d v="2003-05-08T00:00:00"/>
    <x v="35"/>
    <n v="49.5"/>
  </r>
  <r>
    <d v="2003-05-09T00:00:00"/>
    <x v="35"/>
    <n v="45.1"/>
  </r>
  <r>
    <d v="2003-05-10T00:00:00"/>
    <x v="35"/>
    <n v="40.5"/>
  </r>
  <r>
    <d v="2003-05-11T00:00:00"/>
    <x v="35"/>
    <n v="36.9"/>
  </r>
  <r>
    <d v="2003-05-12T00:00:00"/>
    <x v="35"/>
    <n v="33.799999999999997"/>
  </r>
  <r>
    <d v="2003-05-13T00:00:00"/>
    <x v="35"/>
    <n v="31.1"/>
  </r>
  <r>
    <d v="2003-05-14T00:00:00"/>
    <x v="35"/>
    <n v="28.8"/>
  </r>
  <r>
    <d v="2003-05-15T00:00:00"/>
    <x v="35"/>
    <n v="26.7"/>
  </r>
  <r>
    <d v="2003-05-16T00:00:00"/>
    <x v="35"/>
    <n v="24.7"/>
  </r>
  <r>
    <d v="2003-05-17T00:00:00"/>
    <x v="35"/>
    <n v="23"/>
  </r>
  <r>
    <d v="2003-05-18T00:00:00"/>
    <x v="35"/>
    <n v="21.5"/>
  </r>
  <r>
    <d v="2003-05-19T00:00:00"/>
    <x v="35"/>
    <n v="20.2"/>
  </r>
  <r>
    <d v="2003-05-20T00:00:00"/>
    <x v="35"/>
    <n v="18.899999999999999"/>
  </r>
  <r>
    <d v="2003-05-21T00:00:00"/>
    <x v="35"/>
    <n v="17.8"/>
  </r>
  <r>
    <d v="2003-05-22T00:00:00"/>
    <x v="35"/>
    <n v="16.7"/>
  </r>
  <r>
    <d v="2003-05-23T00:00:00"/>
    <x v="35"/>
    <n v="15.8"/>
  </r>
  <r>
    <d v="2003-05-24T00:00:00"/>
    <x v="35"/>
    <n v="15"/>
  </r>
  <r>
    <d v="2003-05-25T00:00:00"/>
    <x v="35"/>
    <n v="14.4"/>
  </r>
  <r>
    <d v="2003-05-26T00:00:00"/>
    <x v="35"/>
    <n v="13.8"/>
  </r>
  <r>
    <d v="2003-05-27T00:00:00"/>
    <x v="35"/>
    <n v="13.1"/>
  </r>
  <r>
    <d v="2003-05-28T00:00:00"/>
    <x v="35"/>
    <n v="12.6"/>
  </r>
  <r>
    <d v="2003-05-29T00:00:00"/>
    <x v="35"/>
    <n v="12.2"/>
  </r>
  <r>
    <d v="2003-05-30T00:00:00"/>
    <x v="35"/>
    <n v="11.8"/>
  </r>
  <r>
    <d v="2003-05-31T00:00:00"/>
    <x v="35"/>
    <n v="11.4"/>
  </r>
  <r>
    <d v="2003-06-01T00:00:00"/>
    <x v="35"/>
    <n v="10.9"/>
  </r>
  <r>
    <d v="2003-06-02T00:00:00"/>
    <x v="35"/>
    <n v="10.6"/>
  </r>
  <r>
    <d v="2003-06-03T00:00:00"/>
    <x v="35"/>
    <n v="10.199999999999999"/>
  </r>
  <r>
    <d v="2003-06-04T00:00:00"/>
    <x v="35"/>
    <n v="9.85"/>
  </r>
  <r>
    <d v="2003-06-05T00:00:00"/>
    <x v="35"/>
    <n v="9.6199999999999992"/>
  </r>
  <r>
    <d v="2003-06-06T00:00:00"/>
    <x v="35"/>
    <n v="9.36"/>
  </r>
  <r>
    <d v="2003-06-07T00:00:00"/>
    <x v="35"/>
    <n v="9.1300000000000008"/>
  </r>
  <r>
    <d v="2003-06-08T00:00:00"/>
    <x v="35"/>
    <n v="8.8800000000000008"/>
  </r>
  <r>
    <d v="2003-06-09T00:00:00"/>
    <x v="35"/>
    <n v="8.56"/>
  </r>
  <r>
    <d v="2003-06-10T00:00:00"/>
    <x v="35"/>
    <n v="8.33"/>
  </r>
  <r>
    <d v="2003-06-11T00:00:00"/>
    <x v="35"/>
    <n v="8.1"/>
  </r>
  <r>
    <d v="2003-06-12T00:00:00"/>
    <x v="35"/>
    <n v="7.83"/>
  </r>
  <r>
    <d v="2003-06-13T00:00:00"/>
    <x v="35"/>
    <n v="7.58"/>
  </r>
  <r>
    <d v="2003-06-14T00:00:00"/>
    <x v="35"/>
    <n v="7.4"/>
  </r>
  <r>
    <d v="2003-06-15T00:00:00"/>
    <x v="35"/>
    <n v="7.15"/>
  </r>
  <r>
    <d v="2003-06-16T00:00:00"/>
    <x v="35"/>
    <n v="6.91"/>
  </r>
  <r>
    <d v="2003-06-17T00:00:00"/>
    <x v="35"/>
    <n v="6.66"/>
  </r>
  <r>
    <d v="2003-06-18T00:00:00"/>
    <x v="35"/>
    <n v="6.49"/>
  </r>
  <r>
    <d v="2003-06-19T00:00:00"/>
    <x v="35"/>
    <n v="6.35"/>
  </r>
  <r>
    <d v="2003-06-20T00:00:00"/>
    <x v="35"/>
    <n v="6.16"/>
  </r>
  <r>
    <d v="2003-06-21T00:00:00"/>
    <x v="35"/>
    <n v="6.05"/>
  </r>
  <r>
    <d v="2003-06-22T00:00:00"/>
    <x v="35"/>
    <n v="5.82"/>
  </r>
  <r>
    <d v="2003-06-23T00:00:00"/>
    <x v="35"/>
    <n v="5.62"/>
  </r>
  <r>
    <d v="2003-06-24T00:00:00"/>
    <x v="35"/>
    <n v="5.56"/>
  </r>
  <r>
    <d v="2003-06-25T00:00:00"/>
    <x v="35"/>
    <n v="5.35"/>
  </r>
  <r>
    <d v="2003-06-26T00:00:00"/>
    <x v="35"/>
    <n v="5.14"/>
  </r>
  <r>
    <d v="2003-06-27T00:00:00"/>
    <x v="35"/>
    <n v="4.93"/>
  </r>
  <r>
    <d v="2003-06-28T00:00:00"/>
    <x v="35"/>
    <n v="4.72"/>
  </r>
  <r>
    <d v="2003-06-29T00:00:00"/>
    <x v="35"/>
    <n v="4.5999999999999996"/>
  </r>
  <r>
    <d v="2003-06-30T00:00:00"/>
    <x v="35"/>
    <n v="4.53"/>
  </r>
  <r>
    <d v="2003-07-01T00:00:00"/>
    <x v="35"/>
    <n v="4.5199999999999996"/>
  </r>
  <r>
    <d v="2003-07-02T00:00:00"/>
    <x v="35"/>
    <n v="4.33"/>
  </r>
  <r>
    <d v="2003-07-03T00:00:00"/>
    <x v="35"/>
    <n v="4.24"/>
  </r>
  <r>
    <d v="2003-07-04T00:00:00"/>
    <x v="35"/>
    <n v="4.1100000000000003"/>
  </r>
  <r>
    <d v="2003-07-05T00:00:00"/>
    <x v="35"/>
    <n v="3.96"/>
  </r>
  <r>
    <d v="2003-07-06T00:00:00"/>
    <x v="35"/>
    <n v="3.9"/>
  </r>
  <r>
    <d v="2003-07-07T00:00:00"/>
    <x v="35"/>
    <n v="3.8"/>
  </r>
  <r>
    <d v="2003-07-08T00:00:00"/>
    <x v="35"/>
    <n v="3.77"/>
  </r>
  <r>
    <d v="2003-07-09T00:00:00"/>
    <x v="35"/>
    <n v="3.61"/>
  </r>
  <r>
    <d v="2003-07-10T00:00:00"/>
    <x v="35"/>
    <n v="3.5"/>
  </r>
  <r>
    <d v="2003-07-11T00:00:00"/>
    <x v="35"/>
    <n v="3.39"/>
  </r>
  <r>
    <d v="2003-07-12T00:00:00"/>
    <x v="35"/>
    <n v="3.29"/>
  </r>
  <r>
    <d v="2003-07-13T00:00:00"/>
    <x v="35"/>
    <n v="3.26"/>
  </r>
  <r>
    <d v="2003-07-14T00:00:00"/>
    <x v="35"/>
    <n v="3.19"/>
  </r>
  <r>
    <d v="2003-07-15T00:00:00"/>
    <x v="35"/>
    <n v="3.09"/>
  </r>
  <r>
    <d v="2003-07-16T00:00:00"/>
    <x v="35"/>
    <n v="3.19"/>
  </r>
  <r>
    <d v="2003-07-17T00:00:00"/>
    <x v="35"/>
    <n v="3.2"/>
  </r>
  <r>
    <d v="2003-07-18T00:00:00"/>
    <x v="35"/>
    <n v="2.88"/>
  </r>
  <r>
    <d v="2003-07-19T00:00:00"/>
    <x v="35"/>
    <n v="2.78"/>
  </r>
  <r>
    <d v="2003-07-20T00:00:00"/>
    <x v="35"/>
    <n v="2.7"/>
  </r>
  <r>
    <d v="2003-07-21T00:00:00"/>
    <x v="35"/>
    <n v="2.59"/>
  </r>
  <r>
    <d v="2003-07-22T00:00:00"/>
    <x v="35"/>
    <n v="2.48"/>
  </r>
  <r>
    <d v="2003-07-23T00:00:00"/>
    <x v="35"/>
    <n v="2.41"/>
  </r>
  <r>
    <d v="2003-07-24T00:00:00"/>
    <x v="35"/>
    <n v="2.42"/>
  </r>
  <r>
    <d v="2003-07-25T00:00:00"/>
    <x v="35"/>
    <n v="2.44"/>
  </r>
  <r>
    <d v="2003-07-26T00:00:00"/>
    <x v="35"/>
    <n v="2.2999999999999998"/>
  </r>
  <r>
    <d v="2003-07-27T00:00:00"/>
    <x v="35"/>
    <n v="2.19"/>
  </r>
  <r>
    <d v="2003-07-28T00:00:00"/>
    <x v="35"/>
    <n v="2.1"/>
  </r>
  <r>
    <d v="2003-07-29T00:00:00"/>
    <x v="35"/>
    <n v="2"/>
  </r>
  <r>
    <d v="2003-07-30T00:00:00"/>
    <x v="35"/>
    <n v="1.92"/>
  </r>
  <r>
    <d v="2003-07-31T00:00:00"/>
    <x v="35"/>
    <n v="1.9"/>
  </r>
  <r>
    <d v="2003-08-01T00:00:00"/>
    <x v="35"/>
    <n v="1.91"/>
  </r>
  <r>
    <d v="2003-08-02T00:00:00"/>
    <x v="35"/>
    <n v="1.94"/>
  </r>
  <r>
    <d v="2003-08-03T00:00:00"/>
    <x v="35"/>
    <n v="1.92"/>
  </r>
  <r>
    <d v="2003-08-04T00:00:00"/>
    <x v="35"/>
    <n v="1.94"/>
  </r>
  <r>
    <d v="2003-08-05T00:00:00"/>
    <x v="35"/>
    <n v="1.97"/>
  </r>
  <r>
    <d v="2003-08-06T00:00:00"/>
    <x v="35"/>
    <n v="1.99"/>
  </r>
  <r>
    <d v="2003-08-07T00:00:00"/>
    <x v="35"/>
    <n v="2"/>
  </r>
  <r>
    <d v="2003-08-08T00:00:00"/>
    <x v="35"/>
    <n v="1.95"/>
  </r>
  <r>
    <d v="2003-08-09T00:00:00"/>
    <x v="35"/>
    <n v="1.91"/>
  </r>
  <r>
    <d v="2003-08-10T00:00:00"/>
    <x v="35"/>
    <n v="1.85"/>
  </r>
  <r>
    <d v="2003-08-11T00:00:00"/>
    <x v="35"/>
    <n v="1.79"/>
  </r>
  <r>
    <d v="2003-08-12T00:00:00"/>
    <x v="35"/>
    <n v="1.74"/>
  </r>
  <r>
    <d v="2003-08-13T00:00:00"/>
    <x v="35"/>
    <n v="1.69"/>
  </r>
  <r>
    <d v="2003-08-14T00:00:00"/>
    <x v="35"/>
    <n v="1.6"/>
  </r>
  <r>
    <d v="2003-08-15T00:00:00"/>
    <x v="35"/>
    <n v="1.58"/>
  </r>
  <r>
    <d v="2003-08-16T00:00:00"/>
    <x v="35"/>
    <n v="1.52"/>
  </r>
  <r>
    <d v="2003-08-17T00:00:00"/>
    <x v="35"/>
    <n v="1.46"/>
  </r>
  <r>
    <d v="2003-08-18T00:00:00"/>
    <x v="35"/>
    <n v="1.38"/>
  </r>
  <r>
    <d v="2003-08-19T00:00:00"/>
    <x v="35"/>
    <n v="1.34"/>
  </r>
  <r>
    <d v="2003-08-20T00:00:00"/>
    <x v="35"/>
    <n v="1.28"/>
  </r>
  <r>
    <d v="2003-08-21T00:00:00"/>
    <x v="35"/>
    <n v="1.26"/>
  </r>
  <r>
    <d v="2003-08-22T00:00:00"/>
    <x v="35"/>
    <n v="1.29"/>
  </r>
  <r>
    <d v="2003-08-23T00:00:00"/>
    <x v="35"/>
    <n v="1.33"/>
  </r>
  <r>
    <d v="2003-08-24T00:00:00"/>
    <x v="35"/>
    <n v="1.31"/>
  </r>
  <r>
    <d v="2003-08-25T00:00:00"/>
    <x v="35"/>
    <n v="1.25"/>
  </r>
  <r>
    <d v="2003-08-26T00:00:00"/>
    <x v="35"/>
    <n v="1.19"/>
  </r>
  <r>
    <d v="2003-08-27T00:00:00"/>
    <x v="35"/>
    <n v="1.1399999999999999"/>
  </r>
  <r>
    <d v="2003-08-28T00:00:00"/>
    <x v="35"/>
    <n v="1.1100000000000001"/>
  </r>
  <r>
    <d v="2003-08-29T00:00:00"/>
    <x v="35"/>
    <n v="1.1100000000000001"/>
  </r>
  <r>
    <d v="2003-08-30T00:00:00"/>
    <x v="35"/>
    <n v="1.07"/>
  </r>
  <r>
    <d v="2003-08-31T00:00:00"/>
    <x v="35"/>
    <n v="1.02"/>
  </r>
  <r>
    <d v="2003-09-01T00:00:00"/>
    <x v="35"/>
    <n v="0.98"/>
  </r>
  <r>
    <d v="2003-09-02T00:00:00"/>
    <x v="35"/>
    <n v="0.93"/>
  </r>
  <r>
    <d v="2003-09-03T00:00:00"/>
    <x v="35"/>
    <n v="1.1599999999999999"/>
  </r>
  <r>
    <d v="2003-09-04T00:00:00"/>
    <x v="35"/>
    <n v="1.1000000000000001"/>
  </r>
  <r>
    <d v="2003-09-05T00:00:00"/>
    <x v="35"/>
    <n v="1.08"/>
  </r>
  <r>
    <d v="2003-09-06T00:00:00"/>
    <x v="35"/>
    <n v="1.1200000000000001"/>
  </r>
  <r>
    <d v="2003-09-07T00:00:00"/>
    <x v="35"/>
    <n v="1.1499999999999999"/>
  </r>
  <r>
    <d v="2003-09-08T00:00:00"/>
    <x v="35"/>
    <n v="1.1299999999999999"/>
  </r>
  <r>
    <d v="2003-09-09T00:00:00"/>
    <x v="35"/>
    <n v="1.17"/>
  </r>
  <r>
    <d v="2003-09-10T00:00:00"/>
    <x v="35"/>
    <n v="1.22"/>
  </r>
  <r>
    <d v="2003-09-11T00:00:00"/>
    <x v="35"/>
    <n v="1.1100000000000001"/>
  </r>
  <r>
    <d v="2003-09-12T00:00:00"/>
    <x v="35"/>
    <n v="1.01"/>
  </r>
  <r>
    <d v="2003-09-13T00:00:00"/>
    <x v="35"/>
    <n v="0.94"/>
  </r>
  <r>
    <d v="2003-09-14T00:00:00"/>
    <x v="35"/>
    <n v="0.87"/>
  </r>
  <r>
    <d v="2003-09-15T00:00:00"/>
    <x v="35"/>
    <n v="0.85"/>
  </r>
  <r>
    <d v="2003-09-16T00:00:00"/>
    <x v="35"/>
    <n v="0.83"/>
  </r>
  <r>
    <d v="2003-09-17T00:00:00"/>
    <x v="35"/>
    <n v="0.84"/>
  </r>
  <r>
    <d v="2003-09-18T00:00:00"/>
    <x v="35"/>
    <n v="0.81"/>
  </r>
  <r>
    <d v="2003-09-19T00:00:00"/>
    <x v="35"/>
    <n v="0.79"/>
  </r>
  <r>
    <d v="2003-09-20T00:00:00"/>
    <x v="35"/>
    <n v="0.79"/>
  </r>
  <r>
    <d v="2003-09-21T00:00:00"/>
    <x v="35"/>
    <n v="0.77"/>
  </r>
  <r>
    <d v="2003-09-22T00:00:00"/>
    <x v="35"/>
    <n v="0.72"/>
  </r>
  <r>
    <d v="2003-09-23T00:00:00"/>
    <x v="35"/>
    <n v="0.71"/>
  </r>
  <r>
    <d v="2003-09-24T00:00:00"/>
    <x v="35"/>
    <n v="0.69"/>
  </r>
  <r>
    <d v="2003-09-25T00:00:00"/>
    <x v="35"/>
    <n v="0.68"/>
  </r>
  <r>
    <d v="2003-09-26T00:00:00"/>
    <x v="35"/>
    <n v="0.67"/>
  </r>
  <r>
    <d v="2003-09-27T00:00:00"/>
    <x v="35"/>
    <n v="0.65"/>
  </r>
  <r>
    <d v="2003-09-28T00:00:00"/>
    <x v="35"/>
    <n v="0.66"/>
  </r>
  <r>
    <d v="2003-09-29T00:00:00"/>
    <x v="35"/>
    <n v="0.72"/>
  </r>
  <r>
    <d v="2003-09-30T00:00:00"/>
    <x v="35"/>
    <n v="0.72"/>
  </r>
  <r>
    <d v="2003-10-01T00:00:00"/>
    <x v="35"/>
    <n v="1.02"/>
  </r>
  <r>
    <d v="2003-10-02T00:00:00"/>
    <x v="35"/>
    <n v="1.03"/>
  </r>
  <r>
    <d v="2003-10-03T00:00:00"/>
    <x v="35"/>
    <n v="1.03"/>
  </r>
  <r>
    <d v="2003-10-04T00:00:00"/>
    <x v="35"/>
    <n v="1"/>
  </r>
  <r>
    <d v="2003-10-05T00:00:00"/>
    <x v="35"/>
    <n v="0.98"/>
  </r>
  <r>
    <d v="2003-10-06T00:00:00"/>
    <x v="35"/>
    <n v="0.96"/>
  </r>
  <r>
    <d v="2003-10-07T00:00:00"/>
    <x v="35"/>
    <n v="0.95"/>
  </r>
  <r>
    <d v="2003-10-08T00:00:00"/>
    <x v="35"/>
    <n v="0.94"/>
  </r>
  <r>
    <d v="2003-10-09T00:00:00"/>
    <x v="35"/>
    <n v="0.96"/>
  </r>
  <r>
    <d v="2003-10-10T00:00:00"/>
    <x v="35"/>
    <n v="0.96"/>
  </r>
  <r>
    <d v="2003-10-11T00:00:00"/>
    <x v="35"/>
    <n v="0.98"/>
  </r>
  <r>
    <d v="2003-10-12T00:00:00"/>
    <x v="35"/>
    <n v="0.98"/>
  </r>
  <r>
    <d v="2003-10-13T00:00:00"/>
    <x v="35"/>
    <n v="0.97"/>
  </r>
  <r>
    <d v="2003-10-14T00:00:00"/>
    <x v="35"/>
    <n v="0.95"/>
  </r>
  <r>
    <d v="2003-10-15T00:00:00"/>
    <x v="35"/>
    <n v="0.95"/>
  </r>
  <r>
    <d v="2003-10-16T00:00:00"/>
    <x v="35"/>
    <n v="0.94"/>
  </r>
  <r>
    <d v="2003-10-17T00:00:00"/>
    <x v="35"/>
    <n v="0.97"/>
  </r>
  <r>
    <d v="2003-10-18T00:00:00"/>
    <x v="35"/>
    <n v="0.99"/>
  </r>
  <r>
    <d v="2003-10-19T00:00:00"/>
    <x v="35"/>
    <n v="1.02"/>
  </r>
  <r>
    <d v="2003-10-20T00:00:00"/>
    <x v="35"/>
    <n v="1.02"/>
  </r>
  <r>
    <d v="2003-10-21T00:00:00"/>
    <x v="35"/>
    <n v="0.97"/>
  </r>
  <r>
    <d v="2003-10-22T00:00:00"/>
    <x v="35"/>
    <n v="0.96"/>
  </r>
  <r>
    <d v="2003-10-23T00:00:00"/>
    <x v="35"/>
    <n v="1.01"/>
  </r>
  <r>
    <d v="2003-10-24T00:00:00"/>
    <x v="35"/>
    <n v="0.98"/>
  </r>
  <r>
    <d v="2003-10-25T00:00:00"/>
    <x v="35"/>
    <n v="0.96"/>
  </r>
  <r>
    <d v="2003-10-26T00:00:00"/>
    <x v="35"/>
    <n v="0.94"/>
  </r>
  <r>
    <d v="2003-10-27T00:00:00"/>
    <x v="35"/>
    <n v="0.94"/>
  </r>
  <r>
    <d v="2003-10-28T00:00:00"/>
    <x v="35"/>
    <n v="0.92"/>
  </r>
  <r>
    <d v="2003-10-29T00:00:00"/>
    <x v="35"/>
    <n v="0.93"/>
  </r>
  <r>
    <d v="2003-10-30T00:00:00"/>
    <x v="35"/>
    <n v="0.96"/>
  </r>
  <r>
    <d v="2003-10-31T00:00:00"/>
    <x v="35"/>
    <n v="1.02"/>
  </r>
  <r>
    <d v="2003-11-01T00:00:00"/>
    <x v="35"/>
    <n v="1.1000000000000001"/>
  </r>
  <r>
    <d v="2003-11-02T00:00:00"/>
    <x v="35"/>
    <n v="1.35"/>
  </r>
  <r>
    <d v="2003-11-03T00:00:00"/>
    <x v="35"/>
    <n v="1.57"/>
  </r>
  <r>
    <d v="2003-11-04T00:00:00"/>
    <x v="35"/>
    <n v="1.34"/>
  </r>
  <r>
    <d v="2003-11-05T00:00:00"/>
    <x v="35"/>
    <n v="1.34"/>
  </r>
  <r>
    <d v="2003-11-06T00:00:00"/>
    <x v="35"/>
    <n v="1.48"/>
  </r>
  <r>
    <d v="2003-11-07T00:00:00"/>
    <x v="35"/>
    <n v="1.98"/>
  </r>
  <r>
    <d v="2003-11-08T00:00:00"/>
    <x v="35"/>
    <n v="3.09"/>
  </r>
  <r>
    <d v="2003-11-09T00:00:00"/>
    <x v="35"/>
    <n v="7.14"/>
  </r>
  <r>
    <d v="2003-11-10T00:00:00"/>
    <x v="35"/>
    <n v="4.74"/>
  </r>
  <r>
    <d v="2003-11-11T00:00:00"/>
    <x v="35"/>
    <n v="2.77"/>
  </r>
  <r>
    <d v="2003-11-12T00:00:00"/>
    <x v="35"/>
    <n v="2.1"/>
  </r>
  <r>
    <d v="2003-11-13T00:00:00"/>
    <x v="35"/>
    <n v="1.88"/>
  </r>
  <r>
    <d v="2003-11-14T00:00:00"/>
    <x v="35"/>
    <n v="4.75"/>
  </r>
  <r>
    <d v="2003-11-15T00:00:00"/>
    <x v="35"/>
    <n v="15.8"/>
  </r>
  <r>
    <d v="2003-11-16T00:00:00"/>
    <x v="35"/>
    <n v="6.94"/>
  </r>
  <r>
    <d v="2003-11-17T00:00:00"/>
    <x v="35"/>
    <n v="6.17"/>
  </r>
  <r>
    <d v="2003-11-18T00:00:00"/>
    <x v="35"/>
    <n v="4.9000000000000004"/>
  </r>
  <r>
    <d v="2003-11-19T00:00:00"/>
    <x v="35"/>
    <n v="4.12"/>
  </r>
  <r>
    <d v="2003-11-20T00:00:00"/>
    <x v="35"/>
    <n v="3.68"/>
  </r>
  <r>
    <d v="2003-11-21T00:00:00"/>
    <x v="35"/>
    <n v="3.19"/>
  </r>
  <r>
    <d v="2003-11-22T00:00:00"/>
    <x v="35"/>
    <n v="2.94"/>
  </r>
  <r>
    <d v="2003-11-23T00:00:00"/>
    <x v="35"/>
    <n v="2.75"/>
  </r>
  <r>
    <d v="2003-11-24T00:00:00"/>
    <x v="35"/>
    <n v="2.56"/>
  </r>
  <r>
    <d v="2003-11-25T00:00:00"/>
    <x v="35"/>
    <n v="2.5"/>
  </r>
  <r>
    <d v="2003-11-26T00:00:00"/>
    <x v="35"/>
    <n v="2.46"/>
  </r>
  <r>
    <d v="2003-11-27T00:00:00"/>
    <x v="35"/>
    <n v="2.36"/>
  </r>
  <r>
    <d v="2003-11-28T00:00:00"/>
    <x v="35"/>
    <n v="2.27"/>
  </r>
  <r>
    <d v="2003-11-29T00:00:00"/>
    <x v="35"/>
    <n v="4.5999999999999996"/>
  </r>
  <r>
    <d v="2003-11-30T00:00:00"/>
    <x v="35"/>
    <n v="5.81"/>
  </r>
  <r>
    <d v="2003-12-01T00:00:00"/>
    <x v="35"/>
    <n v="10.1"/>
  </r>
  <r>
    <d v="2003-12-02T00:00:00"/>
    <x v="35"/>
    <n v="10.199999999999999"/>
  </r>
  <r>
    <d v="2003-12-03T00:00:00"/>
    <x v="35"/>
    <n v="7.47"/>
  </r>
  <r>
    <d v="2003-12-04T00:00:00"/>
    <x v="35"/>
    <n v="6.76"/>
  </r>
  <r>
    <d v="2003-12-05T00:00:00"/>
    <x v="35"/>
    <n v="19.3"/>
  </r>
  <r>
    <d v="2003-12-06T00:00:00"/>
    <x v="35"/>
    <n v="104"/>
  </r>
  <r>
    <d v="2003-12-07T00:00:00"/>
    <x v="35"/>
    <n v="61.1"/>
  </r>
  <r>
    <d v="2003-12-08T00:00:00"/>
    <x v="35"/>
    <n v="35.799999999999997"/>
  </r>
  <r>
    <d v="2003-12-09T00:00:00"/>
    <x v="35"/>
    <n v="27.7"/>
  </r>
  <r>
    <d v="2003-12-10T00:00:00"/>
    <x v="35"/>
    <n v="65"/>
  </r>
  <r>
    <d v="2003-12-11T00:00:00"/>
    <x v="35"/>
    <n v="66"/>
  </r>
  <r>
    <d v="2003-12-12T00:00:00"/>
    <x v="35"/>
    <n v="81.900000000000006"/>
  </r>
  <r>
    <d v="2003-12-13T00:00:00"/>
    <x v="35"/>
    <n v="311"/>
  </r>
  <r>
    <d v="2003-12-14T00:00:00"/>
    <x v="35"/>
    <n v="374"/>
  </r>
  <r>
    <d v="2003-12-15T00:00:00"/>
    <x v="35"/>
    <n v="129"/>
  </r>
  <r>
    <d v="2003-12-16T00:00:00"/>
    <x v="35"/>
    <n v="73.900000000000006"/>
  </r>
  <r>
    <d v="2003-12-17T00:00:00"/>
    <x v="35"/>
    <n v="51.4"/>
  </r>
  <r>
    <d v="2003-12-18T00:00:00"/>
    <x v="35"/>
    <n v="39.700000000000003"/>
  </r>
  <r>
    <d v="2003-12-19T00:00:00"/>
    <x v="35"/>
    <n v="36.6"/>
  </r>
  <r>
    <d v="2003-12-20T00:00:00"/>
    <x v="35"/>
    <n v="35"/>
  </r>
  <r>
    <d v="2003-12-21T00:00:00"/>
    <x v="35"/>
    <n v="30.1"/>
  </r>
  <r>
    <d v="2003-12-22T00:00:00"/>
    <x v="35"/>
    <n v="26.8"/>
  </r>
  <r>
    <d v="2003-12-23T00:00:00"/>
    <x v="35"/>
    <n v="25.7"/>
  </r>
  <r>
    <d v="2003-12-24T00:00:00"/>
    <x v="35"/>
    <n v="74.3"/>
  </r>
  <r>
    <d v="2003-12-25T00:00:00"/>
    <x v="35"/>
    <n v="77.900000000000006"/>
  </r>
  <r>
    <d v="2003-12-26T00:00:00"/>
    <x v="35"/>
    <n v="67.5"/>
  </r>
  <r>
    <d v="2003-12-27T00:00:00"/>
    <x v="35"/>
    <n v="54.3"/>
  </r>
  <r>
    <d v="2003-12-28T00:00:00"/>
    <x v="35"/>
    <n v="47"/>
  </r>
  <r>
    <d v="2003-12-29T00:00:00"/>
    <x v="35"/>
    <n v="281"/>
  </r>
  <r>
    <d v="2003-12-30T00:00:00"/>
    <x v="35"/>
    <n v="192"/>
  </r>
  <r>
    <d v="2003-12-31T00:00:00"/>
    <x v="35"/>
    <n v="112"/>
  </r>
  <r>
    <d v="2004-01-01T00:00:00"/>
    <x v="36"/>
    <n v="312"/>
  </r>
  <r>
    <d v="2004-01-02T00:00:00"/>
    <x v="36"/>
    <n v="233"/>
  </r>
  <r>
    <d v="2004-01-03T00:00:00"/>
    <x v="36"/>
    <n v="137"/>
  </r>
  <r>
    <d v="2004-01-04T00:00:00"/>
    <x v="36"/>
    <n v="91.4"/>
  </r>
  <r>
    <d v="2004-01-05T00:00:00"/>
    <x v="36"/>
    <n v="71.3"/>
  </r>
  <r>
    <d v="2004-01-06T00:00:00"/>
    <x v="36"/>
    <n v="57.3"/>
  </r>
  <r>
    <d v="2004-01-07T00:00:00"/>
    <x v="36"/>
    <n v="52.2"/>
  </r>
  <r>
    <d v="2004-01-08T00:00:00"/>
    <x v="36"/>
    <n v="59.7"/>
  </r>
  <r>
    <d v="2004-01-09T00:00:00"/>
    <x v="36"/>
    <n v="79.3"/>
  </r>
  <r>
    <d v="2004-01-10T00:00:00"/>
    <x v="36"/>
    <n v="85.2"/>
  </r>
  <r>
    <d v="2004-01-11T00:00:00"/>
    <x v="36"/>
    <n v="75.099999999999994"/>
  </r>
  <r>
    <d v="2004-01-12T00:00:00"/>
    <x v="36"/>
    <n v="63.8"/>
  </r>
  <r>
    <d v="2004-01-13T00:00:00"/>
    <x v="36"/>
    <n v="52.5"/>
  </r>
  <r>
    <d v="2004-01-14T00:00:00"/>
    <x v="36"/>
    <n v="50.5"/>
  </r>
  <r>
    <d v="2004-01-15T00:00:00"/>
    <x v="36"/>
    <n v="46.6"/>
  </r>
  <r>
    <d v="2004-01-16T00:00:00"/>
    <x v="36"/>
    <n v="43.3"/>
  </r>
  <r>
    <d v="2004-01-17T00:00:00"/>
    <x v="36"/>
    <n v="39.200000000000003"/>
  </r>
  <r>
    <d v="2004-01-18T00:00:00"/>
    <x v="36"/>
    <n v="35.9"/>
  </r>
  <r>
    <d v="2004-01-19T00:00:00"/>
    <x v="36"/>
    <n v="32.4"/>
  </r>
  <r>
    <d v="2004-01-20T00:00:00"/>
    <x v="36"/>
    <n v="29.5"/>
  </r>
  <r>
    <d v="2004-01-21T00:00:00"/>
    <x v="36"/>
    <n v="26.3"/>
  </r>
  <r>
    <d v="2004-01-22T00:00:00"/>
    <x v="36"/>
    <n v="23.8"/>
  </r>
  <r>
    <d v="2004-01-23T00:00:00"/>
    <x v="36"/>
    <n v="22.8"/>
  </r>
  <r>
    <d v="2004-01-24T00:00:00"/>
    <x v="36"/>
    <n v="22.5"/>
  </r>
  <r>
    <d v="2004-01-25T00:00:00"/>
    <x v="36"/>
    <n v="20.3"/>
  </r>
  <r>
    <d v="2004-01-26T00:00:00"/>
    <x v="36"/>
    <n v="19.2"/>
  </r>
  <r>
    <d v="2004-01-27T00:00:00"/>
    <x v="36"/>
    <n v="36.6"/>
  </r>
  <r>
    <d v="2004-01-28T00:00:00"/>
    <x v="36"/>
    <n v="41.6"/>
  </r>
  <r>
    <d v="2004-01-29T00:00:00"/>
    <x v="36"/>
    <n v="37.299999999999997"/>
  </r>
  <r>
    <d v="2004-01-30T00:00:00"/>
    <x v="36"/>
    <n v="37.4"/>
  </r>
  <r>
    <d v="2004-01-31T00:00:00"/>
    <x v="36"/>
    <n v="33.5"/>
  </r>
  <r>
    <d v="2004-02-01T00:00:00"/>
    <x v="36"/>
    <n v="32.4"/>
  </r>
  <r>
    <d v="2004-02-02T00:00:00"/>
    <x v="36"/>
    <n v="48.5"/>
  </r>
  <r>
    <d v="2004-02-03T00:00:00"/>
    <x v="36"/>
    <n v="83.3"/>
  </r>
  <r>
    <d v="2004-02-04T00:00:00"/>
    <x v="36"/>
    <n v="86.8"/>
  </r>
  <r>
    <d v="2004-02-05T00:00:00"/>
    <x v="36"/>
    <n v="71.099999999999994"/>
  </r>
  <r>
    <d v="2004-02-06T00:00:00"/>
    <x v="36"/>
    <n v="58.8"/>
  </r>
  <r>
    <d v="2004-02-07T00:00:00"/>
    <x v="36"/>
    <n v="49"/>
  </r>
  <r>
    <d v="2004-02-08T00:00:00"/>
    <x v="36"/>
    <n v="42.3"/>
  </r>
  <r>
    <d v="2004-02-09T00:00:00"/>
    <x v="36"/>
    <n v="37.200000000000003"/>
  </r>
  <r>
    <d v="2004-02-10T00:00:00"/>
    <x v="36"/>
    <n v="32.799999999999997"/>
  </r>
  <r>
    <d v="2004-02-11T00:00:00"/>
    <x v="36"/>
    <n v="29.6"/>
  </r>
  <r>
    <d v="2004-02-12T00:00:00"/>
    <x v="36"/>
    <n v="26.5"/>
  </r>
  <r>
    <d v="2004-02-13T00:00:00"/>
    <x v="36"/>
    <n v="24.4"/>
  </r>
  <r>
    <d v="2004-02-14T00:00:00"/>
    <x v="36"/>
    <n v="22.5"/>
  </r>
  <r>
    <d v="2004-02-15T00:00:00"/>
    <x v="36"/>
    <n v="28.4"/>
  </r>
  <r>
    <d v="2004-02-16T00:00:00"/>
    <x v="36"/>
    <n v="99.4"/>
  </r>
  <r>
    <d v="2004-02-17T00:00:00"/>
    <x v="36"/>
    <n v="460"/>
  </r>
  <r>
    <d v="2004-02-18T00:00:00"/>
    <x v="36"/>
    <n v="395"/>
  </r>
  <r>
    <d v="2004-02-19T00:00:00"/>
    <x v="36"/>
    <n v="198"/>
  </r>
  <r>
    <d v="2004-02-20T00:00:00"/>
    <x v="36"/>
    <n v="114"/>
  </r>
  <r>
    <d v="2004-02-21T00:00:00"/>
    <x v="36"/>
    <n v="82.1"/>
  </r>
  <r>
    <d v="2004-02-22T00:00:00"/>
    <x v="36"/>
    <n v="65.3"/>
  </r>
  <r>
    <d v="2004-02-23T00:00:00"/>
    <x v="36"/>
    <n v="52.7"/>
  </r>
  <r>
    <d v="2004-02-24T00:00:00"/>
    <x v="36"/>
    <n v="51.6"/>
  </r>
  <r>
    <d v="2004-02-25T00:00:00"/>
    <x v="36"/>
    <n v="77.099999999999994"/>
  </r>
  <r>
    <d v="2004-02-26T00:00:00"/>
    <x v="36"/>
    <n v="193"/>
  </r>
  <r>
    <d v="2004-02-27T00:00:00"/>
    <x v="36"/>
    <n v="186"/>
  </r>
  <r>
    <d v="2004-02-28T00:00:00"/>
    <x v="36"/>
    <n v="115"/>
  </r>
  <r>
    <d v="2004-02-29T00:00:00"/>
    <x v="36"/>
    <n v="83.7"/>
  </r>
  <r>
    <d v="2004-03-01T00:00:00"/>
    <x v="36"/>
    <n v="74.900000000000006"/>
  </r>
  <r>
    <d v="2004-03-02T00:00:00"/>
    <x v="36"/>
    <n v="64.599999999999994"/>
  </r>
  <r>
    <d v="2004-03-03T00:00:00"/>
    <x v="36"/>
    <n v="55.9"/>
  </r>
  <r>
    <d v="2004-03-04T00:00:00"/>
    <x v="36"/>
    <n v="48.8"/>
  </r>
  <r>
    <d v="2004-03-05T00:00:00"/>
    <x v="36"/>
    <n v="43"/>
  </r>
  <r>
    <d v="2004-03-06T00:00:00"/>
    <x v="36"/>
    <n v="37.799999999999997"/>
  </r>
  <r>
    <d v="2004-03-07T00:00:00"/>
    <x v="36"/>
    <n v="33.799999999999997"/>
  </r>
  <r>
    <d v="2004-03-08T00:00:00"/>
    <x v="36"/>
    <n v="30.3"/>
  </r>
  <r>
    <d v="2004-03-09T00:00:00"/>
    <x v="36"/>
    <n v="27.1"/>
  </r>
  <r>
    <d v="2004-03-10T00:00:00"/>
    <x v="36"/>
    <n v="24.3"/>
  </r>
  <r>
    <d v="2004-03-11T00:00:00"/>
    <x v="36"/>
    <n v="22.3"/>
  </r>
  <r>
    <d v="2004-03-12T00:00:00"/>
    <x v="36"/>
    <n v="20.8"/>
  </r>
  <r>
    <d v="2004-03-13T00:00:00"/>
    <x v="36"/>
    <n v="19.2"/>
  </r>
  <r>
    <d v="2004-03-14T00:00:00"/>
    <x v="36"/>
    <n v="18"/>
  </r>
  <r>
    <d v="2004-03-15T00:00:00"/>
    <x v="36"/>
    <n v="16.8"/>
  </r>
  <r>
    <d v="2004-03-16T00:00:00"/>
    <x v="36"/>
    <n v="15.8"/>
  </r>
  <r>
    <d v="2004-03-17T00:00:00"/>
    <x v="36"/>
    <n v="15.1"/>
  </r>
  <r>
    <d v="2004-03-18T00:00:00"/>
    <x v="36"/>
    <n v="14.2"/>
  </r>
  <r>
    <d v="2004-03-19T00:00:00"/>
    <x v="36"/>
    <n v="13.5"/>
  </r>
  <r>
    <d v="2004-03-20T00:00:00"/>
    <x v="36"/>
    <n v="13"/>
  </r>
  <r>
    <d v="2004-03-21T00:00:00"/>
    <x v="36"/>
    <n v="12.4"/>
  </r>
  <r>
    <d v="2004-03-22T00:00:00"/>
    <x v="36"/>
    <n v="12"/>
  </r>
  <r>
    <d v="2004-03-23T00:00:00"/>
    <x v="36"/>
    <n v="11.5"/>
  </r>
  <r>
    <d v="2004-03-24T00:00:00"/>
    <x v="36"/>
    <n v="11.2"/>
  </r>
  <r>
    <d v="2004-03-25T00:00:00"/>
    <x v="36"/>
    <n v="15.9"/>
  </r>
  <r>
    <d v="2004-03-26T00:00:00"/>
    <x v="36"/>
    <n v="14.6"/>
  </r>
  <r>
    <d v="2004-03-27T00:00:00"/>
    <x v="36"/>
    <n v="18"/>
  </r>
  <r>
    <d v="2004-03-28T00:00:00"/>
    <x v="36"/>
    <n v="15.3"/>
  </r>
  <r>
    <d v="2004-03-29T00:00:00"/>
    <x v="36"/>
    <n v="13.8"/>
  </r>
  <r>
    <d v="2004-03-30T00:00:00"/>
    <x v="36"/>
    <n v="13.4"/>
  </r>
  <r>
    <d v="2004-03-31T00:00:00"/>
    <x v="36"/>
    <n v="12.6"/>
  </r>
  <r>
    <d v="2004-04-01T00:00:00"/>
    <x v="36"/>
    <n v="11.9"/>
  </r>
  <r>
    <d v="2004-04-02T00:00:00"/>
    <x v="36"/>
    <n v="11.4"/>
  </r>
  <r>
    <d v="2004-04-03T00:00:00"/>
    <x v="36"/>
    <n v="10.9"/>
  </r>
  <r>
    <d v="2004-04-04T00:00:00"/>
    <x v="36"/>
    <n v="10.7"/>
  </r>
  <r>
    <d v="2004-04-05T00:00:00"/>
    <x v="36"/>
    <n v="10.4"/>
  </r>
  <r>
    <d v="2004-04-06T00:00:00"/>
    <x v="36"/>
    <n v="10.1"/>
  </r>
  <r>
    <d v="2004-04-07T00:00:00"/>
    <x v="36"/>
    <n v="9.6999999999999993"/>
  </r>
  <r>
    <d v="2004-04-08T00:00:00"/>
    <x v="36"/>
    <n v="9.4"/>
  </r>
  <r>
    <d v="2004-04-09T00:00:00"/>
    <x v="36"/>
    <n v="9.07"/>
  </r>
  <r>
    <d v="2004-04-10T00:00:00"/>
    <x v="36"/>
    <n v="8.81"/>
  </r>
  <r>
    <d v="2004-04-11T00:00:00"/>
    <x v="36"/>
    <n v="8.66"/>
  </r>
  <r>
    <d v="2004-04-12T00:00:00"/>
    <x v="36"/>
    <n v="8.4600000000000009"/>
  </r>
  <r>
    <d v="2004-04-13T00:00:00"/>
    <x v="36"/>
    <n v="8.49"/>
  </r>
  <r>
    <d v="2004-04-14T00:00:00"/>
    <x v="36"/>
    <n v="9.41"/>
  </r>
  <r>
    <d v="2004-04-15T00:00:00"/>
    <x v="36"/>
    <n v="9.89"/>
  </r>
  <r>
    <d v="2004-04-16T00:00:00"/>
    <x v="36"/>
    <n v="8.83"/>
  </r>
  <r>
    <d v="2004-04-17T00:00:00"/>
    <x v="36"/>
    <n v="8.5299999999999994"/>
  </r>
  <r>
    <d v="2004-04-18T00:00:00"/>
    <x v="36"/>
    <n v="8.58"/>
  </r>
  <r>
    <d v="2004-04-19T00:00:00"/>
    <x v="36"/>
    <n v="10.7"/>
  </r>
  <r>
    <d v="2004-04-20T00:00:00"/>
    <x v="36"/>
    <n v="17.2"/>
  </r>
  <r>
    <d v="2004-04-21T00:00:00"/>
    <x v="36"/>
    <n v="29.5"/>
  </r>
  <r>
    <d v="2004-04-22T00:00:00"/>
    <x v="36"/>
    <n v="27.4"/>
  </r>
  <r>
    <d v="2004-04-23T00:00:00"/>
    <x v="36"/>
    <n v="22.7"/>
  </r>
  <r>
    <d v="2004-04-24T00:00:00"/>
    <x v="36"/>
    <n v="19.899999999999999"/>
  </r>
  <r>
    <d v="2004-04-25T00:00:00"/>
    <x v="36"/>
    <n v="17.8"/>
  </r>
  <r>
    <d v="2004-04-26T00:00:00"/>
    <x v="36"/>
    <n v="15.9"/>
  </r>
  <r>
    <d v="2004-04-27T00:00:00"/>
    <x v="36"/>
    <n v="14.5"/>
  </r>
  <r>
    <d v="2004-04-28T00:00:00"/>
    <x v="36"/>
    <n v="13.5"/>
  </r>
  <r>
    <d v="2004-04-29T00:00:00"/>
    <x v="36"/>
    <n v="12.7"/>
  </r>
  <r>
    <d v="2004-04-30T00:00:00"/>
    <x v="36"/>
    <n v="11.9"/>
  </r>
  <r>
    <d v="2004-05-01T00:00:00"/>
    <x v="36"/>
    <n v="11.2"/>
  </r>
  <r>
    <d v="2004-05-02T00:00:00"/>
    <x v="36"/>
    <n v="10.8"/>
  </r>
  <r>
    <d v="2004-05-03T00:00:00"/>
    <x v="36"/>
    <n v="10.4"/>
  </r>
  <r>
    <d v="2004-05-04T00:00:00"/>
    <x v="36"/>
    <n v="9.9499999999999993"/>
  </r>
  <r>
    <d v="2004-05-05T00:00:00"/>
    <x v="36"/>
    <n v="9.65"/>
  </r>
  <r>
    <d v="2004-05-06T00:00:00"/>
    <x v="36"/>
    <n v="9.27"/>
  </r>
  <r>
    <d v="2004-05-07T00:00:00"/>
    <x v="36"/>
    <n v="9.26"/>
  </r>
  <r>
    <d v="2004-05-08T00:00:00"/>
    <x v="36"/>
    <n v="8.83"/>
  </r>
  <r>
    <d v="2004-05-09T00:00:00"/>
    <x v="36"/>
    <n v="8.6300000000000008"/>
  </r>
  <r>
    <d v="2004-05-10T00:00:00"/>
    <x v="36"/>
    <n v="8.34"/>
  </r>
  <r>
    <d v="2004-05-11T00:00:00"/>
    <x v="36"/>
    <n v="8.07"/>
  </r>
  <r>
    <d v="2004-05-12T00:00:00"/>
    <x v="36"/>
    <n v="7.74"/>
  </r>
  <r>
    <d v="2004-05-13T00:00:00"/>
    <x v="36"/>
    <n v="7.43"/>
  </r>
  <r>
    <d v="2004-05-14T00:00:00"/>
    <x v="36"/>
    <n v="7.23"/>
  </r>
  <r>
    <d v="2004-05-15T00:00:00"/>
    <x v="36"/>
    <n v="7.01"/>
  </r>
  <r>
    <d v="2004-05-16T00:00:00"/>
    <x v="36"/>
    <n v="6.87"/>
  </r>
  <r>
    <d v="2004-05-17T00:00:00"/>
    <x v="36"/>
    <n v="6.87"/>
  </r>
  <r>
    <d v="2004-05-18T00:00:00"/>
    <x v="36"/>
    <n v="6.81"/>
  </r>
  <r>
    <d v="2004-05-19T00:00:00"/>
    <x v="36"/>
    <n v="6.56"/>
  </r>
  <r>
    <d v="2004-05-20T00:00:00"/>
    <x v="36"/>
    <n v="6.4"/>
  </r>
  <r>
    <d v="2004-05-21T00:00:00"/>
    <x v="36"/>
    <n v="6.28"/>
  </r>
  <r>
    <d v="2004-05-22T00:00:00"/>
    <x v="36"/>
    <n v="6.12"/>
  </r>
  <r>
    <d v="2004-05-23T00:00:00"/>
    <x v="36"/>
    <n v="6.01"/>
  </r>
  <r>
    <d v="2004-05-24T00:00:00"/>
    <x v="36"/>
    <n v="5.8"/>
  </r>
  <r>
    <d v="2004-05-25T00:00:00"/>
    <x v="36"/>
    <n v="5.6"/>
  </r>
  <r>
    <d v="2004-05-26T00:00:00"/>
    <x v="36"/>
    <n v="5.43"/>
  </r>
  <r>
    <d v="2004-05-27T00:00:00"/>
    <x v="36"/>
    <n v="5.3"/>
  </r>
  <r>
    <d v="2004-05-28T00:00:00"/>
    <x v="36"/>
    <n v="5.41"/>
  </r>
  <r>
    <d v="2004-05-29T00:00:00"/>
    <x v="36"/>
    <n v="5.22"/>
  </r>
  <r>
    <d v="2004-05-30T00:00:00"/>
    <x v="36"/>
    <n v="5.0599999999999996"/>
  </r>
  <r>
    <d v="2004-05-31T00:00:00"/>
    <x v="36"/>
    <n v="5"/>
  </r>
  <r>
    <d v="2004-06-01T00:00:00"/>
    <x v="36"/>
    <n v="4.93"/>
  </r>
  <r>
    <d v="2004-06-02T00:00:00"/>
    <x v="36"/>
    <n v="4.8"/>
  </r>
  <r>
    <d v="2004-06-03T00:00:00"/>
    <x v="36"/>
    <n v="4.7300000000000004"/>
  </r>
  <r>
    <d v="2004-06-04T00:00:00"/>
    <x v="36"/>
    <n v="4.5599999999999996"/>
  </r>
  <r>
    <d v="2004-06-05T00:00:00"/>
    <x v="36"/>
    <n v="4.49"/>
  </r>
  <r>
    <d v="2004-06-06T00:00:00"/>
    <x v="36"/>
    <n v="4.49"/>
  </r>
  <r>
    <d v="2004-06-07T00:00:00"/>
    <x v="36"/>
    <n v="4.43"/>
  </r>
  <r>
    <d v="2004-06-08T00:00:00"/>
    <x v="36"/>
    <n v="4.37"/>
  </r>
  <r>
    <d v="2004-06-09T00:00:00"/>
    <x v="36"/>
    <n v="4.33"/>
  </r>
  <r>
    <d v="2004-06-10T00:00:00"/>
    <x v="36"/>
    <n v="4.17"/>
  </r>
  <r>
    <d v="2004-06-11T00:00:00"/>
    <x v="36"/>
    <n v="4.1399999999999997"/>
  </r>
  <r>
    <d v="2004-06-12T00:00:00"/>
    <x v="36"/>
    <n v="3.96"/>
  </r>
  <r>
    <d v="2004-06-13T00:00:00"/>
    <x v="36"/>
    <n v="3.92"/>
  </r>
  <r>
    <d v="2004-06-14T00:00:00"/>
    <x v="36"/>
    <n v="3.78"/>
  </r>
  <r>
    <d v="2004-06-15T00:00:00"/>
    <x v="36"/>
    <n v="3.64"/>
  </r>
  <r>
    <d v="2004-06-16T00:00:00"/>
    <x v="36"/>
    <n v="3.59"/>
  </r>
  <r>
    <d v="2004-06-17T00:00:00"/>
    <x v="36"/>
    <n v="3.48"/>
  </r>
  <r>
    <d v="2004-06-18T00:00:00"/>
    <x v="36"/>
    <n v="3.44"/>
  </r>
  <r>
    <d v="2004-06-19T00:00:00"/>
    <x v="36"/>
    <n v="3.38"/>
  </r>
  <r>
    <d v="2004-06-20T00:00:00"/>
    <x v="36"/>
    <n v="3.26"/>
  </r>
  <r>
    <d v="2004-06-21T00:00:00"/>
    <x v="36"/>
    <n v="3.19"/>
  </r>
  <r>
    <d v="2004-06-22T00:00:00"/>
    <x v="36"/>
    <n v="3.13"/>
  </r>
  <r>
    <d v="2004-06-23T00:00:00"/>
    <x v="36"/>
    <n v="3.09"/>
  </r>
  <r>
    <d v="2004-06-24T00:00:00"/>
    <x v="36"/>
    <n v="3.04"/>
  </r>
  <r>
    <d v="2004-06-25T00:00:00"/>
    <x v="36"/>
    <n v="3"/>
  </r>
  <r>
    <d v="2004-06-26T00:00:00"/>
    <x v="36"/>
    <n v="2.97"/>
  </r>
  <r>
    <d v="2004-06-27T00:00:00"/>
    <x v="36"/>
    <n v="2.91"/>
  </r>
  <r>
    <d v="2004-06-28T00:00:00"/>
    <x v="36"/>
    <n v="2.81"/>
  </r>
  <r>
    <d v="2004-06-29T00:00:00"/>
    <x v="36"/>
    <n v="2.8"/>
  </r>
  <r>
    <d v="2004-06-30T00:00:00"/>
    <x v="36"/>
    <n v="2.79"/>
  </r>
  <r>
    <d v="2004-07-01T00:00:00"/>
    <x v="36"/>
    <n v="2.74"/>
  </r>
  <r>
    <d v="2004-07-02T00:00:00"/>
    <x v="36"/>
    <n v="2.65"/>
  </r>
  <r>
    <d v="2004-07-03T00:00:00"/>
    <x v="36"/>
    <n v="2.57"/>
  </r>
  <r>
    <d v="2004-07-04T00:00:00"/>
    <x v="36"/>
    <n v="2.4900000000000002"/>
  </r>
  <r>
    <d v="2004-07-05T00:00:00"/>
    <x v="36"/>
    <n v="2.4"/>
  </r>
  <r>
    <d v="2004-07-06T00:00:00"/>
    <x v="36"/>
    <n v="2.2999999999999998"/>
  </r>
  <r>
    <d v="2004-07-07T00:00:00"/>
    <x v="36"/>
    <n v="2.2200000000000002"/>
  </r>
  <r>
    <d v="2004-07-08T00:00:00"/>
    <x v="36"/>
    <n v="2.21"/>
  </r>
  <r>
    <d v="2004-07-09T00:00:00"/>
    <x v="36"/>
    <n v="2.2200000000000002"/>
  </r>
  <r>
    <d v="2004-07-10T00:00:00"/>
    <x v="36"/>
    <n v="2.2000000000000002"/>
  </r>
  <r>
    <d v="2004-07-11T00:00:00"/>
    <x v="36"/>
    <n v="2.15"/>
  </r>
  <r>
    <d v="2004-07-12T00:00:00"/>
    <x v="36"/>
    <n v="2.0499999999999998"/>
  </r>
  <r>
    <d v="2004-07-13T00:00:00"/>
    <x v="36"/>
    <n v="2.02"/>
  </r>
  <r>
    <d v="2004-07-14T00:00:00"/>
    <x v="36"/>
    <n v="1.95"/>
  </r>
  <r>
    <d v="2004-07-15T00:00:00"/>
    <x v="36"/>
    <n v="1.91"/>
  </r>
  <r>
    <d v="2004-07-16T00:00:00"/>
    <x v="36"/>
    <n v="1.89"/>
  </r>
  <r>
    <d v="2004-07-17T00:00:00"/>
    <x v="36"/>
    <n v="1.83"/>
  </r>
  <r>
    <d v="2004-07-18T00:00:00"/>
    <x v="36"/>
    <n v="1.8"/>
  </r>
  <r>
    <d v="2004-07-19T00:00:00"/>
    <x v="36"/>
    <n v="1.77"/>
  </r>
  <r>
    <d v="2004-07-20T00:00:00"/>
    <x v="36"/>
    <n v="1.78"/>
  </r>
  <r>
    <d v="2004-07-21T00:00:00"/>
    <x v="36"/>
    <n v="1.76"/>
  </r>
  <r>
    <d v="2004-07-22T00:00:00"/>
    <x v="36"/>
    <n v="1.68"/>
  </r>
  <r>
    <d v="2004-07-23T00:00:00"/>
    <x v="36"/>
    <n v="1.59"/>
  </r>
  <r>
    <d v="2004-07-24T00:00:00"/>
    <x v="36"/>
    <n v="1.53"/>
  </r>
  <r>
    <d v="2004-07-25T00:00:00"/>
    <x v="36"/>
    <n v="1.49"/>
  </r>
  <r>
    <d v="2004-07-26T00:00:00"/>
    <x v="36"/>
    <n v="1.45"/>
  </r>
  <r>
    <d v="2004-07-27T00:00:00"/>
    <x v="36"/>
    <n v="1.39"/>
  </r>
  <r>
    <d v="2004-07-28T00:00:00"/>
    <x v="36"/>
    <n v="1.35"/>
  </r>
  <r>
    <d v="2004-07-29T00:00:00"/>
    <x v="36"/>
    <n v="1.35"/>
  </r>
  <r>
    <d v="2004-07-30T00:00:00"/>
    <x v="36"/>
    <n v="1.35"/>
  </r>
  <r>
    <d v="2004-07-31T00:00:00"/>
    <x v="36"/>
    <n v="1.33"/>
  </r>
  <r>
    <d v="2004-08-01T00:00:00"/>
    <x v="36"/>
    <n v="1.23"/>
  </r>
  <r>
    <d v="2004-08-02T00:00:00"/>
    <x v="36"/>
    <n v="1.21"/>
  </r>
  <r>
    <d v="2004-08-03T00:00:00"/>
    <x v="36"/>
    <n v="1.25"/>
  </r>
  <r>
    <d v="2004-08-04T00:00:00"/>
    <x v="36"/>
    <n v="1.2"/>
  </r>
  <r>
    <d v="2004-08-05T00:00:00"/>
    <x v="36"/>
    <n v="1.19"/>
  </r>
  <r>
    <d v="2004-08-06T00:00:00"/>
    <x v="36"/>
    <n v="1.19"/>
  </r>
  <r>
    <d v="2004-08-07T00:00:00"/>
    <x v="36"/>
    <n v="1.2"/>
  </r>
  <r>
    <d v="2004-08-08T00:00:00"/>
    <x v="36"/>
    <n v="1.1499999999999999"/>
  </r>
  <r>
    <d v="2004-08-09T00:00:00"/>
    <x v="36"/>
    <n v="1.08"/>
  </r>
  <r>
    <d v="2004-08-10T00:00:00"/>
    <x v="36"/>
    <n v="1.02"/>
  </r>
  <r>
    <d v="2004-08-11T00:00:00"/>
    <x v="36"/>
    <n v="0.99"/>
  </r>
  <r>
    <d v="2004-08-12T00:00:00"/>
    <x v="36"/>
    <n v="0.93"/>
  </r>
  <r>
    <d v="2004-08-13T00:00:00"/>
    <x v="36"/>
    <n v="0.91"/>
  </r>
  <r>
    <d v="2004-08-14T00:00:00"/>
    <x v="36"/>
    <n v="0.9"/>
  </r>
  <r>
    <d v="2004-08-15T00:00:00"/>
    <x v="36"/>
    <n v="0.93"/>
  </r>
  <r>
    <d v="2004-08-16T00:00:00"/>
    <x v="36"/>
    <n v="0.93"/>
  </r>
  <r>
    <d v="2004-08-17T00:00:00"/>
    <x v="36"/>
    <n v="0.91"/>
  </r>
  <r>
    <d v="2004-08-18T00:00:00"/>
    <x v="36"/>
    <n v="0.88"/>
  </r>
  <r>
    <d v="2004-08-19T00:00:00"/>
    <x v="36"/>
    <n v="0.85"/>
  </r>
  <r>
    <d v="2004-08-20T00:00:00"/>
    <x v="36"/>
    <n v="0.82"/>
  </r>
  <r>
    <d v="2004-08-21T00:00:00"/>
    <x v="36"/>
    <n v="0.79"/>
  </r>
  <r>
    <d v="2004-08-22T00:00:00"/>
    <x v="36"/>
    <n v="0.84"/>
  </r>
  <r>
    <d v="2004-08-23T00:00:00"/>
    <x v="36"/>
    <n v="0.89"/>
  </r>
  <r>
    <d v="2004-08-24T00:00:00"/>
    <x v="36"/>
    <n v="0.85"/>
  </r>
  <r>
    <d v="2004-08-25T00:00:00"/>
    <x v="36"/>
    <n v="0.86"/>
  </r>
  <r>
    <d v="2004-08-26T00:00:00"/>
    <x v="36"/>
    <n v="0.88"/>
  </r>
  <r>
    <d v="2004-08-27T00:00:00"/>
    <x v="36"/>
    <n v="0.84"/>
  </r>
  <r>
    <d v="2004-08-28T00:00:00"/>
    <x v="36"/>
    <n v="0.77"/>
  </r>
  <r>
    <d v="2004-08-29T00:00:00"/>
    <x v="36"/>
    <n v="0.71"/>
  </r>
  <r>
    <d v="2004-08-30T00:00:00"/>
    <x v="36"/>
    <n v="0.69"/>
  </r>
  <r>
    <d v="2004-08-31T00:00:00"/>
    <x v="36"/>
    <n v="0.65"/>
  </r>
  <r>
    <d v="2004-09-01T00:00:00"/>
    <x v="36"/>
    <n v="0.67"/>
  </r>
  <r>
    <d v="2004-09-02T00:00:00"/>
    <x v="36"/>
    <n v="0.68"/>
  </r>
  <r>
    <d v="2004-09-03T00:00:00"/>
    <x v="36"/>
    <n v="0.7"/>
  </r>
  <r>
    <d v="2004-09-04T00:00:00"/>
    <x v="36"/>
    <n v="0.69"/>
  </r>
  <r>
    <d v="2004-09-05T00:00:00"/>
    <x v="36"/>
    <n v="0.67"/>
  </r>
  <r>
    <d v="2004-09-06T00:00:00"/>
    <x v="36"/>
    <n v="0.66"/>
  </r>
  <r>
    <d v="2004-09-07T00:00:00"/>
    <x v="36"/>
    <n v="0.63"/>
  </r>
  <r>
    <d v="2004-09-08T00:00:00"/>
    <x v="36"/>
    <n v="0.59"/>
  </r>
  <r>
    <d v="2004-09-09T00:00:00"/>
    <x v="36"/>
    <n v="0.6"/>
  </r>
  <r>
    <d v="2004-09-10T00:00:00"/>
    <x v="36"/>
    <n v="0.59"/>
  </r>
  <r>
    <d v="2004-09-11T00:00:00"/>
    <x v="36"/>
    <n v="0.62"/>
  </r>
  <r>
    <d v="2004-09-12T00:00:00"/>
    <x v="36"/>
    <n v="0.64"/>
  </r>
  <r>
    <d v="2004-09-13T00:00:00"/>
    <x v="36"/>
    <n v="0.65"/>
  </r>
  <r>
    <d v="2004-09-14T00:00:00"/>
    <x v="36"/>
    <n v="0.66"/>
  </r>
  <r>
    <d v="2004-09-15T00:00:00"/>
    <x v="36"/>
    <n v="0.65"/>
  </r>
  <r>
    <d v="2004-09-16T00:00:00"/>
    <x v="36"/>
    <n v="0.66"/>
  </r>
  <r>
    <d v="2004-09-17T00:00:00"/>
    <x v="36"/>
    <n v="0.67"/>
  </r>
  <r>
    <d v="2004-09-18T00:00:00"/>
    <x v="36"/>
    <n v="0.66"/>
  </r>
  <r>
    <d v="2004-09-19T00:00:00"/>
    <x v="36"/>
    <n v="0.87"/>
  </r>
  <r>
    <d v="2004-09-20T00:00:00"/>
    <x v="36"/>
    <n v="0.85"/>
  </r>
  <r>
    <d v="2004-09-21T00:00:00"/>
    <x v="36"/>
    <n v="0.82"/>
  </r>
  <r>
    <d v="2004-09-22T00:00:00"/>
    <x v="36"/>
    <n v="0.78"/>
  </r>
  <r>
    <d v="2004-09-23T00:00:00"/>
    <x v="36"/>
    <n v="0.74"/>
  </r>
  <r>
    <d v="2004-09-24T00:00:00"/>
    <x v="36"/>
    <n v="0.71"/>
  </r>
  <r>
    <d v="2004-09-25T00:00:00"/>
    <x v="36"/>
    <n v="0.68"/>
  </r>
  <r>
    <d v="2004-09-26T00:00:00"/>
    <x v="36"/>
    <n v="0.63"/>
  </r>
  <r>
    <d v="2004-09-27T00:00:00"/>
    <x v="36"/>
    <n v="0.63"/>
  </r>
  <r>
    <d v="2004-09-28T00:00:00"/>
    <x v="36"/>
    <n v="0.63"/>
  </r>
  <r>
    <d v="2004-09-29T00:00:00"/>
    <x v="36"/>
    <n v="0.65"/>
  </r>
  <r>
    <d v="2004-09-30T00:00:00"/>
    <x v="36"/>
    <n v="0.66"/>
  </r>
  <r>
    <d v="2004-10-01T00:00:00"/>
    <x v="36"/>
    <n v="0.63"/>
  </r>
  <r>
    <d v="2004-10-02T00:00:00"/>
    <x v="36"/>
    <n v="0.62"/>
  </r>
  <r>
    <d v="2004-10-03T00:00:00"/>
    <x v="36"/>
    <n v="0.61"/>
  </r>
  <r>
    <d v="2004-10-04T00:00:00"/>
    <x v="36"/>
    <n v="0.57999999999999996"/>
  </r>
  <r>
    <d v="2004-10-05T00:00:00"/>
    <x v="36"/>
    <n v="0.56000000000000005"/>
  </r>
  <r>
    <d v="2004-10-06T00:00:00"/>
    <x v="36"/>
    <n v="0.56000000000000005"/>
  </r>
  <r>
    <d v="2004-10-07T00:00:00"/>
    <x v="36"/>
    <n v="0.59"/>
  </r>
  <r>
    <d v="2004-10-08T00:00:00"/>
    <x v="36"/>
    <n v="0.67"/>
  </r>
  <r>
    <d v="2004-10-09T00:00:00"/>
    <x v="36"/>
    <n v="1.05"/>
  </r>
  <r>
    <d v="2004-10-10T00:00:00"/>
    <x v="36"/>
    <n v="0.88"/>
  </r>
  <r>
    <d v="2004-10-11T00:00:00"/>
    <x v="36"/>
    <n v="0.81"/>
  </r>
  <r>
    <d v="2004-10-12T00:00:00"/>
    <x v="36"/>
    <n v="0.76"/>
  </r>
  <r>
    <d v="2004-10-13T00:00:00"/>
    <x v="36"/>
    <n v="0.74"/>
  </r>
  <r>
    <d v="2004-10-14T00:00:00"/>
    <x v="36"/>
    <n v="0.73"/>
  </r>
  <r>
    <d v="2004-10-15T00:00:00"/>
    <x v="36"/>
    <n v="0.72"/>
  </r>
  <r>
    <d v="2004-10-16T00:00:00"/>
    <x v="36"/>
    <n v="0.72"/>
  </r>
  <r>
    <d v="2004-10-17T00:00:00"/>
    <x v="36"/>
    <n v="2.42"/>
  </r>
  <r>
    <d v="2004-10-18T00:00:00"/>
    <x v="36"/>
    <n v="2.1"/>
  </r>
  <r>
    <d v="2004-10-19T00:00:00"/>
    <x v="36"/>
    <n v="14"/>
  </r>
  <r>
    <d v="2004-10-20T00:00:00"/>
    <x v="36"/>
    <n v="8.85"/>
  </r>
  <r>
    <d v="2004-10-21T00:00:00"/>
    <x v="36"/>
    <n v="3.88"/>
  </r>
  <r>
    <d v="2004-10-22T00:00:00"/>
    <x v="36"/>
    <n v="2.76"/>
  </r>
  <r>
    <d v="2004-10-23T00:00:00"/>
    <x v="36"/>
    <n v="7.68"/>
  </r>
  <r>
    <d v="2004-10-24T00:00:00"/>
    <x v="36"/>
    <n v="5.27"/>
  </r>
  <r>
    <d v="2004-10-25T00:00:00"/>
    <x v="36"/>
    <n v="4.41"/>
  </r>
  <r>
    <d v="2004-10-26T00:00:00"/>
    <x v="36"/>
    <n v="12.5"/>
  </r>
  <r>
    <d v="2004-10-27T00:00:00"/>
    <x v="36"/>
    <n v="6.41"/>
  </r>
  <r>
    <d v="2004-10-28T00:00:00"/>
    <x v="36"/>
    <n v="4.5199999999999996"/>
  </r>
  <r>
    <d v="2004-10-29T00:00:00"/>
    <x v="36"/>
    <n v="3.7"/>
  </r>
  <r>
    <d v="2004-10-30T00:00:00"/>
    <x v="36"/>
    <n v="3.32"/>
  </r>
  <r>
    <d v="2004-10-31T00:00:00"/>
    <x v="36"/>
    <n v="2.96"/>
  </r>
  <r>
    <d v="2004-11-01T00:00:00"/>
    <x v="36"/>
    <n v="2.6"/>
  </r>
  <r>
    <d v="2004-11-02T00:00:00"/>
    <x v="36"/>
    <n v="2.39"/>
  </r>
  <r>
    <d v="2004-11-03T00:00:00"/>
    <x v="36"/>
    <n v="2.52"/>
  </r>
  <r>
    <d v="2004-11-04T00:00:00"/>
    <x v="36"/>
    <n v="2.34"/>
  </r>
  <r>
    <d v="2004-11-05T00:00:00"/>
    <x v="36"/>
    <n v="2.13"/>
  </r>
  <r>
    <d v="2004-11-06T00:00:00"/>
    <x v="36"/>
    <n v="1.98"/>
  </r>
  <r>
    <d v="2004-11-07T00:00:00"/>
    <x v="36"/>
    <n v="1.85"/>
  </r>
  <r>
    <d v="2004-11-08T00:00:00"/>
    <x v="36"/>
    <n v="1.73"/>
  </r>
  <r>
    <d v="2004-11-09T00:00:00"/>
    <x v="36"/>
    <n v="1.69"/>
  </r>
  <r>
    <d v="2004-11-10T00:00:00"/>
    <x v="36"/>
    <n v="2.34"/>
  </r>
  <r>
    <d v="2004-11-11T00:00:00"/>
    <x v="36"/>
    <n v="2.39"/>
  </r>
  <r>
    <d v="2004-11-12T00:00:00"/>
    <x v="36"/>
    <n v="2.23"/>
  </r>
  <r>
    <d v="2004-11-13T00:00:00"/>
    <x v="36"/>
    <n v="2.13"/>
  </r>
  <r>
    <d v="2004-11-14T00:00:00"/>
    <x v="36"/>
    <n v="1.91"/>
  </r>
  <r>
    <d v="2004-11-15T00:00:00"/>
    <x v="36"/>
    <n v="1.77"/>
  </r>
  <r>
    <d v="2004-11-16T00:00:00"/>
    <x v="36"/>
    <n v="1.67"/>
  </r>
  <r>
    <d v="2004-11-17T00:00:00"/>
    <x v="36"/>
    <n v="1.63"/>
  </r>
  <r>
    <d v="2004-11-18T00:00:00"/>
    <x v="36"/>
    <n v="1.54"/>
  </r>
  <r>
    <d v="2004-11-19T00:00:00"/>
    <x v="36"/>
    <n v="1.53"/>
  </r>
  <r>
    <d v="2004-11-20T00:00:00"/>
    <x v="36"/>
    <n v="1.44"/>
  </r>
  <r>
    <d v="2004-11-21T00:00:00"/>
    <x v="36"/>
    <n v="1.39"/>
  </r>
  <r>
    <d v="2004-11-22T00:00:00"/>
    <x v="36"/>
    <n v="1.32"/>
  </r>
  <r>
    <d v="2004-11-23T00:00:00"/>
    <x v="36"/>
    <n v="1.23"/>
  </r>
  <r>
    <d v="2004-11-24T00:00:00"/>
    <x v="36"/>
    <n v="1.1499999999999999"/>
  </r>
  <r>
    <d v="2004-11-25T00:00:00"/>
    <x v="36"/>
    <n v="1.31"/>
  </r>
  <r>
    <d v="2004-11-26T00:00:00"/>
    <x v="36"/>
    <n v="1.27"/>
  </r>
  <r>
    <d v="2004-11-27T00:00:00"/>
    <x v="36"/>
    <n v="1.85"/>
  </r>
  <r>
    <d v="2004-11-28T00:00:00"/>
    <x v="36"/>
    <n v="1.55"/>
  </r>
  <r>
    <d v="2004-11-29T00:00:00"/>
    <x v="36"/>
    <n v="1.29"/>
  </r>
  <r>
    <d v="2004-11-30T00:00:00"/>
    <x v="36"/>
    <n v="1.1499999999999999"/>
  </r>
  <r>
    <d v="2004-12-01T00:00:00"/>
    <x v="36"/>
    <n v="1.1399999999999999"/>
  </r>
  <r>
    <d v="2004-12-02T00:00:00"/>
    <x v="36"/>
    <n v="1.06"/>
  </r>
  <r>
    <d v="2004-12-03T00:00:00"/>
    <x v="36"/>
    <n v="1.06"/>
  </r>
  <r>
    <d v="2004-12-04T00:00:00"/>
    <x v="36"/>
    <n v="1.05"/>
  </r>
  <r>
    <d v="2004-12-05T00:00:00"/>
    <x v="36"/>
    <n v="0.99"/>
  </r>
  <r>
    <d v="2004-12-06T00:00:00"/>
    <x v="36"/>
    <n v="16.5"/>
  </r>
  <r>
    <d v="2004-12-07T00:00:00"/>
    <x v="36"/>
    <n v="40.200000000000003"/>
  </r>
  <r>
    <d v="2004-12-08T00:00:00"/>
    <x v="36"/>
    <n v="292"/>
  </r>
  <r>
    <d v="2004-12-09T00:00:00"/>
    <x v="36"/>
    <n v="104"/>
  </r>
  <r>
    <d v="2004-12-10T00:00:00"/>
    <x v="36"/>
    <n v="54.8"/>
  </r>
  <r>
    <d v="2004-12-11T00:00:00"/>
    <x v="36"/>
    <n v="37.5"/>
  </r>
  <r>
    <d v="2004-12-12T00:00:00"/>
    <x v="36"/>
    <n v="28.5"/>
  </r>
  <r>
    <d v="2004-12-13T00:00:00"/>
    <x v="36"/>
    <n v="22.9"/>
  </r>
  <r>
    <d v="2004-12-14T00:00:00"/>
    <x v="36"/>
    <n v="19"/>
  </r>
  <r>
    <d v="2004-12-15T00:00:00"/>
    <x v="36"/>
    <n v="16.2"/>
  </r>
  <r>
    <d v="2004-12-16T00:00:00"/>
    <x v="36"/>
    <n v="14.1"/>
  </r>
  <r>
    <d v="2004-12-17T00:00:00"/>
    <x v="36"/>
    <n v="12.6"/>
  </r>
  <r>
    <d v="2004-12-18T00:00:00"/>
    <x v="36"/>
    <n v="11.4"/>
  </r>
  <r>
    <d v="2004-12-19T00:00:00"/>
    <x v="36"/>
    <n v="10.5"/>
  </r>
  <r>
    <d v="2004-12-20T00:00:00"/>
    <x v="36"/>
    <n v="9.7799999999999994"/>
  </r>
  <r>
    <d v="2004-12-21T00:00:00"/>
    <x v="36"/>
    <n v="9.14"/>
  </r>
  <r>
    <d v="2004-12-22T00:00:00"/>
    <x v="36"/>
    <n v="8.5399999999999991"/>
  </r>
  <r>
    <d v="2004-12-23T00:00:00"/>
    <x v="36"/>
    <n v="7.98"/>
  </r>
  <r>
    <d v="2004-12-24T00:00:00"/>
    <x v="36"/>
    <n v="7.51"/>
  </r>
  <r>
    <d v="2004-12-25T00:00:00"/>
    <x v="36"/>
    <n v="7.15"/>
  </r>
  <r>
    <d v="2004-12-26T00:00:00"/>
    <x v="36"/>
    <n v="11.4"/>
  </r>
  <r>
    <d v="2004-12-27T00:00:00"/>
    <x v="36"/>
    <n v="33.5"/>
  </r>
  <r>
    <d v="2004-12-28T00:00:00"/>
    <x v="36"/>
    <n v="47.3"/>
  </r>
  <r>
    <d v="2004-12-29T00:00:00"/>
    <x v="36"/>
    <n v="46.5"/>
  </r>
  <r>
    <d v="2004-12-30T00:00:00"/>
    <x v="36"/>
    <n v="64.400000000000006"/>
  </r>
  <r>
    <d v="2004-12-31T00:00:00"/>
    <x v="36"/>
    <n v="67.7"/>
  </r>
  <r>
    <d v="2005-01-01T00:00:00"/>
    <x v="37"/>
    <n v="73.5"/>
  </r>
  <r>
    <d v="2005-01-02T00:00:00"/>
    <x v="37"/>
    <n v="68.8"/>
  </r>
  <r>
    <d v="2005-01-03T00:00:00"/>
    <x v="37"/>
    <n v="56.2"/>
  </r>
  <r>
    <d v="2005-01-04T00:00:00"/>
    <x v="37"/>
    <n v="46.2"/>
  </r>
  <r>
    <d v="2005-01-05T00:00:00"/>
    <x v="37"/>
    <n v="40.700000000000003"/>
  </r>
  <r>
    <d v="2005-01-06T00:00:00"/>
    <x v="37"/>
    <n v="36.6"/>
  </r>
  <r>
    <d v="2005-01-07T00:00:00"/>
    <x v="37"/>
    <n v="43.1"/>
  </r>
  <r>
    <d v="2005-01-08T00:00:00"/>
    <x v="37"/>
    <n v="54.3"/>
  </r>
  <r>
    <d v="2005-01-09T00:00:00"/>
    <x v="37"/>
    <n v="60.7"/>
  </r>
  <r>
    <d v="2005-01-10T00:00:00"/>
    <x v="37"/>
    <n v="61.9"/>
  </r>
  <r>
    <d v="2005-01-11T00:00:00"/>
    <x v="37"/>
    <n v="72.3"/>
  </r>
  <r>
    <d v="2005-01-12T00:00:00"/>
    <x v="37"/>
    <n v="65.599999999999994"/>
  </r>
  <r>
    <d v="2005-01-13T00:00:00"/>
    <x v="37"/>
    <n v="54.5"/>
  </r>
  <r>
    <d v="2005-01-14T00:00:00"/>
    <x v="37"/>
    <n v="45.1"/>
  </r>
  <r>
    <d v="2005-01-15T00:00:00"/>
    <x v="37"/>
    <n v="38.9"/>
  </r>
  <r>
    <d v="2005-01-16T00:00:00"/>
    <x v="37"/>
    <n v="36.6"/>
  </r>
  <r>
    <d v="2005-01-17T00:00:00"/>
    <x v="37"/>
    <n v="38.1"/>
  </r>
  <r>
    <d v="2005-01-18T00:00:00"/>
    <x v="37"/>
    <n v="41"/>
  </r>
  <r>
    <d v="2005-01-19T00:00:00"/>
    <x v="37"/>
    <n v="42.5"/>
  </r>
  <r>
    <d v="2005-01-20T00:00:00"/>
    <x v="37"/>
    <n v="41.3"/>
  </r>
  <r>
    <d v="2005-01-21T00:00:00"/>
    <x v="37"/>
    <n v="37.5"/>
  </r>
  <r>
    <d v="2005-01-22T00:00:00"/>
    <x v="37"/>
    <n v="33.200000000000003"/>
  </r>
  <r>
    <d v="2005-01-23T00:00:00"/>
    <x v="37"/>
    <n v="30"/>
  </r>
  <r>
    <d v="2005-01-24T00:00:00"/>
    <x v="37"/>
    <n v="27.5"/>
  </r>
  <r>
    <d v="2005-01-25T00:00:00"/>
    <x v="37"/>
    <n v="26.8"/>
  </r>
  <r>
    <d v="2005-01-26T00:00:00"/>
    <x v="37"/>
    <n v="42.5"/>
  </r>
  <r>
    <d v="2005-01-27T00:00:00"/>
    <x v="37"/>
    <n v="37.4"/>
  </r>
  <r>
    <d v="2005-01-28T00:00:00"/>
    <x v="37"/>
    <n v="97.3"/>
  </r>
  <r>
    <d v="2005-01-29T00:00:00"/>
    <x v="37"/>
    <n v="104"/>
  </r>
  <r>
    <d v="2005-01-30T00:00:00"/>
    <x v="37"/>
    <n v="79.099999999999994"/>
  </r>
  <r>
    <d v="2005-01-31T00:00:00"/>
    <x v="37"/>
    <n v="60.7"/>
  </r>
  <r>
    <d v="2005-02-01T00:00:00"/>
    <x v="37"/>
    <n v="47.4"/>
  </r>
  <r>
    <d v="2005-02-02T00:00:00"/>
    <x v="37"/>
    <n v="39"/>
  </r>
  <r>
    <d v="2005-02-03T00:00:00"/>
    <x v="37"/>
    <n v="33.200000000000003"/>
  </r>
  <r>
    <d v="2005-02-04T00:00:00"/>
    <x v="37"/>
    <n v="29.3"/>
  </r>
  <r>
    <d v="2005-02-05T00:00:00"/>
    <x v="37"/>
    <n v="26.1"/>
  </r>
  <r>
    <d v="2005-02-06T00:00:00"/>
    <x v="37"/>
    <n v="23.5"/>
  </r>
  <r>
    <d v="2005-02-07T00:00:00"/>
    <x v="37"/>
    <n v="21.7"/>
  </r>
  <r>
    <d v="2005-02-08T00:00:00"/>
    <x v="37"/>
    <n v="19.5"/>
  </r>
  <r>
    <d v="2005-02-09T00:00:00"/>
    <x v="37"/>
    <n v="17.8"/>
  </r>
  <r>
    <d v="2005-02-10T00:00:00"/>
    <x v="37"/>
    <n v="16.5"/>
  </r>
  <r>
    <d v="2005-02-11T00:00:00"/>
    <x v="37"/>
    <n v="15.3"/>
  </r>
  <r>
    <d v="2005-02-12T00:00:00"/>
    <x v="37"/>
    <n v="14.5"/>
  </r>
  <r>
    <d v="2005-02-13T00:00:00"/>
    <x v="37"/>
    <n v="34.4"/>
  </r>
  <r>
    <d v="2005-02-14T00:00:00"/>
    <x v="37"/>
    <n v="39"/>
  </r>
  <r>
    <d v="2005-02-15T00:00:00"/>
    <x v="37"/>
    <n v="33.5"/>
  </r>
  <r>
    <d v="2005-02-16T00:00:00"/>
    <x v="37"/>
    <n v="30.3"/>
  </r>
  <r>
    <d v="2005-02-17T00:00:00"/>
    <x v="37"/>
    <n v="27.5"/>
  </r>
  <r>
    <d v="2005-02-18T00:00:00"/>
    <x v="37"/>
    <n v="25.6"/>
  </r>
  <r>
    <d v="2005-02-19T00:00:00"/>
    <x v="37"/>
    <n v="26.4"/>
  </r>
  <r>
    <d v="2005-02-20T00:00:00"/>
    <x v="37"/>
    <n v="44.9"/>
  </r>
  <r>
    <d v="2005-02-21T00:00:00"/>
    <x v="37"/>
    <n v="44.3"/>
  </r>
  <r>
    <d v="2005-02-22T00:00:00"/>
    <x v="37"/>
    <n v="39.799999999999997"/>
  </r>
  <r>
    <d v="2005-02-23T00:00:00"/>
    <x v="37"/>
    <n v="35.1"/>
  </r>
  <r>
    <d v="2005-02-24T00:00:00"/>
    <x v="37"/>
    <n v="31.3"/>
  </r>
  <r>
    <d v="2005-02-25T00:00:00"/>
    <x v="37"/>
    <n v="28"/>
  </r>
  <r>
    <d v="2005-02-26T00:00:00"/>
    <x v="37"/>
    <n v="25.3"/>
  </r>
  <r>
    <d v="2005-02-27T00:00:00"/>
    <x v="37"/>
    <n v="26.9"/>
  </r>
  <r>
    <d v="2005-02-28T00:00:00"/>
    <x v="37"/>
    <n v="33"/>
  </r>
  <r>
    <d v="2005-03-01T00:00:00"/>
    <x v="37"/>
    <n v="36.6"/>
  </r>
  <r>
    <d v="2005-03-02T00:00:00"/>
    <x v="37"/>
    <n v="40.4"/>
  </r>
  <r>
    <d v="2005-03-03T00:00:00"/>
    <x v="37"/>
    <n v="38.700000000000003"/>
  </r>
  <r>
    <d v="2005-03-04T00:00:00"/>
    <x v="37"/>
    <n v="35.799999999999997"/>
  </r>
  <r>
    <d v="2005-03-05T00:00:00"/>
    <x v="37"/>
    <n v="32.1"/>
  </r>
  <r>
    <d v="2005-03-06T00:00:00"/>
    <x v="37"/>
    <n v="28.8"/>
  </r>
  <r>
    <d v="2005-03-07T00:00:00"/>
    <x v="37"/>
    <n v="25.9"/>
  </r>
  <r>
    <d v="2005-03-08T00:00:00"/>
    <x v="37"/>
    <n v="23.2"/>
  </r>
  <r>
    <d v="2005-03-09T00:00:00"/>
    <x v="37"/>
    <n v="21"/>
  </r>
  <r>
    <d v="2005-03-10T00:00:00"/>
    <x v="37"/>
    <n v="19.3"/>
  </r>
  <r>
    <d v="2005-03-11T00:00:00"/>
    <x v="37"/>
    <n v="17.7"/>
  </r>
  <r>
    <d v="2005-03-12T00:00:00"/>
    <x v="37"/>
    <n v="16.3"/>
  </r>
  <r>
    <d v="2005-03-13T00:00:00"/>
    <x v="37"/>
    <n v="15.1"/>
  </r>
  <r>
    <d v="2005-03-14T00:00:00"/>
    <x v="37"/>
    <n v="13.9"/>
  </r>
  <r>
    <d v="2005-03-15T00:00:00"/>
    <x v="37"/>
    <n v="13"/>
  </r>
  <r>
    <d v="2005-03-16T00:00:00"/>
    <x v="37"/>
    <n v="12.2"/>
  </r>
  <r>
    <d v="2005-03-17T00:00:00"/>
    <x v="37"/>
    <n v="11.6"/>
  </r>
  <r>
    <d v="2005-03-18T00:00:00"/>
    <x v="37"/>
    <n v="11.2"/>
  </r>
  <r>
    <d v="2005-03-19T00:00:00"/>
    <x v="37"/>
    <n v="34.4"/>
  </r>
  <r>
    <d v="2005-03-20T00:00:00"/>
    <x v="37"/>
    <n v="86"/>
  </r>
  <r>
    <d v="2005-03-21T00:00:00"/>
    <x v="37"/>
    <n v="136"/>
  </r>
  <r>
    <d v="2005-03-22T00:00:00"/>
    <x v="37"/>
    <n v="144"/>
  </r>
  <r>
    <d v="2005-03-23T00:00:00"/>
    <x v="37"/>
    <n v="161"/>
  </r>
  <r>
    <d v="2005-03-24T00:00:00"/>
    <x v="37"/>
    <n v="115"/>
  </r>
  <r>
    <d v="2005-03-25T00:00:00"/>
    <x v="37"/>
    <n v="82.8"/>
  </r>
  <r>
    <d v="2005-03-26T00:00:00"/>
    <x v="37"/>
    <n v="63.8"/>
  </r>
  <r>
    <d v="2005-03-27T00:00:00"/>
    <x v="37"/>
    <n v="69"/>
  </r>
  <r>
    <d v="2005-03-28T00:00:00"/>
    <x v="37"/>
    <n v="102"/>
  </r>
  <r>
    <d v="2005-03-29T00:00:00"/>
    <x v="37"/>
    <n v="151"/>
  </r>
  <r>
    <d v="2005-03-30T00:00:00"/>
    <x v="37"/>
    <n v="127"/>
  </r>
  <r>
    <d v="2005-03-31T00:00:00"/>
    <x v="37"/>
    <n v="91.5"/>
  </r>
  <r>
    <d v="2005-04-01T00:00:00"/>
    <x v="37"/>
    <n v="70.7"/>
  </r>
  <r>
    <d v="2005-04-02T00:00:00"/>
    <x v="37"/>
    <n v="56.4"/>
  </r>
  <r>
    <d v="2005-04-03T00:00:00"/>
    <x v="37"/>
    <n v="65"/>
  </r>
  <r>
    <d v="2005-04-04T00:00:00"/>
    <x v="37"/>
    <n v="67.3"/>
  </r>
  <r>
    <d v="2005-04-05T00:00:00"/>
    <x v="37"/>
    <n v="60.1"/>
  </r>
  <r>
    <d v="2005-04-06T00:00:00"/>
    <x v="37"/>
    <n v="52.9"/>
  </r>
  <r>
    <d v="2005-04-07T00:00:00"/>
    <x v="37"/>
    <n v="56.4"/>
  </r>
  <r>
    <d v="2005-04-08T00:00:00"/>
    <x v="37"/>
    <n v="78.5"/>
  </r>
  <r>
    <d v="2005-04-09T00:00:00"/>
    <x v="37"/>
    <n v="124"/>
  </r>
  <r>
    <d v="2005-04-10T00:00:00"/>
    <x v="37"/>
    <n v="98.7"/>
  </r>
  <r>
    <d v="2005-04-11T00:00:00"/>
    <x v="37"/>
    <n v="76.900000000000006"/>
  </r>
  <r>
    <d v="2005-04-12T00:00:00"/>
    <x v="37"/>
    <n v="61.5"/>
  </r>
  <r>
    <d v="2005-04-13T00:00:00"/>
    <x v="37"/>
    <n v="51.1"/>
  </r>
  <r>
    <d v="2005-04-14T00:00:00"/>
    <x v="37"/>
    <n v="42.7"/>
  </r>
  <r>
    <d v="2005-04-15T00:00:00"/>
    <x v="37"/>
    <n v="36.700000000000003"/>
  </r>
  <r>
    <d v="2005-04-16T00:00:00"/>
    <x v="37"/>
    <n v="32.4"/>
  </r>
  <r>
    <d v="2005-04-17T00:00:00"/>
    <x v="37"/>
    <n v="29"/>
  </r>
  <r>
    <d v="2005-04-18T00:00:00"/>
    <x v="37"/>
    <n v="26"/>
  </r>
  <r>
    <d v="2005-04-19T00:00:00"/>
    <x v="37"/>
    <n v="23.5"/>
  </r>
  <r>
    <d v="2005-04-20T00:00:00"/>
    <x v="37"/>
    <n v="21.4"/>
  </r>
  <r>
    <d v="2005-04-21T00:00:00"/>
    <x v="37"/>
    <n v="19.600000000000001"/>
  </r>
  <r>
    <d v="2005-04-22T00:00:00"/>
    <x v="37"/>
    <n v="18.2"/>
  </r>
  <r>
    <d v="2005-04-23T00:00:00"/>
    <x v="37"/>
    <n v="17.899999999999999"/>
  </r>
  <r>
    <d v="2005-04-24T00:00:00"/>
    <x v="37"/>
    <n v="16.5"/>
  </r>
  <r>
    <d v="2005-04-25T00:00:00"/>
    <x v="37"/>
    <n v="15.1"/>
  </r>
  <r>
    <d v="2005-04-26T00:00:00"/>
    <x v="37"/>
    <n v="14.1"/>
  </r>
  <r>
    <d v="2005-04-27T00:00:00"/>
    <x v="37"/>
    <n v="13.4"/>
  </r>
  <r>
    <d v="2005-04-28T00:00:00"/>
    <x v="37"/>
    <n v="13.1"/>
  </r>
  <r>
    <d v="2005-04-29T00:00:00"/>
    <x v="37"/>
    <n v="12"/>
  </r>
  <r>
    <d v="2005-04-30T00:00:00"/>
    <x v="37"/>
    <n v="11.4"/>
  </r>
  <r>
    <d v="2005-05-01T00:00:00"/>
    <x v="37"/>
    <n v="10.9"/>
  </r>
  <r>
    <d v="2005-05-02T00:00:00"/>
    <x v="37"/>
    <n v="10.3"/>
  </r>
  <r>
    <d v="2005-05-03T00:00:00"/>
    <x v="37"/>
    <n v="9.82"/>
  </r>
  <r>
    <d v="2005-05-04T00:00:00"/>
    <x v="37"/>
    <n v="10.4"/>
  </r>
  <r>
    <d v="2005-05-05T00:00:00"/>
    <x v="37"/>
    <n v="12.4"/>
  </r>
  <r>
    <d v="2005-05-06T00:00:00"/>
    <x v="37"/>
    <n v="10.7"/>
  </r>
  <r>
    <d v="2005-05-07T00:00:00"/>
    <x v="37"/>
    <n v="10.199999999999999"/>
  </r>
  <r>
    <d v="2005-05-08T00:00:00"/>
    <x v="37"/>
    <n v="24.5"/>
  </r>
  <r>
    <d v="2005-05-09T00:00:00"/>
    <x v="37"/>
    <n v="59.4"/>
  </r>
  <r>
    <d v="2005-05-10T00:00:00"/>
    <x v="37"/>
    <n v="64.2"/>
  </r>
  <r>
    <d v="2005-05-11T00:00:00"/>
    <x v="37"/>
    <n v="49.1"/>
  </r>
  <r>
    <d v="2005-05-12T00:00:00"/>
    <x v="37"/>
    <n v="39.200000000000003"/>
  </r>
  <r>
    <d v="2005-05-13T00:00:00"/>
    <x v="37"/>
    <n v="32.700000000000003"/>
  </r>
  <r>
    <d v="2005-05-14T00:00:00"/>
    <x v="37"/>
    <n v="28.3"/>
  </r>
  <r>
    <d v="2005-05-15T00:00:00"/>
    <x v="37"/>
    <n v="25.6"/>
  </r>
  <r>
    <d v="2005-05-16T00:00:00"/>
    <x v="37"/>
    <n v="23.7"/>
  </r>
  <r>
    <d v="2005-05-17T00:00:00"/>
    <x v="37"/>
    <n v="22.2"/>
  </r>
  <r>
    <d v="2005-05-18T00:00:00"/>
    <x v="37"/>
    <n v="144"/>
  </r>
  <r>
    <d v="2005-05-19T00:00:00"/>
    <x v="37"/>
    <n v="153"/>
  </r>
  <r>
    <d v="2005-05-20T00:00:00"/>
    <x v="37"/>
    <n v="104"/>
  </r>
  <r>
    <d v="2005-05-21T00:00:00"/>
    <x v="37"/>
    <n v="79.900000000000006"/>
  </r>
  <r>
    <d v="2005-05-22T00:00:00"/>
    <x v="37"/>
    <n v="67.2"/>
  </r>
  <r>
    <d v="2005-05-23T00:00:00"/>
    <x v="37"/>
    <n v="59.2"/>
  </r>
  <r>
    <d v="2005-05-24T00:00:00"/>
    <x v="37"/>
    <n v="53.6"/>
  </r>
  <r>
    <d v="2005-05-25T00:00:00"/>
    <x v="37"/>
    <n v="49.3"/>
  </r>
  <r>
    <d v="2005-05-26T00:00:00"/>
    <x v="37"/>
    <n v="45.9"/>
  </r>
  <r>
    <d v="2005-05-27T00:00:00"/>
    <x v="37"/>
    <n v="43"/>
  </r>
  <r>
    <d v="2005-05-28T00:00:00"/>
    <x v="37"/>
    <n v="40.799999999999997"/>
  </r>
  <r>
    <d v="2005-05-29T00:00:00"/>
    <x v="37"/>
    <n v="38.799999999999997"/>
  </r>
  <r>
    <d v="2005-05-30T00:00:00"/>
    <x v="37"/>
    <n v="36.700000000000003"/>
  </r>
  <r>
    <d v="2005-05-31T00:00:00"/>
    <x v="37"/>
    <n v="34.9"/>
  </r>
  <r>
    <d v="2005-06-01T00:00:00"/>
    <x v="37"/>
    <n v="33.5"/>
  </r>
  <r>
    <d v="2005-06-02T00:00:00"/>
    <x v="37"/>
    <n v="32.1"/>
  </r>
  <r>
    <d v="2005-06-03T00:00:00"/>
    <x v="37"/>
    <n v="30.8"/>
  </r>
  <r>
    <d v="2005-06-04T00:00:00"/>
    <x v="37"/>
    <n v="29.8"/>
  </r>
  <r>
    <d v="2005-06-05T00:00:00"/>
    <x v="37"/>
    <n v="28.9"/>
  </r>
  <r>
    <d v="2005-06-06T00:00:00"/>
    <x v="37"/>
    <n v="27.5"/>
  </r>
  <r>
    <d v="2005-06-07T00:00:00"/>
    <x v="37"/>
    <n v="26.7"/>
  </r>
  <r>
    <d v="2005-06-08T00:00:00"/>
    <x v="37"/>
    <n v="33.200000000000003"/>
  </r>
  <r>
    <d v="2005-06-09T00:00:00"/>
    <x v="37"/>
    <n v="33.5"/>
  </r>
  <r>
    <d v="2005-06-10T00:00:00"/>
    <x v="37"/>
    <n v="30.2"/>
  </r>
  <r>
    <d v="2005-06-11T00:00:00"/>
    <x v="37"/>
    <n v="28.6"/>
  </r>
  <r>
    <d v="2005-06-12T00:00:00"/>
    <x v="37"/>
    <n v="26.3"/>
  </r>
  <r>
    <d v="2005-06-13T00:00:00"/>
    <x v="37"/>
    <n v="24"/>
  </r>
  <r>
    <d v="2005-06-14T00:00:00"/>
    <x v="37"/>
    <n v="22.1"/>
  </r>
  <r>
    <d v="2005-06-15T00:00:00"/>
    <x v="37"/>
    <n v="20.6"/>
  </r>
  <r>
    <d v="2005-06-16T00:00:00"/>
    <x v="37"/>
    <n v="24.1"/>
  </r>
  <r>
    <d v="2005-06-17T00:00:00"/>
    <x v="37"/>
    <n v="39.299999999999997"/>
  </r>
  <r>
    <d v="2005-06-18T00:00:00"/>
    <x v="37"/>
    <n v="60"/>
  </r>
  <r>
    <d v="2005-06-19T00:00:00"/>
    <x v="37"/>
    <n v="59.3"/>
  </r>
  <r>
    <d v="2005-06-20T00:00:00"/>
    <x v="37"/>
    <n v="47.1"/>
  </r>
  <r>
    <d v="2005-06-21T00:00:00"/>
    <x v="37"/>
    <n v="37.9"/>
  </r>
  <r>
    <d v="2005-06-22T00:00:00"/>
    <x v="37"/>
    <n v="31.8"/>
  </r>
  <r>
    <d v="2005-06-23T00:00:00"/>
    <x v="37"/>
    <n v="27.3"/>
  </r>
  <r>
    <d v="2005-06-24T00:00:00"/>
    <x v="37"/>
    <n v="24"/>
  </r>
  <r>
    <d v="2005-06-25T00:00:00"/>
    <x v="37"/>
    <n v="21.5"/>
  </r>
  <r>
    <d v="2005-06-26T00:00:00"/>
    <x v="37"/>
    <n v="19.5"/>
  </r>
  <r>
    <d v="2005-06-27T00:00:00"/>
    <x v="37"/>
    <n v="17.899999999999999"/>
  </r>
  <r>
    <d v="2005-06-28T00:00:00"/>
    <x v="37"/>
    <n v="16.5"/>
  </r>
  <r>
    <d v="2005-06-29T00:00:00"/>
    <x v="37"/>
    <n v="15.1"/>
  </r>
  <r>
    <d v="2005-06-30T00:00:00"/>
    <x v="37"/>
    <n v="14"/>
  </r>
  <r>
    <d v="2005-07-01T00:00:00"/>
    <x v="37"/>
    <n v="13"/>
  </r>
  <r>
    <d v="2005-07-02T00:00:00"/>
    <x v="37"/>
    <n v="12.2"/>
  </r>
  <r>
    <d v="2005-07-03T00:00:00"/>
    <x v="37"/>
    <n v="11.5"/>
  </r>
  <r>
    <d v="2005-07-04T00:00:00"/>
    <x v="37"/>
    <n v="10.9"/>
  </r>
  <r>
    <d v="2005-07-05T00:00:00"/>
    <x v="37"/>
    <n v="10.4"/>
  </r>
  <r>
    <d v="2005-07-06T00:00:00"/>
    <x v="37"/>
    <n v="9.9"/>
  </r>
  <r>
    <d v="2005-07-07T00:00:00"/>
    <x v="37"/>
    <n v="9.4600000000000009"/>
  </r>
  <r>
    <d v="2005-07-08T00:00:00"/>
    <x v="37"/>
    <n v="9.0299999999999994"/>
  </r>
  <r>
    <d v="2005-07-09T00:00:00"/>
    <x v="37"/>
    <n v="8.8000000000000007"/>
  </r>
  <r>
    <d v="2005-07-10T00:00:00"/>
    <x v="37"/>
    <n v="8.4600000000000009"/>
  </r>
  <r>
    <d v="2005-07-11T00:00:00"/>
    <x v="37"/>
    <n v="8.11"/>
  </r>
  <r>
    <d v="2005-07-12T00:00:00"/>
    <x v="37"/>
    <n v="7.73"/>
  </r>
  <r>
    <d v="2005-07-13T00:00:00"/>
    <x v="37"/>
    <n v="7.4"/>
  </r>
  <r>
    <d v="2005-07-14T00:00:00"/>
    <x v="37"/>
    <n v="7.1"/>
  </r>
  <r>
    <d v="2005-07-15T00:00:00"/>
    <x v="37"/>
    <n v="6.7"/>
  </r>
  <r>
    <d v="2005-07-16T00:00:00"/>
    <x v="37"/>
    <n v="6.45"/>
  </r>
  <r>
    <d v="2005-07-17T00:00:00"/>
    <x v="37"/>
    <n v="6.15"/>
  </r>
  <r>
    <d v="2005-07-18T00:00:00"/>
    <x v="37"/>
    <n v="5.9"/>
  </r>
  <r>
    <d v="2005-07-19T00:00:00"/>
    <x v="37"/>
    <n v="5.68"/>
  </r>
  <r>
    <d v="2005-07-20T00:00:00"/>
    <x v="37"/>
    <n v="5.46"/>
  </r>
  <r>
    <d v="2005-07-21T00:00:00"/>
    <x v="37"/>
    <n v="5.23"/>
  </r>
  <r>
    <d v="2005-07-22T00:00:00"/>
    <x v="37"/>
    <n v="5.12"/>
  </r>
  <r>
    <d v="2005-07-23T00:00:00"/>
    <x v="37"/>
    <n v="4.9000000000000004"/>
  </r>
  <r>
    <d v="2005-07-24T00:00:00"/>
    <x v="37"/>
    <n v="4.6900000000000004"/>
  </r>
  <r>
    <d v="2005-07-25T00:00:00"/>
    <x v="37"/>
    <n v="4.54"/>
  </r>
  <r>
    <d v="2005-07-26T00:00:00"/>
    <x v="37"/>
    <n v="4.4000000000000004"/>
  </r>
  <r>
    <d v="2005-07-27T00:00:00"/>
    <x v="37"/>
    <n v="4.2300000000000004"/>
  </r>
  <r>
    <d v="2005-07-28T00:00:00"/>
    <x v="37"/>
    <n v="4.13"/>
  </r>
  <r>
    <d v="2005-07-29T00:00:00"/>
    <x v="37"/>
    <n v="3.97"/>
  </r>
  <r>
    <d v="2005-07-30T00:00:00"/>
    <x v="37"/>
    <n v="3.82"/>
  </r>
  <r>
    <d v="2005-07-31T00:00:00"/>
    <x v="37"/>
    <n v="3.77"/>
  </r>
  <r>
    <d v="2005-08-01T00:00:00"/>
    <x v="37"/>
    <n v="3.61"/>
  </r>
  <r>
    <d v="2005-08-02T00:00:00"/>
    <x v="37"/>
    <n v="3.51"/>
  </r>
  <r>
    <d v="2005-08-03T00:00:00"/>
    <x v="37"/>
    <n v="3.42"/>
  </r>
  <r>
    <d v="2005-08-04T00:00:00"/>
    <x v="37"/>
    <n v="3.26"/>
  </r>
  <r>
    <d v="2005-08-05T00:00:00"/>
    <x v="37"/>
    <n v="3.15"/>
  </r>
  <r>
    <d v="2005-08-06T00:00:00"/>
    <x v="37"/>
    <n v="3.07"/>
  </r>
  <r>
    <d v="2005-08-07T00:00:00"/>
    <x v="37"/>
    <n v="2.94"/>
  </r>
  <r>
    <d v="2005-08-08T00:00:00"/>
    <x v="37"/>
    <n v="2.81"/>
  </r>
  <r>
    <d v="2005-08-09T00:00:00"/>
    <x v="37"/>
    <n v="2.72"/>
  </r>
  <r>
    <d v="2005-08-10T00:00:00"/>
    <x v="37"/>
    <n v="2.61"/>
  </r>
  <r>
    <d v="2005-08-11T00:00:00"/>
    <x v="37"/>
    <n v="2.5299999999999998"/>
  </r>
  <r>
    <d v="2005-08-12T00:00:00"/>
    <x v="37"/>
    <n v="2.4500000000000002"/>
  </r>
  <r>
    <d v="2005-08-13T00:00:00"/>
    <x v="37"/>
    <n v="2.36"/>
  </r>
  <r>
    <d v="2005-08-14T00:00:00"/>
    <x v="37"/>
    <n v="2.31"/>
  </r>
  <r>
    <d v="2005-08-15T00:00:00"/>
    <x v="37"/>
    <n v="2.25"/>
  </r>
  <r>
    <d v="2005-08-16T00:00:00"/>
    <x v="37"/>
    <n v="2.2200000000000002"/>
  </r>
  <r>
    <d v="2005-08-17T00:00:00"/>
    <x v="37"/>
    <n v="2.17"/>
  </r>
  <r>
    <d v="2005-08-18T00:00:00"/>
    <x v="37"/>
    <n v="2.11"/>
  </r>
  <r>
    <d v="2005-08-19T00:00:00"/>
    <x v="37"/>
    <n v="2.09"/>
  </r>
  <r>
    <d v="2005-08-20T00:00:00"/>
    <x v="37"/>
    <n v="2.1"/>
  </r>
  <r>
    <d v="2005-08-21T00:00:00"/>
    <x v="37"/>
    <n v="2.09"/>
  </r>
  <r>
    <d v="2005-08-22T00:00:00"/>
    <x v="37"/>
    <n v="2.0299999999999998"/>
  </r>
  <r>
    <d v="2005-08-23T00:00:00"/>
    <x v="37"/>
    <n v="1.95"/>
  </r>
  <r>
    <d v="2005-08-24T00:00:00"/>
    <x v="37"/>
    <n v="1.9"/>
  </r>
  <r>
    <d v="2005-08-25T00:00:00"/>
    <x v="37"/>
    <n v="1.87"/>
  </r>
  <r>
    <d v="2005-08-26T00:00:00"/>
    <x v="37"/>
    <n v="1.78"/>
  </r>
  <r>
    <d v="2005-08-27T00:00:00"/>
    <x v="37"/>
    <n v="1.7"/>
  </r>
  <r>
    <d v="2005-08-28T00:00:00"/>
    <x v="37"/>
    <n v="1.67"/>
  </r>
  <r>
    <d v="2005-08-29T00:00:00"/>
    <x v="37"/>
    <n v="1.63"/>
  </r>
  <r>
    <d v="2005-08-30T00:00:00"/>
    <x v="37"/>
    <n v="1.6"/>
  </r>
  <r>
    <d v="2005-08-31T00:00:00"/>
    <x v="37"/>
    <n v="1.57"/>
  </r>
  <r>
    <d v="2005-09-01T00:00:00"/>
    <x v="37"/>
    <n v="1.51"/>
  </r>
  <r>
    <d v="2005-09-02T00:00:00"/>
    <x v="37"/>
    <n v="1.48"/>
  </r>
  <r>
    <d v="2005-09-03T00:00:00"/>
    <x v="37"/>
    <n v="1.47"/>
  </r>
  <r>
    <d v="2005-09-04T00:00:00"/>
    <x v="37"/>
    <n v="1.44"/>
  </r>
  <r>
    <d v="2005-09-05T00:00:00"/>
    <x v="37"/>
    <n v="1.41"/>
  </r>
  <r>
    <d v="2005-09-06T00:00:00"/>
    <x v="37"/>
    <n v="1.39"/>
  </r>
  <r>
    <d v="2005-09-07T00:00:00"/>
    <x v="37"/>
    <n v="1.37"/>
  </r>
  <r>
    <d v="2005-09-08T00:00:00"/>
    <x v="37"/>
    <n v="1.32"/>
  </r>
  <r>
    <d v="2005-09-09T00:00:00"/>
    <x v="37"/>
    <n v="1.31"/>
  </r>
  <r>
    <d v="2005-09-10T00:00:00"/>
    <x v="37"/>
    <n v="1.31"/>
  </r>
  <r>
    <d v="2005-09-11T00:00:00"/>
    <x v="37"/>
    <n v="1.32"/>
  </r>
  <r>
    <d v="2005-09-12T00:00:00"/>
    <x v="37"/>
    <n v="1.33"/>
  </r>
  <r>
    <d v="2005-09-13T00:00:00"/>
    <x v="37"/>
    <n v="1.29"/>
  </r>
  <r>
    <d v="2005-09-14T00:00:00"/>
    <x v="37"/>
    <n v="1.24"/>
  </r>
  <r>
    <d v="2005-09-15T00:00:00"/>
    <x v="37"/>
    <n v="1.21"/>
  </r>
  <r>
    <d v="2005-09-16T00:00:00"/>
    <x v="37"/>
    <n v="1.19"/>
  </r>
  <r>
    <d v="2005-09-17T00:00:00"/>
    <x v="37"/>
    <n v="1.24"/>
  </r>
  <r>
    <d v="2005-09-18T00:00:00"/>
    <x v="37"/>
    <n v="1.29"/>
  </r>
  <r>
    <d v="2005-09-19T00:00:00"/>
    <x v="37"/>
    <n v="1.22"/>
  </r>
  <r>
    <d v="2005-09-20T00:00:00"/>
    <x v="37"/>
    <n v="1.1399999999999999"/>
  </r>
  <r>
    <d v="2005-09-21T00:00:00"/>
    <x v="37"/>
    <n v="1.0900000000000001"/>
  </r>
  <r>
    <d v="2005-09-22T00:00:00"/>
    <x v="37"/>
    <n v="1.03"/>
  </r>
  <r>
    <d v="2005-09-23T00:00:00"/>
    <x v="37"/>
    <n v="1.01"/>
  </r>
  <r>
    <d v="2005-09-24T00:00:00"/>
    <x v="37"/>
    <n v="1.02"/>
  </r>
  <r>
    <d v="2005-09-25T00:00:00"/>
    <x v="37"/>
    <n v="1.05"/>
  </r>
  <r>
    <d v="2005-09-26T00:00:00"/>
    <x v="37"/>
    <n v="1.05"/>
  </r>
  <r>
    <d v="2005-09-27T00:00:00"/>
    <x v="37"/>
    <n v="1.03"/>
  </r>
  <r>
    <d v="2005-09-28T00:00:00"/>
    <x v="37"/>
    <n v="1.02"/>
  </r>
  <r>
    <d v="2005-09-29T00:00:00"/>
    <x v="37"/>
    <n v="1"/>
  </r>
  <r>
    <d v="2005-09-30T00:00:00"/>
    <x v="37"/>
    <n v="0.95"/>
  </r>
  <r>
    <d v="2005-10-01T00:00:00"/>
    <x v="37"/>
    <n v="1.01"/>
  </r>
  <r>
    <d v="2005-10-02T00:00:00"/>
    <x v="37"/>
    <n v="1.06"/>
  </r>
  <r>
    <d v="2005-10-03T00:00:00"/>
    <x v="37"/>
    <n v="1.0900000000000001"/>
  </r>
  <r>
    <d v="2005-10-04T00:00:00"/>
    <x v="37"/>
    <n v="1.1200000000000001"/>
  </r>
  <r>
    <d v="2005-10-05T00:00:00"/>
    <x v="37"/>
    <n v="1.0900000000000001"/>
  </r>
  <r>
    <d v="2005-10-06T00:00:00"/>
    <x v="37"/>
    <n v="1.03"/>
  </r>
  <r>
    <d v="2005-10-07T00:00:00"/>
    <x v="37"/>
    <n v="1.01"/>
  </r>
  <r>
    <d v="2005-10-08T00:00:00"/>
    <x v="37"/>
    <n v="1"/>
  </r>
  <r>
    <d v="2005-10-09T00:00:00"/>
    <x v="37"/>
    <n v="0.99"/>
  </r>
  <r>
    <d v="2005-10-10T00:00:00"/>
    <x v="37"/>
    <n v="0.96"/>
  </r>
  <r>
    <d v="2005-10-11T00:00:00"/>
    <x v="37"/>
    <n v="0.94"/>
  </r>
  <r>
    <d v="2005-10-12T00:00:00"/>
    <x v="37"/>
    <n v="0.94"/>
  </r>
  <r>
    <d v="2005-10-13T00:00:00"/>
    <x v="37"/>
    <n v="0.93"/>
  </r>
  <r>
    <d v="2005-10-14T00:00:00"/>
    <x v="37"/>
    <n v="0.97"/>
  </r>
  <r>
    <d v="2005-10-15T00:00:00"/>
    <x v="37"/>
    <n v="1.52"/>
  </r>
  <r>
    <d v="2005-10-16T00:00:00"/>
    <x v="37"/>
    <n v="1.3"/>
  </r>
  <r>
    <d v="2005-10-17T00:00:00"/>
    <x v="37"/>
    <n v="1.23"/>
  </r>
  <r>
    <d v="2005-10-18T00:00:00"/>
    <x v="37"/>
    <n v="1.1399999999999999"/>
  </r>
  <r>
    <d v="2005-10-19T00:00:00"/>
    <x v="37"/>
    <n v="1.1200000000000001"/>
  </r>
  <r>
    <d v="2005-10-20T00:00:00"/>
    <x v="37"/>
    <n v="1.1299999999999999"/>
  </r>
  <r>
    <d v="2005-10-21T00:00:00"/>
    <x v="37"/>
    <n v="1.1200000000000001"/>
  </r>
  <r>
    <d v="2005-10-22T00:00:00"/>
    <x v="37"/>
    <n v="1.08"/>
  </r>
  <r>
    <d v="2005-10-23T00:00:00"/>
    <x v="37"/>
    <n v="1.06"/>
  </r>
  <r>
    <d v="2005-10-24T00:00:00"/>
    <x v="37"/>
    <n v="1.05"/>
  </r>
  <r>
    <d v="2005-10-25T00:00:00"/>
    <x v="37"/>
    <n v="1.06"/>
  </r>
  <r>
    <d v="2005-10-26T00:00:00"/>
    <x v="37"/>
    <n v="1.65"/>
  </r>
  <r>
    <d v="2005-10-27T00:00:00"/>
    <x v="37"/>
    <n v="1.47"/>
  </r>
  <r>
    <d v="2005-10-28T00:00:00"/>
    <x v="37"/>
    <n v="2.4"/>
  </r>
  <r>
    <d v="2005-10-29T00:00:00"/>
    <x v="37"/>
    <n v="1.82"/>
  </r>
  <r>
    <d v="2005-10-30T00:00:00"/>
    <x v="37"/>
    <n v="1.47"/>
  </r>
  <r>
    <d v="2005-10-31T00:00:00"/>
    <x v="37"/>
    <n v="1.33"/>
  </r>
  <r>
    <d v="2005-11-01T00:00:00"/>
    <x v="37"/>
    <n v="1.25"/>
  </r>
  <r>
    <d v="2005-11-02T00:00:00"/>
    <x v="37"/>
    <n v="1.29"/>
  </r>
  <r>
    <d v="2005-11-03T00:00:00"/>
    <x v="37"/>
    <n v="7.07"/>
  </r>
  <r>
    <d v="2005-11-04T00:00:00"/>
    <x v="37"/>
    <n v="8.19"/>
  </r>
  <r>
    <d v="2005-11-05T00:00:00"/>
    <x v="37"/>
    <n v="3.22"/>
  </r>
  <r>
    <d v="2005-11-06T00:00:00"/>
    <x v="37"/>
    <n v="14.5"/>
  </r>
  <r>
    <d v="2005-11-07T00:00:00"/>
    <x v="37"/>
    <n v="50.2"/>
  </r>
  <r>
    <d v="2005-11-08T00:00:00"/>
    <x v="37"/>
    <n v="24.2"/>
  </r>
  <r>
    <d v="2005-11-09T00:00:00"/>
    <x v="37"/>
    <n v="12.3"/>
  </r>
  <r>
    <d v="2005-11-10T00:00:00"/>
    <x v="37"/>
    <n v="8.4600000000000009"/>
  </r>
  <r>
    <d v="2005-11-11T00:00:00"/>
    <x v="37"/>
    <n v="6.72"/>
  </r>
  <r>
    <d v="2005-11-12T00:00:00"/>
    <x v="37"/>
    <n v="5.55"/>
  </r>
  <r>
    <d v="2005-11-13T00:00:00"/>
    <x v="37"/>
    <n v="4.7699999999999996"/>
  </r>
  <r>
    <d v="2005-11-14T00:00:00"/>
    <x v="37"/>
    <n v="4.45"/>
  </r>
  <r>
    <d v="2005-11-15T00:00:00"/>
    <x v="37"/>
    <n v="4.0599999999999996"/>
  </r>
  <r>
    <d v="2005-11-16T00:00:00"/>
    <x v="37"/>
    <n v="3.7"/>
  </r>
  <r>
    <d v="2005-11-17T00:00:00"/>
    <x v="37"/>
    <n v="3.42"/>
  </r>
  <r>
    <d v="2005-11-18T00:00:00"/>
    <x v="37"/>
    <n v="3.21"/>
  </r>
  <r>
    <d v="2005-11-19T00:00:00"/>
    <x v="37"/>
    <n v="3.02"/>
  </r>
  <r>
    <d v="2005-11-20T00:00:00"/>
    <x v="37"/>
    <n v="2.86"/>
  </r>
  <r>
    <d v="2005-11-21T00:00:00"/>
    <x v="37"/>
    <n v="2.81"/>
  </r>
  <r>
    <d v="2005-11-22T00:00:00"/>
    <x v="37"/>
    <n v="2.76"/>
  </r>
  <r>
    <d v="2005-11-23T00:00:00"/>
    <x v="37"/>
    <n v="2.68"/>
  </r>
  <r>
    <d v="2005-11-24T00:00:00"/>
    <x v="37"/>
    <n v="2.59"/>
  </r>
  <r>
    <d v="2005-11-25T00:00:00"/>
    <x v="37"/>
    <n v="12.3"/>
  </r>
  <r>
    <d v="2005-11-26T00:00:00"/>
    <x v="37"/>
    <n v="8.6999999999999993"/>
  </r>
  <r>
    <d v="2005-11-27T00:00:00"/>
    <x v="37"/>
    <n v="6.73"/>
  </r>
  <r>
    <d v="2005-11-28T00:00:00"/>
    <x v="37"/>
    <n v="17"/>
  </r>
  <r>
    <d v="2005-11-29T00:00:00"/>
    <x v="37"/>
    <n v="32.9"/>
  </r>
  <r>
    <d v="2005-11-30T00:00:00"/>
    <x v="37"/>
    <n v="24.8"/>
  </r>
  <r>
    <d v="2005-12-01T00:00:00"/>
    <x v="37"/>
    <n v="327"/>
  </r>
  <r>
    <d v="2005-12-02T00:00:00"/>
    <x v="37"/>
    <n v="144"/>
  </r>
  <r>
    <d v="2005-12-03T00:00:00"/>
    <x v="37"/>
    <n v="68.599999999999994"/>
  </r>
  <r>
    <d v="2005-12-04T00:00:00"/>
    <x v="37"/>
    <n v="47.1"/>
  </r>
  <r>
    <d v="2005-12-05T00:00:00"/>
    <x v="37"/>
    <n v="36.799999999999997"/>
  </r>
  <r>
    <d v="2005-12-06T00:00:00"/>
    <x v="37"/>
    <n v="30.5"/>
  </r>
  <r>
    <d v="2005-12-07T00:00:00"/>
    <x v="37"/>
    <n v="27.3"/>
  </r>
  <r>
    <d v="2005-12-08T00:00:00"/>
    <x v="37"/>
    <n v="24.8"/>
  </r>
  <r>
    <d v="2005-12-09T00:00:00"/>
    <x v="37"/>
    <n v="21.1"/>
  </r>
  <r>
    <d v="2005-12-10T00:00:00"/>
    <x v="37"/>
    <n v="18.8"/>
  </r>
  <r>
    <d v="2005-12-11T00:00:00"/>
    <x v="37"/>
    <n v="17.100000000000001"/>
  </r>
  <r>
    <d v="2005-12-12T00:00:00"/>
    <x v="37"/>
    <n v="15.8"/>
  </r>
  <r>
    <d v="2005-12-13T00:00:00"/>
    <x v="37"/>
    <n v="14.5"/>
  </r>
  <r>
    <d v="2005-12-14T00:00:00"/>
    <x v="37"/>
    <n v="13.5"/>
  </r>
  <r>
    <d v="2005-12-15T00:00:00"/>
    <x v="37"/>
    <n v="12.6"/>
  </r>
  <r>
    <d v="2005-12-16T00:00:00"/>
    <x v="37"/>
    <n v="12"/>
  </r>
  <r>
    <d v="2005-12-17T00:00:00"/>
    <x v="37"/>
    <n v="11.7"/>
  </r>
  <r>
    <d v="2005-12-18T00:00:00"/>
    <x v="37"/>
    <n v="43.4"/>
  </r>
  <r>
    <d v="2005-12-19T00:00:00"/>
    <x v="37"/>
    <n v="404"/>
  </r>
  <r>
    <d v="2005-12-20T00:00:00"/>
    <x v="37"/>
    <n v="242"/>
  </r>
  <r>
    <d v="2005-12-21T00:00:00"/>
    <x v="37"/>
    <n v="205"/>
  </r>
  <r>
    <d v="2005-12-22T00:00:00"/>
    <x v="37"/>
    <n v="433"/>
  </r>
  <r>
    <d v="2005-12-23T00:00:00"/>
    <x v="37"/>
    <n v="294"/>
  </r>
  <r>
    <d v="2005-12-24T00:00:00"/>
    <x v="37"/>
    <n v="145"/>
  </r>
  <r>
    <d v="2005-12-25T00:00:00"/>
    <x v="37"/>
    <n v="104"/>
  </r>
  <r>
    <d v="2005-12-26T00:00:00"/>
    <x v="37"/>
    <n v="166"/>
  </r>
  <r>
    <d v="2005-12-27T00:00:00"/>
    <x v="37"/>
    <n v="257"/>
  </r>
  <r>
    <d v="2005-12-28T00:00:00"/>
    <x v="37"/>
    <n v="898"/>
  </r>
  <r>
    <d v="2005-12-29T00:00:00"/>
    <x v="37"/>
    <n v="377"/>
  </r>
  <r>
    <d v="2005-12-30T00:00:00"/>
    <x v="37"/>
    <n v="516"/>
  </r>
  <r>
    <d v="2005-12-31T00:00:00"/>
    <x v="37"/>
    <n v="900"/>
  </r>
  <r>
    <d v="2006-01-01T00:00:00"/>
    <x v="38"/>
    <n v="403"/>
  </r>
  <r>
    <d v="2006-01-02T00:00:00"/>
    <x v="38"/>
    <n v="235"/>
  </r>
  <r>
    <d v="2006-01-03T00:00:00"/>
    <x v="38"/>
    <n v="154"/>
  </r>
  <r>
    <d v="2006-01-04T00:00:00"/>
    <x v="38"/>
    <n v="120"/>
  </r>
  <r>
    <d v="2006-01-05T00:00:00"/>
    <x v="38"/>
    <n v="93.2"/>
  </r>
  <r>
    <d v="2006-01-06T00:00:00"/>
    <x v="38"/>
    <n v="75"/>
  </r>
  <r>
    <d v="2006-01-07T00:00:00"/>
    <x v="38"/>
    <n v="65.7"/>
  </r>
  <r>
    <d v="2006-01-08T00:00:00"/>
    <x v="38"/>
    <n v="56.9"/>
  </r>
  <r>
    <d v="2006-01-09T00:00:00"/>
    <x v="38"/>
    <n v="50.1"/>
  </r>
  <r>
    <d v="2006-01-10T00:00:00"/>
    <x v="38"/>
    <n v="50"/>
  </r>
  <r>
    <d v="2006-01-11T00:00:00"/>
    <x v="38"/>
    <n v="75.5"/>
  </r>
  <r>
    <d v="2006-01-12T00:00:00"/>
    <x v="38"/>
    <n v="70.900000000000006"/>
  </r>
  <r>
    <d v="2006-01-13T00:00:00"/>
    <x v="38"/>
    <n v="65"/>
  </r>
  <r>
    <d v="2006-01-14T00:00:00"/>
    <x v="38"/>
    <n v="69"/>
  </r>
  <r>
    <d v="2006-01-15T00:00:00"/>
    <x v="38"/>
    <n v="67.7"/>
  </r>
  <r>
    <d v="2006-01-16T00:00:00"/>
    <x v="38"/>
    <n v="64.599999999999994"/>
  </r>
  <r>
    <d v="2006-01-17T00:00:00"/>
    <x v="38"/>
    <n v="87"/>
  </r>
  <r>
    <d v="2006-01-18T00:00:00"/>
    <x v="38"/>
    <n v="167"/>
  </r>
  <r>
    <d v="2006-01-19T00:00:00"/>
    <x v="38"/>
    <n v="152"/>
  </r>
  <r>
    <d v="2006-01-20T00:00:00"/>
    <x v="38"/>
    <n v="117"/>
  </r>
  <r>
    <d v="2006-01-21T00:00:00"/>
    <x v="38"/>
    <n v="100"/>
  </r>
  <r>
    <d v="2006-01-22T00:00:00"/>
    <x v="38"/>
    <n v="82.8"/>
  </r>
  <r>
    <d v="2006-01-23T00:00:00"/>
    <x v="38"/>
    <n v="71"/>
  </r>
  <r>
    <d v="2006-01-24T00:00:00"/>
    <x v="38"/>
    <n v="60.7"/>
  </r>
  <r>
    <d v="2006-01-25T00:00:00"/>
    <x v="38"/>
    <n v="52.5"/>
  </r>
  <r>
    <d v="2006-01-26T00:00:00"/>
    <x v="38"/>
    <n v="46"/>
  </r>
  <r>
    <d v="2006-01-27T00:00:00"/>
    <x v="38"/>
    <n v="45.2"/>
  </r>
  <r>
    <d v="2006-01-28T00:00:00"/>
    <x v="38"/>
    <n v="81"/>
  </r>
  <r>
    <d v="2006-01-29T00:00:00"/>
    <x v="38"/>
    <n v="95.7"/>
  </r>
  <r>
    <d v="2006-01-30T00:00:00"/>
    <x v="38"/>
    <n v="125"/>
  </r>
  <r>
    <d v="2006-01-31T00:00:00"/>
    <x v="38"/>
    <n v="126"/>
  </r>
  <r>
    <d v="2006-02-01T00:00:00"/>
    <x v="38"/>
    <n v="192"/>
  </r>
  <r>
    <d v="2006-02-02T00:00:00"/>
    <x v="38"/>
    <n v="304"/>
  </r>
  <r>
    <d v="2006-02-03T00:00:00"/>
    <x v="38"/>
    <n v="200"/>
  </r>
  <r>
    <d v="2006-02-04T00:00:00"/>
    <x v="38"/>
    <n v="161"/>
  </r>
  <r>
    <d v="2006-02-05T00:00:00"/>
    <x v="38"/>
    <n v="119"/>
  </r>
  <r>
    <d v="2006-02-06T00:00:00"/>
    <x v="38"/>
    <n v="89.7"/>
  </r>
  <r>
    <d v="2006-02-07T00:00:00"/>
    <x v="38"/>
    <n v="71.400000000000006"/>
  </r>
  <r>
    <d v="2006-02-08T00:00:00"/>
    <x v="38"/>
    <n v="59.4"/>
  </r>
  <r>
    <d v="2006-02-09T00:00:00"/>
    <x v="38"/>
    <n v="50.6"/>
  </r>
  <r>
    <d v="2006-02-10T00:00:00"/>
    <x v="38"/>
    <n v="43.6"/>
  </r>
  <r>
    <d v="2006-02-11T00:00:00"/>
    <x v="38"/>
    <n v="38.200000000000003"/>
  </r>
  <r>
    <d v="2006-02-12T00:00:00"/>
    <x v="38"/>
    <n v="33.9"/>
  </r>
  <r>
    <d v="2006-02-13T00:00:00"/>
    <x v="38"/>
    <n v="30.5"/>
  </r>
  <r>
    <d v="2006-02-14T00:00:00"/>
    <x v="38"/>
    <n v="27.9"/>
  </r>
  <r>
    <d v="2006-02-15T00:00:00"/>
    <x v="38"/>
    <n v="25.7"/>
  </r>
  <r>
    <d v="2006-02-16T00:00:00"/>
    <x v="38"/>
    <n v="23.7"/>
  </r>
  <r>
    <d v="2006-02-17T00:00:00"/>
    <x v="38"/>
    <n v="22.2"/>
  </r>
  <r>
    <d v="2006-02-18T00:00:00"/>
    <x v="38"/>
    <n v="20.6"/>
  </r>
  <r>
    <d v="2006-02-19T00:00:00"/>
    <x v="38"/>
    <n v="19.3"/>
  </r>
  <r>
    <d v="2006-02-20T00:00:00"/>
    <x v="38"/>
    <n v="17.899999999999999"/>
  </r>
  <r>
    <d v="2006-02-21T00:00:00"/>
    <x v="38"/>
    <n v="16.899999999999999"/>
  </r>
  <r>
    <d v="2006-02-22T00:00:00"/>
    <x v="38"/>
    <n v="15.9"/>
  </r>
  <r>
    <d v="2006-02-23T00:00:00"/>
    <x v="38"/>
    <n v="15"/>
  </r>
  <r>
    <d v="2006-02-24T00:00:00"/>
    <x v="38"/>
    <n v="14.2"/>
  </r>
  <r>
    <d v="2006-02-25T00:00:00"/>
    <x v="38"/>
    <n v="13.5"/>
  </r>
  <r>
    <d v="2006-02-26T00:00:00"/>
    <x v="38"/>
    <n v="13.8"/>
  </r>
  <r>
    <d v="2006-02-27T00:00:00"/>
    <x v="38"/>
    <n v="28.6"/>
  </r>
  <r>
    <d v="2006-02-28T00:00:00"/>
    <x v="38"/>
    <n v="79.8"/>
  </r>
  <r>
    <d v="2006-03-01T00:00:00"/>
    <x v="38"/>
    <n v="80.2"/>
  </r>
  <r>
    <d v="2006-03-02T00:00:00"/>
    <x v="38"/>
    <n v="76.900000000000006"/>
  </r>
  <r>
    <d v="2006-03-03T00:00:00"/>
    <x v="38"/>
    <n v="82.2"/>
  </r>
  <r>
    <d v="2006-03-04T00:00:00"/>
    <x v="38"/>
    <n v="76.400000000000006"/>
  </r>
  <r>
    <d v="2006-03-05T00:00:00"/>
    <x v="38"/>
    <n v="163"/>
  </r>
  <r>
    <d v="2006-03-06T00:00:00"/>
    <x v="38"/>
    <n v="226"/>
  </r>
  <r>
    <d v="2006-03-07T00:00:00"/>
    <x v="38"/>
    <n v="200"/>
  </r>
  <r>
    <d v="2006-03-08T00:00:00"/>
    <x v="38"/>
    <n v="142"/>
  </r>
  <r>
    <d v="2006-03-09T00:00:00"/>
    <x v="38"/>
    <n v="102"/>
  </r>
  <r>
    <d v="2006-03-10T00:00:00"/>
    <x v="38"/>
    <n v="78.599999999999994"/>
  </r>
  <r>
    <d v="2006-03-11T00:00:00"/>
    <x v="38"/>
    <n v="65.900000000000006"/>
  </r>
  <r>
    <d v="2006-03-12T00:00:00"/>
    <x v="38"/>
    <n v="56.7"/>
  </r>
  <r>
    <d v="2006-03-13T00:00:00"/>
    <x v="38"/>
    <n v="54.2"/>
  </r>
  <r>
    <d v="2006-03-14T00:00:00"/>
    <x v="38"/>
    <n v="70.5"/>
  </r>
  <r>
    <d v="2006-03-15T00:00:00"/>
    <x v="38"/>
    <n v="71.3"/>
  </r>
  <r>
    <d v="2006-03-16T00:00:00"/>
    <x v="38"/>
    <n v="120"/>
  </r>
  <r>
    <d v="2006-03-17T00:00:00"/>
    <x v="38"/>
    <n v="148"/>
  </r>
  <r>
    <d v="2006-03-18T00:00:00"/>
    <x v="38"/>
    <n v="105"/>
  </r>
  <r>
    <d v="2006-03-19T00:00:00"/>
    <x v="38"/>
    <n v="79.7"/>
  </r>
  <r>
    <d v="2006-03-20T00:00:00"/>
    <x v="38"/>
    <n v="69.5"/>
  </r>
  <r>
    <d v="2006-03-21T00:00:00"/>
    <x v="38"/>
    <n v="61"/>
  </r>
  <r>
    <d v="2006-03-22T00:00:00"/>
    <x v="38"/>
    <n v="54.3"/>
  </r>
  <r>
    <d v="2006-03-23T00:00:00"/>
    <x v="38"/>
    <n v="52.5"/>
  </r>
  <r>
    <d v="2006-03-24T00:00:00"/>
    <x v="38"/>
    <n v="73.900000000000006"/>
  </r>
  <r>
    <d v="2006-03-25T00:00:00"/>
    <x v="38"/>
    <n v="88.4"/>
  </r>
  <r>
    <d v="2006-03-26T00:00:00"/>
    <x v="38"/>
    <n v="93"/>
  </r>
  <r>
    <d v="2006-03-27T00:00:00"/>
    <x v="38"/>
    <n v="80.400000000000006"/>
  </r>
  <r>
    <d v="2006-03-28T00:00:00"/>
    <x v="38"/>
    <n v="72.8"/>
  </r>
  <r>
    <d v="2006-03-29T00:00:00"/>
    <x v="38"/>
    <n v="70.5"/>
  </r>
  <r>
    <d v="2006-03-30T00:00:00"/>
    <x v="38"/>
    <n v="67.599999999999994"/>
  </r>
  <r>
    <d v="2006-03-31T00:00:00"/>
    <x v="38"/>
    <n v="77"/>
  </r>
  <r>
    <d v="2006-04-01T00:00:00"/>
    <x v="38"/>
    <n v="110"/>
  </r>
  <r>
    <d v="2006-04-02T00:00:00"/>
    <x v="38"/>
    <n v="120"/>
  </r>
  <r>
    <d v="2006-04-03T00:00:00"/>
    <x v="38"/>
    <n v="174"/>
  </r>
  <r>
    <d v="2006-04-04T00:00:00"/>
    <x v="38"/>
    <n v="153"/>
  </r>
  <r>
    <d v="2006-04-05T00:00:00"/>
    <x v="38"/>
    <n v="107"/>
  </r>
  <r>
    <d v="2006-04-06T00:00:00"/>
    <x v="38"/>
    <n v="79.900000000000006"/>
  </r>
  <r>
    <d v="2006-04-07T00:00:00"/>
    <x v="38"/>
    <n v="68"/>
  </r>
  <r>
    <d v="2006-04-08T00:00:00"/>
    <x v="38"/>
    <n v="65.5"/>
  </r>
  <r>
    <d v="2006-04-09T00:00:00"/>
    <x v="38"/>
    <n v="66.2"/>
  </r>
  <r>
    <d v="2006-04-10T00:00:00"/>
    <x v="38"/>
    <n v="66.099999999999994"/>
  </r>
  <r>
    <d v="2006-04-11T00:00:00"/>
    <x v="38"/>
    <n v="70.7"/>
  </r>
  <r>
    <d v="2006-04-12T00:00:00"/>
    <x v="38"/>
    <n v="114"/>
  </r>
  <r>
    <d v="2006-04-13T00:00:00"/>
    <x v="38"/>
    <n v="118"/>
  </r>
  <r>
    <d v="2006-04-14T00:00:00"/>
    <x v="38"/>
    <n v="93"/>
  </r>
  <r>
    <d v="2006-04-15T00:00:00"/>
    <x v="38"/>
    <n v="96.8"/>
  </r>
  <r>
    <d v="2006-04-16T00:00:00"/>
    <x v="38"/>
    <n v="114"/>
  </r>
  <r>
    <d v="2006-04-17T00:00:00"/>
    <x v="38"/>
    <n v="99.7"/>
  </r>
  <r>
    <d v="2006-04-18T00:00:00"/>
    <x v="38"/>
    <n v="81.3"/>
  </r>
  <r>
    <d v="2006-04-19T00:00:00"/>
    <x v="38"/>
    <n v="69.5"/>
  </r>
  <r>
    <d v="2006-04-20T00:00:00"/>
    <x v="38"/>
    <n v="61"/>
  </r>
  <r>
    <d v="2006-04-21T00:00:00"/>
    <x v="38"/>
    <n v="53.7"/>
  </r>
  <r>
    <d v="2006-04-22T00:00:00"/>
    <x v="38"/>
    <n v="48.4"/>
  </r>
  <r>
    <d v="2006-04-23T00:00:00"/>
    <x v="38"/>
    <n v="43.6"/>
  </r>
  <r>
    <d v="2006-04-24T00:00:00"/>
    <x v="38"/>
    <n v="39.200000000000003"/>
  </r>
  <r>
    <d v="2006-04-25T00:00:00"/>
    <x v="38"/>
    <n v="35.700000000000003"/>
  </r>
  <r>
    <d v="2006-04-26T00:00:00"/>
    <x v="38"/>
    <n v="32.4"/>
  </r>
  <r>
    <d v="2006-04-27T00:00:00"/>
    <x v="38"/>
    <n v="29.4"/>
  </r>
  <r>
    <d v="2006-04-28T00:00:00"/>
    <x v="38"/>
    <n v="27"/>
  </r>
  <r>
    <d v="2006-04-29T00:00:00"/>
    <x v="38"/>
    <n v="24.9"/>
  </r>
  <r>
    <d v="2006-04-30T00:00:00"/>
    <x v="38"/>
    <n v="23"/>
  </r>
  <r>
    <d v="2006-05-01T00:00:00"/>
    <x v="38"/>
    <n v="21.3"/>
  </r>
  <r>
    <d v="2006-05-02T00:00:00"/>
    <x v="38"/>
    <n v="19.899999999999999"/>
  </r>
  <r>
    <d v="2006-05-03T00:00:00"/>
    <x v="38"/>
    <n v="18.5"/>
  </r>
  <r>
    <d v="2006-05-04T00:00:00"/>
    <x v="38"/>
    <n v="17.3"/>
  </r>
  <r>
    <d v="2006-05-05T00:00:00"/>
    <x v="38"/>
    <n v="16.3"/>
  </r>
  <r>
    <d v="2006-05-06T00:00:00"/>
    <x v="38"/>
    <n v="15.3"/>
  </r>
  <r>
    <d v="2006-05-07T00:00:00"/>
    <x v="38"/>
    <n v="14.5"/>
  </r>
  <r>
    <d v="2006-05-08T00:00:00"/>
    <x v="38"/>
    <n v="13.7"/>
  </r>
  <r>
    <d v="2006-05-09T00:00:00"/>
    <x v="38"/>
    <n v="13"/>
  </r>
  <r>
    <d v="2006-05-10T00:00:00"/>
    <x v="38"/>
    <n v="12.4"/>
  </r>
  <r>
    <d v="2006-05-11T00:00:00"/>
    <x v="38"/>
    <n v="11.8"/>
  </r>
  <r>
    <d v="2006-05-12T00:00:00"/>
    <x v="38"/>
    <n v="11.4"/>
  </r>
  <r>
    <d v="2006-05-13T00:00:00"/>
    <x v="38"/>
    <n v="10.9"/>
  </r>
  <r>
    <d v="2006-05-14T00:00:00"/>
    <x v="38"/>
    <n v="10.4"/>
  </r>
  <r>
    <d v="2006-05-15T00:00:00"/>
    <x v="38"/>
    <n v="10.1"/>
  </r>
  <r>
    <d v="2006-05-16T00:00:00"/>
    <x v="38"/>
    <n v="9.67"/>
  </r>
  <r>
    <d v="2006-05-17T00:00:00"/>
    <x v="38"/>
    <n v="9.33"/>
  </r>
  <r>
    <d v="2006-05-18T00:00:00"/>
    <x v="38"/>
    <n v="8.98"/>
  </r>
  <r>
    <d v="2006-05-19T00:00:00"/>
    <x v="38"/>
    <n v="8.92"/>
  </r>
  <r>
    <d v="2006-05-20T00:00:00"/>
    <x v="38"/>
    <n v="9.07"/>
  </r>
  <r>
    <d v="2006-05-21T00:00:00"/>
    <x v="38"/>
    <n v="8.69"/>
  </r>
  <r>
    <d v="2006-05-22T00:00:00"/>
    <x v="38"/>
    <n v="8.5399999999999991"/>
  </r>
  <r>
    <d v="2006-05-23T00:00:00"/>
    <x v="38"/>
    <n v="8.7100000000000009"/>
  </r>
  <r>
    <d v="2006-05-24T00:00:00"/>
    <x v="38"/>
    <n v="9.5"/>
  </r>
  <r>
    <d v="2006-05-25T00:00:00"/>
    <x v="38"/>
    <n v="7.99"/>
  </r>
  <r>
    <d v="2006-05-26T00:00:00"/>
    <x v="38"/>
    <n v="7.61"/>
  </r>
  <r>
    <d v="2006-05-27T00:00:00"/>
    <x v="38"/>
    <n v="7.41"/>
  </r>
  <r>
    <d v="2006-05-28T00:00:00"/>
    <x v="38"/>
    <n v="7.05"/>
  </r>
  <r>
    <d v="2006-05-29T00:00:00"/>
    <x v="38"/>
    <n v="6.82"/>
  </r>
  <r>
    <d v="2006-05-30T00:00:00"/>
    <x v="38"/>
    <n v="6.57"/>
  </r>
  <r>
    <d v="2006-05-31T00:00:00"/>
    <x v="38"/>
    <n v="6.39"/>
  </r>
  <r>
    <d v="2006-06-01T00:00:00"/>
    <x v="38"/>
    <n v="6.31"/>
  </r>
  <r>
    <d v="2006-06-02T00:00:00"/>
    <x v="38"/>
    <n v="6.12"/>
  </r>
  <r>
    <d v="2006-06-03T00:00:00"/>
    <x v="38"/>
    <n v="5.89"/>
  </r>
  <r>
    <d v="2006-06-04T00:00:00"/>
    <x v="38"/>
    <n v="5.83"/>
  </r>
  <r>
    <d v="2006-06-05T00:00:00"/>
    <x v="38"/>
    <n v="5.6"/>
  </r>
  <r>
    <d v="2006-06-06T00:00:00"/>
    <x v="38"/>
    <n v="5.4"/>
  </r>
  <r>
    <d v="2006-06-07T00:00:00"/>
    <x v="38"/>
    <n v="5.25"/>
  </r>
  <r>
    <d v="2006-06-08T00:00:00"/>
    <x v="38"/>
    <n v="5.19"/>
  </r>
  <r>
    <d v="2006-06-09T00:00:00"/>
    <x v="38"/>
    <n v="5.14"/>
  </r>
  <r>
    <d v="2006-06-10T00:00:00"/>
    <x v="38"/>
    <n v="4.9800000000000004"/>
  </r>
  <r>
    <d v="2006-06-11T00:00:00"/>
    <x v="38"/>
    <n v="4.84"/>
  </r>
  <r>
    <d v="2006-06-12T00:00:00"/>
    <x v="38"/>
    <n v="4.93"/>
  </r>
  <r>
    <d v="2006-06-13T00:00:00"/>
    <x v="38"/>
    <n v="4.8499999999999996"/>
  </r>
  <r>
    <d v="2006-06-14T00:00:00"/>
    <x v="38"/>
    <n v="4.8"/>
  </r>
  <r>
    <d v="2006-06-15T00:00:00"/>
    <x v="38"/>
    <n v="4.7"/>
  </r>
  <r>
    <d v="2006-06-16T00:00:00"/>
    <x v="38"/>
    <n v="4.42"/>
  </r>
  <r>
    <d v="2006-06-17T00:00:00"/>
    <x v="38"/>
    <n v="4.2300000000000004"/>
  </r>
  <r>
    <d v="2006-06-18T00:00:00"/>
    <x v="38"/>
    <n v="4.21"/>
  </r>
  <r>
    <d v="2006-06-19T00:00:00"/>
    <x v="38"/>
    <n v="4.1500000000000004"/>
  </r>
  <r>
    <d v="2006-06-20T00:00:00"/>
    <x v="38"/>
    <n v="4.01"/>
  </r>
  <r>
    <d v="2006-06-21T00:00:00"/>
    <x v="38"/>
    <n v="3.86"/>
  </r>
  <r>
    <d v="2006-06-22T00:00:00"/>
    <x v="38"/>
    <n v="3.74"/>
  </r>
  <r>
    <d v="2006-06-23T00:00:00"/>
    <x v="38"/>
    <n v="3.58"/>
  </r>
  <r>
    <d v="2006-06-24T00:00:00"/>
    <x v="38"/>
    <n v="3.42"/>
  </r>
  <r>
    <d v="2006-06-25T00:00:00"/>
    <x v="38"/>
    <n v="3.28"/>
  </r>
  <r>
    <d v="2006-06-26T00:00:00"/>
    <x v="38"/>
    <n v="3.14"/>
  </r>
  <r>
    <d v="2006-06-27T00:00:00"/>
    <x v="38"/>
    <n v="3.06"/>
  </r>
  <r>
    <d v="2006-06-28T00:00:00"/>
    <x v="38"/>
    <n v="3.07"/>
  </r>
  <r>
    <d v="2006-06-29T00:00:00"/>
    <x v="38"/>
    <n v="2.92"/>
  </r>
  <r>
    <d v="2006-06-30T00:00:00"/>
    <x v="38"/>
    <n v="2.92"/>
  </r>
  <r>
    <d v="2006-07-01T00:00:00"/>
    <x v="38"/>
    <n v="2.9"/>
  </r>
  <r>
    <d v="2006-07-02T00:00:00"/>
    <x v="38"/>
    <n v="2.78"/>
  </r>
  <r>
    <d v="2006-07-03T00:00:00"/>
    <x v="38"/>
    <n v="2.73"/>
  </r>
  <r>
    <d v="2006-07-04T00:00:00"/>
    <x v="38"/>
    <n v="2.67"/>
  </r>
  <r>
    <d v="2006-07-05T00:00:00"/>
    <x v="38"/>
    <n v="2.66"/>
  </r>
  <r>
    <d v="2006-07-06T00:00:00"/>
    <x v="38"/>
    <n v="2.65"/>
  </r>
  <r>
    <d v="2006-07-07T00:00:00"/>
    <x v="38"/>
    <n v="2.58"/>
  </r>
  <r>
    <d v="2006-07-08T00:00:00"/>
    <x v="38"/>
    <n v="2.4500000000000002"/>
  </r>
  <r>
    <d v="2006-07-09T00:00:00"/>
    <x v="38"/>
    <n v="2.3199999999999998"/>
  </r>
  <r>
    <d v="2006-07-10T00:00:00"/>
    <x v="38"/>
    <n v="2.27"/>
  </r>
  <r>
    <d v="2006-07-11T00:00:00"/>
    <x v="38"/>
    <n v="2.2000000000000002"/>
  </r>
  <r>
    <d v="2006-07-12T00:00:00"/>
    <x v="38"/>
    <n v="2.17"/>
  </r>
  <r>
    <d v="2006-07-13T00:00:00"/>
    <x v="38"/>
    <n v="2.15"/>
  </r>
  <r>
    <d v="2006-07-14T00:00:00"/>
    <x v="38"/>
    <n v="2.0499999999999998"/>
  </r>
  <r>
    <d v="2006-07-15T00:00:00"/>
    <x v="38"/>
    <n v="1.95"/>
  </r>
  <r>
    <d v="2006-07-16T00:00:00"/>
    <x v="38"/>
    <n v="1.84"/>
  </r>
  <r>
    <d v="2006-07-17T00:00:00"/>
    <x v="38"/>
    <n v="1.76"/>
  </r>
  <r>
    <d v="2006-07-18T00:00:00"/>
    <x v="38"/>
    <n v="1.68"/>
  </r>
  <r>
    <d v="2006-07-19T00:00:00"/>
    <x v="38"/>
    <n v="1.6"/>
  </r>
  <r>
    <d v="2006-07-20T00:00:00"/>
    <x v="38"/>
    <n v="1.56"/>
  </r>
  <r>
    <d v="2006-07-21T00:00:00"/>
    <x v="38"/>
    <n v="1.52"/>
  </r>
  <r>
    <d v="2006-07-22T00:00:00"/>
    <x v="38"/>
    <n v="1.48"/>
  </r>
  <r>
    <d v="2006-07-23T00:00:00"/>
    <x v="38"/>
    <n v="1.43"/>
  </r>
  <r>
    <d v="2006-07-24T00:00:00"/>
    <x v="38"/>
    <n v="1.38"/>
  </r>
  <r>
    <d v="2006-07-25T00:00:00"/>
    <x v="38"/>
    <n v="1.33"/>
  </r>
  <r>
    <d v="2006-07-26T00:00:00"/>
    <x v="38"/>
    <n v="1.29"/>
  </r>
  <r>
    <d v="2006-07-27T00:00:00"/>
    <x v="38"/>
    <n v="1.26"/>
  </r>
  <r>
    <d v="2006-07-28T00:00:00"/>
    <x v="38"/>
    <n v="1.25"/>
  </r>
  <r>
    <d v="2006-07-29T00:00:00"/>
    <x v="38"/>
    <n v="1.22"/>
  </r>
  <r>
    <d v="2006-07-30T00:00:00"/>
    <x v="38"/>
    <n v="1.2"/>
  </r>
  <r>
    <d v="2006-07-31T00:00:00"/>
    <x v="38"/>
    <n v="1.2"/>
  </r>
  <r>
    <d v="2006-08-01T00:00:00"/>
    <x v="38"/>
    <n v="1.23"/>
  </r>
  <r>
    <d v="2006-08-02T00:00:00"/>
    <x v="38"/>
    <n v="1.19"/>
  </r>
  <r>
    <d v="2006-08-03T00:00:00"/>
    <x v="38"/>
    <n v="1.1599999999999999"/>
  </r>
  <r>
    <d v="2006-08-04T00:00:00"/>
    <x v="38"/>
    <n v="1.1299999999999999"/>
  </r>
  <r>
    <d v="2006-08-05T00:00:00"/>
    <x v="38"/>
    <n v="1.1100000000000001"/>
  </r>
  <r>
    <d v="2006-08-06T00:00:00"/>
    <x v="38"/>
    <n v="1.1100000000000001"/>
  </r>
  <r>
    <d v="2006-08-07T00:00:00"/>
    <x v="38"/>
    <n v="1.1000000000000001"/>
  </r>
  <r>
    <d v="2006-08-08T00:00:00"/>
    <x v="38"/>
    <n v="1.1200000000000001"/>
  </r>
  <r>
    <d v="2006-08-09T00:00:00"/>
    <x v="38"/>
    <n v="1.08"/>
  </r>
  <r>
    <d v="2006-08-10T00:00:00"/>
    <x v="38"/>
    <n v="1.02"/>
  </r>
  <r>
    <d v="2006-08-11T00:00:00"/>
    <x v="38"/>
    <n v="0.99"/>
  </r>
  <r>
    <d v="2006-08-12T00:00:00"/>
    <x v="38"/>
    <n v="0.97"/>
  </r>
  <r>
    <d v="2006-08-13T00:00:00"/>
    <x v="38"/>
    <n v="0.95"/>
  </r>
  <r>
    <d v="2006-08-14T00:00:00"/>
    <x v="38"/>
    <n v="0.93"/>
  </r>
  <r>
    <d v="2006-08-15T00:00:00"/>
    <x v="38"/>
    <n v="0.92"/>
  </r>
  <r>
    <d v="2006-08-16T00:00:00"/>
    <x v="38"/>
    <n v="0.91"/>
  </r>
  <r>
    <d v="2006-08-17T00:00:00"/>
    <x v="38"/>
    <n v="0.91"/>
  </r>
  <r>
    <d v="2006-08-18T00:00:00"/>
    <x v="38"/>
    <n v="0.85"/>
  </r>
  <r>
    <d v="2006-08-19T00:00:00"/>
    <x v="38"/>
    <n v="0.85"/>
  </r>
  <r>
    <d v="2006-08-20T00:00:00"/>
    <x v="38"/>
    <n v="0.85"/>
  </r>
  <r>
    <d v="2006-08-21T00:00:00"/>
    <x v="38"/>
    <n v="0.83"/>
  </r>
  <r>
    <d v="2006-08-22T00:00:00"/>
    <x v="38"/>
    <n v="0.83"/>
  </r>
  <r>
    <d v="2006-08-23T00:00:00"/>
    <x v="38"/>
    <n v="0.81"/>
  </r>
  <r>
    <d v="2006-08-24T00:00:00"/>
    <x v="38"/>
    <n v="0.81"/>
  </r>
  <r>
    <d v="2006-08-25T00:00:00"/>
    <x v="38"/>
    <n v="0.81"/>
  </r>
  <r>
    <d v="2006-08-26T00:00:00"/>
    <x v="38"/>
    <n v="0.79"/>
  </r>
  <r>
    <d v="2006-08-27T00:00:00"/>
    <x v="38"/>
    <n v="0.76"/>
  </r>
  <r>
    <d v="2006-08-28T00:00:00"/>
    <x v="38"/>
    <n v="0.74"/>
  </r>
  <r>
    <d v="2006-08-29T00:00:00"/>
    <x v="38"/>
    <n v="0.74"/>
  </r>
  <r>
    <d v="2006-08-30T00:00:00"/>
    <x v="38"/>
    <n v="0.71"/>
  </r>
  <r>
    <d v="2006-08-31T00:00:00"/>
    <x v="38"/>
    <n v="0.71"/>
  </r>
  <r>
    <d v="2006-09-01T00:00:00"/>
    <x v="38"/>
    <n v="0.69"/>
  </r>
  <r>
    <d v="2006-09-02T00:00:00"/>
    <x v="38"/>
    <n v="0.68"/>
  </r>
  <r>
    <d v="2006-09-03T00:00:00"/>
    <x v="38"/>
    <n v="0.66"/>
  </r>
  <r>
    <d v="2006-09-04T00:00:00"/>
    <x v="38"/>
    <n v="0.65"/>
  </r>
  <r>
    <d v="2006-09-05T00:00:00"/>
    <x v="38"/>
    <n v="0.65"/>
  </r>
  <r>
    <d v="2006-09-06T00:00:00"/>
    <x v="38"/>
    <n v="0.61"/>
  </r>
  <r>
    <d v="2006-09-07T00:00:00"/>
    <x v="38"/>
    <n v="0.56000000000000005"/>
  </r>
  <r>
    <d v="2006-09-08T00:00:00"/>
    <x v="38"/>
    <n v="0.55000000000000004"/>
  </r>
  <r>
    <d v="2006-09-09T00:00:00"/>
    <x v="38"/>
    <n v="0.54"/>
  </r>
  <r>
    <d v="2006-09-10T00:00:00"/>
    <x v="38"/>
    <n v="0.57999999999999996"/>
  </r>
  <r>
    <d v="2006-09-11T00:00:00"/>
    <x v="38"/>
    <n v="0.56999999999999995"/>
  </r>
  <r>
    <d v="2006-09-12T00:00:00"/>
    <x v="38"/>
    <n v="0.52"/>
  </r>
  <r>
    <d v="2006-09-13T00:00:00"/>
    <x v="38"/>
    <n v="0.5"/>
  </r>
  <r>
    <d v="2006-09-14T00:00:00"/>
    <x v="38"/>
    <n v="0.5"/>
  </r>
  <r>
    <d v="2006-09-15T00:00:00"/>
    <x v="38"/>
    <n v="0.57999999999999996"/>
  </r>
  <r>
    <d v="2006-09-16T00:00:00"/>
    <x v="38"/>
    <n v="0.66"/>
  </r>
  <r>
    <d v="2006-09-17T00:00:00"/>
    <x v="38"/>
    <n v="0.66"/>
  </r>
  <r>
    <d v="2006-09-18T00:00:00"/>
    <x v="38"/>
    <n v="0.63"/>
  </r>
  <r>
    <d v="2006-09-19T00:00:00"/>
    <x v="38"/>
    <n v="0.62"/>
  </r>
  <r>
    <d v="2006-09-20T00:00:00"/>
    <x v="38"/>
    <n v="0.59"/>
  </r>
  <r>
    <d v="2006-09-21T00:00:00"/>
    <x v="38"/>
    <n v="0.57999999999999996"/>
  </r>
  <r>
    <d v="2006-09-22T00:00:00"/>
    <x v="38"/>
    <n v="0.6"/>
  </r>
  <r>
    <d v="2006-09-23T00:00:00"/>
    <x v="38"/>
    <n v="0.57999999999999996"/>
  </r>
  <r>
    <d v="2006-09-24T00:00:00"/>
    <x v="38"/>
    <n v="0.56999999999999995"/>
  </r>
  <r>
    <d v="2006-09-25T00:00:00"/>
    <x v="38"/>
    <n v="0.56999999999999995"/>
  </r>
  <r>
    <d v="2006-09-26T00:00:00"/>
    <x v="38"/>
    <n v="0.55000000000000004"/>
  </r>
  <r>
    <d v="2006-09-27T00:00:00"/>
    <x v="38"/>
    <n v="0.51"/>
  </r>
  <r>
    <d v="2006-09-28T00:00:00"/>
    <x v="38"/>
    <n v="0.46"/>
  </r>
  <r>
    <d v="2006-09-29T00:00:00"/>
    <x v="38"/>
    <n v="0.46"/>
  </r>
  <r>
    <d v="2006-09-30T00:00:00"/>
    <x v="38"/>
    <n v="0.47"/>
  </r>
  <r>
    <d v="2006-10-01T00:00:00"/>
    <x v="38"/>
    <n v="0.54"/>
  </r>
  <r>
    <d v="2006-10-02T00:00:00"/>
    <x v="38"/>
    <n v="0.57999999999999996"/>
  </r>
  <r>
    <d v="2006-10-03T00:00:00"/>
    <x v="38"/>
    <n v="0.62"/>
  </r>
  <r>
    <d v="2006-10-04T00:00:00"/>
    <x v="38"/>
    <n v="0.67"/>
  </r>
  <r>
    <d v="2006-10-05T00:00:00"/>
    <x v="38"/>
    <n v="0.83"/>
  </r>
  <r>
    <d v="2006-10-06T00:00:00"/>
    <x v="38"/>
    <n v="0.85"/>
  </r>
  <r>
    <d v="2006-10-07T00:00:00"/>
    <x v="38"/>
    <n v="0.79"/>
  </r>
  <r>
    <d v="2006-10-08T00:00:00"/>
    <x v="38"/>
    <n v="0.67"/>
  </r>
  <r>
    <d v="2006-10-09T00:00:00"/>
    <x v="38"/>
    <n v="0.6"/>
  </r>
  <r>
    <d v="2006-10-10T00:00:00"/>
    <x v="38"/>
    <n v="0.55000000000000004"/>
  </r>
  <r>
    <d v="2006-10-11T00:00:00"/>
    <x v="38"/>
    <n v="0.56000000000000005"/>
  </r>
  <r>
    <d v="2006-10-12T00:00:00"/>
    <x v="38"/>
    <n v="0.54"/>
  </r>
  <r>
    <d v="2006-10-13T00:00:00"/>
    <x v="38"/>
    <n v="0.56000000000000005"/>
  </r>
  <r>
    <d v="2006-10-14T00:00:00"/>
    <x v="38"/>
    <n v="0.56999999999999995"/>
  </r>
  <r>
    <d v="2006-10-15T00:00:00"/>
    <x v="38"/>
    <n v="0.63"/>
  </r>
  <r>
    <d v="2006-10-16T00:00:00"/>
    <x v="38"/>
    <n v="0.71"/>
  </r>
  <r>
    <d v="2006-10-17T00:00:00"/>
    <x v="38"/>
    <n v="0.73"/>
  </r>
  <r>
    <d v="2006-10-18T00:00:00"/>
    <x v="38"/>
    <n v="0.73"/>
  </r>
  <r>
    <d v="2006-10-19T00:00:00"/>
    <x v="38"/>
    <n v="0.7"/>
  </r>
  <r>
    <d v="2006-10-20T00:00:00"/>
    <x v="38"/>
    <n v="0.74"/>
  </r>
  <r>
    <d v="2006-10-21T00:00:00"/>
    <x v="38"/>
    <n v="0.8"/>
  </r>
  <r>
    <d v="2006-10-22T00:00:00"/>
    <x v="38"/>
    <n v="0.79"/>
  </r>
  <r>
    <d v="2006-10-23T00:00:00"/>
    <x v="38"/>
    <n v="0.82"/>
  </r>
  <r>
    <d v="2006-10-24T00:00:00"/>
    <x v="38"/>
    <n v="0.84"/>
  </r>
  <r>
    <d v="2006-10-25T00:00:00"/>
    <x v="38"/>
    <n v="0.82"/>
  </r>
  <r>
    <d v="2006-10-26T00:00:00"/>
    <x v="38"/>
    <n v="0.83"/>
  </r>
  <r>
    <d v="2006-10-27T00:00:00"/>
    <x v="38"/>
    <n v="0.85"/>
  </r>
  <r>
    <d v="2006-10-28T00:00:00"/>
    <x v="38"/>
    <n v="0.86"/>
  </r>
  <r>
    <d v="2006-10-29T00:00:00"/>
    <x v="38"/>
    <n v="0.87"/>
  </r>
  <r>
    <d v="2006-10-30T00:00:00"/>
    <x v="38"/>
    <n v="0.92"/>
  </r>
  <r>
    <d v="2006-10-31T00:00:00"/>
    <x v="38"/>
    <n v="0.98"/>
  </r>
  <r>
    <d v="2006-11-01T00:00:00"/>
    <x v="38"/>
    <n v="1.03"/>
  </r>
  <r>
    <d v="2006-11-02T00:00:00"/>
    <x v="38"/>
    <n v="1.46"/>
  </r>
  <r>
    <d v="2006-11-03T00:00:00"/>
    <x v="38"/>
    <n v="1.89"/>
  </r>
  <r>
    <d v="2006-11-04T00:00:00"/>
    <x v="38"/>
    <n v="1.86"/>
  </r>
  <r>
    <d v="2006-11-05T00:00:00"/>
    <x v="38"/>
    <n v="1.59"/>
  </r>
  <r>
    <d v="2006-11-06T00:00:00"/>
    <x v="38"/>
    <n v="1.5"/>
  </r>
  <r>
    <d v="2006-11-07T00:00:00"/>
    <x v="38"/>
    <n v="1.66"/>
  </r>
  <r>
    <d v="2006-11-08T00:00:00"/>
    <x v="38"/>
    <n v="2.42"/>
  </r>
  <r>
    <d v="2006-11-09T00:00:00"/>
    <x v="38"/>
    <n v="2.0299999999999998"/>
  </r>
  <r>
    <d v="2006-11-10T00:00:00"/>
    <x v="38"/>
    <n v="1.81"/>
  </r>
  <r>
    <d v="2006-11-11T00:00:00"/>
    <x v="38"/>
    <n v="3.52"/>
  </r>
  <r>
    <d v="2006-11-12T00:00:00"/>
    <x v="38"/>
    <n v="2.33"/>
  </r>
  <r>
    <d v="2006-11-13T00:00:00"/>
    <x v="38"/>
    <n v="8.49"/>
  </r>
  <r>
    <d v="2006-11-14T00:00:00"/>
    <x v="38"/>
    <n v="9.2200000000000006"/>
  </r>
  <r>
    <d v="2006-11-15T00:00:00"/>
    <x v="38"/>
    <n v="3.59"/>
  </r>
  <r>
    <d v="2006-11-16T00:00:00"/>
    <x v="38"/>
    <n v="8.7899999999999991"/>
  </r>
  <r>
    <d v="2006-11-17T00:00:00"/>
    <x v="38"/>
    <n v="5"/>
  </r>
  <r>
    <d v="2006-11-18T00:00:00"/>
    <x v="38"/>
    <n v="3.53"/>
  </r>
  <r>
    <d v="2006-11-19T00:00:00"/>
    <x v="38"/>
    <n v="2.86"/>
  </r>
  <r>
    <d v="2006-11-20T00:00:00"/>
    <x v="38"/>
    <n v="2.66"/>
  </r>
  <r>
    <d v="2006-11-21T00:00:00"/>
    <x v="38"/>
    <n v="2.72"/>
  </r>
  <r>
    <d v="2006-11-22T00:00:00"/>
    <x v="38"/>
    <n v="4.5999999999999996"/>
  </r>
  <r>
    <d v="2006-11-23T00:00:00"/>
    <x v="38"/>
    <n v="8.83"/>
  </r>
  <r>
    <d v="2006-11-24T00:00:00"/>
    <x v="38"/>
    <n v="5.27"/>
  </r>
  <r>
    <d v="2006-11-25T00:00:00"/>
    <x v="38"/>
    <n v="4.12"/>
  </r>
  <r>
    <d v="2006-11-26T00:00:00"/>
    <x v="38"/>
    <n v="6.67"/>
  </r>
  <r>
    <d v="2006-11-27T00:00:00"/>
    <x v="38"/>
    <n v="10.199999999999999"/>
  </r>
  <r>
    <d v="2006-11-28T00:00:00"/>
    <x v="38"/>
    <n v="7.42"/>
  </r>
  <r>
    <d v="2006-11-29T00:00:00"/>
    <x v="38"/>
    <n v="5.63"/>
  </r>
  <r>
    <d v="2006-11-30T00:00:00"/>
    <x v="38"/>
    <n v="4.6900000000000004"/>
  </r>
  <r>
    <d v="2006-12-01T00:00:00"/>
    <x v="38"/>
    <n v="4.17"/>
  </r>
  <r>
    <d v="2006-12-02T00:00:00"/>
    <x v="38"/>
    <n v="3.66"/>
  </r>
  <r>
    <d v="2006-12-03T00:00:00"/>
    <x v="38"/>
    <n v="3.4"/>
  </r>
  <r>
    <d v="2006-12-04T00:00:00"/>
    <x v="38"/>
    <n v="3.07"/>
  </r>
  <r>
    <d v="2006-12-05T00:00:00"/>
    <x v="38"/>
    <n v="2.82"/>
  </r>
  <r>
    <d v="2006-12-06T00:00:00"/>
    <x v="38"/>
    <n v="2.7"/>
  </r>
  <r>
    <d v="2006-12-07T00:00:00"/>
    <x v="38"/>
    <n v="2.57"/>
  </r>
  <r>
    <d v="2006-12-08T00:00:00"/>
    <x v="38"/>
    <n v="2.52"/>
  </r>
  <r>
    <d v="2006-12-09T00:00:00"/>
    <x v="38"/>
    <n v="5.38"/>
  </r>
  <r>
    <d v="2006-12-10T00:00:00"/>
    <x v="38"/>
    <n v="17.2"/>
  </r>
  <r>
    <d v="2006-12-11T00:00:00"/>
    <x v="38"/>
    <n v="20.100000000000001"/>
  </r>
  <r>
    <d v="2006-12-12T00:00:00"/>
    <x v="38"/>
    <n v="35.4"/>
  </r>
  <r>
    <d v="2006-12-13T00:00:00"/>
    <x v="38"/>
    <n v="43"/>
  </r>
  <r>
    <d v="2006-12-14T00:00:00"/>
    <x v="38"/>
    <n v="56.9"/>
  </r>
  <r>
    <d v="2006-12-15T00:00:00"/>
    <x v="38"/>
    <n v="67.599999999999994"/>
  </r>
  <r>
    <d v="2006-12-16T00:00:00"/>
    <x v="38"/>
    <n v="44.1"/>
  </r>
  <r>
    <d v="2006-12-17T00:00:00"/>
    <x v="38"/>
    <n v="30.3"/>
  </r>
  <r>
    <d v="2006-12-18T00:00:00"/>
    <x v="38"/>
    <n v="22.7"/>
  </r>
  <r>
    <d v="2006-12-19T00:00:00"/>
    <x v="38"/>
    <n v="18.2"/>
  </r>
  <r>
    <d v="2006-12-20T00:00:00"/>
    <x v="38"/>
    <n v="15"/>
  </r>
  <r>
    <d v="2006-12-21T00:00:00"/>
    <x v="38"/>
    <n v="28"/>
  </r>
  <r>
    <d v="2006-12-22T00:00:00"/>
    <x v="38"/>
    <n v="28.2"/>
  </r>
  <r>
    <d v="2006-12-23T00:00:00"/>
    <x v="38"/>
    <n v="24.8"/>
  </r>
  <r>
    <d v="2006-12-24T00:00:00"/>
    <x v="38"/>
    <n v="21.9"/>
  </r>
  <r>
    <d v="2006-12-25T00:00:00"/>
    <x v="38"/>
    <n v="19.3"/>
  </r>
  <r>
    <d v="2006-12-26T00:00:00"/>
    <x v="38"/>
    <n v="72"/>
  </r>
  <r>
    <d v="2006-12-27T00:00:00"/>
    <x v="38"/>
    <n v="122"/>
  </r>
  <r>
    <d v="2006-12-28T00:00:00"/>
    <x v="38"/>
    <n v="76.2"/>
  </r>
  <r>
    <d v="2006-12-29T00:00:00"/>
    <x v="38"/>
    <n v="53.5"/>
  </r>
  <r>
    <d v="2006-12-30T00:00:00"/>
    <x v="38"/>
    <n v="40.700000000000003"/>
  </r>
  <r>
    <d v="2006-12-31T00:00:00"/>
    <x v="38"/>
    <n v="32.700000000000003"/>
  </r>
  <r>
    <d v="2007-01-01T00:00:00"/>
    <x v="39"/>
    <n v="27.2"/>
  </r>
  <r>
    <d v="2007-01-02T00:00:00"/>
    <x v="39"/>
    <n v="23.4"/>
  </r>
  <r>
    <d v="2007-01-03T00:00:00"/>
    <x v="39"/>
    <n v="42.7"/>
  </r>
  <r>
    <d v="2007-01-04T00:00:00"/>
    <x v="39"/>
    <n v="68"/>
  </r>
  <r>
    <d v="2007-01-05T00:00:00"/>
    <x v="39"/>
    <n v="56.7"/>
  </r>
  <r>
    <d v="2007-01-06T00:00:00"/>
    <x v="39"/>
    <n v="47.6"/>
  </r>
  <r>
    <d v="2007-01-07T00:00:00"/>
    <x v="39"/>
    <n v="40"/>
  </r>
  <r>
    <d v="2007-01-08T00:00:00"/>
    <x v="39"/>
    <n v="34.200000000000003"/>
  </r>
  <r>
    <d v="2007-01-09T00:00:00"/>
    <x v="39"/>
    <n v="29.6"/>
  </r>
  <r>
    <d v="2007-01-10T00:00:00"/>
    <x v="39"/>
    <n v="25.9"/>
  </r>
  <r>
    <d v="2007-01-11T00:00:00"/>
    <x v="39"/>
    <n v="23.2"/>
  </r>
  <r>
    <d v="2007-01-12T00:00:00"/>
    <x v="39"/>
    <n v="20.7"/>
  </r>
  <r>
    <d v="2007-01-13T00:00:00"/>
    <x v="39"/>
    <n v="18.8"/>
  </r>
  <r>
    <d v="2007-01-14T00:00:00"/>
    <x v="39"/>
    <n v="17.3"/>
  </r>
  <r>
    <d v="2007-01-15T00:00:00"/>
    <x v="39"/>
    <n v="15.8"/>
  </r>
  <r>
    <d v="2007-01-16T00:00:00"/>
    <x v="39"/>
    <n v="14.6"/>
  </r>
  <r>
    <d v="2007-01-17T00:00:00"/>
    <x v="39"/>
    <n v="13.6"/>
  </r>
  <r>
    <d v="2007-01-18T00:00:00"/>
    <x v="39"/>
    <n v="12.7"/>
  </r>
  <r>
    <d v="2007-01-19T00:00:00"/>
    <x v="39"/>
    <n v="11.9"/>
  </r>
  <r>
    <d v="2007-01-20T00:00:00"/>
    <x v="39"/>
    <n v="11.2"/>
  </r>
  <r>
    <d v="2007-01-21T00:00:00"/>
    <x v="39"/>
    <n v="10.6"/>
  </r>
  <r>
    <d v="2007-01-22T00:00:00"/>
    <x v="39"/>
    <n v="10.1"/>
  </r>
  <r>
    <d v="2007-01-23T00:00:00"/>
    <x v="39"/>
    <n v="9.61"/>
  </r>
  <r>
    <d v="2007-01-24T00:00:00"/>
    <x v="39"/>
    <n v="9.1999999999999993"/>
  </r>
  <r>
    <d v="2007-01-25T00:00:00"/>
    <x v="39"/>
    <n v="8.77"/>
  </r>
  <r>
    <d v="2007-01-26T00:00:00"/>
    <x v="39"/>
    <n v="8.39"/>
  </r>
  <r>
    <d v="2007-01-27T00:00:00"/>
    <x v="39"/>
    <n v="8.02"/>
  </r>
  <r>
    <d v="2007-01-28T00:00:00"/>
    <x v="39"/>
    <n v="7.69"/>
  </r>
  <r>
    <d v="2007-01-29T00:00:00"/>
    <x v="39"/>
    <n v="7.34"/>
  </r>
  <r>
    <d v="2007-01-30T00:00:00"/>
    <x v="39"/>
    <n v="7.06"/>
  </r>
  <r>
    <d v="2007-01-31T00:00:00"/>
    <x v="39"/>
    <n v="6.81"/>
  </r>
  <r>
    <d v="2007-02-01T00:00:00"/>
    <x v="39"/>
    <n v="6.57"/>
  </r>
  <r>
    <d v="2007-02-02T00:00:00"/>
    <x v="39"/>
    <n v="6.31"/>
  </r>
  <r>
    <d v="2007-02-03T00:00:00"/>
    <x v="39"/>
    <n v="6.08"/>
  </r>
  <r>
    <d v="2007-02-04T00:00:00"/>
    <x v="39"/>
    <n v="5.85"/>
  </r>
  <r>
    <d v="2007-02-05T00:00:00"/>
    <x v="39"/>
    <n v="5.64"/>
  </r>
  <r>
    <d v="2007-02-06T00:00:00"/>
    <x v="39"/>
    <n v="5.45"/>
  </r>
  <r>
    <d v="2007-02-07T00:00:00"/>
    <x v="39"/>
    <n v="7.92"/>
  </r>
  <r>
    <d v="2007-02-08T00:00:00"/>
    <x v="39"/>
    <n v="14.8"/>
  </r>
  <r>
    <d v="2007-02-09T00:00:00"/>
    <x v="39"/>
    <n v="36.299999999999997"/>
  </r>
  <r>
    <d v="2007-02-10T00:00:00"/>
    <x v="39"/>
    <n v="73"/>
  </r>
  <r>
    <d v="2007-02-11T00:00:00"/>
    <x v="39"/>
    <n v="147"/>
  </r>
  <r>
    <d v="2007-02-12T00:00:00"/>
    <x v="39"/>
    <n v="101"/>
  </r>
  <r>
    <d v="2007-02-13T00:00:00"/>
    <x v="39"/>
    <n v="78"/>
  </r>
  <r>
    <d v="2007-02-14T00:00:00"/>
    <x v="39"/>
    <n v="62.3"/>
  </r>
  <r>
    <d v="2007-02-15T00:00:00"/>
    <x v="39"/>
    <n v="50.5"/>
  </r>
  <r>
    <d v="2007-02-16T00:00:00"/>
    <x v="39"/>
    <n v="42"/>
  </r>
  <r>
    <d v="2007-02-17T00:00:00"/>
    <x v="39"/>
    <n v="36.1"/>
  </r>
  <r>
    <d v="2007-02-18T00:00:00"/>
    <x v="39"/>
    <n v="31.5"/>
  </r>
  <r>
    <d v="2007-02-19T00:00:00"/>
    <x v="39"/>
    <n v="27.8"/>
  </r>
  <r>
    <d v="2007-02-20T00:00:00"/>
    <x v="39"/>
    <n v="25.2"/>
  </r>
  <r>
    <d v="2007-02-21T00:00:00"/>
    <x v="39"/>
    <n v="45.5"/>
  </r>
  <r>
    <d v="2007-02-22T00:00:00"/>
    <x v="39"/>
    <n v="83.8"/>
  </r>
  <r>
    <d v="2007-02-23T00:00:00"/>
    <x v="39"/>
    <n v="74.400000000000006"/>
  </r>
  <r>
    <d v="2007-02-24T00:00:00"/>
    <x v="39"/>
    <n v="100"/>
  </r>
  <r>
    <d v="2007-02-25T00:00:00"/>
    <x v="39"/>
    <n v="177"/>
  </r>
  <r>
    <d v="2007-02-26T00:00:00"/>
    <x v="39"/>
    <n v="141"/>
  </r>
  <r>
    <d v="2007-02-27T00:00:00"/>
    <x v="39"/>
    <n v="116"/>
  </r>
  <r>
    <d v="2007-02-28T00:00:00"/>
    <x v="39"/>
    <n v="92.3"/>
  </r>
  <r>
    <d v="2007-03-01T00:00:00"/>
    <x v="39"/>
    <n v="78.8"/>
  </r>
  <r>
    <d v="2007-03-02T00:00:00"/>
    <x v="39"/>
    <n v="72.400000000000006"/>
  </r>
  <r>
    <d v="2007-03-03T00:00:00"/>
    <x v="39"/>
    <n v="71.900000000000006"/>
  </r>
  <r>
    <d v="2007-03-04T00:00:00"/>
    <x v="39"/>
    <n v="76.7"/>
  </r>
  <r>
    <d v="2007-03-05T00:00:00"/>
    <x v="39"/>
    <n v="79"/>
  </r>
  <r>
    <d v="2007-03-06T00:00:00"/>
    <x v="39"/>
    <n v="76.3"/>
  </r>
  <r>
    <d v="2007-03-07T00:00:00"/>
    <x v="39"/>
    <n v="72.599999999999994"/>
  </r>
  <r>
    <d v="2007-03-08T00:00:00"/>
    <x v="39"/>
    <n v="66.8"/>
  </r>
  <r>
    <d v="2007-03-09T00:00:00"/>
    <x v="39"/>
    <n v="58.3"/>
  </r>
  <r>
    <d v="2007-03-10T00:00:00"/>
    <x v="39"/>
    <n v="50.8"/>
  </r>
  <r>
    <d v="2007-03-11T00:00:00"/>
    <x v="39"/>
    <n v="45.6"/>
  </r>
  <r>
    <d v="2007-03-12T00:00:00"/>
    <x v="39"/>
    <n v="41.3"/>
  </r>
  <r>
    <d v="2007-03-13T00:00:00"/>
    <x v="39"/>
    <n v="36.9"/>
  </r>
  <r>
    <d v="2007-03-14T00:00:00"/>
    <x v="39"/>
    <n v="32.700000000000003"/>
  </r>
  <r>
    <d v="2007-03-15T00:00:00"/>
    <x v="39"/>
    <n v="29.3"/>
  </r>
  <r>
    <d v="2007-03-16T00:00:00"/>
    <x v="39"/>
    <n v="26.5"/>
  </r>
  <r>
    <d v="2007-03-17T00:00:00"/>
    <x v="39"/>
    <n v="24.2"/>
  </r>
  <r>
    <d v="2007-03-18T00:00:00"/>
    <x v="39"/>
    <n v="22.1"/>
  </r>
  <r>
    <d v="2007-03-19T00:00:00"/>
    <x v="39"/>
    <n v="20.7"/>
  </r>
  <r>
    <d v="2007-03-20T00:00:00"/>
    <x v="39"/>
    <n v="19.899999999999999"/>
  </r>
  <r>
    <d v="2007-03-21T00:00:00"/>
    <x v="39"/>
    <n v="18"/>
  </r>
  <r>
    <d v="2007-03-22T00:00:00"/>
    <x v="39"/>
    <n v="16.5"/>
  </r>
  <r>
    <d v="2007-03-23T00:00:00"/>
    <x v="39"/>
    <n v="15.4"/>
  </r>
  <r>
    <d v="2007-03-24T00:00:00"/>
    <x v="39"/>
    <n v="14.6"/>
  </r>
  <r>
    <d v="2007-03-25T00:00:00"/>
    <x v="39"/>
    <n v="13.7"/>
  </r>
  <r>
    <d v="2007-03-26T00:00:00"/>
    <x v="39"/>
    <n v="15.9"/>
  </r>
  <r>
    <d v="2007-03-27T00:00:00"/>
    <x v="39"/>
    <n v="14.8"/>
  </r>
  <r>
    <d v="2007-03-28T00:00:00"/>
    <x v="39"/>
    <n v="13.1"/>
  </r>
  <r>
    <d v="2007-03-29T00:00:00"/>
    <x v="39"/>
    <n v="12.3"/>
  </r>
  <r>
    <d v="2007-03-30T00:00:00"/>
    <x v="39"/>
    <n v="11.7"/>
  </r>
  <r>
    <d v="2007-03-31T00:00:00"/>
    <x v="39"/>
    <n v="11.1"/>
  </r>
  <r>
    <d v="2007-04-01T00:00:00"/>
    <x v="39"/>
    <n v="10.6"/>
  </r>
  <r>
    <d v="2007-04-02T00:00:00"/>
    <x v="39"/>
    <n v="10.199999999999999"/>
  </r>
  <r>
    <d v="2007-04-03T00:00:00"/>
    <x v="39"/>
    <n v="9.7799999999999994"/>
  </r>
  <r>
    <d v="2007-04-04T00:00:00"/>
    <x v="39"/>
    <n v="9.39"/>
  </r>
  <r>
    <d v="2007-04-05T00:00:00"/>
    <x v="39"/>
    <n v="9.0500000000000007"/>
  </r>
  <r>
    <d v="2007-04-06T00:00:00"/>
    <x v="39"/>
    <n v="8.7799999999999994"/>
  </r>
  <r>
    <d v="2007-04-07T00:00:00"/>
    <x v="39"/>
    <n v="8.69"/>
  </r>
  <r>
    <d v="2007-04-08T00:00:00"/>
    <x v="39"/>
    <n v="8.33"/>
  </r>
  <r>
    <d v="2007-04-09T00:00:00"/>
    <x v="39"/>
    <n v="8.1199999999999992"/>
  </r>
  <r>
    <d v="2007-04-10T00:00:00"/>
    <x v="39"/>
    <n v="7.69"/>
  </r>
  <r>
    <d v="2007-04-11T00:00:00"/>
    <x v="39"/>
    <n v="9.76"/>
  </r>
  <r>
    <d v="2007-04-12T00:00:00"/>
    <x v="39"/>
    <n v="8.9499999999999993"/>
  </r>
  <r>
    <d v="2007-04-13T00:00:00"/>
    <x v="39"/>
    <n v="8.0500000000000007"/>
  </r>
  <r>
    <d v="2007-04-14T00:00:00"/>
    <x v="39"/>
    <n v="8.34"/>
  </r>
  <r>
    <d v="2007-04-15T00:00:00"/>
    <x v="39"/>
    <n v="7.75"/>
  </r>
  <r>
    <d v="2007-04-16T00:00:00"/>
    <x v="39"/>
    <n v="7.33"/>
  </r>
  <r>
    <d v="2007-04-17T00:00:00"/>
    <x v="39"/>
    <n v="7.13"/>
  </r>
  <r>
    <d v="2007-04-18T00:00:00"/>
    <x v="39"/>
    <n v="7"/>
  </r>
  <r>
    <d v="2007-04-19T00:00:00"/>
    <x v="39"/>
    <n v="6.92"/>
  </r>
  <r>
    <d v="2007-04-20T00:00:00"/>
    <x v="39"/>
    <n v="6.77"/>
  </r>
  <r>
    <d v="2007-04-21T00:00:00"/>
    <x v="39"/>
    <n v="11.6"/>
  </r>
  <r>
    <d v="2007-04-22T00:00:00"/>
    <x v="39"/>
    <n v="26.6"/>
  </r>
  <r>
    <d v="2007-04-23T00:00:00"/>
    <x v="39"/>
    <n v="18.899999999999999"/>
  </r>
  <r>
    <d v="2007-04-24T00:00:00"/>
    <x v="39"/>
    <n v="16"/>
  </r>
  <r>
    <d v="2007-04-25T00:00:00"/>
    <x v="39"/>
    <n v="14.3"/>
  </r>
  <r>
    <d v="2007-04-26T00:00:00"/>
    <x v="39"/>
    <n v="12.7"/>
  </r>
  <r>
    <d v="2007-04-27T00:00:00"/>
    <x v="39"/>
    <n v="11.9"/>
  </r>
  <r>
    <d v="2007-04-28T00:00:00"/>
    <x v="39"/>
    <n v="11.1"/>
  </r>
  <r>
    <d v="2007-04-29T00:00:00"/>
    <x v="39"/>
    <n v="10.5"/>
  </r>
  <r>
    <d v="2007-04-30T00:00:00"/>
    <x v="39"/>
    <n v="9.86"/>
  </r>
  <r>
    <d v="2007-05-01T00:00:00"/>
    <x v="39"/>
    <n v="10.5"/>
  </r>
  <r>
    <d v="2007-05-02T00:00:00"/>
    <x v="39"/>
    <n v="12.4"/>
  </r>
  <r>
    <d v="2007-05-03T00:00:00"/>
    <x v="39"/>
    <n v="10.8"/>
  </r>
  <r>
    <d v="2007-05-04T00:00:00"/>
    <x v="39"/>
    <n v="11.7"/>
  </r>
  <r>
    <d v="2007-05-05T00:00:00"/>
    <x v="39"/>
    <n v="10.8"/>
  </r>
  <r>
    <d v="2007-05-06T00:00:00"/>
    <x v="39"/>
    <n v="10.3"/>
  </r>
  <r>
    <d v="2007-05-07T00:00:00"/>
    <x v="39"/>
    <n v="9.85"/>
  </r>
  <r>
    <d v="2007-05-08T00:00:00"/>
    <x v="39"/>
    <n v="9.39"/>
  </r>
  <r>
    <d v="2007-05-09T00:00:00"/>
    <x v="39"/>
    <n v="9.01"/>
  </r>
  <r>
    <d v="2007-05-10T00:00:00"/>
    <x v="39"/>
    <n v="8.5"/>
  </r>
  <r>
    <d v="2007-05-11T00:00:00"/>
    <x v="39"/>
    <n v="8.0299999999999994"/>
  </r>
  <r>
    <d v="2007-05-12T00:00:00"/>
    <x v="39"/>
    <n v="7.8"/>
  </r>
  <r>
    <d v="2007-05-13T00:00:00"/>
    <x v="39"/>
    <n v="7.51"/>
  </r>
  <r>
    <d v="2007-05-14T00:00:00"/>
    <x v="39"/>
    <n v="7.2"/>
  </r>
  <r>
    <d v="2007-05-15T00:00:00"/>
    <x v="39"/>
    <n v="6.86"/>
  </r>
  <r>
    <d v="2007-05-16T00:00:00"/>
    <x v="39"/>
    <n v="6.62"/>
  </r>
  <r>
    <d v="2007-05-17T00:00:00"/>
    <x v="39"/>
    <n v="6.4"/>
  </r>
  <r>
    <d v="2007-05-18T00:00:00"/>
    <x v="39"/>
    <n v="6.2"/>
  </r>
  <r>
    <d v="2007-05-19T00:00:00"/>
    <x v="39"/>
    <n v="5.85"/>
  </r>
  <r>
    <d v="2007-05-20T00:00:00"/>
    <x v="39"/>
    <n v="5.59"/>
  </r>
  <r>
    <d v="2007-05-21T00:00:00"/>
    <x v="39"/>
    <n v="5.38"/>
  </r>
  <r>
    <d v="2007-05-22T00:00:00"/>
    <x v="39"/>
    <n v="5.16"/>
  </r>
  <r>
    <d v="2007-05-23T00:00:00"/>
    <x v="39"/>
    <n v="5.05"/>
  </r>
  <r>
    <d v="2007-05-24T00:00:00"/>
    <x v="39"/>
    <n v="5.05"/>
  </r>
  <r>
    <d v="2007-05-25T00:00:00"/>
    <x v="39"/>
    <n v="4.92"/>
  </r>
  <r>
    <d v="2007-05-26T00:00:00"/>
    <x v="39"/>
    <n v="4.74"/>
  </r>
  <r>
    <d v="2007-05-27T00:00:00"/>
    <x v="39"/>
    <n v="4.5999999999999996"/>
  </r>
  <r>
    <d v="2007-05-28T00:00:00"/>
    <x v="39"/>
    <n v="4.43"/>
  </r>
  <r>
    <d v="2007-05-29T00:00:00"/>
    <x v="39"/>
    <n v="4.3099999999999996"/>
  </r>
  <r>
    <d v="2007-05-30T00:00:00"/>
    <x v="39"/>
    <n v="4.16"/>
  </r>
  <r>
    <d v="2007-05-31T00:00:00"/>
    <x v="39"/>
    <n v="4.09"/>
  </r>
  <r>
    <d v="2007-06-01T00:00:00"/>
    <x v="39"/>
    <n v="3.97"/>
  </r>
  <r>
    <d v="2007-06-02T00:00:00"/>
    <x v="39"/>
    <n v="3.83"/>
  </r>
  <r>
    <d v="2007-06-03T00:00:00"/>
    <x v="39"/>
    <n v="3.75"/>
  </r>
  <r>
    <d v="2007-06-04T00:00:00"/>
    <x v="39"/>
    <n v="3.74"/>
  </r>
  <r>
    <d v="2007-06-05T00:00:00"/>
    <x v="39"/>
    <n v="3.92"/>
  </r>
  <r>
    <d v="2007-06-06T00:00:00"/>
    <x v="39"/>
    <n v="3.73"/>
  </r>
  <r>
    <d v="2007-06-07T00:00:00"/>
    <x v="39"/>
    <n v="3.6"/>
  </r>
  <r>
    <d v="2007-06-08T00:00:00"/>
    <x v="39"/>
    <n v="3.43"/>
  </r>
  <r>
    <d v="2007-06-09T00:00:00"/>
    <x v="39"/>
    <n v="3.27"/>
  </r>
  <r>
    <d v="2007-06-10T00:00:00"/>
    <x v="39"/>
    <n v="3.19"/>
  </r>
  <r>
    <d v="2007-06-11T00:00:00"/>
    <x v="39"/>
    <n v="3.11"/>
  </r>
  <r>
    <d v="2007-06-12T00:00:00"/>
    <x v="39"/>
    <n v="2.97"/>
  </r>
  <r>
    <d v="2007-06-13T00:00:00"/>
    <x v="39"/>
    <n v="2.86"/>
  </r>
  <r>
    <d v="2007-06-14T00:00:00"/>
    <x v="39"/>
    <n v="2.74"/>
  </r>
  <r>
    <d v="2007-06-15T00:00:00"/>
    <x v="39"/>
    <n v="2.64"/>
  </r>
  <r>
    <d v="2007-06-16T00:00:00"/>
    <x v="39"/>
    <n v="2.57"/>
  </r>
  <r>
    <d v="2007-06-17T00:00:00"/>
    <x v="39"/>
    <n v="2.5499999999999998"/>
  </r>
  <r>
    <d v="2007-06-18T00:00:00"/>
    <x v="39"/>
    <n v="2.5299999999999998"/>
  </r>
  <r>
    <d v="2007-06-19T00:00:00"/>
    <x v="39"/>
    <n v="2.4700000000000002"/>
  </r>
  <r>
    <d v="2007-06-20T00:00:00"/>
    <x v="39"/>
    <n v="2.42"/>
  </r>
  <r>
    <d v="2007-06-21T00:00:00"/>
    <x v="39"/>
    <n v="2.38"/>
  </r>
  <r>
    <d v="2007-06-22T00:00:00"/>
    <x v="39"/>
    <n v="2.34"/>
  </r>
  <r>
    <d v="2007-06-23T00:00:00"/>
    <x v="39"/>
    <n v="2.2599999999999998"/>
  </r>
  <r>
    <d v="2007-06-24T00:00:00"/>
    <x v="39"/>
    <n v="2.21"/>
  </r>
  <r>
    <d v="2007-06-25T00:00:00"/>
    <x v="39"/>
    <n v="2.1800000000000002"/>
  </r>
  <r>
    <d v="2007-06-26T00:00:00"/>
    <x v="39"/>
    <n v="2.1"/>
  </r>
  <r>
    <d v="2007-06-27T00:00:00"/>
    <x v="39"/>
    <n v="2.0299999999999998"/>
  </r>
  <r>
    <d v="2007-06-28T00:00:00"/>
    <x v="39"/>
    <n v="2.1"/>
  </r>
  <r>
    <d v="2007-06-29T00:00:00"/>
    <x v="39"/>
    <n v="2.14"/>
  </r>
  <r>
    <d v="2007-06-30T00:00:00"/>
    <x v="39"/>
    <n v="2.14"/>
  </r>
  <r>
    <d v="2007-07-01T00:00:00"/>
    <x v="39"/>
    <n v="2.0499999999999998"/>
  </r>
  <r>
    <d v="2007-07-02T00:00:00"/>
    <x v="39"/>
    <n v="1.97"/>
  </r>
  <r>
    <d v="2007-07-03T00:00:00"/>
    <x v="39"/>
    <n v="1.9"/>
  </r>
  <r>
    <d v="2007-07-04T00:00:00"/>
    <x v="39"/>
    <n v="1.82"/>
  </r>
  <r>
    <d v="2007-07-05T00:00:00"/>
    <x v="39"/>
    <n v="1.74"/>
  </r>
  <r>
    <d v="2007-07-06T00:00:00"/>
    <x v="39"/>
    <n v="1.64"/>
  </r>
  <r>
    <d v="2007-07-07T00:00:00"/>
    <x v="39"/>
    <n v="1.57"/>
  </r>
  <r>
    <d v="2007-07-08T00:00:00"/>
    <x v="39"/>
    <n v="1.62"/>
  </r>
  <r>
    <d v="2007-07-09T00:00:00"/>
    <x v="39"/>
    <n v="1.57"/>
  </r>
  <r>
    <d v="2007-07-10T00:00:00"/>
    <x v="39"/>
    <n v="1.54"/>
  </r>
  <r>
    <d v="2007-07-11T00:00:00"/>
    <x v="39"/>
    <n v="1.69"/>
  </r>
  <r>
    <d v="2007-07-12T00:00:00"/>
    <x v="39"/>
    <n v="1.74"/>
  </r>
  <r>
    <d v="2007-07-13T00:00:00"/>
    <x v="39"/>
    <n v="1.72"/>
  </r>
  <r>
    <d v="2007-07-14T00:00:00"/>
    <x v="39"/>
    <n v="1.62"/>
  </r>
  <r>
    <d v="2007-07-15T00:00:00"/>
    <x v="39"/>
    <n v="1.49"/>
  </r>
  <r>
    <d v="2007-07-16T00:00:00"/>
    <x v="39"/>
    <n v="1.45"/>
  </r>
  <r>
    <d v="2007-07-17T00:00:00"/>
    <x v="39"/>
    <n v="1.48"/>
  </r>
  <r>
    <d v="2007-07-18T00:00:00"/>
    <x v="39"/>
    <n v="2.0299999999999998"/>
  </r>
  <r>
    <d v="2007-07-19T00:00:00"/>
    <x v="39"/>
    <n v="1.84"/>
  </r>
  <r>
    <d v="2007-07-20T00:00:00"/>
    <x v="39"/>
    <n v="1.71"/>
  </r>
  <r>
    <d v="2007-07-21T00:00:00"/>
    <x v="39"/>
    <n v="1.62"/>
  </r>
  <r>
    <d v="2007-07-22T00:00:00"/>
    <x v="39"/>
    <n v="1.57"/>
  </r>
  <r>
    <d v="2007-07-23T00:00:00"/>
    <x v="39"/>
    <n v="1.48"/>
  </r>
  <r>
    <d v="2007-07-24T00:00:00"/>
    <x v="39"/>
    <n v="1.43"/>
  </r>
  <r>
    <d v="2007-07-25T00:00:00"/>
    <x v="39"/>
    <n v="1.36"/>
  </r>
  <r>
    <d v="2007-07-26T00:00:00"/>
    <x v="39"/>
    <n v="1.28"/>
  </r>
  <r>
    <d v="2007-07-27T00:00:00"/>
    <x v="39"/>
    <n v="1.22"/>
  </r>
  <r>
    <d v="2007-07-28T00:00:00"/>
    <x v="39"/>
    <n v="1.17"/>
  </r>
  <r>
    <d v="2007-07-29T00:00:00"/>
    <x v="39"/>
    <n v="1.23"/>
  </r>
  <r>
    <d v="2007-07-30T00:00:00"/>
    <x v="39"/>
    <n v="1.21"/>
  </r>
  <r>
    <d v="2007-07-31T00:00:00"/>
    <x v="39"/>
    <n v="1.1599999999999999"/>
  </r>
  <r>
    <d v="2007-08-01T00:00:00"/>
    <x v="39"/>
    <n v="1.0900000000000001"/>
  </r>
  <r>
    <d v="2007-08-02T00:00:00"/>
    <x v="39"/>
    <n v="1.05"/>
  </r>
  <r>
    <d v="2007-08-03T00:00:00"/>
    <x v="39"/>
    <n v="1.02"/>
  </r>
  <r>
    <d v="2007-08-04T00:00:00"/>
    <x v="39"/>
    <n v="0.97"/>
  </r>
  <r>
    <d v="2007-08-05T00:00:00"/>
    <x v="39"/>
    <n v="0.97"/>
  </r>
  <r>
    <d v="2007-08-06T00:00:00"/>
    <x v="39"/>
    <n v="1"/>
  </r>
  <r>
    <d v="2007-08-07T00:00:00"/>
    <x v="39"/>
    <n v="1.06"/>
  </r>
  <r>
    <d v="2007-08-08T00:00:00"/>
    <x v="39"/>
    <n v="1.1100000000000001"/>
  </r>
  <r>
    <d v="2007-08-09T00:00:00"/>
    <x v="39"/>
    <n v="1.08"/>
  </r>
  <r>
    <d v="2007-08-10T00:00:00"/>
    <x v="39"/>
    <n v="0.97"/>
  </r>
  <r>
    <d v="2007-08-11T00:00:00"/>
    <x v="39"/>
    <n v="0.94"/>
  </r>
  <r>
    <d v="2007-08-12T00:00:00"/>
    <x v="39"/>
    <n v="0.94"/>
  </r>
  <r>
    <d v="2007-08-13T00:00:00"/>
    <x v="39"/>
    <n v="0.93"/>
  </r>
  <r>
    <d v="2007-08-14T00:00:00"/>
    <x v="39"/>
    <n v="0.89"/>
  </r>
  <r>
    <d v="2007-08-15T00:00:00"/>
    <x v="39"/>
    <n v="0.87"/>
  </r>
  <r>
    <d v="2007-08-16T00:00:00"/>
    <x v="39"/>
    <n v="0.87"/>
  </r>
  <r>
    <d v="2007-08-17T00:00:00"/>
    <x v="39"/>
    <n v="0.86"/>
  </r>
  <r>
    <d v="2007-08-18T00:00:00"/>
    <x v="39"/>
    <n v="0.79"/>
  </r>
  <r>
    <d v="2007-08-19T00:00:00"/>
    <x v="39"/>
    <n v="0.8"/>
  </r>
  <r>
    <d v="2007-08-20T00:00:00"/>
    <x v="39"/>
    <n v="0.82"/>
  </r>
  <r>
    <d v="2007-08-21T00:00:00"/>
    <x v="39"/>
    <n v="0.8"/>
  </r>
  <r>
    <d v="2007-08-22T00:00:00"/>
    <x v="39"/>
    <n v="0.76"/>
  </r>
  <r>
    <d v="2007-08-23T00:00:00"/>
    <x v="39"/>
    <n v="0.71"/>
  </r>
  <r>
    <d v="2007-08-24T00:00:00"/>
    <x v="39"/>
    <n v="0.67"/>
  </r>
  <r>
    <d v="2007-08-25T00:00:00"/>
    <x v="39"/>
    <n v="0.64"/>
  </r>
  <r>
    <d v="2007-08-26T00:00:00"/>
    <x v="39"/>
    <n v="0.57999999999999996"/>
  </r>
  <r>
    <d v="2007-08-27T00:00:00"/>
    <x v="39"/>
    <n v="0.55000000000000004"/>
  </r>
  <r>
    <d v="2007-08-28T00:00:00"/>
    <x v="39"/>
    <n v="0.53"/>
  </r>
  <r>
    <d v="2007-08-29T00:00:00"/>
    <x v="39"/>
    <n v="0.51"/>
  </r>
  <r>
    <d v="2007-08-30T00:00:00"/>
    <x v="39"/>
    <n v="0.48"/>
  </r>
  <r>
    <d v="2007-08-31T00:00:00"/>
    <x v="39"/>
    <n v="0.46"/>
  </r>
  <r>
    <d v="2007-09-01T00:00:00"/>
    <x v="39"/>
    <n v="0.46"/>
  </r>
  <r>
    <d v="2007-09-02T00:00:00"/>
    <x v="39"/>
    <n v="0.46"/>
  </r>
  <r>
    <d v="2007-09-03T00:00:00"/>
    <x v="39"/>
    <n v="0.42"/>
  </r>
  <r>
    <d v="2007-09-04T00:00:00"/>
    <x v="39"/>
    <n v="0.43"/>
  </r>
  <r>
    <d v="2007-09-05T00:00:00"/>
    <x v="39"/>
    <n v="0.46"/>
  </r>
  <r>
    <d v="2007-09-06T00:00:00"/>
    <x v="39"/>
    <n v="0.42"/>
  </r>
  <r>
    <d v="2007-09-07T00:00:00"/>
    <x v="39"/>
    <n v="0.41"/>
  </r>
  <r>
    <d v="2007-09-08T00:00:00"/>
    <x v="39"/>
    <n v="0.44"/>
  </r>
  <r>
    <d v="2007-09-09T00:00:00"/>
    <x v="39"/>
    <n v="0.39"/>
  </r>
  <r>
    <d v="2007-09-10T00:00:00"/>
    <x v="39"/>
    <n v="0.36"/>
  </r>
  <r>
    <d v="2007-09-11T00:00:00"/>
    <x v="39"/>
    <n v="0.35"/>
  </r>
  <r>
    <d v="2007-09-12T00:00:00"/>
    <x v="39"/>
    <n v="0.34"/>
  </r>
  <r>
    <d v="2007-09-13T00:00:00"/>
    <x v="39"/>
    <n v="0.41"/>
  </r>
  <r>
    <d v="2007-09-14T00:00:00"/>
    <x v="39"/>
    <n v="0.44"/>
  </r>
  <r>
    <d v="2007-09-15T00:00:00"/>
    <x v="39"/>
    <n v="0.46"/>
  </r>
  <r>
    <d v="2007-09-16T00:00:00"/>
    <x v="39"/>
    <n v="0.46"/>
  </r>
  <r>
    <d v="2007-09-17T00:00:00"/>
    <x v="39"/>
    <n v="0.44"/>
  </r>
  <r>
    <d v="2007-09-18T00:00:00"/>
    <x v="39"/>
    <n v="0.4"/>
  </r>
  <r>
    <d v="2007-09-19T00:00:00"/>
    <x v="39"/>
    <n v="0.4"/>
  </r>
  <r>
    <d v="2007-09-20T00:00:00"/>
    <x v="39"/>
    <n v="0.39"/>
  </r>
  <r>
    <d v="2007-09-21T00:00:00"/>
    <x v="39"/>
    <n v="0.38"/>
  </r>
  <r>
    <d v="2007-09-22T00:00:00"/>
    <x v="39"/>
    <n v="0.37"/>
  </r>
  <r>
    <d v="2007-09-23T00:00:00"/>
    <x v="39"/>
    <n v="0.45"/>
  </r>
  <r>
    <d v="2007-09-24T00:00:00"/>
    <x v="39"/>
    <n v="0.46"/>
  </r>
  <r>
    <d v="2007-09-25T00:00:00"/>
    <x v="39"/>
    <n v="0.43"/>
  </r>
  <r>
    <d v="2007-09-26T00:00:00"/>
    <x v="39"/>
    <n v="0.4"/>
  </r>
  <r>
    <d v="2007-09-27T00:00:00"/>
    <x v="39"/>
    <n v="0.4"/>
  </r>
  <r>
    <d v="2007-09-28T00:00:00"/>
    <x v="39"/>
    <n v="0.38"/>
  </r>
  <r>
    <d v="2007-09-29T00:00:00"/>
    <x v="39"/>
    <n v="0.41"/>
  </r>
  <r>
    <d v="2007-09-30T00:00:00"/>
    <x v="39"/>
    <n v="0.41"/>
  </r>
  <r>
    <d v="2007-10-01T00:00:00"/>
    <x v="39"/>
    <n v="0.62"/>
  </r>
  <r>
    <d v="2007-10-02T00:00:00"/>
    <x v="39"/>
    <n v="0.57999999999999996"/>
  </r>
  <r>
    <d v="2007-10-03T00:00:00"/>
    <x v="39"/>
    <n v="0.56999999999999995"/>
  </r>
  <r>
    <d v="2007-10-04T00:00:00"/>
    <x v="39"/>
    <n v="0.59"/>
  </r>
  <r>
    <d v="2007-10-05T00:00:00"/>
    <x v="39"/>
    <n v="0.65"/>
  </r>
  <r>
    <d v="2007-10-06T00:00:00"/>
    <x v="39"/>
    <n v="0.66"/>
  </r>
  <r>
    <d v="2007-10-07T00:00:00"/>
    <x v="39"/>
    <n v="0.64"/>
  </r>
  <r>
    <d v="2007-10-08T00:00:00"/>
    <x v="39"/>
    <n v="0.64"/>
  </r>
  <r>
    <d v="2007-10-09T00:00:00"/>
    <x v="39"/>
    <n v="1.22"/>
  </r>
  <r>
    <d v="2007-10-10T00:00:00"/>
    <x v="39"/>
    <n v="3.14"/>
  </r>
  <r>
    <d v="2007-10-11T00:00:00"/>
    <x v="39"/>
    <n v="1.98"/>
  </r>
  <r>
    <d v="2007-10-12T00:00:00"/>
    <x v="39"/>
    <n v="3.35"/>
  </r>
  <r>
    <d v="2007-10-13T00:00:00"/>
    <x v="39"/>
    <n v="2.58"/>
  </r>
  <r>
    <d v="2007-10-14T00:00:00"/>
    <x v="39"/>
    <n v="1.42"/>
  </r>
  <r>
    <d v="2007-10-15T00:00:00"/>
    <x v="39"/>
    <n v="1.33"/>
  </r>
  <r>
    <d v="2007-10-16T00:00:00"/>
    <x v="39"/>
    <n v="1.44"/>
  </r>
  <r>
    <d v="2007-10-17T00:00:00"/>
    <x v="39"/>
    <n v="2.84"/>
  </r>
  <r>
    <d v="2007-10-18T00:00:00"/>
    <x v="39"/>
    <n v="5.05"/>
  </r>
  <r>
    <d v="2007-10-19T00:00:00"/>
    <x v="39"/>
    <n v="40.1"/>
  </r>
  <r>
    <d v="2007-10-20T00:00:00"/>
    <x v="39"/>
    <n v="18.399999999999999"/>
  </r>
  <r>
    <d v="2007-10-21T00:00:00"/>
    <x v="39"/>
    <n v="8.83"/>
  </r>
  <r>
    <d v="2007-10-22T00:00:00"/>
    <x v="39"/>
    <n v="5.91"/>
  </r>
  <r>
    <d v="2007-10-23T00:00:00"/>
    <x v="39"/>
    <n v="4.66"/>
  </r>
  <r>
    <d v="2007-10-24T00:00:00"/>
    <x v="39"/>
    <n v="3.89"/>
  </r>
  <r>
    <d v="2007-10-25T00:00:00"/>
    <x v="39"/>
    <n v="3.34"/>
  </r>
  <r>
    <d v="2007-10-26T00:00:00"/>
    <x v="39"/>
    <n v="2.89"/>
  </r>
  <r>
    <d v="2007-10-27T00:00:00"/>
    <x v="39"/>
    <n v="2.58"/>
  </r>
  <r>
    <d v="2007-10-28T00:00:00"/>
    <x v="39"/>
    <n v="2.35"/>
  </r>
  <r>
    <d v="2007-10-29T00:00:00"/>
    <x v="39"/>
    <n v="2.21"/>
  </r>
  <r>
    <d v="2007-10-30T00:00:00"/>
    <x v="39"/>
    <n v="2.1"/>
  </r>
  <r>
    <d v="2007-10-31T00:00:00"/>
    <x v="39"/>
    <n v="2"/>
  </r>
  <r>
    <d v="2007-11-01T00:00:00"/>
    <x v="39"/>
    <n v="1.89"/>
  </r>
  <r>
    <d v="2007-11-02T00:00:00"/>
    <x v="39"/>
    <n v="1.76"/>
  </r>
  <r>
    <d v="2007-11-03T00:00:00"/>
    <x v="39"/>
    <n v="1.66"/>
  </r>
  <r>
    <d v="2007-11-04T00:00:00"/>
    <x v="39"/>
    <n v="1.6"/>
  </r>
  <r>
    <d v="2007-11-05T00:00:00"/>
    <x v="39"/>
    <n v="1.52"/>
  </r>
  <r>
    <d v="2007-11-06T00:00:00"/>
    <x v="39"/>
    <n v="1.44"/>
  </r>
  <r>
    <d v="2007-11-07T00:00:00"/>
    <x v="39"/>
    <n v="1.42"/>
  </r>
  <r>
    <d v="2007-11-08T00:00:00"/>
    <x v="39"/>
    <n v="1.34"/>
  </r>
  <r>
    <d v="2007-11-09T00:00:00"/>
    <x v="39"/>
    <n v="1.34"/>
  </r>
  <r>
    <d v="2007-11-10T00:00:00"/>
    <x v="39"/>
    <n v="1.85"/>
  </r>
  <r>
    <d v="2007-11-11T00:00:00"/>
    <x v="39"/>
    <n v="2.2200000000000002"/>
  </r>
  <r>
    <d v="2007-11-12T00:00:00"/>
    <x v="39"/>
    <n v="1.9"/>
  </r>
  <r>
    <d v="2007-11-13T00:00:00"/>
    <x v="39"/>
    <n v="2.06"/>
  </r>
  <r>
    <d v="2007-11-14T00:00:00"/>
    <x v="39"/>
    <n v="1.82"/>
  </r>
  <r>
    <d v="2007-11-15T00:00:00"/>
    <x v="39"/>
    <n v="1.66"/>
  </r>
  <r>
    <d v="2007-11-16T00:00:00"/>
    <x v="39"/>
    <n v="1.56"/>
  </r>
  <r>
    <d v="2007-11-17T00:00:00"/>
    <x v="39"/>
    <n v="1.48"/>
  </r>
  <r>
    <d v="2007-11-18T00:00:00"/>
    <x v="39"/>
    <n v="1.6"/>
  </r>
  <r>
    <d v="2007-11-19T00:00:00"/>
    <x v="39"/>
    <n v="3.87"/>
  </r>
  <r>
    <d v="2007-11-20T00:00:00"/>
    <x v="39"/>
    <n v="3.66"/>
  </r>
  <r>
    <d v="2007-11-21T00:00:00"/>
    <x v="39"/>
    <n v="2.72"/>
  </r>
  <r>
    <d v="2007-11-22T00:00:00"/>
    <x v="39"/>
    <n v="2.37"/>
  </r>
  <r>
    <d v="2007-11-23T00:00:00"/>
    <x v="39"/>
    <n v="2.16"/>
  </r>
  <r>
    <d v="2007-11-24T00:00:00"/>
    <x v="39"/>
    <n v="1.98"/>
  </r>
  <r>
    <d v="2007-11-25T00:00:00"/>
    <x v="39"/>
    <n v="1.83"/>
  </r>
  <r>
    <d v="2007-11-26T00:00:00"/>
    <x v="39"/>
    <n v="1.71"/>
  </r>
  <r>
    <d v="2007-11-27T00:00:00"/>
    <x v="39"/>
    <n v="1.66"/>
  </r>
  <r>
    <d v="2007-11-28T00:00:00"/>
    <x v="39"/>
    <n v="1.56"/>
  </r>
  <r>
    <d v="2007-11-29T00:00:00"/>
    <x v="39"/>
    <n v="1.52"/>
  </r>
  <r>
    <d v="2007-11-30T00:00:00"/>
    <x v="39"/>
    <n v="1.44"/>
  </r>
  <r>
    <d v="2007-12-01T00:00:00"/>
    <x v="39"/>
    <n v="1.44"/>
  </r>
  <r>
    <d v="2007-12-02T00:00:00"/>
    <x v="39"/>
    <n v="1.46"/>
  </r>
  <r>
    <d v="2007-12-03T00:00:00"/>
    <x v="39"/>
    <n v="12.8"/>
  </r>
  <r>
    <d v="2007-12-04T00:00:00"/>
    <x v="39"/>
    <n v="51.3"/>
  </r>
  <r>
    <d v="2007-12-05T00:00:00"/>
    <x v="39"/>
    <n v="22"/>
  </r>
  <r>
    <d v="2007-12-06T00:00:00"/>
    <x v="39"/>
    <n v="15.9"/>
  </r>
  <r>
    <d v="2007-12-07T00:00:00"/>
    <x v="39"/>
    <n v="13.7"/>
  </r>
  <r>
    <d v="2007-12-08T00:00:00"/>
    <x v="39"/>
    <n v="11.5"/>
  </r>
  <r>
    <d v="2007-12-09T00:00:00"/>
    <x v="39"/>
    <n v="10.1"/>
  </r>
  <r>
    <d v="2007-12-10T00:00:00"/>
    <x v="39"/>
    <n v="8.9499999999999993"/>
  </r>
  <r>
    <d v="2007-12-11T00:00:00"/>
    <x v="39"/>
    <n v="7.68"/>
  </r>
  <r>
    <d v="2007-12-12T00:00:00"/>
    <x v="39"/>
    <n v="6.78"/>
  </r>
  <r>
    <d v="2007-12-13T00:00:00"/>
    <x v="39"/>
    <n v="6.19"/>
  </r>
  <r>
    <d v="2007-12-14T00:00:00"/>
    <x v="39"/>
    <n v="5.64"/>
  </r>
  <r>
    <d v="2007-12-15T00:00:00"/>
    <x v="39"/>
    <n v="5.4"/>
  </r>
  <r>
    <d v="2007-12-16T00:00:00"/>
    <x v="39"/>
    <n v="6.11"/>
  </r>
  <r>
    <d v="2007-12-17T00:00:00"/>
    <x v="39"/>
    <n v="8.76"/>
  </r>
  <r>
    <d v="2007-12-18T00:00:00"/>
    <x v="39"/>
    <n v="36.200000000000003"/>
  </r>
  <r>
    <d v="2007-12-19T00:00:00"/>
    <x v="39"/>
    <n v="47"/>
  </r>
  <r>
    <d v="2007-12-20T00:00:00"/>
    <x v="39"/>
    <n v="87.9"/>
  </r>
  <r>
    <d v="2007-12-21T00:00:00"/>
    <x v="39"/>
    <n v="56.1"/>
  </r>
  <r>
    <d v="2007-12-22T00:00:00"/>
    <x v="39"/>
    <n v="38.700000000000003"/>
  </r>
  <r>
    <d v="2007-12-23T00:00:00"/>
    <x v="39"/>
    <n v="30"/>
  </r>
  <r>
    <d v="2007-12-24T00:00:00"/>
    <x v="39"/>
    <n v="25.7"/>
  </r>
  <r>
    <d v="2007-12-25T00:00:00"/>
    <x v="39"/>
    <n v="21.7"/>
  </r>
  <r>
    <d v="2007-12-26T00:00:00"/>
    <x v="39"/>
    <n v="19"/>
  </r>
  <r>
    <d v="2007-12-27T00:00:00"/>
    <x v="39"/>
    <n v="17.399999999999999"/>
  </r>
  <r>
    <d v="2007-12-28T00:00:00"/>
    <x v="39"/>
    <n v="17.899999999999999"/>
  </r>
  <r>
    <d v="2007-12-29T00:00:00"/>
    <x v="39"/>
    <n v="22.4"/>
  </r>
  <r>
    <d v="2007-12-30T00:00:00"/>
    <x v="39"/>
    <n v="25.5"/>
  </r>
  <r>
    <d v="2007-12-31T00:00:00"/>
    <x v="39"/>
    <n v="24.6"/>
  </r>
  <r>
    <d v="2008-01-01T00:00:00"/>
    <x v="40"/>
    <n v="22.8"/>
  </r>
  <r>
    <d v="2008-01-02T00:00:00"/>
    <x v="40"/>
    <n v="20.9"/>
  </r>
  <r>
    <d v="2008-01-03T00:00:00"/>
    <x v="40"/>
    <n v="42.1"/>
  </r>
  <r>
    <d v="2008-01-04T00:00:00"/>
    <x v="40"/>
    <n v="282"/>
  </r>
  <r>
    <d v="2008-01-05T00:00:00"/>
    <x v="40"/>
    <n v="170"/>
  </r>
  <r>
    <d v="2008-01-06T00:00:00"/>
    <x v="40"/>
    <n v="111"/>
  </r>
  <r>
    <d v="2008-01-07T00:00:00"/>
    <x v="40"/>
    <n v="83.8"/>
  </r>
  <r>
    <d v="2008-01-08T00:00:00"/>
    <x v="40"/>
    <n v="141"/>
  </r>
  <r>
    <d v="2008-01-09T00:00:00"/>
    <x v="40"/>
    <n v="157"/>
  </r>
  <r>
    <d v="2008-01-10T00:00:00"/>
    <x v="40"/>
    <n v="126"/>
  </r>
  <r>
    <d v="2008-01-11T00:00:00"/>
    <x v="40"/>
    <n v="106"/>
  </r>
  <r>
    <d v="2008-01-12T00:00:00"/>
    <x v="40"/>
    <n v="86.4"/>
  </r>
  <r>
    <d v="2008-01-13T00:00:00"/>
    <x v="40"/>
    <n v="73.900000000000006"/>
  </r>
  <r>
    <d v="2008-01-14T00:00:00"/>
    <x v="40"/>
    <n v="64.400000000000006"/>
  </r>
  <r>
    <d v="2008-01-15T00:00:00"/>
    <x v="40"/>
    <n v="55.7"/>
  </r>
  <r>
    <d v="2008-01-16T00:00:00"/>
    <x v="40"/>
    <n v="48"/>
  </r>
  <r>
    <d v="2008-01-17T00:00:00"/>
    <x v="40"/>
    <n v="41.8"/>
  </r>
  <r>
    <d v="2008-01-18T00:00:00"/>
    <x v="40"/>
    <n v="36.700000000000003"/>
  </r>
  <r>
    <d v="2008-01-19T00:00:00"/>
    <x v="40"/>
    <n v="32"/>
  </r>
  <r>
    <d v="2008-01-20T00:00:00"/>
    <x v="40"/>
    <n v="28.8"/>
  </r>
  <r>
    <d v="2008-01-21T00:00:00"/>
    <x v="40"/>
    <n v="25.7"/>
  </r>
  <r>
    <d v="2008-01-22T00:00:00"/>
    <x v="40"/>
    <n v="23.3"/>
  </r>
  <r>
    <d v="2008-01-23T00:00:00"/>
    <x v="40"/>
    <n v="21.7"/>
  </r>
  <r>
    <d v="2008-01-24T00:00:00"/>
    <x v="40"/>
    <n v="20.3"/>
  </r>
  <r>
    <d v="2008-01-25T00:00:00"/>
    <x v="40"/>
    <n v="20.7"/>
  </r>
  <r>
    <d v="2008-01-26T00:00:00"/>
    <x v="40"/>
    <n v="48.4"/>
  </r>
  <r>
    <d v="2008-01-27T00:00:00"/>
    <x v="40"/>
    <n v="46.1"/>
  </r>
  <r>
    <d v="2008-01-28T00:00:00"/>
    <x v="40"/>
    <n v="43.3"/>
  </r>
  <r>
    <d v="2008-01-29T00:00:00"/>
    <x v="40"/>
    <n v="43.9"/>
  </r>
  <r>
    <d v="2008-01-30T00:00:00"/>
    <x v="40"/>
    <n v="44.6"/>
  </r>
  <r>
    <d v="2008-01-31T00:00:00"/>
    <x v="40"/>
    <n v="230"/>
  </r>
  <r>
    <d v="2008-02-01T00:00:00"/>
    <x v="40"/>
    <n v="229"/>
  </r>
  <r>
    <d v="2008-02-02T00:00:00"/>
    <x v="40"/>
    <n v="186"/>
  </r>
  <r>
    <d v="2008-02-03T00:00:00"/>
    <x v="40"/>
    <n v="357"/>
  </r>
  <r>
    <d v="2008-02-04T00:00:00"/>
    <x v="40"/>
    <n v="213"/>
  </r>
  <r>
    <d v="2008-02-05T00:00:00"/>
    <x v="40"/>
    <n v="120"/>
  </r>
  <r>
    <d v="2008-02-06T00:00:00"/>
    <x v="40"/>
    <n v="84.9"/>
  </r>
  <r>
    <d v="2008-02-07T00:00:00"/>
    <x v="40"/>
    <n v="68.599999999999994"/>
  </r>
  <r>
    <d v="2008-02-08T00:00:00"/>
    <x v="40"/>
    <n v="58.8"/>
  </r>
  <r>
    <d v="2008-02-09T00:00:00"/>
    <x v="40"/>
    <n v="52.4"/>
  </r>
  <r>
    <d v="2008-02-10T00:00:00"/>
    <x v="40"/>
    <n v="49.3"/>
  </r>
  <r>
    <d v="2008-02-11T00:00:00"/>
    <x v="40"/>
    <n v="46.8"/>
  </r>
  <r>
    <d v="2008-02-12T00:00:00"/>
    <x v="40"/>
    <n v="44"/>
  </r>
  <r>
    <d v="2008-02-13T00:00:00"/>
    <x v="40"/>
    <n v="40.799999999999997"/>
  </r>
  <r>
    <d v="2008-02-14T00:00:00"/>
    <x v="40"/>
    <n v="36.6"/>
  </r>
  <r>
    <d v="2008-02-15T00:00:00"/>
    <x v="40"/>
    <n v="32.200000000000003"/>
  </r>
  <r>
    <d v="2008-02-16T00:00:00"/>
    <x v="40"/>
    <n v="28.9"/>
  </r>
  <r>
    <d v="2008-02-17T00:00:00"/>
    <x v="40"/>
    <n v="26.3"/>
  </r>
  <r>
    <d v="2008-02-18T00:00:00"/>
    <x v="40"/>
    <n v="24.2"/>
  </r>
  <r>
    <d v="2008-02-19T00:00:00"/>
    <x v="40"/>
    <n v="23.3"/>
  </r>
  <r>
    <d v="2008-02-20T00:00:00"/>
    <x v="40"/>
    <n v="21.3"/>
  </r>
  <r>
    <d v="2008-02-21T00:00:00"/>
    <x v="40"/>
    <n v="20"/>
  </r>
  <r>
    <d v="2008-02-22T00:00:00"/>
    <x v="40"/>
    <n v="19.5"/>
  </r>
  <r>
    <d v="2008-02-23T00:00:00"/>
    <x v="40"/>
    <n v="21"/>
  </r>
  <r>
    <d v="2008-02-24T00:00:00"/>
    <x v="40"/>
    <n v="128"/>
  </r>
  <r>
    <d v="2008-02-25T00:00:00"/>
    <x v="40"/>
    <n v="138"/>
  </r>
  <r>
    <d v="2008-02-26T00:00:00"/>
    <x v="40"/>
    <n v="87.5"/>
  </r>
  <r>
    <d v="2008-02-27T00:00:00"/>
    <x v="40"/>
    <n v="66.3"/>
  </r>
  <r>
    <d v="2008-02-28T00:00:00"/>
    <x v="40"/>
    <n v="54.2"/>
  </r>
  <r>
    <d v="2008-02-29T00:00:00"/>
    <x v="40"/>
    <n v="45.4"/>
  </r>
  <r>
    <d v="2008-03-01T00:00:00"/>
    <x v="40"/>
    <n v="39.700000000000003"/>
  </r>
  <r>
    <d v="2008-03-02T00:00:00"/>
    <x v="40"/>
    <n v="34.700000000000003"/>
  </r>
  <r>
    <d v="2008-03-03T00:00:00"/>
    <x v="40"/>
    <n v="30.8"/>
  </r>
  <r>
    <d v="2008-03-04T00:00:00"/>
    <x v="40"/>
    <n v="27.9"/>
  </r>
  <r>
    <d v="2008-03-05T00:00:00"/>
    <x v="40"/>
    <n v="25.1"/>
  </r>
  <r>
    <d v="2008-03-06T00:00:00"/>
    <x v="40"/>
    <n v="22.6"/>
  </r>
  <r>
    <d v="2008-03-07T00:00:00"/>
    <x v="40"/>
    <n v="20.8"/>
  </r>
  <r>
    <d v="2008-03-08T00:00:00"/>
    <x v="40"/>
    <n v="19.399999999999999"/>
  </r>
  <r>
    <d v="2008-03-09T00:00:00"/>
    <x v="40"/>
    <n v="18"/>
  </r>
  <r>
    <d v="2008-03-10T00:00:00"/>
    <x v="40"/>
    <n v="16.899999999999999"/>
  </r>
  <r>
    <d v="2008-03-11T00:00:00"/>
    <x v="40"/>
    <n v="15.9"/>
  </r>
  <r>
    <d v="2008-03-12T00:00:00"/>
    <x v="40"/>
    <n v="15"/>
  </r>
  <r>
    <d v="2008-03-13T00:00:00"/>
    <x v="40"/>
    <n v="14.8"/>
  </r>
  <r>
    <d v="2008-03-14T00:00:00"/>
    <x v="40"/>
    <n v="17.5"/>
  </r>
  <r>
    <d v="2008-03-15T00:00:00"/>
    <x v="40"/>
    <n v="18.5"/>
  </r>
  <r>
    <d v="2008-03-16T00:00:00"/>
    <x v="40"/>
    <n v="17.2"/>
  </r>
  <r>
    <d v="2008-03-17T00:00:00"/>
    <x v="40"/>
    <n v="16.100000000000001"/>
  </r>
  <r>
    <d v="2008-03-18T00:00:00"/>
    <x v="40"/>
    <n v="15.3"/>
  </r>
  <r>
    <d v="2008-03-19T00:00:00"/>
    <x v="40"/>
    <n v="15"/>
  </r>
  <r>
    <d v="2008-03-20T00:00:00"/>
    <x v="40"/>
    <n v="14.2"/>
  </r>
  <r>
    <d v="2008-03-21T00:00:00"/>
    <x v="40"/>
    <n v="14"/>
  </r>
  <r>
    <d v="2008-03-22T00:00:00"/>
    <x v="40"/>
    <n v="12.8"/>
  </r>
  <r>
    <d v="2008-03-23T00:00:00"/>
    <x v="40"/>
    <n v="12.3"/>
  </r>
  <r>
    <d v="2008-03-24T00:00:00"/>
    <x v="40"/>
    <n v="12"/>
  </r>
  <r>
    <d v="2008-03-25T00:00:00"/>
    <x v="40"/>
    <n v="11.4"/>
  </r>
  <r>
    <d v="2008-03-26T00:00:00"/>
    <x v="40"/>
    <n v="11.7"/>
  </r>
  <r>
    <d v="2008-03-27T00:00:00"/>
    <x v="40"/>
    <n v="11"/>
  </r>
  <r>
    <d v="2008-03-28T00:00:00"/>
    <x v="40"/>
    <n v="11.7"/>
  </r>
  <r>
    <d v="2008-03-29T00:00:00"/>
    <x v="40"/>
    <n v="12.3"/>
  </r>
  <r>
    <d v="2008-03-30T00:00:00"/>
    <x v="40"/>
    <n v="11.3"/>
  </r>
  <r>
    <d v="2008-03-31T00:00:00"/>
    <x v="40"/>
    <n v="10.8"/>
  </r>
  <r>
    <d v="2008-04-01T00:00:00"/>
    <x v="40"/>
    <n v="10.4"/>
  </r>
  <r>
    <d v="2008-04-02T00:00:00"/>
    <x v="40"/>
    <n v="10.1"/>
  </r>
  <r>
    <d v="2008-04-03T00:00:00"/>
    <x v="40"/>
    <n v="9.7200000000000006"/>
  </r>
  <r>
    <d v="2008-04-04T00:00:00"/>
    <x v="40"/>
    <n v="9.4"/>
  </r>
  <r>
    <d v="2008-04-05T00:00:00"/>
    <x v="40"/>
    <n v="9.1999999999999993"/>
  </r>
  <r>
    <d v="2008-04-06T00:00:00"/>
    <x v="40"/>
    <n v="9.14"/>
  </r>
  <r>
    <d v="2008-04-07T00:00:00"/>
    <x v="40"/>
    <n v="8.4499999999999993"/>
  </r>
  <r>
    <d v="2008-04-08T00:00:00"/>
    <x v="40"/>
    <n v="8.1300000000000008"/>
  </r>
  <r>
    <d v="2008-04-09T00:00:00"/>
    <x v="40"/>
    <n v="7.87"/>
  </r>
  <r>
    <d v="2008-04-10T00:00:00"/>
    <x v="40"/>
    <n v="7.65"/>
  </r>
  <r>
    <d v="2008-04-11T00:00:00"/>
    <x v="40"/>
    <n v="7.53"/>
  </r>
  <r>
    <d v="2008-04-12T00:00:00"/>
    <x v="40"/>
    <n v="7.28"/>
  </r>
  <r>
    <d v="2008-04-13T00:00:00"/>
    <x v="40"/>
    <n v="7.04"/>
  </r>
  <r>
    <d v="2008-04-14T00:00:00"/>
    <x v="40"/>
    <n v="6.86"/>
  </r>
  <r>
    <d v="2008-04-15T00:00:00"/>
    <x v="40"/>
    <n v="6.74"/>
  </r>
  <r>
    <d v="2008-04-16T00:00:00"/>
    <x v="40"/>
    <n v="6.53"/>
  </r>
  <r>
    <d v="2008-04-17T00:00:00"/>
    <x v="40"/>
    <n v="6.38"/>
  </r>
  <r>
    <d v="2008-04-18T00:00:00"/>
    <x v="40"/>
    <n v="6.3"/>
  </r>
  <r>
    <d v="2008-04-19T00:00:00"/>
    <x v="40"/>
    <n v="6.15"/>
  </r>
  <r>
    <d v="2008-04-20T00:00:00"/>
    <x v="40"/>
    <n v="6.08"/>
  </r>
  <r>
    <d v="2008-04-21T00:00:00"/>
    <x v="40"/>
    <n v="5.91"/>
  </r>
  <r>
    <d v="2008-04-22T00:00:00"/>
    <x v="40"/>
    <n v="9.3000000000000007"/>
  </r>
  <r>
    <d v="2008-04-23T00:00:00"/>
    <x v="40"/>
    <n v="8.91"/>
  </r>
  <r>
    <d v="2008-04-24T00:00:00"/>
    <x v="40"/>
    <n v="7.51"/>
  </r>
  <r>
    <d v="2008-04-25T00:00:00"/>
    <x v="40"/>
    <n v="6.86"/>
  </r>
  <r>
    <d v="2008-04-26T00:00:00"/>
    <x v="40"/>
    <n v="6.48"/>
  </r>
  <r>
    <d v="2008-04-27T00:00:00"/>
    <x v="40"/>
    <n v="6.3"/>
  </r>
  <r>
    <d v="2008-04-28T00:00:00"/>
    <x v="40"/>
    <n v="6.05"/>
  </r>
  <r>
    <d v="2008-04-29T00:00:00"/>
    <x v="40"/>
    <n v="5.94"/>
  </r>
  <r>
    <d v="2008-04-30T00:00:00"/>
    <x v="40"/>
    <n v="5.8"/>
  </r>
  <r>
    <d v="2008-05-01T00:00:00"/>
    <x v="40"/>
    <n v="5.6"/>
  </r>
  <r>
    <d v="2008-05-02T00:00:00"/>
    <x v="40"/>
    <n v="5.4"/>
  </r>
  <r>
    <d v="2008-05-03T00:00:00"/>
    <x v="40"/>
    <n v="5.22"/>
  </r>
  <r>
    <d v="2008-05-04T00:00:00"/>
    <x v="40"/>
    <n v="5.14"/>
  </r>
  <r>
    <d v="2008-05-05T00:00:00"/>
    <x v="40"/>
    <n v="5.01"/>
  </r>
  <r>
    <d v="2008-05-06T00:00:00"/>
    <x v="40"/>
    <n v="4.95"/>
  </r>
  <r>
    <d v="2008-05-07T00:00:00"/>
    <x v="40"/>
    <n v="4.84"/>
  </r>
  <r>
    <d v="2008-05-08T00:00:00"/>
    <x v="40"/>
    <n v="4.74"/>
  </r>
  <r>
    <d v="2008-05-09T00:00:00"/>
    <x v="40"/>
    <n v="4.63"/>
  </r>
  <r>
    <d v="2008-05-10T00:00:00"/>
    <x v="40"/>
    <n v="4.5199999999999996"/>
  </r>
  <r>
    <d v="2008-05-11T00:00:00"/>
    <x v="40"/>
    <n v="4.4000000000000004"/>
  </r>
  <r>
    <d v="2008-05-12T00:00:00"/>
    <x v="40"/>
    <n v="4.3"/>
  </r>
  <r>
    <d v="2008-05-13T00:00:00"/>
    <x v="40"/>
    <n v="4.1500000000000004"/>
  </r>
  <r>
    <d v="2008-05-14T00:00:00"/>
    <x v="40"/>
    <n v="4.03"/>
  </r>
  <r>
    <d v="2008-05-15T00:00:00"/>
    <x v="40"/>
    <n v="3.93"/>
  </r>
  <r>
    <d v="2008-05-16T00:00:00"/>
    <x v="40"/>
    <n v="3.84"/>
  </r>
  <r>
    <d v="2008-05-17T00:00:00"/>
    <x v="40"/>
    <n v="3.78"/>
  </r>
  <r>
    <d v="2008-05-18T00:00:00"/>
    <x v="40"/>
    <n v="3.64"/>
  </r>
  <r>
    <d v="2008-05-19T00:00:00"/>
    <x v="40"/>
    <n v="3.75"/>
  </r>
  <r>
    <d v="2008-05-20T00:00:00"/>
    <x v="40"/>
    <n v="3.64"/>
  </r>
  <r>
    <d v="2008-05-21T00:00:00"/>
    <x v="40"/>
    <n v="3.62"/>
  </r>
  <r>
    <d v="2008-05-22T00:00:00"/>
    <x v="40"/>
    <n v="3.66"/>
  </r>
  <r>
    <d v="2008-05-23T00:00:00"/>
    <x v="40"/>
    <n v="3.67"/>
  </r>
  <r>
    <d v="2008-05-24T00:00:00"/>
    <x v="40"/>
    <n v="3.79"/>
  </r>
  <r>
    <d v="2008-05-25T00:00:00"/>
    <x v="40"/>
    <n v="3.8"/>
  </r>
  <r>
    <d v="2008-05-26T00:00:00"/>
    <x v="40"/>
    <n v="3.68"/>
  </r>
  <r>
    <d v="2008-05-27T00:00:00"/>
    <x v="40"/>
    <n v="3.67"/>
  </r>
  <r>
    <d v="2008-05-28T00:00:00"/>
    <x v="40"/>
    <n v="3.67"/>
  </r>
  <r>
    <d v="2008-05-29T00:00:00"/>
    <x v="40"/>
    <n v="3.59"/>
  </r>
  <r>
    <d v="2008-05-30T00:00:00"/>
    <x v="40"/>
    <n v="3.42"/>
  </r>
  <r>
    <d v="2008-05-31T00:00:00"/>
    <x v="40"/>
    <n v="3.27"/>
  </r>
  <r>
    <d v="2008-06-01T00:00:00"/>
    <x v="40"/>
    <n v="3.21"/>
  </r>
  <r>
    <d v="2008-06-02T00:00:00"/>
    <x v="40"/>
    <n v="3.1"/>
  </r>
  <r>
    <d v="2008-06-03T00:00:00"/>
    <x v="40"/>
    <n v="3.09"/>
  </r>
  <r>
    <d v="2008-06-04T00:00:00"/>
    <x v="40"/>
    <n v="3.08"/>
  </r>
  <r>
    <d v="2008-06-05T00:00:00"/>
    <x v="40"/>
    <n v="3"/>
  </r>
  <r>
    <d v="2008-06-06T00:00:00"/>
    <x v="40"/>
    <n v="3"/>
  </r>
  <r>
    <d v="2008-06-07T00:00:00"/>
    <x v="40"/>
    <n v="2.96"/>
  </r>
  <r>
    <d v="2008-06-08T00:00:00"/>
    <x v="40"/>
    <n v="2.94"/>
  </r>
  <r>
    <d v="2008-06-09T00:00:00"/>
    <x v="40"/>
    <n v="2.8"/>
  </r>
  <r>
    <d v="2008-06-10T00:00:00"/>
    <x v="40"/>
    <n v="2.74"/>
  </r>
  <r>
    <d v="2008-06-11T00:00:00"/>
    <x v="40"/>
    <n v="2.68"/>
  </r>
  <r>
    <d v="2008-06-12T00:00:00"/>
    <x v="40"/>
    <n v="2.63"/>
  </r>
  <r>
    <d v="2008-06-13T00:00:00"/>
    <x v="40"/>
    <n v="2.52"/>
  </r>
  <r>
    <d v="2008-06-14T00:00:00"/>
    <x v="40"/>
    <n v="2.4500000000000002"/>
  </r>
  <r>
    <d v="2008-06-15T00:00:00"/>
    <x v="40"/>
    <n v="2.36"/>
  </r>
  <r>
    <d v="2008-06-16T00:00:00"/>
    <x v="40"/>
    <n v="2.33"/>
  </r>
  <r>
    <d v="2008-06-17T00:00:00"/>
    <x v="40"/>
    <n v="2.27"/>
  </r>
  <r>
    <d v="2008-06-18T00:00:00"/>
    <x v="40"/>
    <n v="2.19"/>
  </r>
  <r>
    <d v="2008-06-19T00:00:00"/>
    <x v="40"/>
    <n v="2.14"/>
  </r>
  <r>
    <d v="2008-06-20T00:00:00"/>
    <x v="40"/>
    <n v="2.16"/>
  </r>
  <r>
    <d v="2008-06-21T00:00:00"/>
    <x v="40"/>
    <n v="2.12"/>
  </r>
  <r>
    <d v="2008-06-22T00:00:00"/>
    <x v="40"/>
    <n v="2.0499999999999998"/>
  </r>
  <r>
    <d v="2008-06-23T00:00:00"/>
    <x v="40"/>
    <n v="2.0099999999999998"/>
  </r>
  <r>
    <d v="2008-06-24T00:00:00"/>
    <x v="40"/>
    <n v="1.95"/>
  </r>
  <r>
    <d v="2008-06-25T00:00:00"/>
    <x v="40"/>
    <n v="1.96"/>
  </r>
  <r>
    <d v="2008-06-26T00:00:00"/>
    <x v="40"/>
    <n v="1.93"/>
  </r>
  <r>
    <d v="2008-06-27T00:00:00"/>
    <x v="40"/>
    <n v="1.9"/>
  </r>
  <r>
    <d v="2008-06-28T00:00:00"/>
    <x v="40"/>
    <n v="1.81"/>
  </r>
  <r>
    <d v="2008-06-29T00:00:00"/>
    <x v="40"/>
    <n v="1.77"/>
  </r>
  <r>
    <d v="2008-06-30T00:00:00"/>
    <x v="40"/>
    <n v="1.72"/>
  </r>
  <r>
    <d v="2008-07-01T00:00:00"/>
    <x v="40"/>
    <n v="1.73"/>
  </r>
  <r>
    <d v="2008-07-02T00:00:00"/>
    <x v="40"/>
    <n v="1.67"/>
  </r>
  <r>
    <d v="2008-07-03T00:00:00"/>
    <x v="40"/>
    <n v="1.65"/>
  </r>
  <r>
    <d v="2008-07-04T00:00:00"/>
    <x v="40"/>
    <n v="1.7"/>
  </r>
  <r>
    <d v="2008-07-05T00:00:00"/>
    <x v="40"/>
    <n v="1.68"/>
  </r>
  <r>
    <d v="2008-07-06T00:00:00"/>
    <x v="40"/>
    <n v="1.62"/>
  </r>
  <r>
    <d v="2008-07-07T00:00:00"/>
    <x v="40"/>
    <n v="1.52"/>
  </r>
  <r>
    <d v="2008-07-08T00:00:00"/>
    <x v="40"/>
    <n v="1.36"/>
  </r>
  <r>
    <d v="2008-07-09T00:00:00"/>
    <x v="40"/>
    <n v="1.28"/>
  </r>
  <r>
    <d v="2008-07-10T00:00:00"/>
    <x v="40"/>
    <n v="1.19"/>
  </r>
  <r>
    <d v="2008-07-11T00:00:00"/>
    <x v="40"/>
    <n v="1.18"/>
  </r>
  <r>
    <d v="2008-07-12T00:00:00"/>
    <x v="40"/>
    <n v="1.19"/>
  </r>
  <r>
    <d v="2008-07-13T00:00:00"/>
    <x v="40"/>
    <n v="1.1599999999999999"/>
  </r>
  <r>
    <d v="2008-07-14T00:00:00"/>
    <x v="40"/>
    <n v="1.1399999999999999"/>
  </r>
  <r>
    <d v="2008-07-15T00:00:00"/>
    <x v="40"/>
    <n v="1.1200000000000001"/>
  </r>
  <r>
    <d v="2008-07-16T00:00:00"/>
    <x v="40"/>
    <n v="1.1200000000000001"/>
  </r>
  <r>
    <d v="2008-07-17T00:00:00"/>
    <x v="40"/>
    <n v="1.08"/>
  </r>
  <r>
    <d v="2008-07-18T00:00:00"/>
    <x v="40"/>
    <n v="1.03"/>
  </r>
  <r>
    <d v="2008-07-19T00:00:00"/>
    <x v="40"/>
    <n v="1.01"/>
  </r>
  <r>
    <d v="2008-07-20T00:00:00"/>
    <x v="40"/>
    <n v="1.01"/>
  </r>
  <r>
    <d v="2008-07-21T00:00:00"/>
    <x v="40"/>
    <n v="1.03"/>
  </r>
  <r>
    <d v="2008-07-22T00:00:00"/>
    <x v="40"/>
    <n v="1.02"/>
  </r>
  <r>
    <d v="2008-07-23T00:00:00"/>
    <x v="40"/>
    <n v="1"/>
  </r>
  <r>
    <d v="2008-07-24T00:00:00"/>
    <x v="40"/>
    <n v="0.97"/>
  </r>
  <r>
    <d v="2008-07-25T00:00:00"/>
    <x v="40"/>
    <n v="0.94"/>
  </r>
  <r>
    <d v="2008-07-26T00:00:00"/>
    <x v="40"/>
    <n v="0.96"/>
  </r>
  <r>
    <d v="2008-07-27T00:00:00"/>
    <x v="40"/>
    <n v="0.97"/>
  </r>
  <r>
    <d v="2008-07-28T00:00:00"/>
    <x v="40"/>
    <n v="0.98"/>
  </r>
  <r>
    <d v="2008-07-29T00:00:00"/>
    <x v="40"/>
    <n v="0.97"/>
  </r>
  <r>
    <d v="2008-07-30T00:00:00"/>
    <x v="40"/>
    <n v="0.94"/>
  </r>
  <r>
    <d v="2008-07-31T00:00:00"/>
    <x v="40"/>
    <n v="0.94"/>
  </r>
  <r>
    <d v="2008-08-01T00:00:00"/>
    <x v="40"/>
    <n v="0.92"/>
  </r>
  <r>
    <d v="2008-08-02T00:00:00"/>
    <x v="40"/>
    <n v="0.93"/>
  </r>
  <r>
    <d v="2008-08-03T00:00:00"/>
    <x v="40"/>
    <n v="0.86"/>
  </r>
  <r>
    <d v="2008-08-04T00:00:00"/>
    <x v="40"/>
    <n v="0.77"/>
  </r>
  <r>
    <d v="2008-08-05T00:00:00"/>
    <x v="40"/>
    <n v="0.74"/>
  </r>
  <r>
    <d v="2008-08-06T00:00:00"/>
    <x v="40"/>
    <n v="0.72"/>
  </r>
  <r>
    <d v="2008-08-07T00:00:00"/>
    <x v="40"/>
    <n v="0.7"/>
  </r>
  <r>
    <d v="2008-08-08T00:00:00"/>
    <x v="40"/>
    <n v="0.68"/>
  </r>
  <r>
    <d v="2008-08-09T00:00:00"/>
    <x v="40"/>
    <n v="0.7"/>
  </r>
  <r>
    <d v="2008-08-10T00:00:00"/>
    <x v="40"/>
    <n v="0.71"/>
  </r>
  <r>
    <d v="2008-08-11T00:00:00"/>
    <x v="40"/>
    <n v="0.69"/>
  </r>
  <r>
    <d v="2008-08-12T00:00:00"/>
    <x v="40"/>
    <n v="0.64"/>
  </r>
  <r>
    <d v="2008-08-13T00:00:00"/>
    <x v="40"/>
    <n v="0.61"/>
  </r>
  <r>
    <d v="2008-08-14T00:00:00"/>
    <x v="40"/>
    <n v="0.56999999999999995"/>
  </r>
  <r>
    <d v="2008-08-15T00:00:00"/>
    <x v="40"/>
    <n v="0.51"/>
  </r>
  <r>
    <d v="2008-08-16T00:00:00"/>
    <x v="40"/>
    <n v="0.5"/>
  </r>
  <r>
    <d v="2008-08-17T00:00:00"/>
    <x v="40"/>
    <n v="0.48"/>
  </r>
  <r>
    <d v="2008-08-18T00:00:00"/>
    <x v="40"/>
    <n v="0.56999999999999995"/>
  </r>
  <r>
    <d v="2008-08-19T00:00:00"/>
    <x v="40"/>
    <n v="0.66"/>
  </r>
  <r>
    <d v="2008-08-20T00:00:00"/>
    <x v="40"/>
    <n v="0.69"/>
  </r>
  <r>
    <d v="2008-08-21T00:00:00"/>
    <x v="40"/>
    <n v="0.71"/>
  </r>
  <r>
    <d v="2008-08-22T00:00:00"/>
    <x v="40"/>
    <n v="0.72"/>
  </r>
  <r>
    <d v="2008-08-23T00:00:00"/>
    <x v="40"/>
    <n v="0.69"/>
  </r>
  <r>
    <d v="2008-08-24T00:00:00"/>
    <x v="40"/>
    <n v="0.7"/>
  </r>
  <r>
    <d v="2008-08-25T00:00:00"/>
    <x v="40"/>
    <n v="0.66"/>
  </r>
  <r>
    <d v="2008-08-26T00:00:00"/>
    <x v="40"/>
    <n v="0.7"/>
  </r>
  <r>
    <d v="2008-08-27T00:00:00"/>
    <x v="40"/>
    <n v="0.69"/>
  </r>
  <r>
    <d v="2008-08-28T00:00:00"/>
    <x v="40"/>
    <n v="0.64"/>
  </r>
  <r>
    <d v="2008-08-29T00:00:00"/>
    <x v="40"/>
    <n v="0.63"/>
  </r>
  <r>
    <d v="2008-08-30T00:00:00"/>
    <x v="40"/>
    <n v="0.62"/>
  </r>
  <r>
    <d v="2008-08-31T00:00:00"/>
    <x v="40"/>
    <n v="0.62"/>
  </r>
  <r>
    <d v="2008-09-01T00:00:00"/>
    <x v="40"/>
    <n v="0.64"/>
  </r>
  <r>
    <d v="2008-09-02T00:00:00"/>
    <x v="40"/>
    <n v="0.64"/>
  </r>
  <r>
    <d v="2008-09-03T00:00:00"/>
    <x v="40"/>
    <n v="0.65"/>
  </r>
  <r>
    <d v="2008-09-04T00:00:00"/>
    <x v="40"/>
    <n v="0.64"/>
  </r>
  <r>
    <d v="2008-09-05T00:00:00"/>
    <x v="40"/>
    <n v="0.61"/>
  </r>
  <r>
    <d v="2008-09-06T00:00:00"/>
    <x v="40"/>
    <n v="0.57999999999999996"/>
  </r>
  <r>
    <d v="2008-09-07T00:00:00"/>
    <x v="40"/>
    <n v="0.55000000000000004"/>
  </r>
  <r>
    <d v="2008-09-08T00:00:00"/>
    <x v="40"/>
    <n v="0.53"/>
  </r>
  <r>
    <d v="2008-09-09T00:00:00"/>
    <x v="40"/>
    <n v="0.56000000000000005"/>
  </r>
  <r>
    <d v="2008-09-10T00:00:00"/>
    <x v="40"/>
    <n v="0.6"/>
  </r>
  <r>
    <d v="2008-09-11T00:00:00"/>
    <x v="40"/>
    <n v="0.57999999999999996"/>
  </r>
  <r>
    <d v="2008-09-12T00:00:00"/>
    <x v="40"/>
    <n v="0.53"/>
  </r>
  <r>
    <d v="2008-09-13T00:00:00"/>
    <x v="40"/>
    <n v="0.53"/>
  </r>
  <r>
    <d v="2008-09-14T00:00:00"/>
    <x v="40"/>
    <n v="0.52"/>
  </r>
  <r>
    <d v="2008-09-15T00:00:00"/>
    <x v="40"/>
    <n v="0.51"/>
  </r>
  <r>
    <d v="2008-09-16T00:00:00"/>
    <x v="40"/>
    <n v="0.52"/>
  </r>
  <r>
    <d v="2008-09-17T00:00:00"/>
    <x v="40"/>
    <n v="0.54"/>
  </r>
  <r>
    <d v="2008-09-18T00:00:00"/>
    <x v="40"/>
    <n v="0.65"/>
  </r>
  <r>
    <d v="2008-09-19T00:00:00"/>
    <x v="40"/>
    <n v="0.71"/>
  </r>
  <r>
    <d v="2008-09-20T00:00:00"/>
    <x v="40"/>
    <n v="0.88"/>
  </r>
  <r>
    <d v="2008-09-21T00:00:00"/>
    <x v="40"/>
    <n v="0.88"/>
  </r>
  <r>
    <d v="2008-09-22T00:00:00"/>
    <x v="40"/>
    <n v="0.82"/>
  </r>
  <r>
    <d v="2008-09-23T00:00:00"/>
    <x v="40"/>
    <n v="0.77"/>
  </r>
  <r>
    <d v="2008-09-24T00:00:00"/>
    <x v="40"/>
    <n v="0.73"/>
  </r>
  <r>
    <d v="2008-09-25T00:00:00"/>
    <x v="40"/>
    <n v="0.71"/>
  </r>
  <r>
    <d v="2008-09-26T00:00:00"/>
    <x v="40"/>
    <n v="0.72"/>
  </r>
  <r>
    <d v="2008-09-27T00:00:00"/>
    <x v="40"/>
    <n v="0.71"/>
  </r>
  <r>
    <d v="2008-09-28T00:00:00"/>
    <x v="40"/>
    <n v="0.71"/>
  </r>
  <r>
    <d v="2008-09-29T00:00:00"/>
    <x v="40"/>
    <n v="0.69"/>
  </r>
  <r>
    <d v="2008-09-30T00:00:00"/>
    <x v="40"/>
    <n v="0.71"/>
  </r>
  <r>
    <d v="2008-10-01T00:00:00"/>
    <x v="40"/>
    <n v="0.72"/>
  </r>
  <r>
    <d v="2008-10-02T00:00:00"/>
    <x v="40"/>
    <n v="1.17"/>
  </r>
  <r>
    <d v="2008-10-03T00:00:00"/>
    <x v="40"/>
    <n v="2.82"/>
  </r>
  <r>
    <d v="2008-10-04T00:00:00"/>
    <x v="40"/>
    <n v="5.14"/>
  </r>
  <r>
    <d v="2008-10-05T00:00:00"/>
    <x v="40"/>
    <n v="2.5499999999999998"/>
  </r>
  <r>
    <d v="2008-10-06T00:00:00"/>
    <x v="40"/>
    <n v="1.51"/>
  </r>
  <r>
    <d v="2008-10-07T00:00:00"/>
    <x v="40"/>
    <n v="1.04"/>
  </r>
  <r>
    <d v="2008-10-08T00:00:00"/>
    <x v="40"/>
    <n v="0.82"/>
  </r>
  <r>
    <d v="2008-10-09T00:00:00"/>
    <x v="40"/>
    <n v="0.72"/>
  </r>
  <r>
    <d v="2008-10-10T00:00:00"/>
    <x v="40"/>
    <n v="0.72"/>
  </r>
  <r>
    <d v="2008-10-11T00:00:00"/>
    <x v="40"/>
    <n v="0.72"/>
  </r>
  <r>
    <d v="2008-10-12T00:00:00"/>
    <x v="40"/>
    <n v="0.72"/>
  </r>
  <r>
    <d v="2008-10-13T00:00:00"/>
    <x v="40"/>
    <n v="0.67"/>
  </r>
  <r>
    <d v="2008-10-14T00:00:00"/>
    <x v="40"/>
    <n v="0.67"/>
  </r>
  <r>
    <d v="2008-10-15T00:00:00"/>
    <x v="40"/>
    <n v="0.69"/>
  </r>
  <r>
    <d v="2008-10-16T00:00:00"/>
    <x v="40"/>
    <n v="0.67"/>
  </r>
  <r>
    <d v="2008-10-17T00:00:00"/>
    <x v="40"/>
    <n v="0.67"/>
  </r>
  <r>
    <d v="2008-10-18T00:00:00"/>
    <x v="40"/>
    <n v="0.67"/>
  </r>
  <r>
    <d v="2008-10-19T00:00:00"/>
    <x v="40"/>
    <n v="0.67"/>
  </r>
  <r>
    <d v="2008-10-20T00:00:00"/>
    <x v="40"/>
    <n v="0.68"/>
  </r>
  <r>
    <d v="2008-10-21T00:00:00"/>
    <x v="40"/>
    <n v="0.72"/>
  </r>
  <r>
    <d v="2008-10-22T00:00:00"/>
    <x v="40"/>
    <n v="0.74"/>
  </r>
  <r>
    <d v="2008-10-23T00:00:00"/>
    <x v="40"/>
    <n v="0.73"/>
  </r>
  <r>
    <d v="2008-10-24T00:00:00"/>
    <x v="40"/>
    <n v="0.76"/>
  </r>
  <r>
    <d v="2008-10-25T00:00:00"/>
    <x v="40"/>
    <n v="0.81"/>
  </r>
  <r>
    <d v="2008-10-26T00:00:00"/>
    <x v="40"/>
    <n v="0.88"/>
  </r>
  <r>
    <d v="2008-10-27T00:00:00"/>
    <x v="40"/>
    <n v="1.01"/>
  </r>
  <r>
    <d v="2008-10-28T00:00:00"/>
    <x v="40"/>
    <n v="1.03"/>
  </r>
  <r>
    <d v="2008-10-29T00:00:00"/>
    <x v="40"/>
    <n v="1.03"/>
  </r>
  <r>
    <d v="2008-10-30T00:00:00"/>
    <x v="40"/>
    <n v="1.05"/>
  </r>
  <r>
    <d v="2008-10-31T00:00:00"/>
    <x v="40"/>
    <n v="2.33"/>
  </r>
  <r>
    <d v="2008-11-01T00:00:00"/>
    <x v="40"/>
    <n v="7.04"/>
  </r>
  <r>
    <d v="2008-11-02T00:00:00"/>
    <x v="40"/>
    <n v="15.5"/>
  </r>
  <r>
    <d v="2008-11-03T00:00:00"/>
    <x v="40"/>
    <n v="14.5"/>
  </r>
  <r>
    <d v="2008-11-04T00:00:00"/>
    <x v="40"/>
    <n v="15"/>
  </r>
  <r>
    <d v="2008-11-05T00:00:00"/>
    <x v="40"/>
    <n v="7.66"/>
  </r>
  <r>
    <d v="2008-11-06T00:00:00"/>
    <x v="40"/>
    <n v="5.73"/>
  </r>
  <r>
    <d v="2008-11-07T00:00:00"/>
    <x v="40"/>
    <n v="4.4400000000000004"/>
  </r>
  <r>
    <d v="2008-11-08T00:00:00"/>
    <x v="40"/>
    <n v="4.3600000000000003"/>
  </r>
  <r>
    <d v="2008-11-09T00:00:00"/>
    <x v="40"/>
    <n v="4.9800000000000004"/>
  </r>
  <r>
    <d v="2008-11-10T00:00:00"/>
    <x v="40"/>
    <n v="4.0999999999999996"/>
  </r>
  <r>
    <d v="2008-11-11T00:00:00"/>
    <x v="40"/>
    <n v="3.46"/>
  </r>
  <r>
    <d v="2008-11-12T00:00:00"/>
    <x v="40"/>
    <n v="3.17"/>
  </r>
  <r>
    <d v="2008-11-13T00:00:00"/>
    <x v="40"/>
    <n v="2.87"/>
  </r>
  <r>
    <d v="2008-11-14T00:00:00"/>
    <x v="40"/>
    <n v="2.6"/>
  </r>
  <r>
    <d v="2008-11-15T00:00:00"/>
    <x v="40"/>
    <n v="2.34"/>
  </r>
  <r>
    <d v="2008-11-16T00:00:00"/>
    <x v="40"/>
    <n v="2.1"/>
  </r>
  <r>
    <d v="2008-11-17T00:00:00"/>
    <x v="40"/>
    <n v="1.91"/>
  </r>
  <r>
    <d v="2008-11-18T00:00:00"/>
    <x v="40"/>
    <n v="1.72"/>
  </r>
  <r>
    <d v="2008-11-19T00:00:00"/>
    <x v="40"/>
    <n v="1.59"/>
  </r>
  <r>
    <d v="2008-11-20T00:00:00"/>
    <x v="40"/>
    <n v="1.85"/>
  </r>
  <r>
    <d v="2008-11-21T00:00:00"/>
    <x v="40"/>
    <n v="1.72"/>
  </r>
  <r>
    <d v="2008-11-22T00:00:00"/>
    <x v="40"/>
    <n v="1.54"/>
  </r>
  <r>
    <d v="2008-11-23T00:00:00"/>
    <x v="40"/>
    <n v="1.43"/>
  </r>
  <r>
    <d v="2008-11-24T00:00:00"/>
    <x v="40"/>
    <n v="1.33"/>
  </r>
  <r>
    <d v="2008-11-25T00:00:00"/>
    <x v="40"/>
    <n v="1.25"/>
  </r>
  <r>
    <d v="2008-11-26T00:00:00"/>
    <x v="40"/>
    <n v="1.21"/>
  </r>
  <r>
    <d v="2008-11-27T00:00:00"/>
    <x v="40"/>
    <n v="1.1399999999999999"/>
  </r>
  <r>
    <d v="2008-11-28T00:00:00"/>
    <x v="40"/>
    <n v="1.06"/>
  </r>
  <r>
    <d v="2008-11-29T00:00:00"/>
    <x v="40"/>
    <n v="1.04"/>
  </r>
  <r>
    <d v="2008-11-30T00:00:00"/>
    <x v="40"/>
    <n v="0.98"/>
  </r>
  <r>
    <d v="2008-12-01T00:00:00"/>
    <x v="40"/>
    <n v="0.95"/>
  </r>
  <r>
    <d v="2008-12-02T00:00:00"/>
    <x v="40"/>
    <n v="0.94"/>
  </r>
  <r>
    <d v="2008-12-03T00:00:00"/>
    <x v="40"/>
    <n v="0.89"/>
  </r>
  <r>
    <d v="2008-12-04T00:00:00"/>
    <x v="40"/>
    <n v="0.89"/>
  </r>
  <r>
    <d v="2008-12-05T00:00:00"/>
    <x v="40"/>
    <n v="0.84"/>
  </r>
  <r>
    <d v="2008-12-06T00:00:00"/>
    <x v="40"/>
    <n v="0.81"/>
  </r>
  <r>
    <d v="2008-12-07T00:00:00"/>
    <x v="40"/>
    <n v="0.77"/>
  </r>
  <r>
    <d v="2008-12-08T00:00:00"/>
    <x v="40"/>
    <n v="0.74"/>
  </r>
  <r>
    <d v="2008-12-09T00:00:00"/>
    <x v="40"/>
    <n v="0.74"/>
  </r>
  <r>
    <d v="2008-12-10T00:00:00"/>
    <x v="40"/>
    <n v="0.71"/>
  </r>
  <r>
    <d v="2008-12-11T00:00:00"/>
    <x v="40"/>
    <n v="0.68"/>
  </r>
  <r>
    <d v="2008-12-12T00:00:00"/>
    <x v="40"/>
    <n v="0.7"/>
  </r>
  <r>
    <d v="2008-12-13T00:00:00"/>
    <x v="40"/>
    <n v="0.76"/>
  </r>
  <r>
    <d v="2008-12-14T00:00:00"/>
    <x v="40"/>
    <n v="1.03"/>
  </r>
  <r>
    <d v="2008-12-15T00:00:00"/>
    <x v="40"/>
    <n v="1.45"/>
  </r>
  <r>
    <d v="2008-12-16T00:00:00"/>
    <x v="40"/>
    <n v="1.17"/>
  </r>
  <r>
    <d v="2008-12-17T00:00:00"/>
    <x v="40"/>
    <n v="1.1000000000000001"/>
  </r>
  <r>
    <d v="2008-12-18T00:00:00"/>
    <x v="40"/>
    <n v="2.12"/>
  </r>
  <r>
    <d v="2008-12-19T00:00:00"/>
    <x v="40"/>
    <n v="6.42"/>
  </r>
  <r>
    <d v="2008-12-20T00:00:00"/>
    <x v="40"/>
    <n v="3.99"/>
  </r>
  <r>
    <d v="2008-12-21T00:00:00"/>
    <x v="40"/>
    <n v="23"/>
  </r>
  <r>
    <d v="2008-12-22T00:00:00"/>
    <x v="40"/>
    <n v="25.6"/>
  </r>
  <r>
    <d v="2008-12-23T00:00:00"/>
    <x v="40"/>
    <n v="15.8"/>
  </r>
  <r>
    <d v="2008-12-24T00:00:00"/>
    <x v="40"/>
    <n v="39.200000000000003"/>
  </r>
  <r>
    <d v="2008-12-25T00:00:00"/>
    <x v="40"/>
    <n v="77.900000000000006"/>
  </r>
  <r>
    <d v="2008-12-26T00:00:00"/>
    <x v="40"/>
    <n v="39.299999999999997"/>
  </r>
  <r>
    <d v="2008-12-27T00:00:00"/>
    <x v="40"/>
    <n v="32.6"/>
  </r>
  <r>
    <d v="2008-12-28T00:00:00"/>
    <x v="40"/>
    <n v="66.5"/>
  </r>
  <r>
    <d v="2008-12-29T00:00:00"/>
    <x v="40"/>
    <n v="75"/>
  </r>
  <r>
    <d v="2008-12-30T00:00:00"/>
    <x v="40"/>
    <n v="58.6"/>
  </r>
  <r>
    <d v="2008-12-31T00:00:00"/>
    <x v="40"/>
    <n v="43.3"/>
  </r>
  <r>
    <d v="2009-01-01T00:00:00"/>
    <x v="41"/>
    <n v="33.4"/>
  </r>
  <r>
    <d v="2009-01-02T00:00:00"/>
    <x v="41"/>
    <n v="49.9"/>
  </r>
  <r>
    <d v="2009-01-03T00:00:00"/>
    <x v="41"/>
    <n v="44.1"/>
  </r>
  <r>
    <d v="2009-01-04T00:00:00"/>
    <x v="41"/>
    <n v="36.299999999999997"/>
  </r>
  <r>
    <d v="2009-01-05T00:00:00"/>
    <x v="41"/>
    <n v="32.6"/>
  </r>
  <r>
    <d v="2009-01-06T00:00:00"/>
    <x v="41"/>
    <n v="27.3"/>
  </r>
  <r>
    <d v="2009-01-07T00:00:00"/>
    <x v="41"/>
    <n v="24"/>
  </r>
  <r>
    <d v="2009-01-08T00:00:00"/>
    <x v="41"/>
    <n v="21.9"/>
  </r>
  <r>
    <d v="2009-01-09T00:00:00"/>
    <x v="41"/>
    <n v="19.100000000000001"/>
  </r>
  <r>
    <d v="2009-01-10T00:00:00"/>
    <x v="41"/>
    <n v="17"/>
  </r>
  <r>
    <d v="2009-01-11T00:00:00"/>
    <x v="41"/>
    <n v="15.2"/>
  </r>
  <r>
    <d v="2009-01-12T00:00:00"/>
    <x v="41"/>
    <n v="13.6"/>
  </r>
  <r>
    <d v="2009-01-13T00:00:00"/>
    <x v="41"/>
    <n v="12.3"/>
  </r>
  <r>
    <d v="2009-01-14T00:00:00"/>
    <x v="41"/>
    <n v="11.3"/>
  </r>
  <r>
    <d v="2009-01-15T00:00:00"/>
    <x v="41"/>
    <n v="10.3"/>
  </r>
  <r>
    <d v="2009-01-16T00:00:00"/>
    <x v="41"/>
    <n v="9.64"/>
  </r>
  <r>
    <d v="2009-01-17T00:00:00"/>
    <x v="41"/>
    <n v="9"/>
  </r>
  <r>
    <d v="2009-01-18T00:00:00"/>
    <x v="41"/>
    <n v="8.43"/>
  </r>
  <r>
    <d v="2009-01-19T00:00:00"/>
    <x v="41"/>
    <n v="7.86"/>
  </r>
  <r>
    <d v="2009-01-20T00:00:00"/>
    <x v="41"/>
    <n v="7.36"/>
  </r>
  <r>
    <d v="2009-01-21T00:00:00"/>
    <x v="41"/>
    <n v="6.96"/>
  </r>
  <r>
    <d v="2009-01-22T00:00:00"/>
    <x v="41"/>
    <n v="7.25"/>
  </r>
  <r>
    <d v="2009-01-23T00:00:00"/>
    <x v="41"/>
    <n v="6.42"/>
  </r>
  <r>
    <d v="2009-01-24T00:00:00"/>
    <x v="41"/>
    <n v="6.06"/>
  </r>
  <r>
    <d v="2009-01-25T00:00:00"/>
    <x v="41"/>
    <n v="5.81"/>
  </r>
  <r>
    <d v="2009-01-26T00:00:00"/>
    <x v="41"/>
    <n v="5.54"/>
  </r>
  <r>
    <d v="2009-01-27T00:00:00"/>
    <x v="41"/>
    <n v="5.2"/>
  </r>
  <r>
    <d v="2009-01-28T00:00:00"/>
    <x v="41"/>
    <n v="4.93"/>
  </r>
  <r>
    <d v="2009-01-29T00:00:00"/>
    <x v="41"/>
    <n v="4.74"/>
  </r>
  <r>
    <d v="2009-01-30T00:00:00"/>
    <x v="41"/>
    <n v="4.53"/>
  </r>
  <r>
    <d v="2009-01-31T00:00:00"/>
    <x v="41"/>
    <n v="4.34"/>
  </r>
  <r>
    <d v="2009-02-01T00:00:00"/>
    <x v="41"/>
    <n v="4.1500000000000004"/>
  </r>
  <r>
    <d v="2009-02-02T00:00:00"/>
    <x v="41"/>
    <n v="3.96"/>
  </r>
  <r>
    <d v="2009-02-03T00:00:00"/>
    <x v="41"/>
    <n v="3.81"/>
  </r>
  <r>
    <d v="2009-02-04T00:00:00"/>
    <x v="41"/>
    <n v="3.65"/>
  </r>
  <r>
    <d v="2009-02-05T00:00:00"/>
    <x v="41"/>
    <n v="4.71"/>
  </r>
  <r>
    <d v="2009-02-06T00:00:00"/>
    <x v="41"/>
    <n v="9.89"/>
  </r>
  <r>
    <d v="2009-02-07T00:00:00"/>
    <x v="41"/>
    <n v="6.73"/>
  </r>
  <r>
    <d v="2009-02-08T00:00:00"/>
    <x v="41"/>
    <n v="5.99"/>
  </r>
  <r>
    <d v="2009-02-09T00:00:00"/>
    <x v="41"/>
    <n v="5.57"/>
  </r>
  <r>
    <d v="2009-02-10T00:00:00"/>
    <x v="41"/>
    <n v="5.89"/>
  </r>
  <r>
    <d v="2009-02-11T00:00:00"/>
    <x v="41"/>
    <n v="10"/>
  </r>
  <r>
    <d v="2009-02-12T00:00:00"/>
    <x v="41"/>
    <n v="12.3"/>
  </r>
  <r>
    <d v="2009-02-13T00:00:00"/>
    <x v="41"/>
    <n v="15.5"/>
  </r>
  <r>
    <d v="2009-02-14T00:00:00"/>
    <x v="41"/>
    <n v="17.899999999999999"/>
  </r>
  <r>
    <d v="2009-02-15T00:00:00"/>
    <x v="41"/>
    <n v="27.4"/>
  </r>
  <r>
    <d v="2009-02-16T00:00:00"/>
    <x v="41"/>
    <n v="42"/>
  </r>
  <r>
    <d v="2009-02-17T00:00:00"/>
    <x v="41"/>
    <n v="46"/>
  </r>
  <r>
    <d v="2009-02-18T00:00:00"/>
    <x v="41"/>
    <n v="39.9"/>
  </r>
  <r>
    <d v="2009-02-19T00:00:00"/>
    <x v="41"/>
    <n v="34.9"/>
  </r>
  <r>
    <d v="2009-02-20T00:00:00"/>
    <x v="41"/>
    <n v="32.1"/>
  </r>
  <r>
    <d v="2009-02-21T00:00:00"/>
    <x v="41"/>
    <n v="31.7"/>
  </r>
  <r>
    <d v="2009-02-22T00:00:00"/>
    <x v="41"/>
    <n v="131"/>
  </r>
  <r>
    <d v="2009-02-23T00:00:00"/>
    <x v="41"/>
    <n v="228"/>
  </r>
  <r>
    <d v="2009-02-24T00:00:00"/>
    <x v="41"/>
    <n v="212"/>
  </r>
  <r>
    <d v="2009-02-25T00:00:00"/>
    <x v="41"/>
    <n v="110"/>
  </r>
  <r>
    <d v="2009-02-26T00:00:00"/>
    <x v="41"/>
    <n v="90.7"/>
  </r>
  <r>
    <d v="2009-02-27T00:00:00"/>
    <x v="41"/>
    <n v="75"/>
  </r>
  <r>
    <d v="2009-02-28T00:00:00"/>
    <x v="41"/>
    <n v="63.1"/>
  </r>
  <r>
    <d v="2009-03-01T00:00:00"/>
    <x v="41"/>
    <n v="55.6"/>
  </r>
  <r>
    <d v="2009-03-02T00:00:00"/>
    <x v="41"/>
    <n v="102"/>
  </r>
  <r>
    <d v="2009-03-03T00:00:00"/>
    <x v="41"/>
    <n v="111"/>
  </r>
  <r>
    <d v="2009-03-04T00:00:00"/>
    <x v="41"/>
    <n v="108"/>
  </r>
  <r>
    <d v="2009-03-05T00:00:00"/>
    <x v="41"/>
    <n v="86.8"/>
  </r>
  <r>
    <d v="2009-03-06T00:00:00"/>
    <x v="41"/>
    <n v="69.900000000000006"/>
  </r>
  <r>
    <d v="2009-03-07T00:00:00"/>
    <x v="41"/>
    <n v="58"/>
  </r>
  <r>
    <d v="2009-03-08T00:00:00"/>
    <x v="41"/>
    <n v="49"/>
  </r>
  <r>
    <d v="2009-03-09T00:00:00"/>
    <x v="41"/>
    <n v="42.1"/>
  </r>
  <r>
    <d v="2009-03-10T00:00:00"/>
    <x v="41"/>
    <n v="36.9"/>
  </r>
  <r>
    <d v="2009-03-11T00:00:00"/>
    <x v="41"/>
    <n v="33.1"/>
  </r>
  <r>
    <d v="2009-03-12T00:00:00"/>
    <x v="41"/>
    <n v="29.8"/>
  </r>
  <r>
    <d v="2009-03-13T00:00:00"/>
    <x v="41"/>
    <n v="26.8"/>
  </r>
  <r>
    <d v="2009-03-14T00:00:00"/>
    <x v="41"/>
    <n v="24.6"/>
  </r>
  <r>
    <d v="2009-03-15T00:00:00"/>
    <x v="41"/>
    <n v="29.6"/>
  </r>
  <r>
    <d v="2009-03-16T00:00:00"/>
    <x v="41"/>
    <n v="67"/>
  </r>
  <r>
    <d v="2009-03-17T00:00:00"/>
    <x v="41"/>
    <n v="73.400000000000006"/>
  </r>
  <r>
    <d v="2009-03-18T00:00:00"/>
    <x v="41"/>
    <n v="61.8"/>
  </r>
  <r>
    <d v="2009-03-19T00:00:00"/>
    <x v="41"/>
    <n v="51.7"/>
  </r>
  <r>
    <d v="2009-03-20T00:00:00"/>
    <x v="41"/>
    <n v="43.8"/>
  </r>
  <r>
    <d v="2009-03-21T00:00:00"/>
    <x v="41"/>
    <n v="39.5"/>
  </r>
  <r>
    <d v="2009-03-22T00:00:00"/>
    <x v="41"/>
    <n v="39.299999999999997"/>
  </r>
  <r>
    <d v="2009-03-23T00:00:00"/>
    <x v="41"/>
    <n v="35.1"/>
  </r>
  <r>
    <d v="2009-03-24T00:00:00"/>
    <x v="41"/>
    <n v="33.299999999999997"/>
  </r>
  <r>
    <d v="2009-03-25T00:00:00"/>
    <x v="41"/>
    <n v="31.7"/>
  </r>
  <r>
    <d v="2009-03-26T00:00:00"/>
    <x v="41"/>
    <n v="29.9"/>
  </r>
  <r>
    <d v="2009-03-27T00:00:00"/>
    <x v="41"/>
    <n v="27.5"/>
  </r>
  <r>
    <d v="2009-03-28T00:00:00"/>
    <x v="41"/>
    <n v="25.4"/>
  </r>
  <r>
    <d v="2009-03-29T00:00:00"/>
    <x v="41"/>
    <n v="23.4"/>
  </r>
  <r>
    <d v="2009-03-30T00:00:00"/>
    <x v="41"/>
    <n v="21.6"/>
  </r>
  <r>
    <d v="2009-03-31T00:00:00"/>
    <x v="41"/>
    <n v="20"/>
  </r>
  <r>
    <d v="2009-04-01T00:00:00"/>
    <x v="41"/>
    <n v="18.600000000000001"/>
  </r>
  <r>
    <d v="2009-04-02T00:00:00"/>
    <x v="41"/>
    <n v="17.600000000000001"/>
  </r>
  <r>
    <d v="2009-04-03T00:00:00"/>
    <x v="41"/>
    <n v="16.5"/>
  </r>
  <r>
    <d v="2009-04-04T00:00:00"/>
    <x v="41"/>
    <n v="15.5"/>
  </r>
  <r>
    <d v="2009-04-05T00:00:00"/>
    <x v="41"/>
    <n v="14.6"/>
  </r>
  <r>
    <d v="2009-04-06T00:00:00"/>
    <x v="41"/>
    <n v="13.7"/>
  </r>
  <r>
    <d v="2009-04-07T00:00:00"/>
    <x v="41"/>
    <n v="13.3"/>
  </r>
  <r>
    <d v="2009-04-08T00:00:00"/>
    <x v="41"/>
    <n v="12.9"/>
  </r>
  <r>
    <d v="2009-04-09T00:00:00"/>
    <x v="41"/>
    <n v="14.9"/>
  </r>
  <r>
    <d v="2009-04-10T00:00:00"/>
    <x v="41"/>
    <n v="13.9"/>
  </r>
  <r>
    <d v="2009-04-11T00:00:00"/>
    <x v="41"/>
    <n v="12.4"/>
  </r>
  <r>
    <d v="2009-04-12T00:00:00"/>
    <x v="41"/>
    <n v="11.7"/>
  </r>
  <r>
    <d v="2009-04-13T00:00:00"/>
    <x v="41"/>
    <n v="11.3"/>
  </r>
  <r>
    <d v="2009-04-14T00:00:00"/>
    <x v="41"/>
    <n v="10.9"/>
  </r>
  <r>
    <d v="2009-04-15T00:00:00"/>
    <x v="41"/>
    <n v="10.5"/>
  </r>
  <r>
    <d v="2009-04-16T00:00:00"/>
    <x v="41"/>
    <n v="10.1"/>
  </r>
  <r>
    <d v="2009-04-17T00:00:00"/>
    <x v="41"/>
    <n v="9.7799999999999994"/>
  </r>
  <r>
    <d v="2009-04-18T00:00:00"/>
    <x v="41"/>
    <n v="9.44"/>
  </r>
  <r>
    <d v="2009-04-19T00:00:00"/>
    <x v="41"/>
    <n v="9.0500000000000007"/>
  </r>
  <r>
    <d v="2009-04-20T00:00:00"/>
    <x v="41"/>
    <n v="8.68"/>
  </r>
  <r>
    <d v="2009-04-21T00:00:00"/>
    <x v="41"/>
    <n v="8.3800000000000008"/>
  </r>
  <r>
    <d v="2009-04-22T00:00:00"/>
    <x v="41"/>
    <n v="8.02"/>
  </r>
  <r>
    <d v="2009-04-23T00:00:00"/>
    <x v="41"/>
    <n v="7.64"/>
  </r>
  <r>
    <d v="2009-04-24T00:00:00"/>
    <x v="41"/>
    <n v="7.25"/>
  </r>
  <r>
    <d v="2009-04-25T00:00:00"/>
    <x v="41"/>
    <n v="7.05"/>
  </r>
  <r>
    <d v="2009-04-26T00:00:00"/>
    <x v="41"/>
    <n v="6.8"/>
  </r>
  <r>
    <d v="2009-04-27T00:00:00"/>
    <x v="41"/>
    <n v="6.61"/>
  </r>
  <r>
    <d v="2009-04-28T00:00:00"/>
    <x v="41"/>
    <n v="6.44"/>
  </r>
  <r>
    <d v="2009-04-29T00:00:00"/>
    <x v="41"/>
    <n v="6.27"/>
  </r>
  <r>
    <d v="2009-04-30T00:00:00"/>
    <x v="41"/>
    <n v="6.14"/>
  </r>
  <r>
    <d v="2009-05-01T00:00:00"/>
    <x v="41"/>
    <n v="7.77"/>
  </r>
  <r>
    <d v="2009-05-02T00:00:00"/>
    <x v="41"/>
    <n v="12.1"/>
  </r>
  <r>
    <d v="2009-05-03T00:00:00"/>
    <x v="41"/>
    <n v="13.5"/>
  </r>
  <r>
    <d v="2009-05-04T00:00:00"/>
    <x v="41"/>
    <n v="62"/>
  </r>
  <r>
    <d v="2009-05-05T00:00:00"/>
    <x v="41"/>
    <n v="177"/>
  </r>
  <r>
    <d v="2009-05-06T00:00:00"/>
    <x v="41"/>
    <n v="90.5"/>
  </r>
  <r>
    <d v="2009-05-07T00:00:00"/>
    <x v="41"/>
    <n v="65.5"/>
  </r>
  <r>
    <d v="2009-05-08T00:00:00"/>
    <x v="41"/>
    <n v="52.9"/>
  </r>
  <r>
    <d v="2009-05-09T00:00:00"/>
    <x v="41"/>
    <n v="44"/>
  </r>
  <r>
    <d v="2009-05-10T00:00:00"/>
    <x v="41"/>
    <n v="37.6"/>
  </r>
  <r>
    <d v="2009-05-11T00:00:00"/>
    <x v="41"/>
    <n v="32.700000000000003"/>
  </r>
  <r>
    <d v="2009-05-12T00:00:00"/>
    <x v="41"/>
    <n v="28.8"/>
  </r>
  <r>
    <d v="2009-05-13T00:00:00"/>
    <x v="41"/>
    <n v="25.5"/>
  </r>
  <r>
    <d v="2009-05-14T00:00:00"/>
    <x v="41"/>
    <n v="22.8"/>
  </r>
  <r>
    <d v="2009-05-15T00:00:00"/>
    <x v="41"/>
    <n v="20.8"/>
  </r>
  <r>
    <d v="2009-05-16T00:00:00"/>
    <x v="41"/>
    <n v="19"/>
  </r>
  <r>
    <d v="2009-05-17T00:00:00"/>
    <x v="41"/>
    <n v="17.399999999999999"/>
  </r>
  <r>
    <d v="2009-05-18T00:00:00"/>
    <x v="41"/>
    <n v="16.100000000000001"/>
  </r>
  <r>
    <d v="2009-05-19T00:00:00"/>
    <x v="41"/>
    <n v="14.9"/>
  </r>
  <r>
    <d v="2009-05-20T00:00:00"/>
    <x v="41"/>
    <n v="14"/>
  </r>
  <r>
    <d v="2009-05-21T00:00:00"/>
    <x v="41"/>
    <n v="13.2"/>
  </r>
  <r>
    <d v="2009-05-22T00:00:00"/>
    <x v="41"/>
    <n v="12.5"/>
  </r>
  <r>
    <d v="2009-05-23T00:00:00"/>
    <x v="41"/>
    <n v="11.9"/>
  </r>
  <r>
    <d v="2009-05-24T00:00:00"/>
    <x v="41"/>
    <n v="11.3"/>
  </r>
  <r>
    <d v="2009-05-25T00:00:00"/>
    <x v="41"/>
    <n v="10.8"/>
  </r>
  <r>
    <d v="2009-05-26T00:00:00"/>
    <x v="41"/>
    <n v="10.3"/>
  </r>
  <r>
    <d v="2009-05-27T00:00:00"/>
    <x v="41"/>
    <n v="9.8000000000000007"/>
  </r>
  <r>
    <d v="2009-05-28T00:00:00"/>
    <x v="41"/>
    <n v="9.34"/>
  </r>
  <r>
    <d v="2009-05-29T00:00:00"/>
    <x v="41"/>
    <n v="8.7899999999999991"/>
  </r>
  <r>
    <d v="2009-05-30T00:00:00"/>
    <x v="41"/>
    <n v="8.2899999999999991"/>
  </r>
  <r>
    <d v="2009-05-31T00:00:00"/>
    <x v="41"/>
    <n v="7.57"/>
  </r>
  <r>
    <d v="2009-06-01T00:00:00"/>
    <x v="41"/>
    <n v="7.35"/>
  </r>
  <r>
    <d v="2009-06-02T00:00:00"/>
    <x v="41"/>
    <n v="7.08"/>
  </r>
  <r>
    <d v="2009-06-03T00:00:00"/>
    <x v="41"/>
    <n v="6.84"/>
  </r>
  <r>
    <d v="2009-06-04T00:00:00"/>
    <x v="41"/>
    <n v="6.75"/>
  </r>
  <r>
    <d v="2009-06-05T00:00:00"/>
    <x v="41"/>
    <n v="6.54"/>
  </r>
  <r>
    <d v="2009-06-06T00:00:00"/>
    <x v="41"/>
    <n v="6.09"/>
  </r>
  <r>
    <d v="2009-06-07T00:00:00"/>
    <x v="41"/>
    <n v="5.79"/>
  </r>
  <r>
    <d v="2009-06-08T00:00:00"/>
    <x v="41"/>
    <n v="5.47"/>
  </r>
  <r>
    <d v="2009-06-09T00:00:00"/>
    <x v="41"/>
    <n v="5.28"/>
  </r>
  <r>
    <d v="2009-06-10T00:00:00"/>
    <x v="41"/>
    <n v="5.15"/>
  </r>
  <r>
    <d v="2009-06-11T00:00:00"/>
    <x v="41"/>
    <n v="4.96"/>
  </r>
  <r>
    <d v="2009-06-12T00:00:00"/>
    <x v="41"/>
    <n v="4.7699999999999996"/>
  </r>
  <r>
    <d v="2009-06-13T00:00:00"/>
    <x v="41"/>
    <n v="4.6100000000000003"/>
  </r>
  <r>
    <d v="2009-06-14T00:00:00"/>
    <x v="41"/>
    <n v="4.5199999999999996"/>
  </r>
  <r>
    <d v="2009-06-15T00:00:00"/>
    <x v="41"/>
    <n v="4.4000000000000004"/>
  </r>
  <r>
    <d v="2009-06-16T00:00:00"/>
    <x v="41"/>
    <n v="4.34"/>
  </r>
  <r>
    <d v="2009-06-17T00:00:00"/>
    <x v="41"/>
    <n v="4.1500000000000004"/>
  </r>
  <r>
    <d v="2009-06-18T00:00:00"/>
    <x v="41"/>
    <n v="3.97"/>
  </r>
  <r>
    <d v="2009-06-19T00:00:00"/>
    <x v="41"/>
    <n v="3.84"/>
  </r>
  <r>
    <d v="2009-06-20T00:00:00"/>
    <x v="41"/>
    <n v="3.81"/>
  </r>
  <r>
    <d v="2009-06-21T00:00:00"/>
    <x v="41"/>
    <n v="3.69"/>
  </r>
  <r>
    <d v="2009-06-22T00:00:00"/>
    <x v="41"/>
    <n v="3.58"/>
  </r>
  <r>
    <d v="2009-06-23T00:00:00"/>
    <x v="41"/>
    <n v="3.38"/>
  </r>
  <r>
    <d v="2009-06-24T00:00:00"/>
    <x v="41"/>
    <n v="3.23"/>
  </r>
  <r>
    <d v="2009-06-25T00:00:00"/>
    <x v="41"/>
    <n v="3.16"/>
  </r>
  <r>
    <d v="2009-06-26T00:00:00"/>
    <x v="41"/>
    <n v="3.12"/>
  </r>
  <r>
    <d v="2009-06-27T00:00:00"/>
    <x v="41"/>
    <n v="3.01"/>
  </r>
  <r>
    <d v="2009-06-28T00:00:00"/>
    <x v="41"/>
    <n v="2.84"/>
  </r>
  <r>
    <d v="2009-06-29T00:00:00"/>
    <x v="41"/>
    <n v="2.72"/>
  </r>
  <r>
    <d v="2009-06-30T00:00:00"/>
    <x v="41"/>
    <n v="2.61"/>
  </r>
  <r>
    <d v="2009-07-01T00:00:00"/>
    <x v="41"/>
    <n v="2.52"/>
  </r>
  <r>
    <d v="2009-07-02T00:00:00"/>
    <x v="41"/>
    <n v="2.42"/>
  </r>
  <r>
    <d v="2009-07-03T00:00:00"/>
    <x v="41"/>
    <n v="2.35"/>
  </r>
  <r>
    <d v="2009-07-04T00:00:00"/>
    <x v="41"/>
    <n v="2.31"/>
  </r>
  <r>
    <d v="2009-07-05T00:00:00"/>
    <x v="41"/>
    <n v="2.2599999999999998"/>
  </r>
  <r>
    <d v="2009-07-06T00:00:00"/>
    <x v="41"/>
    <n v="2.25"/>
  </r>
  <r>
    <d v="2009-07-07T00:00:00"/>
    <x v="41"/>
    <n v="2.21"/>
  </r>
  <r>
    <d v="2009-07-08T00:00:00"/>
    <x v="41"/>
    <n v="2.15"/>
  </r>
  <r>
    <d v="2009-07-09T00:00:00"/>
    <x v="41"/>
    <n v="2.0699999999999998"/>
  </r>
  <r>
    <d v="2009-07-10T00:00:00"/>
    <x v="41"/>
    <n v="2.0499999999999998"/>
  </r>
  <r>
    <d v="2009-07-11T00:00:00"/>
    <x v="41"/>
    <n v="2.02"/>
  </r>
  <r>
    <d v="2009-07-12T00:00:00"/>
    <x v="41"/>
    <n v="2.0099999999999998"/>
  </r>
  <r>
    <d v="2009-07-13T00:00:00"/>
    <x v="41"/>
    <n v="1.91"/>
  </r>
  <r>
    <d v="2009-07-14T00:00:00"/>
    <x v="41"/>
    <n v="1.79"/>
  </r>
  <r>
    <d v="2009-07-15T00:00:00"/>
    <x v="41"/>
    <n v="1.68"/>
  </r>
  <r>
    <d v="2009-07-16T00:00:00"/>
    <x v="41"/>
    <n v="1.6"/>
  </r>
  <r>
    <d v="2009-07-17T00:00:00"/>
    <x v="41"/>
    <n v="1.58"/>
  </r>
  <r>
    <d v="2009-07-18T00:00:00"/>
    <x v="41"/>
    <n v="1.52"/>
  </r>
  <r>
    <d v="2009-07-19T00:00:00"/>
    <x v="41"/>
    <n v="1.46"/>
  </r>
  <r>
    <d v="2009-07-20T00:00:00"/>
    <x v="41"/>
    <n v="1.4"/>
  </r>
  <r>
    <d v="2009-07-21T00:00:00"/>
    <x v="41"/>
    <n v="1.36"/>
  </r>
  <r>
    <d v="2009-07-22T00:00:00"/>
    <x v="41"/>
    <n v="1.37"/>
  </r>
  <r>
    <d v="2009-07-23T00:00:00"/>
    <x v="41"/>
    <n v="1.39"/>
  </r>
  <r>
    <d v="2009-07-24T00:00:00"/>
    <x v="41"/>
    <n v="1.38"/>
  </r>
  <r>
    <d v="2009-07-25T00:00:00"/>
    <x v="41"/>
    <n v="1.33"/>
  </r>
  <r>
    <d v="2009-07-26T00:00:00"/>
    <x v="41"/>
    <n v="1.26"/>
  </r>
  <r>
    <d v="2009-07-27T00:00:00"/>
    <x v="41"/>
    <n v="1.21"/>
  </r>
  <r>
    <d v="2009-07-28T00:00:00"/>
    <x v="41"/>
    <n v="1.17"/>
  </r>
  <r>
    <d v="2009-07-29T00:00:00"/>
    <x v="41"/>
    <n v="1.18"/>
  </r>
  <r>
    <d v="2009-07-30T00:00:00"/>
    <x v="41"/>
    <n v="1.17"/>
  </r>
  <r>
    <d v="2009-07-31T00:00:00"/>
    <x v="41"/>
    <n v="1.1499999999999999"/>
  </r>
  <r>
    <d v="2009-08-01T00:00:00"/>
    <x v="41"/>
    <n v="1.1200000000000001"/>
  </r>
  <r>
    <d v="2009-08-02T00:00:00"/>
    <x v="41"/>
    <n v="1.0900000000000001"/>
  </r>
  <r>
    <d v="2009-08-03T00:00:00"/>
    <x v="41"/>
    <n v="1.1299999999999999"/>
  </r>
  <r>
    <d v="2009-08-04T00:00:00"/>
    <x v="41"/>
    <n v="1.18"/>
  </r>
  <r>
    <d v="2009-08-05T00:00:00"/>
    <x v="41"/>
    <n v="1.21"/>
  </r>
  <r>
    <d v="2009-08-06T00:00:00"/>
    <x v="41"/>
    <n v="1.29"/>
  </r>
  <r>
    <d v="2009-08-07T00:00:00"/>
    <x v="41"/>
    <n v="1.34"/>
  </r>
  <r>
    <d v="2009-08-08T00:00:00"/>
    <x v="41"/>
    <n v="1.28"/>
  </r>
  <r>
    <d v="2009-08-09T00:00:00"/>
    <x v="41"/>
    <n v="1.17"/>
  </r>
  <r>
    <d v="2009-08-10T00:00:00"/>
    <x v="41"/>
    <n v="1.1100000000000001"/>
  </r>
  <r>
    <d v="2009-08-11T00:00:00"/>
    <x v="41"/>
    <n v="1.07"/>
  </r>
  <r>
    <d v="2009-08-12T00:00:00"/>
    <x v="41"/>
    <n v="1.01"/>
  </r>
  <r>
    <d v="2009-08-13T00:00:00"/>
    <x v="41"/>
    <n v="0.99"/>
  </r>
  <r>
    <d v="2009-08-14T00:00:00"/>
    <x v="41"/>
    <n v="0.99"/>
  </r>
  <r>
    <d v="2009-08-15T00:00:00"/>
    <x v="41"/>
    <n v="1.01"/>
  </r>
  <r>
    <d v="2009-08-16T00:00:00"/>
    <x v="41"/>
    <n v="1.01"/>
  </r>
  <r>
    <d v="2009-08-17T00:00:00"/>
    <x v="41"/>
    <n v="0.96"/>
  </r>
  <r>
    <d v="2009-08-18T00:00:00"/>
    <x v="41"/>
    <n v="0.9"/>
  </r>
  <r>
    <d v="2009-08-19T00:00:00"/>
    <x v="41"/>
    <n v="0.87"/>
  </r>
  <r>
    <d v="2009-08-20T00:00:00"/>
    <x v="41"/>
    <n v="0.84"/>
  </r>
  <r>
    <d v="2009-08-21T00:00:00"/>
    <x v="41"/>
    <n v="0.81"/>
  </r>
  <r>
    <d v="2009-08-22T00:00:00"/>
    <x v="41"/>
    <n v="0.78"/>
  </r>
  <r>
    <d v="2009-08-23T00:00:00"/>
    <x v="41"/>
    <n v="0.78"/>
  </r>
  <r>
    <d v="2009-08-24T00:00:00"/>
    <x v="41"/>
    <n v="0.75"/>
  </r>
  <r>
    <d v="2009-08-25T00:00:00"/>
    <x v="41"/>
    <n v="0.72"/>
  </r>
  <r>
    <d v="2009-08-26T00:00:00"/>
    <x v="41"/>
    <n v="0.7"/>
  </r>
  <r>
    <d v="2009-08-27T00:00:00"/>
    <x v="41"/>
    <n v="0.68"/>
  </r>
  <r>
    <d v="2009-08-28T00:00:00"/>
    <x v="41"/>
    <n v="0.67"/>
  </r>
  <r>
    <d v="2009-08-29T00:00:00"/>
    <x v="41"/>
    <n v="0.65"/>
  </r>
  <r>
    <d v="2009-08-30T00:00:00"/>
    <x v="41"/>
    <n v="0.64"/>
  </r>
  <r>
    <d v="2009-08-31T00:00:00"/>
    <x v="41"/>
    <n v="0.65"/>
  </r>
  <r>
    <d v="2009-09-01T00:00:00"/>
    <x v="41"/>
    <n v="0.7"/>
  </r>
  <r>
    <d v="2009-09-02T00:00:00"/>
    <x v="41"/>
    <n v="0.68"/>
  </r>
  <r>
    <d v="2009-09-03T00:00:00"/>
    <x v="41"/>
    <n v="0.63"/>
  </r>
  <r>
    <d v="2009-09-04T00:00:00"/>
    <x v="41"/>
    <n v="0.63"/>
  </r>
  <r>
    <d v="2009-09-05T00:00:00"/>
    <x v="41"/>
    <n v="0.64"/>
  </r>
  <r>
    <d v="2009-09-06T00:00:00"/>
    <x v="41"/>
    <n v="0.66"/>
  </r>
  <r>
    <d v="2009-09-07T00:00:00"/>
    <x v="41"/>
    <n v="0.64"/>
  </r>
  <r>
    <d v="2009-09-08T00:00:00"/>
    <x v="41"/>
    <n v="0.61"/>
  </r>
  <r>
    <d v="2009-09-09T00:00:00"/>
    <x v="41"/>
    <n v="0.56000000000000005"/>
  </r>
  <r>
    <d v="2009-09-10T00:00:00"/>
    <x v="41"/>
    <n v="0.52"/>
  </r>
  <r>
    <d v="2009-09-11T00:00:00"/>
    <x v="41"/>
    <n v="0.51"/>
  </r>
  <r>
    <d v="2009-09-12T00:00:00"/>
    <x v="41"/>
    <n v="0.44"/>
  </r>
  <r>
    <d v="2009-09-13T00:00:00"/>
    <x v="41"/>
    <n v="0.67"/>
  </r>
  <r>
    <d v="2009-09-14T00:00:00"/>
    <x v="41"/>
    <n v="1"/>
  </r>
  <r>
    <d v="2009-09-15T00:00:00"/>
    <x v="41"/>
    <n v="0.88"/>
  </r>
  <r>
    <d v="2009-09-16T00:00:00"/>
    <x v="41"/>
    <n v="0.8"/>
  </r>
  <r>
    <d v="2009-09-17T00:00:00"/>
    <x v="41"/>
    <n v="0.78"/>
  </r>
  <r>
    <d v="2009-09-18T00:00:00"/>
    <x v="41"/>
    <n v="0.71"/>
  </r>
  <r>
    <d v="2009-09-19T00:00:00"/>
    <x v="41"/>
    <n v="0.57999999999999996"/>
  </r>
  <r>
    <d v="2009-09-20T00:00:00"/>
    <x v="41"/>
    <n v="0.56999999999999995"/>
  </r>
  <r>
    <d v="2009-09-21T00:00:00"/>
    <x v="41"/>
    <n v="0.52"/>
  </r>
  <r>
    <d v="2009-09-22T00:00:00"/>
    <x v="41"/>
    <n v="0.5"/>
  </r>
  <r>
    <d v="2009-09-23T00:00:00"/>
    <x v="41"/>
    <n v="0.47"/>
  </r>
  <r>
    <d v="2009-09-24T00:00:00"/>
    <x v="41"/>
    <n v="0.46"/>
  </r>
  <r>
    <d v="2009-09-25T00:00:00"/>
    <x v="41"/>
    <n v="0.44"/>
  </r>
  <r>
    <d v="2009-09-26T00:00:00"/>
    <x v="41"/>
    <n v="0.41"/>
  </r>
  <r>
    <d v="2009-09-27T00:00:00"/>
    <x v="41"/>
    <n v="0.38"/>
  </r>
  <r>
    <d v="2009-09-28T00:00:00"/>
    <x v="41"/>
    <n v="0.36"/>
  </r>
  <r>
    <d v="2009-09-29T00:00:00"/>
    <x v="41"/>
    <n v="0.39"/>
  </r>
  <r>
    <d v="2009-09-30T00:00:00"/>
    <x v="41"/>
    <n v="0.46"/>
  </r>
  <r>
    <d v="2009-10-01T00:00:00"/>
    <x v="41"/>
    <n v="0.49"/>
  </r>
  <r>
    <d v="2009-10-02T00:00:00"/>
    <x v="41"/>
    <n v="0.46"/>
  </r>
  <r>
    <d v="2009-10-03T00:00:00"/>
    <x v="41"/>
    <n v="0.49"/>
  </r>
  <r>
    <d v="2009-10-04T00:00:00"/>
    <x v="41"/>
    <n v="0.57999999999999996"/>
  </r>
  <r>
    <d v="2009-10-05T00:00:00"/>
    <x v="41"/>
    <n v="0.64"/>
  </r>
  <r>
    <d v="2009-10-06T00:00:00"/>
    <x v="41"/>
    <n v="0.67"/>
  </r>
  <r>
    <d v="2009-10-07T00:00:00"/>
    <x v="41"/>
    <n v="0.66"/>
  </r>
  <r>
    <d v="2009-10-08T00:00:00"/>
    <x v="41"/>
    <n v="0.66"/>
  </r>
  <r>
    <d v="2009-10-09T00:00:00"/>
    <x v="41"/>
    <n v="0.65"/>
  </r>
  <r>
    <d v="2009-10-10T00:00:00"/>
    <x v="41"/>
    <n v="0.66"/>
  </r>
  <r>
    <d v="2009-10-11T00:00:00"/>
    <x v="41"/>
    <n v="0.66"/>
  </r>
  <r>
    <d v="2009-10-12T00:00:00"/>
    <x v="41"/>
    <n v="0.72"/>
  </r>
  <r>
    <d v="2009-10-13T00:00:00"/>
    <x v="41"/>
    <n v="4.7"/>
  </r>
  <r>
    <d v="2009-10-14T00:00:00"/>
    <x v="41"/>
    <n v="12.8"/>
  </r>
  <r>
    <d v="2009-10-15T00:00:00"/>
    <x v="41"/>
    <n v="4.7699999999999996"/>
  </r>
  <r>
    <d v="2009-10-16T00:00:00"/>
    <x v="41"/>
    <n v="2.6"/>
  </r>
  <r>
    <d v="2009-10-17T00:00:00"/>
    <x v="41"/>
    <n v="1.93"/>
  </r>
  <r>
    <d v="2009-10-18T00:00:00"/>
    <x v="41"/>
    <n v="1.52"/>
  </r>
  <r>
    <d v="2009-10-19T00:00:00"/>
    <x v="41"/>
    <n v="1.98"/>
  </r>
  <r>
    <d v="2009-10-20T00:00:00"/>
    <x v="41"/>
    <n v="1.97"/>
  </r>
  <r>
    <d v="2009-10-21T00:00:00"/>
    <x v="41"/>
    <n v="1.64"/>
  </r>
  <r>
    <d v="2009-10-22T00:00:00"/>
    <x v="41"/>
    <n v="1.4"/>
  </r>
  <r>
    <d v="2009-10-23T00:00:00"/>
    <x v="41"/>
    <n v="1.27"/>
  </r>
  <r>
    <d v="2009-10-24T00:00:00"/>
    <x v="41"/>
    <n v="1.17"/>
  </r>
  <r>
    <d v="2009-10-25T00:00:00"/>
    <x v="41"/>
    <n v="1.1100000000000001"/>
  </r>
  <r>
    <d v="2009-10-26T00:00:00"/>
    <x v="41"/>
    <n v="1.05"/>
  </r>
  <r>
    <d v="2009-10-27T00:00:00"/>
    <x v="41"/>
    <n v="0.98"/>
  </r>
  <r>
    <d v="2009-10-28T00:00:00"/>
    <x v="41"/>
    <n v="0.98"/>
  </r>
  <r>
    <d v="2009-10-29T00:00:00"/>
    <x v="41"/>
    <n v="0.98"/>
  </r>
  <r>
    <d v="2009-10-30T00:00:00"/>
    <x v="41"/>
    <n v="0.98"/>
  </r>
  <r>
    <d v="2009-10-31T00:00:00"/>
    <x v="41"/>
    <n v="0.98"/>
  </r>
  <r>
    <d v="2009-11-01T00:00:00"/>
    <x v="41"/>
    <n v="0.97"/>
  </r>
  <r>
    <d v="2009-11-02T00:00:00"/>
    <x v="41"/>
    <n v="0.9"/>
  </r>
  <r>
    <d v="2009-11-03T00:00:00"/>
    <x v="41"/>
    <n v="0.89"/>
  </r>
  <r>
    <d v="2009-11-04T00:00:00"/>
    <x v="41"/>
    <n v="0.87"/>
  </r>
  <r>
    <d v="2009-11-05T00:00:00"/>
    <x v="41"/>
    <n v="0.98"/>
  </r>
  <r>
    <d v="2009-11-06T00:00:00"/>
    <x v="41"/>
    <n v="2.33"/>
  </r>
  <r>
    <d v="2009-11-07T00:00:00"/>
    <x v="41"/>
    <n v="2.12"/>
  </r>
  <r>
    <d v="2009-11-08T00:00:00"/>
    <x v="41"/>
    <n v="1.64"/>
  </r>
  <r>
    <d v="2009-11-09T00:00:00"/>
    <x v="41"/>
    <n v="1.39"/>
  </r>
  <r>
    <d v="2009-11-10T00:00:00"/>
    <x v="41"/>
    <n v="1.34"/>
  </r>
  <r>
    <d v="2009-11-11T00:00:00"/>
    <x v="41"/>
    <n v="1.24"/>
  </r>
  <r>
    <d v="2009-11-12T00:00:00"/>
    <x v="41"/>
    <n v="1.1599999999999999"/>
  </r>
  <r>
    <d v="2009-11-13T00:00:00"/>
    <x v="41"/>
    <n v="1.1499999999999999"/>
  </r>
  <r>
    <d v="2009-11-14T00:00:00"/>
    <x v="41"/>
    <n v="1.1000000000000001"/>
  </r>
  <r>
    <d v="2009-11-15T00:00:00"/>
    <x v="41"/>
    <n v="1.06"/>
  </r>
  <r>
    <d v="2009-11-16T00:00:00"/>
    <x v="41"/>
    <n v="1.05"/>
  </r>
  <r>
    <d v="2009-11-17T00:00:00"/>
    <x v="41"/>
    <n v="2.37"/>
  </r>
  <r>
    <d v="2009-11-18T00:00:00"/>
    <x v="41"/>
    <n v="2.95"/>
  </r>
  <r>
    <d v="2009-11-19T00:00:00"/>
    <x v="41"/>
    <n v="2.31"/>
  </r>
  <r>
    <d v="2009-11-20T00:00:00"/>
    <x v="41"/>
    <n v="7.98"/>
  </r>
  <r>
    <d v="2009-11-21T00:00:00"/>
    <x v="41"/>
    <n v="8.91"/>
  </r>
  <r>
    <d v="2009-11-22T00:00:00"/>
    <x v="41"/>
    <n v="8.9"/>
  </r>
  <r>
    <d v="2009-11-23T00:00:00"/>
    <x v="41"/>
    <n v="6.86"/>
  </r>
  <r>
    <d v="2009-11-24T00:00:00"/>
    <x v="41"/>
    <n v="5"/>
  </r>
  <r>
    <d v="2009-11-25T00:00:00"/>
    <x v="41"/>
    <n v="4.08"/>
  </r>
  <r>
    <d v="2009-11-26T00:00:00"/>
    <x v="41"/>
    <n v="3.48"/>
  </r>
  <r>
    <d v="2009-11-27T00:00:00"/>
    <x v="41"/>
    <n v="4.1399999999999997"/>
  </r>
  <r>
    <d v="2009-11-28T00:00:00"/>
    <x v="41"/>
    <n v="3.6"/>
  </r>
  <r>
    <d v="2009-11-29T00:00:00"/>
    <x v="41"/>
    <n v="3.33"/>
  </r>
  <r>
    <d v="2009-11-30T00:00:00"/>
    <x v="41"/>
    <n v="3.01"/>
  </r>
  <r>
    <d v="2009-12-01T00:00:00"/>
    <x v="41"/>
    <n v="2.74"/>
  </r>
  <r>
    <d v="2009-12-02T00:00:00"/>
    <x v="41"/>
    <n v="2.52"/>
  </r>
  <r>
    <d v="2009-12-03T00:00:00"/>
    <x v="41"/>
    <n v="2.33"/>
  </r>
  <r>
    <d v="2009-12-04T00:00:00"/>
    <x v="41"/>
    <n v="2.17"/>
  </r>
  <r>
    <d v="2009-12-05T00:00:00"/>
    <x v="41"/>
    <n v="2.14"/>
  </r>
  <r>
    <d v="2009-12-06T00:00:00"/>
    <x v="41"/>
    <n v="2.0299999999999998"/>
  </r>
  <r>
    <d v="2009-12-07T00:00:00"/>
    <x v="41"/>
    <n v="1.97"/>
  </r>
  <r>
    <d v="2009-12-08T00:00:00"/>
    <x v="41"/>
    <n v="1.88"/>
  </r>
  <r>
    <d v="2009-12-09T00:00:00"/>
    <x v="41"/>
    <n v="1.77"/>
  </r>
  <r>
    <d v="2009-12-10T00:00:00"/>
    <x v="41"/>
    <n v="1.75"/>
  </r>
  <r>
    <d v="2009-12-11T00:00:00"/>
    <x v="41"/>
    <n v="2.2799999999999998"/>
  </r>
  <r>
    <d v="2009-12-12T00:00:00"/>
    <x v="41"/>
    <n v="7.37"/>
  </r>
  <r>
    <d v="2009-12-13T00:00:00"/>
    <x v="41"/>
    <n v="10.8"/>
  </r>
  <r>
    <d v="2009-12-14T00:00:00"/>
    <x v="41"/>
    <n v="7.38"/>
  </r>
  <r>
    <d v="2009-12-15T00:00:00"/>
    <x v="41"/>
    <n v="11.2"/>
  </r>
  <r>
    <d v="2009-12-16T00:00:00"/>
    <x v="41"/>
    <n v="38"/>
  </r>
  <r>
    <d v="2009-12-17T00:00:00"/>
    <x v="41"/>
    <n v="17.600000000000001"/>
  </r>
  <r>
    <d v="2009-12-18T00:00:00"/>
    <x v="41"/>
    <n v="12.2"/>
  </r>
  <r>
    <d v="2009-12-19T00:00:00"/>
    <x v="41"/>
    <n v="9.7200000000000006"/>
  </r>
  <r>
    <d v="2009-12-20T00:00:00"/>
    <x v="41"/>
    <n v="9.2799999999999994"/>
  </r>
  <r>
    <d v="2009-12-21T00:00:00"/>
    <x v="41"/>
    <n v="19.5"/>
  </r>
  <r>
    <d v="2009-12-22T00:00:00"/>
    <x v="41"/>
    <n v="21.6"/>
  </r>
  <r>
    <d v="2009-12-23T00:00:00"/>
    <x v="41"/>
    <n v="15.1"/>
  </r>
  <r>
    <d v="2009-12-24T00:00:00"/>
    <x v="41"/>
    <n v="12.3"/>
  </r>
  <r>
    <d v="2009-12-25T00:00:00"/>
    <x v="41"/>
    <n v="10.5"/>
  </r>
  <r>
    <d v="2009-12-26T00:00:00"/>
    <x v="41"/>
    <n v="9.3800000000000008"/>
  </r>
  <r>
    <d v="2009-12-27T00:00:00"/>
    <x v="41"/>
    <n v="10.199999999999999"/>
  </r>
  <r>
    <d v="2009-12-28T00:00:00"/>
    <x v="41"/>
    <n v="9.08"/>
  </r>
  <r>
    <d v="2009-12-29T00:00:00"/>
    <x v="41"/>
    <n v="8.94"/>
  </r>
  <r>
    <d v="2009-12-30T00:00:00"/>
    <x v="41"/>
    <n v="9"/>
  </r>
  <r>
    <d v="2009-12-31T00:00:00"/>
    <x v="41"/>
    <n v="9.5399999999999991"/>
  </r>
  <r>
    <d v="2010-01-01T00:00:00"/>
    <x v="42"/>
    <n v="63.2"/>
  </r>
  <r>
    <d v="2010-01-02T00:00:00"/>
    <x v="42"/>
    <n v="56.5"/>
  </r>
  <r>
    <d v="2010-01-03T00:00:00"/>
    <x v="42"/>
    <n v="36.299999999999997"/>
  </r>
  <r>
    <d v="2010-01-04T00:00:00"/>
    <x v="42"/>
    <n v="23.7"/>
  </r>
  <r>
    <d v="2010-01-05T00:00:00"/>
    <x v="42"/>
    <n v="16.899999999999999"/>
  </r>
  <r>
    <d v="2010-01-06T00:00:00"/>
    <x v="42"/>
    <n v="14"/>
  </r>
  <r>
    <d v="2010-01-07T00:00:00"/>
    <x v="42"/>
    <n v="12.3"/>
  </r>
  <r>
    <d v="2010-01-08T00:00:00"/>
    <x v="42"/>
    <n v="11.1"/>
  </r>
  <r>
    <d v="2010-01-09T00:00:00"/>
    <x v="42"/>
    <n v="10.1"/>
  </r>
  <r>
    <d v="2010-01-10T00:00:00"/>
    <x v="42"/>
    <n v="9.44"/>
  </r>
  <r>
    <d v="2010-01-11T00:00:00"/>
    <x v="42"/>
    <n v="8.93"/>
  </r>
  <r>
    <d v="2010-01-12T00:00:00"/>
    <x v="42"/>
    <n v="43.1"/>
  </r>
  <r>
    <d v="2010-01-13T00:00:00"/>
    <x v="42"/>
    <n v="89.9"/>
  </r>
  <r>
    <d v="2010-01-14T00:00:00"/>
    <x v="42"/>
    <n v="69.400000000000006"/>
  </r>
  <r>
    <d v="2010-01-15T00:00:00"/>
    <x v="42"/>
    <n v="50.5"/>
  </r>
  <r>
    <d v="2010-01-16T00:00:00"/>
    <x v="42"/>
    <n v="39.5"/>
  </r>
  <r>
    <d v="2010-01-17T00:00:00"/>
    <x v="42"/>
    <n v="41.4"/>
  </r>
  <r>
    <d v="2010-01-18T00:00:00"/>
    <x v="42"/>
    <n v="71.099999999999994"/>
  </r>
  <r>
    <d v="2010-01-19T00:00:00"/>
    <x v="42"/>
    <n v="160"/>
  </r>
  <r>
    <d v="2010-01-20T00:00:00"/>
    <x v="42"/>
    <n v="212"/>
  </r>
  <r>
    <d v="2010-01-21T00:00:00"/>
    <x v="42"/>
    <n v="261"/>
  </r>
  <r>
    <d v="2010-01-22T00:00:00"/>
    <x v="42"/>
    <n v="156"/>
  </r>
  <r>
    <d v="2010-01-23T00:00:00"/>
    <x v="42"/>
    <n v="110"/>
  </r>
  <r>
    <d v="2010-01-24T00:00:00"/>
    <x v="42"/>
    <n v="109"/>
  </r>
  <r>
    <d v="2010-01-25T00:00:00"/>
    <x v="42"/>
    <n v="296"/>
  </r>
  <r>
    <d v="2010-01-26T00:00:00"/>
    <x v="42"/>
    <n v="300"/>
  </r>
  <r>
    <d v="2010-01-27T00:00:00"/>
    <x v="42"/>
    <n v="167"/>
  </r>
  <r>
    <d v="2010-01-28T00:00:00"/>
    <x v="42"/>
    <n v="109"/>
  </r>
  <r>
    <d v="2010-01-29T00:00:00"/>
    <x v="42"/>
    <n v="86.4"/>
  </r>
  <r>
    <d v="2010-01-30T00:00:00"/>
    <x v="42"/>
    <n v="73.8"/>
  </r>
  <r>
    <d v="2010-01-31T00:00:00"/>
    <x v="42"/>
    <n v="63.3"/>
  </r>
  <r>
    <d v="2010-02-01T00:00:00"/>
    <x v="42"/>
    <n v="58.8"/>
  </r>
  <r>
    <d v="2010-02-02T00:00:00"/>
    <x v="42"/>
    <n v="55"/>
  </r>
  <r>
    <d v="2010-02-03T00:00:00"/>
    <x v="42"/>
    <n v="55.8"/>
  </r>
  <r>
    <d v="2010-02-04T00:00:00"/>
    <x v="42"/>
    <n v="60.8"/>
  </r>
  <r>
    <d v="2010-02-05T00:00:00"/>
    <x v="42"/>
    <n v="89.8"/>
  </r>
  <r>
    <d v="2010-02-06T00:00:00"/>
    <x v="42"/>
    <n v="87.3"/>
  </r>
  <r>
    <d v="2010-02-07T00:00:00"/>
    <x v="42"/>
    <n v="77.599999999999994"/>
  </r>
  <r>
    <d v="2010-02-08T00:00:00"/>
    <x v="42"/>
    <n v="69.2"/>
  </r>
  <r>
    <d v="2010-02-09T00:00:00"/>
    <x v="42"/>
    <n v="62.3"/>
  </r>
  <r>
    <d v="2010-02-10T00:00:00"/>
    <x v="42"/>
    <n v="54.9"/>
  </r>
  <r>
    <d v="2010-02-11T00:00:00"/>
    <x v="42"/>
    <n v="50.8"/>
  </r>
  <r>
    <d v="2010-02-12T00:00:00"/>
    <x v="42"/>
    <n v="47.8"/>
  </r>
  <r>
    <d v="2010-02-13T00:00:00"/>
    <x v="42"/>
    <n v="43.9"/>
  </r>
  <r>
    <d v="2010-02-14T00:00:00"/>
    <x v="42"/>
    <n v="40.9"/>
  </r>
  <r>
    <d v="2010-02-15T00:00:00"/>
    <x v="42"/>
    <n v="38.299999999999997"/>
  </r>
  <r>
    <d v="2010-02-16T00:00:00"/>
    <x v="42"/>
    <n v="35.200000000000003"/>
  </r>
  <r>
    <d v="2010-02-17T00:00:00"/>
    <x v="42"/>
    <n v="32.700000000000003"/>
  </r>
  <r>
    <d v="2010-02-18T00:00:00"/>
    <x v="42"/>
    <n v="30.5"/>
  </r>
  <r>
    <d v="2010-02-19T00:00:00"/>
    <x v="42"/>
    <n v="28.6"/>
  </r>
  <r>
    <d v="2010-02-20T00:00:00"/>
    <x v="42"/>
    <n v="26.9"/>
  </r>
  <r>
    <d v="2010-02-21T00:00:00"/>
    <x v="42"/>
    <n v="25.2"/>
  </r>
  <r>
    <d v="2010-02-22T00:00:00"/>
    <x v="42"/>
    <n v="23.6"/>
  </r>
  <r>
    <d v="2010-02-23T00:00:00"/>
    <x v="42"/>
    <n v="28.5"/>
  </r>
  <r>
    <d v="2010-02-24T00:00:00"/>
    <x v="42"/>
    <n v="35.200000000000003"/>
  </r>
  <r>
    <d v="2010-02-25T00:00:00"/>
    <x v="42"/>
    <n v="31.8"/>
  </r>
  <r>
    <d v="2010-02-26T00:00:00"/>
    <x v="42"/>
    <n v="66.599999999999994"/>
  </r>
  <r>
    <d v="2010-02-27T00:00:00"/>
    <x v="42"/>
    <n v="89.1"/>
  </r>
  <r>
    <d v="2010-02-28T00:00:00"/>
    <x v="42"/>
    <n v="72.900000000000006"/>
  </r>
  <r>
    <d v="2010-03-01T00:00:00"/>
    <x v="42"/>
    <n v="60.2"/>
  </r>
  <r>
    <d v="2010-03-02T00:00:00"/>
    <x v="42"/>
    <n v="61.6"/>
  </r>
  <r>
    <d v="2010-03-03T00:00:00"/>
    <x v="42"/>
    <n v="63.7"/>
  </r>
  <r>
    <d v="2010-03-04T00:00:00"/>
    <x v="42"/>
    <n v="56.4"/>
  </r>
  <r>
    <d v="2010-03-05T00:00:00"/>
    <x v="42"/>
    <n v="51.9"/>
  </r>
  <r>
    <d v="2010-03-06T00:00:00"/>
    <x v="42"/>
    <n v="45.8"/>
  </r>
  <r>
    <d v="2010-03-07T00:00:00"/>
    <x v="42"/>
    <n v="40.700000000000003"/>
  </r>
  <r>
    <d v="2010-03-08T00:00:00"/>
    <x v="42"/>
    <n v="37.299999999999997"/>
  </r>
  <r>
    <d v="2010-03-09T00:00:00"/>
    <x v="42"/>
    <n v="33.700000000000003"/>
  </r>
  <r>
    <d v="2010-03-10T00:00:00"/>
    <x v="42"/>
    <n v="31.3"/>
  </r>
  <r>
    <d v="2010-03-11T00:00:00"/>
    <x v="42"/>
    <n v="28.6"/>
  </r>
  <r>
    <d v="2010-03-12T00:00:00"/>
    <x v="42"/>
    <n v="55.8"/>
  </r>
  <r>
    <d v="2010-03-13T00:00:00"/>
    <x v="42"/>
    <n v="67.8"/>
  </r>
  <r>
    <d v="2010-03-14T00:00:00"/>
    <x v="42"/>
    <n v="58.9"/>
  </r>
  <r>
    <d v="2010-03-15T00:00:00"/>
    <x v="42"/>
    <n v="50.1"/>
  </r>
  <r>
    <d v="2010-03-16T00:00:00"/>
    <x v="42"/>
    <n v="42.8"/>
  </r>
  <r>
    <d v="2010-03-17T00:00:00"/>
    <x v="42"/>
    <n v="37.700000000000003"/>
  </r>
  <r>
    <d v="2010-03-18T00:00:00"/>
    <x v="42"/>
    <n v="33.5"/>
  </r>
  <r>
    <d v="2010-03-19T00:00:00"/>
    <x v="42"/>
    <n v="29.7"/>
  </r>
  <r>
    <d v="2010-03-20T00:00:00"/>
    <x v="42"/>
    <n v="26.7"/>
  </r>
  <r>
    <d v="2010-03-21T00:00:00"/>
    <x v="42"/>
    <n v="24.6"/>
  </r>
  <r>
    <d v="2010-03-22T00:00:00"/>
    <x v="42"/>
    <n v="22.4"/>
  </r>
  <r>
    <d v="2010-03-23T00:00:00"/>
    <x v="42"/>
    <n v="20.5"/>
  </r>
  <r>
    <d v="2010-03-24T00:00:00"/>
    <x v="42"/>
    <n v="19.399999999999999"/>
  </r>
  <r>
    <d v="2010-03-25T00:00:00"/>
    <x v="42"/>
    <n v="20.8"/>
  </r>
  <r>
    <d v="2010-03-26T00:00:00"/>
    <x v="42"/>
    <n v="19"/>
  </r>
  <r>
    <d v="2010-03-27T00:00:00"/>
    <x v="42"/>
    <n v="17.3"/>
  </r>
  <r>
    <d v="2010-03-28T00:00:00"/>
    <x v="42"/>
    <n v="16.8"/>
  </r>
  <r>
    <d v="2010-03-29T00:00:00"/>
    <x v="42"/>
    <n v="33.5"/>
  </r>
  <r>
    <d v="2010-03-30T00:00:00"/>
    <x v="42"/>
    <n v="67.7"/>
  </r>
  <r>
    <d v="2010-03-31T00:00:00"/>
    <x v="42"/>
    <n v="63.3"/>
  </r>
  <r>
    <d v="2010-04-01T00:00:00"/>
    <x v="42"/>
    <n v="56.1"/>
  </r>
  <r>
    <d v="2010-04-02T00:00:00"/>
    <x v="42"/>
    <n v="85.7"/>
  </r>
  <r>
    <d v="2010-04-03T00:00:00"/>
    <x v="42"/>
    <n v="104"/>
  </r>
  <r>
    <d v="2010-04-04T00:00:00"/>
    <x v="42"/>
    <n v="87.3"/>
  </r>
  <r>
    <d v="2010-04-05T00:00:00"/>
    <x v="42"/>
    <n v="79"/>
  </r>
  <r>
    <d v="2010-04-06T00:00:00"/>
    <x v="42"/>
    <n v="71.400000000000006"/>
  </r>
  <r>
    <d v="2010-04-07T00:00:00"/>
    <x v="42"/>
    <n v="64.7"/>
  </r>
  <r>
    <d v="2010-04-08T00:00:00"/>
    <x v="42"/>
    <n v="59.5"/>
  </r>
  <r>
    <d v="2010-04-09T00:00:00"/>
    <x v="42"/>
    <n v="53.4"/>
  </r>
  <r>
    <d v="2010-04-10T00:00:00"/>
    <x v="42"/>
    <n v="47.8"/>
  </r>
  <r>
    <d v="2010-04-11T00:00:00"/>
    <x v="42"/>
    <n v="51.7"/>
  </r>
  <r>
    <d v="2010-04-12T00:00:00"/>
    <x v="42"/>
    <n v="97.9"/>
  </r>
  <r>
    <d v="2010-04-13T00:00:00"/>
    <x v="42"/>
    <n v="99.8"/>
  </r>
  <r>
    <d v="2010-04-14T00:00:00"/>
    <x v="42"/>
    <n v="78.8"/>
  </r>
  <r>
    <d v="2010-04-15T00:00:00"/>
    <x v="42"/>
    <n v="64.900000000000006"/>
  </r>
  <r>
    <d v="2010-04-16T00:00:00"/>
    <x v="42"/>
    <n v="54.5"/>
  </r>
  <r>
    <d v="2010-04-17T00:00:00"/>
    <x v="42"/>
    <n v="46.9"/>
  </r>
  <r>
    <d v="2010-04-18T00:00:00"/>
    <x v="42"/>
    <n v="40.9"/>
  </r>
  <r>
    <d v="2010-04-19T00:00:00"/>
    <x v="42"/>
    <n v="36.5"/>
  </r>
  <r>
    <d v="2010-04-20T00:00:00"/>
    <x v="42"/>
    <n v="38"/>
  </r>
  <r>
    <d v="2010-04-21T00:00:00"/>
    <x v="42"/>
    <n v="33.299999999999997"/>
  </r>
  <r>
    <d v="2010-04-22T00:00:00"/>
    <x v="42"/>
    <n v="30.5"/>
  </r>
  <r>
    <d v="2010-04-23T00:00:00"/>
    <x v="42"/>
    <n v="27.9"/>
  </r>
  <r>
    <d v="2010-04-24T00:00:00"/>
    <x v="42"/>
    <n v="25.7"/>
  </r>
  <r>
    <d v="2010-04-25T00:00:00"/>
    <x v="42"/>
    <n v="23.8"/>
  </r>
  <r>
    <d v="2010-04-26T00:00:00"/>
    <x v="42"/>
    <n v="22.5"/>
  </r>
  <r>
    <d v="2010-04-27T00:00:00"/>
    <x v="42"/>
    <n v="127"/>
  </r>
  <r>
    <d v="2010-04-28T00:00:00"/>
    <x v="42"/>
    <n v="134"/>
  </r>
  <r>
    <d v="2010-04-29T00:00:00"/>
    <x v="42"/>
    <n v="104"/>
  </r>
  <r>
    <d v="2010-04-30T00:00:00"/>
    <x v="42"/>
    <n v="80.400000000000006"/>
  </r>
  <r>
    <d v="2010-05-01T00:00:00"/>
    <x v="42"/>
    <n v="65.099999999999994"/>
  </r>
  <r>
    <d v="2010-05-02T00:00:00"/>
    <x v="42"/>
    <n v="53.6"/>
  </r>
  <r>
    <d v="2010-05-03T00:00:00"/>
    <x v="42"/>
    <n v="45.3"/>
  </r>
  <r>
    <d v="2010-05-04T00:00:00"/>
    <x v="42"/>
    <n v="39.4"/>
  </r>
  <r>
    <d v="2010-05-05T00:00:00"/>
    <x v="42"/>
    <n v="35.1"/>
  </r>
  <r>
    <d v="2010-05-06T00:00:00"/>
    <x v="42"/>
    <n v="31.3"/>
  </r>
  <r>
    <d v="2010-05-07T00:00:00"/>
    <x v="42"/>
    <n v="28.5"/>
  </r>
  <r>
    <d v="2010-05-08T00:00:00"/>
    <x v="42"/>
    <n v="26.2"/>
  </r>
  <r>
    <d v="2010-05-09T00:00:00"/>
    <x v="42"/>
    <n v="24.2"/>
  </r>
  <r>
    <d v="2010-05-10T00:00:00"/>
    <x v="42"/>
    <n v="28"/>
  </r>
  <r>
    <d v="2010-05-11T00:00:00"/>
    <x v="42"/>
    <n v="24.2"/>
  </r>
  <r>
    <d v="2010-05-12T00:00:00"/>
    <x v="42"/>
    <n v="21.6"/>
  </r>
  <r>
    <d v="2010-05-13T00:00:00"/>
    <x v="42"/>
    <n v="20.3"/>
  </r>
  <r>
    <d v="2010-05-14T00:00:00"/>
    <x v="42"/>
    <n v="19.2"/>
  </r>
  <r>
    <d v="2010-05-15T00:00:00"/>
    <x v="42"/>
    <n v="17.899999999999999"/>
  </r>
  <r>
    <d v="2010-05-16T00:00:00"/>
    <x v="42"/>
    <n v="17"/>
  </r>
  <r>
    <d v="2010-05-17T00:00:00"/>
    <x v="42"/>
    <n v="17.100000000000001"/>
  </r>
  <r>
    <d v="2010-05-18T00:00:00"/>
    <x v="42"/>
    <n v="16.2"/>
  </r>
  <r>
    <d v="2010-05-19T00:00:00"/>
    <x v="42"/>
    <n v="16.100000000000001"/>
  </r>
  <r>
    <d v="2010-05-20T00:00:00"/>
    <x v="42"/>
    <n v="15.4"/>
  </r>
  <r>
    <d v="2010-05-21T00:00:00"/>
    <x v="42"/>
    <n v="14.6"/>
  </r>
  <r>
    <d v="2010-05-22T00:00:00"/>
    <x v="42"/>
    <n v="14.1"/>
  </r>
  <r>
    <d v="2010-05-23T00:00:00"/>
    <x v="42"/>
    <n v="13.4"/>
  </r>
  <r>
    <d v="2010-05-24T00:00:00"/>
    <x v="42"/>
    <n v="12.9"/>
  </r>
  <r>
    <d v="2010-05-25T00:00:00"/>
    <x v="42"/>
    <n v="14.2"/>
  </r>
  <r>
    <d v="2010-05-26T00:00:00"/>
    <x v="42"/>
    <n v="15.7"/>
  </r>
  <r>
    <d v="2010-05-27T00:00:00"/>
    <x v="42"/>
    <n v="16.3"/>
  </r>
  <r>
    <d v="2010-05-28T00:00:00"/>
    <x v="42"/>
    <n v="16.899999999999999"/>
  </r>
  <r>
    <d v="2010-05-29T00:00:00"/>
    <x v="42"/>
    <n v="16.5"/>
  </r>
  <r>
    <d v="2010-05-30T00:00:00"/>
    <x v="42"/>
    <n v="16"/>
  </r>
  <r>
    <d v="2010-05-31T00:00:00"/>
    <x v="42"/>
    <n v="15.4"/>
  </r>
  <r>
    <d v="2010-06-01T00:00:00"/>
    <x v="42"/>
    <n v="14.8"/>
  </r>
  <r>
    <d v="2010-06-02T00:00:00"/>
    <x v="42"/>
    <n v="14.6"/>
  </r>
  <r>
    <d v="2010-06-03T00:00:00"/>
    <x v="42"/>
    <n v="14.4"/>
  </r>
  <r>
    <d v="2010-06-04T00:00:00"/>
    <x v="42"/>
    <n v="26.4"/>
  </r>
  <r>
    <d v="2010-06-05T00:00:00"/>
    <x v="42"/>
    <n v="26.9"/>
  </r>
  <r>
    <d v="2010-06-06T00:00:00"/>
    <x v="42"/>
    <n v="24.8"/>
  </r>
  <r>
    <d v="2010-06-07T00:00:00"/>
    <x v="42"/>
    <n v="23.1"/>
  </r>
  <r>
    <d v="2010-06-08T00:00:00"/>
    <x v="42"/>
    <n v="21.3"/>
  </r>
  <r>
    <d v="2010-06-09T00:00:00"/>
    <x v="42"/>
    <n v="20.6"/>
  </r>
  <r>
    <d v="2010-06-10T00:00:00"/>
    <x v="42"/>
    <n v="18.7"/>
  </r>
  <r>
    <d v="2010-06-11T00:00:00"/>
    <x v="42"/>
    <n v="17.2"/>
  </r>
  <r>
    <d v="2010-06-12T00:00:00"/>
    <x v="42"/>
    <n v="15.9"/>
  </r>
  <r>
    <d v="2010-06-13T00:00:00"/>
    <x v="42"/>
    <n v="14.7"/>
  </r>
  <r>
    <d v="2010-06-14T00:00:00"/>
    <x v="42"/>
    <n v="13.6"/>
  </r>
  <r>
    <d v="2010-06-15T00:00:00"/>
    <x v="42"/>
    <n v="12.7"/>
  </r>
  <r>
    <d v="2010-06-16T00:00:00"/>
    <x v="42"/>
    <n v="11.9"/>
  </r>
  <r>
    <d v="2010-06-17T00:00:00"/>
    <x v="42"/>
    <n v="11.3"/>
  </r>
  <r>
    <d v="2010-06-18T00:00:00"/>
    <x v="42"/>
    <n v="10.8"/>
  </r>
  <r>
    <d v="2010-06-19T00:00:00"/>
    <x v="42"/>
    <n v="10.3"/>
  </r>
  <r>
    <d v="2010-06-20T00:00:00"/>
    <x v="42"/>
    <n v="9.8699999999999992"/>
  </r>
  <r>
    <d v="2010-06-21T00:00:00"/>
    <x v="42"/>
    <n v="9.52"/>
  </r>
  <r>
    <d v="2010-06-22T00:00:00"/>
    <x v="42"/>
    <n v="9.1"/>
  </r>
  <r>
    <d v="2010-06-23T00:00:00"/>
    <x v="42"/>
    <n v="8.7799999999999994"/>
  </r>
  <r>
    <d v="2010-06-24T00:00:00"/>
    <x v="42"/>
    <n v="8.44"/>
  </r>
  <r>
    <d v="2010-06-25T00:00:00"/>
    <x v="42"/>
    <n v="8.14"/>
  </r>
  <r>
    <d v="2010-06-26T00:00:00"/>
    <x v="42"/>
    <n v="7.78"/>
  </r>
  <r>
    <d v="2010-06-27T00:00:00"/>
    <x v="42"/>
    <n v="7.45"/>
  </r>
  <r>
    <d v="2010-06-28T00:00:00"/>
    <x v="42"/>
    <n v="7.14"/>
  </r>
  <r>
    <d v="2010-06-29T00:00:00"/>
    <x v="42"/>
    <n v="6.86"/>
  </r>
  <r>
    <d v="2010-06-30T00:00:00"/>
    <x v="42"/>
    <n v="6.61"/>
  </r>
  <r>
    <d v="2010-07-01T00:00:00"/>
    <x v="42"/>
    <n v="6.38"/>
  </r>
  <r>
    <d v="2010-07-02T00:00:00"/>
    <x v="42"/>
    <n v="6.22"/>
  </r>
  <r>
    <d v="2010-07-03T00:00:00"/>
    <x v="42"/>
    <n v="6"/>
  </r>
  <r>
    <d v="2010-07-04T00:00:00"/>
    <x v="42"/>
    <n v="5.73"/>
  </r>
  <r>
    <d v="2010-07-05T00:00:00"/>
    <x v="42"/>
    <n v="5.52"/>
  </r>
  <r>
    <d v="2010-07-06T00:00:00"/>
    <x v="42"/>
    <n v="5.36"/>
  </r>
  <r>
    <d v="2010-07-07T00:00:00"/>
    <x v="42"/>
    <n v="5.18"/>
  </r>
  <r>
    <d v="2010-07-08T00:00:00"/>
    <x v="42"/>
    <n v="4.9800000000000004"/>
  </r>
  <r>
    <d v="2010-07-09T00:00:00"/>
    <x v="42"/>
    <n v="4.78"/>
  </r>
  <r>
    <d v="2010-07-10T00:00:00"/>
    <x v="42"/>
    <n v="4.59"/>
  </r>
  <r>
    <d v="2010-07-11T00:00:00"/>
    <x v="42"/>
    <n v="4.4000000000000004"/>
  </r>
  <r>
    <d v="2010-07-12T00:00:00"/>
    <x v="42"/>
    <n v="4.32"/>
  </r>
  <r>
    <d v="2010-07-13T00:00:00"/>
    <x v="42"/>
    <n v="4.33"/>
  </r>
  <r>
    <d v="2010-07-14T00:00:00"/>
    <x v="42"/>
    <n v="4.21"/>
  </r>
  <r>
    <d v="2010-07-15T00:00:00"/>
    <x v="42"/>
    <n v="4.01"/>
  </r>
  <r>
    <d v="2010-07-16T00:00:00"/>
    <x v="42"/>
    <n v="3.85"/>
  </r>
  <r>
    <d v="2010-07-17T00:00:00"/>
    <x v="42"/>
    <n v="3.67"/>
  </r>
  <r>
    <d v="2010-07-18T00:00:00"/>
    <x v="42"/>
    <n v="3.53"/>
  </r>
  <r>
    <d v="2010-07-19T00:00:00"/>
    <x v="42"/>
    <n v="3.46"/>
  </r>
  <r>
    <d v="2010-07-20T00:00:00"/>
    <x v="42"/>
    <n v="3.48"/>
  </r>
  <r>
    <d v="2010-07-21T00:00:00"/>
    <x v="42"/>
    <n v="3.36"/>
  </r>
  <r>
    <d v="2010-07-22T00:00:00"/>
    <x v="42"/>
    <n v="3.24"/>
  </r>
  <r>
    <d v="2010-07-23T00:00:00"/>
    <x v="42"/>
    <n v="3.12"/>
  </r>
  <r>
    <d v="2010-07-24T00:00:00"/>
    <x v="42"/>
    <n v="3.01"/>
  </r>
  <r>
    <d v="2010-07-25T00:00:00"/>
    <x v="42"/>
    <n v="2.94"/>
  </r>
  <r>
    <d v="2010-07-26T00:00:00"/>
    <x v="42"/>
    <n v="2.94"/>
  </r>
  <r>
    <d v="2010-07-27T00:00:00"/>
    <x v="42"/>
    <n v="2.95"/>
  </r>
  <r>
    <d v="2010-07-28T00:00:00"/>
    <x v="42"/>
    <n v="2.91"/>
  </r>
  <r>
    <d v="2010-07-29T00:00:00"/>
    <x v="42"/>
    <n v="2.77"/>
  </r>
  <r>
    <d v="2010-07-30T00:00:00"/>
    <x v="42"/>
    <n v="2.69"/>
  </r>
  <r>
    <d v="2010-07-31T00:00:00"/>
    <x v="42"/>
    <n v="2.63"/>
  </r>
  <r>
    <d v="2010-08-01T00:00:00"/>
    <x v="42"/>
    <n v="2.58"/>
  </r>
  <r>
    <d v="2010-08-02T00:00:00"/>
    <x v="42"/>
    <n v="2.58"/>
  </r>
  <r>
    <d v="2010-08-03T00:00:00"/>
    <x v="42"/>
    <n v="2.4700000000000002"/>
  </r>
  <r>
    <d v="2010-08-04T00:00:00"/>
    <x v="42"/>
    <n v="2.39"/>
  </r>
  <r>
    <d v="2010-08-05T00:00:00"/>
    <x v="42"/>
    <n v="2.31"/>
  </r>
  <r>
    <d v="2010-08-06T00:00:00"/>
    <x v="42"/>
    <n v="2.2400000000000002"/>
  </r>
  <r>
    <d v="2010-08-07T00:00:00"/>
    <x v="42"/>
    <n v="2.2200000000000002"/>
  </r>
  <r>
    <d v="2010-08-08T00:00:00"/>
    <x v="42"/>
    <n v="2.27"/>
  </r>
  <r>
    <d v="2010-08-09T00:00:00"/>
    <x v="42"/>
    <n v="2.19"/>
  </r>
  <r>
    <d v="2010-08-10T00:00:00"/>
    <x v="42"/>
    <n v="2.15"/>
  </r>
  <r>
    <d v="2010-08-11T00:00:00"/>
    <x v="42"/>
    <n v="2.09"/>
  </r>
  <r>
    <d v="2010-08-12T00:00:00"/>
    <x v="42"/>
    <n v="2.08"/>
  </r>
  <r>
    <d v="2010-08-13T00:00:00"/>
    <x v="42"/>
    <n v="2.0699999999999998"/>
  </r>
  <r>
    <d v="2010-08-14T00:00:00"/>
    <x v="42"/>
    <n v="2.0499999999999998"/>
  </r>
  <r>
    <d v="2010-08-15T00:00:00"/>
    <x v="42"/>
    <n v="2.02"/>
  </r>
  <r>
    <d v="2010-08-16T00:00:00"/>
    <x v="42"/>
    <n v="1.94"/>
  </r>
  <r>
    <d v="2010-08-17T00:00:00"/>
    <x v="42"/>
    <n v="1.89"/>
  </r>
  <r>
    <d v="2010-08-18T00:00:00"/>
    <x v="42"/>
    <n v="1.89"/>
  </r>
  <r>
    <d v="2010-08-19T00:00:00"/>
    <x v="42"/>
    <n v="1.91"/>
  </r>
  <r>
    <d v="2010-08-20T00:00:00"/>
    <x v="42"/>
    <n v="1.8"/>
  </r>
  <r>
    <d v="2010-08-21T00:00:00"/>
    <x v="42"/>
    <n v="1.77"/>
  </r>
  <r>
    <d v="2010-08-22T00:00:00"/>
    <x v="42"/>
    <n v="1.77"/>
  </r>
  <r>
    <d v="2010-08-23T00:00:00"/>
    <x v="42"/>
    <n v="1.69"/>
  </r>
  <r>
    <d v="2010-08-24T00:00:00"/>
    <x v="42"/>
    <n v="1.7"/>
  </r>
  <r>
    <d v="2010-08-25T00:00:00"/>
    <x v="42"/>
    <n v="1.61"/>
  </r>
  <r>
    <d v="2010-08-26T00:00:00"/>
    <x v="42"/>
    <n v="1.53"/>
  </r>
  <r>
    <d v="2010-08-27T00:00:00"/>
    <x v="42"/>
    <n v="1.53"/>
  </r>
  <r>
    <d v="2010-08-28T00:00:00"/>
    <x v="42"/>
    <n v="1.54"/>
  </r>
  <r>
    <d v="2010-08-29T00:00:00"/>
    <x v="42"/>
    <n v="1.57"/>
  </r>
  <r>
    <d v="2010-08-30T00:00:00"/>
    <x v="42"/>
    <n v="1.57"/>
  </r>
  <r>
    <d v="2010-08-31T00:00:00"/>
    <x v="42"/>
    <n v="1.57"/>
  </r>
  <r>
    <d v="2010-09-01T00:00:00"/>
    <x v="42"/>
    <n v="1.4"/>
  </r>
  <r>
    <d v="2010-09-02T00:00:00"/>
    <x v="42"/>
    <n v="1.29"/>
  </r>
  <r>
    <d v="2010-09-03T00:00:00"/>
    <x v="42"/>
    <n v="1.23"/>
  </r>
  <r>
    <d v="2010-09-04T00:00:00"/>
    <x v="42"/>
    <n v="1.17"/>
  </r>
  <r>
    <d v="2010-09-05T00:00:00"/>
    <x v="42"/>
    <n v="1.17"/>
  </r>
  <r>
    <d v="2010-09-06T00:00:00"/>
    <x v="42"/>
    <n v="1.2"/>
  </r>
  <r>
    <d v="2010-09-07T00:00:00"/>
    <x v="42"/>
    <n v="1.18"/>
  </r>
  <r>
    <d v="2010-09-08T00:00:00"/>
    <x v="42"/>
    <n v="1.28"/>
  </r>
  <r>
    <d v="2010-09-09T00:00:00"/>
    <x v="42"/>
    <n v="1.31"/>
  </r>
  <r>
    <d v="2010-09-10T00:00:00"/>
    <x v="42"/>
    <n v="1.33"/>
  </r>
  <r>
    <d v="2010-09-11T00:00:00"/>
    <x v="42"/>
    <n v="1.26"/>
  </r>
  <r>
    <d v="2010-09-12T00:00:00"/>
    <x v="42"/>
    <n v="1.0900000000000001"/>
  </r>
  <r>
    <d v="2010-09-13T00:00:00"/>
    <x v="42"/>
    <n v="1.02"/>
  </r>
  <r>
    <d v="2010-09-14T00:00:00"/>
    <x v="42"/>
    <n v="1"/>
  </r>
  <r>
    <d v="2010-09-15T00:00:00"/>
    <x v="42"/>
    <n v="0.96"/>
  </r>
  <r>
    <d v="2010-09-16T00:00:00"/>
    <x v="42"/>
    <n v="0.95"/>
  </r>
  <r>
    <d v="2010-09-17T00:00:00"/>
    <x v="42"/>
    <n v="1.02"/>
  </r>
  <r>
    <d v="2010-09-18T00:00:00"/>
    <x v="42"/>
    <n v="1.1000000000000001"/>
  </r>
  <r>
    <d v="2010-09-19T00:00:00"/>
    <x v="42"/>
    <n v="1.93"/>
  </r>
  <r>
    <d v="2010-09-20T00:00:00"/>
    <x v="42"/>
    <n v="1.76"/>
  </r>
  <r>
    <d v="2010-09-21T00:00:00"/>
    <x v="42"/>
    <n v="1.5"/>
  </r>
  <r>
    <d v="2010-09-22T00:00:00"/>
    <x v="42"/>
    <n v="1.27"/>
  </r>
  <r>
    <d v="2010-09-23T00:00:00"/>
    <x v="42"/>
    <n v="1.29"/>
  </r>
  <r>
    <d v="2010-09-24T00:00:00"/>
    <x v="42"/>
    <n v="1.21"/>
  </r>
  <r>
    <d v="2010-09-25T00:00:00"/>
    <x v="42"/>
    <n v="1.1399999999999999"/>
  </r>
  <r>
    <d v="2010-09-26T00:00:00"/>
    <x v="42"/>
    <n v="1.08"/>
  </r>
  <r>
    <d v="2010-09-27T00:00:00"/>
    <x v="42"/>
    <n v="1.02"/>
  </r>
  <r>
    <d v="2010-09-28T00:00:00"/>
    <x v="42"/>
    <n v="0.97"/>
  </r>
  <r>
    <d v="2010-09-29T00:00:00"/>
    <x v="42"/>
    <n v="0.92"/>
  </r>
  <r>
    <d v="2010-09-30T00:00:00"/>
    <x v="42"/>
    <n v="0.86"/>
  </r>
  <r>
    <d v="2010-10-01T00:00:00"/>
    <x v="42"/>
    <n v="0.82"/>
  </r>
  <r>
    <d v="2010-10-02T00:00:00"/>
    <x v="42"/>
    <n v="0.8"/>
  </r>
  <r>
    <d v="2010-10-03T00:00:00"/>
    <x v="42"/>
    <n v="0.72"/>
  </r>
  <r>
    <d v="2010-10-04T00:00:00"/>
    <x v="42"/>
    <n v="0.72"/>
  </r>
  <r>
    <d v="2010-10-05T00:00:00"/>
    <x v="42"/>
    <n v="0.74"/>
  </r>
  <r>
    <d v="2010-10-06T00:00:00"/>
    <x v="42"/>
    <n v="0.73"/>
  </r>
  <r>
    <d v="2010-10-07T00:00:00"/>
    <x v="42"/>
    <n v="0.76"/>
  </r>
  <r>
    <d v="2010-10-08T00:00:00"/>
    <x v="42"/>
    <n v="0.79"/>
  </r>
  <r>
    <d v="2010-10-09T00:00:00"/>
    <x v="42"/>
    <n v="0.79"/>
  </r>
  <r>
    <d v="2010-10-10T00:00:00"/>
    <x v="42"/>
    <n v="0.81"/>
  </r>
  <r>
    <d v="2010-10-11T00:00:00"/>
    <x v="42"/>
    <n v="0.78"/>
  </r>
  <r>
    <d v="2010-10-12T00:00:00"/>
    <x v="42"/>
    <n v="0.72"/>
  </r>
  <r>
    <d v="2010-10-13T00:00:00"/>
    <x v="42"/>
    <n v="0.66"/>
  </r>
  <r>
    <d v="2010-10-14T00:00:00"/>
    <x v="42"/>
    <n v="0.59"/>
  </r>
  <r>
    <d v="2010-10-15T00:00:00"/>
    <x v="42"/>
    <n v="0.57999999999999996"/>
  </r>
  <r>
    <d v="2010-10-16T00:00:00"/>
    <x v="42"/>
    <n v="0.56999999999999995"/>
  </r>
  <r>
    <d v="2010-10-17T00:00:00"/>
    <x v="42"/>
    <n v="0.55000000000000004"/>
  </r>
  <r>
    <d v="2010-10-18T00:00:00"/>
    <x v="42"/>
    <n v="0.59"/>
  </r>
  <r>
    <d v="2010-10-19T00:00:00"/>
    <x v="42"/>
    <n v="0.57999999999999996"/>
  </r>
  <r>
    <d v="2010-10-20T00:00:00"/>
    <x v="42"/>
    <n v="0.57999999999999996"/>
  </r>
  <r>
    <d v="2010-10-21T00:00:00"/>
    <x v="42"/>
    <n v="0.59"/>
  </r>
  <r>
    <d v="2010-10-22T00:00:00"/>
    <x v="42"/>
    <n v="0.78"/>
  </r>
  <r>
    <d v="2010-10-23T00:00:00"/>
    <x v="42"/>
    <n v="3.2"/>
  </r>
  <r>
    <d v="2010-10-24T00:00:00"/>
    <x v="42"/>
    <n v="82"/>
  </r>
  <r>
    <d v="2010-10-25T00:00:00"/>
    <x v="42"/>
    <n v="32"/>
  </r>
  <r>
    <d v="2010-10-26T00:00:00"/>
    <x v="42"/>
    <n v="11.7"/>
  </r>
  <r>
    <d v="2010-10-27T00:00:00"/>
    <x v="42"/>
    <n v="8.06"/>
  </r>
  <r>
    <d v="2010-10-28T00:00:00"/>
    <x v="42"/>
    <n v="25.6"/>
  </r>
  <r>
    <d v="2010-10-29T00:00:00"/>
    <x v="42"/>
    <n v="39.799999999999997"/>
  </r>
  <r>
    <d v="2010-10-30T00:00:00"/>
    <x v="42"/>
    <n v="27.4"/>
  </r>
  <r>
    <d v="2010-10-31T00:00:00"/>
    <x v="42"/>
    <n v="20"/>
  </r>
  <r>
    <d v="2010-11-01T00:00:00"/>
    <x v="42"/>
    <n v="14.4"/>
  </r>
  <r>
    <d v="2010-11-02T00:00:00"/>
    <x v="42"/>
    <n v="11.7"/>
  </r>
  <r>
    <d v="2010-11-03T00:00:00"/>
    <x v="42"/>
    <n v="10.1"/>
  </r>
  <r>
    <d v="2010-11-04T00:00:00"/>
    <x v="42"/>
    <n v="8.75"/>
  </r>
  <r>
    <d v="2010-11-05T00:00:00"/>
    <x v="42"/>
    <n v="7.69"/>
  </r>
  <r>
    <d v="2010-11-06T00:00:00"/>
    <x v="42"/>
    <n v="6.97"/>
  </r>
  <r>
    <d v="2010-11-07T00:00:00"/>
    <x v="42"/>
    <n v="24.4"/>
  </r>
  <r>
    <d v="2010-11-08T00:00:00"/>
    <x v="42"/>
    <n v="18"/>
  </r>
  <r>
    <d v="2010-11-09T00:00:00"/>
    <x v="42"/>
    <n v="16"/>
  </r>
  <r>
    <d v="2010-11-10T00:00:00"/>
    <x v="42"/>
    <n v="16.600000000000001"/>
  </r>
  <r>
    <d v="2010-11-11T00:00:00"/>
    <x v="42"/>
    <n v="14.3"/>
  </r>
  <r>
    <d v="2010-11-12T00:00:00"/>
    <x v="42"/>
    <n v="12.9"/>
  </r>
  <r>
    <d v="2010-11-13T00:00:00"/>
    <x v="42"/>
    <n v="11.7"/>
  </r>
  <r>
    <d v="2010-11-14T00:00:00"/>
    <x v="42"/>
    <n v="10.7"/>
  </r>
  <r>
    <d v="2010-11-15T00:00:00"/>
    <x v="42"/>
    <n v="9.84"/>
  </r>
  <r>
    <d v="2010-11-16T00:00:00"/>
    <x v="42"/>
    <n v="8.99"/>
  </r>
  <r>
    <d v="2010-11-17T00:00:00"/>
    <x v="42"/>
    <n v="8.18"/>
  </r>
  <r>
    <d v="2010-11-18T00:00:00"/>
    <x v="42"/>
    <n v="7.58"/>
  </r>
  <r>
    <d v="2010-11-19T00:00:00"/>
    <x v="42"/>
    <n v="7.24"/>
  </r>
  <r>
    <d v="2010-11-20T00:00:00"/>
    <x v="42"/>
    <n v="9.24"/>
  </r>
  <r>
    <d v="2010-11-21T00:00:00"/>
    <x v="42"/>
    <n v="10.1"/>
  </r>
  <r>
    <d v="2010-11-22T00:00:00"/>
    <x v="42"/>
    <n v="11.2"/>
  </r>
  <r>
    <d v="2010-11-23T00:00:00"/>
    <x v="42"/>
    <n v="39.9"/>
  </r>
  <r>
    <d v="2010-11-24T00:00:00"/>
    <x v="42"/>
    <n v="31.6"/>
  </r>
  <r>
    <d v="2010-11-25T00:00:00"/>
    <x v="42"/>
    <n v="24.8"/>
  </r>
  <r>
    <d v="2010-11-26T00:00:00"/>
    <x v="42"/>
    <n v="20.7"/>
  </r>
  <r>
    <d v="2010-11-27T00:00:00"/>
    <x v="42"/>
    <n v="27.1"/>
  </r>
  <r>
    <d v="2010-11-28T00:00:00"/>
    <x v="42"/>
    <n v="26.4"/>
  </r>
  <r>
    <d v="2010-11-29T00:00:00"/>
    <x v="42"/>
    <n v="24.1"/>
  </r>
  <r>
    <d v="2010-11-30T00:00:00"/>
    <x v="42"/>
    <n v="21.6"/>
  </r>
  <r>
    <d v="2010-12-01T00:00:00"/>
    <x v="42"/>
    <n v="22.1"/>
  </r>
  <r>
    <d v="2010-12-02T00:00:00"/>
    <x v="42"/>
    <n v="30.9"/>
  </r>
  <r>
    <d v="2010-12-03T00:00:00"/>
    <x v="42"/>
    <n v="38.200000000000003"/>
  </r>
  <r>
    <d v="2010-12-04T00:00:00"/>
    <x v="42"/>
    <n v="35.200000000000003"/>
  </r>
  <r>
    <d v="2010-12-05T00:00:00"/>
    <x v="42"/>
    <n v="31.6"/>
  </r>
  <r>
    <d v="2010-12-06T00:00:00"/>
    <x v="42"/>
    <n v="43.8"/>
  </r>
  <r>
    <d v="2010-12-07T00:00:00"/>
    <x v="42"/>
    <n v="43.2"/>
  </r>
  <r>
    <d v="2010-12-08T00:00:00"/>
    <x v="42"/>
    <n v="47.6"/>
  </r>
  <r>
    <d v="2010-12-09T00:00:00"/>
    <x v="42"/>
    <n v="51.3"/>
  </r>
  <r>
    <d v="2010-12-10T00:00:00"/>
    <x v="42"/>
    <n v="51"/>
  </r>
  <r>
    <d v="2010-12-11T00:00:00"/>
    <x v="42"/>
    <n v="45.6"/>
  </r>
  <r>
    <d v="2010-12-12T00:00:00"/>
    <x v="42"/>
    <n v="40.299999999999997"/>
  </r>
  <r>
    <d v="2010-12-13T00:00:00"/>
    <x v="42"/>
    <n v="36.700000000000003"/>
  </r>
  <r>
    <d v="2010-12-14T00:00:00"/>
    <x v="42"/>
    <n v="82.8"/>
  </r>
  <r>
    <d v="2010-12-15T00:00:00"/>
    <x v="42"/>
    <n v="74.8"/>
  </r>
  <r>
    <d v="2010-12-16T00:00:00"/>
    <x v="42"/>
    <n v="58"/>
  </r>
  <r>
    <d v="2010-12-17T00:00:00"/>
    <x v="42"/>
    <n v="42"/>
  </r>
  <r>
    <d v="2010-12-18T00:00:00"/>
    <x v="42"/>
    <n v="44"/>
  </r>
  <r>
    <d v="2010-12-19T00:00:00"/>
    <x v="42"/>
    <n v="95"/>
  </r>
  <r>
    <d v="2010-12-20T00:00:00"/>
    <x v="42"/>
    <n v="170"/>
  </r>
  <r>
    <d v="2010-12-21T00:00:00"/>
    <x v="42"/>
    <n v="140"/>
  </r>
  <r>
    <d v="2010-12-22T00:00:00"/>
    <x v="42"/>
    <n v="130"/>
  </r>
  <r>
    <d v="2010-12-23T00:00:00"/>
    <x v="42"/>
    <n v="99.9"/>
  </r>
  <r>
    <d v="2010-12-24T00:00:00"/>
    <x v="42"/>
    <n v="75.3"/>
  </r>
  <r>
    <d v="2010-12-25T00:00:00"/>
    <x v="42"/>
    <n v="60"/>
  </r>
  <r>
    <d v="2010-12-26T00:00:00"/>
    <x v="42"/>
    <n v="76.900000000000006"/>
  </r>
  <r>
    <d v="2010-12-27T00:00:00"/>
    <x v="42"/>
    <n v="78.900000000000006"/>
  </r>
  <r>
    <d v="2010-12-28T00:00:00"/>
    <x v="42"/>
    <n v="130"/>
  </r>
  <r>
    <d v="2010-12-29T00:00:00"/>
    <x v="42"/>
    <n v="319"/>
  </r>
  <r>
    <d v="2010-12-30T00:00:00"/>
    <x v="42"/>
    <n v="167"/>
  </r>
  <r>
    <d v="2010-12-31T00:00:00"/>
    <x v="42"/>
    <n v="100"/>
  </r>
  <r>
    <d v="2011-01-01T00:00:00"/>
    <x v="43"/>
    <n v="75.400000000000006"/>
  </r>
  <r>
    <d v="2011-01-02T00:00:00"/>
    <x v="43"/>
    <n v="60.9"/>
  </r>
  <r>
    <d v="2011-01-03T00:00:00"/>
    <x v="43"/>
    <n v="50.7"/>
  </r>
  <r>
    <d v="2011-01-04T00:00:00"/>
    <x v="43"/>
    <n v="43.5"/>
  </r>
  <r>
    <d v="2011-01-05T00:00:00"/>
    <x v="43"/>
    <n v="38.4"/>
  </r>
  <r>
    <d v="2011-01-06T00:00:00"/>
    <x v="43"/>
    <n v="34.5"/>
  </r>
  <r>
    <d v="2011-01-07T00:00:00"/>
    <x v="43"/>
    <n v="31.2"/>
  </r>
  <r>
    <d v="2011-01-08T00:00:00"/>
    <x v="43"/>
    <n v="28.5"/>
  </r>
  <r>
    <d v="2011-01-09T00:00:00"/>
    <x v="43"/>
    <n v="26"/>
  </r>
  <r>
    <d v="2011-01-10T00:00:00"/>
    <x v="43"/>
    <n v="23.9"/>
  </r>
  <r>
    <d v="2011-01-11T00:00:00"/>
    <x v="43"/>
    <n v="22.7"/>
  </r>
  <r>
    <d v="2011-01-12T00:00:00"/>
    <x v="43"/>
    <n v="22"/>
  </r>
  <r>
    <d v="2011-01-13T00:00:00"/>
    <x v="43"/>
    <n v="36.700000000000003"/>
  </r>
  <r>
    <d v="2011-01-14T00:00:00"/>
    <x v="43"/>
    <n v="38.9"/>
  </r>
  <r>
    <d v="2011-01-15T00:00:00"/>
    <x v="43"/>
    <n v="35.700000000000003"/>
  </r>
  <r>
    <d v="2011-01-16T00:00:00"/>
    <x v="43"/>
    <n v="32.9"/>
  </r>
  <r>
    <d v="2011-01-17T00:00:00"/>
    <x v="43"/>
    <n v="30.2"/>
  </r>
  <r>
    <d v="2011-01-18T00:00:00"/>
    <x v="43"/>
    <n v="27.8"/>
  </r>
  <r>
    <d v="2011-01-19T00:00:00"/>
    <x v="43"/>
    <n v="25.5"/>
  </r>
  <r>
    <d v="2011-01-20T00:00:00"/>
    <x v="43"/>
    <n v="23.5"/>
  </r>
  <r>
    <d v="2011-01-21T00:00:00"/>
    <x v="43"/>
    <n v="21.8"/>
  </r>
  <r>
    <d v="2011-01-22T00:00:00"/>
    <x v="43"/>
    <n v="20.2"/>
  </r>
  <r>
    <d v="2011-01-23T00:00:00"/>
    <x v="43"/>
    <n v="18.600000000000001"/>
  </r>
  <r>
    <d v="2011-01-24T00:00:00"/>
    <x v="43"/>
    <n v="17.399999999999999"/>
  </r>
  <r>
    <d v="2011-01-25T00:00:00"/>
    <x v="43"/>
    <n v="16.3"/>
  </r>
  <r>
    <d v="2011-01-26T00:00:00"/>
    <x v="43"/>
    <n v="15.3"/>
  </r>
  <r>
    <d v="2011-01-27T00:00:00"/>
    <x v="43"/>
    <n v="14.4"/>
  </r>
  <r>
    <d v="2011-01-28T00:00:00"/>
    <x v="43"/>
    <n v="13.8"/>
  </r>
  <r>
    <d v="2011-01-29T00:00:00"/>
    <x v="43"/>
    <n v="13.6"/>
  </r>
  <r>
    <d v="2011-01-30T00:00:00"/>
    <x v="43"/>
    <n v="19.2"/>
  </r>
  <r>
    <d v="2011-01-31T00:00:00"/>
    <x v="43"/>
    <n v="14.8"/>
  </r>
  <r>
    <d v="2011-02-01T00:00:00"/>
    <x v="43"/>
    <n v="13.8"/>
  </r>
  <r>
    <d v="2011-02-02T00:00:00"/>
    <x v="43"/>
    <n v="12.9"/>
  </r>
  <r>
    <d v="2011-02-03T00:00:00"/>
    <x v="43"/>
    <n v="12.3"/>
  </r>
  <r>
    <d v="2011-02-04T00:00:00"/>
    <x v="43"/>
    <n v="11.8"/>
  </r>
  <r>
    <d v="2011-02-05T00:00:00"/>
    <x v="43"/>
    <n v="11.4"/>
  </r>
  <r>
    <d v="2011-02-06T00:00:00"/>
    <x v="43"/>
    <n v="11"/>
  </r>
  <r>
    <d v="2011-02-07T00:00:00"/>
    <x v="43"/>
    <n v="10.7"/>
  </r>
  <r>
    <d v="2011-02-08T00:00:00"/>
    <x v="43"/>
    <n v="10.3"/>
  </r>
  <r>
    <d v="2011-02-09T00:00:00"/>
    <x v="43"/>
    <n v="9.9700000000000006"/>
  </r>
  <r>
    <d v="2011-02-10T00:00:00"/>
    <x v="43"/>
    <n v="9.6"/>
  </r>
  <r>
    <d v="2011-02-11T00:00:00"/>
    <x v="43"/>
    <n v="9.1999999999999993"/>
  </r>
  <r>
    <d v="2011-02-12T00:00:00"/>
    <x v="43"/>
    <n v="8.8800000000000008"/>
  </r>
  <r>
    <d v="2011-02-13T00:00:00"/>
    <x v="43"/>
    <n v="8.59"/>
  </r>
  <r>
    <d v="2011-02-14T00:00:00"/>
    <x v="43"/>
    <n v="13.2"/>
  </r>
  <r>
    <d v="2011-02-15T00:00:00"/>
    <x v="43"/>
    <n v="90"/>
  </r>
  <r>
    <d v="2011-02-16T00:00:00"/>
    <x v="43"/>
    <n v="126"/>
  </r>
  <r>
    <d v="2011-02-17T00:00:00"/>
    <x v="43"/>
    <n v="89.1"/>
  </r>
  <r>
    <d v="2011-02-18T00:00:00"/>
    <x v="43"/>
    <n v="72.8"/>
  </r>
  <r>
    <d v="2011-02-19T00:00:00"/>
    <x v="43"/>
    <n v="59.6"/>
  </r>
  <r>
    <d v="2011-02-20T00:00:00"/>
    <x v="43"/>
    <n v="49"/>
  </r>
  <r>
    <d v="2011-02-21T00:00:00"/>
    <x v="43"/>
    <n v="42"/>
  </r>
  <r>
    <d v="2011-02-22T00:00:00"/>
    <x v="43"/>
    <n v="37.1"/>
  </r>
  <r>
    <d v="2011-02-23T00:00:00"/>
    <x v="43"/>
    <n v="33.6"/>
  </r>
  <r>
    <d v="2011-02-24T00:00:00"/>
    <x v="43"/>
    <n v="31.7"/>
  </r>
  <r>
    <d v="2011-02-25T00:00:00"/>
    <x v="43"/>
    <n v="30.3"/>
  </r>
  <r>
    <d v="2011-02-26T00:00:00"/>
    <x v="43"/>
    <n v="28"/>
  </r>
  <r>
    <d v="2011-02-27T00:00:00"/>
    <x v="43"/>
    <n v="26.2"/>
  </r>
  <r>
    <d v="2011-02-28T00:00:00"/>
    <x v="43"/>
    <n v="26.5"/>
  </r>
  <r>
    <d v="2011-03-01T00:00:00"/>
    <x v="43"/>
    <n v="28.7"/>
  </r>
  <r>
    <d v="2011-03-02T00:00:00"/>
    <x v="43"/>
    <n v="53.5"/>
  </r>
  <r>
    <d v="2011-03-03T00:00:00"/>
    <x v="43"/>
    <n v="66.7"/>
  </r>
  <r>
    <d v="2011-03-04T00:00:00"/>
    <x v="43"/>
    <n v="60.2"/>
  </r>
  <r>
    <d v="2011-03-05T00:00:00"/>
    <x v="43"/>
    <n v="58"/>
  </r>
  <r>
    <d v="2011-03-06T00:00:00"/>
    <x v="43"/>
    <n v="80.900000000000006"/>
  </r>
  <r>
    <d v="2011-03-07T00:00:00"/>
    <x v="43"/>
    <n v="77.3"/>
  </r>
  <r>
    <d v="2011-03-08T00:00:00"/>
    <x v="43"/>
    <n v="68.3"/>
  </r>
  <r>
    <d v="2011-03-09T00:00:00"/>
    <x v="43"/>
    <n v="59.5"/>
  </r>
  <r>
    <d v="2011-03-10T00:00:00"/>
    <x v="43"/>
    <n v="61.3"/>
  </r>
  <r>
    <d v="2011-03-11T00:00:00"/>
    <x v="43"/>
    <n v="59.4"/>
  </r>
  <r>
    <d v="2011-03-12T00:00:00"/>
    <x v="43"/>
    <n v="55"/>
  </r>
  <r>
    <d v="2011-03-13T00:00:00"/>
    <x v="43"/>
    <n v="60.4"/>
  </r>
  <r>
    <d v="2011-03-14T00:00:00"/>
    <x v="43"/>
    <n v="68.2"/>
  </r>
  <r>
    <d v="2011-03-15T00:00:00"/>
    <x v="43"/>
    <n v="88"/>
  </r>
  <r>
    <d v="2011-03-16T00:00:00"/>
    <x v="43"/>
    <n v="164"/>
  </r>
  <r>
    <d v="2011-03-17T00:00:00"/>
    <x v="43"/>
    <n v="135"/>
  </r>
  <r>
    <d v="2011-03-18T00:00:00"/>
    <x v="43"/>
    <n v="136"/>
  </r>
  <r>
    <d v="2011-03-19T00:00:00"/>
    <x v="43"/>
    <n v="138"/>
  </r>
  <r>
    <d v="2011-03-20T00:00:00"/>
    <x v="43"/>
    <n v="193"/>
  </r>
  <r>
    <d v="2011-03-21T00:00:00"/>
    <x v="43"/>
    <n v="180"/>
  </r>
  <r>
    <d v="2011-03-22T00:00:00"/>
    <x v="43"/>
    <n v="122"/>
  </r>
  <r>
    <d v="2011-03-23T00:00:00"/>
    <x v="43"/>
    <n v="115"/>
  </r>
  <r>
    <d v="2011-03-24T00:00:00"/>
    <x v="43"/>
    <n v="210"/>
  </r>
  <r>
    <d v="2011-03-25T00:00:00"/>
    <x v="43"/>
    <n v="222"/>
  </r>
  <r>
    <d v="2011-03-26T00:00:00"/>
    <x v="43"/>
    <n v="270"/>
  </r>
  <r>
    <d v="2011-03-27T00:00:00"/>
    <x v="43"/>
    <n v="213"/>
  </r>
  <r>
    <d v="2011-03-28T00:00:00"/>
    <x v="43"/>
    <n v="168"/>
  </r>
  <r>
    <d v="2011-03-29T00:00:00"/>
    <x v="43"/>
    <n v="121"/>
  </r>
  <r>
    <d v="2011-03-30T00:00:00"/>
    <x v="43"/>
    <n v="96.3"/>
  </r>
  <r>
    <d v="2011-03-31T00:00:00"/>
    <x v="43"/>
    <n v="96.5"/>
  </r>
  <r>
    <d v="2011-04-01T00:00:00"/>
    <x v="43"/>
    <n v="96.4"/>
  </r>
  <r>
    <d v="2011-04-02T00:00:00"/>
    <x v="43"/>
    <n v="87.2"/>
  </r>
  <r>
    <d v="2011-04-03T00:00:00"/>
    <x v="43"/>
    <n v="70.3"/>
  </r>
  <r>
    <d v="2011-04-04T00:00:00"/>
    <x v="43"/>
    <n v="57.7"/>
  </r>
  <r>
    <d v="2011-04-05T00:00:00"/>
    <x v="43"/>
    <n v="50.7"/>
  </r>
  <r>
    <d v="2011-04-06T00:00:00"/>
    <x v="43"/>
    <n v="45.1"/>
  </r>
  <r>
    <d v="2011-04-07T00:00:00"/>
    <x v="43"/>
    <n v="40.700000000000003"/>
  </r>
  <r>
    <d v="2011-04-08T00:00:00"/>
    <x v="43"/>
    <n v="36"/>
  </r>
  <r>
    <d v="2011-04-09T00:00:00"/>
    <x v="43"/>
    <n v="31.8"/>
  </r>
  <r>
    <d v="2011-04-10T00:00:00"/>
    <x v="43"/>
    <n v="28.6"/>
  </r>
  <r>
    <d v="2011-04-11T00:00:00"/>
    <x v="43"/>
    <n v="26.4"/>
  </r>
  <r>
    <d v="2011-04-12T00:00:00"/>
    <x v="43"/>
    <n v="24.9"/>
  </r>
  <r>
    <d v="2011-04-13T00:00:00"/>
    <x v="43"/>
    <n v="24.5"/>
  </r>
  <r>
    <d v="2011-04-14T00:00:00"/>
    <x v="43"/>
    <n v="22.2"/>
  </r>
  <r>
    <d v="2011-04-15T00:00:00"/>
    <x v="43"/>
    <n v="22.1"/>
  </r>
  <r>
    <d v="2011-04-16T00:00:00"/>
    <x v="43"/>
    <n v="21.5"/>
  </r>
  <r>
    <d v="2011-04-17T00:00:00"/>
    <x v="43"/>
    <n v="22"/>
  </r>
  <r>
    <d v="2011-04-18T00:00:00"/>
    <x v="43"/>
    <n v="24"/>
  </r>
  <r>
    <d v="2011-04-19T00:00:00"/>
    <x v="43"/>
    <n v="23.1"/>
  </r>
  <r>
    <d v="2011-04-20T00:00:00"/>
    <x v="43"/>
    <n v="21.9"/>
  </r>
  <r>
    <d v="2011-04-21T00:00:00"/>
    <x v="43"/>
    <n v="21.4"/>
  </r>
  <r>
    <d v="2011-04-22T00:00:00"/>
    <x v="43"/>
    <n v="19.5"/>
  </r>
  <r>
    <d v="2011-04-23T00:00:00"/>
    <x v="43"/>
    <n v="18.2"/>
  </r>
  <r>
    <d v="2011-04-24T00:00:00"/>
    <x v="43"/>
    <n v="18"/>
  </r>
  <r>
    <d v="2011-04-25T00:00:00"/>
    <x v="43"/>
    <n v="19.600000000000001"/>
  </r>
  <r>
    <d v="2011-04-26T00:00:00"/>
    <x v="43"/>
    <n v="18.8"/>
  </r>
  <r>
    <d v="2011-04-27T00:00:00"/>
    <x v="43"/>
    <n v="17.7"/>
  </r>
  <r>
    <d v="2011-04-28T00:00:00"/>
    <x v="43"/>
    <n v="16.899999999999999"/>
  </r>
  <r>
    <d v="2011-04-29T00:00:00"/>
    <x v="43"/>
    <n v="16"/>
  </r>
  <r>
    <d v="2011-04-30T00:00:00"/>
    <x v="43"/>
    <n v="15.2"/>
  </r>
  <r>
    <d v="2011-05-01T00:00:00"/>
    <x v="43"/>
    <n v="14.5"/>
  </r>
  <r>
    <d v="2011-05-02T00:00:00"/>
    <x v="43"/>
    <n v="13.8"/>
  </r>
  <r>
    <d v="2011-05-03T00:00:00"/>
    <x v="43"/>
    <n v="13.2"/>
  </r>
  <r>
    <d v="2011-05-04T00:00:00"/>
    <x v="43"/>
    <n v="12.6"/>
  </r>
  <r>
    <d v="2011-05-05T00:00:00"/>
    <x v="43"/>
    <n v="12"/>
  </r>
  <r>
    <d v="2011-05-06T00:00:00"/>
    <x v="43"/>
    <n v="11.6"/>
  </r>
  <r>
    <d v="2011-05-07T00:00:00"/>
    <x v="43"/>
    <n v="11.2"/>
  </r>
  <r>
    <d v="2011-05-08T00:00:00"/>
    <x v="43"/>
    <n v="11"/>
  </r>
  <r>
    <d v="2011-05-09T00:00:00"/>
    <x v="43"/>
    <n v="10.6"/>
  </r>
  <r>
    <d v="2011-05-10T00:00:00"/>
    <x v="43"/>
    <n v="10.199999999999999"/>
  </r>
  <r>
    <d v="2011-05-11T00:00:00"/>
    <x v="43"/>
    <n v="9.82"/>
  </r>
  <r>
    <d v="2011-05-12T00:00:00"/>
    <x v="43"/>
    <n v="9.51"/>
  </r>
  <r>
    <d v="2011-05-13T00:00:00"/>
    <x v="43"/>
    <n v="9.23"/>
  </r>
  <r>
    <d v="2011-05-14T00:00:00"/>
    <x v="43"/>
    <n v="8.98"/>
  </r>
  <r>
    <d v="2011-05-15T00:00:00"/>
    <x v="43"/>
    <n v="10.4"/>
  </r>
  <r>
    <d v="2011-05-16T00:00:00"/>
    <x v="43"/>
    <n v="9.66"/>
  </r>
  <r>
    <d v="2011-05-17T00:00:00"/>
    <x v="43"/>
    <n v="9.57"/>
  </r>
  <r>
    <d v="2011-05-18T00:00:00"/>
    <x v="43"/>
    <n v="9.08"/>
  </r>
  <r>
    <d v="2011-05-19T00:00:00"/>
    <x v="43"/>
    <n v="8.4499999999999993"/>
  </r>
  <r>
    <d v="2011-05-20T00:00:00"/>
    <x v="43"/>
    <n v="8.07"/>
  </r>
  <r>
    <d v="2011-05-21T00:00:00"/>
    <x v="43"/>
    <n v="7.77"/>
  </r>
  <r>
    <d v="2011-05-22T00:00:00"/>
    <x v="43"/>
    <n v="7.54"/>
  </r>
  <r>
    <d v="2011-05-23T00:00:00"/>
    <x v="43"/>
    <n v="7.31"/>
  </r>
  <r>
    <d v="2011-05-24T00:00:00"/>
    <x v="43"/>
    <n v="7.09"/>
  </r>
  <r>
    <d v="2011-05-25T00:00:00"/>
    <x v="43"/>
    <n v="7.57"/>
  </r>
  <r>
    <d v="2011-05-26T00:00:00"/>
    <x v="43"/>
    <n v="7.37"/>
  </r>
  <r>
    <d v="2011-05-27T00:00:00"/>
    <x v="43"/>
    <n v="8.16"/>
  </r>
  <r>
    <d v="2011-05-28T00:00:00"/>
    <x v="43"/>
    <n v="8.0399999999999991"/>
  </r>
  <r>
    <d v="2011-05-29T00:00:00"/>
    <x v="43"/>
    <n v="7.71"/>
  </r>
  <r>
    <d v="2011-05-30T00:00:00"/>
    <x v="43"/>
    <n v="7.34"/>
  </r>
  <r>
    <d v="2011-05-31T00:00:00"/>
    <x v="43"/>
    <n v="9.5399999999999991"/>
  </r>
  <r>
    <d v="2011-06-01T00:00:00"/>
    <x v="43"/>
    <n v="10.199999999999999"/>
  </r>
  <r>
    <d v="2011-06-02T00:00:00"/>
    <x v="43"/>
    <n v="9.75"/>
  </r>
  <r>
    <d v="2011-06-03T00:00:00"/>
    <x v="43"/>
    <n v="9.74"/>
  </r>
  <r>
    <d v="2011-06-04T00:00:00"/>
    <x v="43"/>
    <n v="9.7799999999999994"/>
  </r>
  <r>
    <d v="2011-06-05T00:00:00"/>
    <x v="43"/>
    <n v="10.8"/>
  </r>
  <r>
    <d v="2011-06-06T00:00:00"/>
    <x v="43"/>
    <n v="11.7"/>
  </r>
  <r>
    <d v="2011-06-07T00:00:00"/>
    <x v="43"/>
    <n v="11.1"/>
  </r>
  <r>
    <d v="2011-06-08T00:00:00"/>
    <x v="43"/>
    <n v="10.7"/>
  </r>
  <r>
    <d v="2011-06-09T00:00:00"/>
    <x v="43"/>
    <n v="10.199999999999999"/>
  </r>
  <r>
    <d v="2011-06-10T00:00:00"/>
    <x v="43"/>
    <n v="9.7100000000000009"/>
  </r>
  <r>
    <d v="2011-06-11T00:00:00"/>
    <x v="43"/>
    <n v="9.34"/>
  </r>
  <r>
    <d v="2011-06-12T00:00:00"/>
    <x v="43"/>
    <n v="8.9600000000000009"/>
  </r>
  <r>
    <d v="2011-06-13T00:00:00"/>
    <x v="43"/>
    <n v="8.5500000000000007"/>
  </r>
  <r>
    <d v="2011-06-14T00:00:00"/>
    <x v="43"/>
    <n v="8.1300000000000008"/>
  </r>
  <r>
    <d v="2011-06-15T00:00:00"/>
    <x v="43"/>
    <n v="7.78"/>
  </r>
  <r>
    <d v="2011-06-16T00:00:00"/>
    <x v="43"/>
    <n v="7.5"/>
  </r>
  <r>
    <d v="2011-06-17T00:00:00"/>
    <x v="43"/>
    <n v="7.21"/>
  </r>
  <r>
    <d v="2011-06-18T00:00:00"/>
    <x v="43"/>
    <n v="6.96"/>
  </r>
  <r>
    <d v="2011-06-19T00:00:00"/>
    <x v="43"/>
    <n v="6.67"/>
  </r>
  <r>
    <d v="2011-06-20T00:00:00"/>
    <x v="43"/>
    <n v="6.44"/>
  </r>
  <r>
    <d v="2011-06-21T00:00:00"/>
    <x v="43"/>
    <n v="6.29"/>
  </r>
  <r>
    <d v="2011-06-22T00:00:00"/>
    <x v="43"/>
    <n v="6.19"/>
  </r>
  <r>
    <d v="2011-06-23T00:00:00"/>
    <x v="43"/>
    <n v="5.99"/>
  </r>
  <r>
    <d v="2011-06-24T00:00:00"/>
    <x v="43"/>
    <n v="5.83"/>
  </r>
  <r>
    <d v="2011-06-25T00:00:00"/>
    <x v="43"/>
    <n v="5.66"/>
  </r>
  <r>
    <d v="2011-06-26T00:00:00"/>
    <x v="43"/>
    <n v="5.47"/>
  </r>
  <r>
    <d v="2011-06-27T00:00:00"/>
    <x v="43"/>
    <n v="5.3"/>
  </r>
  <r>
    <d v="2011-06-28T00:00:00"/>
    <x v="43"/>
    <n v="5.88"/>
  </r>
  <r>
    <d v="2011-06-29T00:00:00"/>
    <x v="43"/>
    <n v="5.7"/>
  </r>
  <r>
    <d v="2011-06-30T00:00:00"/>
    <x v="43"/>
    <n v="4.99"/>
  </r>
  <r>
    <d v="2011-07-01T00:00:00"/>
    <x v="43"/>
    <n v="4.67"/>
  </r>
  <r>
    <d v="2011-07-02T00:00:00"/>
    <x v="43"/>
    <n v="4.45"/>
  </r>
  <r>
    <d v="2011-07-03T00:00:00"/>
    <x v="43"/>
    <n v="4.26"/>
  </r>
  <r>
    <d v="2011-07-04T00:00:00"/>
    <x v="43"/>
    <n v="4.13"/>
  </r>
  <r>
    <d v="2011-07-05T00:00:00"/>
    <x v="43"/>
    <n v="4.04"/>
  </r>
  <r>
    <d v="2011-07-06T00:00:00"/>
    <x v="43"/>
    <n v="3.97"/>
  </r>
  <r>
    <d v="2011-07-07T00:00:00"/>
    <x v="43"/>
    <n v="3.87"/>
  </r>
  <r>
    <d v="2011-07-08T00:00:00"/>
    <x v="43"/>
    <n v="3.77"/>
  </r>
  <r>
    <d v="2011-07-09T00:00:00"/>
    <x v="43"/>
    <n v="3.65"/>
  </r>
  <r>
    <d v="2011-07-10T00:00:00"/>
    <x v="43"/>
    <n v="3.56"/>
  </r>
  <r>
    <d v="2011-07-11T00:00:00"/>
    <x v="43"/>
    <n v="3.49"/>
  </r>
  <r>
    <d v="2011-07-12T00:00:00"/>
    <x v="43"/>
    <n v="3.45"/>
  </r>
  <r>
    <d v="2011-07-13T00:00:00"/>
    <x v="43"/>
    <n v="3.41"/>
  </r>
  <r>
    <d v="2011-07-14T00:00:00"/>
    <x v="43"/>
    <n v="3.35"/>
  </r>
  <r>
    <d v="2011-07-15T00:00:00"/>
    <x v="43"/>
    <n v="3.27"/>
  </r>
  <r>
    <d v="2011-07-16T00:00:00"/>
    <x v="43"/>
    <n v="3.18"/>
  </r>
  <r>
    <d v="2011-07-17T00:00:00"/>
    <x v="43"/>
    <n v="3.25"/>
  </r>
  <r>
    <d v="2011-07-18T00:00:00"/>
    <x v="43"/>
    <n v="3.27"/>
  </r>
  <r>
    <d v="2011-07-19T00:00:00"/>
    <x v="43"/>
    <n v="3.17"/>
  </r>
  <r>
    <d v="2011-07-20T00:00:00"/>
    <x v="43"/>
    <n v="2.95"/>
  </r>
  <r>
    <d v="2011-07-21T00:00:00"/>
    <x v="43"/>
    <n v="2.66"/>
  </r>
  <r>
    <d v="2011-07-22T00:00:00"/>
    <x v="43"/>
    <n v="2.5499999999999998"/>
  </r>
  <r>
    <d v="2011-07-23T00:00:00"/>
    <x v="43"/>
    <n v="2.5099999999999998"/>
  </r>
  <r>
    <d v="2011-07-24T00:00:00"/>
    <x v="43"/>
    <n v="2.4900000000000002"/>
  </r>
  <r>
    <d v="2011-07-25T00:00:00"/>
    <x v="43"/>
    <n v="2.37"/>
  </r>
  <r>
    <d v="2011-07-26T00:00:00"/>
    <x v="43"/>
    <n v="2.35"/>
  </r>
  <r>
    <d v="2011-07-27T00:00:00"/>
    <x v="43"/>
    <n v="2.2400000000000002"/>
  </r>
  <r>
    <d v="2011-07-28T00:00:00"/>
    <x v="43"/>
    <n v="2.13"/>
  </r>
  <r>
    <d v="2011-07-29T00:00:00"/>
    <x v="43"/>
    <n v="2.04"/>
  </r>
  <r>
    <d v="2011-07-30T00:00:00"/>
    <x v="43"/>
    <n v="2.02"/>
  </r>
  <r>
    <d v="2011-07-31T00:00:00"/>
    <x v="43"/>
    <n v="2"/>
  </r>
  <r>
    <d v="2011-08-01T00:00:00"/>
    <x v="43"/>
    <n v="2"/>
  </r>
  <r>
    <d v="2011-08-02T00:00:00"/>
    <x v="43"/>
    <n v="1.93"/>
  </r>
  <r>
    <d v="2011-08-03T00:00:00"/>
    <x v="43"/>
    <n v="1.87"/>
  </r>
  <r>
    <d v="2011-08-04T00:00:00"/>
    <x v="43"/>
    <n v="1.84"/>
  </r>
  <r>
    <d v="2011-08-05T00:00:00"/>
    <x v="43"/>
    <n v="1.84"/>
  </r>
  <r>
    <d v="2011-08-06T00:00:00"/>
    <x v="43"/>
    <n v="1.77"/>
  </r>
  <r>
    <d v="2011-08-07T00:00:00"/>
    <x v="43"/>
    <n v="1.68"/>
  </r>
  <r>
    <d v="2011-08-08T00:00:00"/>
    <x v="43"/>
    <n v="1.61"/>
  </r>
  <r>
    <d v="2011-08-09T00:00:00"/>
    <x v="43"/>
    <n v="1.58"/>
  </r>
  <r>
    <d v="2011-08-10T00:00:00"/>
    <x v="43"/>
    <n v="1.53"/>
  </r>
  <r>
    <d v="2011-08-11T00:00:00"/>
    <x v="43"/>
    <n v="1.55"/>
  </r>
  <r>
    <d v="2011-08-12T00:00:00"/>
    <x v="43"/>
    <n v="1.51"/>
  </r>
  <r>
    <d v="2011-08-13T00:00:00"/>
    <x v="43"/>
    <n v="1.49"/>
  </r>
  <r>
    <d v="2011-08-14T00:00:00"/>
    <x v="43"/>
    <n v="1.46"/>
  </r>
  <r>
    <d v="2011-08-15T00:00:00"/>
    <x v="43"/>
    <n v="1.49"/>
  </r>
  <r>
    <d v="2011-08-16T00:00:00"/>
    <x v="43"/>
    <n v="1.46"/>
  </r>
  <r>
    <d v="2011-08-17T00:00:00"/>
    <x v="43"/>
    <n v="1.42"/>
  </r>
  <r>
    <d v="2011-08-18T00:00:00"/>
    <x v="43"/>
    <n v="1.39"/>
  </r>
  <r>
    <d v="2011-08-19T00:00:00"/>
    <x v="43"/>
    <n v="1.4"/>
  </r>
  <r>
    <d v="2011-08-20T00:00:00"/>
    <x v="43"/>
    <n v="1.37"/>
  </r>
  <r>
    <d v="2011-08-21T00:00:00"/>
    <x v="43"/>
    <n v="1.37"/>
  </r>
  <r>
    <d v="2011-08-22T00:00:00"/>
    <x v="43"/>
    <n v="1.35"/>
  </r>
  <r>
    <d v="2011-08-23T00:00:00"/>
    <x v="43"/>
    <n v="1.35"/>
  </r>
  <r>
    <d v="2011-08-24T00:00:00"/>
    <x v="43"/>
    <n v="1.27"/>
  </r>
  <r>
    <d v="2011-08-25T00:00:00"/>
    <x v="43"/>
    <n v="1.25"/>
  </r>
  <r>
    <d v="2011-08-26T00:00:00"/>
    <x v="43"/>
    <n v="1.26"/>
  </r>
  <r>
    <d v="2011-08-27T00:00:00"/>
    <x v="43"/>
    <n v="1.23"/>
  </r>
  <r>
    <d v="2011-08-28T00:00:00"/>
    <x v="43"/>
    <n v="1.2"/>
  </r>
  <r>
    <d v="2011-08-29T00:00:00"/>
    <x v="43"/>
    <n v="1.21"/>
  </r>
  <r>
    <d v="2011-08-30T00:00:00"/>
    <x v="43"/>
    <n v="1.29"/>
  </r>
  <r>
    <d v="2011-08-31T00:00:00"/>
    <x v="43"/>
    <n v="1.26"/>
  </r>
  <r>
    <d v="2011-09-01T00:00:00"/>
    <x v="43"/>
    <n v="1.23"/>
  </r>
  <r>
    <d v="2011-09-02T00:00:00"/>
    <x v="43"/>
    <n v="1.18"/>
  </r>
  <r>
    <d v="2011-09-03T00:00:00"/>
    <x v="43"/>
    <n v="1.1200000000000001"/>
  </r>
  <r>
    <d v="2011-09-04T00:00:00"/>
    <x v="43"/>
    <n v="1.0900000000000001"/>
  </r>
  <r>
    <d v="2011-09-05T00:00:00"/>
    <x v="43"/>
    <n v="1.07"/>
  </r>
  <r>
    <d v="2011-09-06T00:00:00"/>
    <x v="43"/>
    <n v="1.06"/>
  </r>
  <r>
    <d v="2011-09-07T00:00:00"/>
    <x v="43"/>
    <n v="1.01"/>
  </r>
  <r>
    <d v="2011-09-08T00:00:00"/>
    <x v="43"/>
    <n v="0.98"/>
  </r>
  <r>
    <d v="2011-09-09T00:00:00"/>
    <x v="43"/>
    <n v="0.96"/>
  </r>
  <r>
    <d v="2011-09-10T00:00:00"/>
    <x v="43"/>
    <n v="0.92"/>
  </r>
  <r>
    <d v="2011-09-11T00:00:00"/>
    <x v="43"/>
    <n v="0.91"/>
  </r>
  <r>
    <d v="2011-09-12T00:00:00"/>
    <x v="43"/>
    <n v="0.97"/>
  </r>
  <r>
    <d v="2011-09-13T00:00:00"/>
    <x v="43"/>
    <n v="0.99"/>
  </r>
  <r>
    <d v="2011-09-14T00:00:00"/>
    <x v="43"/>
    <n v="0.94"/>
  </r>
  <r>
    <d v="2011-09-15T00:00:00"/>
    <x v="43"/>
    <n v="0.93"/>
  </r>
  <r>
    <d v="2011-09-16T00:00:00"/>
    <x v="43"/>
    <n v="0.93"/>
  </r>
  <r>
    <d v="2011-09-17T00:00:00"/>
    <x v="43"/>
    <n v="0.92"/>
  </r>
  <r>
    <d v="2011-09-18T00:00:00"/>
    <x v="43"/>
    <n v="0.88"/>
  </r>
  <r>
    <d v="2011-09-19T00:00:00"/>
    <x v="43"/>
    <n v="0.86"/>
  </r>
  <r>
    <d v="2011-09-20T00:00:00"/>
    <x v="43"/>
    <n v="0.84"/>
  </r>
  <r>
    <d v="2011-09-21T00:00:00"/>
    <x v="43"/>
    <n v="0.79"/>
  </r>
  <r>
    <d v="2011-09-22T00:00:00"/>
    <x v="43"/>
    <n v="0.78"/>
  </r>
  <r>
    <d v="2011-09-23T00:00:00"/>
    <x v="43"/>
    <n v="0.76"/>
  </r>
  <r>
    <d v="2011-09-24T00:00:00"/>
    <x v="43"/>
    <n v="0.74"/>
  </r>
  <r>
    <d v="2011-09-25T00:00:00"/>
    <x v="43"/>
    <n v="0.98"/>
  </r>
  <r>
    <d v="2011-09-26T00:00:00"/>
    <x v="43"/>
    <n v="0.98"/>
  </r>
  <r>
    <d v="2011-09-27T00:00:00"/>
    <x v="43"/>
    <n v="0.97"/>
  </r>
  <r>
    <d v="2011-09-28T00:00:00"/>
    <x v="43"/>
    <n v="0.96"/>
  </r>
  <r>
    <d v="2011-09-29T00:00:00"/>
    <x v="43"/>
    <n v="0.93"/>
  </r>
  <r>
    <d v="2011-09-30T00:00:00"/>
    <x v="43"/>
    <n v="0.87"/>
  </r>
  <r>
    <d v="2011-10-01T00:00:00"/>
    <x v="43"/>
    <n v="0.99"/>
  </r>
  <r>
    <d v="2011-10-02T00:00:00"/>
    <x v="43"/>
    <n v="1.36"/>
  </r>
  <r>
    <d v="2011-10-03T00:00:00"/>
    <x v="43"/>
    <n v="3.54"/>
  </r>
  <r>
    <d v="2011-10-04T00:00:00"/>
    <x v="43"/>
    <n v="3.68"/>
  </r>
  <r>
    <d v="2011-10-05T00:00:00"/>
    <x v="43"/>
    <n v="7.85"/>
  </r>
  <r>
    <d v="2011-10-06T00:00:00"/>
    <x v="43"/>
    <n v="4.46"/>
  </r>
  <r>
    <d v="2011-10-07T00:00:00"/>
    <x v="43"/>
    <n v="3.23"/>
  </r>
  <r>
    <d v="2011-10-08T00:00:00"/>
    <x v="43"/>
    <n v="2.72"/>
  </r>
  <r>
    <d v="2011-10-09T00:00:00"/>
    <x v="43"/>
    <n v="2.46"/>
  </r>
  <r>
    <d v="2011-10-10T00:00:00"/>
    <x v="43"/>
    <n v="9.3000000000000007"/>
  </r>
  <r>
    <d v="2011-10-11T00:00:00"/>
    <x v="43"/>
    <n v="7.3"/>
  </r>
  <r>
    <d v="2011-10-12T00:00:00"/>
    <x v="43"/>
    <n v="4.3499999999999996"/>
  </r>
  <r>
    <d v="2011-10-13T00:00:00"/>
    <x v="43"/>
    <n v="3.16"/>
  </r>
  <r>
    <d v="2011-10-14T00:00:00"/>
    <x v="43"/>
    <n v="2.5"/>
  </r>
  <r>
    <d v="2011-10-15T00:00:00"/>
    <x v="43"/>
    <n v="2.12"/>
  </r>
  <r>
    <d v="2011-10-16T00:00:00"/>
    <x v="43"/>
    <n v="1.89"/>
  </r>
  <r>
    <d v="2011-10-17T00:00:00"/>
    <x v="43"/>
    <n v="1.8"/>
  </r>
  <r>
    <d v="2011-10-18T00:00:00"/>
    <x v="43"/>
    <n v="1.73"/>
  </r>
  <r>
    <d v="2011-10-19T00:00:00"/>
    <x v="43"/>
    <n v="1.6"/>
  </r>
  <r>
    <d v="2011-10-20T00:00:00"/>
    <x v="43"/>
    <n v="1.57"/>
  </r>
  <r>
    <d v="2011-10-21T00:00:00"/>
    <x v="43"/>
    <n v="1.47"/>
  </r>
  <r>
    <d v="2011-10-22T00:00:00"/>
    <x v="43"/>
    <n v="1.43"/>
  </r>
  <r>
    <d v="2011-10-23T00:00:00"/>
    <x v="43"/>
    <n v="1.35"/>
  </r>
  <r>
    <d v="2011-10-24T00:00:00"/>
    <x v="43"/>
    <n v="1.33"/>
  </r>
  <r>
    <d v="2011-10-25T00:00:00"/>
    <x v="43"/>
    <n v="1.26"/>
  </r>
  <r>
    <d v="2011-10-26T00:00:00"/>
    <x v="43"/>
    <n v="1.26"/>
  </r>
  <r>
    <d v="2011-10-27T00:00:00"/>
    <x v="43"/>
    <n v="1.24"/>
  </r>
  <r>
    <d v="2011-10-28T00:00:00"/>
    <x v="43"/>
    <n v="1.24"/>
  </r>
  <r>
    <d v="2011-10-29T00:00:00"/>
    <x v="43"/>
    <n v="1.23"/>
  </r>
  <r>
    <d v="2011-10-30T00:00:00"/>
    <x v="43"/>
    <n v="1.22"/>
  </r>
  <r>
    <d v="2011-10-31T00:00:00"/>
    <x v="43"/>
    <n v="1.19"/>
  </r>
  <r>
    <d v="2011-11-01T00:00:00"/>
    <x v="43"/>
    <n v="1.1499999999999999"/>
  </r>
  <r>
    <d v="2011-11-02T00:00:00"/>
    <x v="43"/>
    <n v="1.1399999999999999"/>
  </r>
  <r>
    <d v="2011-11-03T00:00:00"/>
    <x v="43"/>
    <n v="1.22"/>
  </r>
  <r>
    <d v="2011-11-04T00:00:00"/>
    <x v="43"/>
    <n v="1.25"/>
  </r>
  <r>
    <d v="2011-11-05T00:00:00"/>
    <x v="43"/>
    <n v="1.68"/>
  </r>
  <r>
    <d v="2011-11-06T00:00:00"/>
    <x v="43"/>
    <n v="1.9"/>
  </r>
  <r>
    <d v="2011-11-07T00:00:00"/>
    <x v="43"/>
    <n v="1.6"/>
  </r>
  <r>
    <d v="2011-11-08T00:00:00"/>
    <x v="43"/>
    <n v="1.45"/>
  </r>
  <r>
    <d v="2011-11-09T00:00:00"/>
    <x v="43"/>
    <n v="1.37"/>
  </r>
  <r>
    <d v="2011-11-10T00:00:00"/>
    <x v="43"/>
    <n v="1.34"/>
  </r>
  <r>
    <d v="2011-11-11T00:00:00"/>
    <x v="43"/>
    <n v="1.39"/>
  </r>
  <r>
    <d v="2011-11-12T00:00:00"/>
    <x v="43"/>
    <n v="1.54"/>
  </r>
  <r>
    <d v="2011-11-13T00:00:00"/>
    <x v="43"/>
    <n v="1.54"/>
  </r>
  <r>
    <d v="2011-11-14T00:00:00"/>
    <x v="43"/>
    <n v="1.35"/>
  </r>
  <r>
    <d v="2011-11-15T00:00:00"/>
    <x v="43"/>
    <n v="1.24"/>
  </r>
  <r>
    <d v="2011-11-16T00:00:00"/>
    <x v="43"/>
    <n v="1.24"/>
  </r>
  <r>
    <d v="2011-11-17T00:00:00"/>
    <x v="43"/>
    <n v="1.39"/>
  </r>
  <r>
    <d v="2011-11-18T00:00:00"/>
    <x v="43"/>
    <n v="2.2599999999999998"/>
  </r>
  <r>
    <d v="2011-11-19T00:00:00"/>
    <x v="43"/>
    <n v="2.23"/>
  </r>
  <r>
    <d v="2011-11-20T00:00:00"/>
    <x v="43"/>
    <n v="3"/>
  </r>
  <r>
    <d v="2011-11-21T00:00:00"/>
    <x v="43"/>
    <n v="2.29"/>
  </r>
  <r>
    <d v="2011-11-22T00:00:00"/>
    <x v="43"/>
    <n v="5.82"/>
  </r>
  <r>
    <d v="2011-11-23T00:00:00"/>
    <x v="43"/>
    <n v="10.3"/>
  </r>
  <r>
    <d v="2011-11-24T00:00:00"/>
    <x v="43"/>
    <n v="21.3"/>
  </r>
  <r>
    <d v="2011-11-25T00:00:00"/>
    <x v="43"/>
    <n v="10.4"/>
  </r>
  <r>
    <d v="2011-11-26T00:00:00"/>
    <x v="43"/>
    <n v="7.39"/>
  </r>
  <r>
    <d v="2011-11-27T00:00:00"/>
    <x v="43"/>
    <n v="5.96"/>
  </r>
  <r>
    <d v="2011-11-28T00:00:00"/>
    <x v="43"/>
    <n v="4.99"/>
  </r>
  <r>
    <d v="2011-11-29T00:00:00"/>
    <x v="43"/>
    <n v="4.33"/>
  </r>
  <r>
    <d v="2011-11-30T00:00:00"/>
    <x v="43"/>
    <n v="3.8"/>
  </r>
  <r>
    <d v="2011-12-01T00:00:00"/>
    <x v="43"/>
    <n v="3.38"/>
  </r>
  <r>
    <d v="2011-12-02T00:00:00"/>
    <x v="43"/>
    <n v="3.06"/>
  </r>
  <r>
    <d v="2011-12-03T00:00:00"/>
    <x v="43"/>
    <n v="2.78"/>
  </r>
  <r>
    <d v="2011-12-04T00:00:00"/>
    <x v="43"/>
    <n v="2.57"/>
  </r>
  <r>
    <d v="2011-12-05T00:00:00"/>
    <x v="43"/>
    <n v="2.38"/>
  </r>
  <r>
    <d v="2011-12-06T00:00:00"/>
    <x v="43"/>
    <n v="2.19"/>
  </r>
  <r>
    <d v="2011-12-07T00:00:00"/>
    <x v="43"/>
    <n v="2.1"/>
  </r>
  <r>
    <d v="2011-12-08T00:00:00"/>
    <x v="43"/>
    <n v="2.0099999999999998"/>
  </r>
  <r>
    <d v="2011-12-09T00:00:00"/>
    <x v="43"/>
    <n v="1.9"/>
  </r>
  <r>
    <d v="2011-12-10T00:00:00"/>
    <x v="43"/>
    <n v="1.81"/>
  </r>
  <r>
    <d v="2011-12-11T00:00:00"/>
    <x v="43"/>
    <n v="1.77"/>
  </r>
  <r>
    <d v="2011-12-12T00:00:00"/>
    <x v="43"/>
    <n v="1.68"/>
  </r>
  <r>
    <d v="2011-12-13T00:00:00"/>
    <x v="43"/>
    <n v="1.63"/>
  </r>
  <r>
    <d v="2011-12-14T00:00:00"/>
    <x v="43"/>
    <n v="1.56"/>
  </r>
  <r>
    <d v="2011-12-15T00:00:00"/>
    <x v="43"/>
    <n v="2.0499999999999998"/>
  </r>
  <r>
    <d v="2011-12-16T00:00:00"/>
    <x v="43"/>
    <n v="1.69"/>
  </r>
  <r>
    <d v="2011-12-17T00:00:00"/>
    <x v="43"/>
    <n v="1.5"/>
  </r>
  <r>
    <d v="2011-12-18T00:00:00"/>
    <x v="43"/>
    <n v="1.44"/>
  </r>
  <r>
    <d v="2011-12-19T00:00:00"/>
    <x v="43"/>
    <n v="1.41"/>
  </r>
  <r>
    <d v="2011-12-20T00:00:00"/>
    <x v="43"/>
    <n v="1.34"/>
  </r>
  <r>
    <d v="2011-12-21T00:00:00"/>
    <x v="43"/>
    <n v="1.28"/>
  </r>
  <r>
    <d v="2011-12-22T00:00:00"/>
    <x v="43"/>
    <n v="1.24"/>
  </r>
  <r>
    <d v="2011-12-23T00:00:00"/>
    <x v="43"/>
    <n v="1.1499999999999999"/>
  </r>
  <r>
    <d v="2011-12-24T00:00:00"/>
    <x v="43"/>
    <n v="1.1499999999999999"/>
  </r>
  <r>
    <d v="2011-12-25T00:00:00"/>
    <x v="43"/>
    <n v="1.1499999999999999"/>
  </r>
  <r>
    <d v="2011-12-26T00:00:00"/>
    <x v="43"/>
    <n v="1.1499999999999999"/>
  </r>
  <r>
    <d v="2011-12-27T00:00:00"/>
    <x v="43"/>
    <n v="1.1399999999999999"/>
  </r>
  <r>
    <d v="2011-12-28T00:00:00"/>
    <x v="43"/>
    <n v="1.1200000000000001"/>
  </r>
  <r>
    <d v="2011-12-29T00:00:00"/>
    <x v="43"/>
    <n v="1.23"/>
  </r>
  <r>
    <d v="2011-12-30T00:00:00"/>
    <x v="43"/>
    <n v="3.61"/>
  </r>
  <r>
    <d v="2011-12-31T00:00:00"/>
    <x v="43"/>
    <n v="3.64"/>
  </r>
  <r>
    <d v="2012-01-01T00:00:00"/>
    <x v="44"/>
    <n v="2.73"/>
  </r>
  <r>
    <d v="2012-01-02T00:00:00"/>
    <x v="44"/>
    <n v="2.5"/>
  </r>
  <r>
    <d v="2012-01-03T00:00:00"/>
    <x v="44"/>
    <n v="2.27"/>
  </r>
  <r>
    <d v="2012-01-04T00:00:00"/>
    <x v="44"/>
    <n v="2.1"/>
  </r>
  <r>
    <d v="2012-01-05T00:00:00"/>
    <x v="44"/>
    <n v="1.9"/>
  </r>
  <r>
    <d v="2012-01-06T00:00:00"/>
    <x v="44"/>
    <n v="1.8"/>
  </r>
  <r>
    <d v="2012-01-07T00:00:00"/>
    <x v="44"/>
    <n v="1.72"/>
  </r>
  <r>
    <d v="2012-01-08T00:00:00"/>
    <x v="44"/>
    <n v="1.65"/>
  </r>
  <r>
    <d v="2012-01-09T00:00:00"/>
    <x v="44"/>
    <n v="1.55"/>
  </r>
  <r>
    <d v="2012-01-10T00:00:00"/>
    <x v="44"/>
    <n v="1.51"/>
  </r>
  <r>
    <d v="2012-01-11T00:00:00"/>
    <x v="44"/>
    <n v="1.44"/>
  </r>
  <r>
    <d v="2012-01-12T00:00:00"/>
    <x v="44"/>
    <n v="1.41"/>
  </r>
  <r>
    <d v="2012-01-13T00:00:00"/>
    <x v="44"/>
    <n v="1.34"/>
  </r>
  <r>
    <d v="2012-01-14T00:00:00"/>
    <x v="44"/>
    <n v="1.34"/>
  </r>
  <r>
    <d v="2012-01-15T00:00:00"/>
    <x v="44"/>
    <n v="1.26"/>
  </r>
  <r>
    <d v="2012-01-16T00:00:00"/>
    <x v="44"/>
    <n v="1.24"/>
  </r>
  <r>
    <d v="2012-01-17T00:00:00"/>
    <x v="44"/>
    <n v="1.24"/>
  </r>
  <r>
    <d v="2012-01-18T00:00:00"/>
    <x v="44"/>
    <n v="1.54"/>
  </r>
  <r>
    <d v="2012-01-19T00:00:00"/>
    <x v="44"/>
    <n v="37"/>
  </r>
  <r>
    <d v="2012-01-20T00:00:00"/>
    <x v="44"/>
    <n v="157"/>
  </r>
  <r>
    <d v="2012-01-21T00:00:00"/>
    <x v="44"/>
    <n v="218"/>
  </r>
  <r>
    <d v="2012-01-22T00:00:00"/>
    <x v="44"/>
    <n v="84.5"/>
  </r>
  <r>
    <d v="2012-01-23T00:00:00"/>
    <x v="44"/>
    <n v="94.7"/>
  </r>
  <r>
    <d v="2012-01-24T00:00:00"/>
    <x v="44"/>
    <n v="66.400000000000006"/>
  </r>
  <r>
    <d v="2012-01-25T00:00:00"/>
    <x v="44"/>
    <n v="48.5"/>
  </r>
  <r>
    <d v="2012-01-26T00:00:00"/>
    <x v="44"/>
    <n v="40.6"/>
  </r>
  <r>
    <d v="2012-01-27T00:00:00"/>
    <x v="44"/>
    <n v="34.299999999999997"/>
  </r>
  <r>
    <d v="2012-01-28T00:00:00"/>
    <x v="44"/>
    <n v="29.5"/>
  </r>
  <r>
    <d v="2012-01-29T00:00:00"/>
    <x v="44"/>
    <n v="25.9"/>
  </r>
  <r>
    <d v="2012-01-30T00:00:00"/>
    <x v="44"/>
    <n v="23"/>
  </r>
  <r>
    <d v="2012-01-31T00:00:00"/>
    <x v="44"/>
    <n v="20.6"/>
  </r>
  <r>
    <d v="2012-02-01T00:00:00"/>
    <x v="44"/>
    <n v="22"/>
  </r>
  <r>
    <d v="2012-02-02T00:00:00"/>
    <x v="44"/>
    <n v="18.2"/>
  </r>
  <r>
    <d v="2012-02-03T00:00:00"/>
    <x v="44"/>
    <n v="16.8"/>
  </r>
  <r>
    <d v="2012-02-04T00:00:00"/>
    <x v="44"/>
    <n v="15.5"/>
  </r>
  <r>
    <d v="2012-02-05T00:00:00"/>
    <x v="44"/>
    <n v="14.5"/>
  </r>
  <r>
    <d v="2012-02-06T00:00:00"/>
    <x v="44"/>
    <n v="13.7"/>
  </r>
  <r>
    <d v="2012-02-07T00:00:00"/>
    <x v="44"/>
    <n v="14.9"/>
  </r>
  <r>
    <d v="2012-02-08T00:00:00"/>
    <x v="44"/>
    <n v="14.1"/>
  </r>
  <r>
    <d v="2012-02-09T00:00:00"/>
    <x v="44"/>
    <n v="13.1"/>
  </r>
  <r>
    <d v="2012-02-10T00:00:00"/>
    <x v="44"/>
    <n v="14"/>
  </r>
  <r>
    <d v="2012-02-11T00:00:00"/>
    <x v="44"/>
    <n v="14.7"/>
  </r>
  <r>
    <d v="2012-02-12T00:00:00"/>
    <x v="44"/>
    <n v="14.4"/>
  </r>
  <r>
    <d v="2012-02-13T00:00:00"/>
    <x v="44"/>
    <n v="21.6"/>
  </r>
  <r>
    <d v="2012-02-14T00:00:00"/>
    <x v="44"/>
    <n v="23.5"/>
  </r>
  <r>
    <d v="2012-02-15T00:00:00"/>
    <x v="44"/>
    <n v="22.5"/>
  </r>
  <r>
    <d v="2012-02-16T00:00:00"/>
    <x v="44"/>
    <n v="20.5"/>
  </r>
  <r>
    <d v="2012-02-17T00:00:00"/>
    <x v="44"/>
    <n v="18.899999999999999"/>
  </r>
  <r>
    <d v="2012-02-18T00:00:00"/>
    <x v="44"/>
    <n v="17.7"/>
  </r>
  <r>
    <d v="2012-02-19T00:00:00"/>
    <x v="44"/>
    <n v="16.5"/>
  </r>
  <r>
    <d v="2012-02-20T00:00:00"/>
    <x v="44"/>
    <n v="15.5"/>
  </r>
  <r>
    <d v="2012-02-21T00:00:00"/>
    <x v="44"/>
    <n v="14.4"/>
  </r>
  <r>
    <d v="2012-02-22T00:00:00"/>
    <x v="44"/>
    <n v="13.5"/>
  </r>
  <r>
    <d v="2012-02-23T00:00:00"/>
    <x v="44"/>
    <n v="12.8"/>
  </r>
  <r>
    <d v="2012-02-24T00:00:00"/>
    <x v="44"/>
    <n v="12.2"/>
  </r>
  <r>
    <d v="2012-02-25T00:00:00"/>
    <x v="44"/>
    <n v="11.6"/>
  </r>
  <r>
    <d v="2012-02-26T00:00:00"/>
    <x v="44"/>
    <n v="11.1"/>
  </r>
  <r>
    <d v="2012-02-27T00:00:00"/>
    <x v="44"/>
    <n v="10.7"/>
  </r>
  <r>
    <d v="2012-02-28T00:00:00"/>
    <x v="44"/>
    <n v="12.4"/>
  </r>
  <r>
    <d v="2012-02-29T00:00:00"/>
    <x v="44"/>
    <n v="29.1"/>
  </r>
  <r>
    <d v="2012-03-01T00:00:00"/>
    <x v="44"/>
    <n v="44.3"/>
  </r>
  <r>
    <d v="2012-03-02T00:00:00"/>
    <x v="44"/>
    <n v="44.1"/>
  </r>
  <r>
    <d v="2012-03-03T00:00:00"/>
    <x v="44"/>
    <n v="37.4"/>
  </r>
  <r>
    <d v="2012-03-04T00:00:00"/>
    <x v="44"/>
    <n v="33.200000000000003"/>
  </r>
  <r>
    <d v="2012-03-05T00:00:00"/>
    <x v="44"/>
    <n v="29.6"/>
  </r>
  <r>
    <d v="2012-03-06T00:00:00"/>
    <x v="44"/>
    <n v="26.7"/>
  </r>
  <r>
    <d v="2012-03-07T00:00:00"/>
    <x v="44"/>
    <n v="23.5"/>
  </r>
  <r>
    <d v="2012-03-08T00:00:00"/>
    <x v="44"/>
    <n v="20.8"/>
  </r>
  <r>
    <d v="2012-03-09T00:00:00"/>
    <x v="44"/>
    <n v="18.7"/>
  </r>
  <r>
    <d v="2012-03-10T00:00:00"/>
    <x v="44"/>
    <n v="17.600000000000001"/>
  </r>
  <r>
    <d v="2012-03-11T00:00:00"/>
    <x v="44"/>
    <n v="18"/>
  </r>
  <r>
    <d v="2012-03-12T00:00:00"/>
    <x v="44"/>
    <n v="16.3"/>
  </r>
  <r>
    <d v="2012-03-13T00:00:00"/>
    <x v="44"/>
    <n v="51.8"/>
  </r>
  <r>
    <d v="2012-03-14T00:00:00"/>
    <x v="44"/>
    <n v="50"/>
  </r>
  <r>
    <d v="2012-03-15T00:00:00"/>
    <x v="44"/>
    <n v="52.3"/>
  </r>
  <r>
    <d v="2012-03-16T00:00:00"/>
    <x v="44"/>
    <n v="126"/>
  </r>
  <r>
    <d v="2012-03-17T00:00:00"/>
    <x v="44"/>
    <n v="156"/>
  </r>
  <r>
    <d v="2012-03-18T00:00:00"/>
    <x v="44"/>
    <n v="95.7"/>
  </r>
  <r>
    <d v="2012-03-19T00:00:00"/>
    <x v="44"/>
    <n v="68.7"/>
  </r>
  <r>
    <d v="2012-03-20T00:00:00"/>
    <x v="44"/>
    <n v="55.2"/>
  </r>
  <r>
    <d v="2012-03-21T00:00:00"/>
    <x v="44"/>
    <n v="48.9"/>
  </r>
  <r>
    <d v="2012-03-22T00:00:00"/>
    <x v="44"/>
    <n v="56"/>
  </r>
  <r>
    <d v="2012-03-23T00:00:00"/>
    <x v="44"/>
    <n v="48.3"/>
  </r>
  <r>
    <d v="2012-03-24T00:00:00"/>
    <x v="44"/>
    <n v="47.4"/>
  </r>
  <r>
    <d v="2012-03-25T00:00:00"/>
    <x v="44"/>
    <n v="44.9"/>
  </r>
  <r>
    <d v="2012-03-26T00:00:00"/>
    <x v="44"/>
    <n v="43.4"/>
  </r>
  <r>
    <d v="2012-03-27T00:00:00"/>
    <x v="44"/>
    <n v="173"/>
  </r>
  <r>
    <d v="2012-03-28T00:00:00"/>
    <x v="44"/>
    <n v="312"/>
  </r>
  <r>
    <d v="2012-03-29T00:00:00"/>
    <x v="44"/>
    <n v="190"/>
  </r>
  <r>
    <d v="2012-03-30T00:00:00"/>
    <x v="44"/>
    <n v="308"/>
  </r>
  <r>
    <d v="2012-03-31T00:00:00"/>
    <x v="44"/>
    <n v="291"/>
  </r>
  <r>
    <d v="2012-04-01T00:00:00"/>
    <x v="44"/>
    <n v="250"/>
  </r>
  <r>
    <d v="2012-04-02T00:00:00"/>
    <x v="44"/>
    <n v="162"/>
  </r>
  <r>
    <d v="2012-04-03T00:00:00"/>
    <x v="44"/>
    <n v="103"/>
  </r>
  <r>
    <d v="2012-04-04T00:00:00"/>
    <x v="44"/>
    <n v="77"/>
  </r>
  <r>
    <d v="2012-04-05T00:00:00"/>
    <x v="44"/>
    <n v="63.8"/>
  </r>
  <r>
    <d v="2012-04-06T00:00:00"/>
    <x v="44"/>
    <n v="53.7"/>
  </r>
  <r>
    <d v="2012-04-07T00:00:00"/>
    <x v="44"/>
    <n v="46.6"/>
  </r>
  <r>
    <d v="2012-04-08T00:00:00"/>
    <x v="44"/>
    <n v="41.4"/>
  </r>
  <r>
    <d v="2012-04-09T00:00:00"/>
    <x v="44"/>
    <n v="37"/>
  </r>
  <r>
    <d v="2012-04-10T00:00:00"/>
    <x v="44"/>
    <n v="37.1"/>
  </r>
  <r>
    <d v="2012-04-11T00:00:00"/>
    <x v="44"/>
    <n v="38.299999999999997"/>
  </r>
  <r>
    <d v="2012-04-12T00:00:00"/>
    <x v="44"/>
    <n v="53.5"/>
  </r>
  <r>
    <d v="2012-04-13T00:00:00"/>
    <x v="44"/>
    <n v="73.400000000000006"/>
  </r>
  <r>
    <d v="2012-04-14T00:00:00"/>
    <x v="44"/>
    <n v="73.3"/>
  </r>
  <r>
    <d v="2012-04-15T00:00:00"/>
    <x v="44"/>
    <n v="64.8"/>
  </r>
  <r>
    <d v="2012-04-16T00:00:00"/>
    <x v="44"/>
    <n v="56"/>
  </r>
  <r>
    <d v="2012-04-17T00:00:00"/>
    <x v="44"/>
    <n v="48.1"/>
  </r>
  <r>
    <d v="2012-04-18T00:00:00"/>
    <x v="44"/>
    <n v="42.7"/>
  </r>
  <r>
    <d v="2012-04-19T00:00:00"/>
    <x v="44"/>
    <n v="38.6"/>
  </r>
  <r>
    <d v="2012-04-20T00:00:00"/>
    <x v="44"/>
    <n v="34.4"/>
  </r>
  <r>
    <d v="2012-04-21T00:00:00"/>
    <x v="44"/>
    <n v="30.7"/>
  </r>
  <r>
    <d v="2012-04-22T00:00:00"/>
    <x v="44"/>
    <n v="27.9"/>
  </r>
  <r>
    <d v="2012-04-23T00:00:00"/>
    <x v="44"/>
    <n v="25.7"/>
  </r>
  <r>
    <d v="2012-04-24T00:00:00"/>
    <x v="44"/>
    <n v="23.8"/>
  </r>
  <r>
    <d v="2012-04-25T00:00:00"/>
    <x v="44"/>
    <n v="23.2"/>
  </r>
  <r>
    <d v="2012-04-26T00:00:00"/>
    <x v="44"/>
    <n v="26.3"/>
  </r>
  <r>
    <d v="2012-04-27T00:00:00"/>
    <x v="44"/>
    <n v="22.5"/>
  </r>
  <r>
    <d v="2012-04-28T00:00:00"/>
    <x v="44"/>
    <n v="20.9"/>
  </r>
  <r>
    <d v="2012-04-29T00:00:00"/>
    <x v="44"/>
    <n v="19.5"/>
  </r>
  <r>
    <d v="2012-04-30T00:00:00"/>
    <x v="44"/>
    <n v="18.3"/>
  </r>
  <r>
    <d v="2012-05-01T00:00:00"/>
    <x v="44"/>
    <n v="17.399999999999999"/>
  </r>
  <r>
    <d v="2012-05-02T00:00:00"/>
    <x v="44"/>
    <n v="16.5"/>
  </r>
  <r>
    <d v="2012-05-03T00:00:00"/>
    <x v="44"/>
    <n v="18"/>
  </r>
  <r>
    <d v="2012-05-04T00:00:00"/>
    <x v="44"/>
    <n v="16.399999999999999"/>
  </r>
  <r>
    <d v="2012-05-05T00:00:00"/>
    <x v="44"/>
    <n v="15.3"/>
  </r>
  <r>
    <d v="2012-05-06T00:00:00"/>
    <x v="44"/>
    <n v="14.4"/>
  </r>
  <r>
    <d v="2012-05-07T00:00:00"/>
    <x v="44"/>
    <n v="13.8"/>
  </r>
  <r>
    <d v="2012-05-08T00:00:00"/>
    <x v="44"/>
    <n v="13.2"/>
  </r>
  <r>
    <d v="2012-05-09T00:00:00"/>
    <x v="44"/>
    <n v="12.7"/>
  </r>
  <r>
    <d v="2012-05-10T00:00:00"/>
    <x v="44"/>
    <n v="12.2"/>
  </r>
  <r>
    <d v="2012-05-11T00:00:00"/>
    <x v="44"/>
    <n v="11.7"/>
  </r>
  <r>
    <d v="2012-05-12T00:00:00"/>
    <x v="44"/>
    <n v="11.2"/>
  </r>
  <r>
    <d v="2012-05-13T00:00:00"/>
    <x v="44"/>
    <n v="10.8"/>
  </r>
  <r>
    <d v="2012-05-14T00:00:00"/>
    <x v="44"/>
    <n v="10.5"/>
  </r>
  <r>
    <d v="2012-05-15T00:00:00"/>
    <x v="44"/>
    <n v="10.199999999999999"/>
  </r>
  <r>
    <d v="2012-05-16T00:00:00"/>
    <x v="44"/>
    <n v="9.77"/>
  </r>
  <r>
    <d v="2012-05-17T00:00:00"/>
    <x v="44"/>
    <n v="9.41"/>
  </r>
  <r>
    <d v="2012-05-18T00:00:00"/>
    <x v="44"/>
    <n v="9.02"/>
  </r>
  <r>
    <d v="2012-05-19T00:00:00"/>
    <x v="44"/>
    <n v="8.68"/>
  </r>
  <r>
    <d v="2012-05-20T00:00:00"/>
    <x v="44"/>
    <n v="8.42"/>
  </r>
  <r>
    <d v="2012-05-21T00:00:00"/>
    <x v="44"/>
    <n v="8.17"/>
  </r>
  <r>
    <d v="2012-05-22T00:00:00"/>
    <x v="44"/>
    <n v="8"/>
  </r>
  <r>
    <d v="2012-05-23T00:00:00"/>
    <x v="44"/>
    <n v="7.77"/>
  </r>
  <r>
    <d v="2012-05-24T00:00:00"/>
    <x v="44"/>
    <n v="7.55"/>
  </r>
  <r>
    <d v="2012-05-25T00:00:00"/>
    <x v="44"/>
    <n v="7.41"/>
  </r>
  <r>
    <d v="2012-05-26T00:00:00"/>
    <x v="44"/>
    <n v="7.22"/>
  </r>
  <r>
    <d v="2012-05-27T00:00:00"/>
    <x v="44"/>
    <n v="6.94"/>
  </r>
  <r>
    <d v="2012-05-28T00:00:00"/>
    <x v="44"/>
    <n v="6.77"/>
  </r>
  <r>
    <d v="2012-05-29T00:00:00"/>
    <x v="44"/>
    <n v="6.53"/>
  </r>
  <r>
    <d v="2012-05-30T00:00:00"/>
    <x v="44"/>
    <n v="6.27"/>
  </r>
  <r>
    <d v="2012-05-31T00:00:00"/>
    <x v="44"/>
    <n v="6.02"/>
  </r>
  <r>
    <d v="2012-06-01T00:00:00"/>
    <x v="44"/>
    <n v="5.81"/>
  </r>
  <r>
    <d v="2012-06-02T00:00:00"/>
    <x v="44"/>
    <n v="5.65"/>
  </r>
  <r>
    <d v="2012-06-03T00:00:00"/>
    <x v="44"/>
    <n v="5.65"/>
  </r>
  <r>
    <d v="2012-06-04T00:00:00"/>
    <x v="44"/>
    <n v="6.35"/>
  </r>
  <r>
    <d v="2012-06-05T00:00:00"/>
    <x v="44"/>
    <n v="6.23"/>
  </r>
  <r>
    <d v="2012-06-06T00:00:00"/>
    <x v="44"/>
    <n v="5.65"/>
  </r>
  <r>
    <d v="2012-06-07T00:00:00"/>
    <x v="44"/>
    <n v="5.4"/>
  </r>
  <r>
    <d v="2012-06-08T00:00:00"/>
    <x v="44"/>
    <n v="5.29"/>
  </r>
  <r>
    <d v="2012-06-09T00:00:00"/>
    <x v="44"/>
    <n v="5.13"/>
  </r>
  <r>
    <d v="2012-06-10T00:00:00"/>
    <x v="44"/>
    <n v="4.92"/>
  </r>
  <r>
    <d v="2012-06-11T00:00:00"/>
    <x v="44"/>
    <n v="4.7300000000000004"/>
  </r>
  <r>
    <d v="2012-06-12T00:00:00"/>
    <x v="44"/>
    <n v="4.62"/>
  </r>
  <r>
    <d v="2012-06-13T00:00:00"/>
    <x v="44"/>
    <n v="4.5199999999999996"/>
  </r>
  <r>
    <d v="2012-06-14T00:00:00"/>
    <x v="44"/>
    <n v="4.3499999999999996"/>
  </r>
  <r>
    <d v="2012-06-15T00:00:00"/>
    <x v="44"/>
    <n v="4.2300000000000004"/>
  </r>
  <r>
    <d v="2012-06-16T00:00:00"/>
    <x v="44"/>
    <n v="4.1100000000000003"/>
  </r>
  <r>
    <d v="2012-06-17T00:00:00"/>
    <x v="44"/>
    <n v="3.95"/>
  </r>
  <r>
    <d v="2012-06-18T00:00:00"/>
    <x v="44"/>
    <n v="3.86"/>
  </r>
  <r>
    <d v="2012-06-19T00:00:00"/>
    <x v="44"/>
    <n v="3.77"/>
  </r>
  <r>
    <d v="2012-06-20T00:00:00"/>
    <x v="44"/>
    <n v="3.63"/>
  </r>
  <r>
    <d v="2012-06-21T00:00:00"/>
    <x v="44"/>
    <n v="3.57"/>
  </r>
  <r>
    <d v="2012-06-22T00:00:00"/>
    <x v="44"/>
    <n v="3.89"/>
  </r>
  <r>
    <d v="2012-06-23T00:00:00"/>
    <x v="44"/>
    <n v="4.22"/>
  </r>
  <r>
    <d v="2012-06-24T00:00:00"/>
    <x v="44"/>
    <n v="3.8"/>
  </r>
  <r>
    <d v="2012-06-25T00:00:00"/>
    <x v="44"/>
    <n v="3.7"/>
  </r>
  <r>
    <d v="2012-06-26T00:00:00"/>
    <x v="44"/>
    <n v="3.76"/>
  </r>
  <r>
    <d v="2012-06-27T00:00:00"/>
    <x v="44"/>
    <n v="3.5"/>
  </r>
  <r>
    <d v="2012-06-28T00:00:00"/>
    <x v="44"/>
    <n v="3.36"/>
  </r>
  <r>
    <d v="2012-06-29T00:00:00"/>
    <x v="44"/>
    <n v="3.2"/>
  </r>
  <r>
    <d v="2012-06-30T00:00:00"/>
    <x v="44"/>
    <n v="3.2"/>
  </r>
  <r>
    <d v="2012-07-01T00:00:00"/>
    <x v="44"/>
    <n v="3.1"/>
  </r>
  <r>
    <d v="2012-07-02T00:00:00"/>
    <x v="44"/>
    <n v="3"/>
  </r>
  <r>
    <d v="2012-07-03T00:00:00"/>
    <x v="44"/>
    <n v="2.85"/>
  </r>
  <r>
    <d v="2012-07-04T00:00:00"/>
    <x v="44"/>
    <n v="2.76"/>
  </r>
  <r>
    <d v="2012-07-05T00:00:00"/>
    <x v="44"/>
    <n v="2.65"/>
  </r>
  <r>
    <d v="2012-07-06T00:00:00"/>
    <x v="44"/>
    <n v="2.61"/>
  </r>
  <r>
    <d v="2012-07-07T00:00:00"/>
    <x v="44"/>
    <n v="2.4700000000000002"/>
  </r>
  <r>
    <d v="2012-07-08T00:00:00"/>
    <x v="44"/>
    <n v="2.36"/>
  </r>
  <r>
    <d v="2012-07-09T00:00:00"/>
    <x v="44"/>
    <n v="2.37"/>
  </r>
  <r>
    <d v="2012-07-10T00:00:00"/>
    <x v="44"/>
    <n v="2.33"/>
  </r>
  <r>
    <d v="2012-07-11T00:00:00"/>
    <x v="44"/>
    <n v="2.2400000000000002"/>
  </r>
  <r>
    <d v="2012-07-12T00:00:00"/>
    <x v="44"/>
    <n v="2.14"/>
  </r>
  <r>
    <d v="2012-07-13T00:00:00"/>
    <x v="44"/>
    <n v="2.08"/>
  </r>
  <r>
    <d v="2012-07-14T00:00:00"/>
    <x v="44"/>
    <n v="2.0499999999999998"/>
  </r>
  <r>
    <d v="2012-07-15T00:00:00"/>
    <x v="44"/>
    <n v="2"/>
  </r>
  <r>
    <d v="2012-07-16T00:00:00"/>
    <x v="44"/>
    <n v="1.95"/>
  </r>
  <r>
    <d v="2012-07-17T00:00:00"/>
    <x v="44"/>
    <n v="2.08"/>
  </r>
  <r>
    <d v="2012-07-18T00:00:00"/>
    <x v="44"/>
    <n v="2.25"/>
  </r>
  <r>
    <d v="2012-07-19T00:00:00"/>
    <x v="44"/>
    <n v="2.17"/>
  </r>
  <r>
    <d v="2012-07-20T00:00:00"/>
    <x v="44"/>
    <n v="2.02"/>
  </r>
  <r>
    <d v="2012-07-21T00:00:00"/>
    <x v="44"/>
    <n v="1.91"/>
  </r>
  <r>
    <d v="2012-07-22T00:00:00"/>
    <x v="44"/>
    <n v="1.86"/>
  </r>
  <r>
    <d v="2012-07-23T00:00:00"/>
    <x v="44"/>
    <n v="1.79"/>
  </r>
  <r>
    <d v="2012-07-24T00:00:00"/>
    <x v="44"/>
    <n v="1.62"/>
  </r>
  <r>
    <d v="2012-07-25T00:00:00"/>
    <x v="44"/>
    <n v="1.55"/>
  </r>
  <r>
    <d v="2012-07-26T00:00:00"/>
    <x v="44"/>
    <n v="1.5"/>
  </r>
  <r>
    <d v="2012-07-27T00:00:00"/>
    <x v="44"/>
    <n v="1.49"/>
  </r>
  <r>
    <d v="2012-07-28T00:00:00"/>
    <x v="44"/>
    <n v="1.47"/>
  </r>
  <r>
    <d v="2012-07-29T00:00:00"/>
    <x v="44"/>
    <n v="1.48"/>
  </r>
  <r>
    <d v="2012-07-30T00:00:00"/>
    <x v="44"/>
    <n v="1.48"/>
  </r>
  <r>
    <d v="2012-07-31T00:00:00"/>
    <x v="44"/>
    <n v="1.44"/>
  </r>
  <r>
    <d v="2012-08-01T00:00:00"/>
    <x v="44"/>
    <n v="1.37"/>
  </r>
  <r>
    <d v="2012-08-02T00:00:00"/>
    <x v="44"/>
    <n v="1.31"/>
  </r>
  <r>
    <d v="2012-08-03T00:00:00"/>
    <x v="44"/>
    <n v="1.28"/>
  </r>
  <r>
    <d v="2012-08-04T00:00:00"/>
    <x v="44"/>
    <n v="1.26"/>
  </r>
  <r>
    <d v="2012-08-05T00:00:00"/>
    <x v="44"/>
    <n v="1.28"/>
  </r>
  <r>
    <d v="2012-08-06T00:00:00"/>
    <x v="44"/>
    <n v="1.3"/>
  </r>
  <r>
    <d v="2012-08-07T00:00:00"/>
    <x v="44"/>
    <n v="1.27"/>
  </r>
  <r>
    <d v="2012-08-08T00:00:00"/>
    <x v="44"/>
    <n v="1.24"/>
  </r>
  <r>
    <d v="2012-08-09T00:00:00"/>
    <x v="44"/>
    <n v="1.19"/>
  </r>
  <r>
    <d v="2012-08-10T00:00:00"/>
    <x v="44"/>
    <n v="1.17"/>
  </r>
  <r>
    <d v="2012-08-11T00:00:00"/>
    <x v="44"/>
    <n v="1.1499999999999999"/>
  </r>
  <r>
    <d v="2012-08-12T00:00:00"/>
    <x v="44"/>
    <n v="1.1200000000000001"/>
  </r>
  <r>
    <d v="2012-08-13T00:00:00"/>
    <x v="44"/>
    <n v="1.08"/>
  </r>
  <r>
    <d v="2012-08-14T00:00:00"/>
    <x v="44"/>
    <n v="1.05"/>
  </r>
  <r>
    <d v="2012-08-15T00:00:00"/>
    <x v="44"/>
    <n v="1.01"/>
  </r>
  <r>
    <d v="2012-08-16T00:00:00"/>
    <x v="44"/>
    <n v="1"/>
  </r>
  <r>
    <d v="2012-08-17T00:00:00"/>
    <x v="44"/>
    <n v="1.02"/>
  </r>
  <r>
    <d v="2012-08-18T00:00:00"/>
    <x v="44"/>
    <n v="1.02"/>
  </r>
  <r>
    <d v="2012-08-19T00:00:00"/>
    <x v="44"/>
    <n v="1.04"/>
  </r>
  <r>
    <d v="2012-08-20T00:00:00"/>
    <x v="44"/>
    <n v="1.01"/>
  </r>
  <r>
    <d v="2012-08-21T00:00:00"/>
    <x v="44"/>
    <n v="1"/>
  </r>
  <r>
    <d v="2012-08-22T00:00:00"/>
    <x v="44"/>
    <n v="1"/>
  </r>
  <r>
    <d v="2012-08-23T00:00:00"/>
    <x v="44"/>
    <n v="0.97"/>
  </r>
  <r>
    <d v="2012-08-24T00:00:00"/>
    <x v="44"/>
    <n v="0.96"/>
  </r>
  <r>
    <d v="2012-08-25T00:00:00"/>
    <x v="44"/>
    <n v="0.93"/>
  </r>
  <r>
    <d v="2012-08-26T00:00:00"/>
    <x v="44"/>
    <n v="0.93"/>
  </r>
  <r>
    <d v="2012-08-27T00:00:00"/>
    <x v="44"/>
    <n v="0.97"/>
  </r>
  <r>
    <d v="2012-08-28T00:00:00"/>
    <x v="44"/>
    <n v="0.93"/>
  </r>
  <r>
    <d v="2012-08-29T00:00:00"/>
    <x v="44"/>
    <n v="0.91"/>
  </r>
  <r>
    <d v="2012-08-30T00:00:00"/>
    <x v="44"/>
    <n v="0.85"/>
  </r>
  <r>
    <d v="2012-08-31T00:00:00"/>
    <x v="44"/>
    <n v="0.82"/>
  </r>
  <r>
    <d v="2012-09-01T00:00:00"/>
    <x v="44"/>
    <n v="0.85"/>
  </r>
  <r>
    <d v="2012-09-02T00:00:00"/>
    <x v="44"/>
    <n v="0.81"/>
  </r>
  <r>
    <d v="2012-09-03T00:00:00"/>
    <x v="44"/>
    <n v="0.8"/>
  </r>
  <r>
    <d v="2012-09-04T00:00:00"/>
    <x v="44"/>
    <n v="0.77"/>
  </r>
  <r>
    <d v="2012-09-05T00:00:00"/>
    <x v="44"/>
    <n v="0.74"/>
  </r>
  <r>
    <d v="2012-09-06T00:00:00"/>
    <x v="44"/>
    <n v="0.71"/>
  </r>
  <r>
    <d v="2012-09-07T00:00:00"/>
    <x v="44"/>
    <n v="0.72"/>
  </r>
  <r>
    <d v="2012-09-08T00:00:00"/>
    <x v="44"/>
    <n v="0.73"/>
  </r>
  <r>
    <d v="2012-09-09T00:00:00"/>
    <x v="44"/>
    <n v="0.68"/>
  </r>
  <r>
    <d v="2012-09-10T00:00:00"/>
    <x v="44"/>
    <n v="0.69"/>
  </r>
  <r>
    <d v="2012-09-11T00:00:00"/>
    <x v="44"/>
    <n v="0.67"/>
  </r>
  <r>
    <d v="2012-09-12T00:00:00"/>
    <x v="44"/>
    <n v="0.64"/>
  </r>
  <r>
    <d v="2012-09-13T00:00:00"/>
    <x v="44"/>
    <n v="0.57999999999999996"/>
  </r>
  <r>
    <d v="2012-09-14T00:00:00"/>
    <x v="44"/>
    <n v="0.57999999999999996"/>
  </r>
  <r>
    <d v="2012-09-15T00:00:00"/>
    <x v="44"/>
    <n v="0.56999999999999995"/>
  </r>
  <r>
    <d v="2012-09-16T00:00:00"/>
    <x v="44"/>
    <n v="0.56999999999999995"/>
  </r>
  <r>
    <d v="2012-09-17T00:00:00"/>
    <x v="44"/>
    <n v="0.57999999999999996"/>
  </r>
  <r>
    <d v="2012-09-18T00:00:00"/>
    <x v="44"/>
    <n v="0.57999999999999996"/>
  </r>
  <r>
    <d v="2012-09-19T00:00:00"/>
    <x v="44"/>
    <n v="0.59"/>
  </r>
  <r>
    <d v="2012-09-20T00:00:00"/>
    <x v="44"/>
    <n v="0.63"/>
  </r>
  <r>
    <d v="2012-09-21T00:00:00"/>
    <x v="44"/>
    <n v="0.59"/>
  </r>
  <r>
    <d v="2012-09-22T00:00:00"/>
    <x v="44"/>
    <n v="0.53"/>
  </r>
  <r>
    <d v="2012-09-23T00:00:00"/>
    <x v="44"/>
    <n v="0.51"/>
  </r>
  <r>
    <d v="2012-09-24T00:00:00"/>
    <x v="44"/>
    <n v="0.5"/>
  </r>
  <r>
    <d v="2012-09-25T00:00:00"/>
    <x v="44"/>
    <n v="0.48"/>
  </r>
  <r>
    <d v="2012-09-26T00:00:00"/>
    <x v="44"/>
    <n v="0.46"/>
  </r>
  <r>
    <d v="2012-09-27T00:00:00"/>
    <x v="44"/>
    <n v="0.46"/>
  </r>
  <r>
    <d v="2012-09-28T00:00:00"/>
    <x v="44"/>
    <n v="0.51"/>
  </r>
  <r>
    <d v="2012-09-29T00:00:00"/>
    <x v="44"/>
    <n v="0.49"/>
  </r>
  <r>
    <d v="2012-09-30T00:00:00"/>
    <x v="44"/>
    <n v="0.47"/>
  </r>
  <r>
    <d v="2012-10-01T00:00:00"/>
    <x v="44"/>
    <n v="0.48"/>
  </r>
  <r>
    <d v="2012-10-02T00:00:00"/>
    <x v="44"/>
    <n v="0.46"/>
  </r>
  <r>
    <d v="2012-10-03T00:00:00"/>
    <x v="44"/>
    <n v="0.46"/>
  </r>
  <r>
    <d v="2012-10-04T00:00:00"/>
    <x v="44"/>
    <n v="0.42"/>
  </r>
  <r>
    <d v="2012-10-05T00:00:00"/>
    <x v="44"/>
    <n v="0.42"/>
  </r>
  <r>
    <d v="2012-10-06T00:00:00"/>
    <x v="44"/>
    <n v="0.5"/>
  </r>
  <r>
    <d v="2012-10-07T00:00:00"/>
    <x v="44"/>
    <n v="0.56999999999999995"/>
  </r>
  <r>
    <d v="2012-10-08T00:00:00"/>
    <x v="44"/>
    <n v="0.57999999999999996"/>
  </r>
  <r>
    <d v="2012-10-09T00:00:00"/>
    <x v="44"/>
    <n v="0.57999999999999996"/>
  </r>
  <r>
    <d v="2012-10-10T00:00:00"/>
    <x v="44"/>
    <n v="0.61"/>
  </r>
  <r>
    <d v="2012-10-11T00:00:00"/>
    <x v="44"/>
    <n v="0.57999999999999996"/>
  </r>
  <r>
    <d v="2012-10-12T00:00:00"/>
    <x v="44"/>
    <n v="0.57999999999999996"/>
  </r>
  <r>
    <d v="2012-10-13T00:00:00"/>
    <x v="44"/>
    <n v="0.64"/>
  </r>
  <r>
    <d v="2012-10-14T00:00:00"/>
    <x v="44"/>
    <n v="0.7"/>
  </r>
  <r>
    <d v="2012-10-15T00:00:00"/>
    <x v="44"/>
    <n v="0.67"/>
  </r>
  <r>
    <d v="2012-10-16T00:00:00"/>
    <x v="44"/>
    <n v="0.68"/>
  </r>
  <r>
    <d v="2012-10-17T00:00:00"/>
    <x v="44"/>
    <n v="0.69"/>
  </r>
  <r>
    <d v="2012-10-18T00:00:00"/>
    <x v="44"/>
    <n v="0.61"/>
  </r>
  <r>
    <d v="2012-10-19T00:00:00"/>
    <x v="44"/>
    <n v="0.54"/>
  </r>
  <r>
    <d v="2012-10-20T00:00:00"/>
    <x v="44"/>
    <n v="0.52"/>
  </r>
  <r>
    <d v="2012-10-21T00:00:00"/>
    <x v="44"/>
    <n v="0.51"/>
  </r>
  <r>
    <d v="2012-10-22T00:00:00"/>
    <x v="44"/>
    <n v="1.43"/>
  </r>
  <r>
    <d v="2012-10-23T00:00:00"/>
    <x v="44"/>
    <n v="1.8"/>
  </r>
  <r>
    <d v="2012-10-24T00:00:00"/>
    <x v="44"/>
    <n v="3.11"/>
  </r>
  <r>
    <d v="2012-10-25T00:00:00"/>
    <x v="44"/>
    <n v="1.89"/>
  </r>
  <r>
    <d v="2012-10-26T00:00:00"/>
    <x v="44"/>
    <n v="1.33"/>
  </r>
  <r>
    <d v="2012-10-27T00:00:00"/>
    <x v="44"/>
    <n v="1.2"/>
  </r>
  <r>
    <d v="2012-10-28T00:00:00"/>
    <x v="44"/>
    <n v="1.06"/>
  </r>
  <r>
    <d v="2012-10-29T00:00:00"/>
    <x v="44"/>
    <n v="1"/>
  </r>
  <r>
    <d v="2012-10-30T00:00:00"/>
    <x v="44"/>
    <n v="1.01"/>
  </r>
  <r>
    <d v="2012-10-31T00:00:00"/>
    <x v="44"/>
    <n v="2.38"/>
  </r>
  <r>
    <d v="2012-11-01T00:00:00"/>
    <x v="44"/>
    <n v="2.98"/>
  </r>
  <r>
    <d v="2012-11-02T00:00:00"/>
    <x v="44"/>
    <n v="2.34"/>
  </r>
  <r>
    <d v="2012-11-03T00:00:00"/>
    <x v="44"/>
    <n v="1.69"/>
  </r>
  <r>
    <d v="2012-11-04T00:00:00"/>
    <x v="44"/>
    <n v="1.4"/>
  </r>
  <r>
    <d v="2012-11-05T00:00:00"/>
    <x v="44"/>
    <n v="1.3"/>
  </r>
  <r>
    <d v="2012-11-06T00:00:00"/>
    <x v="44"/>
    <n v="1.2"/>
  </r>
  <r>
    <d v="2012-11-07T00:00:00"/>
    <x v="44"/>
    <n v="1.2"/>
  </r>
  <r>
    <d v="2012-11-08T00:00:00"/>
    <x v="44"/>
    <n v="1.6"/>
  </r>
  <r>
    <d v="2012-11-09T00:00:00"/>
    <x v="44"/>
    <n v="1.72"/>
  </r>
  <r>
    <d v="2012-11-10T00:00:00"/>
    <x v="44"/>
    <n v="1.64"/>
  </r>
  <r>
    <d v="2012-11-11T00:00:00"/>
    <x v="44"/>
    <n v="1.47"/>
  </r>
  <r>
    <d v="2012-11-12T00:00:00"/>
    <x v="44"/>
    <n v="1.34"/>
  </r>
  <r>
    <d v="2012-11-13T00:00:00"/>
    <x v="44"/>
    <n v="1.75"/>
  </r>
  <r>
    <d v="2012-11-14T00:00:00"/>
    <x v="44"/>
    <n v="1.83"/>
  </r>
  <r>
    <d v="2012-11-15T00:00:00"/>
    <x v="44"/>
    <n v="1.71"/>
  </r>
  <r>
    <d v="2012-11-16T00:00:00"/>
    <x v="44"/>
    <n v="1.54"/>
  </r>
  <r>
    <d v="2012-11-17T00:00:00"/>
    <x v="44"/>
    <n v="9.35"/>
  </r>
  <r>
    <d v="2012-11-18T00:00:00"/>
    <x v="44"/>
    <n v="7.38"/>
  </r>
  <r>
    <d v="2012-11-19T00:00:00"/>
    <x v="44"/>
    <n v="5.07"/>
  </r>
  <r>
    <d v="2012-11-20T00:00:00"/>
    <x v="44"/>
    <n v="23.1"/>
  </r>
  <r>
    <d v="2012-11-21T00:00:00"/>
    <x v="44"/>
    <n v="22.7"/>
  </r>
  <r>
    <d v="2012-11-22T00:00:00"/>
    <x v="44"/>
    <n v="11.4"/>
  </r>
  <r>
    <d v="2012-11-23T00:00:00"/>
    <x v="44"/>
    <n v="7.46"/>
  </r>
  <r>
    <d v="2012-11-24T00:00:00"/>
    <x v="44"/>
    <n v="5.6"/>
  </r>
  <r>
    <d v="2012-11-25T00:00:00"/>
    <x v="44"/>
    <n v="4.59"/>
  </r>
  <r>
    <d v="2012-11-26T00:00:00"/>
    <x v="44"/>
    <n v="3.93"/>
  </r>
  <r>
    <d v="2012-11-27T00:00:00"/>
    <x v="44"/>
    <n v="3.41"/>
  </r>
  <r>
    <d v="2012-11-28T00:00:00"/>
    <x v="44"/>
    <n v="7.95"/>
  </r>
  <r>
    <d v="2012-11-29T00:00:00"/>
    <x v="44"/>
    <n v="42.6"/>
  </r>
  <r>
    <d v="2012-11-30T00:00:00"/>
    <x v="44"/>
    <n v="129"/>
  </r>
  <r>
    <d v="2012-12-01T00:00:00"/>
    <x v="44"/>
    <n v="86.8"/>
  </r>
  <r>
    <d v="2012-12-02T00:00:00"/>
    <x v="44"/>
    <n v="562"/>
  </r>
  <r>
    <d v="2012-12-03T00:00:00"/>
    <x v="44"/>
    <n v="166"/>
  </r>
  <r>
    <d v="2012-12-04T00:00:00"/>
    <x v="44"/>
    <n v="109"/>
  </r>
  <r>
    <d v="2012-12-05T00:00:00"/>
    <x v="44"/>
    <n v="171"/>
  </r>
  <r>
    <d v="2012-12-06T00:00:00"/>
    <x v="44"/>
    <n v="109"/>
  </r>
  <r>
    <d v="2012-12-07T00:00:00"/>
    <x v="44"/>
    <n v="73.2"/>
  </r>
  <r>
    <d v="2012-12-08T00:00:00"/>
    <x v="44"/>
    <n v="54.6"/>
  </r>
  <r>
    <d v="2012-12-09T00:00:00"/>
    <x v="44"/>
    <n v="42.6"/>
  </r>
  <r>
    <d v="2012-12-10T00:00:00"/>
    <x v="44"/>
    <n v="35"/>
  </r>
  <r>
    <d v="2012-12-11T00:00:00"/>
    <x v="44"/>
    <n v="30.9"/>
  </r>
  <r>
    <d v="2012-12-12T00:00:00"/>
    <x v="44"/>
    <n v="27.4"/>
  </r>
  <r>
    <d v="2012-12-13T00:00:00"/>
    <x v="44"/>
    <n v="23.7"/>
  </r>
  <r>
    <d v="2012-12-14T00:00:00"/>
    <x v="44"/>
    <n v="21.4"/>
  </r>
  <r>
    <d v="2012-12-15T00:00:00"/>
    <x v="44"/>
    <n v="20.2"/>
  </r>
  <r>
    <d v="2012-12-16T00:00:00"/>
    <x v="44"/>
    <n v="27.6"/>
  </r>
  <r>
    <d v="2012-12-17T00:00:00"/>
    <x v="44"/>
    <n v="101"/>
  </r>
  <r>
    <d v="2012-12-18T00:00:00"/>
    <x v="44"/>
    <n v="70.5"/>
  </r>
  <r>
    <d v="2012-12-19T00:00:00"/>
    <x v="44"/>
    <n v="55.4"/>
  </r>
  <r>
    <d v="2012-12-20T00:00:00"/>
    <x v="44"/>
    <n v="70.400000000000006"/>
  </r>
  <r>
    <d v="2012-12-21T00:00:00"/>
    <x v="44"/>
    <n v="246"/>
  </r>
  <r>
    <d v="2012-12-22T00:00:00"/>
    <x v="44"/>
    <n v="212"/>
  </r>
  <r>
    <d v="2012-12-23T00:00:00"/>
    <x v="44"/>
    <n v="334"/>
  </r>
  <r>
    <d v="2012-12-24T00:00:00"/>
    <x v="44"/>
    <n v="264"/>
  </r>
  <r>
    <d v="2012-12-25T00:00:00"/>
    <x v="44"/>
    <n v="155"/>
  </r>
  <r>
    <d v="2012-12-26T00:00:00"/>
    <x v="44"/>
    <n v="162"/>
  </r>
  <r>
    <d v="2012-12-27T00:00:00"/>
    <x v="44"/>
    <n v="128"/>
  </r>
  <r>
    <d v="2012-12-28T00:00:00"/>
    <x v="44"/>
    <n v="95.1"/>
  </r>
  <r>
    <d v="2012-12-29T00:00:00"/>
    <x v="44"/>
    <n v="74.400000000000006"/>
  </r>
  <r>
    <d v="2012-12-30T00:00:00"/>
    <x v="44"/>
    <n v="59.9"/>
  </r>
  <r>
    <d v="2012-12-31T00:00:00"/>
    <x v="44"/>
    <n v="50.4"/>
  </r>
  <r>
    <d v="2013-01-01T00:00:00"/>
    <x v="45"/>
    <n v="43.7"/>
  </r>
  <r>
    <d v="2013-01-02T00:00:00"/>
    <x v="45"/>
    <n v="38.299999999999997"/>
  </r>
  <r>
    <d v="2013-01-03T00:00:00"/>
    <x v="45"/>
    <n v="34.299999999999997"/>
  </r>
  <r>
    <d v="2013-01-04T00:00:00"/>
    <x v="45"/>
    <n v="31.1"/>
  </r>
  <r>
    <d v="2013-01-05T00:00:00"/>
    <x v="45"/>
    <n v="28.7"/>
  </r>
  <r>
    <d v="2013-01-06T00:00:00"/>
    <x v="45"/>
    <n v="26.2"/>
  </r>
  <r>
    <d v="2013-01-07T00:00:00"/>
    <x v="45"/>
    <n v="24.1"/>
  </r>
  <r>
    <d v="2013-01-08T00:00:00"/>
    <x v="45"/>
    <n v="22.5"/>
  </r>
  <r>
    <d v="2013-01-09T00:00:00"/>
    <x v="45"/>
    <n v="21.4"/>
  </r>
  <r>
    <d v="2013-01-10T00:00:00"/>
    <x v="45"/>
    <n v="20.100000000000001"/>
  </r>
  <r>
    <d v="2013-01-11T00:00:00"/>
    <x v="45"/>
    <n v="18.899999999999999"/>
  </r>
  <r>
    <d v="2013-01-12T00:00:00"/>
    <x v="45"/>
    <n v="17.8"/>
  </r>
  <r>
    <d v="2013-01-13T00:00:00"/>
    <x v="45"/>
    <n v="16.899999999999999"/>
  </r>
  <r>
    <d v="2013-01-14T00:00:00"/>
    <x v="45"/>
    <n v="16"/>
  </r>
  <r>
    <d v="2013-01-15T00:00:00"/>
    <x v="45"/>
    <n v="15.3"/>
  </r>
  <r>
    <d v="2013-01-16T00:00:00"/>
    <x v="45"/>
    <n v="14.6"/>
  </r>
  <r>
    <d v="2013-01-17T00:00:00"/>
    <x v="45"/>
    <n v="14"/>
  </r>
  <r>
    <d v="2013-01-18T00:00:00"/>
    <x v="45"/>
    <n v="13.3"/>
  </r>
  <r>
    <d v="2013-01-19T00:00:00"/>
    <x v="45"/>
    <n v="12.8"/>
  </r>
  <r>
    <d v="2013-01-20T00:00:00"/>
    <x v="45"/>
    <n v="12.3"/>
  </r>
  <r>
    <d v="2013-01-21T00:00:00"/>
    <x v="45"/>
    <n v="11.9"/>
  </r>
  <r>
    <d v="2013-01-22T00:00:00"/>
    <x v="45"/>
    <n v="11.5"/>
  </r>
  <r>
    <d v="2013-01-23T00:00:00"/>
    <x v="45"/>
    <n v="12.3"/>
  </r>
  <r>
    <d v="2013-01-24T00:00:00"/>
    <x v="45"/>
    <n v="12"/>
  </r>
  <r>
    <d v="2013-01-25T00:00:00"/>
    <x v="45"/>
    <n v="11"/>
  </r>
  <r>
    <d v="2013-01-26T00:00:00"/>
    <x v="45"/>
    <n v="10.7"/>
  </r>
  <r>
    <d v="2013-01-27T00:00:00"/>
    <x v="45"/>
    <n v="10.199999999999999"/>
  </r>
  <r>
    <d v="2013-01-28T00:00:00"/>
    <x v="45"/>
    <n v="9.84"/>
  </r>
  <r>
    <d v="2013-01-29T00:00:00"/>
    <x v="45"/>
    <n v="9.52"/>
  </r>
  <r>
    <d v="2013-01-30T00:00:00"/>
    <x v="45"/>
    <n v="8.9600000000000009"/>
  </r>
  <r>
    <d v="2013-01-31T00:00:00"/>
    <x v="45"/>
    <n v="8.61"/>
  </r>
  <r>
    <d v="2013-02-01T00:00:00"/>
    <x v="45"/>
    <n v="8.3699999999999992"/>
  </r>
  <r>
    <d v="2013-02-02T00:00:00"/>
    <x v="45"/>
    <n v="8.0299999999999994"/>
  </r>
  <r>
    <d v="2013-02-03T00:00:00"/>
    <x v="45"/>
    <n v="7.64"/>
  </r>
  <r>
    <d v="2013-02-04T00:00:00"/>
    <x v="45"/>
    <n v="7.42"/>
  </r>
  <r>
    <d v="2013-02-05T00:00:00"/>
    <x v="45"/>
    <n v="7.19"/>
  </r>
  <r>
    <d v="2013-02-06T00:00:00"/>
    <x v="45"/>
    <n v="6.89"/>
  </r>
  <r>
    <d v="2013-02-07T00:00:00"/>
    <x v="45"/>
    <n v="8.15"/>
  </r>
  <r>
    <d v="2013-02-08T00:00:00"/>
    <x v="45"/>
    <n v="7.28"/>
  </r>
  <r>
    <d v="2013-02-09T00:00:00"/>
    <x v="45"/>
    <n v="6.96"/>
  </r>
  <r>
    <d v="2013-02-10T00:00:00"/>
    <x v="45"/>
    <n v="6.69"/>
  </r>
  <r>
    <d v="2013-02-11T00:00:00"/>
    <x v="45"/>
    <n v="6.46"/>
  </r>
  <r>
    <d v="2013-02-12T00:00:00"/>
    <x v="45"/>
    <n v="6.22"/>
  </r>
  <r>
    <d v="2013-02-13T00:00:00"/>
    <x v="45"/>
    <n v="6.06"/>
  </r>
  <r>
    <d v="2013-02-14T00:00:00"/>
    <x v="45"/>
    <n v="5.87"/>
  </r>
  <r>
    <d v="2013-02-15T00:00:00"/>
    <x v="45"/>
    <n v="5.71"/>
  </r>
  <r>
    <d v="2013-02-16T00:00:00"/>
    <x v="45"/>
    <n v="5.58"/>
  </r>
  <r>
    <d v="2013-02-17T00:00:00"/>
    <x v="45"/>
    <n v="5.45"/>
  </r>
  <r>
    <d v="2013-02-18T00:00:00"/>
    <x v="45"/>
    <n v="5.33"/>
  </r>
  <r>
    <d v="2013-02-19T00:00:00"/>
    <x v="45"/>
    <n v="6.23"/>
  </r>
  <r>
    <d v="2013-02-20T00:00:00"/>
    <x v="45"/>
    <n v="5.57"/>
  </r>
  <r>
    <d v="2013-02-21T00:00:00"/>
    <x v="45"/>
    <n v="5.4"/>
  </r>
  <r>
    <d v="2013-02-22T00:00:00"/>
    <x v="45"/>
    <n v="5.24"/>
  </r>
  <r>
    <d v="2013-02-23T00:00:00"/>
    <x v="45"/>
    <n v="5.2"/>
  </r>
  <r>
    <d v="2013-02-24T00:00:00"/>
    <x v="45"/>
    <n v="5.01"/>
  </r>
  <r>
    <d v="2013-02-25T00:00:00"/>
    <x v="45"/>
    <n v="4.84"/>
  </r>
  <r>
    <d v="2013-02-26T00:00:00"/>
    <x v="45"/>
    <n v="4.76"/>
  </r>
  <r>
    <d v="2013-02-27T00:00:00"/>
    <x v="45"/>
    <n v="4.5999999999999996"/>
  </r>
  <r>
    <d v="2013-02-28T00:00:00"/>
    <x v="45"/>
    <n v="4.59"/>
  </r>
  <r>
    <d v="2013-03-01T00:00:00"/>
    <x v="45"/>
    <n v="4.45"/>
  </r>
  <r>
    <d v="2013-03-02T00:00:00"/>
    <x v="45"/>
    <n v="4.4000000000000004"/>
  </r>
  <r>
    <d v="2013-03-03T00:00:00"/>
    <x v="45"/>
    <n v="4.3499999999999996"/>
  </r>
  <r>
    <d v="2013-03-04T00:00:00"/>
    <x v="45"/>
    <n v="4.22"/>
  </r>
  <r>
    <d v="2013-03-05T00:00:00"/>
    <x v="45"/>
    <n v="6.89"/>
  </r>
  <r>
    <d v="2013-03-06T00:00:00"/>
    <x v="45"/>
    <n v="31.4"/>
  </r>
  <r>
    <d v="2013-03-07T00:00:00"/>
    <x v="45"/>
    <n v="25"/>
  </r>
  <r>
    <d v="2013-03-08T00:00:00"/>
    <x v="45"/>
    <n v="20.399999999999999"/>
  </r>
  <r>
    <d v="2013-03-09T00:00:00"/>
    <x v="45"/>
    <n v="17.2"/>
  </r>
  <r>
    <d v="2013-03-10T00:00:00"/>
    <x v="45"/>
    <n v="15.2"/>
  </r>
  <r>
    <d v="2013-03-11T00:00:00"/>
    <x v="45"/>
    <n v="13.9"/>
  </r>
  <r>
    <d v="2013-03-12T00:00:00"/>
    <x v="45"/>
    <n v="12.9"/>
  </r>
  <r>
    <d v="2013-03-13T00:00:00"/>
    <x v="45"/>
    <n v="11.9"/>
  </r>
  <r>
    <d v="2013-03-14T00:00:00"/>
    <x v="45"/>
    <n v="11.1"/>
  </r>
  <r>
    <d v="2013-03-15T00:00:00"/>
    <x v="45"/>
    <n v="10.4"/>
  </r>
  <r>
    <d v="2013-03-16T00:00:00"/>
    <x v="45"/>
    <n v="9.73"/>
  </r>
  <r>
    <d v="2013-03-17T00:00:00"/>
    <x v="45"/>
    <n v="8.9499999999999993"/>
  </r>
  <r>
    <d v="2013-03-18T00:00:00"/>
    <x v="45"/>
    <n v="8.5299999999999994"/>
  </r>
  <r>
    <d v="2013-03-19T00:00:00"/>
    <x v="45"/>
    <n v="8.2799999999999994"/>
  </r>
  <r>
    <d v="2013-03-20T00:00:00"/>
    <x v="45"/>
    <n v="20.8"/>
  </r>
  <r>
    <d v="2013-03-21T00:00:00"/>
    <x v="45"/>
    <n v="18.899999999999999"/>
  </r>
  <r>
    <d v="2013-03-22T00:00:00"/>
    <x v="45"/>
    <n v="17"/>
  </r>
  <r>
    <d v="2013-03-23T00:00:00"/>
    <x v="45"/>
    <n v="15.6"/>
  </r>
  <r>
    <d v="2013-03-24T00:00:00"/>
    <x v="45"/>
    <n v="14.3"/>
  </r>
  <r>
    <d v="2013-03-25T00:00:00"/>
    <x v="45"/>
    <n v="13.4"/>
  </r>
  <r>
    <d v="2013-03-26T00:00:00"/>
    <x v="45"/>
    <n v="12.6"/>
  </r>
  <r>
    <d v="2013-03-27T00:00:00"/>
    <x v="45"/>
    <n v="12.2"/>
  </r>
  <r>
    <d v="2013-03-28T00:00:00"/>
    <x v="45"/>
    <n v="11.5"/>
  </r>
  <r>
    <d v="2013-03-29T00:00:00"/>
    <x v="45"/>
    <n v="10.9"/>
  </r>
  <r>
    <d v="2013-03-30T00:00:00"/>
    <x v="45"/>
    <n v="10.4"/>
  </r>
  <r>
    <d v="2013-03-31T00:00:00"/>
    <x v="45"/>
    <n v="10.3"/>
  </r>
  <r>
    <d v="2013-04-01T00:00:00"/>
    <x v="45"/>
    <n v="9.81"/>
  </r>
  <r>
    <d v="2013-04-02T00:00:00"/>
    <x v="45"/>
    <n v="9.2799999999999994"/>
  </r>
  <r>
    <d v="2013-04-03T00:00:00"/>
    <x v="45"/>
    <n v="8.92"/>
  </r>
  <r>
    <d v="2013-04-04T00:00:00"/>
    <x v="45"/>
    <n v="16.5"/>
  </r>
  <r>
    <d v="2013-04-05T00:00:00"/>
    <x v="45"/>
    <n v="23"/>
  </r>
  <r>
    <d v="2013-04-06T00:00:00"/>
    <x v="45"/>
    <n v="23.9"/>
  </r>
  <r>
    <d v="2013-04-07T00:00:00"/>
    <x v="45"/>
    <n v="25.9"/>
  </r>
  <r>
    <d v="2013-04-08T00:00:00"/>
    <x v="45"/>
    <n v="34.700000000000003"/>
  </r>
  <r>
    <d v="2013-04-09T00:00:00"/>
    <x v="45"/>
    <n v="32.5"/>
  </r>
  <r>
    <d v="2013-04-10T00:00:00"/>
    <x v="45"/>
    <n v="28.7"/>
  </r>
  <r>
    <d v="2013-04-11T00:00:00"/>
    <x v="45"/>
    <n v="25.7"/>
  </r>
  <r>
    <d v="2013-04-12T00:00:00"/>
    <x v="45"/>
    <n v="22.9"/>
  </r>
  <r>
    <d v="2013-04-13T00:00:00"/>
    <x v="45"/>
    <n v="20.2"/>
  </r>
  <r>
    <d v="2013-04-14T00:00:00"/>
    <x v="45"/>
    <n v="18.399999999999999"/>
  </r>
  <r>
    <d v="2013-04-15T00:00:00"/>
    <x v="45"/>
    <n v="17"/>
  </r>
  <r>
    <d v="2013-04-16T00:00:00"/>
    <x v="45"/>
    <n v="15.6"/>
  </r>
  <r>
    <d v="2013-04-17T00:00:00"/>
    <x v="45"/>
    <n v="14.5"/>
  </r>
  <r>
    <d v="2013-04-18T00:00:00"/>
    <x v="45"/>
    <n v="13.6"/>
  </r>
  <r>
    <d v="2013-04-19T00:00:00"/>
    <x v="45"/>
    <n v="12.5"/>
  </r>
  <r>
    <d v="2013-04-20T00:00:00"/>
    <x v="45"/>
    <n v="11.8"/>
  </r>
  <r>
    <d v="2013-04-21T00:00:00"/>
    <x v="45"/>
    <n v="11.2"/>
  </r>
  <r>
    <d v="2013-04-22T00:00:00"/>
    <x v="45"/>
    <n v="10.7"/>
  </r>
  <r>
    <d v="2013-04-23T00:00:00"/>
    <x v="45"/>
    <n v="10.199999999999999"/>
  </r>
  <r>
    <d v="2013-04-24T00:00:00"/>
    <x v="45"/>
    <n v="9.74"/>
  </r>
  <r>
    <d v="2013-04-25T00:00:00"/>
    <x v="45"/>
    <n v="9.2899999999999991"/>
  </r>
  <r>
    <d v="2013-04-26T00:00:00"/>
    <x v="45"/>
    <n v="8.8699999999999992"/>
  </r>
  <r>
    <d v="2013-04-27T00:00:00"/>
    <x v="45"/>
    <n v="8.26"/>
  </r>
  <r>
    <d v="2013-04-28T00:00:00"/>
    <x v="45"/>
    <n v="7.88"/>
  </r>
  <r>
    <d v="2013-04-29T00:00:00"/>
    <x v="45"/>
    <n v="7.57"/>
  </r>
  <r>
    <d v="2013-04-30T00:00:00"/>
    <x v="45"/>
    <n v="7.3"/>
  </r>
  <r>
    <d v="2013-05-01T00:00:00"/>
    <x v="45"/>
    <n v="6.96"/>
  </r>
  <r>
    <d v="2013-05-02T00:00:00"/>
    <x v="45"/>
    <n v="6.62"/>
  </r>
  <r>
    <d v="2013-05-03T00:00:00"/>
    <x v="45"/>
    <n v="6.5"/>
  </r>
  <r>
    <d v="2013-05-04T00:00:00"/>
    <x v="45"/>
    <n v="6.46"/>
  </r>
  <r>
    <d v="2013-05-05T00:00:00"/>
    <x v="45"/>
    <n v="6.3"/>
  </r>
  <r>
    <d v="2013-05-06T00:00:00"/>
    <x v="45"/>
    <n v="6.39"/>
  </r>
  <r>
    <d v="2013-05-07T00:00:00"/>
    <x v="45"/>
    <n v="6.22"/>
  </r>
  <r>
    <d v="2013-05-08T00:00:00"/>
    <x v="45"/>
    <n v="5.92"/>
  </r>
  <r>
    <d v="2013-05-09T00:00:00"/>
    <x v="45"/>
    <n v="5.45"/>
  </r>
  <r>
    <d v="2013-05-10T00:00:00"/>
    <x v="45"/>
    <n v="5.45"/>
  </r>
  <r>
    <d v="2013-05-11T00:00:00"/>
    <x v="45"/>
    <n v="5.24"/>
  </r>
  <r>
    <d v="2013-05-12T00:00:00"/>
    <x v="45"/>
    <n v="5"/>
  </r>
  <r>
    <d v="2013-05-13T00:00:00"/>
    <x v="45"/>
    <n v="4.8899999999999997"/>
  </r>
  <r>
    <d v="2013-05-14T00:00:00"/>
    <x v="45"/>
    <n v="4.7300000000000004"/>
  </r>
  <r>
    <d v="2013-05-15T00:00:00"/>
    <x v="45"/>
    <n v="4.57"/>
  </r>
  <r>
    <d v="2013-05-16T00:00:00"/>
    <x v="45"/>
    <n v="4.58"/>
  </r>
  <r>
    <d v="2013-05-17T00:00:00"/>
    <x v="45"/>
    <n v="4.58"/>
  </r>
  <r>
    <d v="2013-05-18T00:00:00"/>
    <x v="45"/>
    <n v="4.54"/>
  </r>
  <r>
    <d v="2013-05-19T00:00:00"/>
    <x v="45"/>
    <n v="4.37"/>
  </r>
  <r>
    <d v="2013-05-20T00:00:00"/>
    <x v="45"/>
    <n v="4.22"/>
  </r>
  <r>
    <d v="2013-05-21T00:00:00"/>
    <x v="45"/>
    <n v="4.13"/>
  </r>
  <r>
    <d v="2013-05-22T00:00:00"/>
    <x v="45"/>
    <n v="4.1100000000000003"/>
  </r>
  <r>
    <d v="2013-05-23T00:00:00"/>
    <x v="45"/>
    <n v="4.05"/>
  </r>
  <r>
    <d v="2013-05-24T00:00:00"/>
    <x v="45"/>
    <n v="3.98"/>
  </r>
  <r>
    <d v="2013-05-25T00:00:00"/>
    <x v="45"/>
    <n v="3.79"/>
  </r>
  <r>
    <d v="2013-05-26T00:00:00"/>
    <x v="45"/>
    <n v="3.67"/>
  </r>
  <r>
    <d v="2013-05-27T00:00:00"/>
    <x v="45"/>
    <n v="4.41"/>
  </r>
  <r>
    <d v="2013-05-28T00:00:00"/>
    <x v="45"/>
    <n v="4.4000000000000004"/>
  </r>
  <r>
    <d v="2013-05-29T00:00:00"/>
    <x v="45"/>
    <n v="3.97"/>
  </r>
  <r>
    <d v="2013-05-30T00:00:00"/>
    <x v="45"/>
    <n v="3.77"/>
  </r>
  <r>
    <d v="2013-05-31T00:00:00"/>
    <x v="45"/>
    <n v="3.58"/>
  </r>
  <r>
    <d v="2013-06-01T00:00:00"/>
    <x v="45"/>
    <n v="3.42"/>
  </r>
  <r>
    <d v="2013-06-02T00:00:00"/>
    <x v="45"/>
    <n v="3.28"/>
  </r>
  <r>
    <d v="2013-06-03T00:00:00"/>
    <x v="45"/>
    <n v="3.24"/>
  </r>
  <r>
    <d v="2013-06-04T00:00:00"/>
    <x v="45"/>
    <n v="3.1"/>
  </r>
  <r>
    <d v="2013-06-05T00:00:00"/>
    <x v="45"/>
    <n v="2.98"/>
  </r>
  <r>
    <d v="2013-06-06T00:00:00"/>
    <x v="45"/>
    <n v="2.92"/>
  </r>
  <r>
    <d v="2013-06-07T00:00:00"/>
    <x v="45"/>
    <n v="2.78"/>
  </r>
  <r>
    <d v="2013-06-08T00:00:00"/>
    <x v="45"/>
    <n v="2.65"/>
  </r>
  <r>
    <d v="2013-06-09T00:00:00"/>
    <x v="45"/>
    <n v="2.56"/>
  </r>
  <r>
    <d v="2013-06-10T00:00:00"/>
    <x v="45"/>
    <n v="2.61"/>
  </r>
  <r>
    <d v="2013-06-11T00:00:00"/>
    <x v="45"/>
    <n v="2.63"/>
  </r>
  <r>
    <d v="2013-06-12T00:00:00"/>
    <x v="45"/>
    <n v="2.4900000000000002"/>
  </r>
  <r>
    <d v="2013-06-13T00:00:00"/>
    <x v="45"/>
    <n v="2.4700000000000002"/>
  </r>
  <r>
    <d v="2013-06-14T00:00:00"/>
    <x v="45"/>
    <n v="2.4"/>
  </r>
  <r>
    <d v="2013-06-15T00:00:00"/>
    <x v="45"/>
    <n v="2.34"/>
  </r>
  <r>
    <d v="2013-06-16T00:00:00"/>
    <x v="45"/>
    <n v="2.2599999999999998"/>
  </r>
  <r>
    <d v="2013-06-17T00:00:00"/>
    <x v="45"/>
    <n v="2.2000000000000002"/>
  </r>
  <r>
    <d v="2013-06-18T00:00:00"/>
    <x v="45"/>
    <n v="2.2000000000000002"/>
  </r>
  <r>
    <d v="2013-06-19T00:00:00"/>
    <x v="45"/>
    <n v="2.25"/>
  </r>
  <r>
    <d v="2013-06-20T00:00:00"/>
    <x v="45"/>
    <n v="2.23"/>
  </r>
  <r>
    <d v="2013-06-21T00:00:00"/>
    <x v="45"/>
    <n v="2.16"/>
  </r>
  <r>
    <d v="2013-06-22T00:00:00"/>
    <x v="45"/>
    <n v="2.04"/>
  </r>
  <r>
    <d v="2013-06-23T00:00:00"/>
    <x v="45"/>
    <n v="2.0699999999999998"/>
  </r>
  <r>
    <d v="2013-06-24T00:00:00"/>
    <x v="45"/>
    <n v="2.21"/>
  </r>
  <r>
    <d v="2013-06-25T00:00:00"/>
    <x v="45"/>
    <n v="4.6399999999999997"/>
  </r>
  <r>
    <d v="2013-06-26T00:00:00"/>
    <x v="45"/>
    <n v="6.5"/>
  </r>
  <r>
    <d v="2013-06-27T00:00:00"/>
    <x v="45"/>
    <n v="4.08"/>
  </r>
  <r>
    <d v="2013-06-28T00:00:00"/>
    <x v="45"/>
    <n v="3.03"/>
  </r>
  <r>
    <d v="2013-06-29T00:00:00"/>
    <x v="45"/>
    <n v="2.57"/>
  </r>
  <r>
    <d v="2013-06-30T00:00:00"/>
    <x v="45"/>
    <n v="2.34"/>
  </r>
  <r>
    <d v="2013-07-01T00:00:00"/>
    <x v="45"/>
    <n v="2.19"/>
  </r>
  <r>
    <d v="2013-07-02T00:00:00"/>
    <x v="45"/>
    <n v="2.0499999999999998"/>
  </r>
  <r>
    <d v="2013-07-03T00:00:00"/>
    <x v="45"/>
    <n v="1.99"/>
  </r>
  <r>
    <d v="2013-07-04T00:00:00"/>
    <x v="45"/>
    <n v="1.97"/>
  </r>
  <r>
    <d v="2013-07-05T00:00:00"/>
    <x v="45"/>
    <n v="1.91"/>
  </r>
  <r>
    <d v="2013-07-06T00:00:00"/>
    <x v="45"/>
    <n v="1.88"/>
  </r>
  <r>
    <d v="2013-07-07T00:00:00"/>
    <x v="45"/>
    <n v="1.81"/>
  </r>
  <r>
    <d v="2013-07-08T00:00:00"/>
    <x v="45"/>
    <n v="1.75"/>
  </r>
  <r>
    <d v="2013-07-09T00:00:00"/>
    <x v="45"/>
    <n v="1.62"/>
  </r>
  <r>
    <d v="2013-07-10T00:00:00"/>
    <x v="45"/>
    <n v="1.52"/>
  </r>
  <r>
    <d v="2013-07-11T00:00:00"/>
    <x v="45"/>
    <n v="1.48"/>
  </r>
  <r>
    <d v="2013-07-12T00:00:00"/>
    <x v="45"/>
    <n v="1.46"/>
  </r>
  <r>
    <d v="2013-07-13T00:00:00"/>
    <x v="45"/>
    <n v="1.4"/>
  </r>
  <r>
    <d v="2013-07-14T00:00:00"/>
    <x v="45"/>
    <n v="1.36"/>
  </r>
  <r>
    <d v="2013-07-15T00:00:00"/>
    <x v="45"/>
    <n v="1.3"/>
  </r>
  <r>
    <d v="2013-07-16T00:00:00"/>
    <x v="45"/>
    <n v="1.29"/>
  </r>
  <r>
    <d v="2013-07-17T00:00:00"/>
    <x v="45"/>
    <n v="1.29"/>
  </r>
  <r>
    <d v="2013-07-18T00:00:00"/>
    <x v="45"/>
    <n v="1.26"/>
  </r>
  <r>
    <d v="2013-07-19T00:00:00"/>
    <x v="45"/>
    <n v="1.17"/>
  </r>
  <r>
    <d v="2013-07-20T00:00:00"/>
    <x v="45"/>
    <n v="1.1100000000000001"/>
  </r>
  <r>
    <d v="2013-07-21T00:00:00"/>
    <x v="45"/>
    <n v="1.05"/>
  </r>
  <r>
    <d v="2013-07-22T00:00:00"/>
    <x v="45"/>
    <n v="1.08"/>
  </r>
  <r>
    <d v="2013-07-23T00:00:00"/>
    <x v="45"/>
    <n v="1"/>
  </r>
  <r>
    <d v="2013-07-24T00:00:00"/>
    <x v="45"/>
    <n v="1.01"/>
  </r>
  <r>
    <d v="2013-07-25T00:00:00"/>
    <x v="45"/>
    <n v="0.97"/>
  </r>
  <r>
    <d v="2013-07-26T00:00:00"/>
    <x v="45"/>
    <n v="0.88"/>
  </r>
  <r>
    <d v="2013-07-27T00:00:00"/>
    <x v="45"/>
    <n v="0.82"/>
  </r>
  <r>
    <d v="2013-07-28T00:00:00"/>
    <x v="45"/>
    <n v="0.77"/>
  </r>
  <r>
    <d v="2013-07-29T00:00:00"/>
    <x v="45"/>
    <n v="0.75"/>
  </r>
  <r>
    <d v="2013-07-30T00:00:00"/>
    <x v="45"/>
    <n v="0.75"/>
  </r>
  <r>
    <d v="2013-07-31T00:00:00"/>
    <x v="45"/>
    <n v="0.82"/>
  </r>
  <r>
    <d v="2013-08-01T00:00:00"/>
    <x v="45"/>
    <n v="0.83"/>
  </r>
  <r>
    <d v="2013-08-02T00:00:00"/>
    <x v="45"/>
    <n v="0.84"/>
  </r>
  <r>
    <d v="2013-08-03T00:00:00"/>
    <x v="45"/>
    <n v="0.81"/>
  </r>
  <r>
    <d v="2013-08-04T00:00:00"/>
    <x v="45"/>
    <n v="0.77"/>
  </r>
  <r>
    <d v="2013-08-05T00:00:00"/>
    <x v="45"/>
    <n v="0.75"/>
  </r>
  <r>
    <d v="2013-08-06T00:00:00"/>
    <x v="45"/>
    <n v="0.76"/>
  </r>
  <r>
    <d v="2013-08-07T00:00:00"/>
    <x v="45"/>
    <n v="0.78"/>
  </r>
  <r>
    <d v="2013-08-08T00:00:00"/>
    <x v="45"/>
    <n v="0.86"/>
  </r>
  <r>
    <d v="2013-08-09T00:00:00"/>
    <x v="45"/>
    <n v="0.92"/>
  </r>
  <r>
    <d v="2013-08-10T00:00:00"/>
    <x v="45"/>
    <n v="0.88"/>
  </r>
  <r>
    <d v="2013-08-11T00:00:00"/>
    <x v="45"/>
    <n v="0.82"/>
  </r>
  <r>
    <d v="2013-08-12T00:00:00"/>
    <x v="45"/>
    <n v="0.77"/>
  </r>
  <r>
    <d v="2013-08-13T00:00:00"/>
    <x v="45"/>
    <n v="0.7"/>
  </r>
  <r>
    <d v="2013-08-14T00:00:00"/>
    <x v="45"/>
    <n v="0.64"/>
  </r>
  <r>
    <d v="2013-08-15T00:00:00"/>
    <x v="45"/>
    <n v="0.64"/>
  </r>
  <r>
    <d v="2013-08-16T00:00:00"/>
    <x v="45"/>
    <n v="0.64"/>
  </r>
  <r>
    <d v="2013-08-17T00:00:00"/>
    <x v="45"/>
    <n v="0.62"/>
  </r>
  <r>
    <d v="2013-08-18T00:00:00"/>
    <x v="45"/>
    <n v="0.65"/>
  </r>
  <r>
    <d v="2013-08-19T00:00:00"/>
    <x v="45"/>
    <n v="0.62"/>
  </r>
  <r>
    <d v="2013-08-20T00:00:00"/>
    <x v="45"/>
    <n v="0.57999999999999996"/>
  </r>
  <r>
    <d v="2013-08-21T00:00:00"/>
    <x v="45"/>
    <n v="0.57999999999999996"/>
  </r>
  <r>
    <d v="2013-08-22T00:00:00"/>
    <x v="45"/>
    <n v="0.57999999999999996"/>
  </r>
  <r>
    <d v="2013-08-23T00:00:00"/>
    <x v="45"/>
    <n v="0.57999999999999996"/>
  </r>
  <r>
    <d v="2013-08-24T00:00:00"/>
    <x v="45"/>
    <n v="0.56000000000000005"/>
  </r>
  <r>
    <d v="2013-08-25T00:00:00"/>
    <x v="45"/>
    <n v="0.57999999999999996"/>
  </r>
  <r>
    <d v="2013-08-26T00:00:00"/>
    <x v="45"/>
    <n v="0.62"/>
  </r>
  <r>
    <d v="2013-08-27T00:00:00"/>
    <x v="45"/>
    <n v="0.62"/>
  </r>
  <r>
    <d v="2013-08-28T00:00:00"/>
    <x v="45"/>
    <n v="0.59"/>
  </r>
  <r>
    <d v="2013-08-29T00:00:00"/>
    <x v="45"/>
    <n v="0.6"/>
  </r>
  <r>
    <d v="2013-08-30T00:00:00"/>
    <x v="45"/>
    <n v="0.62"/>
  </r>
  <r>
    <d v="2013-08-31T00:00:00"/>
    <x v="45"/>
    <n v="0.59"/>
  </r>
  <r>
    <d v="2013-09-01T00:00:00"/>
    <x v="45"/>
    <n v="0.56999999999999995"/>
  </r>
  <r>
    <d v="2013-09-02T00:00:00"/>
    <x v="45"/>
    <n v="0.57999999999999996"/>
  </r>
  <r>
    <d v="2013-09-03T00:00:00"/>
    <x v="45"/>
    <n v="0.56999999999999995"/>
  </r>
  <r>
    <d v="2013-09-04T00:00:00"/>
    <x v="45"/>
    <n v="0.57999999999999996"/>
  </r>
  <r>
    <d v="2013-09-05T00:00:00"/>
    <x v="45"/>
    <n v="0.57999999999999996"/>
  </r>
  <r>
    <d v="2013-09-06T00:00:00"/>
    <x v="45"/>
    <n v="0.56999999999999995"/>
  </r>
  <r>
    <d v="2013-09-07T00:00:00"/>
    <x v="45"/>
    <n v="0.53"/>
  </r>
  <r>
    <d v="2013-09-08T00:00:00"/>
    <x v="45"/>
    <n v="0.51"/>
  </r>
  <r>
    <d v="2013-09-09T00:00:00"/>
    <x v="45"/>
    <n v="0.52"/>
  </r>
  <r>
    <d v="2013-09-10T00:00:00"/>
    <x v="45"/>
    <n v="0.49"/>
  </r>
  <r>
    <d v="2013-09-11T00:00:00"/>
    <x v="45"/>
    <n v="0.5"/>
  </r>
  <r>
    <d v="2013-09-12T00:00:00"/>
    <x v="45"/>
    <n v="0.54"/>
  </r>
  <r>
    <d v="2013-09-13T00:00:00"/>
    <x v="45"/>
    <n v="0.53"/>
  </r>
  <r>
    <d v="2013-09-14T00:00:00"/>
    <x v="45"/>
    <n v="0.49"/>
  </r>
  <r>
    <d v="2013-09-15T00:00:00"/>
    <x v="45"/>
    <n v="0.51"/>
  </r>
  <r>
    <d v="2013-09-16T00:00:00"/>
    <x v="45"/>
    <n v="0.51"/>
  </r>
  <r>
    <d v="2013-09-17T00:00:00"/>
    <x v="45"/>
    <n v="0.52"/>
  </r>
  <r>
    <d v="2013-09-18T00:00:00"/>
    <x v="45"/>
    <n v="0.53"/>
  </r>
  <r>
    <d v="2013-09-19T00:00:00"/>
    <x v="45"/>
    <n v="0.52"/>
  </r>
  <r>
    <d v="2013-09-20T00:00:00"/>
    <x v="45"/>
    <n v="0.65"/>
  </r>
  <r>
    <d v="2013-09-21T00:00:00"/>
    <x v="45"/>
    <n v="1.66"/>
  </r>
  <r>
    <d v="2013-09-22T00:00:00"/>
    <x v="45"/>
    <n v="1.18"/>
  </r>
  <r>
    <d v="2013-09-23T00:00:00"/>
    <x v="45"/>
    <n v="1.06"/>
  </r>
  <r>
    <d v="2013-09-24T00:00:00"/>
    <x v="45"/>
    <n v="0.97"/>
  </r>
  <r>
    <d v="2013-09-25T00:00:00"/>
    <x v="45"/>
    <n v="0.93"/>
  </r>
  <r>
    <d v="2013-09-26T00:00:00"/>
    <x v="45"/>
    <n v="0.89"/>
  </r>
  <r>
    <d v="2013-09-27T00:00:00"/>
    <x v="45"/>
    <n v="0.87"/>
  </r>
  <r>
    <d v="2013-09-28T00:00:00"/>
    <x v="45"/>
    <n v="0.82"/>
  </r>
  <r>
    <d v="2013-09-29T00:00:00"/>
    <x v="45"/>
    <n v="3.96"/>
  </r>
  <r>
    <d v="2013-09-30T00:00:00"/>
    <x v="45"/>
    <n v="11.1"/>
  </r>
  <r>
    <d v="2013-10-01T00:00:00"/>
    <x v="45"/>
    <n v="4.3899999999999997"/>
  </r>
  <r>
    <d v="2013-10-02T00:00:00"/>
    <x v="45"/>
    <n v="2.62"/>
  </r>
  <r>
    <d v="2013-10-03T00:00:00"/>
    <x v="45"/>
    <n v="1.9"/>
  </r>
  <r>
    <d v="2013-10-04T00:00:00"/>
    <x v="45"/>
    <n v="1.56"/>
  </r>
  <r>
    <d v="2013-10-05T00:00:00"/>
    <x v="45"/>
    <n v="1.38"/>
  </r>
  <r>
    <d v="2013-10-06T00:00:00"/>
    <x v="45"/>
    <n v="1.19"/>
  </r>
  <r>
    <d v="2013-10-07T00:00:00"/>
    <x v="45"/>
    <n v="1.1399999999999999"/>
  </r>
  <r>
    <d v="2013-10-08T00:00:00"/>
    <x v="45"/>
    <n v="1.06"/>
  </r>
  <r>
    <d v="2013-10-09T00:00:00"/>
    <x v="45"/>
    <n v="1.06"/>
  </r>
  <r>
    <d v="2013-10-10T00:00:00"/>
    <x v="45"/>
    <n v="0.99"/>
  </r>
  <r>
    <d v="2013-10-11T00:00:00"/>
    <x v="45"/>
    <n v="0.91"/>
  </r>
  <r>
    <d v="2013-10-12T00:00:00"/>
    <x v="45"/>
    <n v="0.9"/>
  </r>
  <r>
    <d v="2013-10-13T00:00:00"/>
    <x v="45"/>
    <n v="0.95"/>
  </r>
  <r>
    <d v="2013-10-14T00:00:00"/>
    <x v="45"/>
    <n v="0.91"/>
  </r>
  <r>
    <d v="2013-10-15T00:00:00"/>
    <x v="45"/>
    <n v="0.88"/>
  </r>
  <r>
    <d v="2013-10-16T00:00:00"/>
    <x v="45"/>
    <n v="0.85"/>
  </r>
  <r>
    <d v="2013-10-17T00:00:00"/>
    <x v="45"/>
    <n v="0.81"/>
  </r>
  <r>
    <d v="2013-10-18T00:00:00"/>
    <x v="45"/>
    <n v="0.77"/>
  </r>
  <r>
    <d v="2013-10-19T00:00:00"/>
    <x v="45"/>
    <n v="0.74"/>
  </r>
  <r>
    <d v="2013-10-20T00:00:00"/>
    <x v="45"/>
    <n v="0.74"/>
  </r>
  <r>
    <d v="2013-10-21T00:00:00"/>
    <x v="45"/>
    <n v="0.75"/>
  </r>
  <r>
    <d v="2013-10-22T00:00:00"/>
    <x v="45"/>
    <n v="0.7"/>
  </r>
  <r>
    <d v="2013-10-23T00:00:00"/>
    <x v="45"/>
    <n v="0.69"/>
  </r>
  <r>
    <d v="2013-10-24T00:00:00"/>
    <x v="45"/>
    <n v="0.69"/>
  </r>
  <r>
    <d v="2013-10-25T00:00:00"/>
    <x v="45"/>
    <n v="0.69"/>
  </r>
  <r>
    <d v="2013-10-26T00:00:00"/>
    <x v="45"/>
    <n v="0.67"/>
  </r>
  <r>
    <d v="2013-10-27T00:00:00"/>
    <x v="45"/>
    <n v="0.77"/>
  </r>
  <r>
    <d v="2013-10-28T00:00:00"/>
    <x v="45"/>
    <n v="0.86"/>
  </r>
  <r>
    <d v="2013-10-29T00:00:00"/>
    <x v="45"/>
    <n v="0.83"/>
  </r>
  <r>
    <d v="2013-10-30T00:00:00"/>
    <x v="45"/>
    <n v="0.89"/>
  </r>
  <r>
    <d v="2013-10-31T00:00:00"/>
    <x v="45"/>
    <n v="0.9"/>
  </r>
  <r>
    <d v="2013-11-01T00:00:00"/>
    <x v="45"/>
    <n v="0.89"/>
  </r>
  <r>
    <d v="2013-11-02T00:00:00"/>
    <x v="45"/>
    <n v="0.88"/>
  </r>
  <r>
    <d v="2013-11-03T00:00:00"/>
    <x v="45"/>
    <n v="0.81"/>
  </r>
  <r>
    <d v="2013-11-04T00:00:00"/>
    <x v="45"/>
    <n v="0.81"/>
  </r>
  <r>
    <d v="2013-11-05T00:00:00"/>
    <x v="45"/>
    <n v="0.81"/>
  </r>
  <r>
    <d v="2013-11-06T00:00:00"/>
    <x v="45"/>
    <n v="0.81"/>
  </r>
  <r>
    <d v="2013-11-07T00:00:00"/>
    <x v="45"/>
    <n v="0.81"/>
  </r>
  <r>
    <d v="2013-11-08T00:00:00"/>
    <x v="45"/>
    <n v="0.81"/>
  </r>
  <r>
    <d v="2013-11-09T00:00:00"/>
    <x v="45"/>
    <n v="0.78"/>
  </r>
  <r>
    <d v="2013-11-10T00:00:00"/>
    <x v="45"/>
    <n v="0.73"/>
  </r>
  <r>
    <d v="2013-11-11T00:00:00"/>
    <x v="45"/>
    <n v="0.67"/>
  </r>
  <r>
    <d v="2013-11-12T00:00:00"/>
    <x v="45"/>
    <n v="0.67"/>
  </r>
  <r>
    <d v="2013-11-13T00:00:00"/>
    <x v="45"/>
    <n v="0.67"/>
  </r>
  <r>
    <d v="2013-11-14T00:00:00"/>
    <x v="45"/>
    <n v="0.67"/>
  </r>
  <r>
    <d v="2013-11-15T00:00:00"/>
    <x v="45"/>
    <n v="0.67"/>
  </r>
  <r>
    <d v="2013-11-16T00:00:00"/>
    <x v="45"/>
    <n v="0.65"/>
  </r>
  <r>
    <d v="2013-11-17T00:00:00"/>
    <x v="45"/>
    <n v="0.67"/>
  </r>
  <r>
    <d v="2013-11-18T00:00:00"/>
    <x v="45"/>
    <n v="0.68"/>
  </r>
  <r>
    <d v="2013-11-19T00:00:00"/>
    <x v="45"/>
    <n v="3.26"/>
  </r>
  <r>
    <d v="2013-11-20T00:00:00"/>
    <x v="45"/>
    <n v="5.67"/>
  </r>
  <r>
    <d v="2013-11-21T00:00:00"/>
    <x v="45"/>
    <n v="2.76"/>
  </r>
  <r>
    <d v="2013-11-22T00:00:00"/>
    <x v="45"/>
    <n v="1.98"/>
  </r>
  <r>
    <d v="2013-11-23T00:00:00"/>
    <x v="45"/>
    <n v="1.57"/>
  </r>
  <r>
    <d v="2013-11-24T00:00:00"/>
    <x v="45"/>
    <n v="1.35"/>
  </r>
  <r>
    <d v="2013-11-25T00:00:00"/>
    <x v="45"/>
    <n v="1.23"/>
  </r>
  <r>
    <d v="2013-11-26T00:00:00"/>
    <x v="45"/>
    <n v="1.1499999999999999"/>
  </r>
  <r>
    <d v="2013-11-27T00:00:00"/>
    <x v="45"/>
    <n v="1.1299999999999999"/>
  </r>
  <r>
    <d v="2013-11-28T00:00:00"/>
    <x v="45"/>
    <n v="1.06"/>
  </r>
  <r>
    <d v="2013-11-29T00:00:00"/>
    <x v="45"/>
    <n v="0.96"/>
  </r>
  <r>
    <d v="2013-11-30T00:00:00"/>
    <x v="45"/>
    <n v="0.89"/>
  </r>
  <r>
    <d v="2013-12-01T00:00:00"/>
    <x v="45"/>
    <n v="0.89"/>
  </r>
  <r>
    <d v="2013-12-02T00:00:00"/>
    <x v="45"/>
    <n v="0.89"/>
  </r>
  <r>
    <d v="2013-12-03T00:00:00"/>
    <x v="45"/>
    <n v="0.89"/>
  </r>
  <r>
    <d v="2013-12-04T00:00:00"/>
    <x v="45"/>
    <n v="0.87"/>
  </r>
  <r>
    <d v="2013-12-05T00:00:00"/>
    <x v="45"/>
    <n v="0.82"/>
  </r>
  <r>
    <d v="2013-12-06T00:00:00"/>
    <x v="45"/>
    <n v="1.1299999999999999"/>
  </r>
  <r>
    <d v="2013-12-07T00:00:00"/>
    <x v="45"/>
    <n v="1.39"/>
  </r>
  <r>
    <d v="2013-12-08T00:00:00"/>
    <x v="45"/>
    <n v="1.1200000000000001"/>
  </r>
  <r>
    <d v="2013-12-09T00:00:00"/>
    <x v="45"/>
    <n v="0.98"/>
  </r>
  <r>
    <d v="2013-12-10T00:00:00"/>
    <x v="45"/>
    <n v="0.94"/>
  </r>
  <r>
    <d v="2013-12-11T00:00:00"/>
    <x v="45"/>
    <n v="0.9"/>
  </r>
  <r>
    <d v="2013-12-12T00:00:00"/>
    <x v="45"/>
    <n v="0.89"/>
  </r>
  <r>
    <d v="2013-12-13T00:00:00"/>
    <x v="45"/>
    <n v="0.89"/>
  </r>
  <r>
    <d v="2013-12-14T00:00:00"/>
    <x v="45"/>
    <n v="0.89"/>
  </r>
  <r>
    <d v="2013-12-15T00:00:00"/>
    <x v="45"/>
    <n v="0.84"/>
  </r>
  <r>
    <d v="2013-12-16T00:00:00"/>
    <x v="45"/>
    <n v="0.81"/>
  </r>
  <r>
    <d v="2013-12-17T00:00:00"/>
    <x v="45"/>
    <n v="0.81"/>
  </r>
  <r>
    <d v="2013-12-18T00:00:00"/>
    <x v="45"/>
    <n v="0.81"/>
  </r>
  <r>
    <d v="2013-12-19T00:00:00"/>
    <x v="45"/>
    <n v="0.75"/>
  </r>
  <r>
    <d v="2013-12-20T00:00:00"/>
    <x v="45"/>
    <n v="0.74"/>
  </r>
  <r>
    <d v="2013-12-21T00:00:00"/>
    <x v="45"/>
    <n v="0.74"/>
  </r>
  <r>
    <d v="2013-12-22T00:00:00"/>
    <x v="45"/>
    <n v="0.74"/>
  </r>
  <r>
    <d v="2013-12-23T00:00:00"/>
    <x v="45"/>
    <n v="0.74"/>
  </r>
  <r>
    <d v="2013-12-24T00:00:00"/>
    <x v="45"/>
    <n v="0.68"/>
  </r>
  <r>
    <d v="2013-12-25T00:00:00"/>
    <x v="45"/>
    <n v="0.67"/>
  </r>
  <r>
    <d v="2013-12-26T00:00:00"/>
    <x v="45"/>
    <n v="0.63"/>
  </r>
  <r>
    <d v="2013-12-27T00:00:00"/>
    <x v="45"/>
    <n v="0.61"/>
  </r>
  <r>
    <d v="2013-12-28T00:00:00"/>
    <x v="45"/>
    <n v="0.61"/>
  </r>
  <r>
    <d v="2013-12-29T00:00:00"/>
    <x v="45"/>
    <n v="0.61"/>
  </r>
  <r>
    <d v="2013-12-30T00:00:00"/>
    <x v="45"/>
    <n v="0.61"/>
  </r>
  <r>
    <d v="2013-12-31T00:00:00"/>
    <x v="45"/>
    <n v="0.61"/>
  </r>
  <r>
    <d v="2014-01-01T00:00:00"/>
    <x v="46"/>
    <n v="0.6"/>
  </r>
  <r>
    <d v="2014-01-02T00:00:00"/>
    <x v="46"/>
    <n v="0.6"/>
  </r>
  <r>
    <d v="2014-01-03T00:00:00"/>
    <x v="46"/>
    <n v="0.59"/>
  </r>
  <r>
    <d v="2014-01-04T00:00:00"/>
    <x v="46"/>
    <n v="0.57999999999999996"/>
  </r>
  <r>
    <d v="2014-01-05T00:00:00"/>
    <x v="46"/>
    <n v="0.55000000000000004"/>
  </r>
  <r>
    <d v="2014-01-06T00:00:00"/>
    <x v="46"/>
    <n v="0.54"/>
  </r>
  <r>
    <d v="2014-01-07T00:00:00"/>
    <x v="46"/>
    <n v="0.54"/>
  </r>
  <r>
    <d v="2014-01-08T00:00:00"/>
    <x v="46"/>
    <n v="0.55000000000000004"/>
  </r>
  <r>
    <d v="2014-01-09T00:00:00"/>
    <x v="46"/>
    <n v="0.61"/>
  </r>
  <r>
    <d v="2014-01-10T00:00:00"/>
    <x v="46"/>
    <n v="0.61"/>
  </r>
  <r>
    <d v="2014-01-11T00:00:00"/>
    <x v="46"/>
    <n v="1.27"/>
  </r>
  <r>
    <d v="2014-01-12T00:00:00"/>
    <x v="46"/>
    <n v="1.19"/>
  </r>
  <r>
    <d v="2014-01-13T00:00:00"/>
    <x v="46"/>
    <n v="0.99"/>
  </r>
  <r>
    <d v="2014-01-14T00:00:00"/>
    <x v="46"/>
    <n v="0.83"/>
  </r>
  <r>
    <d v="2014-01-15T00:00:00"/>
    <x v="46"/>
    <n v="0.74"/>
  </r>
  <r>
    <d v="2014-01-16T00:00:00"/>
    <x v="46"/>
    <n v="0.67"/>
  </r>
  <r>
    <d v="2014-01-17T00:00:00"/>
    <x v="46"/>
    <n v="0.67"/>
  </r>
  <r>
    <d v="2014-01-18T00:00:00"/>
    <x v="46"/>
    <n v="0.61"/>
  </r>
  <r>
    <d v="2014-01-19T00:00:00"/>
    <x v="46"/>
    <n v="0.61"/>
  </r>
  <r>
    <d v="2014-01-20T00:00:00"/>
    <x v="46"/>
    <n v="0.61"/>
  </r>
  <r>
    <d v="2014-01-21T00:00:00"/>
    <x v="46"/>
    <n v="0.6"/>
  </r>
  <r>
    <d v="2014-01-22T00:00:00"/>
    <x v="46"/>
    <n v="0.57999999999999996"/>
  </r>
  <r>
    <d v="2014-01-23T00:00:00"/>
    <x v="46"/>
    <n v="0.56000000000000005"/>
  </r>
  <r>
    <d v="2014-01-24T00:00:00"/>
    <x v="46"/>
    <n v="0.55000000000000004"/>
  </r>
  <r>
    <d v="2014-01-25T00:00:00"/>
    <x v="46"/>
    <n v="0.54"/>
  </r>
  <r>
    <d v="2014-01-26T00:00:00"/>
    <x v="46"/>
    <n v="0.55000000000000004"/>
  </r>
  <r>
    <d v="2014-01-27T00:00:00"/>
    <x v="46"/>
    <n v="0.54"/>
  </r>
  <r>
    <d v="2014-01-28T00:00:00"/>
    <x v="46"/>
    <n v="0.67"/>
  </r>
  <r>
    <d v="2014-01-29T00:00:00"/>
    <x v="46"/>
    <n v="1.66"/>
  </r>
  <r>
    <d v="2014-01-30T00:00:00"/>
    <x v="46"/>
    <n v="1.4"/>
  </r>
  <r>
    <d v="2014-01-31T00:00:00"/>
    <x v="46"/>
    <n v="1.1200000000000001"/>
  </r>
  <r>
    <d v="2014-02-01T00:00:00"/>
    <x v="46"/>
    <n v="0.88"/>
  </r>
  <r>
    <d v="2014-02-02T00:00:00"/>
    <x v="46"/>
    <n v="0.86"/>
  </r>
  <r>
    <d v="2014-02-03T00:00:00"/>
    <x v="46"/>
    <n v="0.75"/>
  </r>
  <r>
    <d v="2014-02-04T00:00:00"/>
    <x v="46"/>
    <n v="0.71"/>
  </r>
  <r>
    <d v="2014-02-05T00:00:00"/>
    <x v="46"/>
    <n v="0.72"/>
  </r>
  <r>
    <d v="2014-02-06T00:00:00"/>
    <x v="46"/>
    <n v="1.31"/>
  </r>
  <r>
    <d v="2014-02-07T00:00:00"/>
    <x v="46"/>
    <n v="8.61"/>
  </r>
  <r>
    <d v="2014-02-08T00:00:00"/>
    <x v="46"/>
    <n v="44.3"/>
  </r>
  <r>
    <d v="2014-02-09T00:00:00"/>
    <x v="46"/>
    <n v="49.9"/>
  </r>
  <r>
    <d v="2014-02-10T00:00:00"/>
    <x v="46"/>
    <n v="50.6"/>
  </r>
  <r>
    <d v="2014-02-11T00:00:00"/>
    <x v="46"/>
    <n v="20.6"/>
  </r>
  <r>
    <d v="2014-02-12T00:00:00"/>
    <x v="46"/>
    <n v="13.2"/>
  </r>
  <r>
    <d v="2014-02-13T00:00:00"/>
    <x v="46"/>
    <n v="12.1"/>
  </r>
  <r>
    <d v="2014-02-14T00:00:00"/>
    <x v="46"/>
    <n v="14"/>
  </r>
  <r>
    <d v="2014-02-15T00:00:00"/>
    <x v="46"/>
    <n v="32.5"/>
  </r>
  <r>
    <d v="2014-02-16T00:00:00"/>
    <x v="46"/>
    <n v="52.7"/>
  </r>
  <r>
    <d v="2014-02-17T00:00:00"/>
    <x v="46"/>
    <n v="30.5"/>
  </r>
  <r>
    <d v="2014-02-18T00:00:00"/>
    <x v="46"/>
    <n v="21.2"/>
  </r>
  <r>
    <d v="2014-02-19T00:00:00"/>
    <x v="46"/>
    <n v="17.7"/>
  </r>
  <r>
    <d v="2014-02-20T00:00:00"/>
    <x v="46"/>
    <n v="13.8"/>
  </r>
  <r>
    <d v="2014-02-21T00:00:00"/>
    <x v="46"/>
    <n v="11.6"/>
  </r>
  <r>
    <d v="2014-02-22T00:00:00"/>
    <x v="46"/>
    <n v="10.1"/>
  </r>
  <r>
    <d v="2014-02-23T00:00:00"/>
    <x v="46"/>
    <n v="8.82"/>
  </r>
  <r>
    <d v="2014-02-24T00:00:00"/>
    <x v="46"/>
    <n v="7.82"/>
  </r>
  <r>
    <d v="2014-02-25T00:00:00"/>
    <x v="46"/>
    <n v="7.07"/>
  </r>
  <r>
    <d v="2014-02-26T00:00:00"/>
    <x v="46"/>
    <n v="7"/>
  </r>
  <r>
    <d v="2014-02-27T00:00:00"/>
    <x v="46"/>
    <n v="28.4"/>
  </r>
  <r>
    <d v="2014-02-28T00:00:00"/>
    <x v="46"/>
    <n v="31.5"/>
  </r>
  <r>
    <d v="2014-03-01T00:00:00"/>
    <x v="46"/>
    <n v="26.1"/>
  </r>
  <r>
    <d v="2014-03-02T00:00:00"/>
    <x v="46"/>
    <n v="23.6"/>
  </r>
  <r>
    <d v="2014-03-03T00:00:00"/>
    <x v="46"/>
    <n v="115"/>
  </r>
  <r>
    <d v="2014-03-04T00:00:00"/>
    <x v="46"/>
    <n v="169"/>
  </r>
  <r>
    <d v="2014-03-05T00:00:00"/>
    <x v="46"/>
    <n v="110"/>
  </r>
  <r>
    <d v="2014-03-06T00:00:00"/>
    <x v="46"/>
    <n v="130"/>
  </r>
  <r>
    <d v="2014-03-07T00:00:00"/>
    <x v="46"/>
    <n v="85.7"/>
  </r>
  <r>
    <d v="2014-03-08T00:00:00"/>
    <x v="46"/>
    <n v="59.2"/>
  </r>
  <r>
    <d v="2014-03-09T00:00:00"/>
    <x v="46"/>
    <n v="47.4"/>
  </r>
  <r>
    <d v="2014-03-10T00:00:00"/>
    <x v="46"/>
    <n v="50.4"/>
  </r>
  <r>
    <d v="2014-03-11T00:00:00"/>
    <x v="46"/>
    <n v="40.9"/>
  </r>
  <r>
    <d v="2014-03-12T00:00:00"/>
    <x v="46"/>
    <n v="35.200000000000003"/>
  </r>
  <r>
    <d v="2014-03-13T00:00:00"/>
    <x v="46"/>
    <n v="30.7"/>
  </r>
  <r>
    <d v="2014-03-14T00:00:00"/>
    <x v="46"/>
    <n v="26.5"/>
  </r>
  <r>
    <d v="2014-03-15T00:00:00"/>
    <x v="46"/>
    <n v="22.9"/>
  </r>
  <r>
    <d v="2014-03-16T00:00:00"/>
    <x v="46"/>
    <n v="20.2"/>
  </r>
  <r>
    <d v="2014-03-17T00:00:00"/>
    <x v="46"/>
    <n v="18.3"/>
  </r>
  <r>
    <d v="2014-03-18T00:00:00"/>
    <x v="46"/>
    <n v="16.5"/>
  </r>
  <r>
    <d v="2014-03-19T00:00:00"/>
    <x v="46"/>
    <n v="15"/>
  </r>
  <r>
    <d v="2014-03-20T00:00:00"/>
    <x v="46"/>
    <n v="13.8"/>
  </r>
  <r>
    <d v="2014-03-21T00:00:00"/>
    <x v="46"/>
    <n v="12.8"/>
  </r>
  <r>
    <d v="2014-03-22T00:00:00"/>
    <x v="46"/>
    <n v="11.8"/>
  </r>
  <r>
    <d v="2014-03-23T00:00:00"/>
    <x v="46"/>
    <n v="11"/>
  </r>
  <r>
    <d v="2014-03-24T00:00:00"/>
    <x v="46"/>
    <n v="10.199999999999999"/>
  </r>
  <r>
    <d v="2014-03-25T00:00:00"/>
    <x v="46"/>
    <n v="12.1"/>
  </r>
  <r>
    <d v="2014-03-26T00:00:00"/>
    <x v="46"/>
    <n v="15.6"/>
  </r>
  <r>
    <d v="2014-03-27T00:00:00"/>
    <x v="46"/>
    <n v="17.2"/>
  </r>
  <r>
    <d v="2014-03-28T00:00:00"/>
    <x v="46"/>
    <n v="53.1"/>
  </r>
  <r>
    <d v="2014-03-29T00:00:00"/>
    <x v="46"/>
    <n v="216"/>
  </r>
  <r>
    <d v="2014-03-30T00:00:00"/>
    <x v="46"/>
    <n v="117"/>
  </r>
  <r>
    <d v="2014-03-31T00:00:00"/>
    <x v="46"/>
    <n v="82.7"/>
  </r>
  <r>
    <d v="2014-04-01T00:00:00"/>
    <x v="46"/>
    <n v="85.6"/>
  </r>
  <r>
    <d v="2014-04-02T00:00:00"/>
    <x v="46"/>
    <n v="84.4"/>
  </r>
  <r>
    <d v="2014-04-03T00:00:00"/>
    <x v="46"/>
    <n v="71"/>
  </r>
  <r>
    <d v="2014-04-04T00:00:00"/>
    <x v="46"/>
    <n v="57.5"/>
  </r>
  <r>
    <d v="2014-04-05T00:00:00"/>
    <x v="46"/>
    <n v="47.4"/>
  </r>
  <r>
    <d v="2014-04-06T00:00:00"/>
    <x v="46"/>
    <n v="39.5"/>
  </r>
  <r>
    <d v="2014-04-07T00:00:00"/>
    <x v="46"/>
    <n v="33.9"/>
  </r>
  <r>
    <d v="2014-04-08T00:00:00"/>
    <x v="46"/>
    <n v="29.6"/>
  </r>
  <r>
    <d v="2014-04-09T00:00:00"/>
    <x v="46"/>
    <n v="26.1"/>
  </r>
  <r>
    <d v="2014-04-10T00:00:00"/>
    <x v="46"/>
    <n v="23.4"/>
  </r>
  <r>
    <d v="2014-04-11T00:00:00"/>
    <x v="46"/>
    <n v="21.3"/>
  </r>
  <r>
    <d v="2014-04-12T00:00:00"/>
    <x v="46"/>
    <n v="19.3"/>
  </r>
  <r>
    <d v="2014-04-13T00:00:00"/>
    <x v="46"/>
    <n v="17.600000000000001"/>
  </r>
  <r>
    <d v="2014-04-14T00:00:00"/>
    <x v="46"/>
    <n v="16.100000000000001"/>
  </r>
  <r>
    <d v="2014-04-15T00:00:00"/>
    <x v="46"/>
    <n v="14.8"/>
  </r>
  <r>
    <d v="2014-04-16T00:00:00"/>
    <x v="46"/>
    <n v="13.9"/>
  </r>
  <r>
    <d v="2014-04-17T00:00:00"/>
    <x v="46"/>
    <n v="13.1"/>
  </r>
  <r>
    <d v="2014-04-18T00:00:00"/>
    <x v="46"/>
    <n v="12.3"/>
  </r>
  <r>
    <d v="2014-04-19T00:00:00"/>
    <x v="46"/>
    <n v="11.5"/>
  </r>
  <r>
    <d v="2014-04-20T00:00:00"/>
    <x v="46"/>
    <n v="10.8"/>
  </r>
  <r>
    <d v="2014-04-21T00:00:00"/>
    <x v="46"/>
    <n v="10.3"/>
  </r>
  <r>
    <d v="2014-04-22T00:00:00"/>
    <x v="46"/>
    <n v="10"/>
  </r>
  <r>
    <d v="2014-04-23T00:00:00"/>
    <x v="46"/>
    <n v="9.5399999999999991"/>
  </r>
  <r>
    <d v="2014-04-24T00:00:00"/>
    <x v="46"/>
    <n v="9.98"/>
  </r>
  <r>
    <d v="2014-04-25T00:00:00"/>
    <x v="46"/>
    <n v="10"/>
  </r>
  <r>
    <d v="2014-04-26T00:00:00"/>
    <x v="46"/>
    <n v="9.09"/>
  </r>
  <r>
    <d v="2014-04-27T00:00:00"/>
    <x v="46"/>
    <n v="8.7100000000000009"/>
  </r>
  <r>
    <d v="2014-04-28T00:00:00"/>
    <x v="46"/>
    <n v="8.09"/>
  </r>
  <r>
    <d v="2014-04-29T00:00:00"/>
    <x v="46"/>
    <n v="7.62"/>
  </r>
  <r>
    <d v="2014-04-30T00:00:00"/>
    <x v="46"/>
    <n v="7.25"/>
  </r>
  <r>
    <d v="2014-05-01T00:00:00"/>
    <x v="46"/>
    <n v="6.9"/>
  </r>
  <r>
    <d v="2014-05-02T00:00:00"/>
    <x v="46"/>
    <n v="6.65"/>
  </r>
  <r>
    <d v="2014-05-03T00:00:00"/>
    <x v="46"/>
    <n v="6.46"/>
  </r>
  <r>
    <d v="2014-05-04T00:00:00"/>
    <x v="46"/>
    <n v="6.48"/>
  </r>
  <r>
    <d v="2014-05-05T00:00:00"/>
    <x v="46"/>
    <n v="6.22"/>
  </r>
  <r>
    <d v="2014-05-06T00:00:00"/>
    <x v="46"/>
    <n v="5.98"/>
  </r>
  <r>
    <d v="2014-05-07T00:00:00"/>
    <x v="46"/>
    <n v="5.75"/>
  </r>
  <r>
    <d v="2014-05-08T00:00:00"/>
    <x v="46"/>
    <n v="5.74"/>
  </r>
  <r>
    <d v="2014-05-09T00:00:00"/>
    <x v="46"/>
    <n v="5.94"/>
  </r>
  <r>
    <d v="2014-05-10T00:00:00"/>
    <x v="46"/>
    <n v="5.4"/>
  </r>
  <r>
    <d v="2014-05-11T00:00:00"/>
    <x v="46"/>
    <n v="5.15"/>
  </r>
  <r>
    <d v="2014-05-12T00:00:00"/>
    <x v="46"/>
    <n v="4.93"/>
  </r>
  <r>
    <d v="2014-05-13T00:00:00"/>
    <x v="46"/>
    <n v="4.72"/>
  </r>
  <r>
    <d v="2014-05-14T00:00:00"/>
    <x v="46"/>
    <n v="4.5199999999999996"/>
  </r>
  <r>
    <d v="2014-05-15T00:00:00"/>
    <x v="46"/>
    <n v="4.33"/>
  </r>
  <r>
    <d v="2014-05-16T00:00:00"/>
    <x v="46"/>
    <n v="4.2"/>
  </r>
  <r>
    <d v="2014-05-17T00:00:00"/>
    <x v="46"/>
    <n v="4.1399999999999997"/>
  </r>
  <r>
    <d v="2014-05-18T00:00:00"/>
    <x v="46"/>
    <n v="4.0599999999999996"/>
  </r>
  <r>
    <d v="2014-05-19T00:00:00"/>
    <x v="46"/>
    <n v="4.0199999999999996"/>
  </r>
  <r>
    <d v="2014-05-20T00:00:00"/>
    <x v="46"/>
    <n v="3.95"/>
  </r>
  <r>
    <d v="2014-05-21T00:00:00"/>
    <x v="46"/>
    <n v="3.79"/>
  </r>
  <r>
    <d v="2014-05-22T00:00:00"/>
    <x v="46"/>
    <n v="3.62"/>
  </r>
  <r>
    <d v="2014-05-23T00:00:00"/>
    <x v="46"/>
    <n v="3.45"/>
  </r>
  <r>
    <d v="2014-05-24T00:00:00"/>
    <x v="46"/>
    <n v="3.33"/>
  </r>
  <r>
    <d v="2014-05-25T00:00:00"/>
    <x v="46"/>
    <n v="3.28"/>
  </r>
  <r>
    <d v="2014-05-26T00:00:00"/>
    <x v="46"/>
    <n v="3.17"/>
  </r>
  <r>
    <d v="2014-05-27T00:00:00"/>
    <x v="46"/>
    <n v="3.14"/>
  </r>
  <r>
    <d v="2014-05-28T00:00:00"/>
    <x v="46"/>
    <n v="3.02"/>
  </r>
  <r>
    <d v="2014-05-29T00:00:00"/>
    <x v="46"/>
    <n v="2.99"/>
  </r>
  <r>
    <d v="2014-05-30T00:00:00"/>
    <x v="46"/>
    <n v="2.87"/>
  </r>
  <r>
    <d v="2014-05-31T00:00:00"/>
    <x v="46"/>
    <n v="2.84"/>
  </r>
  <r>
    <d v="2014-06-01T00:00:00"/>
    <x v="46"/>
    <n v="2.7"/>
  </r>
  <r>
    <d v="2014-06-02T00:00:00"/>
    <x v="46"/>
    <n v="2.66"/>
  </r>
  <r>
    <d v="2014-06-03T00:00:00"/>
    <x v="46"/>
    <n v="2.57"/>
  </r>
  <r>
    <d v="2014-06-04T00:00:00"/>
    <x v="46"/>
    <n v="2.5099999999999998"/>
  </r>
  <r>
    <d v="2014-06-05T00:00:00"/>
    <x v="46"/>
    <n v="2.42"/>
  </r>
  <r>
    <d v="2014-06-06T00:00:00"/>
    <x v="46"/>
    <n v="2.33"/>
  </r>
  <r>
    <d v="2014-06-07T00:00:00"/>
    <x v="46"/>
    <n v="2.2599999999999998"/>
  </r>
  <r>
    <d v="2014-06-08T00:00:00"/>
    <x v="46"/>
    <n v="2.1800000000000002"/>
  </r>
  <r>
    <d v="2014-06-09T00:00:00"/>
    <x v="46"/>
    <n v="2.1"/>
  </r>
  <r>
    <d v="2014-06-10T00:00:00"/>
    <x v="46"/>
    <n v="2.04"/>
  </r>
  <r>
    <d v="2014-06-11T00:00:00"/>
    <x v="46"/>
    <n v="2"/>
  </r>
  <r>
    <d v="2014-06-12T00:00:00"/>
    <x v="46"/>
    <n v="1.99"/>
  </r>
  <r>
    <d v="2014-06-13T00:00:00"/>
    <x v="46"/>
    <n v="1.98"/>
  </r>
  <r>
    <d v="2014-06-14T00:00:00"/>
    <x v="46"/>
    <n v="1.96"/>
  </r>
  <r>
    <d v="2014-06-15T00:00:00"/>
    <x v="46"/>
    <n v="1.89"/>
  </r>
  <r>
    <d v="2014-06-16T00:00:00"/>
    <x v="46"/>
    <n v="1.86"/>
  </r>
  <r>
    <d v="2014-06-17T00:00:00"/>
    <x v="46"/>
    <n v="1.83"/>
  </r>
  <r>
    <d v="2014-06-18T00:00:00"/>
    <x v="46"/>
    <n v="1.8"/>
  </r>
  <r>
    <d v="2014-06-19T00:00:00"/>
    <x v="46"/>
    <n v="1.73"/>
  </r>
  <r>
    <d v="2014-06-20T00:00:00"/>
    <x v="46"/>
    <n v="1.69"/>
  </r>
  <r>
    <d v="2014-06-21T00:00:00"/>
    <x v="46"/>
    <n v="1.64"/>
  </r>
  <r>
    <d v="2014-06-22T00:00:00"/>
    <x v="46"/>
    <n v="1.6"/>
  </r>
  <r>
    <d v="2014-06-23T00:00:00"/>
    <x v="46"/>
    <n v="1.54"/>
  </r>
  <r>
    <d v="2014-06-24T00:00:00"/>
    <x v="46"/>
    <n v="1.52"/>
  </r>
  <r>
    <d v="2014-06-25T00:00:00"/>
    <x v="46"/>
    <n v="1.51"/>
  </r>
  <r>
    <d v="2014-06-26T00:00:00"/>
    <x v="46"/>
    <n v="1.61"/>
  </r>
  <r>
    <d v="2014-06-27T00:00:00"/>
    <x v="46"/>
    <n v="1.66"/>
  </r>
  <r>
    <d v="2014-06-28T00:00:00"/>
    <x v="46"/>
    <n v="1.62"/>
  </r>
  <r>
    <d v="2014-06-29T00:00:00"/>
    <x v="46"/>
    <n v="1.52"/>
  </r>
  <r>
    <d v="2014-06-30T00:00:00"/>
    <x v="46"/>
    <n v="1.41"/>
  </r>
  <r>
    <d v="2014-07-01T00:00:00"/>
    <x v="46"/>
    <n v="1.3"/>
  </r>
  <r>
    <d v="2014-07-02T00:00:00"/>
    <x v="46"/>
    <n v="1.25"/>
  </r>
  <r>
    <d v="2014-07-03T00:00:00"/>
    <x v="46"/>
    <n v="1.21"/>
  </r>
  <r>
    <d v="2014-07-04T00:00:00"/>
    <x v="46"/>
    <n v="1.18"/>
  </r>
  <r>
    <d v="2014-07-05T00:00:00"/>
    <x v="46"/>
    <n v="1.1299999999999999"/>
  </r>
  <r>
    <d v="2014-07-06T00:00:00"/>
    <x v="46"/>
    <n v="1.08"/>
  </r>
  <r>
    <d v="2014-07-07T00:00:00"/>
    <x v="46"/>
    <n v="1.05"/>
  </r>
  <r>
    <d v="2014-07-08T00:00:00"/>
    <x v="46"/>
    <n v="1.01"/>
  </r>
  <r>
    <d v="2014-07-09T00:00:00"/>
    <x v="46"/>
    <n v="0.98"/>
  </r>
  <r>
    <d v="2014-07-10T00:00:00"/>
    <x v="46"/>
    <n v="0.98"/>
  </r>
  <r>
    <d v="2014-07-11T00:00:00"/>
    <x v="46"/>
    <n v="1.01"/>
  </r>
  <r>
    <d v="2014-07-12T00:00:00"/>
    <x v="46"/>
    <n v="1.02"/>
  </r>
  <r>
    <d v="2014-07-13T00:00:00"/>
    <x v="46"/>
    <n v="0.99"/>
  </r>
  <r>
    <d v="2014-07-14T00:00:00"/>
    <x v="46"/>
    <n v="0.93"/>
  </r>
  <r>
    <d v="2014-07-15T00:00:00"/>
    <x v="46"/>
    <n v="0.91"/>
  </r>
  <r>
    <d v="2014-07-16T00:00:00"/>
    <x v="46"/>
    <n v="0.95"/>
  </r>
  <r>
    <d v="2014-07-17T00:00:00"/>
    <x v="46"/>
    <n v="0.97"/>
  </r>
  <r>
    <d v="2014-07-18T00:00:00"/>
    <x v="46"/>
    <n v="0.96"/>
  </r>
  <r>
    <d v="2014-07-19T00:00:00"/>
    <x v="46"/>
    <n v="0.94"/>
  </r>
  <r>
    <d v="2014-07-20T00:00:00"/>
    <x v="46"/>
    <n v="0.9"/>
  </r>
  <r>
    <d v="2014-07-21T00:00:00"/>
    <x v="46"/>
    <n v="0.92"/>
  </r>
  <r>
    <d v="2014-07-22T00:00:00"/>
    <x v="46"/>
    <n v="0.98"/>
  </r>
  <r>
    <d v="2014-07-23T00:00:00"/>
    <x v="46"/>
    <n v="0.99"/>
  </r>
  <r>
    <d v="2014-07-24T00:00:00"/>
    <x v="46"/>
    <n v="0.94"/>
  </r>
  <r>
    <d v="2014-07-25T00:00:00"/>
    <x v="46"/>
    <n v="0.88"/>
  </r>
  <r>
    <d v="2014-07-26T00:00:00"/>
    <x v="46"/>
    <n v="0.82"/>
  </r>
  <r>
    <d v="2014-07-27T00:00:00"/>
    <x v="46"/>
    <n v="0.77"/>
  </r>
  <r>
    <d v="2014-07-28T00:00:00"/>
    <x v="46"/>
    <n v="0.73"/>
  </r>
  <r>
    <d v="2014-07-29T00:00:00"/>
    <x v="46"/>
    <n v="0.7"/>
  </r>
  <r>
    <d v="2014-07-30T00:00:00"/>
    <x v="46"/>
    <n v="0.69"/>
  </r>
  <r>
    <d v="2014-07-31T00:00:00"/>
    <x v="46"/>
    <n v="0.66"/>
  </r>
  <r>
    <d v="2014-08-01T00:00:00"/>
    <x v="46"/>
    <n v="0.64"/>
  </r>
  <r>
    <d v="2014-08-02T00:00:00"/>
    <x v="46"/>
    <n v="0.64"/>
  </r>
  <r>
    <d v="2014-08-03T00:00:00"/>
    <x v="46"/>
    <n v="0.64"/>
  </r>
  <r>
    <d v="2014-08-04T00:00:00"/>
    <x v="46"/>
    <n v="0.65"/>
  </r>
  <r>
    <d v="2014-08-05T00:00:00"/>
    <x v="46"/>
    <n v="0.69"/>
  </r>
  <r>
    <d v="2014-08-06T00:00:00"/>
    <x v="46"/>
    <n v="0.72"/>
  </r>
  <r>
    <d v="2014-08-07T00:00:00"/>
    <x v="46"/>
    <n v="0.67"/>
  </r>
  <r>
    <d v="2014-08-08T00:00:00"/>
    <x v="46"/>
    <n v="0.65"/>
  </r>
  <r>
    <d v="2014-08-09T00:00:00"/>
    <x v="46"/>
    <n v="0.65"/>
  </r>
  <r>
    <d v="2014-08-10T00:00:00"/>
    <x v="46"/>
    <n v="0.66"/>
  </r>
  <r>
    <d v="2014-08-11T00:00:00"/>
    <x v="46"/>
    <n v="0.6"/>
  </r>
  <r>
    <d v="2014-08-12T00:00:00"/>
    <x v="46"/>
    <n v="0.61"/>
  </r>
  <r>
    <d v="2014-08-13T00:00:00"/>
    <x v="46"/>
    <n v="0.66"/>
  </r>
  <r>
    <d v="2014-08-14T00:00:00"/>
    <x v="46"/>
    <n v="0.66"/>
  </r>
  <r>
    <d v="2014-08-15T00:00:00"/>
    <x v="46"/>
    <n v="0.61"/>
  </r>
  <r>
    <d v="2014-08-16T00:00:00"/>
    <x v="46"/>
    <n v="0.59"/>
  </r>
  <r>
    <d v="2014-08-17T00:00:00"/>
    <x v="46"/>
    <n v="0.57999999999999996"/>
  </r>
  <r>
    <d v="2014-08-18T00:00:00"/>
    <x v="46"/>
    <n v="0.56999999999999995"/>
  </r>
  <r>
    <d v="2014-08-19T00:00:00"/>
    <x v="46"/>
    <n v="0.56000000000000005"/>
  </r>
  <r>
    <d v="2014-08-20T00:00:00"/>
    <x v="46"/>
    <n v="0.54"/>
  </r>
  <r>
    <d v="2014-08-21T00:00:00"/>
    <x v="46"/>
    <n v="0.55000000000000004"/>
  </r>
  <r>
    <d v="2014-08-22T00:00:00"/>
    <x v="46"/>
    <n v="0.53"/>
  </r>
  <r>
    <d v="2014-08-23T00:00:00"/>
    <x v="46"/>
    <n v="0.53"/>
  </r>
  <r>
    <d v="2014-08-24T00:00:00"/>
    <x v="46"/>
    <n v="0.53"/>
  </r>
  <r>
    <d v="2014-08-25T00:00:00"/>
    <x v="46"/>
    <n v="0.51"/>
  </r>
  <r>
    <d v="2014-08-26T00:00:00"/>
    <x v="46"/>
    <n v="0.5"/>
  </r>
  <r>
    <d v="2014-08-27T00:00:00"/>
    <x v="46"/>
    <n v="0.49"/>
  </r>
  <r>
    <d v="2014-08-28T00:00:00"/>
    <x v="46"/>
    <n v="0.47"/>
  </r>
  <r>
    <d v="2014-08-29T00:00:00"/>
    <x v="46"/>
    <n v="0.46"/>
  </r>
  <r>
    <d v="2014-08-30T00:00:00"/>
    <x v="46"/>
    <n v="0.45"/>
  </r>
  <r>
    <d v="2014-08-31T00:00:00"/>
    <x v="46"/>
    <n v="0.46"/>
  </r>
  <r>
    <d v="2014-09-01T00:00:00"/>
    <x v="46"/>
    <n v="0.46"/>
  </r>
  <r>
    <d v="2014-09-02T00:00:00"/>
    <x v="46"/>
    <n v="0.45"/>
  </r>
  <r>
    <d v="2014-09-03T00:00:00"/>
    <x v="46"/>
    <n v="0.43"/>
  </r>
  <r>
    <d v="2014-09-04T00:00:00"/>
    <x v="46"/>
    <n v="0.42"/>
  </r>
  <r>
    <d v="2014-09-05T00:00:00"/>
    <x v="46"/>
    <n v="0.41"/>
  </r>
  <r>
    <d v="2014-09-06T00:00:00"/>
    <x v="46"/>
    <n v="0.43"/>
  </r>
  <r>
    <d v="2014-09-07T00:00:00"/>
    <x v="46"/>
    <n v="0.44"/>
  </r>
  <r>
    <d v="2014-09-08T00:00:00"/>
    <x v="46"/>
    <n v="0.44"/>
  </r>
  <r>
    <d v="2014-09-09T00:00:00"/>
    <x v="46"/>
    <n v="0.45"/>
  </r>
  <r>
    <d v="2014-09-10T00:00:00"/>
    <x v="46"/>
    <n v="0.45"/>
  </r>
  <r>
    <d v="2014-09-11T00:00:00"/>
    <x v="46"/>
    <n v="0.42"/>
  </r>
  <r>
    <d v="2014-09-12T00:00:00"/>
    <x v="46"/>
    <n v="0.42"/>
  </r>
  <r>
    <d v="2014-09-13T00:00:00"/>
    <x v="46"/>
    <n v="0.41"/>
  </r>
  <r>
    <d v="2014-09-14T00:00:00"/>
    <x v="46"/>
    <n v="0.41"/>
  </r>
  <r>
    <d v="2014-09-15T00:00:00"/>
    <x v="46"/>
    <n v="0.41"/>
  </r>
  <r>
    <d v="2014-09-16T00:00:00"/>
    <x v="46"/>
    <n v="0.43"/>
  </r>
  <r>
    <d v="2014-09-17T00:00:00"/>
    <x v="46"/>
    <n v="0.49"/>
  </r>
  <r>
    <d v="2014-09-18T00:00:00"/>
    <x v="46"/>
    <n v="0.76"/>
  </r>
  <r>
    <d v="2014-09-19T00:00:00"/>
    <x v="46"/>
    <n v="0.72"/>
  </r>
  <r>
    <d v="2014-09-20T00:00:00"/>
    <x v="46"/>
    <n v="0.66"/>
  </r>
  <r>
    <d v="2014-09-21T00:00:00"/>
    <x v="46"/>
    <n v="0.59"/>
  </r>
  <r>
    <d v="2014-09-22T00:00:00"/>
    <x v="46"/>
    <n v="0.59"/>
  </r>
  <r>
    <d v="2014-09-23T00:00:00"/>
    <x v="46"/>
    <n v="0.59"/>
  </r>
  <r>
    <d v="2014-09-24T00:00:00"/>
    <x v="46"/>
    <n v="1.26"/>
  </r>
  <r>
    <d v="2014-09-25T00:00:00"/>
    <x v="46"/>
    <n v="1.73"/>
  </r>
  <r>
    <d v="2014-09-26T00:00:00"/>
    <x v="46"/>
    <n v="1.36"/>
  </r>
  <r>
    <d v="2014-09-27T00:00:00"/>
    <x v="46"/>
    <n v="0.97"/>
  </r>
  <r>
    <d v="2014-09-28T00:00:00"/>
    <x v="46"/>
    <n v="0.81"/>
  </r>
  <r>
    <d v="2014-09-29T00:00:00"/>
    <x v="46"/>
    <n v="0.73"/>
  </r>
  <r>
    <d v="2014-09-30T00:00:00"/>
    <x v="46"/>
    <n v="0.69"/>
  </r>
  <r>
    <d v="2014-10-01T00:00:00"/>
    <x v="46"/>
    <n v="0.65"/>
  </r>
  <r>
    <d v="2014-10-02T00:00:00"/>
    <x v="46"/>
    <n v="0.62"/>
  </r>
  <r>
    <d v="2014-10-03T00:00:00"/>
    <x v="46"/>
    <n v="0.59"/>
  </r>
  <r>
    <d v="2014-10-04T00:00:00"/>
    <x v="46"/>
    <n v="0.59"/>
  </r>
  <r>
    <d v="2014-10-05T00:00:00"/>
    <x v="46"/>
    <n v="0.59"/>
  </r>
  <r>
    <d v="2014-10-06T00:00:00"/>
    <x v="46"/>
    <n v="0.59"/>
  </r>
  <r>
    <d v="2014-10-07T00:00:00"/>
    <x v="46"/>
    <n v="0.56999999999999995"/>
  </r>
  <r>
    <d v="2014-10-08T00:00:00"/>
    <x v="46"/>
    <n v="0.59"/>
  </r>
  <r>
    <d v="2014-10-09T00:00:00"/>
    <x v="46"/>
    <n v="0.59"/>
  </r>
  <r>
    <d v="2014-10-10T00:00:00"/>
    <x v="46"/>
    <n v="0.63"/>
  </r>
  <r>
    <d v="2014-10-11T00:00:00"/>
    <x v="46"/>
    <n v="0.64"/>
  </r>
  <r>
    <d v="2014-10-12T00:00:00"/>
    <x v="46"/>
    <n v="0.64"/>
  </r>
  <r>
    <d v="2014-10-13T00:00:00"/>
    <x v="46"/>
    <n v="0.63"/>
  </r>
  <r>
    <d v="2014-10-14T00:00:00"/>
    <x v="46"/>
    <n v="0.64"/>
  </r>
  <r>
    <d v="2014-10-15T00:00:00"/>
    <x v="46"/>
    <n v="1.22"/>
  </r>
  <r>
    <d v="2014-10-16T00:00:00"/>
    <x v="46"/>
    <n v="0.92"/>
  </r>
  <r>
    <d v="2014-10-17T00:00:00"/>
    <x v="46"/>
    <n v="0.92"/>
  </r>
  <r>
    <d v="2014-10-18T00:00:00"/>
    <x v="46"/>
    <n v="1.19"/>
  </r>
  <r>
    <d v="2014-10-19T00:00:00"/>
    <x v="46"/>
    <n v="1.02"/>
  </r>
  <r>
    <d v="2014-10-20T00:00:00"/>
    <x v="46"/>
    <n v="1.85"/>
  </r>
  <r>
    <d v="2014-10-21T00:00:00"/>
    <x v="46"/>
    <n v="1.88"/>
  </r>
  <r>
    <d v="2014-10-22T00:00:00"/>
    <x v="46"/>
    <n v="1.45"/>
  </r>
  <r>
    <d v="2014-10-23T00:00:00"/>
    <x v="46"/>
    <n v="3.51"/>
  </r>
  <r>
    <d v="2014-10-24T00:00:00"/>
    <x v="46"/>
    <n v="3.58"/>
  </r>
  <r>
    <d v="2014-10-25T00:00:00"/>
    <x v="46"/>
    <n v="12.8"/>
  </r>
  <r>
    <d v="2014-10-26T00:00:00"/>
    <x v="46"/>
    <n v="8.92"/>
  </r>
  <r>
    <d v="2014-10-27T00:00:00"/>
    <x v="46"/>
    <n v="3.91"/>
  </r>
  <r>
    <d v="2014-10-28T00:00:00"/>
    <x v="46"/>
    <n v="2.66"/>
  </r>
  <r>
    <d v="2014-10-29T00:00:00"/>
    <x v="46"/>
    <n v="2.2000000000000002"/>
  </r>
  <r>
    <d v="2014-10-30T00:00:00"/>
    <x v="46"/>
    <n v="1.95"/>
  </r>
  <r>
    <d v="2014-10-31T00:00:00"/>
    <x v="46"/>
    <n v="4.45"/>
  </r>
  <r>
    <d v="2014-11-01T00:00:00"/>
    <x v="46"/>
    <n v="3.61"/>
  </r>
  <r>
    <d v="2014-11-02T00:00:00"/>
    <x v="46"/>
    <n v="2.73"/>
  </r>
  <r>
    <d v="2014-11-03T00:00:00"/>
    <x v="46"/>
    <n v="2.35"/>
  </r>
  <r>
    <d v="2014-11-04T00:00:00"/>
    <x v="46"/>
    <n v="2.09"/>
  </r>
  <r>
    <d v="2014-11-05T00:00:00"/>
    <x v="46"/>
    <n v="1.93"/>
  </r>
  <r>
    <d v="2014-11-06T00:00:00"/>
    <x v="46"/>
    <n v="1.81"/>
  </r>
  <r>
    <d v="2014-11-07T00:00:00"/>
    <x v="46"/>
    <n v="1.71"/>
  </r>
  <r>
    <d v="2014-11-08T00:00:00"/>
    <x v="46"/>
    <n v="1.62"/>
  </r>
  <r>
    <d v="2014-11-09T00:00:00"/>
    <x v="46"/>
    <n v="1.57"/>
  </r>
  <r>
    <d v="2014-11-10T00:00:00"/>
    <x v="46"/>
    <n v="1.51"/>
  </r>
  <r>
    <d v="2014-11-11T00:00:00"/>
    <x v="46"/>
    <n v="1.43"/>
  </r>
  <r>
    <d v="2014-11-12T00:00:00"/>
    <x v="46"/>
    <n v="1.4"/>
  </r>
  <r>
    <d v="2014-11-13T00:00:00"/>
    <x v="46"/>
    <n v="2.16"/>
  </r>
  <r>
    <d v="2014-11-14T00:00:00"/>
    <x v="46"/>
    <n v="1.94"/>
  </r>
  <r>
    <d v="2014-11-15T00:00:00"/>
    <x v="46"/>
    <n v="1.76"/>
  </r>
  <r>
    <d v="2014-11-16T00:00:00"/>
    <x v="46"/>
    <n v="1.63"/>
  </r>
  <r>
    <d v="2014-11-17T00:00:00"/>
    <x v="46"/>
    <n v="1.53"/>
  </r>
  <r>
    <d v="2014-11-18T00:00:00"/>
    <x v="46"/>
    <n v="1.45"/>
  </r>
  <r>
    <d v="2014-11-19T00:00:00"/>
    <x v="46"/>
    <n v="1.93"/>
  </r>
  <r>
    <d v="2014-11-20T00:00:00"/>
    <x v="46"/>
    <n v="3.41"/>
  </r>
  <r>
    <d v="2014-11-21T00:00:00"/>
    <x v="46"/>
    <n v="5.07"/>
  </r>
  <r>
    <d v="2014-11-22T00:00:00"/>
    <x v="46"/>
    <n v="65"/>
  </r>
  <r>
    <d v="2014-11-23T00:00:00"/>
    <x v="46"/>
    <n v="21.5"/>
  </r>
  <r>
    <d v="2014-11-24T00:00:00"/>
    <x v="46"/>
    <n v="12.6"/>
  </r>
  <r>
    <d v="2014-11-25T00:00:00"/>
    <x v="46"/>
    <n v="9.25"/>
  </r>
  <r>
    <d v="2014-11-26T00:00:00"/>
    <x v="46"/>
    <n v="7.4"/>
  </r>
  <r>
    <d v="2014-11-27T00:00:00"/>
    <x v="46"/>
    <n v="6.16"/>
  </r>
  <r>
    <d v="2014-11-28T00:00:00"/>
    <x v="46"/>
    <n v="7.61"/>
  </r>
  <r>
    <d v="2014-11-29T00:00:00"/>
    <x v="46"/>
    <n v="27.7"/>
  </r>
  <r>
    <d v="2014-11-30T00:00:00"/>
    <x v="46"/>
    <n v="33.200000000000003"/>
  </r>
  <r>
    <d v="2014-12-01T00:00:00"/>
    <x v="46"/>
    <n v="26.6"/>
  </r>
  <r>
    <d v="2014-12-02T00:00:00"/>
    <x v="46"/>
    <n v="22.2"/>
  </r>
  <r>
    <d v="2014-12-03T00:00:00"/>
    <x v="46"/>
    <n v="48.5"/>
  </r>
  <r>
    <d v="2014-12-04T00:00:00"/>
    <x v="46"/>
    <n v="49.9"/>
  </r>
  <r>
    <d v="2014-12-05T00:00:00"/>
    <x v="46"/>
    <n v="46.1"/>
  </r>
  <r>
    <d v="2014-12-06T00:00:00"/>
    <x v="46"/>
    <n v="72"/>
  </r>
  <r>
    <d v="2014-12-07T00:00:00"/>
    <x v="46"/>
    <n v="51.1"/>
  </r>
  <r>
    <d v="2014-12-08T00:00:00"/>
    <x v="46"/>
    <n v="75.8"/>
  </r>
  <r>
    <d v="2014-12-09T00:00:00"/>
    <x v="46"/>
    <n v="69"/>
  </r>
  <r>
    <d v="2014-12-10T00:00:00"/>
    <x v="46"/>
    <n v="64"/>
  </r>
  <r>
    <d v="2014-12-11T00:00:00"/>
    <x v="46"/>
    <n v="198"/>
  </r>
  <r>
    <d v="2014-12-12T00:00:00"/>
    <x v="46"/>
    <n v="175"/>
  </r>
  <r>
    <d v="2014-12-13T00:00:00"/>
    <x v="46"/>
    <n v="101"/>
  </r>
  <r>
    <d v="2014-12-14T00:00:00"/>
    <x v="46"/>
    <n v="68.900000000000006"/>
  </r>
  <r>
    <d v="2014-12-15T00:00:00"/>
    <x v="46"/>
    <n v="56.6"/>
  </r>
  <r>
    <d v="2014-12-16T00:00:00"/>
    <x v="46"/>
    <n v="54.2"/>
  </r>
  <r>
    <d v="2014-12-17T00:00:00"/>
    <x v="46"/>
    <n v="113"/>
  </r>
  <r>
    <d v="2014-12-18T00:00:00"/>
    <x v="46"/>
    <n v="110"/>
  </r>
  <r>
    <d v="2014-12-19T00:00:00"/>
    <x v="46"/>
    <n v="144"/>
  </r>
  <r>
    <d v="2014-12-20T00:00:00"/>
    <x v="46"/>
    <n v="131"/>
  </r>
  <r>
    <d v="2014-12-21T00:00:00"/>
    <x v="46"/>
    <n v="131"/>
  </r>
  <r>
    <d v="2014-12-22T00:00:00"/>
    <x v="46"/>
    <n v="107"/>
  </r>
  <r>
    <d v="2014-12-23T00:00:00"/>
    <x v="46"/>
    <n v="80.7"/>
  </r>
  <r>
    <d v="2014-12-24T00:00:00"/>
    <x v="46"/>
    <n v="64.2"/>
  </r>
  <r>
    <d v="2014-12-25T00:00:00"/>
    <x v="46"/>
    <n v="51.5"/>
  </r>
  <r>
    <d v="2014-12-26T00:00:00"/>
    <x v="46"/>
    <n v="43.1"/>
  </r>
  <r>
    <d v="2014-12-27T00:00:00"/>
    <x v="46"/>
    <n v="36.799999999999997"/>
  </r>
  <r>
    <d v="2014-12-28T00:00:00"/>
    <x v="46"/>
    <n v="32.299999999999997"/>
  </r>
  <r>
    <d v="2014-12-29T00:00:00"/>
    <x v="46"/>
    <n v="29.1"/>
  </r>
  <r>
    <d v="2014-12-30T00:00:00"/>
    <x v="46"/>
    <n v="26.3"/>
  </r>
  <r>
    <d v="2014-12-31T00:00:00"/>
    <x v="46"/>
    <n v="23.9"/>
  </r>
  <r>
    <d v="2015-01-01T00:00:00"/>
    <x v="47"/>
    <n v="22"/>
  </r>
  <r>
    <d v="2015-01-02T00:00:00"/>
    <x v="47"/>
    <n v="20.100000000000001"/>
  </r>
  <r>
    <d v="2015-01-03T00:00:00"/>
    <x v="47"/>
    <n v="18.5"/>
  </r>
  <r>
    <d v="2015-01-04T00:00:00"/>
    <x v="47"/>
    <n v="17"/>
  </r>
  <r>
    <d v="2015-01-05T00:00:00"/>
    <x v="47"/>
    <n v="15.8"/>
  </r>
  <r>
    <d v="2015-01-06T00:00:00"/>
    <x v="47"/>
    <n v="14.7"/>
  </r>
  <r>
    <d v="2015-01-07T00:00:00"/>
    <x v="47"/>
    <n v="13.8"/>
  </r>
  <r>
    <d v="2015-01-08T00:00:00"/>
    <x v="47"/>
    <n v="13.1"/>
  </r>
  <r>
    <d v="2015-01-09T00:00:00"/>
    <x v="47"/>
    <n v="12.4"/>
  </r>
  <r>
    <d v="2015-01-10T00:00:00"/>
    <x v="47"/>
    <n v="11.9"/>
  </r>
  <r>
    <d v="2015-01-11T00:00:00"/>
    <x v="47"/>
    <n v="11.3"/>
  </r>
  <r>
    <d v="2015-01-12T00:00:00"/>
    <x v="47"/>
    <n v="10.7"/>
  </r>
  <r>
    <d v="2015-01-13T00:00:00"/>
    <x v="47"/>
    <n v="10.3"/>
  </r>
  <r>
    <d v="2015-01-14T00:00:00"/>
    <x v="47"/>
    <n v="9.8699999999999992"/>
  </r>
  <r>
    <d v="2015-01-15T00:00:00"/>
    <x v="47"/>
    <n v="9.42"/>
  </r>
  <r>
    <d v="2015-01-16T00:00:00"/>
    <x v="47"/>
    <n v="13.7"/>
  </r>
  <r>
    <d v="2015-01-17T00:00:00"/>
    <x v="47"/>
    <n v="12.2"/>
  </r>
  <r>
    <d v="2015-01-18T00:00:00"/>
    <x v="47"/>
    <n v="27.9"/>
  </r>
  <r>
    <d v="2015-01-19T00:00:00"/>
    <x v="47"/>
    <n v="27.2"/>
  </r>
  <r>
    <d v="2015-01-20T00:00:00"/>
    <x v="47"/>
    <n v="23.4"/>
  </r>
  <r>
    <d v="2015-01-21T00:00:00"/>
    <x v="47"/>
    <n v="20.7"/>
  </r>
  <r>
    <d v="2015-01-22T00:00:00"/>
    <x v="47"/>
    <n v="18.600000000000001"/>
  </r>
  <r>
    <d v="2015-01-23T00:00:00"/>
    <x v="47"/>
    <n v="16.7"/>
  </r>
  <r>
    <d v="2015-01-24T00:00:00"/>
    <x v="47"/>
    <n v="15.3"/>
  </r>
  <r>
    <d v="2015-01-25T00:00:00"/>
    <x v="47"/>
    <n v="14.2"/>
  </r>
  <r>
    <d v="2015-01-26T00:00:00"/>
    <x v="47"/>
    <n v="13.3"/>
  </r>
  <r>
    <d v="2015-01-27T00:00:00"/>
    <x v="47"/>
    <n v="12.5"/>
  </r>
  <r>
    <d v="2015-01-28T00:00:00"/>
    <x v="47"/>
    <n v="11.8"/>
  </r>
  <r>
    <d v="2015-01-29T00:00:00"/>
    <x v="47"/>
    <n v="11.3"/>
  </r>
  <r>
    <d v="2015-01-30T00:00:00"/>
    <x v="47"/>
    <n v="10.8"/>
  </r>
  <r>
    <d v="2015-01-31T00:00:00"/>
    <x v="47"/>
    <n v="10.3"/>
  </r>
  <r>
    <d v="2015-02-01T00:00:00"/>
    <x v="47"/>
    <n v="9.77"/>
  </r>
  <r>
    <d v="2015-02-02T00:00:00"/>
    <x v="47"/>
    <n v="9.66"/>
  </r>
  <r>
    <d v="2015-02-03T00:00:00"/>
    <x v="47"/>
    <n v="9.2200000000000006"/>
  </r>
  <r>
    <d v="2015-02-04T00:00:00"/>
    <x v="47"/>
    <n v="8.86"/>
  </r>
  <r>
    <d v="2015-02-05T00:00:00"/>
    <x v="47"/>
    <n v="8.58"/>
  </r>
  <r>
    <d v="2015-02-06T00:00:00"/>
    <x v="47"/>
    <n v="151"/>
  </r>
  <r>
    <d v="2015-02-07T00:00:00"/>
    <x v="47"/>
    <n v="253"/>
  </r>
  <r>
    <d v="2015-02-08T00:00:00"/>
    <x v="47"/>
    <n v="136"/>
  </r>
  <r>
    <d v="2015-02-09T00:00:00"/>
    <x v="47"/>
    <n v="232"/>
  </r>
  <r>
    <d v="2015-02-10T00:00:00"/>
    <x v="47"/>
    <n v="182"/>
  </r>
  <r>
    <d v="2015-02-11T00:00:00"/>
    <x v="47"/>
    <n v="113"/>
  </r>
  <r>
    <d v="2015-02-12T00:00:00"/>
    <x v="47"/>
    <n v="76.3"/>
  </r>
  <r>
    <d v="2015-02-13T00:00:00"/>
    <x v="47"/>
    <n v="58"/>
  </r>
  <r>
    <d v="2015-02-14T00:00:00"/>
    <x v="47"/>
    <n v="47.2"/>
  </r>
  <r>
    <d v="2015-02-15T00:00:00"/>
    <x v="47"/>
    <n v="39.299999999999997"/>
  </r>
  <r>
    <d v="2015-02-16T00:00:00"/>
    <x v="47"/>
    <n v="33.700000000000003"/>
  </r>
  <r>
    <d v="2015-02-17T00:00:00"/>
    <x v="47"/>
    <n v="29.6"/>
  </r>
  <r>
    <d v="2015-02-18T00:00:00"/>
    <x v="47"/>
    <n v="26.6"/>
  </r>
  <r>
    <d v="2015-02-19T00:00:00"/>
    <x v="47"/>
    <n v="24.3"/>
  </r>
  <r>
    <d v="2015-02-20T00:00:00"/>
    <x v="47"/>
    <n v="22.3"/>
  </r>
  <r>
    <d v="2015-02-21T00:00:00"/>
    <x v="47"/>
    <n v="20.7"/>
  </r>
  <r>
    <d v="2015-02-22T00:00:00"/>
    <x v="47"/>
    <n v="19.100000000000001"/>
  </r>
  <r>
    <d v="2015-02-23T00:00:00"/>
    <x v="47"/>
    <n v="17.5"/>
  </r>
  <r>
    <d v="2015-02-24T00:00:00"/>
    <x v="47"/>
    <n v="16.100000000000001"/>
  </r>
  <r>
    <d v="2015-02-25T00:00:00"/>
    <x v="47"/>
    <n v="15"/>
  </r>
  <r>
    <d v="2015-02-26T00:00:00"/>
    <x v="47"/>
    <n v="14.3"/>
  </r>
  <r>
    <d v="2015-02-27T00:00:00"/>
    <x v="47"/>
    <n v="14"/>
  </r>
  <r>
    <d v="2015-02-28T00:00:00"/>
    <x v="47"/>
    <n v="13.4"/>
  </r>
  <r>
    <d v="2015-03-01T00:00:00"/>
    <x v="47"/>
    <n v="12.6"/>
  </r>
  <r>
    <d v="2015-03-02T00:00:00"/>
    <x v="47"/>
    <n v="12"/>
  </r>
  <r>
    <d v="2015-03-03T00:00:00"/>
    <x v="47"/>
    <n v="11.5"/>
  </r>
  <r>
    <d v="2015-03-04T00:00:00"/>
    <x v="47"/>
    <n v="10.9"/>
  </r>
  <r>
    <d v="2015-03-05T00:00:00"/>
    <x v="47"/>
    <n v="10.4"/>
  </r>
  <r>
    <d v="2015-03-06T00:00:00"/>
    <x v="47"/>
    <n v="10.1"/>
  </r>
  <r>
    <d v="2015-03-07T00:00:00"/>
    <x v="47"/>
    <n v="9.7100000000000009"/>
  </r>
  <r>
    <d v="2015-03-08T00:00:00"/>
    <x v="47"/>
    <n v="9.33"/>
  </r>
  <r>
    <d v="2015-03-09T00:00:00"/>
    <x v="47"/>
    <n v="9.02"/>
  </r>
  <r>
    <d v="2015-03-10T00:00:00"/>
    <x v="47"/>
    <n v="8.74"/>
  </r>
  <r>
    <d v="2015-03-11T00:00:00"/>
    <x v="47"/>
    <n v="8.49"/>
  </r>
  <r>
    <d v="2015-03-12T00:00:00"/>
    <x v="47"/>
    <n v="8.1999999999999993"/>
  </r>
  <r>
    <d v="2015-03-13T00:00:00"/>
    <x v="47"/>
    <n v="8.01"/>
  </r>
  <r>
    <d v="2015-03-14T00:00:00"/>
    <x v="47"/>
    <n v="7.75"/>
  </r>
  <r>
    <d v="2015-03-15T00:00:00"/>
    <x v="47"/>
    <n v="7.57"/>
  </r>
  <r>
    <d v="2015-03-16T00:00:00"/>
    <x v="47"/>
    <n v="7.33"/>
  </r>
  <r>
    <d v="2015-03-17T00:00:00"/>
    <x v="47"/>
    <n v="7.02"/>
  </r>
  <r>
    <d v="2015-03-18T00:00:00"/>
    <x v="47"/>
    <n v="6.79"/>
  </r>
  <r>
    <d v="2015-03-19T00:00:00"/>
    <x v="47"/>
    <n v="6.59"/>
  </r>
  <r>
    <d v="2015-03-20T00:00:00"/>
    <x v="47"/>
    <n v="6.43"/>
  </r>
  <r>
    <d v="2015-03-21T00:00:00"/>
    <x v="47"/>
    <n v="6.36"/>
  </r>
  <r>
    <d v="2015-03-22T00:00:00"/>
    <x v="47"/>
    <n v="6.82"/>
  </r>
  <r>
    <d v="2015-03-23T00:00:00"/>
    <x v="47"/>
    <n v="7.38"/>
  </r>
  <r>
    <d v="2015-03-24T00:00:00"/>
    <x v="47"/>
    <n v="8.1999999999999993"/>
  </r>
  <r>
    <d v="2015-03-25T00:00:00"/>
    <x v="47"/>
    <n v="7.01"/>
  </r>
  <r>
    <d v="2015-03-26T00:00:00"/>
    <x v="47"/>
    <n v="6.35"/>
  </r>
  <r>
    <d v="2015-03-27T00:00:00"/>
    <x v="47"/>
    <n v="6"/>
  </r>
  <r>
    <d v="2015-03-28T00:00:00"/>
    <x v="47"/>
    <n v="5.75"/>
  </r>
  <r>
    <d v="2015-03-29T00:00:00"/>
    <x v="47"/>
    <n v="5.55"/>
  </r>
  <r>
    <d v="2015-03-30T00:00:00"/>
    <x v="47"/>
    <n v="5.34"/>
  </r>
  <r>
    <d v="2015-03-31T00:00:00"/>
    <x v="47"/>
    <n v="5.17"/>
  </r>
  <r>
    <d v="2015-04-01T00:00:00"/>
    <x v="47"/>
    <n v="5"/>
  </r>
  <r>
    <d v="2015-04-02T00:00:00"/>
    <x v="47"/>
    <n v="4.93"/>
  </r>
  <r>
    <d v="2015-04-03T00:00:00"/>
    <x v="47"/>
    <n v="4.78"/>
  </r>
  <r>
    <d v="2015-04-04T00:00:00"/>
    <x v="47"/>
    <n v="4.72"/>
  </r>
  <r>
    <d v="2015-04-05T00:00:00"/>
    <x v="47"/>
    <n v="5.7"/>
  </r>
  <r>
    <d v="2015-04-06T00:00:00"/>
    <x v="47"/>
    <n v="6.25"/>
  </r>
  <r>
    <d v="2015-04-07T00:00:00"/>
    <x v="47"/>
    <n v="11.7"/>
  </r>
  <r>
    <d v="2015-04-08T00:00:00"/>
    <x v="47"/>
    <n v="8.65"/>
  </r>
  <r>
    <d v="2015-04-09T00:00:00"/>
    <x v="47"/>
    <n v="7.56"/>
  </r>
  <r>
    <d v="2015-04-10T00:00:00"/>
    <x v="47"/>
    <n v="6.9"/>
  </r>
  <r>
    <d v="2015-04-11T00:00:00"/>
    <x v="47"/>
    <n v="6.52"/>
  </r>
  <r>
    <d v="2015-04-12T00:00:00"/>
    <x v="47"/>
    <n v="6.16"/>
  </r>
  <r>
    <d v="2015-04-13T00:00:00"/>
    <x v="47"/>
    <n v="5.81"/>
  </r>
  <r>
    <d v="2015-04-14T00:00:00"/>
    <x v="47"/>
    <n v="5.69"/>
  </r>
  <r>
    <d v="2015-04-15T00:00:00"/>
    <x v="47"/>
    <n v="5.35"/>
  </r>
  <r>
    <d v="2015-04-16T00:00:00"/>
    <x v="47"/>
    <n v="5.14"/>
  </r>
  <r>
    <d v="2015-04-17T00:00:00"/>
    <x v="47"/>
    <n v="4.95"/>
  </r>
  <r>
    <d v="2015-04-18T00:00:00"/>
    <x v="47"/>
    <n v="4.79"/>
  </r>
  <r>
    <d v="2015-04-19T00:00:00"/>
    <x v="47"/>
    <n v="4.6900000000000004"/>
  </r>
  <r>
    <d v="2015-04-20T00:00:00"/>
    <x v="47"/>
    <n v="4.54"/>
  </r>
  <r>
    <d v="2015-04-21T00:00:00"/>
    <x v="47"/>
    <n v="4.3899999999999997"/>
  </r>
  <r>
    <d v="2015-04-22T00:00:00"/>
    <x v="47"/>
    <n v="4.34"/>
  </r>
  <r>
    <d v="2015-04-23T00:00:00"/>
    <x v="47"/>
    <n v="4.18"/>
  </r>
  <r>
    <d v="2015-04-24T00:00:00"/>
    <x v="47"/>
    <n v="4.12"/>
  </r>
  <r>
    <d v="2015-04-25T00:00:00"/>
    <x v="47"/>
    <n v="4.57"/>
  </r>
  <r>
    <d v="2015-04-26T00:00:00"/>
    <x v="47"/>
    <n v="4.05"/>
  </r>
  <r>
    <d v="2015-04-27T00:00:00"/>
    <x v="47"/>
    <n v="3.96"/>
  </r>
  <r>
    <d v="2015-04-28T00:00:00"/>
    <x v="47"/>
    <n v="3.8"/>
  </r>
  <r>
    <d v="2015-04-29T00:00:00"/>
    <x v="47"/>
    <n v="3.68"/>
  </r>
  <r>
    <d v="2015-04-30T00:00:00"/>
    <x v="47"/>
    <n v="3.62"/>
  </r>
  <r>
    <d v="2015-05-01T00:00:00"/>
    <x v="47"/>
    <n v="3.47"/>
  </r>
  <r>
    <d v="2015-05-02T00:00:00"/>
    <x v="47"/>
    <n v="3.38"/>
  </r>
  <r>
    <d v="2015-05-03T00:00:00"/>
    <x v="47"/>
    <n v="3.3"/>
  </r>
  <r>
    <d v="2015-05-04T00:00:00"/>
    <x v="47"/>
    <n v="3.2"/>
  </r>
  <r>
    <d v="2015-05-05T00:00:00"/>
    <x v="47"/>
    <n v="3.19"/>
  </r>
  <r>
    <d v="2015-05-06T00:00:00"/>
    <x v="47"/>
    <n v="3.17"/>
  </r>
  <r>
    <d v="2015-05-07T00:00:00"/>
    <x v="47"/>
    <n v="3.14"/>
  </r>
  <r>
    <d v="2015-05-08T00:00:00"/>
    <x v="47"/>
    <n v="3.03"/>
  </r>
  <r>
    <d v="2015-05-09T00:00:00"/>
    <x v="47"/>
    <n v="2.99"/>
  </r>
  <r>
    <d v="2015-05-10T00:00:00"/>
    <x v="47"/>
    <n v="2.86"/>
  </r>
  <r>
    <d v="2015-05-11T00:00:00"/>
    <x v="47"/>
    <n v="2.85"/>
  </r>
  <r>
    <d v="2015-05-12T00:00:00"/>
    <x v="47"/>
    <n v="2.85"/>
  </r>
  <r>
    <d v="2015-05-13T00:00:00"/>
    <x v="47"/>
    <n v="2.85"/>
  </r>
  <r>
    <d v="2015-05-14T00:00:00"/>
    <x v="47"/>
    <n v="2.89"/>
  </r>
  <r>
    <d v="2015-05-15T00:00:00"/>
    <x v="47"/>
    <n v="2.87"/>
  </r>
  <r>
    <d v="2015-05-16T00:00:00"/>
    <x v="47"/>
    <n v="2.82"/>
  </r>
  <r>
    <d v="2015-05-17T00:00:00"/>
    <x v="47"/>
    <n v="2.72"/>
  </r>
  <r>
    <d v="2015-05-18T00:00:00"/>
    <x v="47"/>
    <n v="2.69"/>
  </r>
  <r>
    <d v="2015-05-19T00:00:00"/>
    <x v="47"/>
    <n v="2.67"/>
  </r>
  <r>
    <d v="2015-05-20T00:00:00"/>
    <x v="47"/>
    <n v="2.58"/>
  </r>
  <r>
    <d v="2015-05-21T00:00:00"/>
    <x v="47"/>
    <n v="2.5499999999999998"/>
  </r>
  <r>
    <d v="2015-05-22T00:00:00"/>
    <x v="47"/>
    <n v="2.4700000000000002"/>
  </r>
  <r>
    <d v="2015-05-23T00:00:00"/>
    <x v="47"/>
    <n v="2.4500000000000002"/>
  </r>
  <r>
    <d v="2015-05-24T00:00:00"/>
    <x v="47"/>
    <n v="2.36"/>
  </r>
  <r>
    <d v="2015-05-25T00:00:00"/>
    <x v="47"/>
    <n v="2.31"/>
  </r>
  <r>
    <d v="2015-05-26T00:00:00"/>
    <x v="47"/>
    <n v="2.23"/>
  </r>
  <r>
    <d v="2015-05-27T00:00:00"/>
    <x v="47"/>
    <n v="2.1800000000000002"/>
  </r>
  <r>
    <d v="2015-05-28T00:00:00"/>
    <x v="47"/>
    <n v="2.1"/>
  </r>
  <r>
    <d v="2015-05-29T00:00:00"/>
    <x v="47"/>
    <n v="2.0099999999999998"/>
  </r>
  <r>
    <d v="2015-05-30T00:00:00"/>
    <x v="47"/>
    <n v="1.96"/>
  </r>
  <r>
    <d v="2015-05-31T00:00:00"/>
    <x v="47"/>
    <n v="1.85"/>
  </r>
  <r>
    <d v="2015-06-01T00:00:00"/>
    <x v="47"/>
    <n v="1.94"/>
  </r>
  <r>
    <d v="2015-06-02T00:00:00"/>
    <x v="47"/>
    <n v="2.06"/>
  </r>
  <r>
    <d v="2015-06-03T00:00:00"/>
    <x v="47"/>
    <n v="2.04"/>
  </r>
  <r>
    <d v="2015-06-04T00:00:00"/>
    <x v="47"/>
    <n v="1.98"/>
  </r>
  <r>
    <d v="2015-06-05T00:00:00"/>
    <x v="47"/>
    <n v="1.87"/>
  </r>
  <r>
    <d v="2015-06-06T00:00:00"/>
    <x v="47"/>
    <n v="1.76"/>
  </r>
  <r>
    <d v="2015-06-07T00:00:00"/>
    <x v="47"/>
    <n v="1.69"/>
  </r>
  <r>
    <d v="2015-06-08T00:00:00"/>
    <x v="47"/>
    <n v="1.59"/>
  </r>
  <r>
    <d v="2015-06-09T00:00:00"/>
    <x v="47"/>
    <n v="1.53"/>
  </r>
  <r>
    <d v="2015-06-10T00:00:00"/>
    <x v="47"/>
    <n v="1.47"/>
  </r>
  <r>
    <d v="2015-06-11T00:00:00"/>
    <x v="47"/>
    <n v="1.45"/>
  </r>
  <r>
    <d v="2015-06-12T00:00:00"/>
    <x v="47"/>
    <n v="1.41"/>
  </r>
  <r>
    <d v="2015-06-13T00:00:00"/>
    <x v="47"/>
    <n v="1.33"/>
  </r>
  <r>
    <d v="2015-06-14T00:00:00"/>
    <x v="47"/>
    <n v="1.28"/>
  </r>
  <r>
    <d v="2015-06-15T00:00:00"/>
    <x v="47"/>
    <n v="1.25"/>
  </r>
  <r>
    <d v="2015-06-16T00:00:00"/>
    <x v="47"/>
    <n v="1.21"/>
  </r>
  <r>
    <d v="2015-06-17T00:00:00"/>
    <x v="47"/>
    <n v="1.18"/>
  </r>
  <r>
    <d v="2015-06-18T00:00:00"/>
    <x v="47"/>
    <n v="1.1599999999999999"/>
  </r>
  <r>
    <d v="2015-06-19T00:00:00"/>
    <x v="47"/>
    <n v="1.1299999999999999"/>
  </r>
  <r>
    <d v="2015-06-20T00:00:00"/>
    <x v="47"/>
    <n v="1.1100000000000001"/>
  </r>
  <r>
    <d v="2015-06-21T00:00:00"/>
    <x v="47"/>
    <n v="1.07"/>
  </r>
  <r>
    <d v="2015-06-22T00:00:00"/>
    <x v="47"/>
    <n v="1.06"/>
  </r>
  <r>
    <d v="2015-06-23T00:00:00"/>
    <x v="47"/>
    <n v="1.04"/>
  </r>
  <r>
    <d v="2015-06-24T00:00:00"/>
    <x v="47"/>
    <n v="1.03"/>
  </r>
  <r>
    <d v="2015-06-25T00:00:00"/>
    <x v="47"/>
    <n v="0.99"/>
  </r>
  <r>
    <d v="2015-06-26T00:00:00"/>
    <x v="47"/>
    <n v="0.95"/>
  </r>
  <r>
    <d v="2015-06-27T00:00:00"/>
    <x v="47"/>
    <n v="0.9"/>
  </r>
  <r>
    <d v="2015-06-28T00:00:00"/>
    <x v="47"/>
    <n v="0.91"/>
  </r>
  <r>
    <d v="2015-06-29T00:00:00"/>
    <x v="47"/>
    <n v="0.93"/>
  </r>
  <r>
    <d v="2015-06-30T00:00:00"/>
    <x v="47"/>
    <n v="0.89"/>
  </r>
  <r>
    <d v="2015-07-01T00:00:00"/>
    <x v="47"/>
    <n v="0.84"/>
  </r>
  <r>
    <d v="2015-07-02T00:00:00"/>
    <x v="47"/>
    <n v="0.76"/>
  </r>
  <r>
    <d v="2015-07-03T00:00:00"/>
    <x v="47"/>
    <n v="0.75"/>
  </r>
  <r>
    <d v="2015-07-04T00:00:00"/>
    <x v="47"/>
    <n v="0.75"/>
  </r>
  <r>
    <d v="2015-07-05T00:00:00"/>
    <x v="47"/>
    <n v="0.73"/>
  </r>
  <r>
    <d v="2015-07-06T00:00:00"/>
    <x v="47"/>
    <n v="0.74"/>
  </r>
  <r>
    <d v="2015-07-07T00:00:00"/>
    <x v="47"/>
    <n v="0.75"/>
  </r>
  <r>
    <d v="2015-07-08T00:00:00"/>
    <x v="47"/>
    <n v="0.78"/>
  </r>
  <r>
    <d v="2015-07-09T00:00:00"/>
    <x v="47"/>
    <n v="0.94"/>
  </r>
  <r>
    <d v="2015-07-10T00:00:00"/>
    <x v="47"/>
    <n v="1.1200000000000001"/>
  </r>
  <r>
    <d v="2015-07-11T00:00:00"/>
    <x v="47"/>
    <n v="1.2"/>
  </r>
  <r>
    <d v="2015-07-12T00:00:00"/>
    <x v="47"/>
    <n v="1.22"/>
  </r>
  <r>
    <d v="2015-07-13T00:00:00"/>
    <x v="47"/>
    <n v="1.1499999999999999"/>
  </r>
  <r>
    <d v="2015-07-14T00:00:00"/>
    <x v="47"/>
    <n v="1.05"/>
  </r>
  <r>
    <d v="2015-07-15T00:00:00"/>
    <x v="47"/>
    <n v="0.96"/>
  </r>
  <r>
    <d v="2015-07-16T00:00:00"/>
    <x v="47"/>
    <n v="0.89"/>
  </r>
  <r>
    <d v="2015-07-17T00:00:00"/>
    <x v="47"/>
    <n v="0.82"/>
  </r>
  <r>
    <d v="2015-07-18T00:00:00"/>
    <x v="47"/>
    <n v="0.75"/>
  </r>
  <r>
    <d v="2015-07-19T00:00:00"/>
    <x v="47"/>
    <n v="0.75"/>
  </r>
  <r>
    <d v="2015-07-20T00:00:00"/>
    <x v="47"/>
    <n v="0.75"/>
  </r>
  <r>
    <d v="2015-07-21T00:00:00"/>
    <x v="47"/>
    <n v="0.73"/>
  </r>
  <r>
    <d v="2015-07-22T00:00:00"/>
    <x v="47"/>
    <n v="0.72"/>
  </r>
  <r>
    <d v="2015-07-23T00:00:00"/>
    <x v="47"/>
    <n v="0.73"/>
  </r>
  <r>
    <d v="2015-07-24T00:00:00"/>
    <x v="47"/>
    <n v="0.73"/>
  </r>
  <r>
    <d v="2015-07-25T00:00:00"/>
    <x v="47"/>
    <n v="0.71"/>
  </r>
  <r>
    <d v="2015-07-26T00:00:00"/>
    <x v="47"/>
    <n v="0.69"/>
  </r>
  <r>
    <d v="2015-07-27T00:00:00"/>
    <x v="47"/>
    <n v="0.67"/>
  </r>
  <r>
    <d v="2015-07-28T00:00:00"/>
    <x v="47"/>
    <n v="0.66"/>
  </r>
  <r>
    <d v="2015-07-29T00:00:00"/>
    <x v="47"/>
    <n v="0.62"/>
  </r>
  <r>
    <d v="2015-07-30T00:00:00"/>
    <x v="47"/>
    <n v="0.57999999999999996"/>
  </r>
  <r>
    <d v="2015-07-31T00:00:00"/>
    <x v="47"/>
    <n v="0.55000000000000004"/>
  </r>
  <r>
    <d v="2015-08-01T00:00:00"/>
    <x v="47"/>
    <n v="0.55000000000000004"/>
  </r>
  <r>
    <d v="2015-08-02T00:00:00"/>
    <x v="47"/>
    <n v="0.56000000000000005"/>
  </r>
  <r>
    <d v="2015-08-03T00:00:00"/>
    <x v="47"/>
    <n v="0.6"/>
  </r>
  <r>
    <d v="2015-08-04T00:00:00"/>
    <x v="47"/>
    <n v="0.61"/>
  </r>
  <r>
    <d v="2015-08-05T00:00:00"/>
    <x v="47"/>
    <n v="0.66"/>
  </r>
  <r>
    <d v="2015-08-06T00:00:00"/>
    <x v="47"/>
    <n v="0.6"/>
  </r>
  <r>
    <d v="2015-08-07T00:00:00"/>
    <x v="47"/>
    <n v="0.55000000000000004"/>
  </r>
  <r>
    <d v="2015-08-08T00:00:00"/>
    <x v="47"/>
    <n v="0.56000000000000005"/>
  </r>
  <r>
    <d v="2015-08-09T00:00:00"/>
    <x v="47"/>
    <n v="0.54"/>
  </r>
  <r>
    <d v="2015-08-10T00:00:00"/>
    <x v="47"/>
    <n v="0.55000000000000004"/>
  </r>
  <r>
    <d v="2015-08-11T00:00:00"/>
    <x v="47"/>
    <n v="0.55000000000000004"/>
  </r>
  <r>
    <d v="2015-08-12T00:00:00"/>
    <x v="47"/>
    <n v="0.55000000000000004"/>
  </r>
  <r>
    <d v="2015-08-13T00:00:00"/>
    <x v="47"/>
    <n v="0.56999999999999995"/>
  </r>
  <r>
    <d v="2015-08-14T00:00:00"/>
    <x v="47"/>
    <n v="0.57999999999999996"/>
  </r>
  <r>
    <d v="2015-08-15T00:00:00"/>
    <x v="47"/>
    <n v="0.56999999999999995"/>
  </r>
  <r>
    <d v="2015-08-16T00:00:00"/>
    <x v="47"/>
    <n v="0.52"/>
  </r>
  <r>
    <d v="2015-08-17T00:00:00"/>
    <x v="47"/>
    <n v="0.45"/>
  </r>
  <r>
    <d v="2015-08-18T00:00:00"/>
    <x v="47"/>
    <n v="0.43"/>
  </r>
  <r>
    <d v="2015-08-19T00:00:00"/>
    <x v="47"/>
    <n v="0.44"/>
  </r>
  <r>
    <d v="2015-08-20T00:00:00"/>
    <x v="47"/>
    <n v="0.44"/>
  </r>
  <r>
    <d v="2015-08-21T00:00:00"/>
    <x v="47"/>
    <n v="0.47"/>
  </r>
  <r>
    <d v="2015-08-22T00:00:00"/>
    <x v="47"/>
    <n v="0.47"/>
  </r>
  <r>
    <d v="2015-08-23T00:00:00"/>
    <x v="47"/>
    <n v="0.47"/>
  </r>
  <r>
    <d v="2015-08-24T00:00:00"/>
    <x v="47"/>
    <n v="0.48"/>
  </r>
  <r>
    <d v="2015-08-25T00:00:00"/>
    <x v="47"/>
    <n v="0.49"/>
  </r>
  <r>
    <d v="2015-08-26T00:00:00"/>
    <x v="47"/>
    <n v="0.46"/>
  </r>
  <r>
    <d v="2015-08-27T00:00:00"/>
    <x v="47"/>
    <n v="0.46"/>
  </r>
  <r>
    <d v="2015-08-28T00:00:00"/>
    <x v="47"/>
    <n v="0.47"/>
  </r>
  <r>
    <d v="2015-08-29T00:00:00"/>
    <x v="47"/>
    <n v="0.77"/>
  </r>
  <r>
    <d v="2015-08-30T00:00:00"/>
    <x v="47"/>
    <n v="0.62"/>
  </r>
  <r>
    <d v="2015-08-31T00:00:00"/>
    <x v="47"/>
    <n v="0.64"/>
  </r>
  <r>
    <d v="2015-09-01T00:00:00"/>
    <x v="47"/>
    <n v="0.62"/>
  </r>
  <r>
    <d v="2015-09-02T00:00:00"/>
    <x v="47"/>
    <n v="0.59"/>
  </r>
  <r>
    <d v="2015-09-03T00:00:00"/>
    <x v="47"/>
    <n v="0.59"/>
  </r>
  <r>
    <d v="2015-09-04T00:00:00"/>
    <x v="47"/>
    <n v="0.56999999999999995"/>
  </r>
  <r>
    <d v="2015-09-05T00:00:00"/>
    <x v="47"/>
    <n v="0.57999999999999996"/>
  </r>
  <r>
    <d v="2015-09-06T00:00:00"/>
    <x v="47"/>
    <n v="0.55000000000000004"/>
  </r>
  <r>
    <d v="2015-09-07T00:00:00"/>
    <x v="47"/>
    <n v="0.55000000000000004"/>
  </r>
  <r>
    <d v="2015-09-08T00:00:00"/>
    <x v="47"/>
    <n v="0.54"/>
  </r>
  <r>
    <d v="2015-09-09T00:00:00"/>
    <x v="47"/>
    <n v="0.5"/>
  </r>
  <r>
    <d v="2015-09-10T00:00:00"/>
    <x v="47"/>
    <n v="0.53"/>
  </r>
  <r>
    <d v="2015-09-11T00:00:00"/>
    <x v="47"/>
    <n v="0.56999999999999995"/>
  </r>
  <r>
    <d v="2015-09-12T00:00:00"/>
    <x v="47"/>
    <n v="0.56000000000000005"/>
  </r>
  <r>
    <d v="2015-09-13T00:00:00"/>
    <x v="47"/>
    <n v="0.56000000000000005"/>
  </r>
  <r>
    <d v="2015-09-14T00:00:00"/>
    <x v="47"/>
    <n v="0.65"/>
  </r>
  <r>
    <d v="2015-09-15T00:00:00"/>
    <x v="47"/>
    <n v="0.72"/>
  </r>
  <r>
    <d v="2015-09-16T00:00:00"/>
    <x v="47"/>
    <n v="1.67"/>
  </r>
  <r>
    <d v="2015-09-17T00:00:00"/>
    <x v="47"/>
    <n v="1.2"/>
  </r>
  <r>
    <d v="2015-09-18T00:00:00"/>
    <x v="47"/>
    <n v="0.82"/>
  </r>
  <r>
    <d v="2015-09-19T00:00:00"/>
    <x v="47"/>
    <n v="0.69"/>
  </r>
  <r>
    <d v="2015-09-20T00:00:00"/>
    <x v="47"/>
    <n v="0.61"/>
  </r>
  <r>
    <d v="2015-09-21T00:00:00"/>
    <x v="47"/>
    <n v="0.55000000000000004"/>
  </r>
  <r>
    <d v="2015-09-22T00:00:00"/>
    <x v="47"/>
    <n v="0.53"/>
  </r>
  <r>
    <d v="2015-09-23T00:00:00"/>
    <x v="47"/>
    <n v="0.5"/>
  </r>
  <r>
    <d v="2015-09-24T00:00:00"/>
    <x v="47"/>
    <n v="0.49"/>
  </r>
  <r>
    <d v="2015-09-25T00:00:00"/>
    <x v="47"/>
    <n v="0.48"/>
  </r>
  <r>
    <d v="2015-09-26T00:00:00"/>
    <x v="47"/>
    <n v="0.47"/>
  </r>
  <r>
    <d v="2015-09-27T00:00:00"/>
    <x v="47"/>
    <n v="0.46"/>
  </r>
  <r>
    <d v="2015-09-28T00:00:00"/>
    <x v="47"/>
    <n v="0.46"/>
  </r>
  <r>
    <d v="2015-09-29T00:00:00"/>
    <x v="47"/>
    <n v="0.44"/>
  </r>
  <r>
    <d v="2015-09-30T00:00:00"/>
    <x v="47"/>
    <n v="0.45"/>
  </r>
  <r>
    <d v="2015-10-01T00:00:00"/>
    <x v="47"/>
    <n v="0.46"/>
  </r>
  <r>
    <d v="2015-10-02T00:00:00"/>
    <x v="47"/>
    <n v="0.45"/>
  </r>
  <r>
    <d v="2015-10-03T00:00:00"/>
    <x v="47"/>
    <n v="0.45"/>
  </r>
  <r>
    <d v="2015-10-04T00:00:00"/>
    <x v="47"/>
    <n v="0.46"/>
  </r>
  <r>
    <d v="2015-10-05T00:00:00"/>
    <x v="47"/>
    <n v="0.43"/>
  </r>
  <r>
    <d v="2015-10-06T00:00:00"/>
    <x v="47"/>
    <n v="0.42"/>
  </r>
  <r>
    <d v="2015-10-07T00:00:00"/>
    <x v="47"/>
    <n v="0.42"/>
  </r>
  <r>
    <d v="2015-10-08T00:00:00"/>
    <x v="47"/>
    <n v="0.42"/>
  </r>
  <r>
    <d v="2015-10-09T00:00:00"/>
    <x v="47"/>
    <n v="0.4"/>
  </r>
  <r>
    <d v="2015-10-10T00:00:00"/>
    <x v="47"/>
    <n v="0.42"/>
  </r>
  <r>
    <d v="2015-10-11T00:00:00"/>
    <x v="47"/>
    <n v="0.44"/>
  </r>
  <r>
    <d v="2015-10-12T00:00:00"/>
    <x v="47"/>
    <n v="0.44"/>
  </r>
  <r>
    <d v="2015-10-13T00:00:00"/>
    <x v="47"/>
    <n v="0.42"/>
  </r>
  <r>
    <d v="2015-10-14T00:00:00"/>
    <x v="47"/>
    <n v="0.42"/>
  </r>
  <r>
    <d v="2015-10-15T00:00:00"/>
    <x v="47"/>
    <n v="0.38"/>
  </r>
  <r>
    <d v="2015-10-16T00:00:00"/>
    <x v="47"/>
    <n v="0.38"/>
  </r>
  <r>
    <d v="2015-10-17T00:00:00"/>
    <x v="47"/>
    <n v="0.48"/>
  </r>
  <r>
    <d v="2015-10-18T00:00:00"/>
    <x v="47"/>
    <n v="0.57999999999999996"/>
  </r>
  <r>
    <d v="2015-10-19T00:00:00"/>
    <x v="47"/>
    <n v="0.59"/>
  </r>
  <r>
    <d v="2015-10-20T00:00:00"/>
    <x v="47"/>
    <n v="0.55000000000000004"/>
  </r>
  <r>
    <d v="2015-10-21T00:00:00"/>
    <x v="47"/>
    <n v="0.55000000000000004"/>
  </r>
  <r>
    <d v="2015-10-22T00:00:00"/>
    <x v="47"/>
    <n v="0.54"/>
  </r>
  <r>
    <d v="2015-10-23T00:00:00"/>
    <x v="47"/>
    <n v="0.53"/>
  </r>
  <r>
    <d v="2015-10-24T00:00:00"/>
    <x v="47"/>
    <n v="0.5"/>
  </r>
  <r>
    <d v="2015-10-25T00:00:00"/>
    <x v="47"/>
    <n v="0.48"/>
  </r>
  <r>
    <d v="2015-10-26T00:00:00"/>
    <x v="47"/>
    <n v="0.54"/>
  </r>
  <r>
    <d v="2015-10-27T00:00:00"/>
    <x v="47"/>
    <n v="0.56000000000000005"/>
  </r>
  <r>
    <d v="2015-10-28T00:00:00"/>
    <x v="47"/>
    <n v="0.71"/>
  </r>
  <r>
    <d v="2015-10-29T00:00:00"/>
    <x v="47"/>
    <n v="0.65"/>
  </r>
  <r>
    <d v="2015-10-30T00:00:00"/>
    <x v="47"/>
    <n v="0.64"/>
  </r>
  <r>
    <d v="2015-10-31T00:00:00"/>
    <x v="47"/>
    <n v="0.62"/>
  </r>
  <r>
    <d v="2015-11-01T00:00:00"/>
    <x v="47"/>
    <n v="1.01"/>
  </r>
  <r>
    <d v="2015-11-02T00:00:00"/>
    <x v="47"/>
    <n v="0.89"/>
  </r>
  <r>
    <d v="2015-11-03T00:00:00"/>
    <x v="47"/>
    <n v="0.8"/>
  </r>
  <r>
    <d v="2015-11-04T00:00:00"/>
    <x v="47"/>
    <n v="0.75"/>
  </r>
  <r>
    <d v="2015-11-05T00:00:00"/>
    <x v="47"/>
    <n v="0.75"/>
  </r>
  <r>
    <d v="2015-11-06T00:00:00"/>
    <x v="47"/>
    <n v="0.73"/>
  </r>
  <r>
    <d v="2015-11-07T00:00:00"/>
    <x v="47"/>
    <n v="0.75"/>
  </r>
  <r>
    <d v="2015-11-08T00:00:00"/>
    <x v="47"/>
    <n v="1.53"/>
  </r>
  <r>
    <d v="2015-11-09T00:00:00"/>
    <x v="47"/>
    <n v="2.1800000000000002"/>
  </r>
  <r>
    <d v="2015-11-10T00:00:00"/>
    <x v="47"/>
    <n v="1.55"/>
  </r>
  <r>
    <d v="2015-11-11T00:00:00"/>
    <x v="47"/>
    <n v="1.18"/>
  </r>
  <r>
    <d v="2015-11-12T00:00:00"/>
    <x v="47"/>
    <n v="1.02"/>
  </r>
  <r>
    <d v="2015-11-13T00:00:00"/>
    <x v="47"/>
    <n v="0.96"/>
  </r>
  <r>
    <d v="2015-11-14T00:00:00"/>
    <x v="47"/>
    <n v="0.93"/>
  </r>
  <r>
    <d v="2015-11-15T00:00:00"/>
    <x v="47"/>
    <n v="2.61"/>
  </r>
  <r>
    <d v="2015-11-16T00:00:00"/>
    <x v="47"/>
    <n v="1.89"/>
  </r>
  <r>
    <d v="2015-11-17T00:00:00"/>
    <x v="47"/>
    <n v="1.37"/>
  </r>
  <r>
    <d v="2015-11-18T00:00:00"/>
    <x v="47"/>
    <n v="1.1599999999999999"/>
  </r>
  <r>
    <d v="2015-11-19T00:00:00"/>
    <x v="47"/>
    <n v="1.06"/>
  </r>
  <r>
    <d v="2015-11-20T00:00:00"/>
    <x v="47"/>
    <n v="1"/>
  </r>
  <r>
    <d v="2015-11-21T00:00:00"/>
    <x v="47"/>
    <n v="0.96"/>
  </r>
  <r>
    <d v="2015-11-22T00:00:00"/>
    <x v="47"/>
    <n v="0.93"/>
  </r>
  <r>
    <d v="2015-11-23T00:00:00"/>
    <x v="47"/>
    <n v="0.87"/>
  </r>
  <r>
    <d v="2015-11-24T00:00:00"/>
    <x v="47"/>
    <n v="1.5"/>
  </r>
  <r>
    <d v="2015-11-25T00:00:00"/>
    <x v="47"/>
    <n v="1.43"/>
  </r>
  <r>
    <d v="2015-11-26T00:00:00"/>
    <x v="47"/>
    <n v="1.18"/>
  </r>
  <r>
    <d v="2015-11-27T00:00:00"/>
    <x v="47"/>
    <n v="1.04"/>
  </r>
  <r>
    <d v="2015-11-28T00:00:00"/>
    <x v="47"/>
    <n v="0.96"/>
  </r>
  <r>
    <d v="2015-11-29T00:00:00"/>
    <x v="47"/>
    <n v="0.93"/>
  </r>
  <r>
    <d v="2015-11-30T00:00:00"/>
    <x v="47"/>
    <n v="0.94"/>
  </r>
  <r>
    <d v="2015-12-01T00:00:00"/>
    <x v="47"/>
    <n v="0.89"/>
  </r>
  <r>
    <d v="2015-12-02T00:00:00"/>
    <x v="47"/>
    <n v="1.38"/>
  </r>
  <r>
    <d v="2015-12-03T00:00:00"/>
    <x v="47"/>
    <n v="5.68"/>
  </r>
  <r>
    <d v="2015-12-04T00:00:00"/>
    <x v="47"/>
    <n v="8.77"/>
  </r>
  <r>
    <d v="2015-12-05T00:00:00"/>
    <x v="47"/>
    <n v="3.55"/>
  </r>
  <r>
    <d v="2015-12-06T00:00:00"/>
    <x v="47"/>
    <n v="16.100000000000001"/>
  </r>
  <r>
    <d v="2015-12-07T00:00:00"/>
    <x v="47"/>
    <n v="7.24"/>
  </r>
  <r>
    <d v="2015-12-08T00:00:00"/>
    <x v="47"/>
    <n v="6.27"/>
  </r>
  <r>
    <d v="2015-12-09T00:00:00"/>
    <x v="47"/>
    <n v="19.8"/>
  </r>
  <r>
    <d v="2015-12-10T00:00:00"/>
    <x v="47"/>
    <n v="116"/>
  </r>
  <r>
    <d v="2015-12-11T00:00:00"/>
    <x v="47"/>
    <n v="53.6"/>
  </r>
  <r>
    <d v="2015-12-12T00:00:00"/>
    <x v="47"/>
    <n v="32.799999999999997"/>
  </r>
  <r>
    <d v="2015-12-13T00:00:00"/>
    <x v="47"/>
    <n v="108"/>
  </r>
  <r>
    <d v="2015-12-14T00:00:00"/>
    <x v="47"/>
    <n v="62"/>
  </r>
  <r>
    <d v="2015-12-15T00:00:00"/>
    <x v="47"/>
    <n v="37.200000000000003"/>
  </r>
  <r>
    <d v="2015-12-16T00:00:00"/>
    <x v="47"/>
    <n v="25.9"/>
  </r>
  <r>
    <d v="2015-12-17T00:00:00"/>
    <x v="47"/>
    <n v="22.8"/>
  </r>
  <r>
    <d v="2015-12-18T00:00:00"/>
    <x v="47"/>
    <n v="72.2"/>
  </r>
  <r>
    <d v="2015-12-19T00:00:00"/>
    <x v="47"/>
    <n v="78"/>
  </r>
  <r>
    <d v="2015-12-20T00:00:00"/>
    <x v="47"/>
    <n v="72.400000000000006"/>
  </r>
  <r>
    <d v="2015-12-21T00:00:00"/>
    <x v="47"/>
    <n v="246"/>
  </r>
  <r>
    <d v="2015-12-22T00:00:00"/>
    <x v="47"/>
    <n v="375"/>
  </r>
  <r>
    <d v="2015-12-23T00:00:00"/>
    <x v="47"/>
    <n v="193"/>
  </r>
  <r>
    <d v="2015-12-24T00:00:00"/>
    <x v="47"/>
    <n v="117"/>
  </r>
  <r>
    <d v="2015-12-25T00:00:00"/>
    <x v="47"/>
    <n v="82.6"/>
  </r>
  <r>
    <d v="2015-12-26T00:00:00"/>
    <x v="47"/>
    <n v="63.7"/>
  </r>
  <r>
    <d v="2015-12-27T00:00:00"/>
    <x v="47"/>
    <n v="52"/>
  </r>
  <r>
    <d v="2015-12-28T00:00:00"/>
    <x v="47"/>
    <n v="43.9"/>
  </r>
  <r>
    <d v="2015-12-29T00:00:00"/>
    <x v="47"/>
    <n v="37.799999999999997"/>
  </r>
  <r>
    <d v="2015-12-30T00:00:00"/>
    <x v="47"/>
    <n v="33"/>
  </r>
  <r>
    <d v="2015-12-31T00:00:00"/>
    <x v="47"/>
    <n v="29.5"/>
  </r>
  <r>
    <d v="2016-01-01T00:00:00"/>
    <x v="48"/>
    <n v="26.6"/>
  </r>
  <r>
    <d v="2016-01-02T00:00:00"/>
    <x v="48"/>
    <n v="24.1"/>
  </r>
  <r>
    <d v="2016-01-03T00:00:00"/>
    <x v="48"/>
    <n v="22.4"/>
  </r>
  <r>
    <d v="2016-01-04T00:00:00"/>
    <x v="48"/>
    <n v="24.7"/>
  </r>
  <r>
    <d v="2016-01-05T00:00:00"/>
    <x v="48"/>
    <n v="57.4"/>
  </r>
  <r>
    <d v="2016-01-06T00:00:00"/>
    <x v="48"/>
    <n v="79.400000000000006"/>
  </r>
  <r>
    <d v="2016-01-07T00:00:00"/>
    <x v="48"/>
    <n v="90.6"/>
  </r>
  <r>
    <d v="2016-01-08T00:00:00"/>
    <x v="48"/>
    <n v="72.099999999999994"/>
  </r>
  <r>
    <d v="2016-01-09T00:00:00"/>
    <x v="48"/>
    <n v="66.8"/>
  </r>
  <r>
    <d v="2016-01-10T00:00:00"/>
    <x v="48"/>
    <n v="61.2"/>
  </r>
  <r>
    <d v="2016-01-11T00:00:00"/>
    <x v="48"/>
    <n v="52.2"/>
  </r>
  <r>
    <d v="2016-01-12T00:00:00"/>
    <x v="48"/>
    <n v="45.4"/>
  </r>
  <r>
    <d v="2016-01-13T00:00:00"/>
    <x v="48"/>
    <n v="125"/>
  </r>
  <r>
    <d v="2016-01-14T00:00:00"/>
    <x v="48"/>
    <n v="136"/>
  </r>
  <r>
    <d v="2016-01-15T00:00:00"/>
    <x v="48"/>
    <n v="118"/>
  </r>
  <r>
    <d v="2016-01-16T00:00:00"/>
    <x v="48"/>
    <n v="111"/>
  </r>
  <r>
    <d v="2016-01-17T00:00:00"/>
    <x v="48"/>
    <n v="299"/>
  </r>
  <r>
    <d v="2016-01-18T00:00:00"/>
    <x v="48"/>
    <n v="259"/>
  </r>
  <r>
    <d v="2016-01-19T00:00:00"/>
    <x v="48"/>
    <n v="188"/>
  </r>
  <r>
    <d v="2016-01-20T00:00:00"/>
    <x v="48"/>
    <n v="165"/>
  </r>
  <r>
    <d v="2016-01-21T00:00:00"/>
    <x v="48"/>
    <n v="116"/>
  </r>
  <r>
    <d v="2016-01-22T00:00:00"/>
    <x v="48"/>
    <n v="94.2"/>
  </r>
  <r>
    <d v="2016-01-23T00:00:00"/>
    <x v="48"/>
    <n v="144"/>
  </r>
  <r>
    <d v="2016-01-24T00:00:00"/>
    <x v="48"/>
    <n v="145"/>
  </r>
  <r>
    <d v="2016-01-25T00:00:00"/>
    <x v="48"/>
    <n v="111"/>
  </r>
  <r>
    <d v="2016-01-26T00:00:00"/>
    <x v="48"/>
    <n v="83.6"/>
  </r>
  <r>
    <d v="2016-01-27T00:00:00"/>
    <x v="48"/>
    <n v="66"/>
  </r>
  <r>
    <d v="2016-01-28T00:00:00"/>
    <x v="48"/>
    <n v="58.5"/>
  </r>
  <r>
    <d v="2016-01-29T00:00:00"/>
    <x v="48"/>
    <n v="140"/>
  </r>
  <r>
    <d v="2016-01-30T00:00:00"/>
    <x v="48"/>
    <n v="156"/>
  </r>
  <r>
    <d v="2016-01-31T00:00:00"/>
    <x v="48"/>
    <n v="114"/>
  </r>
  <r>
    <d v="2016-02-01T00:00:00"/>
    <x v="48"/>
    <n v="85.1"/>
  </r>
  <r>
    <d v="2016-02-02T00:00:00"/>
    <x v="48"/>
    <n v="66.5"/>
  </r>
  <r>
    <d v="2016-02-03T00:00:00"/>
    <x v="48"/>
    <n v="54.9"/>
  </r>
  <r>
    <d v="2016-02-04T00:00:00"/>
    <x v="48"/>
    <n v="47.1"/>
  </r>
  <r>
    <d v="2016-02-05T00:00:00"/>
    <x v="48"/>
    <n v="42.1"/>
  </r>
  <r>
    <d v="2016-02-06T00:00:00"/>
    <x v="48"/>
    <n v="38"/>
  </r>
  <r>
    <d v="2016-02-07T00:00:00"/>
    <x v="48"/>
    <n v="34.6"/>
  </r>
  <r>
    <d v="2016-02-08T00:00:00"/>
    <x v="48"/>
    <n v="31.6"/>
  </r>
  <r>
    <d v="2016-02-09T00:00:00"/>
    <x v="48"/>
    <n v="30.1"/>
  </r>
  <r>
    <d v="2016-02-10T00:00:00"/>
    <x v="48"/>
    <n v="27.5"/>
  </r>
  <r>
    <d v="2016-02-11T00:00:00"/>
    <x v="48"/>
    <n v="25"/>
  </r>
  <r>
    <d v="2016-02-12T00:00:00"/>
    <x v="48"/>
    <n v="23.8"/>
  </r>
  <r>
    <d v="2016-02-13T00:00:00"/>
    <x v="48"/>
    <n v="22.5"/>
  </r>
  <r>
    <d v="2016-02-14T00:00:00"/>
    <x v="48"/>
    <n v="21.2"/>
  </r>
  <r>
    <d v="2016-02-15T00:00:00"/>
    <x v="48"/>
    <n v="20.7"/>
  </r>
  <r>
    <d v="2016-02-16T00:00:00"/>
    <x v="48"/>
    <n v="20.5"/>
  </r>
  <r>
    <d v="2016-02-17T00:00:00"/>
    <x v="48"/>
    <n v="21"/>
  </r>
  <r>
    <d v="2016-02-18T00:00:00"/>
    <x v="48"/>
    <n v="27.3"/>
  </r>
  <r>
    <d v="2016-02-19T00:00:00"/>
    <x v="48"/>
    <n v="31.6"/>
  </r>
  <r>
    <d v="2016-02-20T00:00:00"/>
    <x v="48"/>
    <n v="33.299999999999997"/>
  </r>
  <r>
    <d v="2016-02-21T00:00:00"/>
    <x v="48"/>
    <n v="30.6"/>
  </r>
  <r>
    <d v="2016-02-22T00:00:00"/>
    <x v="48"/>
    <n v="28.8"/>
  </r>
  <r>
    <d v="2016-02-23T00:00:00"/>
    <x v="48"/>
    <n v="27.6"/>
  </r>
  <r>
    <d v="2016-02-24T00:00:00"/>
    <x v="48"/>
    <n v="25.9"/>
  </r>
  <r>
    <d v="2016-02-25T00:00:00"/>
    <x v="48"/>
    <n v="24.4"/>
  </r>
  <r>
    <d v="2016-02-26T00:00:00"/>
    <x v="48"/>
    <n v="23.1"/>
  </r>
  <r>
    <d v="2016-02-27T00:00:00"/>
    <x v="48"/>
    <n v="21.8"/>
  </r>
  <r>
    <d v="2016-02-28T00:00:00"/>
    <x v="48"/>
    <n v="20.9"/>
  </r>
  <r>
    <d v="2016-02-29T00:00:00"/>
    <x v="48"/>
    <n v="19.3"/>
  </r>
  <r>
    <d v="2016-03-01T00:00:00"/>
    <x v="48"/>
    <n v="17.899999999999999"/>
  </r>
  <r>
    <d v="2016-03-02T00:00:00"/>
    <x v="48"/>
    <n v="17.600000000000001"/>
  </r>
  <r>
    <d v="2016-03-03T00:00:00"/>
    <x v="48"/>
    <n v="26.6"/>
  </r>
  <r>
    <d v="2016-03-04T00:00:00"/>
    <x v="48"/>
    <n v="25.1"/>
  </r>
  <r>
    <d v="2016-03-05T00:00:00"/>
    <x v="48"/>
    <n v="80"/>
  </r>
  <r>
    <d v="2016-03-06T00:00:00"/>
    <x v="48"/>
    <n v="189"/>
  </r>
  <r>
    <d v="2016-03-07T00:00:00"/>
    <x v="48"/>
    <n v="197"/>
  </r>
  <r>
    <d v="2016-03-08T00:00:00"/>
    <x v="48"/>
    <n v="147"/>
  </r>
  <r>
    <d v="2016-03-09T00:00:00"/>
    <x v="48"/>
    <n v="97.1"/>
  </r>
  <r>
    <d v="2016-03-10T00:00:00"/>
    <x v="48"/>
    <n v="162"/>
  </r>
  <r>
    <d v="2016-03-11T00:00:00"/>
    <x v="48"/>
    <n v="156"/>
  </r>
  <r>
    <d v="2016-03-12T00:00:00"/>
    <x v="48"/>
    <n v="167"/>
  </r>
  <r>
    <d v="2016-03-13T00:00:00"/>
    <x v="48"/>
    <n v="337"/>
  </r>
  <r>
    <d v="2016-03-14T00:00:00"/>
    <x v="48"/>
    <n v="328"/>
  </r>
  <r>
    <d v="2016-03-15T00:00:00"/>
    <x v="48"/>
    <n v="193"/>
  </r>
  <r>
    <d v="2016-03-16T00:00:00"/>
    <x v="48"/>
    <n v="134"/>
  </r>
  <r>
    <d v="2016-03-17T00:00:00"/>
    <x v="48"/>
    <n v="93.6"/>
  </r>
  <r>
    <d v="2016-03-18T00:00:00"/>
    <x v="48"/>
    <n v="71.900000000000006"/>
  </r>
  <r>
    <d v="2016-03-19T00:00:00"/>
    <x v="48"/>
    <n v="58.4"/>
  </r>
  <r>
    <d v="2016-03-20T00:00:00"/>
    <x v="48"/>
    <n v="60.6"/>
  </r>
  <r>
    <d v="2016-03-21T00:00:00"/>
    <x v="48"/>
    <n v="87.2"/>
  </r>
  <r>
    <d v="2016-03-22T00:00:00"/>
    <x v="48"/>
    <n v="106"/>
  </r>
  <r>
    <d v="2016-03-23T00:00:00"/>
    <x v="48"/>
    <n v="92.3"/>
  </r>
  <r>
    <d v="2016-03-24T00:00:00"/>
    <x v="48"/>
    <n v="76.900000000000006"/>
  </r>
  <r>
    <d v="2016-03-25T00:00:00"/>
    <x v="48"/>
    <n v="64.599999999999994"/>
  </r>
  <r>
    <d v="2016-03-26T00:00:00"/>
    <x v="48"/>
    <n v="54.8"/>
  </r>
  <r>
    <d v="2016-03-27T00:00:00"/>
    <x v="48"/>
    <n v="46.7"/>
  </r>
  <r>
    <d v="2016-03-28T00:00:00"/>
    <x v="48"/>
    <n v="41.2"/>
  </r>
  <r>
    <d v="2016-03-29T00:00:00"/>
    <x v="48"/>
    <n v="36.799999999999997"/>
  </r>
  <r>
    <d v="2016-03-30T00:00:00"/>
    <x v="48"/>
    <n v="33.1"/>
  </r>
  <r>
    <d v="2016-03-31T00:00:00"/>
    <x v="48"/>
    <n v="30.1"/>
  </r>
  <r>
    <d v="2016-04-01T00:00:00"/>
    <x v="48"/>
    <n v="27.7"/>
  </r>
  <r>
    <d v="2016-04-02T00:00:00"/>
    <x v="48"/>
    <n v="25.6"/>
  </r>
  <r>
    <d v="2016-04-03T00:00:00"/>
    <x v="48"/>
    <n v="23.9"/>
  </r>
  <r>
    <d v="2016-04-04T00:00:00"/>
    <x v="48"/>
    <n v="22.2"/>
  </r>
  <r>
    <d v="2016-04-05T00:00:00"/>
    <x v="48"/>
    <n v="20.7"/>
  </r>
  <r>
    <d v="2016-04-06T00:00:00"/>
    <x v="48"/>
    <n v="19.2"/>
  </r>
  <r>
    <d v="2016-04-07T00:00:00"/>
    <x v="48"/>
    <n v="17.899999999999999"/>
  </r>
  <r>
    <d v="2016-04-08T00:00:00"/>
    <x v="48"/>
    <n v="17"/>
  </r>
  <r>
    <d v="2016-04-09T00:00:00"/>
    <x v="48"/>
    <n v="16.2"/>
  </r>
  <r>
    <d v="2016-04-10T00:00:00"/>
    <x v="48"/>
    <n v="15.5"/>
  </r>
  <r>
    <d v="2016-04-11T00:00:00"/>
    <x v="48"/>
    <n v="14.8"/>
  </r>
  <r>
    <d v="2016-04-12T00:00:00"/>
    <x v="48"/>
    <n v="14.1"/>
  </r>
  <r>
    <d v="2016-04-13T00:00:00"/>
    <x v="48"/>
    <n v="13.8"/>
  </r>
  <r>
    <d v="2016-04-14T00:00:00"/>
    <x v="48"/>
    <n v="14.7"/>
  </r>
  <r>
    <d v="2016-04-15T00:00:00"/>
    <x v="48"/>
    <n v="12.8"/>
  </r>
  <r>
    <d v="2016-04-16T00:00:00"/>
    <x v="48"/>
    <n v="11.9"/>
  </r>
  <r>
    <d v="2016-04-17T00:00:00"/>
    <x v="48"/>
    <n v="11.4"/>
  </r>
  <r>
    <d v="2016-04-18T00:00:00"/>
    <x v="48"/>
    <n v="10.8"/>
  </r>
  <r>
    <d v="2016-04-19T00:00:00"/>
    <x v="48"/>
    <n v="10.4"/>
  </r>
  <r>
    <d v="2016-04-20T00:00:00"/>
    <x v="48"/>
    <n v="10.1"/>
  </r>
  <r>
    <d v="2016-04-21T00:00:00"/>
    <x v="48"/>
    <n v="9.93"/>
  </r>
  <r>
    <d v="2016-04-22T00:00:00"/>
    <x v="48"/>
    <n v="17"/>
  </r>
  <r>
    <d v="2016-04-23T00:00:00"/>
    <x v="48"/>
    <n v="13.8"/>
  </r>
  <r>
    <d v="2016-04-24T00:00:00"/>
    <x v="48"/>
    <n v="12.3"/>
  </r>
  <r>
    <d v="2016-04-25T00:00:00"/>
    <x v="48"/>
    <n v="11.4"/>
  </r>
  <r>
    <d v="2016-04-26T00:00:00"/>
    <x v="48"/>
    <n v="10.4"/>
  </r>
  <r>
    <d v="2016-04-27T00:00:00"/>
    <x v="48"/>
    <n v="10.5"/>
  </r>
  <r>
    <d v="2016-04-28T00:00:00"/>
    <x v="48"/>
    <n v="9.81"/>
  </r>
  <r>
    <d v="2016-04-29T00:00:00"/>
    <x v="48"/>
    <n v="9.44"/>
  </r>
  <r>
    <d v="2016-04-30T00:00:00"/>
    <x v="48"/>
    <n v="9.06"/>
  </r>
  <r>
    <d v="2016-05-01T00:00:00"/>
    <x v="48"/>
    <n v="8.7799999999999994"/>
  </r>
  <r>
    <d v="2016-05-02T00:00:00"/>
    <x v="48"/>
    <n v="8.41"/>
  </r>
  <r>
    <d v="2016-05-03T00:00:00"/>
    <x v="48"/>
    <n v="8.1300000000000008"/>
  </r>
  <r>
    <d v="2016-05-04T00:00:00"/>
    <x v="48"/>
    <n v="8.01"/>
  </r>
  <r>
    <d v="2016-05-05T00:00:00"/>
    <x v="48"/>
    <n v="8.1"/>
  </r>
  <r>
    <d v="2016-05-06T00:00:00"/>
    <x v="48"/>
    <n v="7.64"/>
  </r>
  <r>
    <d v="2016-05-07T00:00:00"/>
    <x v="48"/>
    <n v="7.3"/>
  </r>
  <r>
    <d v="2016-05-08T00:00:00"/>
    <x v="48"/>
    <n v="7.21"/>
  </r>
  <r>
    <d v="2016-05-09T00:00:00"/>
    <x v="48"/>
    <n v="6.82"/>
  </r>
  <r>
    <d v="2016-05-10T00:00:00"/>
    <x v="48"/>
    <n v="6.48"/>
  </r>
  <r>
    <d v="2016-05-11T00:00:00"/>
    <x v="48"/>
    <n v="6.23"/>
  </r>
  <r>
    <d v="2016-05-12T00:00:00"/>
    <x v="48"/>
    <n v="6"/>
  </r>
  <r>
    <d v="2016-05-13T00:00:00"/>
    <x v="48"/>
    <n v="5.93"/>
  </r>
  <r>
    <d v="2016-05-14T00:00:00"/>
    <x v="48"/>
    <n v="5.88"/>
  </r>
  <r>
    <d v="2016-05-15T00:00:00"/>
    <x v="48"/>
    <n v="5.82"/>
  </r>
  <r>
    <d v="2016-05-16T00:00:00"/>
    <x v="48"/>
    <n v="5.55"/>
  </r>
  <r>
    <d v="2016-05-17T00:00:00"/>
    <x v="48"/>
    <n v="5.34"/>
  </r>
  <r>
    <d v="2016-05-18T00:00:00"/>
    <x v="48"/>
    <n v="5.17"/>
  </r>
  <r>
    <d v="2016-05-19T00:00:00"/>
    <x v="48"/>
    <n v="5.15"/>
  </r>
  <r>
    <d v="2016-05-20T00:00:00"/>
    <x v="48"/>
    <n v="5.16"/>
  </r>
  <r>
    <d v="2016-05-21T00:00:00"/>
    <x v="48"/>
    <n v="5.61"/>
  </r>
  <r>
    <d v="2016-05-22T00:00:00"/>
    <x v="48"/>
    <n v="5.26"/>
  </r>
  <r>
    <d v="2016-05-23T00:00:00"/>
    <x v="48"/>
    <n v="5.08"/>
  </r>
  <r>
    <d v="2016-05-24T00:00:00"/>
    <x v="48"/>
    <n v="4.9800000000000004"/>
  </r>
  <r>
    <d v="2016-05-25T00:00:00"/>
    <x v="48"/>
    <n v="4.8499999999999996"/>
  </r>
  <r>
    <d v="2016-05-26T00:00:00"/>
    <x v="48"/>
    <n v="4.6900000000000004"/>
  </r>
  <r>
    <d v="2016-05-27T00:00:00"/>
    <x v="48"/>
    <n v="4.5199999999999996"/>
  </r>
  <r>
    <d v="2016-05-28T00:00:00"/>
    <x v="48"/>
    <n v="4.3499999999999996"/>
  </r>
  <r>
    <d v="2016-05-29T00:00:00"/>
    <x v="48"/>
    <n v="4.3"/>
  </r>
  <r>
    <d v="2016-05-30T00:00:00"/>
    <x v="48"/>
    <n v="4.1500000000000004"/>
  </r>
  <r>
    <d v="2016-05-31T00:00:00"/>
    <x v="48"/>
    <n v="4.0199999999999996"/>
  </r>
  <r>
    <d v="2016-06-01T00:00:00"/>
    <x v="48"/>
    <n v="3.94"/>
  </r>
  <r>
    <d v="2016-06-02T00:00:00"/>
    <x v="48"/>
    <n v="3.78"/>
  </r>
  <r>
    <d v="2016-06-03T00:00:00"/>
    <x v="48"/>
    <n v="3.63"/>
  </r>
  <r>
    <d v="2016-06-04T00:00:00"/>
    <x v="48"/>
    <n v="3.61"/>
  </r>
  <r>
    <d v="2016-06-05T00:00:00"/>
    <x v="48"/>
    <n v="3.49"/>
  </r>
  <r>
    <d v="2016-06-06T00:00:00"/>
    <x v="48"/>
    <n v="3.45"/>
  </r>
  <r>
    <d v="2016-06-07T00:00:00"/>
    <x v="48"/>
    <n v="3.37"/>
  </r>
  <r>
    <d v="2016-06-08T00:00:00"/>
    <x v="48"/>
    <n v="3.4"/>
  </r>
  <r>
    <d v="2016-06-09T00:00:00"/>
    <x v="48"/>
    <n v="3.45"/>
  </r>
  <r>
    <d v="2016-06-10T00:00:00"/>
    <x v="48"/>
    <n v="3.33"/>
  </r>
  <r>
    <d v="2016-06-11T00:00:00"/>
    <x v="48"/>
    <n v="3.29"/>
  </r>
  <r>
    <d v="2016-06-12T00:00:00"/>
    <x v="48"/>
    <n v="3.17"/>
  </r>
  <r>
    <d v="2016-06-13T00:00:00"/>
    <x v="48"/>
    <n v="3.16"/>
  </r>
  <r>
    <d v="2016-06-14T00:00:00"/>
    <x v="48"/>
    <n v="3.19"/>
  </r>
  <r>
    <d v="2016-06-15T00:00:00"/>
    <x v="48"/>
    <n v="3.24"/>
  </r>
  <r>
    <d v="2016-06-16T00:00:00"/>
    <x v="48"/>
    <n v="3.47"/>
  </r>
  <r>
    <d v="2016-06-17T00:00:00"/>
    <x v="48"/>
    <n v="4.1100000000000003"/>
  </r>
  <r>
    <d v="2016-06-18T00:00:00"/>
    <x v="48"/>
    <n v="3.45"/>
  </r>
  <r>
    <d v="2016-06-19T00:00:00"/>
    <x v="48"/>
    <n v="3.15"/>
  </r>
  <r>
    <d v="2016-06-20T00:00:00"/>
    <x v="48"/>
    <n v="3"/>
  </r>
  <r>
    <d v="2016-06-21T00:00:00"/>
    <x v="48"/>
    <n v="2.91"/>
  </r>
  <r>
    <d v="2016-06-22T00:00:00"/>
    <x v="48"/>
    <n v="2.81"/>
  </r>
  <r>
    <d v="2016-06-23T00:00:00"/>
    <x v="48"/>
    <n v="2.73"/>
  </r>
  <r>
    <d v="2016-06-24T00:00:00"/>
    <x v="48"/>
    <n v="2.7"/>
  </r>
  <r>
    <d v="2016-06-25T00:00:00"/>
    <x v="48"/>
    <n v="2.65"/>
  </r>
  <r>
    <d v="2016-06-26T00:00:00"/>
    <x v="48"/>
    <n v="2.5299999999999998"/>
  </r>
  <r>
    <d v="2016-06-27T00:00:00"/>
    <x v="48"/>
    <n v="2.41"/>
  </r>
  <r>
    <d v="2016-06-28T00:00:00"/>
    <x v="48"/>
    <n v="2.34"/>
  </r>
  <r>
    <d v="2016-06-29T00:00:00"/>
    <x v="48"/>
    <n v="2.27"/>
  </r>
  <r>
    <d v="2016-06-30T00:00:00"/>
    <x v="48"/>
    <n v="2.23"/>
  </r>
  <r>
    <d v="2016-07-01T00:00:00"/>
    <x v="48"/>
    <n v="2.1"/>
  </r>
  <r>
    <d v="2016-07-02T00:00:00"/>
    <x v="48"/>
    <n v="2.06"/>
  </r>
  <r>
    <d v="2016-07-03T00:00:00"/>
    <x v="48"/>
    <n v="1.98"/>
  </r>
  <r>
    <d v="2016-07-04T00:00:00"/>
    <x v="48"/>
    <n v="1.96"/>
  </r>
  <r>
    <d v="2016-07-05T00:00:00"/>
    <x v="48"/>
    <n v="1.9"/>
  </r>
  <r>
    <d v="2016-07-06T00:00:00"/>
    <x v="48"/>
    <n v="1.88"/>
  </r>
  <r>
    <d v="2016-07-07T00:00:00"/>
    <x v="48"/>
    <n v="1.87"/>
  </r>
  <r>
    <d v="2016-07-08T00:00:00"/>
    <x v="48"/>
    <n v="1.86"/>
  </r>
  <r>
    <d v="2016-07-09T00:00:00"/>
    <x v="48"/>
    <n v="1.92"/>
  </r>
  <r>
    <d v="2016-07-10T00:00:00"/>
    <x v="48"/>
    <n v="1.98"/>
  </r>
  <r>
    <d v="2016-07-11T00:00:00"/>
    <x v="48"/>
    <n v="1.95"/>
  </r>
  <r>
    <d v="2016-07-12T00:00:00"/>
    <x v="48"/>
    <n v="1.89"/>
  </r>
  <r>
    <d v="2016-07-13T00:00:00"/>
    <x v="48"/>
    <n v="1.76"/>
  </r>
  <r>
    <d v="2016-07-14T00:00:00"/>
    <x v="48"/>
    <n v="1.62"/>
  </r>
  <r>
    <d v="2016-07-15T00:00:00"/>
    <x v="48"/>
    <n v="1.52"/>
  </r>
  <r>
    <d v="2016-07-16T00:00:00"/>
    <x v="48"/>
    <n v="1.49"/>
  </r>
  <r>
    <d v="2016-07-17T00:00:00"/>
    <x v="48"/>
    <n v="1.46"/>
  </r>
  <r>
    <d v="2016-07-18T00:00:00"/>
    <x v="48"/>
    <n v="1.46"/>
  </r>
  <r>
    <d v="2016-07-19T00:00:00"/>
    <x v="48"/>
    <n v="1.49"/>
  </r>
  <r>
    <d v="2016-07-20T00:00:00"/>
    <x v="48"/>
    <n v="1.48"/>
  </r>
  <r>
    <d v="2016-07-21T00:00:00"/>
    <x v="48"/>
    <n v="1.43"/>
  </r>
  <r>
    <d v="2016-07-22T00:00:00"/>
    <x v="48"/>
    <n v="1.41"/>
  </r>
  <r>
    <d v="2016-07-23T00:00:00"/>
    <x v="48"/>
    <n v="1.35"/>
  </r>
  <r>
    <d v="2016-07-24T00:00:00"/>
    <x v="48"/>
    <n v="1.3"/>
  </r>
  <r>
    <d v="2016-07-25T00:00:00"/>
    <x v="48"/>
    <n v="1.24"/>
  </r>
  <r>
    <d v="2016-07-26T00:00:00"/>
    <x v="48"/>
    <n v="1.1599999999999999"/>
  </r>
  <r>
    <d v="2016-07-27T00:00:00"/>
    <x v="48"/>
    <n v="1.1000000000000001"/>
  </r>
  <r>
    <d v="2016-07-28T00:00:00"/>
    <x v="48"/>
    <n v="1.05"/>
  </r>
  <r>
    <d v="2016-07-29T00:00:00"/>
    <x v="48"/>
    <n v="1.02"/>
  </r>
  <r>
    <d v="2016-07-30T00:00:00"/>
    <x v="48"/>
    <n v="0.99"/>
  </r>
  <r>
    <d v="2016-07-31T00:00:00"/>
    <x v="48"/>
    <n v="0.98"/>
  </r>
  <r>
    <d v="2016-08-01T00:00:00"/>
    <x v="48"/>
    <n v="0.98"/>
  </r>
  <r>
    <d v="2016-08-02T00:00:00"/>
    <x v="48"/>
    <n v="0.96"/>
  </r>
  <r>
    <d v="2016-08-03T00:00:00"/>
    <x v="48"/>
    <n v="0.94"/>
  </r>
  <r>
    <d v="2016-08-04T00:00:00"/>
    <x v="48"/>
    <n v="0.95"/>
  </r>
  <r>
    <d v="2016-08-05T00:00:00"/>
    <x v="48"/>
    <n v="0.96"/>
  </r>
  <r>
    <d v="2016-08-06T00:00:00"/>
    <x v="48"/>
    <n v="0.98"/>
  </r>
  <r>
    <d v="2016-08-07T00:00:00"/>
    <x v="48"/>
    <n v="0.98"/>
  </r>
  <r>
    <d v="2016-08-08T00:00:00"/>
    <x v="48"/>
    <n v="0.98"/>
  </r>
  <r>
    <d v="2016-08-09T00:00:00"/>
    <x v="48"/>
    <n v="0.99"/>
  </r>
  <r>
    <d v="2016-08-10T00:00:00"/>
    <x v="48"/>
    <n v="0.97"/>
  </r>
  <r>
    <d v="2016-08-11T00:00:00"/>
    <x v="48"/>
    <n v="0.88"/>
  </r>
  <r>
    <d v="2016-08-12T00:00:00"/>
    <x v="48"/>
    <n v="0.86"/>
  </r>
  <r>
    <d v="2016-08-13T00:00:00"/>
    <x v="48"/>
    <n v="0.86"/>
  </r>
  <r>
    <d v="2016-08-14T00:00:00"/>
    <x v="48"/>
    <n v="0.84"/>
  </r>
  <r>
    <d v="2016-08-15T00:00:00"/>
    <x v="48"/>
    <n v="0.84"/>
  </r>
  <r>
    <d v="2016-08-16T00:00:00"/>
    <x v="48"/>
    <n v="0.85"/>
  </r>
  <r>
    <d v="2016-08-17T00:00:00"/>
    <x v="48"/>
    <n v="0.86"/>
  </r>
  <r>
    <d v="2016-08-18T00:00:00"/>
    <x v="48"/>
    <n v="0.86"/>
  </r>
  <r>
    <d v="2016-08-19T00:00:00"/>
    <x v="48"/>
    <n v="0.84"/>
  </r>
  <r>
    <d v="2016-08-20T00:00:00"/>
    <x v="48"/>
    <n v="0.82"/>
  </r>
  <r>
    <d v="2016-08-21T00:00:00"/>
    <x v="48"/>
    <n v="0.81"/>
  </r>
  <r>
    <d v="2016-08-22T00:00:00"/>
    <x v="48"/>
    <n v="0.79"/>
  </r>
  <r>
    <d v="2016-08-23T00:00:00"/>
    <x v="48"/>
    <n v="0.76"/>
  </r>
  <r>
    <d v="2016-08-24T00:00:00"/>
    <x v="48"/>
    <n v="0.74"/>
  </r>
  <r>
    <d v="2016-08-25T00:00:00"/>
    <x v="48"/>
    <n v="0.75"/>
  </r>
  <r>
    <d v="2016-08-26T00:00:00"/>
    <x v="48"/>
    <n v="0.76"/>
  </r>
  <r>
    <d v="2016-08-27T00:00:00"/>
    <x v="48"/>
    <n v="0.77"/>
  </r>
  <r>
    <d v="2016-08-28T00:00:00"/>
    <x v="48"/>
    <n v="0.79"/>
  </r>
  <r>
    <d v="2016-08-29T00:00:00"/>
    <x v="48"/>
    <n v="0.81"/>
  </r>
  <r>
    <d v="2016-08-30T00:00:00"/>
    <x v="48"/>
    <n v="0.83"/>
  </r>
  <r>
    <d v="2016-08-31T00:00:00"/>
    <x v="48"/>
    <n v="0.8"/>
  </r>
  <r>
    <d v="2016-09-01T00:00:00"/>
    <x v="48"/>
    <n v="0.69"/>
  </r>
  <r>
    <d v="2016-09-02T00:00:00"/>
    <x v="48"/>
    <n v="0.56000000000000005"/>
  </r>
  <r>
    <d v="2016-09-03T00:00:00"/>
    <x v="48"/>
    <n v="0.51"/>
  </r>
  <r>
    <d v="2016-09-04T00:00:00"/>
    <x v="48"/>
    <n v="0.5"/>
  </r>
  <r>
    <d v="2016-09-05T00:00:00"/>
    <x v="48"/>
    <n v="0.49"/>
  </r>
  <r>
    <d v="2016-09-06T00:00:00"/>
    <x v="48"/>
    <n v="0.48"/>
  </r>
  <r>
    <d v="2016-09-07T00:00:00"/>
    <x v="48"/>
    <n v="0.48"/>
  </r>
  <r>
    <d v="2016-09-08T00:00:00"/>
    <x v="48"/>
    <n v="0.48"/>
  </r>
  <r>
    <d v="2016-09-09T00:00:00"/>
    <x v="48"/>
    <n v="0.48"/>
  </r>
  <r>
    <d v="2016-09-10T00:00:00"/>
    <x v="48"/>
    <n v="0.46"/>
  </r>
  <r>
    <d v="2016-09-11T00:00:00"/>
    <x v="48"/>
    <n v="0.44"/>
  </r>
  <r>
    <d v="2016-09-12T00:00:00"/>
    <x v="48"/>
    <n v="0.45"/>
  </r>
  <r>
    <d v="2016-09-13T00:00:00"/>
    <x v="48"/>
    <n v="0.48"/>
  </r>
  <r>
    <d v="2016-09-14T00:00:00"/>
    <x v="48"/>
    <n v="0.54"/>
  </r>
  <r>
    <d v="2016-09-15T00:00:00"/>
    <x v="48"/>
    <n v="0.56999999999999995"/>
  </r>
  <r>
    <d v="2016-09-16T00:00:00"/>
    <x v="48"/>
    <n v="0.62"/>
  </r>
  <r>
    <d v="2016-09-17T00:00:00"/>
    <x v="48"/>
    <n v="0.61"/>
  </r>
  <r>
    <d v="2016-09-18T00:00:00"/>
    <x v="48"/>
    <n v="0.6"/>
  </r>
  <r>
    <d v="2016-09-19T00:00:00"/>
    <x v="48"/>
    <n v="0.59"/>
  </r>
  <r>
    <d v="2016-09-20T00:00:00"/>
    <x v="48"/>
    <n v="0.6"/>
  </r>
  <r>
    <d v="2016-09-21T00:00:00"/>
    <x v="48"/>
    <n v="0.57999999999999996"/>
  </r>
  <r>
    <d v="2016-09-22T00:00:00"/>
    <x v="48"/>
    <n v="0.64"/>
  </r>
  <r>
    <d v="2016-09-23T00:00:00"/>
    <x v="48"/>
    <n v="0.67"/>
  </r>
  <r>
    <d v="2016-09-24T00:00:00"/>
    <x v="48"/>
    <n v="0.69"/>
  </r>
  <r>
    <d v="2016-09-25T00:00:00"/>
    <x v="48"/>
    <n v="0.69"/>
  </r>
  <r>
    <d v="2016-09-26T00:00:00"/>
    <x v="48"/>
    <n v="0.66"/>
  </r>
  <r>
    <d v="2016-09-27T00:00:00"/>
    <x v="48"/>
    <n v="0.65"/>
  </r>
  <r>
    <d v="2016-09-28T00:00:00"/>
    <x v="48"/>
    <n v="0.7"/>
  </r>
  <r>
    <d v="2016-09-29T00:00:00"/>
    <x v="48"/>
    <n v="0.72"/>
  </r>
  <r>
    <d v="2016-09-30T00:00:00"/>
    <x v="48"/>
    <n v="0.77"/>
  </r>
  <r>
    <d v="2016-10-01T00:00:00"/>
    <x v="48"/>
    <n v="0.83"/>
  </r>
  <r>
    <d v="2016-10-02T00:00:00"/>
    <x v="48"/>
    <n v="1.33"/>
  </r>
  <r>
    <d v="2016-10-03T00:00:00"/>
    <x v="48"/>
    <n v="1.3"/>
  </r>
  <r>
    <d v="2016-10-04T00:00:00"/>
    <x v="48"/>
    <n v="1.54"/>
  </r>
  <r>
    <d v="2016-10-05T00:00:00"/>
    <x v="48"/>
    <n v="1.35"/>
  </r>
  <r>
    <d v="2016-10-06T00:00:00"/>
    <x v="48"/>
    <n v="1.18"/>
  </r>
  <r>
    <d v="2016-10-07T00:00:00"/>
    <x v="48"/>
    <n v="1.1399999999999999"/>
  </r>
  <r>
    <d v="2016-10-08T00:00:00"/>
    <x v="48"/>
    <n v="1.1100000000000001"/>
  </r>
  <r>
    <d v="2016-10-09T00:00:00"/>
    <x v="48"/>
    <n v="1.06"/>
  </r>
  <r>
    <d v="2016-10-10T00:00:00"/>
    <x v="48"/>
    <n v="1.04"/>
  </r>
  <r>
    <d v="2016-10-11T00:00:00"/>
    <x v="48"/>
    <n v="1.03"/>
  </r>
  <r>
    <d v="2016-10-12T00:00:00"/>
    <x v="48"/>
    <n v="1.03"/>
  </r>
  <r>
    <d v="2016-10-13T00:00:00"/>
    <x v="48"/>
    <n v="1.21"/>
  </r>
  <r>
    <d v="2016-10-14T00:00:00"/>
    <x v="48"/>
    <n v="12.3"/>
  </r>
  <r>
    <d v="2016-10-15T00:00:00"/>
    <x v="48"/>
    <n v="7.54"/>
  </r>
  <r>
    <d v="2016-10-16T00:00:00"/>
    <x v="48"/>
    <n v="13.3"/>
  </r>
  <r>
    <d v="2016-10-17T00:00:00"/>
    <x v="48"/>
    <n v="16.8"/>
  </r>
  <r>
    <d v="2016-10-18T00:00:00"/>
    <x v="48"/>
    <n v="8.5"/>
  </r>
  <r>
    <d v="2016-10-19T00:00:00"/>
    <x v="48"/>
    <n v="5.76"/>
  </r>
  <r>
    <d v="2016-10-20T00:00:00"/>
    <x v="48"/>
    <n v="4.3600000000000003"/>
  </r>
  <r>
    <d v="2016-10-21T00:00:00"/>
    <x v="48"/>
    <n v="3.55"/>
  </r>
  <r>
    <d v="2016-10-22T00:00:00"/>
    <x v="48"/>
    <n v="3.01"/>
  </r>
  <r>
    <d v="2016-10-23T00:00:00"/>
    <x v="48"/>
    <n v="2.63"/>
  </r>
  <r>
    <d v="2016-10-24T00:00:00"/>
    <x v="48"/>
    <n v="11.9"/>
  </r>
  <r>
    <d v="2016-10-25T00:00:00"/>
    <x v="48"/>
    <n v="14.5"/>
  </r>
  <r>
    <d v="2016-10-26T00:00:00"/>
    <x v="48"/>
    <n v="11.4"/>
  </r>
  <r>
    <d v="2016-10-27T00:00:00"/>
    <x v="48"/>
    <n v="32.4"/>
  </r>
  <r>
    <d v="2016-10-28T00:00:00"/>
    <x v="48"/>
    <n v="28.9"/>
  </r>
  <r>
    <d v="2016-10-29T00:00:00"/>
    <x v="48"/>
    <n v="25.7"/>
  </r>
  <r>
    <d v="2016-10-30T00:00:00"/>
    <x v="48"/>
    <n v="74.900000000000006"/>
  </r>
  <r>
    <d v="2016-10-31T00:00:00"/>
    <x v="48"/>
    <n v="80"/>
  </r>
  <r>
    <d v="2016-11-01T00:00:00"/>
    <x v="48"/>
    <n v="86.5"/>
  </r>
  <r>
    <d v="2016-11-02T00:00:00"/>
    <x v="48"/>
    <n v="59.2"/>
  </r>
  <r>
    <d v="2016-11-03T00:00:00"/>
    <x v="48"/>
    <n v="40.700000000000003"/>
  </r>
  <r>
    <d v="2016-11-04T00:00:00"/>
    <x v="48"/>
    <n v="31.1"/>
  </r>
  <r>
    <d v="2016-11-05T00:00:00"/>
    <x v="48"/>
    <n v="26.4"/>
  </r>
  <r>
    <d v="2016-11-06T00:00:00"/>
    <x v="48"/>
    <n v="29"/>
  </r>
  <r>
    <d v="2016-11-07T00:00:00"/>
    <x v="48"/>
    <n v="24.3"/>
  </r>
  <r>
    <d v="2016-11-08T00:00:00"/>
    <x v="48"/>
    <n v="21.5"/>
  </r>
  <r>
    <d v="2016-11-09T00:00:00"/>
    <x v="48"/>
    <n v="19.3"/>
  </r>
  <r>
    <d v="2016-11-10T00:00:00"/>
    <x v="48"/>
    <n v="17.5"/>
  </r>
  <r>
    <d v="2016-11-11T00:00:00"/>
    <x v="48"/>
    <n v="16"/>
  </r>
  <r>
    <d v="2016-11-12T00:00:00"/>
    <x v="48"/>
    <n v="16.8"/>
  </r>
  <r>
    <d v="2016-11-13T00:00:00"/>
    <x v="48"/>
    <n v="14.4"/>
  </r>
  <r>
    <d v="2016-11-14T00:00:00"/>
    <x v="48"/>
    <n v="13.4"/>
  </r>
  <r>
    <d v="2016-11-15T00:00:00"/>
    <x v="48"/>
    <n v="14.4"/>
  </r>
  <r>
    <d v="2016-11-16T00:00:00"/>
    <x v="48"/>
    <n v="13.6"/>
  </r>
  <r>
    <d v="2016-11-17T00:00:00"/>
    <x v="48"/>
    <n v="12.9"/>
  </r>
  <r>
    <d v="2016-11-18T00:00:00"/>
    <x v="48"/>
    <n v="12.4"/>
  </r>
  <r>
    <d v="2016-11-19T00:00:00"/>
    <x v="48"/>
    <n v="22.4"/>
  </r>
  <r>
    <d v="2016-11-20T00:00:00"/>
    <x v="48"/>
    <n v="37.9"/>
  </r>
  <r>
    <d v="2016-11-21T00:00:00"/>
    <x v="48"/>
    <n v="39.6"/>
  </r>
  <r>
    <d v="2016-11-22T00:00:00"/>
    <x v="48"/>
    <n v="35.5"/>
  </r>
  <r>
    <d v="2016-11-23T00:00:00"/>
    <x v="48"/>
    <n v="35.700000000000003"/>
  </r>
  <r>
    <d v="2016-11-24T00:00:00"/>
    <x v="48"/>
    <n v="32.4"/>
  </r>
  <r>
    <d v="2016-11-25T00:00:00"/>
    <x v="48"/>
    <n v="31.9"/>
  </r>
  <r>
    <d v="2016-11-26T00:00:00"/>
    <x v="48"/>
    <n v="56.5"/>
  </r>
  <r>
    <d v="2016-11-27T00:00:00"/>
    <x v="48"/>
    <n v="94.6"/>
  </r>
  <r>
    <d v="2016-11-28T00:00:00"/>
    <x v="48"/>
    <n v="76.5"/>
  </r>
  <r>
    <d v="2016-11-29T00:00:00"/>
    <x v="48"/>
    <n v="59.9"/>
  </r>
  <r>
    <d v="2016-11-30T00:00:00"/>
    <x v="48"/>
    <n v="49.3"/>
  </r>
  <r>
    <d v="2016-12-01T00:00:00"/>
    <x v="48"/>
    <n v="41.2"/>
  </r>
  <r>
    <d v="2016-12-02T00:00:00"/>
    <x v="48"/>
    <n v="35.1"/>
  </r>
  <r>
    <d v="2016-12-03T00:00:00"/>
    <x v="48"/>
    <n v="30.7"/>
  </r>
  <r>
    <d v="2016-12-04T00:00:00"/>
    <x v="48"/>
    <n v="27.2"/>
  </r>
  <r>
    <d v="2016-12-05T00:00:00"/>
    <x v="48"/>
    <n v="24.7"/>
  </r>
  <r>
    <d v="2016-12-06T00:00:00"/>
    <x v="48"/>
    <n v="22.5"/>
  </r>
  <r>
    <d v="2016-12-07T00:00:00"/>
    <x v="48"/>
    <n v="21.5"/>
  </r>
  <r>
    <d v="2016-12-08T00:00:00"/>
    <x v="48"/>
    <n v="29.1"/>
  </r>
  <r>
    <d v="2016-12-09T00:00:00"/>
    <x v="48"/>
    <n v="41.1"/>
  </r>
  <r>
    <d v="2016-12-10T00:00:00"/>
    <x v="48"/>
    <n v="263"/>
  </r>
  <r>
    <d v="2016-12-11T00:00:00"/>
    <x v="48"/>
    <n v="164"/>
  </r>
  <r>
    <d v="2016-12-12T00:00:00"/>
    <x v="48"/>
    <n v="99"/>
  </r>
  <r>
    <d v="2016-12-13T00:00:00"/>
    <x v="48"/>
    <n v="69.099999999999994"/>
  </r>
  <r>
    <d v="2016-12-14T00:00:00"/>
    <x v="48"/>
    <n v="86.5"/>
  </r>
  <r>
    <d v="2016-12-15T00:00:00"/>
    <x v="48"/>
    <n v="361"/>
  </r>
  <r>
    <d v="2016-12-16T00:00:00"/>
    <x v="48"/>
    <n v="218"/>
  </r>
  <r>
    <d v="2016-12-17T00:00:00"/>
    <x v="48"/>
    <n v="148"/>
  </r>
  <r>
    <d v="2016-12-18T00:00:00"/>
    <x v="48"/>
    <n v="95.4"/>
  </r>
  <r>
    <d v="2016-12-19T00:00:00"/>
    <x v="48"/>
    <n v="70.2"/>
  </r>
  <r>
    <d v="2016-12-20T00:00:00"/>
    <x v="48"/>
    <n v="56.1"/>
  </r>
  <r>
    <d v="2016-12-21T00:00:00"/>
    <x v="48"/>
    <n v="46.2"/>
  </r>
  <r>
    <d v="2016-12-22T00:00:00"/>
    <x v="48"/>
    <n v="39.6"/>
  </r>
  <r>
    <d v="2016-12-23T00:00:00"/>
    <x v="48"/>
    <n v="46.9"/>
  </r>
  <r>
    <d v="2016-12-24T00:00:00"/>
    <x v="48"/>
    <n v="45.4"/>
  </r>
  <r>
    <d v="2016-12-25T00:00:00"/>
    <x v="48"/>
    <n v="41.3"/>
  </r>
  <r>
    <d v="2016-12-26T00:00:00"/>
    <x v="48"/>
    <n v="37.6"/>
  </r>
  <r>
    <d v="2016-12-27T00:00:00"/>
    <x v="48"/>
    <n v="34"/>
  </r>
  <r>
    <d v="2016-12-28T00:00:00"/>
    <x v="48"/>
    <n v="31.1"/>
  </r>
  <r>
    <d v="2016-12-29T00:00:00"/>
    <x v="48"/>
    <n v="28.5"/>
  </r>
  <r>
    <d v="2016-12-30T00:00:00"/>
    <x v="48"/>
    <n v="26.4"/>
  </r>
  <r>
    <d v="2016-12-31T00:00:00"/>
    <x v="48"/>
    <n v="24.4"/>
  </r>
  <r>
    <d v="2017-01-01T00:00:00"/>
    <x v="49"/>
    <n v="22.8"/>
  </r>
  <r>
    <d v="2017-01-02T00:00:00"/>
    <x v="49"/>
    <n v="22.1"/>
  </r>
  <r>
    <d v="2017-01-03T00:00:00"/>
    <x v="49"/>
    <n v="33.700000000000003"/>
  </r>
  <r>
    <d v="2017-01-04T00:00:00"/>
    <x v="49"/>
    <n v="79.7"/>
  </r>
  <r>
    <d v="2017-01-05T00:00:00"/>
    <x v="49"/>
    <n v="62.7"/>
  </r>
  <r>
    <d v="2017-01-06T00:00:00"/>
    <x v="49"/>
    <n v="52.6"/>
  </r>
  <r>
    <d v="2017-01-07T00:00:00"/>
    <x v="49"/>
    <n v="61.1"/>
  </r>
  <r>
    <d v="2017-01-08T00:00:00"/>
    <x v="49"/>
    <n v="202"/>
  </r>
  <r>
    <d v="2017-01-09T00:00:00"/>
    <x v="49"/>
    <n v="231"/>
  </r>
  <r>
    <d v="2017-01-10T00:00:00"/>
    <x v="49"/>
    <n v="592"/>
  </r>
  <r>
    <d v="2017-01-11T00:00:00"/>
    <x v="49"/>
    <n v="376"/>
  </r>
  <r>
    <d v="2017-01-12T00:00:00"/>
    <x v="49"/>
    <n v="207"/>
  </r>
  <r>
    <d v="2017-01-13T00:00:00"/>
    <x v="49"/>
    <n v="162"/>
  </r>
  <r>
    <d v="2017-01-14T00:00:00"/>
    <x v="49"/>
    <n v="118"/>
  </r>
  <r>
    <d v="2017-01-15T00:00:00"/>
    <x v="49"/>
    <n v="91.1"/>
  </r>
  <r>
    <d v="2017-01-16T00:00:00"/>
    <x v="49"/>
    <n v="74.400000000000006"/>
  </r>
  <r>
    <d v="2017-01-17T00:00:00"/>
    <x v="49"/>
    <n v="62.8"/>
  </r>
  <r>
    <d v="2017-01-18T00:00:00"/>
    <x v="49"/>
    <n v="75.5"/>
  </r>
  <r>
    <d v="2017-01-19T00:00:00"/>
    <x v="49"/>
    <n v="140"/>
  </r>
  <r>
    <d v="2017-01-20T00:00:00"/>
    <x v="49"/>
    <n v="192"/>
  </r>
  <r>
    <d v="2017-01-21T00:00:00"/>
    <x v="49"/>
    <n v="217"/>
  </r>
  <r>
    <d v="2017-01-22T00:00:00"/>
    <x v="49"/>
    <n v="209"/>
  </r>
  <r>
    <d v="2017-01-23T00:00:00"/>
    <x v="49"/>
    <n v="180"/>
  </r>
  <r>
    <d v="2017-01-24T00:00:00"/>
    <x v="49"/>
    <n v="141"/>
  </r>
  <r>
    <d v="2017-01-25T00:00:00"/>
    <x v="49"/>
    <n v="108"/>
  </r>
  <r>
    <d v="2017-01-26T00:00:00"/>
    <x v="49"/>
    <n v="86.5"/>
  </r>
  <r>
    <d v="2017-01-27T00:00:00"/>
    <x v="49"/>
    <n v="73.8"/>
  </r>
  <r>
    <d v="2017-01-28T00:00:00"/>
    <x v="49"/>
    <n v="63.9"/>
  </r>
  <r>
    <d v="2017-01-29T00:00:00"/>
    <x v="49"/>
    <n v="56.9"/>
  </r>
  <r>
    <d v="2017-01-30T00:00:00"/>
    <x v="49"/>
    <n v="52.3"/>
  </r>
  <r>
    <d v="2017-01-31T00:00:00"/>
    <x v="49"/>
    <n v="47.8"/>
  </r>
  <r>
    <d v="2017-02-01T00:00:00"/>
    <x v="49"/>
    <n v="43.5"/>
  </r>
  <r>
    <d v="2017-02-02T00:00:00"/>
    <x v="49"/>
    <n v="42.1"/>
  </r>
  <r>
    <d v="2017-02-03T00:00:00"/>
    <x v="49"/>
    <n v="126"/>
  </r>
  <r>
    <d v="2017-02-04T00:00:00"/>
    <x v="49"/>
    <n v="196"/>
  </r>
  <r>
    <d v="2017-02-05T00:00:00"/>
    <x v="49"/>
    <n v="180"/>
  </r>
  <r>
    <d v="2017-02-06T00:00:00"/>
    <x v="49"/>
    <n v="207"/>
  </r>
  <r>
    <d v="2017-02-07T00:00:00"/>
    <x v="49"/>
    <n v="507"/>
  </r>
  <r>
    <d v="2017-02-08T00:00:00"/>
    <x v="49"/>
    <n v="251"/>
  </r>
  <r>
    <d v="2017-02-09T00:00:00"/>
    <x v="49"/>
    <n v="336"/>
  </r>
  <r>
    <d v="2017-02-10T00:00:00"/>
    <x v="49"/>
    <n v="265"/>
  </r>
  <r>
    <d v="2017-02-11T00:00:00"/>
    <x v="49"/>
    <n v="182"/>
  </r>
  <r>
    <d v="2017-02-12T00:00:00"/>
    <x v="49"/>
    <n v="136"/>
  </r>
  <r>
    <d v="2017-02-13T00:00:00"/>
    <x v="49"/>
    <n v="98.5"/>
  </r>
  <r>
    <d v="2017-02-14T00:00:00"/>
    <x v="49"/>
    <n v="80.7"/>
  </r>
  <r>
    <d v="2017-02-15T00:00:00"/>
    <x v="49"/>
    <n v="65.099999999999994"/>
  </r>
  <r>
    <d v="2017-02-16T00:00:00"/>
    <x v="49"/>
    <n v="116"/>
  </r>
  <r>
    <d v="2017-02-17T00:00:00"/>
    <x v="49"/>
    <n v="119"/>
  </r>
  <r>
    <d v="2017-02-18T00:00:00"/>
    <x v="49"/>
    <n v="110"/>
  </r>
  <r>
    <d v="2017-02-19T00:00:00"/>
    <x v="49"/>
    <n v="107"/>
  </r>
  <r>
    <d v="2017-02-20T00:00:00"/>
    <x v="49"/>
    <n v="172"/>
  </r>
  <r>
    <d v="2017-02-21T00:00:00"/>
    <x v="49"/>
    <n v="255"/>
  </r>
  <r>
    <d v="2017-02-22T00:00:00"/>
    <x v="49"/>
    <n v="191"/>
  </r>
  <r>
    <d v="2017-02-23T00:00:00"/>
    <x v="49"/>
    <n v="145"/>
  </r>
  <r>
    <d v="2017-02-24T00:00:00"/>
    <x v="49"/>
    <n v="105"/>
  </r>
  <r>
    <d v="2017-02-25T00:00:00"/>
    <x v="49"/>
    <n v="79.5"/>
  </r>
  <r>
    <d v="2017-02-26T00:00:00"/>
    <x v="49"/>
    <n v="66.400000000000006"/>
  </r>
  <r>
    <d v="2017-02-27T00:00:00"/>
    <x v="49"/>
    <n v="56.4"/>
  </r>
  <r>
    <d v="2017-02-28T00:00:00"/>
    <x v="49"/>
    <n v="47.9"/>
  </r>
  <r>
    <d v="2017-03-01T00:00:00"/>
    <x v="49"/>
    <n v="41.9"/>
  </r>
  <r>
    <d v="2017-03-02T00:00:00"/>
    <x v="49"/>
    <n v="37.1"/>
  </r>
  <r>
    <d v="2017-03-03T00:00:00"/>
    <x v="49"/>
    <n v="32.5"/>
  </r>
  <r>
    <d v="2017-03-04T00:00:00"/>
    <x v="49"/>
    <n v="32.6"/>
  </r>
  <r>
    <d v="2017-03-05T00:00:00"/>
    <x v="49"/>
    <n v="40.6"/>
  </r>
  <r>
    <d v="2017-03-06T00:00:00"/>
    <x v="49"/>
    <n v="40.200000000000003"/>
  </r>
  <r>
    <d v="2017-03-07T00:00:00"/>
    <x v="49"/>
    <n v="47.5"/>
  </r>
  <r>
    <d v="2017-03-08T00:00:00"/>
    <x v="49"/>
    <n v="53.9"/>
  </r>
  <r>
    <d v="2017-03-09T00:00:00"/>
    <x v="49"/>
    <n v="54.4"/>
  </r>
  <r>
    <d v="2017-03-10T00:00:00"/>
    <x v="49"/>
    <n v="53.1"/>
  </r>
  <r>
    <d v="2017-03-11T00:00:00"/>
    <x v="49"/>
    <n v="49.3"/>
  </r>
  <r>
    <d v="2017-03-12T00:00:00"/>
    <x v="49"/>
    <n v="43.9"/>
  </r>
  <r>
    <d v="2017-03-13T00:00:00"/>
    <x v="49"/>
    <n v="39.5"/>
  </r>
  <r>
    <d v="2017-03-14T00:00:00"/>
    <x v="49"/>
    <n v="35.4"/>
  </r>
  <r>
    <d v="2017-03-15T00:00:00"/>
    <x v="49"/>
    <n v="32.799999999999997"/>
  </r>
  <r>
    <d v="2017-03-16T00:00:00"/>
    <x v="49"/>
    <n v="30.4"/>
  </r>
  <r>
    <d v="2017-03-17T00:00:00"/>
    <x v="49"/>
    <n v="28.3"/>
  </r>
  <r>
    <d v="2017-03-18T00:00:00"/>
    <x v="49"/>
    <n v="27"/>
  </r>
  <r>
    <d v="2017-03-19T00:00:00"/>
    <x v="49"/>
    <n v="25.3"/>
  </r>
  <r>
    <d v="2017-03-20T00:00:00"/>
    <x v="49"/>
    <n v="25.6"/>
  </r>
  <r>
    <d v="2017-03-21T00:00:00"/>
    <x v="49"/>
    <n v="36.200000000000003"/>
  </r>
  <r>
    <d v="2017-03-22T00:00:00"/>
    <x v="49"/>
    <n v="47.4"/>
  </r>
  <r>
    <d v="2017-03-23T00:00:00"/>
    <x v="49"/>
    <n v="45.5"/>
  </r>
  <r>
    <d v="2017-03-24T00:00:00"/>
    <x v="49"/>
    <n v="80.2"/>
  </r>
  <r>
    <d v="2017-03-25T00:00:00"/>
    <x v="49"/>
    <n v="83"/>
  </r>
  <r>
    <d v="2017-03-26T00:00:00"/>
    <x v="49"/>
    <n v="70.400000000000006"/>
  </r>
  <r>
    <d v="2017-03-27T00:00:00"/>
    <x v="49"/>
    <n v="61.1"/>
  </r>
  <r>
    <d v="2017-03-28T00:00:00"/>
    <x v="49"/>
    <n v="53.2"/>
  </r>
  <r>
    <d v="2017-03-29T00:00:00"/>
    <x v="49"/>
    <n v="47"/>
  </r>
  <r>
    <d v="2017-03-30T00:00:00"/>
    <x v="49"/>
    <n v="42.9"/>
  </r>
  <r>
    <d v="2017-03-31T00:00:00"/>
    <x v="49"/>
    <n v="38.200000000000003"/>
  </r>
  <r>
    <d v="2017-04-01T00:00:00"/>
    <x v="49"/>
    <n v="34.1"/>
  </r>
  <r>
    <d v="2017-04-02T00:00:00"/>
    <x v="49"/>
    <n v="31"/>
  </r>
  <r>
    <d v="2017-04-03T00:00:00"/>
    <x v="49"/>
    <n v="28.6"/>
  </r>
  <r>
    <d v="2017-04-04T00:00:00"/>
    <x v="49"/>
    <n v="26.4"/>
  </r>
  <r>
    <d v="2017-04-05T00:00:00"/>
    <x v="49"/>
    <n v="24.4"/>
  </r>
  <r>
    <d v="2017-04-06T00:00:00"/>
    <x v="49"/>
    <n v="25.9"/>
  </r>
  <r>
    <d v="2017-04-07T00:00:00"/>
    <x v="49"/>
    <n v="31.4"/>
  </r>
  <r>
    <d v="2017-04-08T00:00:00"/>
    <x v="49"/>
    <n v="37.6"/>
  </r>
  <r>
    <d v="2017-04-09T00:00:00"/>
    <x v="49"/>
    <n v="38.700000000000003"/>
  </r>
  <r>
    <d v="2017-04-10T00:00:00"/>
    <x v="49"/>
    <n v="40.5"/>
  </r>
  <r>
    <d v="2017-04-11T00:00:00"/>
    <x v="49"/>
    <n v="39.5"/>
  </r>
  <r>
    <d v="2017-04-12T00:00:00"/>
    <x v="49"/>
    <n v="49.7"/>
  </r>
  <r>
    <d v="2017-04-13T00:00:00"/>
    <x v="49"/>
    <n v="74.8"/>
  </r>
  <r>
    <d v="2017-04-14T00:00:00"/>
    <x v="49"/>
    <n v="69.400000000000006"/>
  </r>
  <r>
    <d v="2017-04-15T00:00:00"/>
    <x v="49"/>
    <n v="60.3"/>
  </r>
  <r>
    <d v="2017-04-16T00:00:00"/>
    <x v="49"/>
    <n v="53.2"/>
  </r>
  <r>
    <d v="2017-04-17T00:00:00"/>
    <x v="49"/>
    <n v="48.4"/>
  </r>
  <r>
    <d v="2017-04-18T00:00:00"/>
    <x v="49"/>
    <n v="66.599999999999994"/>
  </r>
  <r>
    <d v="2017-04-19T00:00:00"/>
    <x v="49"/>
    <n v="64.2"/>
  </r>
  <r>
    <d v="2017-04-20T00:00:00"/>
    <x v="49"/>
    <n v="61.1"/>
  </r>
  <r>
    <d v="2017-04-21T00:00:00"/>
    <x v="49"/>
    <n v="55.7"/>
  </r>
  <r>
    <d v="2017-04-22T00:00:00"/>
    <x v="49"/>
    <n v="51.4"/>
  </r>
  <r>
    <d v="2017-04-23T00:00:00"/>
    <x v="49"/>
    <n v="45.2"/>
  </r>
  <r>
    <d v="2017-04-24T00:00:00"/>
    <x v="49"/>
    <n v="43.2"/>
  </r>
  <r>
    <d v="2017-04-25T00:00:00"/>
    <x v="49"/>
    <n v="38.6"/>
  </r>
  <r>
    <d v="2017-04-26T00:00:00"/>
    <x v="49"/>
    <n v="35.9"/>
  </r>
  <r>
    <d v="2017-04-27T00:00:00"/>
    <x v="49"/>
    <n v="33.4"/>
  </r>
  <r>
    <d v="2017-04-28T00:00:00"/>
    <x v="49"/>
    <n v="31.2"/>
  </r>
  <r>
    <d v="2017-04-29T00:00:00"/>
    <x v="49"/>
    <n v="29.1"/>
  </r>
  <r>
    <d v="2017-04-30T00:00:00"/>
    <x v="49"/>
    <n v="27.1"/>
  </r>
  <r>
    <d v="2017-05-01T00:00:00"/>
    <x v="49"/>
    <n v="25.4"/>
  </r>
  <r>
    <d v="2017-05-02T00:00:00"/>
    <x v="49"/>
    <n v="24"/>
  </r>
  <r>
    <d v="2017-05-03T00:00:00"/>
    <x v="49"/>
    <n v="22.5"/>
  </r>
  <r>
    <d v="2017-05-04T00:00:00"/>
    <x v="49"/>
    <n v="21.2"/>
  </r>
  <r>
    <d v="2017-05-05T00:00:00"/>
    <x v="49"/>
    <n v="20.2"/>
  </r>
  <r>
    <d v="2017-05-06T00:00:00"/>
    <x v="49"/>
    <n v="19.2"/>
  </r>
  <r>
    <d v="2017-05-07T00:00:00"/>
    <x v="49"/>
    <n v="18"/>
  </r>
  <r>
    <d v="2017-05-08T00:00:00"/>
    <x v="49"/>
    <n v="17.100000000000001"/>
  </r>
  <r>
    <d v="2017-05-09T00:00:00"/>
    <x v="49"/>
    <n v="16.2"/>
  </r>
  <r>
    <d v="2017-05-10T00:00:00"/>
    <x v="49"/>
    <n v="15.6"/>
  </r>
  <r>
    <d v="2017-05-11T00:00:00"/>
    <x v="49"/>
    <n v="15.3"/>
  </r>
  <r>
    <d v="2017-05-12T00:00:00"/>
    <x v="49"/>
    <n v="14.6"/>
  </r>
  <r>
    <d v="2017-05-13T00:00:00"/>
    <x v="49"/>
    <n v="14"/>
  </r>
  <r>
    <d v="2017-05-14T00:00:00"/>
    <x v="49"/>
    <n v="13.4"/>
  </r>
  <r>
    <d v="2017-05-15T00:00:00"/>
    <x v="49"/>
    <n v="12.9"/>
  </r>
  <r>
    <d v="2017-05-16T00:00:00"/>
    <x v="49"/>
    <n v="12.6"/>
  </r>
  <r>
    <d v="2017-05-17T00:00:00"/>
    <x v="49"/>
    <n v="12.1"/>
  </r>
  <r>
    <d v="2017-05-18T00:00:00"/>
    <x v="49"/>
    <n v="11.4"/>
  </r>
  <r>
    <d v="2017-05-19T00:00:00"/>
    <x v="49"/>
    <n v="10.9"/>
  </r>
  <r>
    <d v="2017-05-20T00:00:00"/>
    <x v="49"/>
    <n v="10.4"/>
  </r>
  <r>
    <d v="2017-05-21T00:00:00"/>
    <x v="49"/>
    <n v="10"/>
  </r>
  <r>
    <d v="2017-05-22T00:00:00"/>
    <x v="49"/>
    <n v="9.65"/>
  </r>
  <r>
    <d v="2017-05-23T00:00:00"/>
    <x v="49"/>
    <n v="9.2799999999999994"/>
  </r>
  <r>
    <d v="2017-05-24T00:00:00"/>
    <x v="49"/>
    <n v="8.99"/>
  </r>
  <r>
    <d v="2017-05-25T00:00:00"/>
    <x v="49"/>
    <n v="8.81"/>
  </r>
  <r>
    <d v="2017-05-26T00:00:00"/>
    <x v="49"/>
    <n v="8.5"/>
  </r>
  <r>
    <d v="2017-05-27T00:00:00"/>
    <x v="49"/>
    <n v="8.3000000000000007"/>
  </r>
  <r>
    <d v="2017-05-28T00:00:00"/>
    <x v="49"/>
    <n v="8.06"/>
  </r>
  <r>
    <d v="2017-05-29T00:00:00"/>
    <x v="49"/>
    <n v="7.82"/>
  </r>
  <r>
    <d v="2017-05-30T00:00:00"/>
    <x v="49"/>
    <n v="7.57"/>
  </r>
  <r>
    <d v="2017-05-31T00:00:00"/>
    <x v="49"/>
    <n v="7.35"/>
  </r>
  <r>
    <d v="2017-06-01T00:00:00"/>
    <x v="49"/>
    <n v="7.22"/>
  </r>
  <r>
    <d v="2017-06-02T00:00:00"/>
    <x v="49"/>
    <n v="6.97"/>
  </r>
  <r>
    <d v="2017-06-03T00:00:00"/>
    <x v="49"/>
    <n v="6.72"/>
  </r>
  <r>
    <d v="2017-06-04T00:00:00"/>
    <x v="49"/>
    <n v="6.56"/>
  </r>
  <r>
    <d v="2017-06-05T00:00:00"/>
    <x v="49"/>
    <n v="6.38"/>
  </r>
  <r>
    <d v="2017-06-06T00:00:00"/>
    <x v="49"/>
    <n v="6.17"/>
  </r>
  <r>
    <d v="2017-06-07T00:00:00"/>
    <x v="49"/>
    <n v="6.03"/>
  </r>
  <r>
    <d v="2017-06-08T00:00:00"/>
    <x v="49"/>
    <n v="7.15"/>
  </r>
  <r>
    <d v="2017-06-09T00:00:00"/>
    <x v="49"/>
    <n v="6.18"/>
  </r>
  <r>
    <d v="2017-06-10T00:00:00"/>
    <x v="49"/>
    <n v="5.99"/>
  </r>
  <r>
    <d v="2017-06-11T00:00:00"/>
    <x v="49"/>
    <n v="5.82"/>
  </r>
  <r>
    <d v="2017-06-12T00:00:00"/>
    <x v="49"/>
    <n v="5.63"/>
  </r>
  <r>
    <d v="2017-06-13T00:00:00"/>
    <x v="49"/>
    <n v="5.4"/>
  </r>
  <r>
    <d v="2017-06-14T00:00:00"/>
    <x v="49"/>
    <n v="5.2"/>
  </r>
  <r>
    <d v="2017-06-15T00:00:00"/>
    <x v="49"/>
    <n v="5.05"/>
  </r>
  <r>
    <d v="2017-06-16T00:00:00"/>
    <x v="49"/>
    <n v="4.9000000000000004"/>
  </r>
  <r>
    <d v="2017-06-17T00:00:00"/>
    <x v="49"/>
    <n v="4.74"/>
  </r>
  <r>
    <d v="2017-06-18T00:00:00"/>
    <x v="49"/>
    <n v="4.59"/>
  </r>
  <r>
    <d v="2017-06-19T00:00:00"/>
    <x v="49"/>
    <n v="4.42"/>
  </r>
  <r>
    <d v="2017-06-20T00:00:00"/>
    <x v="49"/>
    <n v="4.22"/>
  </r>
  <r>
    <d v="2017-06-21T00:00:00"/>
    <x v="49"/>
    <n v="4.12"/>
  </r>
  <r>
    <d v="2017-06-22T00:00:00"/>
    <x v="49"/>
    <n v="3.94"/>
  </r>
  <r>
    <d v="2017-06-23T00:00:00"/>
    <x v="49"/>
    <n v="3.81"/>
  </r>
  <r>
    <d v="2017-06-24T00:00:00"/>
    <x v="49"/>
    <n v="3.68"/>
  </r>
  <r>
    <d v="2017-06-25T00:00:00"/>
    <x v="49"/>
    <n v="3.6"/>
  </r>
  <r>
    <d v="2017-06-26T00:00:00"/>
    <x v="49"/>
    <n v="3.58"/>
  </r>
  <r>
    <d v="2017-06-27T00:00:00"/>
    <x v="49"/>
    <n v="3.56"/>
  </r>
  <r>
    <d v="2017-06-28T00:00:00"/>
    <x v="49"/>
    <n v="3.44"/>
  </r>
  <r>
    <d v="2017-06-29T00:00:00"/>
    <x v="49"/>
    <n v="3.29"/>
  </r>
  <r>
    <d v="2017-06-30T00:00:00"/>
    <x v="49"/>
    <n v="3.25"/>
  </r>
  <r>
    <d v="2017-07-01T00:00:00"/>
    <x v="49"/>
    <n v="3.16"/>
  </r>
  <r>
    <d v="2017-07-02T00:00:00"/>
    <x v="49"/>
    <n v="3.12"/>
  </r>
  <r>
    <d v="2017-07-03T00:00:00"/>
    <x v="49"/>
    <n v="3.05"/>
  </r>
  <r>
    <d v="2017-07-04T00:00:00"/>
    <x v="49"/>
    <n v="2.97"/>
  </r>
  <r>
    <d v="2017-07-05T00:00:00"/>
    <x v="49"/>
    <n v="2.89"/>
  </r>
  <r>
    <d v="2017-07-06T00:00:00"/>
    <x v="49"/>
    <n v="2.81"/>
  </r>
  <r>
    <d v="2017-07-07T00:00:00"/>
    <x v="49"/>
    <n v="2.74"/>
  </r>
  <r>
    <d v="2017-07-08T00:00:00"/>
    <x v="49"/>
    <n v="2.69"/>
  </r>
  <r>
    <d v="2017-07-09T00:00:00"/>
    <x v="49"/>
    <n v="2.63"/>
  </r>
  <r>
    <d v="2017-07-10T00:00:00"/>
    <x v="49"/>
    <n v="2.5499999999999998"/>
  </r>
  <r>
    <d v="2017-07-11T00:00:00"/>
    <x v="49"/>
    <n v="2.5099999999999998"/>
  </r>
  <r>
    <d v="2017-07-12T00:00:00"/>
    <x v="49"/>
    <n v="2.4900000000000002"/>
  </r>
  <r>
    <d v="2017-07-13T00:00:00"/>
    <x v="49"/>
    <n v="2.39"/>
  </r>
  <r>
    <d v="2017-07-14T00:00:00"/>
    <x v="49"/>
    <n v="2.37"/>
  </r>
  <r>
    <d v="2017-07-15T00:00:00"/>
    <x v="49"/>
    <n v="2.29"/>
  </r>
  <r>
    <d v="2017-07-16T00:00:00"/>
    <x v="49"/>
    <n v="2.25"/>
  </r>
  <r>
    <d v="2017-07-17T00:00:00"/>
    <x v="49"/>
    <n v="2.19"/>
  </r>
  <r>
    <d v="2017-07-18T00:00:00"/>
    <x v="49"/>
    <n v="2.17"/>
  </r>
  <r>
    <d v="2017-07-19T00:00:00"/>
    <x v="49"/>
    <n v="2.14"/>
  </r>
  <r>
    <d v="2017-07-20T00:00:00"/>
    <x v="49"/>
    <n v="2.13"/>
  </r>
  <r>
    <d v="2017-07-21T00:00:00"/>
    <x v="49"/>
    <n v="2.09"/>
  </r>
  <r>
    <d v="2017-07-22T00:00:00"/>
    <x v="49"/>
    <n v="2.06"/>
  </r>
  <r>
    <d v="2017-07-23T00:00:00"/>
    <x v="49"/>
    <n v="2"/>
  </r>
  <r>
    <d v="2017-07-24T00:00:00"/>
    <x v="49"/>
    <n v="1.94"/>
  </r>
  <r>
    <d v="2017-07-25T00:00:00"/>
    <x v="49"/>
    <n v="1.89"/>
  </r>
  <r>
    <d v="2017-07-26T00:00:00"/>
    <x v="49"/>
    <n v="1.87"/>
  </r>
  <r>
    <d v="2017-07-27T00:00:00"/>
    <x v="49"/>
    <n v="1.86"/>
  </r>
  <r>
    <d v="2017-07-28T00:00:00"/>
    <x v="49"/>
    <n v="1.82"/>
  </r>
  <r>
    <d v="2017-07-29T00:00:00"/>
    <x v="49"/>
    <n v="1.75"/>
  </r>
  <r>
    <d v="2017-07-30T00:00:00"/>
    <x v="49"/>
    <n v="1.7"/>
  </r>
  <r>
    <d v="2017-07-31T00:00:00"/>
    <x v="49"/>
    <n v="1.65"/>
  </r>
  <r>
    <d v="2017-08-01T00:00:00"/>
    <x v="49"/>
    <n v="1.6"/>
  </r>
  <r>
    <d v="2017-08-02T00:00:00"/>
    <x v="49"/>
    <n v="1.55"/>
  </r>
  <r>
    <d v="2017-08-03T00:00:00"/>
    <x v="49"/>
    <n v="1.47"/>
  </r>
  <r>
    <d v="2017-08-04T00:00:00"/>
    <x v="49"/>
    <n v="1.46"/>
  </r>
  <r>
    <d v="2017-08-05T00:00:00"/>
    <x v="49"/>
    <n v="1.42"/>
  </r>
  <r>
    <d v="2017-08-06T00:00:00"/>
    <x v="49"/>
    <n v="1.37"/>
  </r>
  <r>
    <d v="2017-08-07T00:00:00"/>
    <x v="49"/>
    <n v="1.36"/>
  </r>
  <r>
    <d v="2017-08-08T00:00:00"/>
    <x v="49"/>
    <n v="1.35"/>
  </r>
  <r>
    <d v="2017-08-09T00:00:00"/>
    <x v="49"/>
    <n v="1.31"/>
  </r>
  <r>
    <d v="2017-08-10T00:00:00"/>
    <x v="49"/>
    <n v="1.29"/>
  </r>
  <r>
    <d v="2017-08-11T00:00:00"/>
    <x v="49"/>
    <n v="1.28"/>
  </r>
  <r>
    <d v="2017-08-12T00:00:00"/>
    <x v="49"/>
    <n v="1.25"/>
  </r>
  <r>
    <d v="2017-08-13T00:00:00"/>
    <x v="49"/>
    <n v="1.22"/>
  </r>
  <r>
    <d v="2017-08-14T00:00:00"/>
    <x v="49"/>
    <n v="1.24"/>
  </r>
  <r>
    <d v="2017-08-15T00:00:00"/>
    <x v="49"/>
    <n v="1.22"/>
  </r>
  <r>
    <d v="2017-08-16T00:00:00"/>
    <x v="49"/>
    <n v="1.21"/>
  </r>
  <r>
    <d v="2017-08-17T00:00:00"/>
    <x v="49"/>
    <n v="1.2"/>
  </r>
  <r>
    <d v="2017-08-18T00:00:00"/>
    <x v="49"/>
    <n v="1.1599999999999999"/>
  </r>
  <r>
    <d v="2017-08-19T00:00:00"/>
    <x v="49"/>
    <n v="1.1100000000000001"/>
  </r>
  <r>
    <d v="2017-08-20T00:00:00"/>
    <x v="49"/>
    <n v="1.07"/>
  </r>
  <r>
    <d v="2017-08-21T00:00:00"/>
    <x v="49"/>
    <n v="1.0900000000000001"/>
  </r>
  <r>
    <d v="2017-08-22T00:00:00"/>
    <x v="49"/>
    <n v="1.1299999999999999"/>
  </r>
  <r>
    <d v="2017-08-23T00:00:00"/>
    <x v="49"/>
    <n v="1.07"/>
  </r>
  <r>
    <d v="2017-08-24T00:00:00"/>
    <x v="49"/>
    <n v="1.03"/>
  </r>
  <r>
    <d v="2017-08-25T00:00:00"/>
    <x v="49"/>
    <n v="1.04"/>
  </r>
  <r>
    <d v="2017-08-26T00:00:00"/>
    <x v="49"/>
    <n v="1.01"/>
  </r>
  <r>
    <d v="2017-08-27T00:00:00"/>
    <x v="49"/>
    <n v="0.96"/>
  </r>
  <r>
    <d v="2017-08-28T00:00:00"/>
    <x v="49"/>
    <n v="0.94"/>
  </r>
  <r>
    <d v="2017-08-29T00:00:00"/>
    <x v="49"/>
    <n v="0.93"/>
  </r>
  <r>
    <d v="2017-08-30T00:00:00"/>
    <x v="49"/>
    <n v="0.9"/>
  </r>
  <r>
    <d v="2017-08-31T00:00:00"/>
    <x v="49"/>
    <n v="0.88"/>
  </r>
  <r>
    <d v="2017-09-01T00:00:00"/>
    <x v="49"/>
    <n v="0.84"/>
  </r>
  <r>
    <d v="2017-09-02T00:00:00"/>
    <x v="49"/>
    <n v="0.78"/>
  </r>
  <r>
    <d v="2017-09-03T00:00:00"/>
    <x v="49"/>
    <n v="0.74"/>
  </r>
  <r>
    <d v="2017-09-04T00:00:00"/>
    <x v="49"/>
    <n v="0.71"/>
  </r>
  <r>
    <d v="2017-09-05T00:00:00"/>
    <x v="49"/>
    <n v="0.76"/>
  </r>
  <r>
    <d v="2017-09-06T00:00:00"/>
    <x v="49"/>
    <n v="0.91"/>
  </r>
  <r>
    <d v="2017-09-07T00:00:00"/>
    <x v="49"/>
    <n v="1.03"/>
  </r>
  <r>
    <d v="2017-09-08T00:00:00"/>
    <x v="49"/>
    <n v="1.18"/>
  </r>
  <r>
    <d v="2017-09-09T00:00:00"/>
    <x v="49"/>
    <n v="1.17"/>
  </r>
  <r>
    <d v="2017-09-10T00:00:00"/>
    <x v="49"/>
    <n v="1.07"/>
  </r>
  <r>
    <d v="2017-09-11T00:00:00"/>
    <x v="49"/>
    <n v="0.97"/>
  </r>
  <r>
    <d v="2017-09-12T00:00:00"/>
    <x v="49"/>
    <n v="0.96"/>
  </r>
  <r>
    <d v="2017-09-13T00:00:00"/>
    <x v="49"/>
    <n v="0.93"/>
  </r>
  <r>
    <d v="2017-09-14T00:00:00"/>
    <x v="49"/>
    <n v="0.92"/>
  </r>
  <r>
    <d v="2017-09-15T00:00:00"/>
    <x v="49"/>
    <n v="0.88"/>
  </r>
  <r>
    <d v="2017-09-16T00:00:00"/>
    <x v="49"/>
    <n v="0.91"/>
  </r>
  <r>
    <d v="2017-09-17T00:00:00"/>
    <x v="49"/>
    <n v="0.91"/>
  </r>
  <r>
    <d v="2017-09-18T00:00:00"/>
    <x v="49"/>
    <n v="0.99"/>
  </r>
  <r>
    <d v="2017-09-19T00:00:00"/>
    <x v="49"/>
    <n v="1.1000000000000001"/>
  </r>
  <r>
    <d v="2017-09-20T00:00:00"/>
    <x v="49"/>
    <n v="1.1100000000000001"/>
  </r>
  <r>
    <d v="2017-09-21T00:00:00"/>
    <x v="49"/>
    <n v="1.02"/>
  </r>
  <r>
    <d v="2017-09-22T00:00:00"/>
    <x v="49"/>
    <n v="1"/>
  </r>
  <r>
    <d v="2017-09-23T00:00:00"/>
    <x v="49"/>
    <n v="0.96"/>
  </r>
  <r>
    <d v="2017-09-24T00:00:00"/>
    <x v="49"/>
    <n v="0.93"/>
  </r>
  <r>
    <d v="2017-09-25T00:00:00"/>
    <x v="49"/>
    <n v="0.87"/>
  </r>
  <r>
    <d v="2017-09-26T00:00:00"/>
    <x v="49"/>
    <n v="0.79"/>
  </r>
  <r>
    <d v="2017-09-27T00:00:00"/>
    <x v="49"/>
    <n v="0.75"/>
  </r>
  <r>
    <d v="2017-09-28T00:00:00"/>
    <x v="49"/>
    <n v="0.71"/>
  </r>
  <r>
    <d v="2017-09-29T00:00:00"/>
    <x v="49"/>
    <n v="0.69"/>
  </r>
  <r>
    <d v="2017-09-30T00:00:00"/>
    <x v="49"/>
    <n v="0.67"/>
  </r>
  <r>
    <d v="2017-10-01T00:00:00"/>
    <x v="49"/>
    <n v="0.66"/>
  </r>
  <r>
    <d v="2017-10-02T00:00:00"/>
    <x v="49"/>
    <n v="0.67"/>
  </r>
  <r>
    <d v="2017-10-03T00:00:00"/>
    <x v="49"/>
    <n v="0.68"/>
  </r>
  <r>
    <d v="2017-10-04T00:00:00"/>
    <x v="49"/>
    <n v="0.66"/>
  </r>
  <r>
    <d v="2017-10-05T00:00:00"/>
    <x v="49"/>
    <n v="0.64"/>
  </r>
  <r>
    <d v="2017-10-06T00:00:00"/>
    <x v="49"/>
    <n v="0.62"/>
  </r>
  <r>
    <d v="2017-10-07T00:00:00"/>
    <x v="49"/>
    <n v="0.62"/>
  </r>
  <r>
    <d v="2017-10-08T00:00:00"/>
    <x v="49"/>
    <n v="0.61"/>
  </r>
  <r>
    <d v="2017-10-09T00:00:00"/>
    <x v="49"/>
    <n v="0.63"/>
  </r>
  <r>
    <d v="2017-10-10T00:00:00"/>
    <x v="49"/>
    <n v="0.64"/>
  </r>
  <r>
    <d v="2017-10-11T00:00:00"/>
    <x v="49"/>
    <n v="0.66"/>
  </r>
  <r>
    <d v="2017-10-12T00:00:00"/>
    <x v="49"/>
    <n v="0.71"/>
  </r>
  <r>
    <d v="2017-10-13T00:00:00"/>
    <x v="49"/>
    <n v="0.73"/>
  </r>
  <r>
    <d v="2017-10-14T00:00:00"/>
    <x v="49"/>
    <n v="0.75"/>
  </r>
  <r>
    <d v="2017-10-15T00:00:00"/>
    <x v="49"/>
    <n v="0.77"/>
  </r>
  <r>
    <d v="2017-10-16T00:00:00"/>
    <x v="49"/>
    <n v="0.76"/>
  </r>
  <r>
    <d v="2017-10-17T00:00:00"/>
    <x v="49"/>
    <n v="0.74"/>
  </r>
  <r>
    <d v="2017-10-18T00:00:00"/>
    <x v="49"/>
    <n v="0.72"/>
  </r>
  <r>
    <d v="2017-10-19T00:00:00"/>
    <x v="49"/>
    <n v="1.08"/>
  </r>
  <r>
    <d v="2017-10-20T00:00:00"/>
    <x v="49"/>
    <n v="1.76"/>
  </r>
  <r>
    <d v="2017-10-21T00:00:00"/>
    <x v="49"/>
    <n v="1.39"/>
  </r>
  <r>
    <d v="2017-10-22T00:00:00"/>
    <x v="49"/>
    <n v="1.45"/>
  </r>
  <r>
    <d v="2017-10-23T00:00:00"/>
    <x v="49"/>
    <n v="1.33"/>
  </r>
  <r>
    <d v="2017-10-24T00:00:00"/>
    <x v="49"/>
    <n v="1.24"/>
  </r>
  <r>
    <d v="2017-10-25T00:00:00"/>
    <x v="49"/>
    <n v="1.18"/>
  </r>
  <r>
    <d v="2017-10-26T00:00:00"/>
    <x v="49"/>
    <n v="1.1599999999999999"/>
  </r>
  <r>
    <d v="2017-10-27T00:00:00"/>
    <x v="49"/>
    <n v="1.1599999999999999"/>
  </r>
  <r>
    <d v="2017-10-28T00:00:00"/>
    <x v="49"/>
    <n v="1.18"/>
  </r>
  <r>
    <d v="2017-10-29T00:00:00"/>
    <x v="49"/>
    <n v="1.2"/>
  </r>
  <r>
    <d v="2017-10-30T00:00:00"/>
    <x v="49"/>
    <n v="1.24"/>
  </r>
  <r>
    <d v="2017-10-31T00:00:00"/>
    <x v="49"/>
    <n v="1.3"/>
  </r>
  <r>
    <d v="2017-11-01T00:00:00"/>
    <x v="49"/>
    <n v="1.35"/>
  </r>
  <r>
    <d v="2017-11-02T00:00:00"/>
    <x v="49"/>
    <n v="1.49"/>
  </r>
  <r>
    <d v="2017-11-03T00:00:00"/>
    <x v="49"/>
    <n v="3.19"/>
  </r>
  <r>
    <d v="2017-11-04T00:00:00"/>
    <x v="49"/>
    <n v="3.37"/>
  </r>
  <r>
    <d v="2017-11-05T00:00:00"/>
    <x v="49"/>
    <n v="2.77"/>
  </r>
  <r>
    <d v="2017-11-06T00:00:00"/>
    <x v="49"/>
    <n v="2.31"/>
  </r>
  <r>
    <d v="2017-11-07T00:00:00"/>
    <x v="49"/>
    <n v="2.1"/>
  </r>
  <r>
    <d v="2017-11-08T00:00:00"/>
    <x v="49"/>
    <n v="3.87"/>
  </r>
  <r>
    <d v="2017-11-09T00:00:00"/>
    <x v="49"/>
    <n v="12.3"/>
  </r>
  <r>
    <d v="2017-11-10T00:00:00"/>
    <x v="49"/>
    <n v="8.44"/>
  </r>
  <r>
    <d v="2017-11-11T00:00:00"/>
    <x v="49"/>
    <n v="4.1500000000000004"/>
  </r>
  <r>
    <d v="2017-11-12T00:00:00"/>
    <x v="49"/>
    <n v="2.15"/>
  </r>
  <r>
    <d v="2017-11-13T00:00:00"/>
    <x v="49"/>
    <n v="5.37"/>
  </r>
  <r>
    <d v="2017-11-14T00:00:00"/>
    <x v="49"/>
    <n v="5.19"/>
  </r>
  <r>
    <d v="2017-11-15T00:00:00"/>
    <x v="49"/>
    <n v="9.81"/>
  </r>
  <r>
    <d v="2017-11-16T00:00:00"/>
    <x v="49"/>
    <n v="30"/>
  </r>
  <r>
    <d v="2017-11-17T00:00:00"/>
    <x v="49"/>
    <n v="17.399999999999999"/>
  </r>
  <r>
    <d v="2017-11-18T00:00:00"/>
    <x v="49"/>
    <n v="10.6"/>
  </r>
  <r>
    <d v="2017-11-19T00:00:00"/>
    <x v="49"/>
    <n v="7.08"/>
  </r>
  <r>
    <d v="2017-11-20T00:00:00"/>
    <x v="49"/>
    <n v="58.4"/>
  </r>
  <r>
    <d v="2017-11-21T00:00:00"/>
    <x v="49"/>
    <n v="45.6"/>
  </r>
  <r>
    <d v="2017-11-22T00:00:00"/>
    <x v="49"/>
    <n v="25.1"/>
  </r>
  <r>
    <d v="2017-11-23T00:00:00"/>
    <x v="49"/>
    <n v="17.899999999999999"/>
  </r>
  <r>
    <d v="2017-11-24T00:00:00"/>
    <x v="49"/>
    <n v="14.8"/>
  </r>
  <r>
    <d v="2017-11-25T00:00:00"/>
    <x v="49"/>
    <n v="12.1"/>
  </r>
  <r>
    <d v="2017-11-26T00:00:00"/>
    <x v="49"/>
    <n v="31"/>
  </r>
  <r>
    <d v="2017-11-27T00:00:00"/>
    <x v="49"/>
    <n v="47"/>
  </r>
  <r>
    <d v="2017-11-28T00:00:00"/>
    <x v="49"/>
    <n v="34.799999999999997"/>
  </r>
  <r>
    <d v="2017-11-29T00:00:00"/>
    <x v="49"/>
    <n v="26.4"/>
  </r>
  <r>
    <d v="2017-11-30T00:00:00"/>
    <x v="49"/>
    <n v="21.2"/>
  </r>
  <r>
    <d v="2017-12-01T00:00:00"/>
    <x v="49"/>
    <n v="17.600000000000001"/>
  </r>
  <r>
    <d v="2017-12-02T00:00:00"/>
    <x v="49"/>
    <n v="15.3"/>
  </r>
  <r>
    <d v="2017-12-03T00:00:00"/>
    <x v="49"/>
    <n v="14.3"/>
  </r>
  <r>
    <d v="2017-12-04T00:00:00"/>
    <x v="49"/>
    <n v="12.3"/>
  </r>
  <r>
    <d v="2017-12-05T00:00:00"/>
    <x v="49"/>
    <n v="10.9"/>
  </r>
  <r>
    <d v="2017-12-06T00:00:00"/>
    <x v="49"/>
    <n v="9.8800000000000008"/>
  </r>
  <r>
    <d v="2017-12-07T00:00:00"/>
    <x v="49"/>
    <n v="9.0299999999999994"/>
  </r>
  <r>
    <d v="2017-12-08T00:00:00"/>
    <x v="49"/>
    <n v="8.36"/>
  </r>
  <r>
    <d v="2017-12-09T00:00:00"/>
    <x v="49"/>
    <n v="7.82"/>
  </r>
  <r>
    <d v="2017-12-10T00:00:00"/>
    <x v="49"/>
    <n v="7.35"/>
  </r>
  <r>
    <d v="2017-12-11T00:00:00"/>
    <x v="49"/>
    <n v="6.93"/>
  </r>
  <r>
    <d v="2017-12-12T00:00:00"/>
    <x v="49"/>
    <n v="6.55"/>
  </r>
  <r>
    <d v="2017-12-13T00:00:00"/>
    <x v="49"/>
    <n v="6.22"/>
  </r>
  <r>
    <d v="2017-12-14T00:00:00"/>
    <x v="49"/>
    <n v="5.97"/>
  </r>
  <r>
    <d v="2017-12-15T00:00:00"/>
    <x v="49"/>
    <n v="5.73"/>
  </r>
  <r>
    <d v="2017-12-16T00:00:00"/>
    <x v="49"/>
    <n v="5.51"/>
  </r>
  <r>
    <d v="2017-12-17T00:00:00"/>
    <x v="49"/>
    <n v="5.31"/>
  </r>
  <r>
    <d v="2017-12-18T00:00:00"/>
    <x v="49"/>
    <n v="5.09"/>
  </r>
  <r>
    <d v="2017-12-19T00:00:00"/>
    <x v="49"/>
    <n v="5.1100000000000003"/>
  </r>
  <r>
    <d v="2017-12-20T00:00:00"/>
    <x v="49"/>
    <n v="5.64"/>
  </r>
  <r>
    <d v="2017-12-21T00:00:00"/>
    <x v="49"/>
    <n v="4.8899999999999997"/>
  </r>
  <r>
    <d v="2017-12-22T00:00:00"/>
    <x v="49"/>
    <n v="4.6900000000000004"/>
  </r>
  <r>
    <d v="2017-12-23T00:00:00"/>
    <x v="49"/>
    <n v="4.49"/>
  </r>
  <r>
    <d v="2017-12-24T00:00:00"/>
    <x v="49"/>
    <n v="4.3099999999999996"/>
  </r>
  <r>
    <d v="2017-12-25T00:00:00"/>
    <x v="49"/>
    <n v="4.13"/>
  </r>
  <r>
    <d v="2017-12-26T00:00:00"/>
    <x v="49"/>
    <n v="4.04"/>
  </r>
  <r>
    <d v="2017-12-27T00:00:00"/>
    <x v="49"/>
    <n v="3.94"/>
  </r>
  <r>
    <d v="2017-12-28T00:00:00"/>
    <x v="49"/>
    <n v="3.84"/>
  </r>
  <r>
    <d v="2017-12-29T00:00:00"/>
    <x v="49"/>
    <n v="3.77"/>
  </r>
  <r>
    <d v="2017-12-30T00:00:00"/>
    <x v="49"/>
    <n v="3.61"/>
  </r>
  <r>
    <d v="2017-12-31T00:00:00"/>
    <x v="49"/>
    <n v="3.5"/>
  </r>
  <r>
    <d v="2018-01-01T00:00:00"/>
    <x v="50"/>
    <n v="3.42"/>
  </r>
  <r>
    <d v="2018-01-02T00:00:00"/>
    <x v="50"/>
    <n v="3.29"/>
  </r>
  <r>
    <d v="2018-01-03T00:00:00"/>
    <x v="50"/>
    <n v="3.19"/>
  </r>
  <r>
    <d v="2018-01-04T00:00:00"/>
    <x v="50"/>
    <n v="3.1"/>
  </r>
  <r>
    <d v="2018-01-05T00:00:00"/>
    <x v="50"/>
    <n v="6.04"/>
  </r>
  <r>
    <d v="2018-01-06T00:00:00"/>
    <x v="50"/>
    <n v="4.6900000000000004"/>
  </r>
  <r>
    <d v="2018-01-07T00:00:00"/>
    <x v="50"/>
    <n v="4.1500000000000004"/>
  </r>
  <r>
    <d v="2018-01-08T00:00:00"/>
    <x v="50"/>
    <n v="12.7"/>
  </r>
  <r>
    <d v="2018-01-09T00:00:00"/>
    <x v="50"/>
    <n v="24.4"/>
  </r>
  <r>
    <d v="2018-01-10T00:00:00"/>
    <x v="50"/>
    <n v="18.100000000000001"/>
  </r>
  <r>
    <d v="2018-01-11T00:00:00"/>
    <x v="50"/>
    <n v="15.2"/>
  </r>
  <r>
    <d v="2018-01-12T00:00:00"/>
    <x v="50"/>
    <n v="14.5"/>
  </r>
  <r>
    <d v="2018-01-13T00:00:00"/>
    <x v="50"/>
    <n v="13.3"/>
  </r>
  <r>
    <d v="2018-01-14T00:00:00"/>
    <x v="50"/>
    <n v="12.2"/>
  </r>
  <r>
    <d v="2018-01-15T00:00:00"/>
    <x v="50"/>
    <n v="11.4"/>
  </r>
  <r>
    <d v="2018-01-16T00:00:00"/>
    <x v="50"/>
    <n v="13.8"/>
  </r>
  <r>
    <d v="2018-01-17T00:00:00"/>
    <x v="50"/>
    <n v="12.2"/>
  </r>
  <r>
    <d v="2018-01-18T00:00:00"/>
    <x v="50"/>
    <n v="20.8"/>
  </r>
  <r>
    <d v="2018-01-19T00:00:00"/>
    <x v="50"/>
    <n v="32.299999999999997"/>
  </r>
  <r>
    <d v="2018-01-20T00:00:00"/>
    <x v="50"/>
    <n v="29.5"/>
  </r>
  <r>
    <d v="2018-01-21T00:00:00"/>
    <x v="50"/>
    <n v="47.2"/>
  </r>
  <r>
    <d v="2018-01-22T00:00:00"/>
    <x v="50"/>
    <n v="118"/>
  </r>
  <r>
    <d v="2018-01-23T00:00:00"/>
    <x v="50"/>
    <n v="70.5"/>
  </r>
  <r>
    <d v="2018-01-24T00:00:00"/>
    <x v="50"/>
    <n v="64.8"/>
  </r>
  <r>
    <d v="2018-01-25T00:00:00"/>
    <x v="50"/>
    <n v="76.8"/>
  </r>
  <r>
    <d v="2018-01-26T00:00:00"/>
    <x v="50"/>
    <n v="73.8"/>
  </r>
  <r>
    <d v="2018-01-27T00:00:00"/>
    <x v="50"/>
    <n v="61.6"/>
  </r>
  <r>
    <d v="2018-01-28T00:00:00"/>
    <x v="50"/>
    <n v="51.1"/>
  </r>
  <r>
    <d v="2018-01-29T00:00:00"/>
    <x v="50"/>
    <n v="43.1"/>
  </r>
  <r>
    <d v="2018-01-30T00:00:00"/>
    <x v="50"/>
    <n v="37.1"/>
  </r>
  <r>
    <d v="2018-01-31T00:00:00"/>
    <x v="50"/>
    <n v="32.1"/>
  </r>
  <r>
    <d v="2018-02-01T00:00:00"/>
    <x v="50"/>
    <n v="27.4"/>
  </r>
  <r>
    <d v="2018-02-02T00:00:00"/>
    <x v="50"/>
    <n v="24.2"/>
  </r>
  <r>
    <d v="2018-02-03T00:00:00"/>
    <x v="50"/>
    <n v="21.5"/>
  </r>
  <r>
    <d v="2018-02-04T00:00:00"/>
    <x v="50"/>
    <n v="19.3"/>
  </r>
  <r>
    <d v="2018-02-05T00:00:00"/>
    <x v="50"/>
    <n v="17.399999999999999"/>
  </r>
  <r>
    <d v="2018-02-06T00:00:00"/>
    <x v="50"/>
    <n v="15.9"/>
  </r>
  <r>
    <d v="2018-02-07T00:00:00"/>
    <x v="50"/>
    <n v="14.8"/>
  </r>
  <r>
    <d v="2018-02-08T00:00:00"/>
    <x v="50"/>
    <n v="13.7"/>
  </r>
  <r>
    <d v="2018-02-09T00:00:00"/>
    <x v="50"/>
    <n v="12.9"/>
  </r>
  <r>
    <d v="2018-02-10T00:00:00"/>
    <x v="50"/>
    <n v="12.3"/>
  </r>
  <r>
    <d v="2018-02-11T00:00:00"/>
    <x v="50"/>
    <n v="12"/>
  </r>
  <r>
    <d v="2018-02-12T00:00:00"/>
    <x v="50"/>
    <n v="11.3"/>
  </r>
  <r>
    <d v="2018-02-13T00:00:00"/>
    <x v="50"/>
    <n v="10.8"/>
  </r>
  <r>
    <d v="2018-02-14T00:00:00"/>
    <x v="50"/>
    <n v="10.199999999999999"/>
  </r>
  <r>
    <d v="2018-02-15T00:00:00"/>
    <x v="50"/>
    <n v="9.85"/>
  </r>
  <r>
    <d v="2018-02-16T00:00:00"/>
    <x v="50"/>
    <n v="9.3800000000000008"/>
  </r>
  <r>
    <d v="2018-02-17T00:00:00"/>
    <x v="50"/>
    <n v="8.93"/>
  </r>
  <r>
    <d v="2018-02-18T00:00:00"/>
    <x v="50"/>
    <n v="8.98"/>
  </r>
  <r>
    <d v="2018-02-19T00:00:00"/>
    <x v="50"/>
    <n v="8.61"/>
  </r>
  <r>
    <d v="2018-02-20T00:00:00"/>
    <x v="50"/>
    <n v="8.26"/>
  </r>
  <r>
    <d v="2018-02-21T00:00:00"/>
    <x v="50"/>
    <n v="7.98"/>
  </r>
  <r>
    <d v="2018-02-22T00:00:00"/>
    <x v="50"/>
    <n v="7.88"/>
  </r>
  <r>
    <d v="2018-02-23T00:00:00"/>
    <x v="50"/>
    <n v="7.45"/>
  </r>
  <r>
    <d v="2018-02-24T00:00:00"/>
    <x v="50"/>
    <n v="7.31"/>
  </r>
  <r>
    <d v="2018-02-25T00:00:00"/>
    <x v="50"/>
    <n v="7.14"/>
  </r>
  <r>
    <d v="2018-02-26T00:00:00"/>
    <x v="50"/>
    <n v="8.2899999999999991"/>
  </r>
  <r>
    <d v="2018-02-27T00:00:00"/>
    <x v="50"/>
    <n v="7.05"/>
  </r>
  <r>
    <d v="2018-02-28T00:00:00"/>
    <x v="50"/>
    <n v="7.56"/>
  </r>
  <r>
    <d v="2018-03-01T00:00:00"/>
    <x v="50"/>
    <n v="32.6"/>
  </r>
  <r>
    <d v="2018-03-02T00:00:00"/>
    <x v="50"/>
    <n v="30.8"/>
  </r>
  <r>
    <d v="2018-03-03T00:00:00"/>
    <x v="50"/>
    <n v="27.6"/>
  </r>
  <r>
    <d v="2018-03-04T00:00:00"/>
    <x v="50"/>
    <n v="26.6"/>
  </r>
  <r>
    <d v="2018-03-05T00:00:00"/>
    <x v="50"/>
    <n v="26.2"/>
  </r>
  <r>
    <d v="2018-03-06T00:00:00"/>
    <x v="50"/>
    <n v="26.3"/>
  </r>
  <r>
    <d v="2018-03-07T00:00:00"/>
    <x v="50"/>
    <n v="29.5"/>
  </r>
  <r>
    <d v="2018-03-08T00:00:00"/>
    <x v="50"/>
    <n v="43.6"/>
  </r>
  <r>
    <d v="2018-03-09T00:00:00"/>
    <x v="50"/>
    <n v="43.4"/>
  </r>
  <r>
    <d v="2018-03-10T00:00:00"/>
    <x v="50"/>
    <n v="40"/>
  </r>
  <r>
    <d v="2018-03-11T00:00:00"/>
    <x v="50"/>
    <n v="35.799999999999997"/>
  </r>
  <r>
    <d v="2018-03-12T00:00:00"/>
    <x v="50"/>
    <n v="31.8"/>
  </r>
  <r>
    <d v="2018-03-13T00:00:00"/>
    <x v="50"/>
    <n v="40.299999999999997"/>
  </r>
  <r>
    <d v="2018-03-14T00:00:00"/>
    <x v="50"/>
    <n v="42"/>
  </r>
  <r>
    <d v="2018-03-15T00:00:00"/>
    <x v="50"/>
    <n v="52"/>
  </r>
  <r>
    <d v="2018-03-16T00:00:00"/>
    <x v="50"/>
    <n v="67.7"/>
  </r>
  <r>
    <d v="2018-03-17T00:00:00"/>
    <x v="50"/>
    <n v="64.3"/>
  </r>
  <r>
    <d v="2018-03-18T00:00:00"/>
    <x v="50"/>
    <n v="55.3"/>
  </r>
  <r>
    <d v="2018-03-19T00:00:00"/>
    <x v="50"/>
    <n v="47.6"/>
  </r>
  <r>
    <d v="2018-03-20T00:00:00"/>
    <x v="50"/>
    <n v="42.3"/>
  </r>
  <r>
    <d v="2018-03-21T00:00:00"/>
    <x v="50"/>
    <n v="44.3"/>
  </r>
  <r>
    <d v="2018-03-22T00:00:00"/>
    <x v="50"/>
    <n v="55.3"/>
  </r>
  <r>
    <d v="2018-03-23T00:00:00"/>
    <x v="50"/>
    <n v="58.3"/>
  </r>
  <r>
    <d v="2018-03-24T00:00:00"/>
    <x v="50"/>
    <n v="65.3"/>
  </r>
  <r>
    <d v="2018-03-25T00:00:00"/>
    <x v="50"/>
    <n v="63.9"/>
  </r>
  <r>
    <d v="2018-03-26T00:00:00"/>
    <x v="50"/>
    <n v="60.2"/>
  </r>
  <r>
    <d v="2018-03-27T00:00:00"/>
    <x v="50"/>
    <n v="54.6"/>
  </r>
  <r>
    <d v="2018-03-28T00:00:00"/>
    <x v="50"/>
    <n v="49.6"/>
  </r>
  <r>
    <d v="2018-03-29T00:00:00"/>
    <x v="50"/>
    <n v="44.1"/>
  </r>
  <r>
    <d v="2018-03-30T00:00:00"/>
    <x v="50"/>
    <n v="39.299999999999997"/>
  </r>
  <r>
    <d v="2018-03-31T00:00:00"/>
    <x v="50"/>
    <n v="34.700000000000003"/>
  </r>
  <r>
    <d v="2018-04-01T00:00:00"/>
    <x v="50"/>
    <n v="30.9"/>
  </r>
  <r>
    <d v="2018-04-02T00:00:00"/>
    <x v="50"/>
    <n v="28"/>
  </r>
  <r>
    <d v="2018-04-03T00:00:00"/>
    <x v="50"/>
    <n v="25.6"/>
  </r>
  <r>
    <d v="2018-04-04T00:00:00"/>
    <x v="50"/>
    <n v="23.4"/>
  </r>
  <r>
    <d v="2018-04-05T00:00:00"/>
    <x v="50"/>
    <n v="23.6"/>
  </r>
  <r>
    <d v="2018-04-06T00:00:00"/>
    <x v="50"/>
    <n v="107"/>
  </r>
  <r>
    <d v="2018-04-07T00:00:00"/>
    <x v="50"/>
    <n v="199"/>
  </r>
  <r>
    <d v="2018-04-08T00:00:00"/>
    <x v="50"/>
    <n v="145"/>
  </r>
  <r>
    <d v="2018-04-09T00:00:00"/>
    <x v="50"/>
    <n v="98.6"/>
  </r>
  <r>
    <d v="2018-04-10T00:00:00"/>
    <x v="50"/>
    <n v="73.599999999999994"/>
  </r>
  <r>
    <d v="2018-04-11T00:00:00"/>
    <x v="50"/>
    <n v="63"/>
  </r>
  <r>
    <d v="2018-04-12T00:00:00"/>
    <x v="50"/>
    <n v="57.7"/>
  </r>
  <r>
    <d v="2018-04-13T00:00:00"/>
    <x v="50"/>
    <n v="51.5"/>
  </r>
  <r>
    <d v="2018-04-14T00:00:00"/>
    <x v="50"/>
    <n v="45.9"/>
  </r>
  <r>
    <d v="2018-04-15T00:00:00"/>
    <x v="50"/>
    <n v="43.9"/>
  </r>
  <r>
    <d v="2018-04-16T00:00:00"/>
    <x v="50"/>
    <n v="41"/>
  </r>
  <r>
    <d v="2018-04-17T00:00:00"/>
    <x v="50"/>
    <n v="37.700000000000003"/>
  </r>
  <r>
    <d v="2018-04-18T00:00:00"/>
    <x v="50"/>
    <n v="35.1"/>
  </r>
  <r>
    <d v="2018-04-19T00:00:00"/>
    <x v="50"/>
    <n v="32.5"/>
  </r>
  <r>
    <d v="2018-04-20T00:00:00"/>
    <x v="50"/>
    <n v="30"/>
  </r>
  <r>
    <d v="2018-04-21T00:00:00"/>
    <x v="50"/>
    <n v="27.5"/>
  </r>
  <r>
    <d v="2018-04-22T00:00:00"/>
    <x v="50"/>
    <n v="25.4"/>
  </r>
  <r>
    <d v="2018-04-23T00:00:00"/>
    <x v="50"/>
    <n v="23.6"/>
  </r>
  <r>
    <d v="2018-04-24T00:00:00"/>
    <x v="50"/>
    <n v="22"/>
  </r>
  <r>
    <d v="2018-04-25T00:00:00"/>
    <x v="50"/>
    <n v="20.5"/>
  </r>
  <r>
    <d v="2018-04-26T00:00:00"/>
    <x v="50"/>
    <n v="19.2"/>
  </r>
  <r>
    <d v="2018-04-27T00:00:00"/>
    <x v="50"/>
    <n v="18.2"/>
  </r>
  <r>
    <d v="2018-04-28T00:00:00"/>
    <x v="50"/>
    <n v="18.600000000000001"/>
  </r>
  <r>
    <d v="2018-04-29T00:00:00"/>
    <x v="50"/>
    <n v="16.899999999999999"/>
  </r>
  <r>
    <d v="2018-04-30T00:00:00"/>
    <x v="50"/>
    <n v="15.8"/>
  </r>
  <r>
    <d v="2018-05-01T00:00:00"/>
    <x v="50"/>
    <n v="14.8"/>
  </r>
  <r>
    <d v="2018-05-02T00:00:00"/>
    <x v="50"/>
    <n v="13.9"/>
  </r>
  <r>
    <d v="2018-05-03T00:00:00"/>
    <x v="50"/>
    <n v="13.1"/>
  </r>
  <r>
    <d v="2018-05-04T00:00:00"/>
    <x v="50"/>
    <n v="12.4"/>
  </r>
  <r>
    <d v="2018-05-05T00:00:00"/>
    <x v="50"/>
    <n v="11.9"/>
  </r>
  <r>
    <d v="2018-05-06T00:00:00"/>
    <x v="50"/>
    <n v="11.4"/>
  </r>
  <r>
    <d v="2018-05-07T00:00:00"/>
    <x v="50"/>
    <n v="10.8"/>
  </r>
  <r>
    <d v="2018-05-08T00:00:00"/>
    <x v="50"/>
    <n v="10.3"/>
  </r>
  <r>
    <d v="2018-05-09T00:00:00"/>
    <x v="50"/>
    <n v="10.1"/>
  </r>
  <r>
    <d v="2018-05-10T00:00:00"/>
    <x v="50"/>
    <n v="9.6300000000000008"/>
  </r>
  <r>
    <d v="2018-05-11T00:00:00"/>
    <x v="50"/>
    <n v="9.16"/>
  </r>
  <r>
    <d v="2018-05-12T00:00:00"/>
    <x v="50"/>
    <n v="8.85"/>
  </r>
  <r>
    <d v="2018-05-13T00:00:00"/>
    <x v="50"/>
    <n v="8.56"/>
  </r>
  <r>
    <d v="2018-05-14T00:00:00"/>
    <x v="50"/>
    <n v="8.27"/>
  </r>
  <r>
    <d v="2018-05-15T00:00:00"/>
    <x v="50"/>
    <n v="8.01"/>
  </r>
  <r>
    <d v="2018-05-16T00:00:00"/>
    <x v="50"/>
    <n v="7.84"/>
  </r>
  <r>
    <d v="2018-05-17T00:00:00"/>
    <x v="50"/>
    <n v="7.53"/>
  </r>
  <r>
    <d v="2018-05-18T00:00:00"/>
    <x v="50"/>
    <n v="7.23"/>
  </r>
  <r>
    <d v="2018-05-19T00:00:00"/>
    <x v="50"/>
    <n v="6.96"/>
  </r>
  <r>
    <d v="2018-05-20T00:00:00"/>
    <x v="50"/>
    <n v="6.75"/>
  </r>
  <r>
    <d v="2018-05-21T00:00:00"/>
    <x v="50"/>
    <n v="6.55"/>
  </r>
  <r>
    <d v="2018-05-22T00:00:00"/>
    <x v="50"/>
    <n v="6.4"/>
  </r>
  <r>
    <d v="2018-05-23T00:00:00"/>
    <x v="50"/>
    <n v="6.22"/>
  </r>
  <r>
    <d v="2018-05-24T00:00:00"/>
    <x v="50"/>
    <n v="5.99"/>
  </r>
  <r>
    <d v="2018-05-25T00:00:00"/>
    <x v="50"/>
    <n v="6.22"/>
  </r>
  <r>
    <d v="2018-05-26T00:00:00"/>
    <x v="50"/>
    <n v="5.91"/>
  </r>
  <r>
    <d v="2018-05-27T00:00:00"/>
    <x v="50"/>
    <n v="5.55"/>
  </r>
  <r>
    <d v="2018-05-28T00:00:00"/>
    <x v="50"/>
    <n v="5.34"/>
  </r>
  <r>
    <d v="2018-05-29T00:00:00"/>
    <x v="50"/>
    <n v="5.19"/>
  </r>
  <r>
    <d v="2018-05-30T00:00:00"/>
    <x v="50"/>
    <n v="5.1100000000000003"/>
  </r>
  <r>
    <d v="2018-05-31T00:00:00"/>
    <x v="50"/>
    <n v="4.97"/>
  </r>
  <r>
    <d v="2018-06-01T00:00:00"/>
    <x v="50"/>
    <n v="4.9000000000000004"/>
  </r>
  <r>
    <d v="2018-06-02T00:00:00"/>
    <x v="50"/>
    <n v="4.71"/>
  </r>
  <r>
    <d v="2018-06-03T00:00:00"/>
    <x v="50"/>
    <n v="4.51"/>
  </r>
  <r>
    <d v="2018-06-04T00:00:00"/>
    <x v="50"/>
    <n v="4.42"/>
  </r>
  <r>
    <d v="2018-06-05T00:00:00"/>
    <x v="50"/>
    <n v="4.33"/>
  </r>
  <r>
    <d v="2018-06-06T00:00:00"/>
    <x v="50"/>
    <n v="4.26"/>
  </r>
  <r>
    <d v="2018-06-07T00:00:00"/>
    <x v="50"/>
    <n v="4.1500000000000004"/>
  </r>
  <r>
    <d v="2018-06-08T00:00:00"/>
    <x v="50"/>
    <n v="4.04"/>
  </r>
  <r>
    <d v="2018-06-09T00:00:00"/>
    <x v="50"/>
    <n v="4.0199999999999996"/>
  </r>
  <r>
    <d v="2018-06-10T00:00:00"/>
    <x v="50"/>
    <n v="3.96"/>
  </r>
  <r>
    <d v="2018-06-11T00:00:00"/>
    <x v="50"/>
    <n v="3.87"/>
  </r>
  <r>
    <d v="2018-06-12T00:00:00"/>
    <x v="50"/>
    <n v="3.77"/>
  </r>
  <r>
    <d v="2018-06-13T00:00:00"/>
    <x v="50"/>
    <n v="3.61"/>
  </r>
  <r>
    <d v="2018-06-14T00:00:00"/>
    <x v="50"/>
    <n v="3.52"/>
  </r>
  <r>
    <d v="2018-06-15T00:00:00"/>
    <x v="50"/>
    <n v="3.45"/>
  </r>
  <r>
    <d v="2018-06-16T00:00:00"/>
    <x v="50"/>
    <n v="3.33"/>
  </r>
  <r>
    <d v="2018-06-17T00:00:00"/>
    <x v="50"/>
    <n v="3.28"/>
  </r>
  <r>
    <d v="2018-06-18T00:00:00"/>
    <x v="50"/>
    <n v="3.2"/>
  </r>
  <r>
    <d v="2018-06-19T00:00:00"/>
    <x v="50"/>
    <n v="3.13"/>
  </r>
  <r>
    <d v="2018-06-20T00:00:00"/>
    <x v="50"/>
    <n v="2.99"/>
  </r>
  <r>
    <d v="2018-06-21T00:00:00"/>
    <x v="50"/>
    <n v="2.97"/>
  </r>
  <r>
    <d v="2018-06-22T00:00:00"/>
    <x v="50"/>
    <n v="2.85"/>
  </r>
  <r>
    <d v="2018-06-23T00:00:00"/>
    <x v="50"/>
    <n v="2.83"/>
  </r>
  <r>
    <d v="2018-06-24T00:00:00"/>
    <x v="50"/>
    <n v="2.7"/>
  </r>
  <r>
    <d v="2018-06-25T00:00:00"/>
    <x v="50"/>
    <n v="2.7"/>
  </r>
  <r>
    <d v="2018-06-26T00:00:00"/>
    <x v="50"/>
    <n v="2.65"/>
  </r>
  <r>
    <d v="2018-06-27T00:00:00"/>
    <x v="50"/>
    <n v="2.59"/>
  </r>
  <r>
    <d v="2018-06-28T00:00:00"/>
    <x v="50"/>
    <n v="2.54"/>
  </r>
  <r>
    <d v="2018-06-29T00:00:00"/>
    <x v="50"/>
    <n v="2.5"/>
  </r>
  <r>
    <d v="2018-06-30T00:00:00"/>
    <x v="50"/>
    <n v="2.38"/>
  </r>
  <r>
    <d v="2018-07-01T00:00:00"/>
    <x v="50"/>
    <n v="2.29"/>
  </r>
  <r>
    <d v="2018-07-02T00:00:00"/>
    <x v="50"/>
    <n v="2.2200000000000002"/>
  </r>
  <r>
    <d v="2018-07-03T00:00:00"/>
    <x v="50"/>
    <n v="2.1800000000000002"/>
  </r>
  <r>
    <d v="2018-07-04T00:00:00"/>
    <x v="50"/>
    <n v="2.15"/>
  </r>
  <r>
    <d v="2018-07-05T00:00:00"/>
    <x v="50"/>
    <n v="2.13"/>
  </r>
  <r>
    <d v="2018-07-06T00:00:00"/>
    <x v="50"/>
    <n v="2.12"/>
  </r>
  <r>
    <d v="2018-07-07T00:00:00"/>
    <x v="50"/>
    <n v="2.09"/>
  </r>
  <r>
    <d v="2018-07-08T00:00:00"/>
    <x v="50"/>
    <n v="2.04"/>
  </r>
  <r>
    <d v="2018-07-09T00:00:00"/>
    <x v="50"/>
    <n v="1.97"/>
  </r>
  <r>
    <d v="2018-07-10T00:00:00"/>
    <x v="50"/>
    <n v="1.93"/>
  </r>
  <r>
    <d v="2018-07-11T00:00:00"/>
    <x v="50"/>
    <n v="1.89"/>
  </r>
  <r>
    <d v="2018-07-12T00:00:00"/>
    <x v="50"/>
    <n v="1.84"/>
  </r>
  <r>
    <d v="2018-07-13T00:00:00"/>
    <x v="50"/>
    <n v="1.79"/>
  </r>
  <r>
    <d v="2018-07-14T00:00:00"/>
    <x v="50"/>
    <n v="1.75"/>
  </r>
  <r>
    <d v="2018-07-15T00:00:00"/>
    <x v="50"/>
    <n v="1.7"/>
  </r>
  <r>
    <d v="2018-07-16T00:00:00"/>
    <x v="50"/>
    <n v="1.64"/>
  </r>
  <r>
    <d v="2018-07-17T00:00:00"/>
    <x v="50"/>
    <n v="1.6"/>
  </r>
  <r>
    <d v="2018-07-18T00:00:00"/>
    <x v="50"/>
    <n v="1.53"/>
  </r>
  <r>
    <d v="2018-07-19T00:00:00"/>
    <x v="50"/>
    <n v="1.47"/>
  </r>
  <r>
    <d v="2018-07-20T00:00:00"/>
    <x v="50"/>
    <n v="1.44"/>
  </r>
  <r>
    <d v="2018-07-21T00:00:00"/>
    <x v="50"/>
    <n v="1.42"/>
  </r>
  <r>
    <d v="2018-07-22T00:00:00"/>
    <x v="50"/>
    <n v="1.42"/>
  </r>
  <r>
    <d v="2018-07-23T00:00:00"/>
    <x v="50"/>
    <n v="1.39"/>
  </r>
  <r>
    <d v="2018-07-24T00:00:00"/>
    <x v="50"/>
    <n v="1.36"/>
  </r>
  <r>
    <d v="2018-07-25T00:00:00"/>
    <x v="50"/>
    <n v="1.31"/>
  </r>
  <r>
    <d v="2018-07-26T00:00:00"/>
    <x v="50"/>
    <n v="1.27"/>
  </r>
  <r>
    <d v="2018-07-27T00:00:00"/>
    <x v="50"/>
    <n v="1.22"/>
  </r>
  <r>
    <d v="2018-07-28T00:00:00"/>
    <x v="50"/>
    <n v="1.21"/>
  </r>
  <r>
    <d v="2018-07-29T00:00:00"/>
    <x v="50"/>
    <n v="1.1599999999999999"/>
  </r>
  <r>
    <d v="2018-07-30T00:00:00"/>
    <x v="50"/>
    <n v="1.1299999999999999"/>
  </r>
  <r>
    <d v="2018-07-31T00:00:00"/>
    <x v="50"/>
    <n v="1.1000000000000001"/>
  </r>
  <r>
    <d v="2018-08-01T00:00:00"/>
    <x v="50"/>
    <n v="1.06"/>
  </r>
  <r>
    <d v="2018-08-02T00:00:00"/>
    <x v="50"/>
    <n v="1.06"/>
  </r>
  <r>
    <d v="2018-08-03T00:00:00"/>
    <x v="50"/>
    <n v="1.04"/>
  </r>
  <r>
    <d v="2018-08-04T00:00:00"/>
    <x v="50"/>
    <n v="1.01"/>
  </r>
  <r>
    <d v="2018-08-05T00:00:00"/>
    <x v="50"/>
    <n v="1"/>
  </r>
  <r>
    <d v="2018-08-06T00:00:00"/>
    <x v="50"/>
    <n v="0.98"/>
  </r>
  <r>
    <d v="2018-08-07T00:00:00"/>
    <x v="50"/>
    <n v="0.96"/>
  </r>
  <r>
    <d v="2018-08-08T00:00:00"/>
    <x v="50"/>
    <n v="0.94"/>
  </r>
  <r>
    <d v="2018-08-09T00:00:00"/>
    <x v="50"/>
    <n v="0.92"/>
  </r>
  <r>
    <d v="2018-08-10T00:00:00"/>
    <x v="50"/>
    <n v="0.85"/>
  </r>
  <r>
    <d v="2018-08-11T00:00:00"/>
    <x v="50"/>
    <n v="0.82"/>
  </r>
  <r>
    <d v="2018-08-12T00:00:00"/>
    <x v="50"/>
    <n v="0.83"/>
  </r>
  <r>
    <d v="2018-08-13T00:00:00"/>
    <x v="50"/>
    <n v="0.81"/>
  </r>
  <r>
    <d v="2018-08-14T00:00:00"/>
    <x v="50"/>
    <n v="0.8"/>
  </r>
  <r>
    <d v="2018-08-15T00:00:00"/>
    <x v="50"/>
    <n v="0.81"/>
  </r>
  <r>
    <d v="2018-08-16T00:00:00"/>
    <x v="50"/>
    <n v="0.82"/>
  </r>
  <r>
    <d v="2018-08-17T00:00:00"/>
    <x v="50"/>
    <n v="0.79"/>
  </r>
  <r>
    <d v="2018-08-18T00:00:00"/>
    <x v="50"/>
    <n v="0.75"/>
  </r>
  <r>
    <d v="2018-08-19T00:00:00"/>
    <x v="50"/>
    <n v="0.72"/>
  </r>
  <r>
    <d v="2018-08-20T00:00:00"/>
    <x v="50"/>
    <n v="0.71"/>
  </r>
  <r>
    <d v="2018-08-21T00:00:00"/>
    <x v="50"/>
    <n v="0.7"/>
  </r>
  <r>
    <d v="2018-08-22T00:00:00"/>
    <x v="50"/>
    <n v="0.74"/>
  </r>
  <r>
    <d v="2018-08-23T00:00:00"/>
    <x v="50"/>
    <n v="0.77"/>
  </r>
  <r>
    <d v="2018-08-24T00:00:00"/>
    <x v="50"/>
    <n v="0.8"/>
  </r>
  <r>
    <d v="2018-08-25T00:00:00"/>
    <x v="50"/>
    <n v="0.77"/>
  </r>
  <r>
    <d v="2018-08-26T00:00:00"/>
    <x v="50"/>
    <n v="0.75"/>
  </r>
  <r>
    <d v="2018-08-27T00:00:00"/>
    <x v="50"/>
    <n v="0.75"/>
  </r>
  <r>
    <d v="2018-08-28T00:00:00"/>
    <x v="50"/>
    <n v="0.76"/>
  </r>
  <r>
    <d v="2018-08-29T00:00:00"/>
    <x v="50"/>
    <n v="0.77"/>
  </r>
  <r>
    <d v="2018-08-30T00:00:00"/>
    <x v="50"/>
    <n v="0.82"/>
  </r>
  <r>
    <d v="2018-08-31T00:00:00"/>
    <x v="50"/>
    <n v="0.85"/>
  </r>
  <r>
    <d v="2018-09-01T00:00:00"/>
    <x v="50"/>
    <n v="0.83"/>
  </r>
  <r>
    <d v="2018-09-02T00:00:00"/>
    <x v="50"/>
    <n v="0.77"/>
  </r>
  <r>
    <d v="2018-09-03T00:00:00"/>
    <x v="50"/>
    <n v="0.72"/>
  </r>
  <r>
    <d v="2018-09-04T00:00:00"/>
    <x v="50"/>
    <n v="0.68"/>
  </r>
  <r>
    <d v="2018-09-05T00:00:00"/>
    <x v="50"/>
    <n v="0.66"/>
  </r>
  <r>
    <d v="2018-09-06T00:00:00"/>
    <x v="50"/>
    <n v="0.68"/>
  </r>
  <r>
    <d v="2018-09-07T00:00:00"/>
    <x v="50"/>
    <n v="0.69"/>
  </r>
  <r>
    <d v="2018-09-08T00:00:00"/>
    <x v="50"/>
    <n v="0.68"/>
  </r>
  <r>
    <d v="2018-09-09T00:00:00"/>
    <x v="50"/>
    <n v="0.62"/>
  </r>
  <r>
    <d v="2018-09-10T00:00:00"/>
    <x v="50"/>
    <n v="0.61"/>
  </r>
  <r>
    <d v="2018-09-11T00:00:00"/>
    <x v="50"/>
    <n v="0.63"/>
  </r>
  <r>
    <d v="2018-09-12T00:00:00"/>
    <x v="50"/>
    <n v="0.65"/>
  </r>
  <r>
    <d v="2018-09-13T00:00:00"/>
    <x v="50"/>
    <n v="0.69"/>
  </r>
  <r>
    <d v="2018-09-14T00:00:00"/>
    <x v="50"/>
    <n v="0.73"/>
  </r>
  <r>
    <d v="2018-09-15T00:00:00"/>
    <x v="50"/>
    <n v="0.73"/>
  </r>
  <r>
    <d v="2018-09-16T00:00:00"/>
    <x v="50"/>
    <n v="0.74"/>
  </r>
  <r>
    <d v="2018-09-17T00:00:00"/>
    <x v="50"/>
    <n v="0.77"/>
  </r>
  <r>
    <d v="2018-09-18T00:00:00"/>
    <x v="50"/>
    <n v="0.81"/>
  </r>
  <r>
    <d v="2018-09-19T00:00:00"/>
    <x v="50"/>
    <n v="0.73"/>
  </r>
  <r>
    <d v="2018-09-20T00:00:00"/>
    <x v="50"/>
    <n v="0.68"/>
  </r>
  <r>
    <d v="2018-09-21T00:00:00"/>
    <x v="50"/>
    <n v="0.65"/>
  </r>
  <r>
    <d v="2018-09-22T00:00:00"/>
    <x v="50"/>
    <n v="0.57999999999999996"/>
  </r>
  <r>
    <d v="2018-09-23T00:00:00"/>
    <x v="50"/>
    <n v="0.56999999999999995"/>
  </r>
  <r>
    <d v="2018-09-24T00:00:00"/>
    <x v="50"/>
    <n v="0.56999999999999995"/>
  </r>
  <r>
    <d v="2018-09-25T00:00:00"/>
    <x v="50"/>
    <n v="0.54"/>
  </r>
  <r>
    <d v="2018-09-26T00:00:00"/>
    <x v="50"/>
    <n v="0.51"/>
  </r>
  <r>
    <d v="2018-09-27T00:00:00"/>
    <x v="50"/>
    <n v="0.49"/>
  </r>
  <r>
    <d v="2018-09-28T00:00:00"/>
    <x v="50"/>
    <n v="0.48"/>
  </r>
  <r>
    <d v="2018-09-29T00:00:00"/>
    <x v="50"/>
    <n v="0.6"/>
  </r>
  <r>
    <d v="2018-09-30T00:00:00"/>
    <x v="50"/>
    <n v="0.94"/>
  </r>
  <r>
    <d v="2018-10-01T00:00:00"/>
    <x v="50"/>
    <n v="1.01"/>
  </r>
  <r>
    <d v="2018-10-02T00:00:00"/>
    <x v="50"/>
    <n v="1.55"/>
  </r>
  <r>
    <d v="2018-10-03T00:00:00"/>
    <x v="50"/>
    <n v="1.38"/>
  </r>
  <r>
    <d v="2018-10-04T00:00:00"/>
    <x v="50"/>
    <n v="1.36"/>
  </r>
  <r>
    <d v="2018-10-05T00:00:00"/>
    <x v="50"/>
    <n v="1.23"/>
  </r>
  <r>
    <d v="2018-10-06T00:00:00"/>
    <x v="50"/>
    <n v="1.1100000000000001"/>
  </r>
  <r>
    <d v="2018-10-07T00:00:00"/>
    <x v="50"/>
    <n v="0.96"/>
  </r>
  <r>
    <d v="2018-10-08T00:00:00"/>
    <x v="50"/>
    <n v="0.85"/>
  </r>
  <r>
    <d v="2018-10-09T00:00:00"/>
    <x v="50"/>
    <n v="0.79"/>
  </r>
  <r>
    <d v="2018-10-10T00:00:00"/>
    <x v="50"/>
    <n v="0.77"/>
  </r>
  <r>
    <d v="2018-10-11T00:00:00"/>
    <x v="50"/>
    <n v="0.74"/>
  </r>
  <r>
    <d v="2018-10-12T00:00:00"/>
    <x v="50"/>
    <n v="0.73"/>
  </r>
  <r>
    <d v="2018-10-13T00:00:00"/>
    <x v="50"/>
    <n v="0.71"/>
  </r>
  <r>
    <d v="2018-10-14T00:00:00"/>
    <x v="50"/>
    <n v="0.7"/>
  </r>
  <r>
    <d v="2018-10-15T00:00:00"/>
    <x v="50"/>
    <n v="0.68"/>
  </r>
  <r>
    <d v="2018-10-16T00:00:00"/>
    <x v="50"/>
    <n v="0.68"/>
  </r>
  <r>
    <d v="2018-10-17T00:00:00"/>
    <x v="50"/>
    <n v="0.7"/>
  </r>
  <r>
    <d v="2018-10-18T00:00:00"/>
    <x v="50"/>
    <n v="0.7"/>
  </r>
  <r>
    <d v="2018-10-19T00:00:00"/>
    <x v="50"/>
    <n v="0.72"/>
  </r>
  <r>
    <d v="2018-10-20T00:00:00"/>
    <x v="50"/>
    <n v="0.75"/>
  </r>
  <r>
    <d v="2018-10-21T00:00:00"/>
    <x v="50"/>
    <n v="0.81"/>
  </r>
  <r>
    <d v="2018-10-22T00:00:00"/>
    <x v="50"/>
    <n v="0.92"/>
  </r>
  <r>
    <d v="2018-10-23T00:00:00"/>
    <x v="50"/>
    <n v="0.97"/>
  </r>
  <r>
    <d v="2018-10-24T00:00:00"/>
    <x v="50"/>
    <n v="1.08"/>
  </r>
  <r>
    <d v="2018-10-25T00:00:00"/>
    <x v="50"/>
    <n v="1.17"/>
  </r>
  <r>
    <d v="2018-10-26T00:00:00"/>
    <x v="50"/>
    <n v="1.2"/>
  </r>
  <r>
    <d v="2018-10-27T00:00:00"/>
    <x v="50"/>
    <n v="1.22"/>
  </r>
  <r>
    <d v="2018-10-28T00:00:00"/>
    <x v="50"/>
    <n v="1.48"/>
  </r>
  <r>
    <d v="2018-10-29T00:00:00"/>
    <x v="50"/>
    <n v="1.58"/>
  </r>
  <r>
    <d v="2018-10-30T00:00:00"/>
    <x v="50"/>
    <n v="1.6"/>
  </r>
  <r>
    <d v="2018-10-31T00:00:00"/>
    <x v="50"/>
    <n v="1.59"/>
  </r>
  <r>
    <d v="2018-11-01T00:00:00"/>
    <x v="50"/>
    <n v="1.6"/>
  </r>
  <r>
    <d v="2018-11-02T00:00:00"/>
    <x v="50"/>
    <n v="1.62"/>
  </r>
  <r>
    <d v="2018-11-03T00:00:00"/>
    <x v="50"/>
    <n v="1.65"/>
  </r>
  <r>
    <d v="2018-11-04T00:00:00"/>
    <x v="50"/>
    <n v="1.68"/>
  </r>
  <r>
    <d v="2018-11-05T00:00:00"/>
    <x v="50"/>
    <n v="1.75"/>
  </r>
  <r>
    <d v="2018-11-06T00:00:00"/>
    <x v="50"/>
    <n v="1.82"/>
  </r>
  <r>
    <d v="2018-11-07T00:00:00"/>
    <x v="50"/>
    <n v="1.73"/>
  </r>
  <r>
    <d v="2018-11-08T00:00:00"/>
    <x v="50"/>
    <n v="1.72"/>
  </r>
  <r>
    <d v="2018-11-09T00:00:00"/>
    <x v="50"/>
    <n v="1.73"/>
  </r>
  <r>
    <d v="2018-11-10T00:00:00"/>
    <x v="50"/>
    <n v="1.79"/>
  </r>
  <r>
    <d v="2018-11-11T00:00:00"/>
    <x v="50"/>
    <n v="1.81"/>
  </r>
  <r>
    <d v="2018-11-12T00:00:00"/>
    <x v="50"/>
    <n v="1.78"/>
  </r>
  <r>
    <d v="2018-11-13T00:00:00"/>
    <x v="50"/>
    <n v="1.78"/>
  </r>
  <r>
    <d v="2018-11-14T00:00:00"/>
    <x v="50"/>
    <n v="1.76"/>
  </r>
  <r>
    <d v="2018-11-15T00:00:00"/>
    <x v="50"/>
    <n v="1.78"/>
  </r>
  <r>
    <d v="2018-11-16T00:00:00"/>
    <x v="50"/>
    <n v="1.79"/>
  </r>
  <r>
    <d v="2018-11-17T00:00:00"/>
    <x v="50"/>
    <n v="1.81"/>
  </r>
  <r>
    <d v="2018-11-18T00:00:00"/>
    <x v="50"/>
    <n v="1.8"/>
  </r>
  <r>
    <d v="2018-11-19T00:00:00"/>
    <x v="50"/>
    <n v="1.81"/>
  </r>
  <r>
    <d v="2018-11-20T00:00:00"/>
    <x v="50"/>
    <n v="1.78"/>
  </r>
  <r>
    <d v="2018-11-21T00:00:00"/>
    <x v="50"/>
    <n v="3.52"/>
  </r>
  <r>
    <d v="2018-11-22T00:00:00"/>
    <x v="50"/>
    <n v="5.78"/>
  </r>
  <r>
    <d v="2018-11-23T00:00:00"/>
    <x v="50"/>
    <n v="24"/>
  </r>
  <r>
    <d v="2018-11-24T00:00:00"/>
    <x v="50"/>
    <n v="13.7"/>
  </r>
  <r>
    <d v="2018-11-25T00:00:00"/>
    <x v="50"/>
    <n v="5.43"/>
  </r>
  <r>
    <d v="2018-11-26T00:00:00"/>
    <x v="50"/>
    <n v="3.72"/>
  </r>
  <r>
    <d v="2018-11-27T00:00:00"/>
    <x v="50"/>
    <n v="12.2"/>
  </r>
  <r>
    <d v="2018-11-28T00:00:00"/>
    <x v="50"/>
    <n v="11"/>
  </r>
  <r>
    <d v="2018-11-29T00:00:00"/>
    <x v="50"/>
    <n v="21.3"/>
  </r>
  <r>
    <d v="2018-11-30T00:00:00"/>
    <x v="50"/>
    <n v="13.8"/>
  </r>
  <r>
    <d v="2018-12-01T00:00:00"/>
    <x v="50"/>
    <n v="18.5"/>
  </r>
  <r>
    <d v="2018-12-02T00:00:00"/>
    <x v="50"/>
    <n v="15.6"/>
  </r>
  <r>
    <d v="2018-12-03T00:00:00"/>
    <x v="50"/>
    <n v="11.2"/>
  </r>
  <r>
    <d v="2018-12-04T00:00:00"/>
    <x v="50"/>
    <n v="8.56"/>
  </r>
  <r>
    <d v="2018-12-05T00:00:00"/>
    <x v="50"/>
    <n v="7.02"/>
  </r>
  <r>
    <d v="2018-12-06T00:00:00"/>
    <x v="50"/>
    <n v="6.04"/>
  </r>
  <r>
    <d v="2018-12-07T00:00:00"/>
    <x v="50"/>
    <n v="5.25"/>
  </r>
  <r>
    <d v="2018-12-08T00:00:00"/>
    <x v="50"/>
    <n v="4.67"/>
  </r>
  <r>
    <d v="2018-12-09T00:00:00"/>
    <x v="50"/>
    <n v="4.5599999999999996"/>
  </r>
  <r>
    <d v="2018-12-10T00:00:00"/>
    <x v="50"/>
    <n v="5.51"/>
  </r>
  <r>
    <d v="2018-12-11T00:00:00"/>
    <x v="50"/>
    <n v="4.6100000000000003"/>
  </r>
  <r>
    <d v="2018-12-12T00:00:00"/>
    <x v="50"/>
    <n v="4.42"/>
  </r>
  <r>
    <d v="2018-12-13T00:00:00"/>
    <x v="50"/>
    <n v="4.1399999999999997"/>
  </r>
  <r>
    <d v="2018-12-14T00:00:00"/>
    <x v="50"/>
    <n v="4.8899999999999997"/>
  </r>
  <r>
    <d v="2018-12-15T00:00:00"/>
    <x v="50"/>
    <n v="5.33"/>
  </r>
  <r>
    <d v="2018-12-16T00:00:00"/>
    <x v="50"/>
    <n v="21.6"/>
  </r>
  <r>
    <d v="2018-12-17T00:00:00"/>
    <x v="50"/>
    <n v="26.1"/>
  </r>
  <r>
    <d v="2018-12-18T00:00:00"/>
    <x v="50"/>
    <n v="33"/>
  </r>
  <r>
    <d v="2018-12-19T00:00:00"/>
    <x v="50"/>
    <n v="42.5"/>
  </r>
  <r>
    <d v="2018-12-20T00:00:00"/>
    <x v="50"/>
    <n v="30.3"/>
  </r>
  <r>
    <d v="2018-12-21T00:00:00"/>
    <x v="50"/>
    <n v="30.2"/>
  </r>
  <r>
    <d v="2018-12-22T00:00:00"/>
    <x v="50"/>
    <n v="25.1"/>
  </r>
  <r>
    <d v="2018-12-23T00:00:00"/>
    <x v="50"/>
    <n v="21.7"/>
  </r>
  <r>
    <d v="2018-12-24T00:00:00"/>
    <x v="50"/>
    <n v="50.3"/>
  </r>
  <r>
    <d v="2018-12-25T00:00:00"/>
    <x v="50"/>
    <n v="60.4"/>
  </r>
  <r>
    <d v="2018-12-26T00:00:00"/>
    <x v="50"/>
    <n v="41.2"/>
  </r>
  <r>
    <d v="2018-12-27T00:00:00"/>
    <x v="50"/>
    <n v="31.4"/>
  </r>
  <r>
    <d v="2018-12-28T00:00:00"/>
    <x v="50"/>
    <n v="25.2"/>
  </r>
  <r>
    <d v="2018-12-29T00:00:00"/>
    <x v="50"/>
    <n v="21"/>
  </r>
  <r>
    <d v="2018-12-30T00:00:00"/>
    <x v="50"/>
    <n v="17.5"/>
  </r>
  <r>
    <d v="2018-12-31T00:00:00"/>
    <x v="50"/>
    <n v="15.8"/>
  </r>
  <r>
    <d v="2019-01-01T00:00:00"/>
    <x v="51"/>
    <n v="15.2"/>
  </r>
  <r>
    <d v="2019-01-02T00:00:00"/>
    <x v="51"/>
    <n v="14.6"/>
  </r>
  <r>
    <d v="2019-01-03T00:00:00"/>
    <x v="51"/>
    <n v="14.2"/>
  </r>
  <r>
    <d v="2019-01-04T00:00:00"/>
    <x v="51"/>
    <n v="13.9"/>
  </r>
  <r>
    <d v="2019-01-05T00:00:00"/>
    <x v="51"/>
    <n v="16.8"/>
  </r>
  <r>
    <d v="2019-01-06T00:00:00"/>
    <x v="51"/>
    <n v="38"/>
  </r>
  <r>
    <d v="2019-01-07T00:00:00"/>
    <x v="51"/>
    <n v="37.6"/>
  </r>
  <r>
    <d v="2019-01-08T00:00:00"/>
    <x v="51"/>
    <n v="32.6"/>
  </r>
  <r>
    <d v="2019-01-09T00:00:00"/>
    <x v="51"/>
    <n v="71.599999999999994"/>
  </r>
  <r>
    <d v="2019-01-10T00:00:00"/>
    <x v="51"/>
    <n v="93"/>
  </r>
  <r>
    <d v="2019-01-11T00:00:00"/>
    <x v="51"/>
    <n v="65.5"/>
  </r>
  <r>
    <d v="2019-01-12T00:00:00"/>
    <x v="51"/>
    <n v="47.7"/>
  </r>
  <r>
    <d v="2019-01-13T00:00:00"/>
    <x v="51"/>
    <n v="37.1"/>
  </r>
  <r>
    <d v="2019-01-14T00:00:00"/>
    <x v="51"/>
    <n v="31"/>
  </r>
  <r>
    <d v="2019-01-15T00:00:00"/>
    <x v="51"/>
    <n v="27.8"/>
  </r>
  <r>
    <d v="2019-01-16T00:00:00"/>
    <x v="51"/>
    <n v="53.1"/>
  </r>
  <r>
    <d v="2019-01-17T00:00:00"/>
    <x v="51"/>
    <n v="111"/>
  </r>
  <r>
    <d v="2019-01-18T00:00:00"/>
    <x v="51"/>
    <n v="96.5"/>
  </r>
  <r>
    <d v="2019-01-19T00:00:00"/>
    <x v="51"/>
    <n v="105"/>
  </r>
  <r>
    <d v="2019-01-20T00:00:00"/>
    <x v="51"/>
    <n v="177"/>
  </r>
  <r>
    <d v="2019-01-21T00:00:00"/>
    <x v="51"/>
    <n v="179"/>
  </r>
  <r>
    <d v="2019-01-22T00:00:00"/>
    <x v="51"/>
    <n v="125"/>
  </r>
  <r>
    <d v="2019-01-23T00:00:00"/>
    <x v="51"/>
    <n v="80.400000000000006"/>
  </r>
  <r>
    <d v="2019-01-24T00:00:00"/>
    <x v="51"/>
    <n v="59.5"/>
  </r>
  <r>
    <d v="2019-01-25T00:00:00"/>
    <x v="51"/>
    <n v="48.3"/>
  </r>
  <r>
    <d v="2019-01-26T00:00:00"/>
    <x v="51"/>
    <n v="40.200000000000003"/>
  </r>
  <r>
    <d v="2019-01-27T00:00:00"/>
    <x v="51"/>
    <n v="34.700000000000003"/>
  </r>
  <r>
    <d v="2019-01-28T00:00:00"/>
    <x v="51"/>
    <n v="30.5"/>
  </r>
  <r>
    <d v="2019-01-29T00:00:00"/>
    <x v="51"/>
    <n v="27.2"/>
  </r>
  <r>
    <d v="2019-01-30T00:00:00"/>
    <x v="51"/>
    <n v="25"/>
  </r>
  <r>
    <d v="2019-01-31T00:00:00"/>
    <x v="51"/>
    <n v="23.4"/>
  </r>
  <r>
    <d v="2019-02-01T00:00:00"/>
    <x v="51"/>
    <n v="21.8"/>
  </r>
  <r>
    <d v="2019-02-02T00:00:00"/>
    <x v="51"/>
    <n v="21.5"/>
  </r>
  <r>
    <d v="2019-02-03T00:00:00"/>
    <x v="51"/>
    <n v="21.9"/>
  </r>
  <r>
    <d v="2019-02-04T00:00:00"/>
    <x v="51"/>
    <n v="29.6"/>
  </r>
  <r>
    <d v="2019-02-05T00:00:00"/>
    <x v="51"/>
    <n v="26.8"/>
  </r>
  <r>
    <d v="2019-02-06T00:00:00"/>
    <x v="51"/>
    <n v="25.2"/>
  </r>
  <r>
    <d v="2019-02-07T00:00:00"/>
    <x v="51"/>
    <n v="24.1"/>
  </r>
  <r>
    <d v="2019-02-08T00:00:00"/>
    <x v="51"/>
    <n v="23.1"/>
  </r>
  <r>
    <d v="2019-02-09T00:00:00"/>
    <x v="51"/>
    <n v="28.9"/>
  </r>
  <r>
    <d v="2019-02-10T00:00:00"/>
    <x v="51"/>
    <n v="33.299999999999997"/>
  </r>
  <r>
    <d v="2019-02-11T00:00:00"/>
    <x v="51"/>
    <n v="32.799999999999997"/>
  </r>
  <r>
    <d v="2019-02-12T00:00:00"/>
    <x v="51"/>
    <n v="36.200000000000003"/>
  </r>
  <r>
    <d v="2019-02-13T00:00:00"/>
    <x v="51"/>
    <n v="90.8"/>
  </r>
  <r>
    <d v="2019-02-14T00:00:00"/>
    <x v="51"/>
    <n v="351"/>
  </r>
  <r>
    <d v="2019-02-15T00:00:00"/>
    <x v="51"/>
    <n v="211"/>
  </r>
  <r>
    <d v="2019-02-16T00:00:00"/>
    <x v="51"/>
    <n v="156"/>
  </r>
  <r>
    <d v="2019-02-17T00:00:00"/>
    <x v="51"/>
    <n v="120"/>
  </r>
  <r>
    <d v="2019-02-18T00:00:00"/>
    <x v="51"/>
    <n v="82.6"/>
  </r>
  <r>
    <d v="2019-02-19T00:00:00"/>
    <x v="51"/>
    <n v="63.9"/>
  </r>
  <r>
    <d v="2019-02-20T00:00:00"/>
    <x v="51"/>
    <n v="53.1"/>
  </r>
  <r>
    <d v="2019-02-21T00:00:00"/>
    <x v="51"/>
    <n v="46.5"/>
  </r>
  <r>
    <d v="2019-02-22T00:00:00"/>
    <x v="51"/>
    <n v="40.9"/>
  </r>
  <r>
    <d v="2019-02-23T00:00:00"/>
    <x v="51"/>
    <n v="36.4"/>
  </r>
  <r>
    <d v="2019-02-24T00:00:00"/>
    <x v="51"/>
    <n v="39.1"/>
  </r>
  <r>
    <d v="2019-02-25T00:00:00"/>
    <x v="51"/>
    <n v="249"/>
  </r>
  <r>
    <d v="2019-02-26T00:00:00"/>
    <x v="51"/>
    <n v="471"/>
  </r>
  <r>
    <d v="2019-02-27T00:00:00"/>
    <x v="51"/>
    <n v="626"/>
  </r>
  <r>
    <d v="2019-02-28T00:00:00"/>
    <x v="51"/>
    <n v="233"/>
  </r>
  <r>
    <d v="2019-03-01T00:00:00"/>
    <x v="51"/>
    <n v="144"/>
  </r>
  <r>
    <d v="2019-03-02T00:00:00"/>
    <x v="51"/>
    <n v="108"/>
  </r>
  <r>
    <d v="2019-03-03T00:00:00"/>
    <x v="51"/>
    <n v="89.3"/>
  </r>
  <r>
    <d v="2019-03-04T00:00:00"/>
    <x v="51"/>
    <n v="76.7"/>
  </r>
  <r>
    <d v="2019-03-05T00:00:00"/>
    <x v="51"/>
    <n v="68.3"/>
  </r>
  <r>
    <d v="2019-03-06T00:00:00"/>
    <x v="51"/>
    <n v="97.4"/>
  </r>
  <r>
    <d v="2019-03-07T00:00:00"/>
    <x v="51"/>
    <n v="107"/>
  </r>
  <r>
    <d v="2019-03-08T00:00:00"/>
    <x v="51"/>
    <n v="88.1"/>
  </r>
  <r>
    <d v="2019-03-09T00:00:00"/>
    <x v="51"/>
    <n v="73.2"/>
  </r>
  <r>
    <d v="2019-03-10T00:00:00"/>
    <x v="51"/>
    <n v="66.400000000000006"/>
  </r>
  <r>
    <d v="2019-03-11T00:00:00"/>
    <x v="51"/>
    <n v="59.7"/>
  </r>
  <r>
    <d v="2019-03-12T00:00:00"/>
    <x v="51"/>
    <n v="53.6"/>
  </r>
  <r>
    <d v="2019-03-13T00:00:00"/>
    <x v="51"/>
    <n v="48.5"/>
  </r>
  <r>
    <d v="2019-03-14T00:00:00"/>
    <x v="51"/>
    <n v="43.1"/>
  </r>
  <r>
    <d v="2019-03-15T00:00:00"/>
    <x v="51"/>
    <n v="38.799999999999997"/>
  </r>
  <r>
    <d v="2019-03-16T00:00:00"/>
    <x v="51"/>
    <n v="35.1"/>
  </r>
  <r>
    <d v="2019-03-17T00:00:00"/>
    <x v="51"/>
    <n v="32.4"/>
  </r>
  <r>
    <d v="2019-03-18T00:00:00"/>
    <x v="51"/>
    <n v="30.2"/>
  </r>
  <r>
    <d v="2019-03-19T00:00:00"/>
    <x v="51"/>
    <n v="28.5"/>
  </r>
  <r>
    <d v="2019-03-20T00:00:00"/>
    <x v="51"/>
    <n v="32.299999999999997"/>
  </r>
  <r>
    <d v="2019-03-21T00:00:00"/>
    <x v="51"/>
    <n v="31.5"/>
  </r>
  <r>
    <d v="2019-03-22T00:00:00"/>
    <x v="51"/>
    <n v="33.299999999999997"/>
  </r>
  <r>
    <d v="2019-03-23T00:00:00"/>
    <x v="51"/>
    <n v="37"/>
  </r>
  <r>
    <d v="2019-03-24T00:00:00"/>
    <x v="51"/>
    <n v="35.6"/>
  </r>
  <r>
    <d v="2019-03-25T00:00:00"/>
    <x v="51"/>
    <n v="47.8"/>
  </r>
  <r>
    <d v="2019-03-26T00:00:00"/>
    <x v="51"/>
    <n v="50.6"/>
  </r>
  <r>
    <d v="2019-03-27T00:00:00"/>
    <x v="51"/>
    <n v="58.5"/>
  </r>
  <r>
    <d v="2019-03-28T00:00:00"/>
    <x v="51"/>
    <n v="76.099999999999994"/>
  </r>
  <r>
    <d v="2019-03-29T00:00:00"/>
    <x v="51"/>
    <n v="113"/>
  </r>
  <r>
    <d v="2019-03-30T00:00:00"/>
    <x v="51"/>
    <n v="96.7"/>
  </r>
  <r>
    <d v="2019-03-31T00:00:00"/>
    <x v="51"/>
    <n v="72.400000000000006"/>
  </r>
  <r>
    <d v="2019-04-01T00:00:00"/>
    <x v="51"/>
    <n v="59.8"/>
  </r>
  <r>
    <d v="2019-04-02T00:00:00"/>
    <x v="51"/>
    <n v="51"/>
  </r>
  <r>
    <d v="2019-04-03T00:00:00"/>
    <x v="51"/>
    <n v="43.8"/>
  </r>
  <r>
    <d v="2019-04-04T00:00:00"/>
    <x v="51"/>
    <n v="38.799999999999997"/>
  </r>
  <r>
    <d v="2019-04-05T00:00:00"/>
    <x v="51"/>
    <n v="42"/>
  </r>
  <r>
    <d v="2019-04-06T00:00:00"/>
    <x v="51"/>
    <n v="41.8"/>
  </r>
  <r>
    <d v="2019-04-07T00:00:00"/>
    <x v="51"/>
    <n v="44.3"/>
  </r>
  <r>
    <d v="2019-04-08T00:00:00"/>
    <x v="51"/>
    <n v="100"/>
  </r>
  <r>
    <d v="2019-04-09T00:00:00"/>
    <x v="51"/>
    <n v="137"/>
  </r>
  <r>
    <d v="2019-04-10T00:00:00"/>
    <x v="51"/>
    <n v="99.6"/>
  </r>
  <r>
    <d v="2019-04-11T00:00:00"/>
    <x v="51"/>
    <n v="71.7"/>
  </r>
  <r>
    <d v="2019-04-12T00:00:00"/>
    <x v="51"/>
    <n v="58.9"/>
  </r>
  <r>
    <d v="2019-04-13T00:00:00"/>
    <x v="51"/>
    <n v="49.5"/>
  </r>
  <r>
    <d v="2019-04-14T00:00:00"/>
    <x v="51"/>
    <n v="42.7"/>
  </r>
  <r>
    <d v="2019-04-15T00:00:00"/>
    <x v="51"/>
    <n v="38.5"/>
  </r>
  <r>
    <d v="2019-04-16T00:00:00"/>
    <x v="51"/>
    <n v="34.5"/>
  </r>
  <r>
    <d v="2019-04-17T00:00:00"/>
    <x v="51"/>
    <n v="30.4"/>
  </r>
  <r>
    <d v="2019-04-18T00:00:00"/>
    <x v="51"/>
    <n v="28"/>
  </r>
  <r>
    <d v="2019-04-19T00:00:00"/>
    <x v="51"/>
    <n v="26"/>
  </r>
  <r>
    <d v="2019-04-20T00:00:00"/>
    <x v="51"/>
    <n v="24.3"/>
  </r>
  <r>
    <d v="2019-04-21T00:00:00"/>
    <x v="51"/>
    <n v="22.8"/>
  </r>
  <r>
    <d v="2019-04-22T00:00:00"/>
    <x v="51"/>
    <n v="21.3"/>
  </r>
  <r>
    <d v="2019-04-23T00:00:00"/>
    <x v="51"/>
    <n v="19.899999999999999"/>
  </r>
  <r>
    <d v="2019-04-24T00:00:00"/>
    <x v="51"/>
    <n v="18.7"/>
  </r>
  <r>
    <d v="2019-04-25T00:00:00"/>
    <x v="51"/>
    <n v="17.7"/>
  </r>
  <r>
    <d v="2019-04-26T00:00:00"/>
    <x v="51"/>
    <n v="16.8"/>
  </r>
  <r>
    <d v="2019-04-27T00:00:00"/>
    <x v="51"/>
    <n v="16"/>
  </r>
  <r>
    <d v="2019-04-28T00:00:00"/>
    <x v="51"/>
    <n v="15.4"/>
  </r>
  <r>
    <d v="2019-04-29T00:00:00"/>
    <x v="51"/>
    <n v="14.8"/>
  </r>
  <r>
    <d v="2019-04-30T00:00:00"/>
    <x v="51"/>
    <n v="14"/>
  </r>
  <r>
    <d v="2019-05-01T00:00:00"/>
    <x v="51"/>
    <n v="13.4"/>
  </r>
  <r>
    <d v="2019-05-02T00:00:00"/>
    <x v="51"/>
    <n v="12.8"/>
  </r>
  <r>
    <d v="2019-05-03T00:00:00"/>
    <x v="51"/>
    <n v="12.2"/>
  </r>
  <r>
    <d v="2019-05-04T00:00:00"/>
    <x v="51"/>
    <n v="11.8"/>
  </r>
  <r>
    <d v="2019-05-05T00:00:00"/>
    <x v="51"/>
    <n v="11.4"/>
  </r>
  <r>
    <d v="2019-05-06T00:00:00"/>
    <x v="51"/>
    <n v="11"/>
  </r>
  <r>
    <d v="2019-05-07T00:00:00"/>
    <x v="51"/>
    <n v="10.5"/>
  </r>
  <r>
    <d v="2019-05-08T00:00:00"/>
    <x v="51"/>
    <n v="10.1"/>
  </r>
  <r>
    <d v="2019-05-09T00:00:00"/>
    <x v="51"/>
    <n v="9.8000000000000007"/>
  </r>
  <r>
    <d v="2019-05-10T00:00:00"/>
    <x v="51"/>
    <n v="9.4600000000000009"/>
  </r>
  <r>
    <d v="2019-05-11T00:00:00"/>
    <x v="51"/>
    <n v="9.15"/>
  </r>
  <r>
    <d v="2019-05-12T00:00:00"/>
    <x v="51"/>
    <n v="8.86"/>
  </r>
  <r>
    <d v="2019-05-13T00:00:00"/>
    <x v="51"/>
    <n v="8.57"/>
  </r>
  <r>
    <d v="2019-05-14T00:00:00"/>
    <x v="51"/>
    <n v="8.4"/>
  </r>
  <r>
    <d v="2019-05-15T00:00:00"/>
    <x v="51"/>
    <n v="11.9"/>
  </r>
  <r>
    <d v="2019-05-16T00:00:00"/>
    <x v="51"/>
    <n v="44.6"/>
  </r>
  <r>
    <d v="2019-05-17T00:00:00"/>
    <x v="51"/>
    <n v="60.1"/>
  </r>
  <r>
    <d v="2019-05-18T00:00:00"/>
    <x v="51"/>
    <n v="52.7"/>
  </r>
  <r>
    <d v="2019-05-19T00:00:00"/>
    <x v="51"/>
    <n v="62.7"/>
  </r>
  <r>
    <d v="2019-05-20T00:00:00"/>
    <x v="51"/>
    <n v="57.1"/>
  </r>
  <r>
    <d v="2019-05-21T00:00:00"/>
    <x v="51"/>
    <n v="74.5"/>
  </r>
  <r>
    <d v="2019-05-22T00:00:00"/>
    <x v="51"/>
    <n v="90.9"/>
  </r>
  <r>
    <d v="2019-05-23T00:00:00"/>
    <x v="51"/>
    <n v="71"/>
  </r>
  <r>
    <d v="2019-05-24T00:00:00"/>
    <x v="51"/>
    <n v="56.3"/>
  </r>
  <r>
    <d v="2019-05-25T00:00:00"/>
    <x v="51"/>
    <n v="45.9"/>
  </r>
  <r>
    <d v="2019-05-26T00:00:00"/>
    <x v="51"/>
    <n v="38.799999999999997"/>
  </r>
  <r>
    <d v="2019-05-27T00:00:00"/>
    <x v="51"/>
    <n v="33.5"/>
  </r>
  <r>
    <d v="2019-05-28T00:00:00"/>
    <x v="51"/>
    <n v="29.9"/>
  </r>
  <r>
    <d v="2019-05-29T00:00:00"/>
    <x v="51"/>
    <n v="27.2"/>
  </r>
  <r>
    <d v="2019-05-30T00:00:00"/>
    <x v="51"/>
    <n v="25.1"/>
  </r>
  <r>
    <d v="2019-05-31T00:00:00"/>
    <x v="51"/>
    <n v="23.2"/>
  </r>
  <r>
    <d v="2019-06-01T00:00:00"/>
    <x v="51"/>
    <n v="21.7"/>
  </r>
  <r>
    <d v="2019-06-02T00:00:00"/>
    <x v="51"/>
    <n v="20.3"/>
  </r>
  <r>
    <d v="2019-06-03T00:00:00"/>
    <x v="51"/>
    <n v="18.899999999999999"/>
  </r>
  <r>
    <d v="2019-06-04T00:00:00"/>
    <x v="51"/>
    <n v="17.600000000000001"/>
  </r>
  <r>
    <d v="2019-06-05T00:00:00"/>
    <x v="51"/>
    <n v="16.7"/>
  </r>
  <r>
    <d v="2019-06-06T00:00:00"/>
    <x v="51"/>
    <n v="16"/>
  </r>
  <r>
    <d v="2019-06-07T00:00:00"/>
    <x v="51"/>
    <n v="15.2"/>
  </r>
  <r>
    <d v="2019-06-08T00:00:00"/>
    <x v="51"/>
    <n v="14.4"/>
  </r>
  <r>
    <d v="2019-06-09T00:00:00"/>
    <x v="51"/>
    <n v="13.5"/>
  </r>
  <r>
    <d v="2019-06-10T00:00:00"/>
    <x v="51"/>
    <n v="12.8"/>
  </r>
  <r>
    <d v="2019-06-11T00:00:00"/>
    <x v="51"/>
    <n v="12.2"/>
  </r>
  <r>
    <d v="2019-06-12T00:00:00"/>
    <x v="51"/>
    <n v="11.6"/>
  </r>
  <r>
    <d v="2019-06-13T00:00:00"/>
    <x v="51"/>
    <n v="11.1"/>
  </r>
  <r>
    <d v="2019-06-14T00:00:00"/>
    <x v="51"/>
    <n v="10.6"/>
  </r>
  <r>
    <d v="2019-06-15T00:00:00"/>
    <x v="51"/>
    <n v="10.3"/>
  </r>
  <r>
    <d v="2019-06-16T00:00:00"/>
    <x v="51"/>
    <n v="9.76"/>
  </r>
  <r>
    <d v="2019-06-17T00:00:00"/>
    <x v="51"/>
    <n v="9.36"/>
  </r>
  <r>
    <d v="2019-06-18T00:00:00"/>
    <x v="51"/>
    <n v="9.01"/>
  </r>
  <r>
    <d v="2019-06-19T00:00:00"/>
    <x v="51"/>
    <n v="8.67"/>
  </r>
  <r>
    <d v="2019-06-20T00:00:00"/>
    <x v="51"/>
    <n v="8.35"/>
  </r>
  <r>
    <d v="2019-06-21T00:00:00"/>
    <x v="51"/>
    <n v="8.08"/>
  </r>
  <r>
    <d v="2019-06-22T00:00:00"/>
    <x v="51"/>
    <n v="7.8"/>
  </r>
  <r>
    <d v="2019-06-23T00:00:00"/>
    <x v="51"/>
    <n v="7.57"/>
  </r>
  <r>
    <d v="2019-06-24T00:00:00"/>
    <x v="51"/>
    <n v="7.27"/>
  </r>
  <r>
    <d v="2019-06-25T00:00:00"/>
    <x v="51"/>
    <n v="7.07"/>
  </r>
  <r>
    <d v="2019-06-26T00:00:00"/>
    <x v="51"/>
    <n v="7.05"/>
  </r>
  <r>
    <d v="2019-06-27T00:00:00"/>
    <x v="51"/>
    <n v="6.9"/>
  </r>
  <r>
    <d v="2019-06-28T00:00:00"/>
    <x v="51"/>
    <n v="6.64"/>
  </r>
  <r>
    <d v="2019-06-29T00:00:00"/>
    <x v="51"/>
    <n v="6.38"/>
  </r>
  <r>
    <d v="2019-06-30T00:00:00"/>
    <x v="51"/>
    <n v="6.13"/>
  </r>
  <r>
    <d v="2019-07-01T00:00:00"/>
    <x v="51"/>
    <n v="5.92"/>
  </r>
  <r>
    <d v="2019-07-02T00:00:00"/>
    <x v="51"/>
    <n v="5.75"/>
  </r>
  <r>
    <d v="2019-07-03T00:00:00"/>
    <x v="51"/>
    <n v="5.6"/>
  </r>
  <r>
    <d v="2019-07-04T00:00:00"/>
    <x v="51"/>
    <n v="5.41"/>
  </r>
  <r>
    <d v="2019-07-05T00:00:00"/>
    <x v="51"/>
    <n v="5.17"/>
  </r>
  <r>
    <d v="2019-07-06T00:00:00"/>
    <x v="51"/>
    <n v="4.9800000000000004"/>
  </r>
  <r>
    <d v="2019-07-07T00:00:00"/>
    <x v="51"/>
    <n v="4.87"/>
  </r>
  <r>
    <d v="2019-07-08T00:00:00"/>
    <x v="51"/>
    <n v="4.8"/>
  </r>
  <r>
    <d v="2019-07-09T00:00:00"/>
    <x v="51"/>
    <n v="4.7"/>
  </r>
  <r>
    <d v="2019-07-10T00:00:00"/>
    <x v="51"/>
    <n v="4.6500000000000004"/>
  </r>
  <r>
    <d v="2019-07-11T00:00:00"/>
    <x v="51"/>
    <n v="4.53"/>
  </r>
  <r>
    <d v="2019-07-12T00:00:00"/>
    <x v="51"/>
    <n v="4.37"/>
  </r>
  <r>
    <d v="2019-07-13T00:00:00"/>
    <x v="51"/>
    <n v="4.17"/>
  </r>
  <r>
    <d v="2019-07-14T00:00:00"/>
    <x v="51"/>
    <n v="4.01"/>
  </r>
  <r>
    <d v="2019-07-15T00:00:00"/>
    <x v="51"/>
    <n v="3.93"/>
  </r>
  <r>
    <d v="2019-07-16T00:00:00"/>
    <x v="51"/>
    <n v="3.85"/>
  </r>
  <r>
    <d v="2019-07-17T00:00:00"/>
    <x v="51"/>
    <n v="3.76"/>
  </r>
  <r>
    <d v="2019-07-18T00:00:00"/>
    <x v="51"/>
    <n v="3.63"/>
  </r>
  <r>
    <d v="2019-07-19T00:00:00"/>
    <x v="51"/>
    <n v="3.58"/>
  </r>
  <r>
    <d v="2019-07-20T00:00:00"/>
    <x v="51"/>
    <n v="3.44"/>
  </r>
  <r>
    <d v="2019-07-21T00:00:00"/>
    <x v="51"/>
    <n v="3.35"/>
  </r>
  <r>
    <d v="2019-07-22T00:00:00"/>
    <x v="51"/>
    <n v="3.21"/>
  </r>
  <r>
    <d v="2019-07-23T00:00:00"/>
    <x v="51"/>
    <n v="3.08"/>
  </r>
  <r>
    <d v="2019-07-24T00:00:00"/>
    <x v="51"/>
    <n v="2.97"/>
  </r>
  <r>
    <d v="2019-07-25T00:00:00"/>
    <x v="51"/>
    <n v="2.88"/>
  </r>
  <r>
    <d v="2019-07-26T00:00:00"/>
    <x v="51"/>
    <n v="2.73"/>
  </r>
  <r>
    <d v="2019-07-27T00:00:00"/>
    <x v="51"/>
    <n v="2.64"/>
  </r>
  <r>
    <d v="2019-07-28T00:00:00"/>
    <x v="51"/>
    <n v="2.57"/>
  </r>
  <r>
    <d v="2019-07-29T00:00:00"/>
    <x v="51"/>
    <n v="2.5099999999999998"/>
  </r>
  <r>
    <d v="2019-07-30T00:00:00"/>
    <x v="51"/>
    <n v="2.5"/>
  </r>
  <r>
    <d v="2019-07-31T00:00:00"/>
    <x v="51"/>
    <n v="2.4500000000000002"/>
  </r>
  <r>
    <d v="2019-08-01T00:00:00"/>
    <x v="51"/>
    <n v="2.39"/>
  </r>
  <r>
    <d v="2019-08-02T00:00:00"/>
    <x v="51"/>
    <n v="2.34"/>
  </r>
  <r>
    <d v="2019-08-03T00:00:00"/>
    <x v="51"/>
    <n v="2.2799999999999998"/>
  </r>
  <r>
    <d v="2019-08-04T00:00:00"/>
    <x v="51"/>
    <n v="2.23"/>
  </r>
  <r>
    <d v="2019-08-05T00:00:00"/>
    <x v="51"/>
    <n v="2.1800000000000002"/>
  </r>
  <r>
    <d v="2019-08-06T00:00:00"/>
    <x v="51"/>
    <n v="2.11"/>
  </r>
  <r>
    <d v="2019-08-07T00:00:00"/>
    <x v="51"/>
    <n v="2.08"/>
  </r>
  <r>
    <d v="2019-08-08T00:00:00"/>
    <x v="51"/>
    <n v="2.0699999999999998"/>
  </r>
  <r>
    <d v="2019-08-09T00:00:00"/>
    <x v="51"/>
    <n v="2.08"/>
  </r>
  <r>
    <d v="2019-08-10T00:00:00"/>
    <x v="51"/>
    <n v="2.19"/>
  </r>
  <r>
    <d v="2019-08-11T00:00:00"/>
    <x v="51"/>
    <n v="2.13"/>
  </r>
  <r>
    <d v="2019-08-12T00:00:00"/>
    <x v="51"/>
    <n v="2.0499999999999998"/>
  </r>
  <r>
    <d v="2019-08-13T00:00:00"/>
    <x v="51"/>
    <n v="1.95"/>
  </r>
  <r>
    <d v="2019-08-14T00:00:00"/>
    <x v="51"/>
    <n v="1.87"/>
  </r>
  <r>
    <d v="2019-08-15T00:00:00"/>
    <x v="51"/>
    <n v="1.78"/>
  </r>
  <r>
    <d v="2019-08-16T00:00:00"/>
    <x v="51"/>
    <n v="1.73"/>
  </r>
  <r>
    <d v="2019-08-17T00:00:00"/>
    <x v="51"/>
    <n v="1.66"/>
  </r>
  <r>
    <d v="2019-08-18T00:00:00"/>
    <x v="51"/>
    <n v="1.63"/>
  </r>
  <r>
    <d v="2019-08-19T00:00:00"/>
    <x v="51"/>
    <n v="1.63"/>
  </r>
  <r>
    <d v="2019-08-20T00:00:00"/>
    <x v="51"/>
    <n v="1.62"/>
  </r>
  <r>
    <d v="2019-08-21T00:00:00"/>
    <x v="51"/>
    <n v="1.61"/>
  </r>
  <r>
    <d v="2019-08-22T00:00:00"/>
    <x v="51"/>
    <n v="1.61"/>
  </r>
  <r>
    <d v="2019-08-23T00:00:00"/>
    <x v="51"/>
    <n v="1.57"/>
  </r>
  <r>
    <d v="2019-08-24T00:00:00"/>
    <x v="51"/>
    <n v="1.5"/>
  </r>
  <r>
    <d v="2019-08-25T00:00:00"/>
    <x v="51"/>
    <n v="1.44"/>
  </r>
  <r>
    <d v="2019-08-26T00:00:00"/>
    <x v="51"/>
    <n v="1.41"/>
  </r>
  <r>
    <d v="2019-08-27T00:00:00"/>
    <x v="51"/>
    <n v="1.35"/>
  </r>
  <r>
    <d v="2019-08-28T00:00:00"/>
    <x v="51"/>
    <n v="1.29"/>
  </r>
  <r>
    <d v="2019-08-29T00:00:00"/>
    <x v="51"/>
    <n v="1.31"/>
  </r>
  <r>
    <d v="2019-08-30T00:00:00"/>
    <x v="51"/>
    <n v="1.37"/>
  </r>
  <r>
    <d v="2019-08-31T00:00:00"/>
    <x v="51"/>
    <n v="1.33"/>
  </r>
  <r>
    <d v="2019-09-01T00:00:00"/>
    <x v="51"/>
    <n v="1.28"/>
  </r>
  <r>
    <d v="2019-09-02T00:00:00"/>
    <x v="51"/>
    <n v="1.25"/>
  </r>
  <r>
    <d v="2019-09-03T00:00:00"/>
    <x v="51"/>
    <n v="1.23"/>
  </r>
  <r>
    <d v="2019-09-04T00:00:00"/>
    <x v="51"/>
    <n v="1.22"/>
  </r>
  <r>
    <d v="2019-09-05T00:00:00"/>
    <x v="51"/>
    <n v="1.2"/>
  </r>
  <r>
    <d v="2019-09-06T00:00:00"/>
    <x v="51"/>
    <n v="1.22"/>
  </r>
  <r>
    <d v="2019-09-07T00:00:00"/>
    <x v="51"/>
    <n v="1.23"/>
  </r>
  <r>
    <d v="2019-09-08T00:00:00"/>
    <x v="51"/>
    <n v="1.25"/>
  </r>
  <r>
    <d v="2019-09-09T00:00:00"/>
    <x v="51"/>
    <n v="1.29"/>
  </r>
  <r>
    <d v="2019-09-10T00:00:00"/>
    <x v="51"/>
    <n v="1.32"/>
  </r>
  <r>
    <d v="2019-09-11T00:00:00"/>
    <x v="51"/>
    <n v="1.36"/>
  </r>
  <r>
    <d v="2019-09-12T00:00:00"/>
    <x v="51"/>
    <n v="1.3"/>
  </r>
  <r>
    <d v="2019-09-13T00:00:00"/>
    <x v="51"/>
    <n v="1.24"/>
  </r>
  <r>
    <d v="2019-09-14T00:00:00"/>
    <x v="51"/>
    <n v="1.19"/>
  </r>
  <r>
    <d v="2019-09-15T00:00:00"/>
    <x v="51"/>
    <n v="1.18"/>
  </r>
  <r>
    <d v="2019-09-16T00:00:00"/>
    <x v="51"/>
    <n v="1.76"/>
  </r>
  <r>
    <d v="2019-09-17T00:00:00"/>
    <x v="51"/>
    <n v="1.73"/>
  </r>
  <r>
    <d v="2019-09-18T00:00:00"/>
    <x v="51"/>
    <n v="2.09"/>
  </r>
  <r>
    <d v="2019-09-19T00:00:00"/>
    <x v="51"/>
    <n v="1.79"/>
  </r>
  <r>
    <d v="2019-09-20T00:00:00"/>
    <x v="51"/>
    <n v="1.72"/>
  </r>
  <r>
    <d v="2019-09-21T00:00:00"/>
    <x v="51"/>
    <n v="1.64"/>
  </r>
  <r>
    <d v="2019-09-22T00:00:00"/>
    <x v="51"/>
    <n v="1.55"/>
  </r>
  <r>
    <d v="2019-09-23T00:00:00"/>
    <x v="51"/>
    <n v="1.51"/>
  </r>
  <r>
    <d v="2019-09-24T00:00:00"/>
    <x v="51"/>
    <n v="1.46"/>
  </r>
  <r>
    <d v="2019-09-25T00:00:00"/>
    <x v="51"/>
    <n v="1.39"/>
  </r>
  <r>
    <d v="2019-09-26T00:00:00"/>
    <x v="51"/>
    <n v="1.37"/>
  </r>
  <r>
    <d v="2019-09-27T00:00:00"/>
    <x v="51"/>
    <n v="1.4"/>
  </r>
  <r>
    <d v="2019-09-28T00:00:00"/>
    <x v="51"/>
    <n v="1.63"/>
  </r>
  <r>
    <d v="2019-09-29T00:00:00"/>
    <x v="51"/>
    <n v="2.25"/>
  </r>
  <r>
    <d v="2019-09-30T00:00:00"/>
    <x v="51"/>
    <n v="1.78"/>
  </r>
  <r>
    <d v="2019-10-01T00:00:00"/>
    <x v="51"/>
    <n v="1.42"/>
  </r>
  <r>
    <d v="2019-10-02T00:00:00"/>
    <x v="51"/>
    <n v="1.43"/>
  </r>
  <r>
    <d v="2019-10-03T00:00:00"/>
    <x v="51"/>
    <n v="1.47"/>
  </r>
  <r>
    <d v="2019-10-04T00:00:00"/>
    <x v="51"/>
    <n v="1.44"/>
  </r>
  <r>
    <d v="2019-10-05T00:00:00"/>
    <x v="51"/>
    <n v="1.43"/>
  </r>
  <r>
    <d v="2019-10-06T00:00:00"/>
    <x v="51"/>
    <n v="1.4"/>
  </r>
  <r>
    <d v="2019-10-07T00:00:00"/>
    <x v="51"/>
    <n v="1.36"/>
  </r>
  <r>
    <d v="2019-10-08T00:00:00"/>
    <x v="51"/>
    <n v="1.22"/>
  </r>
  <r>
    <d v="2019-10-09T00:00:00"/>
    <x v="51"/>
    <n v="1.1499999999999999"/>
  </r>
  <r>
    <d v="2019-10-10T00:00:00"/>
    <x v="51"/>
    <n v="1.1299999999999999"/>
  </r>
  <r>
    <d v="2019-10-11T00:00:00"/>
    <x v="51"/>
    <n v="1.1100000000000001"/>
  </r>
  <r>
    <d v="2019-10-12T00:00:00"/>
    <x v="51"/>
    <n v="1.1000000000000001"/>
  </r>
  <r>
    <d v="2019-10-13T00:00:00"/>
    <x v="51"/>
    <n v="1.1000000000000001"/>
  </r>
  <r>
    <d v="2019-10-14T00:00:00"/>
    <x v="51"/>
    <n v="1.1000000000000001"/>
  </r>
  <r>
    <d v="2019-10-15T00:00:00"/>
    <x v="51"/>
    <n v="1.1200000000000001"/>
  </r>
  <r>
    <d v="2019-10-16T00:00:00"/>
    <x v="51"/>
    <n v="1.21"/>
  </r>
  <r>
    <d v="2019-10-17T00:00:00"/>
    <x v="51"/>
    <n v="1.47"/>
  </r>
  <r>
    <d v="2019-10-18T00:00:00"/>
    <x v="51"/>
    <n v="1.55"/>
  </r>
  <r>
    <d v="2019-10-19T00:00:00"/>
    <x v="51"/>
    <n v="1.72"/>
  </r>
  <r>
    <d v="2019-10-20T00:00:00"/>
    <x v="51"/>
    <n v="1.67"/>
  </r>
  <r>
    <d v="2019-10-21T00:00:00"/>
    <x v="51"/>
    <n v="1.63"/>
  </r>
  <r>
    <d v="2019-10-22T00:00:00"/>
    <x v="51"/>
    <n v="1.57"/>
  </r>
  <r>
    <d v="2019-10-23T00:00:00"/>
    <x v="51"/>
    <n v="1.53"/>
  </r>
  <r>
    <d v="2019-10-24T00:00:00"/>
    <x v="51"/>
    <n v="1.46"/>
  </r>
  <r>
    <d v="2019-10-25T00:00:00"/>
    <x v="51"/>
    <n v="1.45"/>
  </r>
  <r>
    <d v="2019-10-26T00:00:00"/>
    <x v="51"/>
    <n v="1.48"/>
  </r>
  <r>
    <d v="2019-10-27T00:00:00"/>
    <x v="51"/>
    <n v="1.44"/>
  </r>
  <r>
    <d v="2019-10-28T00:00:00"/>
    <x v="51"/>
    <n v="1.42"/>
  </r>
  <r>
    <d v="2019-10-29T00:00:00"/>
    <x v="51"/>
    <n v="1.49"/>
  </r>
  <r>
    <d v="2019-10-30T00:00:00"/>
    <x v="51"/>
    <n v="1.47"/>
  </r>
  <r>
    <d v="2019-10-31T00:00:00"/>
    <x v="51"/>
    <n v="1.48"/>
  </r>
  <r>
    <d v="2019-11-01T00:00:00"/>
    <x v="51"/>
    <n v="1.5"/>
  </r>
  <r>
    <d v="2019-11-02T00:00:00"/>
    <x v="51"/>
    <n v="1.49"/>
  </r>
  <r>
    <d v="2019-11-03T00:00:00"/>
    <x v="51"/>
    <n v="1.47"/>
  </r>
  <r>
    <d v="2019-11-04T00:00:00"/>
    <x v="51"/>
    <n v="1.46"/>
  </r>
  <r>
    <d v="2019-11-05T00:00:00"/>
    <x v="51"/>
    <n v="1.44"/>
  </r>
  <r>
    <d v="2019-11-06T00:00:00"/>
    <x v="51"/>
    <n v="1.43"/>
  </r>
  <r>
    <d v="2019-11-07T00:00:00"/>
    <x v="51"/>
    <n v="1.42"/>
  </r>
  <r>
    <d v="2019-11-08T00:00:00"/>
    <x v="51"/>
    <n v="1.4"/>
  </r>
  <r>
    <d v="2019-11-09T00:00:00"/>
    <x v="51"/>
    <n v="1.4"/>
  </r>
  <r>
    <d v="2019-11-10T00:00:00"/>
    <x v="51"/>
    <n v="1.4"/>
  </r>
  <r>
    <d v="2019-11-11T00:00:00"/>
    <x v="51"/>
    <n v="1.4"/>
  </r>
  <r>
    <d v="2019-11-12T00:00:00"/>
    <x v="51"/>
    <n v="1.4"/>
  </r>
  <r>
    <d v="2019-11-13T00:00:00"/>
    <x v="51"/>
    <n v="1.39"/>
  </r>
  <r>
    <d v="2019-11-14T00:00:00"/>
    <x v="51"/>
    <n v="1.39"/>
  </r>
  <r>
    <d v="2019-11-15T00:00:00"/>
    <x v="51"/>
    <n v="1.45"/>
  </r>
  <r>
    <d v="2019-11-16T00:00:00"/>
    <x v="51"/>
    <n v="1.51"/>
  </r>
  <r>
    <d v="2019-11-17T00:00:00"/>
    <x v="51"/>
    <n v="1.49"/>
  </r>
  <r>
    <d v="2019-11-18T00:00:00"/>
    <x v="51"/>
    <n v="1.43"/>
  </r>
  <r>
    <d v="2019-11-19T00:00:00"/>
    <x v="51"/>
    <n v="1.41"/>
  </r>
  <r>
    <d v="2019-11-20T00:00:00"/>
    <x v="51"/>
    <n v="1.43"/>
  </r>
  <r>
    <d v="2019-11-21T00:00:00"/>
    <x v="51"/>
    <n v="1.41"/>
  </r>
  <r>
    <d v="2019-11-22T00:00:00"/>
    <x v="51"/>
    <n v="1.4"/>
  </r>
  <r>
    <d v="2019-11-23T00:00:00"/>
    <x v="51"/>
    <n v="1.42"/>
  </r>
  <r>
    <d v="2019-11-24T00:00:00"/>
    <x v="51"/>
    <n v="1.42"/>
  </r>
  <r>
    <d v="2019-11-25T00:00:00"/>
    <x v="51"/>
    <n v="1.42"/>
  </r>
  <r>
    <d v="2019-11-26T00:00:00"/>
    <x v="51"/>
    <n v="2.57"/>
  </r>
  <r>
    <d v="2019-11-27T00:00:00"/>
    <x v="51"/>
    <n v="4.76"/>
  </r>
  <r>
    <d v="2019-11-28T00:00:00"/>
    <x v="51"/>
    <n v="2.0299999999999998"/>
  </r>
  <r>
    <d v="2019-11-29T00:00:00"/>
    <x v="51"/>
    <n v="1.47"/>
  </r>
  <r>
    <d v="2019-11-30T00:00:00"/>
    <x v="51"/>
    <n v="1.45"/>
  </r>
  <r>
    <d v="2019-12-01T00:00:00"/>
    <x v="51"/>
    <n v="2.5299999999999998"/>
  </r>
  <r>
    <d v="2019-12-02T00:00:00"/>
    <x v="51"/>
    <n v="2.4300000000000002"/>
  </r>
  <r>
    <d v="2019-12-03T00:00:00"/>
    <x v="51"/>
    <n v="2.21"/>
  </r>
  <r>
    <d v="2019-12-04T00:00:00"/>
    <x v="51"/>
    <n v="2.04"/>
  </r>
  <r>
    <d v="2019-12-05T00:00:00"/>
    <x v="51"/>
    <n v="1.8"/>
  </r>
  <r>
    <d v="2019-12-06T00:00:00"/>
    <x v="51"/>
    <n v="2.93"/>
  </r>
  <r>
    <d v="2019-12-07T00:00:00"/>
    <x v="51"/>
    <n v="20"/>
  </r>
  <r>
    <d v="2019-12-08T00:00:00"/>
    <x v="51"/>
    <n v="20.2"/>
  </r>
  <r>
    <d v="2019-12-09T00:00:00"/>
    <x v="51"/>
    <n v="7.74"/>
  </r>
  <r>
    <d v="2019-12-10T00:00:00"/>
    <x v="51"/>
    <n v="5.31"/>
  </r>
  <r>
    <d v="2019-12-11T00:00:00"/>
    <x v="51"/>
    <n v="5.53"/>
  </r>
  <r>
    <d v="2019-12-12T00:00:00"/>
    <x v="51"/>
    <n v="7.86"/>
  </r>
  <r>
    <d v="2019-12-13T00:00:00"/>
    <x v="51"/>
    <n v="13.2"/>
  </r>
  <r>
    <d v="2019-12-14T00:00:00"/>
    <x v="51"/>
    <n v="20.399999999999999"/>
  </r>
  <r>
    <d v="2019-12-15T00:00:00"/>
    <x v="51"/>
    <n v="13.3"/>
  </r>
  <r>
    <d v="2019-12-16T00:00:00"/>
    <x v="51"/>
    <n v="9.92"/>
  </r>
  <r>
    <d v="2019-12-17T00:00:00"/>
    <x v="51"/>
    <n v="8"/>
  </r>
  <r>
    <d v="2019-12-18T00:00:00"/>
    <x v="51"/>
    <n v="6.99"/>
  </r>
  <r>
    <d v="2019-12-19T00:00:00"/>
    <x v="51"/>
    <n v="8.15"/>
  </r>
  <r>
    <d v="2019-12-20T00:00:00"/>
    <x v="51"/>
    <n v="12.7"/>
  </r>
  <r>
    <d v="2019-12-21T00:00:00"/>
    <x v="51"/>
    <n v="10.7"/>
  </r>
  <r>
    <d v="2019-12-22T00:00:00"/>
    <x v="51"/>
    <n v="13.7"/>
  </r>
  <r>
    <d v="2019-12-23T00:00:00"/>
    <x v="51"/>
    <n v="13.2"/>
  </r>
  <r>
    <d v="2019-12-24T00:00:00"/>
    <x v="51"/>
    <n v="11.3"/>
  </r>
  <r>
    <d v="2019-12-25T00:00:00"/>
    <x v="51"/>
    <n v="10.4"/>
  </r>
  <r>
    <d v="2019-12-26T00:00:00"/>
    <x v="51"/>
    <n v="8.91"/>
  </r>
  <r>
    <d v="2019-12-27T00:00:00"/>
    <x v="51"/>
    <n v="7.86"/>
  </r>
  <r>
    <d v="2019-12-28T00:00:00"/>
    <x v="51"/>
    <n v="7.06"/>
  </r>
  <r>
    <d v="2019-12-29T00:00:00"/>
    <x v="51"/>
    <n v="8.43"/>
  </r>
  <r>
    <d v="2019-12-30T00:00:00"/>
    <x v="51"/>
    <n v="8.65"/>
  </r>
  <r>
    <d v="2019-12-31T00:00:00"/>
    <x v="51"/>
    <n v="7.78"/>
  </r>
  <r>
    <d v="2020-01-01T00:00:00"/>
    <x v="52"/>
    <n v="7.29"/>
  </r>
  <r>
    <d v="2020-01-02T00:00:00"/>
    <x v="52"/>
    <n v="6.81"/>
  </r>
  <r>
    <d v="2020-01-03T00:00:00"/>
    <x v="52"/>
    <n v="6.33"/>
  </r>
  <r>
    <d v="2020-01-04T00:00:00"/>
    <x v="52"/>
    <n v="7.08"/>
  </r>
  <r>
    <d v="2020-01-05T00:00:00"/>
    <x v="52"/>
    <n v="6.17"/>
  </r>
  <r>
    <d v="2020-01-06T00:00:00"/>
    <x v="52"/>
    <n v="5.8"/>
  </r>
  <r>
    <d v="2020-01-07T00:00:00"/>
    <x v="52"/>
    <n v="6"/>
  </r>
  <r>
    <d v="2020-01-08T00:00:00"/>
    <x v="52"/>
    <n v="7.39"/>
  </r>
  <r>
    <d v="2020-01-09T00:00:00"/>
    <x v="52"/>
    <n v="10.1"/>
  </r>
  <r>
    <d v="2020-01-10T00:00:00"/>
    <x v="52"/>
    <n v="10.4"/>
  </r>
  <r>
    <d v="2020-01-11T00:00:00"/>
    <x v="52"/>
    <n v="10.4"/>
  </r>
  <r>
    <d v="2020-01-12T00:00:00"/>
    <x v="52"/>
    <n v="10.5"/>
  </r>
  <r>
    <d v="2020-01-13T00:00:00"/>
    <x v="52"/>
    <n v="15.8"/>
  </r>
  <r>
    <d v="2020-01-14T00:00:00"/>
    <x v="52"/>
    <n v="37.5"/>
  </r>
  <r>
    <d v="2020-01-15T00:00:00"/>
    <x v="52"/>
    <n v="32.6"/>
  </r>
  <r>
    <d v="2020-01-16T00:00:00"/>
    <x v="52"/>
    <n v="41.7"/>
  </r>
  <r>
    <d v="2020-01-17T00:00:00"/>
    <x v="52"/>
    <n v="40.9"/>
  </r>
  <r>
    <d v="2020-01-18T00:00:00"/>
    <x v="52"/>
    <n v="33.9"/>
  </r>
  <r>
    <d v="2020-01-19T00:00:00"/>
    <x v="52"/>
    <n v="29.6"/>
  </r>
  <r>
    <d v="2020-01-20T00:00:00"/>
    <x v="52"/>
    <n v="27.4"/>
  </r>
  <r>
    <d v="2020-01-21T00:00:00"/>
    <x v="52"/>
    <n v="37.6"/>
  </r>
  <r>
    <d v="2020-01-22T00:00:00"/>
    <x v="52"/>
    <n v="38"/>
  </r>
  <r>
    <d v="2020-01-23T00:00:00"/>
    <x v="52"/>
    <n v="32.4"/>
  </r>
  <r>
    <d v="2020-01-24T00:00:00"/>
    <x v="52"/>
    <n v="30.6"/>
  </r>
  <r>
    <d v="2020-01-25T00:00:00"/>
    <x v="52"/>
    <n v="36.799999999999997"/>
  </r>
  <r>
    <d v="2020-01-26T00:00:00"/>
    <x v="52"/>
    <n v="102"/>
  </r>
  <r>
    <d v="2020-01-27T00:00:00"/>
    <x v="52"/>
    <n v="74"/>
  </r>
  <r>
    <d v="2020-01-28T00:00:00"/>
    <x v="52"/>
    <n v="67.5"/>
  </r>
  <r>
    <d v="2020-01-29T00:00:00"/>
    <x v="52"/>
    <n v="59.5"/>
  </r>
  <r>
    <d v="2020-01-30T00:00:00"/>
    <x v="52"/>
    <n v="47.9"/>
  </r>
  <r>
    <d v="2020-01-31T00:00:00"/>
    <x v="52"/>
    <n v="38.1"/>
  </r>
  <r>
    <d v="2020-02-01T00:00:00"/>
    <x v="52"/>
    <n v="31.5"/>
  </r>
  <r>
    <d v="2020-02-02T00:00:00"/>
    <x v="52"/>
    <n v="26.9"/>
  </r>
  <r>
    <d v="2020-02-03T00:00:00"/>
    <x v="52"/>
    <n v="23.5"/>
  </r>
  <r>
    <d v="2020-02-04T00:00:00"/>
    <x v="52"/>
    <n v="20.399999999999999"/>
  </r>
  <r>
    <d v="2020-02-05T00:00:00"/>
    <x v="52"/>
    <n v="18"/>
  </r>
  <r>
    <d v="2020-02-06T00:00:00"/>
    <x v="52"/>
    <n v="16.2"/>
  </r>
  <r>
    <d v="2020-02-07T00:00:00"/>
    <x v="52"/>
    <n v="14.5"/>
  </r>
  <r>
    <d v="2020-02-08T00:00:00"/>
    <x v="52"/>
    <n v="13.3"/>
  </r>
  <r>
    <d v="2020-02-09T00:00:00"/>
    <x v="52"/>
    <n v="12.1"/>
  </r>
  <r>
    <d v="2020-02-10T00:00:00"/>
    <x v="52"/>
    <n v="11.1"/>
  </r>
  <r>
    <d v="2020-02-11T00:00:00"/>
    <x v="52"/>
    <n v="10.199999999999999"/>
  </r>
  <r>
    <d v="2020-02-12T00:00:00"/>
    <x v="52"/>
    <n v="9.4600000000000009"/>
  </r>
  <r>
    <d v="2020-02-13T00:00:00"/>
    <x v="52"/>
    <n v="8.86"/>
  </r>
  <r>
    <d v="2020-02-14T00:00:00"/>
    <x v="52"/>
    <n v="8.33"/>
  </r>
  <r>
    <d v="2020-02-15T00:00:00"/>
    <x v="52"/>
    <n v="7.83"/>
  </r>
  <r>
    <d v="2020-02-16T00:00:00"/>
    <x v="52"/>
    <n v="7.49"/>
  </r>
  <r>
    <d v="2020-02-17T00:00:00"/>
    <x v="52"/>
    <n v="7.17"/>
  </r>
  <r>
    <d v="2020-02-18T00:00:00"/>
    <x v="52"/>
    <n v="6.79"/>
  </r>
  <r>
    <d v="2020-02-19T00:00:00"/>
    <x v="52"/>
    <n v="6.49"/>
  </r>
  <r>
    <d v="2020-02-20T00:00:00"/>
    <x v="52"/>
    <n v="6.24"/>
  </r>
  <r>
    <d v="2020-02-21T00:00:00"/>
    <x v="52"/>
    <n v="5.98"/>
  </r>
  <r>
    <d v="2020-02-22T00:00:00"/>
    <x v="52"/>
    <n v="5.77"/>
  </r>
  <r>
    <d v="2020-02-23T00:00:00"/>
    <x v="52"/>
    <n v="5.48"/>
  </r>
  <r>
    <d v="2020-02-24T00:00:00"/>
    <x v="52"/>
    <n v="5.23"/>
  </r>
  <r>
    <d v="2020-02-25T00:00:00"/>
    <x v="52"/>
    <n v="5.08"/>
  </r>
  <r>
    <d v="2020-02-26T00:00:00"/>
    <x v="52"/>
    <n v="4.87"/>
  </r>
  <r>
    <d v="2020-02-27T00:00:00"/>
    <x v="52"/>
    <n v="4.72"/>
  </r>
  <r>
    <d v="2020-02-28T00:00:00"/>
    <x v="52"/>
    <n v="4.55"/>
  </r>
  <r>
    <d v="2020-02-29T00:00:00"/>
    <x v="52"/>
    <n v="4.4000000000000004"/>
  </r>
  <r>
    <d v="2020-03-01T00:00:00"/>
    <x v="52"/>
    <n v="4.3099999999999996"/>
  </r>
  <r>
    <d v="2020-03-02T00:00:00"/>
    <x v="52"/>
    <n v="4.16"/>
  </r>
  <r>
    <d v="2020-03-03T00:00:00"/>
    <x v="52"/>
    <n v="3.99"/>
  </r>
  <r>
    <d v="2020-03-04T00:00:00"/>
    <x v="52"/>
    <n v="3.83"/>
  </r>
  <r>
    <d v="2020-03-05T00:00:00"/>
    <x v="52"/>
    <n v="3.71"/>
  </r>
  <r>
    <d v="2020-03-06T00:00:00"/>
    <x v="52"/>
    <n v="3.71"/>
  </r>
  <r>
    <d v="2020-03-07T00:00:00"/>
    <x v="52"/>
    <n v="3.75"/>
  </r>
  <r>
    <d v="2020-03-08T00:00:00"/>
    <x v="52"/>
    <n v="3.54"/>
  </r>
  <r>
    <d v="2020-03-09T00:00:00"/>
    <x v="52"/>
    <n v="3.39"/>
  </r>
  <r>
    <d v="2020-03-10T00:00:00"/>
    <x v="52"/>
    <n v="3.34"/>
  </r>
  <r>
    <d v="2020-03-11T00:00:00"/>
    <x v="52"/>
    <n v="3.2"/>
  </r>
  <r>
    <d v="2020-03-12T00:00:00"/>
    <x v="52"/>
    <n v="3.08"/>
  </r>
  <r>
    <d v="2020-03-13T00:00:00"/>
    <x v="52"/>
    <n v="3.03"/>
  </r>
  <r>
    <d v="2020-03-14T00:00:00"/>
    <x v="52"/>
    <n v="3.7"/>
  </r>
  <r>
    <d v="2020-03-15T00:00:00"/>
    <x v="52"/>
    <n v="4.68"/>
  </r>
  <r>
    <d v="2020-03-16T00:00:00"/>
    <x v="52"/>
    <n v="3.65"/>
  </r>
  <r>
    <d v="2020-03-17T00:00:00"/>
    <x v="52"/>
    <n v="4.1399999999999997"/>
  </r>
  <r>
    <d v="2020-03-18T00:00:00"/>
    <x v="52"/>
    <n v="4.1900000000000004"/>
  </r>
  <r>
    <d v="2020-03-19T00:00:00"/>
    <x v="52"/>
    <n v="3.99"/>
  </r>
  <r>
    <d v="2020-03-20T00:00:00"/>
    <x v="52"/>
    <n v="3.7"/>
  </r>
  <r>
    <d v="2020-03-21T00:00:00"/>
    <x v="52"/>
    <n v="3.56"/>
  </r>
  <r>
    <d v="2020-03-22T00:00:00"/>
    <x v="52"/>
    <n v="3.54"/>
  </r>
  <r>
    <d v="2020-03-23T00:00:00"/>
    <x v="52"/>
    <n v="3.51"/>
  </r>
  <r>
    <d v="2020-03-24T00:00:00"/>
    <x v="52"/>
    <n v="4.87"/>
  </r>
  <r>
    <d v="2020-03-25T00:00:00"/>
    <x v="52"/>
    <n v="5.05"/>
  </r>
  <r>
    <d v="2020-03-26T00:00:00"/>
    <x v="52"/>
    <n v="4.57"/>
  </r>
  <r>
    <d v="2020-03-27T00:00:00"/>
    <x v="52"/>
    <n v="4.26"/>
  </r>
  <r>
    <d v="2020-03-28T00:00:00"/>
    <x v="52"/>
    <n v="4.22"/>
  </r>
  <r>
    <d v="2020-03-29T00:00:00"/>
    <x v="52"/>
    <n v="4.4000000000000004"/>
  </r>
  <r>
    <d v="2020-03-30T00:00:00"/>
    <x v="52"/>
    <n v="5.34"/>
  </r>
  <r>
    <d v="2020-03-31T00:00:00"/>
    <x v="52"/>
    <n v="9.35"/>
  </r>
  <r>
    <d v="2020-04-01T00:00:00"/>
    <x v="52"/>
    <n v="9.86"/>
  </r>
  <r>
    <d v="2020-04-02T00:00:00"/>
    <x v="52"/>
    <n v="8.81"/>
  </r>
  <r>
    <d v="2020-04-03T00:00:00"/>
    <x v="52"/>
    <n v="7.89"/>
  </r>
  <r>
    <d v="2020-04-04T00:00:00"/>
    <x v="52"/>
    <n v="13.2"/>
  </r>
  <r>
    <d v="2020-04-05T00:00:00"/>
    <x v="52"/>
    <n v="39.299999999999997"/>
  </r>
  <r>
    <d v="2020-04-06T00:00:00"/>
    <x v="52"/>
    <n v="38.700000000000003"/>
  </r>
  <r>
    <d v="2020-04-07T00:00:00"/>
    <x v="52"/>
    <n v="32"/>
  </r>
  <r>
    <d v="2020-04-08T00:00:00"/>
    <x v="52"/>
    <n v="27.3"/>
  </r>
  <r>
    <d v="2020-04-09T00:00:00"/>
    <x v="52"/>
    <n v="23.3"/>
  </r>
  <r>
    <d v="2020-04-10T00:00:00"/>
    <x v="52"/>
    <n v="19.8"/>
  </r>
  <r>
    <d v="2020-04-11T00:00:00"/>
    <x v="52"/>
    <n v="17.3"/>
  </r>
  <r>
    <d v="2020-04-12T00:00:00"/>
    <x v="52"/>
    <n v="15.3"/>
  </r>
  <r>
    <d v="2020-04-13T00:00:00"/>
    <x v="52"/>
    <n v="13.6"/>
  </r>
  <r>
    <d v="2020-04-14T00:00:00"/>
    <x v="52"/>
    <n v="12.2"/>
  </r>
  <r>
    <d v="2020-04-15T00:00:00"/>
    <x v="52"/>
    <n v="11.2"/>
  </r>
  <r>
    <d v="2020-04-16T00:00:00"/>
    <x v="52"/>
    <n v="10.4"/>
  </r>
  <r>
    <d v="2020-04-17T00:00:00"/>
    <x v="52"/>
    <n v="9.7899999999999991"/>
  </r>
  <r>
    <d v="2020-04-18T00:00:00"/>
    <x v="52"/>
    <n v="9.1999999999999993"/>
  </r>
  <r>
    <d v="2020-04-19T00:00:00"/>
    <x v="52"/>
    <n v="8.7899999999999991"/>
  </r>
  <r>
    <d v="2020-04-20T00:00:00"/>
    <x v="52"/>
    <n v="8.35"/>
  </r>
  <r>
    <d v="2020-04-21T00:00:00"/>
    <x v="52"/>
    <n v="7.9"/>
  </r>
  <r>
    <d v="2020-04-22T00:00:00"/>
    <x v="52"/>
    <n v="7.51"/>
  </r>
  <r>
    <d v="2020-04-23T00:00:00"/>
    <x v="52"/>
    <n v="7.21"/>
  </r>
  <r>
    <d v="2020-04-24T00:00:00"/>
    <x v="52"/>
    <n v="6.79"/>
  </r>
  <r>
    <d v="2020-04-25T00:00:00"/>
    <x v="52"/>
    <n v="6.54"/>
  </r>
  <r>
    <d v="2020-04-26T00:00:00"/>
    <x v="52"/>
    <n v="6.31"/>
  </r>
  <r>
    <d v="2020-04-27T00:00:00"/>
    <x v="52"/>
    <n v="6.07"/>
  </r>
  <r>
    <d v="2020-04-28T00:00:00"/>
    <x v="52"/>
    <n v="5.85"/>
  </r>
  <r>
    <d v="2020-04-29T00:00:00"/>
    <x v="52"/>
    <n v="5.63"/>
  </r>
  <r>
    <d v="2020-04-30T00:00:00"/>
    <x v="52"/>
    <n v="5.38"/>
  </r>
  <r>
    <d v="2020-05-01T00:00:00"/>
    <x v="52"/>
    <n v="5.19"/>
  </r>
  <r>
    <d v="2020-05-02T00:00:00"/>
    <x v="52"/>
    <n v="5.67"/>
  </r>
  <r>
    <d v="2020-05-03T00:00:00"/>
    <x v="52"/>
    <n v="5.25"/>
  </r>
  <r>
    <d v="2020-05-04T00:00:00"/>
    <x v="52"/>
    <n v="4.82"/>
  </r>
  <r>
    <d v="2020-05-05T00:00:00"/>
    <x v="52"/>
    <n v="4.63"/>
  </r>
  <r>
    <d v="2020-05-06T00:00:00"/>
    <x v="52"/>
    <n v="4.45"/>
  </r>
  <r>
    <d v="2020-05-07T00:00:00"/>
    <x v="52"/>
    <n v="4.28"/>
  </r>
  <r>
    <d v="2020-05-08T00:00:00"/>
    <x v="52"/>
    <n v="4.13"/>
  </r>
  <r>
    <d v="2020-05-09T00:00:00"/>
    <x v="52"/>
    <n v="3.98"/>
  </r>
  <r>
    <d v="2020-05-10T00:00:00"/>
    <x v="52"/>
    <n v="3.88"/>
  </r>
  <r>
    <d v="2020-05-11T00:00:00"/>
    <x v="52"/>
    <n v="4.1100000000000003"/>
  </r>
  <r>
    <d v="2020-05-12T00:00:00"/>
    <x v="52"/>
    <n v="5.62"/>
  </r>
  <r>
    <d v="2020-05-13T00:00:00"/>
    <x v="52"/>
    <n v="5.87"/>
  </r>
  <r>
    <d v="2020-05-14T00:00:00"/>
    <x v="52"/>
    <n v="5.69"/>
  </r>
  <r>
    <d v="2020-05-15T00:00:00"/>
    <x v="52"/>
    <n v="5.28"/>
  </r>
  <r>
    <d v="2020-05-16T00:00:00"/>
    <x v="52"/>
    <n v="5.63"/>
  </r>
  <r>
    <d v="2020-05-17T00:00:00"/>
    <x v="52"/>
    <n v="14.5"/>
  </r>
  <r>
    <d v="2020-05-18T00:00:00"/>
    <x v="52"/>
    <n v="29.4"/>
  </r>
  <r>
    <d v="2020-05-19T00:00:00"/>
    <x v="52"/>
    <n v="28"/>
  </r>
  <r>
    <d v="2020-05-20T00:00:00"/>
    <x v="52"/>
    <n v="23.2"/>
  </r>
  <r>
    <d v="2020-05-21T00:00:00"/>
    <x v="52"/>
    <n v="19.3"/>
  </r>
  <r>
    <d v="2020-05-22T00:00:00"/>
    <x v="52"/>
    <n v="16.5"/>
  </r>
  <r>
    <d v="2020-05-23T00:00:00"/>
    <x v="52"/>
    <n v="14.4"/>
  </r>
  <r>
    <d v="2020-05-24T00:00:00"/>
    <x v="52"/>
    <n v="12.7"/>
  </r>
  <r>
    <d v="2020-05-25T00:00:00"/>
    <x v="52"/>
    <n v="11.3"/>
  </r>
  <r>
    <d v="2020-05-26T00:00:00"/>
    <x v="52"/>
    <n v="10.3"/>
  </r>
  <r>
    <d v="2020-05-27T00:00:00"/>
    <x v="52"/>
    <n v="9.61"/>
  </r>
  <r>
    <d v="2020-05-28T00:00:00"/>
    <x v="52"/>
    <n v="8.9499999999999993"/>
  </r>
  <r>
    <d v="2020-05-29T00:00:00"/>
    <x v="52"/>
    <n v="8.3000000000000007"/>
  </r>
  <r>
    <d v="2020-05-30T00:00:00"/>
    <x v="52"/>
    <n v="8.44"/>
  </r>
  <r>
    <d v="2020-05-31T00:00:00"/>
    <x v="52"/>
    <n v="7.84"/>
  </r>
  <r>
    <d v="2020-06-01T00:00:00"/>
    <x v="52"/>
    <n v="7.4"/>
  </r>
  <r>
    <d v="2020-06-02T00:00:00"/>
    <x v="52"/>
    <n v="6.93"/>
  </r>
  <r>
    <d v="2020-06-03T00:00:00"/>
    <x v="52"/>
    <n v="6.61"/>
  </r>
  <r>
    <d v="2020-06-04T00:00:00"/>
    <x v="52"/>
    <n v="6.29"/>
  </r>
  <r>
    <d v="2020-06-05T00:00:00"/>
    <x v="52"/>
    <n v="6.02"/>
  </r>
  <r>
    <d v="2020-06-06T00:00:00"/>
    <x v="52"/>
    <n v="5.8"/>
  </r>
  <r>
    <d v="2020-06-07T00:00:00"/>
    <x v="52"/>
    <n v="5.76"/>
  </r>
  <r>
    <d v="2020-06-08T00:00:00"/>
    <x v="52"/>
    <n v="5.49"/>
  </r>
  <r>
    <d v="2020-06-09T00:00:00"/>
    <x v="52"/>
    <n v="5.19"/>
  </r>
  <r>
    <d v="2020-06-10T00:00:00"/>
    <x v="52"/>
    <n v="5.04"/>
  </r>
  <r>
    <d v="2020-06-11T00:00:00"/>
    <x v="52"/>
    <n v="4.8899999999999997"/>
  </r>
  <r>
    <d v="2020-06-12T00:00:00"/>
    <x v="52"/>
    <n v="4.79"/>
  </r>
  <r>
    <d v="2020-06-13T00:00:00"/>
    <x v="52"/>
    <n v="4.71"/>
  </r>
  <r>
    <d v="2020-06-14T00:00:00"/>
    <x v="52"/>
    <n v="4.5199999999999996"/>
  </r>
  <r>
    <d v="2020-06-15T00:00:00"/>
    <x v="52"/>
    <n v="4.3899999999999997"/>
  </r>
  <r>
    <d v="2020-06-16T00:00:00"/>
    <x v="52"/>
    <n v="4.32"/>
  </r>
  <r>
    <d v="2020-06-17T00:00:00"/>
    <x v="52"/>
    <n v="4.1100000000000003"/>
  </r>
  <r>
    <d v="2020-06-18T00:00:00"/>
    <x v="52"/>
    <n v="3.94"/>
  </r>
  <r>
    <d v="2020-06-19T00:00:00"/>
    <x v="52"/>
    <n v="3.78"/>
  </r>
  <r>
    <d v="2020-06-20T00:00:00"/>
    <x v="52"/>
    <n v="3.62"/>
  </r>
  <r>
    <d v="2020-06-21T00:00:00"/>
    <x v="52"/>
    <n v="3.55"/>
  </r>
  <r>
    <d v="2020-06-22T00:00:00"/>
    <x v="52"/>
    <n v="3.51"/>
  </r>
  <r>
    <d v="2020-06-23T00:00:00"/>
    <x v="52"/>
    <n v="3.39"/>
  </r>
  <r>
    <d v="2020-06-24T00:00:00"/>
    <x v="52"/>
    <n v="3.26"/>
  </r>
  <r>
    <d v="2020-06-25T00:00:00"/>
    <x v="52"/>
    <n v="3.14"/>
  </r>
  <r>
    <d v="2020-06-26T00:00:00"/>
    <x v="52"/>
    <n v="2.98"/>
  </r>
  <r>
    <d v="2020-06-27T00:00:00"/>
    <x v="52"/>
    <n v="2.85"/>
  </r>
  <r>
    <d v="2020-06-28T00:00:00"/>
    <x v="52"/>
    <n v="2.83"/>
  </r>
  <r>
    <d v="2020-06-29T00:00:00"/>
    <x v="52"/>
    <n v="2.85"/>
  </r>
  <r>
    <d v="2020-06-30T00:00:00"/>
    <x v="52"/>
    <n v="2.74"/>
  </r>
  <r>
    <d v="2020-07-01T00:00:00"/>
    <x v="52"/>
    <n v="2.7"/>
  </r>
  <r>
    <d v="2020-07-02T00:00:00"/>
    <x v="52"/>
    <n v="2.59"/>
  </r>
  <r>
    <d v="2020-07-03T00:00:00"/>
    <x v="52"/>
    <n v="2.4700000000000002"/>
  </r>
  <r>
    <d v="2020-07-04T00:00:00"/>
    <x v="52"/>
    <n v="2.34"/>
  </r>
  <r>
    <d v="2020-07-05T00:00:00"/>
    <x v="52"/>
    <n v="2.2599999999999998"/>
  </r>
  <r>
    <d v="2020-07-06T00:00:00"/>
    <x v="52"/>
    <n v="2.2200000000000002"/>
  </r>
  <r>
    <d v="2020-07-07T00:00:00"/>
    <x v="52"/>
    <n v="2.2400000000000002"/>
  </r>
  <r>
    <d v="2020-07-08T00:00:00"/>
    <x v="52"/>
    <n v="2.19"/>
  </r>
  <r>
    <d v="2020-07-09T00:00:00"/>
    <x v="52"/>
    <n v="2.1"/>
  </r>
  <r>
    <d v="2020-07-10T00:00:00"/>
    <x v="52"/>
    <n v="2.04"/>
  </r>
  <r>
    <d v="2020-07-11T00:00:00"/>
    <x v="52"/>
    <n v="1.9"/>
  </r>
  <r>
    <d v="2020-07-12T00:00:00"/>
    <x v="52"/>
    <n v="1.82"/>
  </r>
  <r>
    <d v="2020-07-13T00:00:00"/>
    <x v="52"/>
    <n v="1.77"/>
  </r>
  <r>
    <d v="2020-07-14T00:00:00"/>
    <x v="52"/>
    <n v="1.75"/>
  </r>
  <r>
    <d v="2020-07-15T00:00:00"/>
    <x v="52"/>
    <n v="1.69"/>
  </r>
  <r>
    <d v="2020-07-16T00:00:00"/>
    <x v="52"/>
    <n v="1.65"/>
  </r>
  <r>
    <d v="2020-07-17T00:00:00"/>
    <x v="52"/>
    <n v="1.6"/>
  </r>
  <r>
    <d v="2020-07-18T00:00:00"/>
    <x v="52"/>
    <n v="1.56"/>
  </r>
  <r>
    <d v="2020-07-19T00:00:00"/>
    <x v="52"/>
    <n v="1.49"/>
  </r>
  <r>
    <d v="2020-07-20T00:00:00"/>
    <x v="52"/>
    <n v="1.47"/>
  </r>
  <r>
    <d v="2020-07-21T00:00:00"/>
    <x v="52"/>
    <n v="1.42"/>
  </r>
  <r>
    <d v="2020-07-22T00:00:00"/>
    <x v="52"/>
    <n v="1.38"/>
  </r>
  <r>
    <d v="2020-07-23T00:00:00"/>
    <x v="52"/>
    <n v="1.35"/>
  </r>
  <r>
    <d v="2020-07-24T00:00:00"/>
    <x v="52"/>
    <n v="1.32"/>
  </r>
  <r>
    <d v="2020-07-25T00:00:00"/>
    <x v="52"/>
    <n v="1.29"/>
  </r>
  <r>
    <d v="2020-07-26T00:00:00"/>
    <x v="52"/>
    <n v="1.25"/>
  </r>
  <r>
    <d v="2020-07-27T00:00:00"/>
    <x v="52"/>
    <n v="1.21"/>
  </r>
  <r>
    <d v="2020-07-28T00:00:00"/>
    <x v="52"/>
    <n v="1.19"/>
  </r>
  <r>
    <d v="2020-07-29T00:00:00"/>
    <x v="52"/>
    <n v="1.1399999999999999"/>
  </r>
  <r>
    <d v="2020-07-30T00:00:00"/>
    <x v="52"/>
    <n v="1.1100000000000001"/>
  </r>
  <r>
    <d v="2020-07-31T00:00:00"/>
    <x v="52"/>
    <n v="1.0900000000000001"/>
  </r>
  <r>
    <d v="2020-08-01T00:00:00"/>
    <x v="52"/>
    <n v="1.0900000000000001"/>
  </r>
  <r>
    <d v="2020-08-02T00:00:00"/>
    <x v="52"/>
    <n v="1.0900000000000001"/>
  </r>
  <r>
    <d v="2020-08-03T00:00:00"/>
    <x v="52"/>
    <n v="1.08"/>
  </r>
  <r>
    <d v="2020-08-04T00:00:00"/>
    <x v="52"/>
    <n v="1.0900000000000001"/>
  </r>
  <r>
    <d v="2020-08-05T00:00:00"/>
    <x v="52"/>
    <n v="1.1000000000000001"/>
  </r>
  <r>
    <d v="2020-08-06T00:00:00"/>
    <x v="52"/>
    <n v="1.1100000000000001"/>
  </r>
  <r>
    <d v="2020-08-07T00:00:00"/>
    <x v="52"/>
    <n v="1.1200000000000001"/>
  </r>
  <r>
    <d v="2020-08-08T00:00:00"/>
    <x v="52"/>
    <n v="1.08"/>
  </r>
  <r>
    <d v="2020-08-09T00:00:00"/>
    <x v="52"/>
    <n v="1"/>
  </r>
  <r>
    <d v="2020-08-10T00:00:00"/>
    <x v="52"/>
    <n v="0.95"/>
  </r>
  <r>
    <d v="2020-08-11T00:00:00"/>
    <x v="52"/>
    <n v="0.91"/>
  </r>
  <r>
    <d v="2020-08-12T00:00:00"/>
    <x v="52"/>
    <n v="0.91"/>
  </r>
  <r>
    <d v="2020-08-13T00:00:00"/>
    <x v="52"/>
    <n v="0.87"/>
  </r>
  <r>
    <d v="2020-08-14T00:00:00"/>
    <x v="52"/>
    <n v="0.86"/>
  </r>
  <r>
    <d v="2020-08-15T00:00:00"/>
    <x v="52"/>
    <n v="0.84"/>
  </r>
  <r>
    <d v="2020-08-16T00:00:00"/>
    <x v="52"/>
    <n v="0.83"/>
  </r>
  <r>
    <d v="2020-08-17T00:00:00"/>
    <x v="52"/>
    <n v="0.85"/>
  </r>
  <r>
    <d v="2020-08-18T00:00:00"/>
    <x v="52"/>
    <n v="0.84"/>
  </r>
  <r>
    <d v="2020-08-19T00:00:00"/>
    <x v="52"/>
    <n v="0.78"/>
  </r>
  <r>
    <d v="2020-08-20T00:00:00"/>
    <x v="52"/>
    <n v="0.76"/>
  </r>
  <r>
    <d v="2020-08-21T00:00:00"/>
    <x v="52"/>
    <n v="0.82"/>
  </r>
  <r>
    <d v="2020-08-22T00:00:00"/>
    <x v="52"/>
    <n v="0.86"/>
  </r>
  <r>
    <d v="2020-08-23T00:00:00"/>
    <x v="52"/>
    <n v="0.83"/>
  </r>
  <r>
    <d v="2020-08-24T00:00:00"/>
    <x v="52"/>
    <n v="0.78"/>
  </r>
  <r>
    <d v="2020-08-25T00:00:00"/>
    <x v="52"/>
    <n v="0.72"/>
  </r>
  <r>
    <d v="2020-08-26T00:00:00"/>
    <x v="52"/>
    <n v="0.7"/>
  </r>
  <r>
    <d v="2020-08-27T00:00:00"/>
    <x v="52"/>
    <n v="0.73"/>
  </r>
  <r>
    <d v="2020-08-28T00:00:00"/>
    <x v="52"/>
    <n v="0.73"/>
  </r>
  <r>
    <d v="2020-08-29T00:00:00"/>
    <x v="52"/>
    <n v="0.71"/>
  </r>
  <r>
    <d v="2020-08-30T00:00:00"/>
    <x v="52"/>
    <n v="0.67"/>
  </r>
  <r>
    <d v="2020-08-31T00:00:00"/>
    <x v="52"/>
    <n v="0.66"/>
  </r>
  <r>
    <d v="2020-09-01T00:00:00"/>
    <x v="52"/>
    <n v="0.66"/>
  </r>
  <r>
    <d v="2020-09-02T00:00:00"/>
    <x v="52"/>
    <n v="0.67"/>
  </r>
  <r>
    <d v="2020-09-03T00:00:00"/>
    <x v="52"/>
    <n v="0.67"/>
  </r>
  <r>
    <d v="2020-09-04T00:00:00"/>
    <x v="52"/>
    <n v="0.64"/>
  </r>
  <r>
    <d v="2020-09-05T00:00:00"/>
    <x v="52"/>
    <n v="0.65"/>
  </r>
  <r>
    <d v="2020-09-06T00:00:00"/>
    <x v="52"/>
    <n v="0.6"/>
  </r>
  <r>
    <d v="2020-09-07T00:00:00"/>
    <x v="52"/>
    <n v="0.56999999999999995"/>
  </r>
  <r>
    <d v="2020-09-08T00:00:00"/>
    <x v="52"/>
    <n v="0.56999999999999995"/>
  </r>
  <r>
    <d v="2020-09-09T00:00:00"/>
    <x v="52"/>
    <n v="0.68"/>
  </r>
  <r>
    <d v="2020-09-10T00:00:00"/>
    <x v="52"/>
    <n v="0.74"/>
  </r>
  <r>
    <d v="2020-09-11T00:00:00"/>
    <x v="52"/>
    <n v="0.76"/>
  </r>
  <r>
    <d v="2020-09-12T00:00:00"/>
    <x v="52"/>
    <n v="0.69"/>
  </r>
  <r>
    <d v="2020-09-13T00:00:00"/>
    <x v="52"/>
    <n v="0.63"/>
  </r>
  <r>
    <d v="2020-09-14T00:00:00"/>
    <x v="52"/>
    <n v="0.6"/>
  </r>
  <r>
    <d v="2020-09-15T00:00:00"/>
    <x v="52"/>
    <n v="0.57999999999999996"/>
  </r>
  <r>
    <d v="2020-09-16T00:00:00"/>
    <x v="52"/>
    <n v="0.59"/>
  </r>
  <r>
    <d v="2020-09-17T00:00:00"/>
    <x v="52"/>
    <n v="0.63"/>
  </r>
  <r>
    <d v="2020-09-18T00:00:00"/>
    <x v="52"/>
    <n v="0.64"/>
  </r>
  <r>
    <d v="2020-09-19T00:00:00"/>
    <x v="52"/>
    <n v="0.68"/>
  </r>
  <r>
    <d v="2020-09-20T00:00:00"/>
    <x v="52"/>
    <n v="0.68"/>
  </r>
  <r>
    <d v="2020-09-21T00:00:00"/>
    <x v="52"/>
    <n v="0.63"/>
  </r>
  <r>
    <d v="2020-09-22T00:00:00"/>
    <x v="52"/>
    <n v="0.63"/>
  </r>
  <r>
    <d v="2020-09-23T00:00:00"/>
    <x v="52"/>
    <n v="0.6"/>
  </r>
  <r>
    <d v="2020-09-24T00:00:00"/>
    <x v="52"/>
    <n v="0.67"/>
  </r>
  <r>
    <d v="2020-09-25T00:00:00"/>
    <x v="52"/>
    <n v="0.7"/>
  </r>
  <r>
    <d v="2020-09-26T00:00:00"/>
    <x v="52"/>
    <n v="0.7"/>
  </r>
  <r>
    <d v="2020-09-27T00:00:00"/>
    <x v="52"/>
    <n v="0.7"/>
  </r>
  <r>
    <d v="2020-09-28T00:00:00"/>
    <x v="52"/>
    <n v="0.68"/>
  </r>
  <r>
    <d v="2020-09-29T00:00:00"/>
    <x v="52"/>
    <n v="0.7"/>
  </r>
  <r>
    <d v="2020-09-30T00:00:00"/>
    <x v="52"/>
    <n v="0.65"/>
  </r>
  <r>
    <d v="2020-10-01T00:00:00"/>
    <x v="52"/>
    <n v="0.64"/>
  </r>
  <r>
    <d v="2020-10-02T00:00:00"/>
    <x v="52"/>
    <n v="0.64"/>
  </r>
  <r>
    <d v="2020-10-03T00:00:00"/>
    <x v="52"/>
    <n v="0.64"/>
  </r>
  <r>
    <d v="2020-10-04T00:00:00"/>
    <x v="52"/>
    <n v="0.64"/>
  </r>
  <r>
    <d v="2020-10-05T00:00:00"/>
    <x v="52"/>
    <n v="0.64"/>
  </r>
  <r>
    <d v="2020-10-06T00:00:00"/>
    <x v="52"/>
    <n v="0.61"/>
  </r>
  <r>
    <d v="2020-10-07T00:00:00"/>
    <x v="52"/>
    <n v="0.59"/>
  </r>
  <r>
    <d v="2020-10-08T00:00:00"/>
    <x v="52"/>
    <n v="0.62"/>
  </r>
  <r>
    <d v="2020-10-09T00:00:00"/>
    <x v="52"/>
    <n v="0.64"/>
  </r>
  <r>
    <d v="2020-10-10T00:00:00"/>
    <x v="52"/>
    <n v="0.71"/>
  </r>
  <r>
    <d v="2020-10-11T00:00:00"/>
    <x v="52"/>
    <n v="0.73"/>
  </r>
  <r>
    <d v="2020-10-12T00:00:00"/>
    <x v="52"/>
    <n v="0.71"/>
  </r>
  <r>
    <d v="2020-10-13T00:00:00"/>
    <x v="52"/>
    <n v="0.68"/>
  </r>
  <r>
    <d v="2020-10-14T00:00:00"/>
    <x v="52"/>
    <n v="0.65"/>
  </r>
  <r>
    <d v="2020-10-15T00:00:00"/>
    <x v="52"/>
    <n v="0.6"/>
  </r>
  <r>
    <d v="2020-10-16T00:00:00"/>
    <x v="52"/>
    <n v="0.55000000000000004"/>
  </r>
  <r>
    <d v="2020-10-17T00:00:00"/>
    <x v="52"/>
    <n v="0.55000000000000004"/>
  </r>
  <r>
    <d v="2020-10-18T00:00:00"/>
    <x v="52"/>
    <n v="0.56999999999999995"/>
  </r>
  <r>
    <d v="2020-10-19T00:00:00"/>
    <x v="52"/>
    <n v="0.53"/>
  </r>
  <r>
    <d v="2020-10-20T00:00:00"/>
    <x v="52"/>
    <n v="0.55000000000000004"/>
  </r>
  <r>
    <d v="2020-10-21T00:00:00"/>
    <x v="52"/>
    <n v="0.53"/>
  </r>
  <r>
    <d v="2020-10-22T00:00:00"/>
    <x v="52"/>
    <n v="0.52"/>
  </r>
  <r>
    <d v="2020-10-23T00:00:00"/>
    <x v="52"/>
    <n v="0.51"/>
  </r>
  <r>
    <d v="2020-10-24T00:00:00"/>
    <x v="52"/>
    <n v="0.5"/>
  </r>
  <r>
    <d v="2020-10-25T00:00:00"/>
    <x v="52"/>
    <n v="0.52"/>
  </r>
  <r>
    <d v="2020-10-26T00:00:00"/>
    <x v="52"/>
    <n v="0.47"/>
  </r>
  <r>
    <d v="2020-10-27T00:00:00"/>
    <x v="52"/>
    <n v="0.46"/>
  </r>
  <r>
    <d v="2020-10-28T00:00:00"/>
    <x v="52"/>
    <n v="0.45"/>
  </r>
  <r>
    <d v="2020-10-29T00:00:00"/>
    <x v="52"/>
    <n v="0.47"/>
  </r>
  <r>
    <d v="2020-10-30T00:00:00"/>
    <x v="52"/>
    <n v="0.51"/>
  </r>
  <r>
    <d v="2020-10-31T00:00:00"/>
    <x v="52"/>
    <n v="0.5"/>
  </r>
  <r>
    <d v="2020-11-01T00:00:00"/>
    <x v="52"/>
    <n v="0.49"/>
  </r>
  <r>
    <d v="2020-11-02T00:00:00"/>
    <x v="52"/>
    <n v="0.49"/>
  </r>
  <r>
    <d v="2020-11-03T00:00:00"/>
    <x v="52"/>
    <n v="0.47"/>
  </r>
  <r>
    <d v="2020-11-04T00:00:00"/>
    <x v="52"/>
    <n v="0.48"/>
  </r>
  <r>
    <d v="2020-11-05T00:00:00"/>
    <x v="52"/>
    <n v="0.5"/>
  </r>
  <r>
    <d v="2020-11-06T00:00:00"/>
    <x v="52"/>
    <n v="0.57999999999999996"/>
  </r>
  <r>
    <d v="2020-11-07T00:00:00"/>
    <x v="52"/>
    <n v="0.62"/>
  </r>
  <r>
    <d v="2020-11-08T00:00:00"/>
    <x v="52"/>
    <n v="0.66"/>
  </r>
  <r>
    <d v="2020-11-09T00:00:00"/>
    <x v="52"/>
    <n v="0.71"/>
  </r>
  <r>
    <d v="2020-11-10T00:00:00"/>
    <x v="52"/>
    <n v="0.79"/>
  </r>
  <r>
    <d v="2020-11-11T00:00:00"/>
    <x v="52"/>
    <n v="0.84"/>
  </r>
  <r>
    <d v="2020-11-12T00:00:00"/>
    <x v="52"/>
    <n v="0.84"/>
  </r>
  <r>
    <d v="2020-11-13T00:00:00"/>
    <x v="52"/>
    <n v="1.98"/>
  </r>
  <r>
    <d v="2020-11-14T00:00:00"/>
    <x v="52"/>
    <n v="1.26"/>
  </r>
  <r>
    <d v="2020-11-15T00:00:00"/>
    <x v="52"/>
    <n v="1.56"/>
  </r>
  <r>
    <d v="2020-11-16T00:00:00"/>
    <x v="52"/>
    <n v="1.25"/>
  </r>
  <r>
    <d v="2020-11-17T00:00:00"/>
    <x v="52"/>
    <n v="3.08"/>
  </r>
  <r>
    <d v="2020-11-18T00:00:00"/>
    <x v="52"/>
    <n v="6.74"/>
  </r>
  <r>
    <d v="2020-11-19T00:00:00"/>
    <x v="52"/>
    <n v="3.89"/>
  </r>
  <r>
    <d v="2020-11-20T00:00:00"/>
    <x v="52"/>
    <n v="2.27"/>
  </r>
  <r>
    <d v="2020-11-21T00:00:00"/>
    <x v="52"/>
    <n v="1.79"/>
  </r>
  <r>
    <d v="2020-11-22T00:00:00"/>
    <x v="52"/>
    <n v="1.57"/>
  </r>
  <r>
    <d v="2020-11-23T00:00:00"/>
    <x v="52"/>
    <n v="1.45"/>
  </r>
  <r>
    <d v="2020-11-24T00:00:00"/>
    <x v="52"/>
    <n v="1.32"/>
  </r>
  <r>
    <d v="2020-11-25T00:00:00"/>
    <x v="52"/>
    <n v="1.27"/>
  </r>
  <r>
    <d v="2020-11-26T00:00:00"/>
    <x v="52"/>
    <n v="1.23"/>
  </r>
  <r>
    <d v="2020-11-27T00:00:00"/>
    <x v="52"/>
    <n v="1.17"/>
  </r>
  <r>
    <d v="2020-11-28T00:00:00"/>
    <x v="52"/>
    <n v="1.1200000000000001"/>
  </r>
  <r>
    <d v="2020-11-29T00:00:00"/>
    <x v="52"/>
    <n v="1.1000000000000001"/>
  </r>
  <r>
    <d v="2020-11-30T00:00:00"/>
    <x v="52"/>
    <n v="1.1000000000000001"/>
  </r>
  <r>
    <d v="2020-12-01T00:00:00"/>
    <x v="52"/>
    <n v="1.1000000000000001"/>
  </r>
  <r>
    <d v="2020-12-02T00:00:00"/>
    <x v="52"/>
    <n v="1.1000000000000001"/>
  </r>
  <r>
    <d v="2020-12-03T00:00:00"/>
    <x v="52"/>
    <n v="1.04"/>
  </r>
  <r>
    <d v="2020-12-04T00:00:00"/>
    <x v="52"/>
    <n v="1.04"/>
  </r>
  <r>
    <d v="2020-12-05T00:00:00"/>
    <x v="52"/>
    <n v="1.04"/>
  </r>
  <r>
    <d v="2020-12-06T00:00:00"/>
    <x v="52"/>
    <n v="1.04"/>
  </r>
  <r>
    <d v="2020-12-07T00:00:00"/>
    <x v="52"/>
    <n v="1.04"/>
  </r>
  <r>
    <d v="2020-12-08T00:00:00"/>
    <x v="52"/>
    <n v="1.03"/>
  </r>
  <r>
    <d v="2020-12-09T00:00:00"/>
    <x v="52"/>
    <n v="1.03"/>
  </r>
  <r>
    <d v="2020-12-10T00:00:00"/>
    <x v="52"/>
    <n v="0.99"/>
  </r>
  <r>
    <d v="2020-12-11T00:00:00"/>
    <x v="52"/>
    <n v="1.1499999999999999"/>
  </r>
  <r>
    <d v="2020-12-12T00:00:00"/>
    <x v="52"/>
    <n v="1.39"/>
  </r>
  <r>
    <d v="2020-12-13T00:00:00"/>
    <x v="52"/>
    <n v="3.02"/>
  </r>
  <r>
    <d v="2020-12-14T00:00:00"/>
    <x v="52"/>
    <n v="3.65"/>
  </r>
  <r>
    <d v="2020-12-15T00:00:00"/>
    <x v="52"/>
    <n v="2.4500000000000002"/>
  </r>
  <r>
    <d v="2020-12-16T00:00:00"/>
    <x v="52"/>
    <n v="5.82"/>
  </r>
  <r>
    <d v="2020-12-17T00:00:00"/>
    <x v="52"/>
    <n v="17"/>
  </r>
  <r>
    <d v="2020-12-18T00:00:00"/>
    <x v="52"/>
    <n v="5.16"/>
  </r>
  <r>
    <d v="2020-12-19T00:00:00"/>
    <x v="52"/>
    <n v="3.38"/>
  </r>
  <r>
    <d v="2020-12-20T00:00:00"/>
    <x v="52"/>
    <n v="2.61"/>
  </r>
  <r>
    <d v="2020-12-21T00:00:00"/>
    <x v="52"/>
    <n v="2.2400000000000002"/>
  </r>
  <r>
    <d v="2020-12-22T00:00:00"/>
    <x v="52"/>
    <n v="2.06"/>
  </r>
  <r>
    <d v="2020-12-23T00:00:00"/>
    <x v="52"/>
    <n v="1.79"/>
  </r>
  <r>
    <d v="2020-12-24T00:00:00"/>
    <x v="52"/>
    <n v="1.64"/>
  </r>
  <r>
    <d v="2020-12-25T00:00:00"/>
    <x v="52"/>
    <n v="2.7"/>
  </r>
  <r>
    <d v="2020-12-26T00:00:00"/>
    <x v="52"/>
    <n v="14.4"/>
  </r>
  <r>
    <d v="2020-12-27T00:00:00"/>
    <x v="52"/>
    <n v="8.26"/>
  </r>
  <r>
    <d v="2020-12-28T00:00:00"/>
    <x v="52"/>
    <n v="5.46"/>
  </r>
  <r>
    <d v="2020-12-29T00:00:00"/>
    <x v="52"/>
    <n v="4.12"/>
  </r>
  <r>
    <d v="2020-12-30T00:00:00"/>
    <x v="52"/>
    <n v="3.86"/>
  </r>
  <r>
    <d v="2020-12-31T00:00:00"/>
    <x v="52"/>
    <n v="5.43"/>
  </r>
  <r>
    <d v="2021-01-01T00:00:00"/>
    <x v="53"/>
    <n v="4.67"/>
  </r>
  <r>
    <d v="2021-01-02T00:00:00"/>
    <x v="53"/>
    <n v="5.13"/>
  </r>
  <r>
    <d v="2021-01-03T00:00:00"/>
    <x v="53"/>
    <n v="6.11"/>
  </r>
  <r>
    <d v="2021-01-04T00:00:00"/>
    <x v="53"/>
    <n v="29.3"/>
  </r>
  <r>
    <d v="2021-01-05T00:00:00"/>
    <x v="53"/>
    <n v="28.2"/>
  </r>
  <r>
    <d v="2021-01-06T00:00:00"/>
    <x v="53"/>
    <n v="23.7"/>
  </r>
  <r>
    <d v="2021-01-07T00:00:00"/>
    <x v="53"/>
    <n v="22.6"/>
  </r>
  <r>
    <d v="2021-01-08T00:00:00"/>
    <x v="53"/>
    <n v="29.3"/>
  </r>
  <r>
    <d v="2021-01-09T00:00:00"/>
    <x v="53"/>
    <n v="24.3"/>
  </r>
  <r>
    <d v="2021-01-10T00:00:00"/>
    <x v="53"/>
    <n v="19.399999999999999"/>
  </r>
  <r>
    <d v="2021-01-11T00:00:00"/>
    <x v="53"/>
    <n v="15.1"/>
  </r>
  <r>
    <d v="2021-01-12T00:00:00"/>
    <x v="53"/>
    <n v="21.3"/>
  </r>
  <r>
    <d v="2021-01-13T00:00:00"/>
    <x v="53"/>
    <n v="59.5"/>
  </r>
  <r>
    <d v="2021-01-14T00:00:00"/>
    <x v="53"/>
    <n v="43.6"/>
  </r>
  <r>
    <d v="2021-01-15T00:00:00"/>
    <x v="53"/>
    <n v="30.8"/>
  </r>
  <r>
    <d v="2021-01-16T00:00:00"/>
    <x v="53"/>
    <n v="23.6"/>
  </r>
  <r>
    <d v="2021-01-17T00:00:00"/>
    <x v="53"/>
    <n v="18.7"/>
  </r>
  <r>
    <d v="2021-01-18T00:00:00"/>
    <x v="53"/>
    <n v="15.5"/>
  </r>
  <r>
    <d v="2021-01-19T00:00:00"/>
    <x v="53"/>
    <n v="13.1"/>
  </r>
  <r>
    <d v="2021-01-20T00:00:00"/>
    <x v="53"/>
    <n v="11.4"/>
  </r>
  <r>
    <d v="2021-01-21T00:00:00"/>
    <x v="53"/>
    <n v="10.199999999999999"/>
  </r>
  <r>
    <d v="2021-01-22T00:00:00"/>
    <x v="53"/>
    <n v="9.83"/>
  </r>
  <r>
    <d v="2021-01-23T00:00:00"/>
    <x v="53"/>
    <n v="8.68"/>
  </r>
  <r>
    <d v="2021-01-24T00:00:00"/>
    <x v="53"/>
    <n v="8.3800000000000008"/>
  </r>
  <r>
    <d v="2021-01-25T00:00:00"/>
    <x v="53"/>
    <n v="7.77"/>
  </r>
  <r>
    <d v="2021-01-26T00:00:00"/>
    <x v="53"/>
    <n v="8.7899999999999991"/>
  </r>
  <r>
    <d v="2021-01-27T00:00:00"/>
    <x v="53"/>
    <n v="14.6"/>
  </r>
  <r>
    <d v="2021-01-28T00:00:00"/>
    <x v="53"/>
    <n v="18"/>
  </r>
  <r>
    <d v="2021-01-29T00:00:00"/>
    <x v="53"/>
    <n v="20.5"/>
  </r>
  <r>
    <d v="2021-01-30T00:00:00"/>
    <x v="53"/>
    <n v="18.399999999999999"/>
  </r>
  <r>
    <d v="2021-01-31T00:00:00"/>
    <x v="53"/>
    <n v="22.3"/>
  </r>
  <r>
    <d v="2021-02-01T00:00:00"/>
    <x v="53"/>
    <n v="37.799999999999997"/>
  </r>
  <r>
    <d v="2021-02-02T00:00:00"/>
    <x v="53"/>
    <n v="68.8"/>
  </r>
  <r>
    <d v="2021-02-03T00:00:00"/>
    <x v="53"/>
    <n v="57.1"/>
  </r>
  <r>
    <d v="2021-02-04T00:00:00"/>
    <x v="53"/>
    <n v="47.5"/>
  </r>
  <r>
    <d v="2021-02-05T00:00:00"/>
    <x v="53"/>
    <n v="38.9"/>
  </r>
  <r>
    <d v="2021-02-06T00:00:00"/>
    <x v="53"/>
    <n v="32.700000000000003"/>
  </r>
  <r>
    <d v="2021-02-07T00:00:00"/>
    <x v="53"/>
    <n v="28.1"/>
  </r>
  <r>
    <d v="2021-02-08T00:00:00"/>
    <x v="53"/>
    <n v="24.3"/>
  </r>
  <r>
    <d v="2021-02-09T00:00:00"/>
    <x v="53"/>
    <n v="20.9"/>
  </r>
  <r>
    <d v="2021-02-10T00:00:00"/>
    <x v="53"/>
    <n v="18"/>
  </r>
  <r>
    <d v="2021-02-11T00:00:00"/>
    <x v="53"/>
    <n v="22.2"/>
  </r>
  <r>
    <d v="2021-02-12T00:00:00"/>
    <x v="53"/>
    <n v="25.9"/>
  </r>
  <r>
    <d v="2021-02-13T00:00:00"/>
    <x v="53"/>
    <n v="32"/>
  </r>
  <r>
    <d v="2021-02-14T00:00:00"/>
    <x v="53"/>
    <n v="32.799999999999997"/>
  </r>
  <r>
    <d v="2021-02-15T00:00:00"/>
    <x v="53"/>
    <n v="37.200000000000003"/>
  </r>
  <r>
    <d v="2021-02-16T00:00:00"/>
    <x v="53"/>
    <n v="37.200000000000003"/>
  </r>
  <r>
    <d v="2021-02-17T00:00:00"/>
    <x v="53"/>
    <n v="33.700000000000003"/>
  </r>
  <r>
    <d v="2021-02-18T00:00:00"/>
    <x v="53"/>
    <n v="30.1"/>
  </r>
  <r>
    <d v="2021-02-19T00:00:00"/>
    <x v="53"/>
    <n v="29.9"/>
  </r>
  <r>
    <d v="2021-02-20T00:00:00"/>
    <x v="53"/>
    <n v="35.1"/>
  </r>
  <r>
    <d v="2021-02-21T00:00:00"/>
    <x v="53"/>
    <n v="35"/>
  </r>
  <r>
    <d v="2021-02-22T00:00:00"/>
    <x v="53"/>
    <n v="31.8"/>
  </r>
  <r>
    <d v="2021-02-23T00:00:00"/>
    <x v="53"/>
    <n v="28"/>
  </r>
  <r>
    <d v="2021-02-24T00:00:00"/>
    <x v="53"/>
    <n v="24.3"/>
  </r>
  <r>
    <d v="2021-02-25T00:00:00"/>
    <x v="53"/>
    <n v="21"/>
  </r>
  <r>
    <d v="2021-02-26T00:00:00"/>
    <x v="53"/>
    <m/>
  </r>
  <r>
    <d v="2021-02-27T00:00:00"/>
    <x v="53"/>
    <m/>
  </r>
  <r>
    <d v="2021-02-28T00:00:00"/>
    <x v="53"/>
    <m/>
  </r>
  <r>
    <d v="2021-03-01T00:00:00"/>
    <x v="53"/>
    <m/>
  </r>
  <r>
    <d v="2021-03-02T00:00:00"/>
    <x v="53"/>
    <m/>
  </r>
  <r>
    <d v="2021-03-03T00:00:00"/>
    <x v="53"/>
    <m/>
  </r>
  <r>
    <d v="2021-03-04T00:00:00"/>
    <x v="53"/>
    <n v="15.9"/>
  </r>
  <r>
    <d v="2021-03-05T00:00:00"/>
    <x v="53"/>
    <n v="15.9"/>
  </r>
  <r>
    <d v="2021-03-06T00:00:00"/>
    <x v="53"/>
    <n v="16.3"/>
  </r>
  <r>
    <d v="2021-03-07T00:00:00"/>
    <x v="53"/>
    <n v="15.6"/>
  </r>
  <r>
    <d v="2021-03-08T00:00:00"/>
    <x v="53"/>
    <n v="15.5"/>
  </r>
  <r>
    <d v="2021-03-09T00:00:00"/>
    <x v="53"/>
    <n v="16"/>
  </r>
  <r>
    <d v="2021-03-10T00:00:00"/>
    <x v="53"/>
    <n v="16.3"/>
  </r>
  <r>
    <d v="2021-03-11T00:00:00"/>
    <x v="53"/>
    <n v="16.3"/>
  </r>
  <r>
    <d v="2021-03-12T00:00:00"/>
    <x v="53"/>
    <n v="16.3"/>
  </r>
  <r>
    <d v="2021-03-13T00:00:00"/>
    <x v="53"/>
    <n v="16.2"/>
  </r>
  <r>
    <d v="2021-03-14T00:00:00"/>
    <x v="53"/>
    <n v="17"/>
  </r>
  <r>
    <d v="2021-03-15T00:00:00"/>
    <x v="53"/>
    <n v="17.600000000000001"/>
  </r>
  <r>
    <d v="2021-03-16T00:00:00"/>
    <x v="53"/>
    <n v="17.399999999999999"/>
  </r>
  <r>
    <d v="2021-03-17T00:00:00"/>
    <x v="53"/>
    <n v="18.2"/>
  </r>
  <r>
    <d v="2021-03-18T00:00:00"/>
    <x v="53"/>
    <n v="24"/>
  </r>
  <r>
    <d v="2021-03-19T00:00:00"/>
    <x v="53"/>
    <n v="25.9"/>
  </r>
  <r>
    <d v="2021-03-20T00:00:00"/>
    <x v="53"/>
    <n v="25.1"/>
  </r>
  <r>
    <d v="2021-03-21T00:00:00"/>
    <x v="53"/>
    <n v="24"/>
  </r>
  <r>
    <d v="2021-03-22T00:00:00"/>
    <x v="53"/>
    <n v="22.5"/>
  </r>
  <r>
    <d v="2021-03-23T00:00:00"/>
    <x v="53"/>
    <n v="20.8"/>
  </r>
  <r>
    <d v="2021-03-24T00:00:00"/>
    <x v="53"/>
    <n v="18.899999999999999"/>
  </r>
  <r>
    <d v="2021-03-25T00:00:00"/>
    <x v="53"/>
    <n v="17.399999999999999"/>
  </r>
  <r>
    <d v="2021-03-26T00:00:00"/>
    <x v="53"/>
    <n v="15.9"/>
  </r>
  <r>
    <d v="2021-03-27T00:00:00"/>
    <x v="53"/>
    <n v="14.4"/>
  </r>
  <r>
    <d v="2021-03-28T00:00:00"/>
    <x v="53"/>
    <n v="13.3"/>
  </r>
  <r>
    <d v="2021-03-29T00:00:00"/>
    <x v="53"/>
    <n v="12.6"/>
  </r>
  <r>
    <d v="2021-03-30T00:00:00"/>
    <x v="53"/>
    <n v="11.7"/>
  </r>
  <r>
    <d v="2021-03-31T00:00:00"/>
    <x v="53"/>
    <n v="10.9"/>
  </r>
  <r>
    <d v="2021-04-01T00:00:00"/>
    <x v="53"/>
    <n v="10.3"/>
  </r>
  <r>
    <d v="2021-04-02T00:00:00"/>
    <x v="53"/>
    <n v="9.7200000000000006"/>
  </r>
  <r>
    <d v="2021-04-03T00:00:00"/>
    <x v="53"/>
    <n v="9.23"/>
  </r>
  <r>
    <d v="2021-04-04T00:00:00"/>
    <x v="53"/>
    <n v="8.7899999999999991"/>
  </r>
  <r>
    <d v="2021-04-05T00:00:00"/>
    <x v="53"/>
    <n v="8.48"/>
  </r>
  <r>
    <d v="2021-04-06T00:00:00"/>
    <x v="53"/>
    <n v="8.1"/>
  </r>
  <r>
    <d v="2021-04-07T00:00:00"/>
    <x v="53"/>
    <n v="7.71"/>
  </r>
  <r>
    <d v="2021-04-08T00:00:00"/>
    <x v="53"/>
    <n v="7.44"/>
  </r>
  <r>
    <d v="2021-04-09T00:00:00"/>
    <x v="53"/>
    <n v="7.19"/>
  </r>
  <r>
    <d v="2021-04-10T00:00:00"/>
    <x v="53"/>
    <n v="6.9"/>
  </r>
  <r>
    <d v="2021-04-11T00:00:00"/>
    <x v="53"/>
    <n v="6.67"/>
  </r>
  <r>
    <d v="2021-04-12T00:00:00"/>
    <x v="53"/>
    <n v="6.46"/>
  </r>
  <r>
    <d v="2021-04-13T00:00:00"/>
    <x v="53"/>
    <n v="6.15"/>
  </r>
  <r>
    <d v="2021-04-14T00:00:00"/>
    <x v="53"/>
    <n v="5.89"/>
  </r>
  <r>
    <d v="2021-04-15T00:00:00"/>
    <x v="53"/>
    <n v="5.66"/>
  </r>
  <r>
    <d v="2021-04-16T00:00:00"/>
    <x v="53"/>
    <n v="5.49"/>
  </r>
  <r>
    <d v="2021-04-17T00:00:00"/>
    <x v="53"/>
    <n v="5.29"/>
  </r>
  <r>
    <d v="2021-04-18T00:00:00"/>
    <x v="53"/>
    <n v="5.1100000000000003"/>
  </r>
  <r>
    <d v="2021-04-19T00:00:00"/>
    <x v="53"/>
    <n v="4.92"/>
  </r>
  <r>
    <d v="2021-04-20T00:00:00"/>
    <x v="53"/>
    <n v="4.8099999999999996"/>
  </r>
  <r>
    <d v="2021-04-21T00:00:00"/>
    <x v="53"/>
    <n v="4.7"/>
  </r>
  <r>
    <d v="2021-04-22T00:00:00"/>
    <x v="53"/>
    <n v="4.5599999999999996"/>
  </r>
  <r>
    <d v="2021-04-23T00:00:00"/>
    <x v="53"/>
    <n v="4.4400000000000004"/>
  </r>
  <r>
    <d v="2021-04-24T00:00:00"/>
    <x v="53"/>
    <n v="4.6900000000000004"/>
  </r>
  <r>
    <d v="2021-04-25T00:00:00"/>
    <x v="53"/>
    <n v="5.85"/>
  </r>
  <r>
    <d v="2021-04-26T00:00:00"/>
    <x v="53"/>
    <n v="4.7699999999999996"/>
  </r>
  <r>
    <d v="2021-04-27T00:00:00"/>
    <x v="53"/>
    <n v="4.49"/>
  </r>
  <r>
    <d v="2021-04-28T00:00:00"/>
    <x v="53"/>
    <n v="4.34"/>
  </r>
  <r>
    <d v="2021-04-29T00:00:00"/>
    <x v="53"/>
    <n v="4.18"/>
  </r>
  <r>
    <d v="2021-04-30T00:00:00"/>
    <x v="53"/>
    <n v="4.07"/>
  </r>
  <r>
    <d v="2021-05-01T00:00:00"/>
    <x v="53"/>
    <n v="4.0199999999999996"/>
  </r>
  <r>
    <d v="2021-05-02T00:00:00"/>
    <x v="53"/>
    <n v="3.89"/>
  </r>
  <r>
    <d v="2021-05-03T00:00:00"/>
    <x v="53"/>
    <n v="3.83"/>
  </r>
  <r>
    <d v="2021-05-04T00:00:00"/>
    <x v="53"/>
    <n v="3.73"/>
  </r>
  <r>
    <d v="2021-05-05T00:00:00"/>
    <x v="53"/>
    <n v="3.65"/>
  </r>
  <r>
    <d v="2021-05-06T00:00:00"/>
    <x v="53"/>
    <n v="3.53"/>
  </r>
  <r>
    <d v="2021-05-07T00:00:00"/>
    <x v="53"/>
    <n v="3.46"/>
  </r>
  <r>
    <d v="2021-05-08T00:00:00"/>
    <x v="53"/>
    <n v="3.36"/>
  </r>
  <r>
    <d v="2021-05-09T00:00:00"/>
    <x v="53"/>
    <n v="3.3"/>
  </r>
  <r>
    <d v="2021-05-10T00:00:00"/>
    <x v="53"/>
    <n v="3.28"/>
  </r>
  <r>
    <d v="2021-05-11T00:00:00"/>
    <x v="53"/>
    <n v="3.19"/>
  </r>
  <r>
    <d v="2021-05-12T00:00:00"/>
    <x v="53"/>
    <n v="3.12"/>
  </r>
  <r>
    <d v="2021-05-13T00:00:00"/>
    <x v="53"/>
    <n v="3.02"/>
  </r>
  <r>
    <d v="2021-05-14T00:00:00"/>
    <x v="53"/>
    <n v="2.95"/>
  </r>
  <r>
    <d v="2021-05-15T00:00:00"/>
    <x v="53"/>
    <n v="2.94"/>
  </r>
  <r>
    <d v="2021-05-16T00:00:00"/>
    <x v="53"/>
    <n v="2.85"/>
  </r>
  <r>
    <d v="2021-05-17T00:00:00"/>
    <x v="53"/>
    <n v="2.73"/>
  </r>
  <r>
    <d v="2021-05-18T00:00:00"/>
    <x v="53"/>
    <n v="2.62"/>
  </r>
  <r>
    <d v="2021-05-19T00:00:00"/>
    <x v="53"/>
    <n v="2.6"/>
  </r>
  <r>
    <d v="2021-05-20T00:00:00"/>
    <x v="53"/>
    <n v="2.57"/>
  </r>
  <r>
    <d v="2021-05-21T00:00:00"/>
    <x v="53"/>
    <n v="2.57"/>
  </r>
  <r>
    <d v="2021-05-22T00:00:00"/>
    <x v="53"/>
    <n v="2.57"/>
  </r>
  <r>
    <d v="2021-05-23T00:00:00"/>
    <x v="53"/>
    <n v="2.5"/>
  </r>
  <r>
    <d v="2021-05-24T00:00:00"/>
    <x v="53"/>
    <n v="2.4500000000000002"/>
  </r>
  <r>
    <d v="2021-05-25T00:00:00"/>
    <x v="53"/>
    <n v="2.46"/>
  </r>
  <r>
    <d v="2021-05-26T00:00:00"/>
    <x v="53"/>
    <n v="2.42"/>
  </r>
  <r>
    <d v="2021-05-27T00:00:00"/>
    <x v="53"/>
    <n v="2.36"/>
  </r>
  <r>
    <d v="2021-05-28T00:00:00"/>
    <x v="53"/>
    <n v="2.3199999999999998"/>
  </r>
  <r>
    <d v="2021-05-29T00:00:00"/>
    <x v="53"/>
    <n v="2.2799999999999998"/>
  </r>
  <r>
    <d v="2021-05-30T00:00:00"/>
    <x v="53"/>
    <n v="2.2000000000000002"/>
  </r>
  <r>
    <d v="2021-05-31T00:00:00"/>
    <x v="53"/>
    <n v="2.13"/>
  </r>
  <r>
    <d v="2021-06-01T00:00:00"/>
    <x v="53"/>
    <n v="2.0499999999999998"/>
  </r>
  <r>
    <d v="2021-06-02T00:00:00"/>
    <x v="53"/>
    <n v="1.97"/>
  </r>
  <r>
    <d v="2021-06-03T00:00:00"/>
    <x v="53"/>
    <n v="1.9"/>
  </r>
  <r>
    <d v="2021-06-04T00:00:00"/>
    <x v="53"/>
    <n v="1.81"/>
  </r>
  <r>
    <d v="2021-06-05T00:00:00"/>
    <x v="53"/>
    <n v="1.72"/>
  </r>
  <r>
    <d v="2021-06-06T00:00:00"/>
    <x v="53"/>
    <n v="1.69"/>
  </r>
  <r>
    <d v="2021-06-07T00:00:00"/>
    <x v="53"/>
    <n v="1.69"/>
  </r>
  <r>
    <d v="2021-06-08T00:00:00"/>
    <x v="53"/>
    <n v="1.73"/>
  </r>
  <r>
    <d v="2021-06-09T00:00:00"/>
    <x v="53"/>
    <n v="1.77"/>
  </r>
  <r>
    <d v="2021-06-10T00:00:00"/>
    <x v="53"/>
    <n v="1.78"/>
  </r>
  <r>
    <d v="2021-06-11T00:00:00"/>
    <x v="53"/>
    <n v="1.87"/>
  </r>
  <r>
    <d v="2021-06-12T00:00:00"/>
    <x v="53"/>
    <n v="2.08"/>
  </r>
  <r>
    <d v="2021-06-13T00:00:00"/>
    <x v="53"/>
    <n v="2.0699999999999998"/>
  </r>
  <r>
    <d v="2021-06-14T00:00:00"/>
    <x v="53"/>
    <n v="2.15"/>
  </r>
  <r>
    <d v="2021-06-15T00:00:00"/>
    <x v="53"/>
    <n v="2.08"/>
  </r>
  <r>
    <d v="2021-06-16T00:00:00"/>
    <x v="53"/>
    <n v="1.92"/>
  </r>
  <r>
    <d v="2021-06-17T00:00:00"/>
    <x v="53"/>
    <n v="1.82"/>
  </r>
  <r>
    <d v="2021-06-18T00:00:00"/>
    <x v="53"/>
    <n v="1.72"/>
  </r>
  <r>
    <d v="2021-06-19T00:00:00"/>
    <x v="53"/>
    <n v="1.64"/>
  </r>
  <r>
    <d v="2021-06-20T00:00:00"/>
    <x v="53"/>
    <n v="1.56"/>
  </r>
  <r>
    <d v="2021-06-21T00:00:00"/>
    <x v="53"/>
    <n v="1.48"/>
  </r>
  <r>
    <d v="2021-06-22T00:00:00"/>
    <x v="53"/>
    <n v="1.47"/>
  </r>
  <r>
    <d v="2021-06-23T00:00:00"/>
    <x v="53"/>
    <n v="1.5"/>
  </r>
  <r>
    <d v="2021-06-24T00:00:00"/>
    <x v="53"/>
    <n v="1.47"/>
  </r>
  <r>
    <d v="2021-06-25T00:00:00"/>
    <x v="53"/>
    <n v="1.43"/>
  </r>
  <r>
    <d v="2021-06-26T00:00:00"/>
    <x v="53"/>
    <n v="1.38"/>
  </r>
  <r>
    <d v="2021-06-27T00:00:00"/>
    <x v="53"/>
    <n v="1.3"/>
  </r>
  <r>
    <d v="2021-06-28T00:00:00"/>
    <x v="53"/>
    <n v="1.24"/>
  </r>
  <r>
    <d v="2021-06-29T00:00:00"/>
    <x v="53"/>
    <n v="1.2"/>
  </r>
  <r>
    <d v="2021-06-30T00:00:00"/>
    <x v="53"/>
    <n v="1.1499999999999999"/>
  </r>
  <r>
    <d v="2021-07-01T00:00:00"/>
    <x v="53"/>
    <n v="1.07"/>
  </r>
  <r>
    <d v="2021-07-02T00:00:00"/>
    <x v="53"/>
    <n v="1.05"/>
  </r>
  <r>
    <d v="2021-07-03T00:00:00"/>
    <x v="53"/>
    <n v="1"/>
  </r>
  <r>
    <d v="2021-07-04T00:00:00"/>
    <x v="53"/>
    <n v="0.95"/>
  </r>
  <r>
    <d v="2021-07-05T00:00:00"/>
    <x v="53"/>
    <n v="0.92"/>
  </r>
  <r>
    <d v="2021-07-06T00:00:00"/>
    <x v="53"/>
    <n v="0.87"/>
  </r>
  <r>
    <d v="2021-07-07T00:00:00"/>
    <x v="53"/>
    <n v="0.86"/>
  </r>
  <r>
    <d v="2021-07-08T00:00:00"/>
    <x v="53"/>
    <n v="0.83"/>
  </r>
  <r>
    <d v="2021-07-09T00:00:00"/>
    <x v="53"/>
    <n v="0.8"/>
  </r>
  <r>
    <d v="2021-07-10T00:00:00"/>
    <x v="53"/>
    <n v="0.76"/>
  </r>
  <r>
    <d v="2021-07-11T00:00:00"/>
    <x v="53"/>
    <n v="0.74"/>
  </r>
  <r>
    <d v="2021-07-12T00:00:00"/>
    <x v="53"/>
    <n v="0.71"/>
  </r>
  <r>
    <d v="2021-07-13T00:00:00"/>
    <x v="53"/>
    <n v="0.7"/>
  </r>
  <r>
    <d v="2021-07-14T00:00:00"/>
    <x v="53"/>
    <n v="0.69"/>
  </r>
  <r>
    <d v="2021-07-15T00:00:00"/>
    <x v="53"/>
    <n v="0.68"/>
  </r>
  <r>
    <d v="2021-07-16T00:00:00"/>
    <x v="53"/>
    <n v="0.68"/>
  </r>
  <r>
    <d v="2021-07-17T00:00:00"/>
    <x v="53"/>
    <n v="0.66"/>
  </r>
  <r>
    <d v="2021-07-18T00:00:00"/>
    <x v="53"/>
    <n v="0.66"/>
  </r>
  <r>
    <d v="2021-07-19T00:00:00"/>
    <x v="53"/>
    <n v="0.65"/>
  </r>
  <r>
    <d v="2021-07-20T00:00:00"/>
    <x v="53"/>
    <n v="0.63"/>
  </r>
  <r>
    <d v="2021-07-21T00:00:00"/>
    <x v="53"/>
    <m/>
  </r>
  <r>
    <d v="2021-07-22T00:00:00"/>
    <x v="53"/>
    <m/>
  </r>
  <r>
    <d v="2021-07-23T00:00:00"/>
    <x v="53"/>
    <m/>
  </r>
  <r>
    <d v="2021-07-24T00:00:00"/>
    <x v="53"/>
    <n v="0.61"/>
  </r>
  <r>
    <d v="2021-07-25T00:00:00"/>
    <x v="53"/>
    <n v="0.59"/>
  </r>
  <r>
    <d v="2021-07-26T00:00:00"/>
    <x v="53"/>
    <n v="0.56999999999999995"/>
  </r>
  <r>
    <d v="2021-07-27T00:00:00"/>
    <x v="53"/>
    <n v="0.57999999999999996"/>
  </r>
  <r>
    <d v="2021-07-28T00:00:00"/>
    <x v="53"/>
    <n v="0.64"/>
  </r>
  <r>
    <d v="2021-07-29T00:00:00"/>
    <x v="53"/>
    <n v="0.62"/>
  </r>
  <r>
    <d v="2021-07-30T00:00:00"/>
    <x v="53"/>
    <n v="0.56999999999999995"/>
  </r>
  <r>
    <d v="2021-07-31T00:00:00"/>
    <x v="53"/>
    <n v="0.53"/>
  </r>
  <r>
    <d v="2021-08-01T00:00:00"/>
    <x v="53"/>
    <n v="0.54"/>
  </r>
  <r>
    <d v="2021-08-02T00:00:00"/>
    <x v="53"/>
    <n v="0.55000000000000004"/>
  </r>
  <r>
    <d v="2021-08-03T00:00:00"/>
    <x v="53"/>
    <n v="0.55000000000000004"/>
  </r>
  <r>
    <d v="2021-08-04T00:00:00"/>
    <x v="53"/>
    <n v="0.53"/>
  </r>
  <r>
    <d v="2021-08-05T00:00:00"/>
    <x v="53"/>
    <n v="0.53"/>
  </r>
  <r>
    <d v="2021-08-06T00:00:00"/>
    <x v="53"/>
    <n v="0.56999999999999995"/>
  </r>
  <r>
    <d v="2021-08-07T00:00:00"/>
    <x v="53"/>
    <n v="0.56999999999999995"/>
  </r>
  <r>
    <d v="2021-08-08T00:00:00"/>
    <x v="53"/>
    <n v="0.56999999999999995"/>
  </r>
  <r>
    <d v="2021-08-09T00:00:00"/>
    <x v="53"/>
    <n v="0.55000000000000004"/>
  </r>
  <r>
    <d v="2021-08-10T00:00:00"/>
    <x v="53"/>
    <n v="0.54"/>
  </r>
  <r>
    <d v="2021-08-11T00:00:00"/>
    <x v="53"/>
    <n v="0.53"/>
  </r>
  <r>
    <d v="2021-08-12T00:00:00"/>
    <x v="53"/>
    <n v="0.52"/>
  </r>
  <r>
    <d v="2021-08-13T00:00:00"/>
    <x v="53"/>
    <n v="0.52"/>
  </r>
  <r>
    <d v="2021-08-14T00:00:00"/>
    <x v="53"/>
    <n v="0.53"/>
  </r>
  <r>
    <d v="2021-08-15T00:00:00"/>
    <x v="53"/>
    <n v="0.52"/>
  </r>
  <r>
    <d v="2021-08-16T00:00:00"/>
    <x v="53"/>
    <n v="0.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8" firstHeaderRow="0" firstDataRow="1" firstDataCol="1"/>
  <pivotFields count="3">
    <pivotField dataField="1" numFmtId="14" showAll="0"/>
    <pivotField axis="axisRow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showAll="0"/>
  </pivotFields>
  <rowFields count="1">
    <field x="1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Flow" fld="2" subtotal="max" baseField="1" baseItem="4"/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tabSelected="1" topLeftCell="A25" workbookViewId="0">
      <selection activeCell="I41" sqref="I41"/>
    </sheetView>
  </sheetViews>
  <sheetFormatPr defaultRowHeight="15.75" x14ac:dyDescent="0.25"/>
  <sheetData>
    <row r="1" spans="1:8" ht="16.5" thickBot="1" x14ac:dyDescent="0.3">
      <c r="A1" t="s">
        <v>4</v>
      </c>
      <c r="B1" t="s">
        <v>18</v>
      </c>
      <c r="C1" t="s">
        <v>3</v>
      </c>
      <c r="D1" t="s">
        <v>0</v>
      </c>
      <c r="E1" t="s">
        <v>5</v>
      </c>
    </row>
    <row r="2" spans="1:8" ht="16.5" thickBot="1" x14ac:dyDescent="0.3">
      <c r="A2" s="16">
        <v>1997</v>
      </c>
      <c r="B2" s="2">
        <v>1620</v>
      </c>
      <c r="C2" s="2">
        <v>1</v>
      </c>
      <c r="D2">
        <f>C2/($H$2+1)</f>
        <v>1.9230769230769232E-2</v>
      </c>
      <c r="E2">
        <f>($H$2+1)/C2</f>
        <v>52</v>
      </c>
      <c r="G2" s="12" t="s">
        <v>6</v>
      </c>
      <c r="H2" s="13">
        <f>(MAX($A$2:$A$53))-(MIN($A$2:$A$53))</f>
        <v>51</v>
      </c>
    </row>
    <row r="3" spans="1:8" x14ac:dyDescent="0.25">
      <c r="A3" s="16">
        <v>1974</v>
      </c>
      <c r="B3" s="2">
        <v>1470</v>
      </c>
      <c r="C3" s="2">
        <v>2</v>
      </c>
      <c r="D3">
        <f t="shared" ref="D3:D53" si="0">C3/($H$2+1)</f>
        <v>3.8461538461538464E-2</v>
      </c>
      <c r="E3">
        <f t="shared" ref="E3:E53" si="1">($H$2+1)/C3</f>
        <v>26</v>
      </c>
    </row>
    <row r="4" spans="1:8" x14ac:dyDescent="0.25">
      <c r="A4" s="16">
        <v>1996</v>
      </c>
      <c r="B4" s="2">
        <v>1400</v>
      </c>
      <c r="C4" s="2">
        <v>3</v>
      </c>
      <c r="D4">
        <f t="shared" si="0"/>
        <v>5.7692307692307696E-2</v>
      </c>
      <c r="E4">
        <f t="shared" si="1"/>
        <v>17.333333333333332</v>
      </c>
    </row>
    <row r="5" spans="1:8" x14ac:dyDescent="0.25">
      <c r="A5" s="16">
        <v>1986</v>
      </c>
      <c r="B5" s="2">
        <v>970</v>
      </c>
      <c r="C5" s="2">
        <v>4</v>
      </c>
      <c r="D5">
        <f t="shared" si="0"/>
        <v>7.6923076923076927E-2</v>
      </c>
      <c r="E5">
        <f t="shared" si="1"/>
        <v>13</v>
      </c>
    </row>
    <row r="6" spans="1:8" x14ac:dyDescent="0.25">
      <c r="A6" s="16">
        <v>2005</v>
      </c>
      <c r="B6" s="2">
        <v>900</v>
      </c>
      <c r="C6" s="2">
        <v>5</v>
      </c>
      <c r="D6">
        <f t="shared" si="0"/>
        <v>9.6153846153846159E-2</v>
      </c>
      <c r="E6">
        <f t="shared" si="1"/>
        <v>10.4</v>
      </c>
    </row>
    <row r="7" spans="1:8" x14ac:dyDescent="0.25">
      <c r="A7" s="16">
        <v>1970</v>
      </c>
      <c r="B7" s="2">
        <v>896</v>
      </c>
      <c r="C7" s="2">
        <v>6</v>
      </c>
      <c r="D7">
        <f t="shared" si="0"/>
        <v>0.11538461538461539</v>
      </c>
      <c r="E7">
        <f t="shared" si="1"/>
        <v>8.6666666666666661</v>
      </c>
    </row>
    <row r="8" spans="1:8" x14ac:dyDescent="0.25">
      <c r="A8" s="16">
        <v>1995</v>
      </c>
      <c r="B8" s="2">
        <v>789</v>
      </c>
      <c r="C8" s="2">
        <v>7</v>
      </c>
      <c r="D8">
        <f t="shared" si="0"/>
        <v>0.13461538461538461</v>
      </c>
      <c r="E8">
        <f t="shared" si="1"/>
        <v>7.4285714285714288</v>
      </c>
    </row>
    <row r="9" spans="1:8" x14ac:dyDescent="0.25">
      <c r="A9" s="16">
        <v>1993</v>
      </c>
      <c r="B9" s="2">
        <v>700</v>
      </c>
      <c r="C9" s="2">
        <v>8</v>
      </c>
      <c r="D9">
        <f t="shared" si="0"/>
        <v>0.15384615384615385</v>
      </c>
      <c r="E9">
        <f t="shared" si="1"/>
        <v>6.5</v>
      </c>
    </row>
    <row r="10" spans="1:8" x14ac:dyDescent="0.25">
      <c r="A10" s="16">
        <v>2002</v>
      </c>
      <c r="B10" s="2">
        <v>647</v>
      </c>
      <c r="C10" s="2">
        <v>9</v>
      </c>
      <c r="D10">
        <f t="shared" si="0"/>
        <v>0.17307692307692307</v>
      </c>
      <c r="E10">
        <f t="shared" si="1"/>
        <v>5.7777777777777777</v>
      </c>
    </row>
    <row r="11" spans="1:8" x14ac:dyDescent="0.25">
      <c r="A11" s="16">
        <v>1975</v>
      </c>
      <c r="B11" s="2">
        <v>634</v>
      </c>
      <c r="C11" s="2">
        <v>10</v>
      </c>
      <c r="D11">
        <f t="shared" si="0"/>
        <v>0.19230769230769232</v>
      </c>
      <c r="E11">
        <f t="shared" si="1"/>
        <v>5.2</v>
      </c>
    </row>
    <row r="12" spans="1:8" x14ac:dyDescent="0.25">
      <c r="A12" s="16">
        <v>2019</v>
      </c>
      <c r="B12" s="2">
        <v>626</v>
      </c>
      <c r="C12" s="2">
        <v>11</v>
      </c>
      <c r="D12">
        <f t="shared" si="0"/>
        <v>0.21153846153846154</v>
      </c>
      <c r="E12">
        <f t="shared" si="1"/>
        <v>4.7272727272727275</v>
      </c>
    </row>
    <row r="13" spans="1:8" x14ac:dyDescent="0.25">
      <c r="A13" s="16">
        <v>1981</v>
      </c>
      <c r="B13" s="2">
        <v>612</v>
      </c>
      <c r="C13" s="2">
        <v>12</v>
      </c>
      <c r="D13">
        <f t="shared" si="0"/>
        <v>0.23076923076923078</v>
      </c>
      <c r="E13">
        <f t="shared" si="1"/>
        <v>4.333333333333333</v>
      </c>
    </row>
    <row r="14" spans="1:8" x14ac:dyDescent="0.25">
      <c r="A14" s="16">
        <v>2017</v>
      </c>
      <c r="B14" s="2">
        <v>592</v>
      </c>
      <c r="C14" s="2">
        <v>13</v>
      </c>
      <c r="D14">
        <f t="shared" si="0"/>
        <v>0.25</v>
      </c>
      <c r="E14">
        <f t="shared" si="1"/>
        <v>4</v>
      </c>
    </row>
    <row r="15" spans="1:8" x14ac:dyDescent="0.25">
      <c r="A15" s="16">
        <v>1969</v>
      </c>
      <c r="B15" s="2">
        <v>580</v>
      </c>
      <c r="C15" s="2">
        <v>14</v>
      </c>
      <c r="D15">
        <f t="shared" si="0"/>
        <v>0.26923076923076922</v>
      </c>
      <c r="E15">
        <f t="shared" si="1"/>
        <v>3.7142857142857144</v>
      </c>
    </row>
    <row r="16" spans="1:8" x14ac:dyDescent="0.25">
      <c r="A16" s="16">
        <v>2012</v>
      </c>
      <c r="B16" s="2">
        <v>562</v>
      </c>
      <c r="C16" s="2">
        <v>15</v>
      </c>
      <c r="D16">
        <f t="shared" si="0"/>
        <v>0.28846153846153844</v>
      </c>
      <c r="E16">
        <f t="shared" si="1"/>
        <v>3.4666666666666668</v>
      </c>
    </row>
    <row r="17" spans="1:5" x14ac:dyDescent="0.25">
      <c r="A17" s="16">
        <v>1978</v>
      </c>
      <c r="B17" s="2">
        <v>553</v>
      </c>
      <c r="C17" s="2">
        <v>16</v>
      </c>
      <c r="D17">
        <f t="shared" si="0"/>
        <v>0.30769230769230771</v>
      </c>
      <c r="E17">
        <f t="shared" si="1"/>
        <v>3.25</v>
      </c>
    </row>
    <row r="18" spans="1:5" x14ac:dyDescent="0.25">
      <c r="A18" s="16">
        <v>1971</v>
      </c>
      <c r="B18" s="2">
        <v>488</v>
      </c>
      <c r="C18" s="2">
        <v>17</v>
      </c>
      <c r="D18">
        <f t="shared" si="0"/>
        <v>0.32692307692307693</v>
      </c>
      <c r="E18">
        <f t="shared" si="1"/>
        <v>3.0588235294117645</v>
      </c>
    </row>
    <row r="19" spans="1:5" x14ac:dyDescent="0.25">
      <c r="A19" s="16">
        <v>2004</v>
      </c>
      <c r="B19" s="2">
        <v>460</v>
      </c>
      <c r="C19" s="2">
        <v>18</v>
      </c>
      <c r="D19">
        <f t="shared" si="0"/>
        <v>0.34615384615384615</v>
      </c>
      <c r="E19">
        <f t="shared" si="1"/>
        <v>2.8888888888888888</v>
      </c>
    </row>
    <row r="20" spans="1:5" x14ac:dyDescent="0.25">
      <c r="A20" s="16">
        <v>2000</v>
      </c>
      <c r="B20" s="2">
        <v>459</v>
      </c>
      <c r="C20" s="2">
        <v>19</v>
      </c>
      <c r="D20">
        <f t="shared" si="0"/>
        <v>0.36538461538461536</v>
      </c>
      <c r="E20">
        <f t="shared" si="1"/>
        <v>2.736842105263158</v>
      </c>
    </row>
    <row r="21" spans="1:5" x14ac:dyDescent="0.25">
      <c r="A21" s="16">
        <v>1999</v>
      </c>
      <c r="B21" s="2">
        <v>455</v>
      </c>
      <c r="C21" s="2">
        <v>20</v>
      </c>
      <c r="D21">
        <f t="shared" si="0"/>
        <v>0.38461538461538464</v>
      </c>
      <c r="E21">
        <f t="shared" si="1"/>
        <v>2.6</v>
      </c>
    </row>
    <row r="22" spans="1:5" x14ac:dyDescent="0.25">
      <c r="A22" s="16">
        <v>1972</v>
      </c>
      <c r="B22" s="2">
        <v>430</v>
      </c>
      <c r="C22" s="2">
        <v>21</v>
      </c>
      <c r="D22">
        <f t="shared" si="0"/>
        <v>0.40384615384615385</v>
      </c>
      <c r="E22">
        <f t="shared" si="1"/>
        <v>2.4761904761904763</v>
      </c>
    </row>
    <row r="23" spans="1:5" x14ac:dyDescent="0.25">
      <c r="A23" s="16">
        <v>1998</v>
      </c>
      <c r="B23" s="2">
        <v>421</v>
      </c>
      <c r="C23" s="2">
        <v>22</v>
      </c>
      <c r="D23">
        <f t="shared" si="0"/>
        <v>0.42307692307692307</v>
      </c>
      <c r="E23">
        <f t="shared" si="1"/>
        <v>2.3636363636363638</v>
      </c>
    </row>
    <row r="24" spans="1:5" x14ac:dyDescent="0.25">
      <c r="A24" s="16">
        <v>1987</v>
      </c>
      <c r="B24" s="2">
        <v>420</v>
      </c>
      <c r="C24" s="2">
        <v>23</v>
      </c>
      <c r="D24">
        <f t="shared" si="0"/>
        <v>0.44230769230769229</v>
      </c>
      <c r="E24">
        <f t="shared" si="1"/>
        <v>2.2608695652173911</v>
      </c>
    </row>
    <row r="25" spans="1:5" x14ac:dyDescent="0.25">
      <c r="A25" s="16">
        <v>2006</v>
      </c>
      <c r="B25" s="2">
        <v>403</v>
      </c>
      <c r="C25" s="2">
        <v>24</v>
      </c>
      <c r="D25">
        <f t="shared" si="0"/>
        <v>0.46153846153846156</v>
      </c>
      <c r="E25">
        <f t="shared" si="1"/>
        <v>2.1666666666666665</v>
      </c>
    </row>
    <row r="26" spans="1:5" x14ac:dyDescent="0.25">
      <c r="A26" s="16">
        <v>1973</v>
      </c>
      <c r="B26" s="2">
        <v>393</v>
      </c>
      <c r="C26" s="2">
        <v>25</v>
      </c>
      <c r="D26">
        <f t="shared" si="0"/>
        <v>0.48076923076923078</v>
      </c>
      <c r="E26">
        <f t="shared" si="1"/>
        <v>2.08</v>
      </c>
    </row>
    <row r="27" spans="1:5" x14ac:dyDescent="0.25">
      <c r="A27" s="16">
        <v>2003</v>
      </c>
      <c r="B27" s="2">
        <v>384</v>
      </c>
      <c r="C27" s="2">
        <v>26</v>
      </c>
      <c r="D27">
        <f t="shared" si="0"/>
        <v>0.5</v>
      </c>
      <c r="E27">
        <f t="shared" si="1"/>
        <v>2</v>
      </c>
    </row>
    <row r="28" spans="1:5" x14ac:dyDescent="0.25">
      <c r="A28" s="16">
        <v>2015</v>
      </c>
      <c r="B28" s="2">
        <v>375</v>
      </c>
      <c r="C28" s="2">
        <v>27</v>
      </c>
      <c r="D28">
        <f t="shared" si="0"/>
        <v>0.51923076923076927</v>
      </c>
      <c r="E28">
        <f t="shared" si="1"/>
        <v>1.9259259259259258</v>
      </c>
    </row>
    <row r="29" spans="1:5" x14ac:dyDescent="0.25">
      <c r="A29" s="16">
        <v>2016</v>
      </c>
      <c r="B29" s="2">
        <v>361</v>
      </c>
      <c r="C29" s="2">
        <v>28</v>
      </c>
      <c r="D29">
        <f t="shared" si="0"/>
        <v>0.53846153846153844</v>
      </c>
      <c r="E29">
        <f t="shared" si="1"/>
        <v>1.8571428571428572</v>
      </c>
    </row>
    <row r="30" spans="1:5" x14ac:dyDescent="0.25">
      <c r="A30" s="16">
        <v>1982</v>
      </c>
      <c r="B30" s="2">
        <v>357</v>
      </c>
      <c r="C30" s="2">
        <v>29</v>
      </c>
      <c r="D30">
        <f t="shared" si="0"/>
        <v>0.55769230769230771</v>
      </c>
      <c r="E30">
        <f t="shared" si="1"/>
        <v>1.7931034482758621</v>
      </c>
    </row>
    <row r="31" spans="1:5" x14ac:dyDescent="0.25">
      <c r="A31" s="16">
        <v>2008</v>
      </c>
      <c r="B31" s="2">
        <v>357</v>
      </c>
      <c r="C31" s="2">
        <v>30</v>
      </c>
      <c r="D31">
        <f t="shared" si="0"/>
        <v>0.57692307692307687</v>
      </c>
      <c r="E31">
        <f t="shared" si="1"/>
        <v>1.7333333333333334</v>
      </c>
    </row>
    <row r="32" spans="1:5" x14ac:dyDescent="0.25">
      <c r="A32" s="16">
        <v>1983</v>
      </c>
      <c r="B32" s="2">
        <v>334</v>
      </c>
      <c r="C32" s="2">
        <v>31</v>
      </c>
      <c r="D32">
        <f t="shared" si="0"/>
        <v>0.59615384615384615</v>
      </c>
      <c r="E32">
        <f t="shared" si="1"/>
        <v>1.6774193548387097</v>
      </c>
    </row>
    <row r="33" spans="1:5" x14ac:dyDescent="0.25">
      <c r="A33" s="16">
        <v>1977</v>
      </c>
      <c r="B33" s="2">
        <v>332</v>
      </c>
      <c r="C33" s="2">
        <v>32</v>
      </c>
      <c r="D33">
        <f t="shared" si="0"/>
        <v>0.61538461538461542</v>
      </c>
      <c r="E33">
        <f t="shared" si="1"/>
        <v>1.625</v>
      </c>
    </row>
    <row r="34" spans="1:5" x14ac:dyDescent="0.25">
      <c r="A34" s="16">
        <v>1980</v>
      </c>
      <c r="B34" s="2">
        <v>323</v>
      </c>
      <c r="C34" s="2">
        <v>33</v>
      </c>
      <c r="D34">
        <f t="shared" si="0"/>
        <v>0.63461538461538458</v>
      </c>
      <c r="E34">
        <f t="shared" si="1"/>
        <v>1.5757575757575757</v>
      </c>
    </row>
    <row r="35" spans="1:5" x14ac:dyDescent="0.25">
      <c r="A35" s="17">
        <v>2010</v>
      </c>
      <c r="B35" s="4">
        <v>319</v>
      </c>
      <c r="C35" s="4">
        <v>34</v>
      </c>
      <c r="D35" s="5">
        <f t="shared" si="0"/>
        <v>0.65384615384615385</v>
      </c>
      <c r="E35" s="5">
        <f t="shared" si="1"/>
        <v>1.5294117647058822</v>
      </c>
    </row>
    <row r="36" spans="1:5" x14ac:dyDescent="0.25">
      <c r="A36" s="18">
        <v>2001</v>
      </c>
      <c r="B36" s="10">
        <v>281</v>
      </c>
      <c r="C36" s="10">
        <v>35</v>
      </c>
      <c r="D36" s="11">
        <f t="shared" si="0"/>
        <v>0.67307692307692313</v>
      </c>
      <c r="E36" s="11">
        <f t="shared" si="1"/>
        <v>1.4857142857142858</v>
      </c>
    </row>
    <row r="37" spans="1:5" x14ac:dyDescent="0.25">
      <c r="A37" s="16">
        <v>1976</v>
      </c>
      <c r="B37" s="2">
        <v>278</v>
      </c>
      <c r="C37" s="2">
        <v>36</v>
      </c>
      <c r="D37">
        <f t="shared" si="0"/>
        <v>0.69230769230769229</v>
      </c>
      <c r="E37">
        <f t="shared" si="1"/>
        <v>1.4444444444444444</v>
      </c>
    </row>
    <row r="38" spans="1:5" x14ac:dyDescent="0.25">
      <c r="A38" s="16">
        <v>2011</v>
      </c>
      <c r="B38" s="2">
        <v>270</v>
      </c>
      <c r="C38" s="2">
        <v>37</v>
      </c>
      <c r="D38">
        <f t="shared" si="0"/>
        <v>0.71153846153846156</v>
      </c>
      <c r="E38">
        <f t="shared" si="1"/>
        <v>1.4054054054054055</v>
      </c>
    </row>
    <row r="39" spans="1:5" x14ac:dyDescent="0.25">
      <c r="A39" s="16">
        <v>1992</v>
      </c>
      <c r="B39" s="2">
        <v>261</v>
      </c>
      <c r="C39" s="2">
        <v>38</v>
      </c>
      <c r="D39">
        <f t="shared" si="0"/>
        <v>0.73076923076923073</v>
      </c>
      <c r="E39">
        <f t="shared" si="1"/>
        <v>1.368421052631579</v>
      </c>
    </row>
    <row r="40" spans="1:5" x14ac:dyDescent="0.25">
      <c r="A40" s="16">
        <v>2009</v>
      </c>
      <c r="B40" s="2">
        <v>228</v>
      </c>
      <c r="C40" s="2">
        <v>39</v>
      </c>
      <c r="D40">
        <f t="shared" si="0"/>
        <v>0.75</v>
      </c>
      <c r="E40">
        <f t="shared" si="1"/>
        <v>1.3333333333333333</v>
      </c>
    </row>
    <row r="41" spans="1:5" x14ac:dyDescent="0.25">
      <c r="A41" s="16">
        <v>2014</v>
      </c>
      <c r="B41" s="2">
        <v>216</v>
      </c>
      <c r="C41" s="2">
        <v>40</v>
      </c>
      <c r="D41">
        <f t="shared" si="0"/>
        <v>0.76923076923076927</v>
      </c>
      <c r="E41">
        <f t="shared" si="1"/>
        <v>1.3</v>
      </c>
    </row>
    <row r="42" spans="1:5" x14ac:dyDescent="0.25">
      <c r="A42" s="16">
        <v>1988</v>
      </c>
      <c r="B42" s="2">
        <v>205</v>
      </c>
      <c r="C42" s="2">
        <v>41</v>
      </c>
      <c r="D42">
        <f t="shared" si="0"/>
        <v>0.78846153846153844</v>
      </c>
      <c r="E42">
        <f t="shared" si="1"/>
        <v>1.2682926829268293</v>
      </c>
    </row>
    <row r="43" spans="1:5" x14ac:dyDescent="0.25">
      <c r="A43" s="16">
        <v>1985</v>
      </c>
      <c r="B43" s="2">
        <v>203</v>
      </c>
      <c r="C43" s="2">
        <v>42</v>
      </c>
      <c r="D43">
        <f t="shared" si="0"/>
        <v>0.80769230769230771</v>
      </c>
      <c r="E43">
        <f t="shared" si="1"/>
        <v>1.2380952380952381</v>
      </c>
    </row>
    <row r="44" spans="1:5" x14ac:dyDescent="0.25">
      <c r="A44" s="16">
        <v>2018</v>
      </c>
      <c r="B44" s="2">
        <v>199</v>
      </c>
      <c r="C44" s="2">
        <v>43</v>
      </c>
      <c r="D44">
        <f t="shared" si="0"/>
        <v>0.82692307692307687</v>
      </c>
      <c r="E44">
        <f t="shared" si="1"/>
        <v>1.2093023255813953</v>
      </c>
    </row>
    <row r="45" spans="1:5" x14ac:dyDescent="0.25">
      <c r="A45" s="16">
        <v>1990</v>
      </c>
      <c r="B45" s="2">
        <v>187</v>
      </c>
      <c r="C45" s="2">
        <v>44</v>
      </c>
      <c r="D45">
        <f t="shared" si="0"/>
        <v>0.84615384615384615</v>
      </c>
      <c r="E45">
        <f t="shared" si="1"/>
        <v>1.1818181818181819</v>
      </c>
    </row>
    <row r="46" spans="1:5" x14ac:dyDescent="0.25">
      <c r="A46" s="16">
        <v>1989</v>
      </c>
      <c r="B46" s="2">
        <v>184</v>
      </c>
      <c r="C46" s="2">
        <v>45</v>
      </c>
      <c r="D46">
        <f t="shared" si="0"/>
        <v>0.86538461538461542</v>
      </c>
      <c r="E46">
        <f t="shared" si="1"/>
        <v>1.1555555555555554</v>
      </c>
    </row>
    <row r="47" spans="1:5" x14ac:dyDescent="0.25">
      <c r="A47" s="16">
        <v>2007</v>
      </c>
      <c r="B47" s="2">
        <v>177</v>
      </c>
      <c r="C47" s="2">
        <v>46</v>
      </c>
      <c r="D47">
        <f t="shared" si="0"/>
        <v>0.88461538461538458</v>
      </c>
      <c r="E47">
        <f t="shared" si="1"/>
        <v>1.1304347826086956</v>
      </c>
    </row>
    <row r="48" spans="1:5" x14ac:dyDescent="0.25">
      <c r="A48" s="16">
        <v>1979</v>
      </c>
      <c r="B48" s="2">
        <v>171</v>
      </c>
      <c r="C48" s="2">
        <v>47</v>
      </c>
      <c r="D48">
        <f t="shared" si="0"/>
        <v>0.90384615384615385</v>
      </c>
      <c r="E48">
        <f t="shared" si="1"/>
        <v>1.1063829787234043</v>
      </c>
    </row>
    <row r="49" spans="1:5" x14ac:dyDescent="0.25">
      <c r="A49" s="16">
        <v>1984</v>
      </c>
      <c r="B49" s="2">
        <v>171</v>
      </c>
      <c r="C49" s="2">
        <v>48</v>
      </c>
      <c r="D49">
        <f t="shared" si="0"/>
        <v>0.92307692307692313</v>
      </c>
      <c r="E49">
        <f t="shared" si="1"/>
        <v>1.0833333333333333</v>
      </c>
    </row>
    <row r="50" spans="1:5" x14ac:dyDescent="0.25">
      <c r="A50" s="16">
        <v>1991</v>
      </c>
      <c r="B50" s="2">
        <v>154</v>
      </c>
      <c r="C50" s="2">
        <v>49</v>
      </c>
      <c r="D50">
        <f t="shared" si="0"/>
        <v>0.94230769230769229</v>
      </c>
      <c r="E50">
        <f t="shared" si="1"/>
        <v>1.0612244897959184</v>
      </c>
    </row>
    <row r="51" spans="1:5" x14ac:dyDescent="0.25">
      <c r="A51" s="16">
        <v>2020</v>
      </c>
      <c r="B51" s="2">
        <v>102</v>
      </c>
      <c r="C51" s="2">
        <v>50</v>
      </c>
      <c r="D51">
        <f t="shared" si="0"/>
        <v>0.96153846153846156</v>
      </c>
      <c r="E51">
        <f t="shared" si="1"/>
        <v>1.04</v>
      </c>
    </row>
    <row r="52" spans="1:5" x14ac:dyDescent="0.25">
      <c r="A52" s="16">
        <v>1994</v>
      </c>
      <c r="B52" s="2">
        <v>98</v>
      </c>
      <c r="C52" s="2">
        <v>51</v>
      </c>
      <c r="D52">
        <f t="shared" si="0"/>
        <v>0.98076923076923073</v>
      </c>
      <c r="E52">
        <f t="shared" si="1"/>
        <v>1.0196078431372548</v>
      </c>
    </row>
    <row r="53" spans="1:5" x14ac:dyDescent="0.25">
      <c r="A53" s="16">
        <v>2013</v>
      </c>
      <c r="B53" s="2">
        <v>43.7</v>
      </c>
      <c r="C53" s="2">
        <v>52</v>
      </c>
      <c r="D53">
        <f t="shared" si="0"/>
        <v>1</v>
      </c>
      <c r="E53">
        <f t="shared" si="1"/>
        <v>1</v>
      </c>
    </row>
  </sheetData>
  <sortState ref="A2:B53">
    <sortCondition descending="1"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8"/>
  <sheetViews>
    <sheetView workbookViewId="0">
      <selection activeCell="A5" sqref="A5:C56"/>
      <pivotSelection pane="bottomRight" showHeader="1" extendable="1" axis="axisRow" start="1" max="55" activeRow="4" previousRow="55" click="1" r:id="rId1">
        <pivotArea dataOnly="0" axis="axisRow" fieldPosition="0">
          <references count="1">
            <reference field="1" count="5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</reference>
          </references>
        </pivotArea>
      </pivotSelection>
    </sheetView>
  </sheetViews>
  <sheetFormatPr defaultRowHeight="15.75" x14ac:dyDescent="0.25"/>
  <cols>
    <col min="1" max="1" width="12.375" bestFit="1" customWidth="1"/>
    <col min="2" max="2" width="11.25" bestFit="1" customWidth="1"/>
    <col min="3" max="3" width="12.75" bestFit="1" customWidth="1"/>
  </cols>
  <sheetData>
    <row r="3" spans="1:3" x14ac:dyDescent="0.25">
      <c r="A3" s="15" t="s">
        <v>14</v>
      </c>
      <c r="B3" t="s">
        <v>16</v>
      </c>
      <c r="C3" t="s">
        <v>17</v>
      </c>
    </row>
    <row r="4" spans="1:3" x14ac:dyDescent="0.25">
      <c r="A4" s="16">
        <v>1968</v>
      </c>
      <c r="B4" s="2">
        <v>290</v>
      </c>
      <c r="C4" s="2">
        <v>153</v>
      </c>
    </row>
    <row r="5" spans="1:3" x14ac:dyDescent="0.25">
      <c r="A5" s="16">
        <v>1969</v>
      </c>
      <c r="B5" s="2">
        <v>580</v>
      </c>
      <c r="C5" s="2">
        <v>365</v>
      </c>
    </row>
    <row r="6" spans="1:3" x14ac:dyDescent="0.25">
      <c r="A6" s="16">
        <v>1970</v>
      </c>
      <c r="B6" s="2">
        <v>896</v>
      </c>
      <c r="C6" s="2">
        <v>365</v>
      </c>
    </row>
    <row r="7" spans="1:3" x14ac:dyDescent="0.25">
      <c r="A7" s="16">
        <v>1971</v>
      </c>
      <c r="B7" s="2">
        <v>488</v>
      </c>
      <c r="C7" s="2">
        <v>365</v>
      </c>
    </row>
    <row r="8" spans="1:3" x14ac:dyDescent="0.25">
      <c r="A8" s="16">
        <v>1972</v>
      </c>
      <c r="B8" s="2">
        <v>430</v>
      </c>
      <c r="C8" s="2">
        <v>366</v>
      </c>
    </row>
    <row r="9" spans="1:3" x14ac:dyDescent="0.25">
      <c r="A9" s="16">
        <v>1973</v>
      </c>
      <c r="B9" s="2">
        <v>393</v>
      </c>
      <c r="C9" s="2">
        <v>365</v>
      </c>
    </row>
    <row r="10" spans="1:3" x14ac:dyDescent="0.25">
      <c r="A10" s="16">
        <v>1974</v>
      </c>
      <c r="B10" s="2">
        <v>1470</v>
      </c>
      <c r="C10" s="2">
        <v>365</v>
      </c>
    </row>
    <row r="11" spans="1:3" x14ac:dyDescent="0.25">
      <c r="A11" s="16">
        <v>1975</v>
      </c>
      <c r="B11" s="2">
        <v>634</v>
      </c>
      <c r="C11" s="2">
        <v>365</v>
      </c>
    </row>
    <row r="12" spans="1:3" x14ac:dyDescent="0.25">
      <c r="A12" s="16">
        <v>1976</v>
      </c>
      <c r="B12" s="2">
        <v>278</v>
      </c>
      <c r="C12" s="2">
        <v>366</v>
      </c>
    </row>
    <row r="13" spans="1:3" x14ac:dyDescent="0.25">
      <c r="A13" s="16">
        <v>1977</v>
      </c>
      <c r="B13" s="2">
        <v>332</v>
      </c>
      <c r="C13" s="2">
        <v>365</v>
      </c>
    </row>
    <row r="14" spans="1:3" x14ac:dyDescent="0.25">
      <c r="A14" s="16">
        <v>1978</v>
      </c>
      <c r="B14" s="2">
        <v>553</v>
      </c>
      <c r="C14" s="2">
        <v>365</v>
      </c>
    </row>
    <row r="15" spans="1:3" x14ac:dyDescent="0.25">
      <c r="A15" s="16">
        <v>1979</v>
      </c>
      <c r="B15" s="2">
        <v>171</v>
      </c>
      <c r="C15" s="2">
        <v>365</v>
      </c>
    </row>
    <row r="16" spans="1:3" x14ac:dyDescent="0.25">
      <c r="A16" s="16">
        <v>1980</v>
      </c>
      <c r="B16" s="2">
        <v>323</v>
      </c>
      <c r="C16" s="2">
        <v>366</v>
      </c>
    </row>
    <row r="17" spans="1:3" x14ac:dyDescent="0.25">
      <c r="A17" s="16">
        <v>1981</v>
      </c>
      <c r="B17" s="2">
        <v>612</v>
      </c>
      <c r="C17" s="2">
        <v>365</v>
      </c>
    </row>
    <row r="18" spans="1:3" x14ac:dyDescent="0.25">
      <c r="A18" s="16">
        <v>1982</v>
      </c>
      <c r="B18" s="2">
        <v>357</v>
      </c>
      <c r="C18" s="2">
        <v>365</v>
      </c>
    </row>
    <row r="19" spans="1:3" x14ac:dyDescent="0.25">
      <c r="A19" s="16">
        <v>1983</v>
      </c>
      <c r="B19" s="2">
        <v>334</v>
      </c>
      <c r="C19" s="2">
        <v>365</v>
      </c>
    </row>
    <row r="20" spans="1:3" x14ac:dyDescent="0.25">
      <c r="A20" s="16">
        <v>1984</v>
      </c>
      <c r="B20" s="2">
        <v>171</v>
      </c>
      <c r="C20" s="2">
        <v>366</v>
      </c>
    </row>
    <row r="21" spans="1:3" x14ac:dyDescent="0.25">
      <c r="A21" s="16">
        <v>1985</v>
      </c>
      <c r="B21" s="2">
        <v>203</v>
      </c>
      <c r="C21" s="2">
        <v>365</v>
      </c>
    </row>
    <row r="22" spans="1:3" x14ac:dyDescent="0.25">
      <c r="A22" s="16">
        <v>1986</v>
      </c>
      <c r="B22" s="2">
        <v>970</v>
      </c>
      <c r="C22" s="2">
        <v>365</v>
      </c>
    </row>
    <row r="23" spans="1:3" x14ac:dyDescent="0.25">
      <c r="A23" s="16">
        <v>1987</v>
      </c>
      <c r="B23" s="2">
        <v>420</v>
      </c>
      <c r="C23" s="2">
        <v>365</v>
      </c>
    </row>
    <row r="24" spans="1:3" x14ac:dyDescent="0.25">
      <c r="A24" s="16">
        <v>1988</v>
      </c>
      <c r="B24" s="2">
        <v>205</v>
      </c>
      <c r="C24" s="2">
        <v>366</v>
      </c>
    </row>
    <row r="25" spans="1:3" x14ac:dyDescent="0.25">
      <c r="A25" s="16">
        <v>1989</v>
      </c>
      <c r="B25" s="2">
        <v>184</v>
      </c>
      <c r="C25" s="2">
        <v>365</v>
      </c>
    </row>
    <row r="26" spans="1:3" x14ac:dyDescent="0.25">
      <c r="A26" s="16">
        <v>1990</v>
      </c>
      <c r="B26" s="2">
        <v>187</v>
      </c>
      <c r="C26" s="2">
        <v>365</v>
      </c>
    </row>
    <row r="27" spans="1:3" x14ac:dyDescent="0.25">
      <c r="A27" s="16">
        <v>1991</v>
      </c>
      <c r="B27" s="2">
        <v>154</v>
      </c>
      <c r="C27" s="2">
        <v>365</v>
      </c>
    </row>
    <row r="28" spans="1:3" x14ac:dyDescent="0.25">
      <c r="A28" s="16">
        <v>1992</v>
      </c>
      <c r="B28" s="2">
        <v>261</v>
      </c>
      <c r="C28" s="2">
        <v>366</v>
      </c>
    </row>
    <row r="29" spans="1:3" x14ac:dyDescent="0.25">
      <c r="A29" s="16">
        <v>1993</v>
      </c>
      <c r="B29" s="2">
        <v>700</v>
      </c>
      <c r="C29" s="2">
        <v>365</v>
      </c>
    </row>
    <row r="30" spans="1:3" x14ac:dyDescent="0.25">
      <c r="A30" s="16">
        <v>1994</v>
      </c>
      <c r="B30" s="2">
        <v>98</v>
      </c>
      <c r="C30" s="2">
        <v>365</v>
      </c>
    </row>
    <row r="31" spans="1:3" x14ac:dyDescent="0.25">
      <c r="A31" s="16">
        <v>1995</v>
      </c>
      <c r="B31" s="2">
        <v>789</v>
      </c>
      <c r="C31" s="2">
        <v>365</v>
      </c>
    </row>
    <row r="32" spans="1:3" x14ac:dyDescent="0.25">
      <c r="A32" s="16">
        <v>1996</v>
      </c>
      <c r="B32" s="2">
        <v>1400</v>
      </c>
      <c r="C32" s="2">
        <v>366</v>
      </c>
    </row>
    <row r="33" spans="1:3" x14ac:dyDescent="0.25">
      <c r="A33" s="16">
        <v>1997</v>
      </c>
      <c r="B33" s="2">
        <v>1620</v>
      </c>
      <c r="C33" s="2">
        <v>365</v>
      </c>
    </row>
    <row r="34" spans="1:3" x14ac:dyDescent="0.25">
      <c r="A34" s="16">
        <v>1998</v>
      </c>
      <c r="B34" s="2">
        <v>421</v>
      </c>
      <c r="C34" s="2">
        <v>365</v>
      </c>
    </row>
    <row r="35" spans="1:3" x14ac:dyDescent="0.25">
      <c r="A35" s="16">
        <v>1999</v>
      </c>
      <c r="B35" s="2">
        <v>455</v>
      </c>
      <c r="C35" s="2">
        <v>365</v>
      </c>
    </row>
    <row r="36" spans="1:3" x14ac:dyDescent="0.25">
      <c r="A36" s="16">
        <v>2000</v>
      </c>
      <c r="B36" s="2">
        <v>459</v>
      </c>
      <c r="C36" s="2">
        <v>366</v>
      </c>
    </row>
    <row r="37" spans="1:3" x14ac:dyDescent="0.25">
      <c r="A37" s="16">
        <v>2001</v>
      </c>
      <c r="B37" s="2">
        <v>281</v>
      </c>
      <c r="C37" s="2">
        <v>365</v>
      </c>
    </row>
    <row r="38" spans="1:3" x14ac:dyDescent="0.25">
      <c r="A38" s="16">
        <v>2002</v>
      </c>
      <c r="B38" s="2">
        <v>647</v>
      </c>
      <c r="C38" s="2">
        <v>365</v>
      </c>
    </row>
    <row r="39" spans="1:3" x14ac:dyDescent="0.25">
      <c r="A39" s="16">
        <v>2003</v>
      </c>
      <c r="B39" s="2">
        <v>384</v>
      </c>
      <c r="C39" s="2">
        <v>365</v>
      </c>
    </row>
    <row r="40" spans="1:3" x14ac:dyDescent="0.25">
      <c r="A40" s="16">
        <v>2004</v>
      </c>
      <c r="B40" s="2">
        <v>460</v>
      </c>
      <c r="C40" s="2">
        <v>366</v>
      </c>
    </row>
    <row r="41" spans="1:3" x14ac:dyDescent="0.25">
      <c r="A41" s="16">
        <v>2005</v>
      </c>
      <c r="B41" s="2">
        <v>900</v>
      </c>
      <c r="C41" s="2">
        <v>365</v>
      </c>
    </row>
    <row r="42" spans="1:3" x14ac:dyDescent="0.25">
      <c r="A42" s="16">
        <v>2006</v>
      </c>
      <c r="B42" s="2">
        <v>403</v>
      </c>
      <c r="C42" s="2">
        <v>365</v>
      </c>
    </row>
    <row r="43" spans="1:3" x14ac:dyDescent="0.25">
      <c r="A43" s="16">
        <v>2007</v>
      </c>
      <c r="B43" s="2">
        <v>177</v>
      </c>
      <c r="C43" s="2">
        <v>365</v>
      </c>
    </row>
    <row r="44" spans="1:3" x14ac:dyDescent="0.25">
      <c r="A44" s="16">
        <v>2008</v>
      </c>
      <c r="B44" s="2">
        <v>357</v>
      </c>
      <c r="C44" s="2">
        <v>366</v>
      </c>
    </row>
    <row r="45" spans="1:3" x14ac:dyDescent="0.25">
      <c r="A45" s="16">
        <v>2009</v>
      </c>
      <c r="B45" s="2">
        <v>228</v>
      </c>
      <c r="C45" s="2">
        <v>365</v>
      </c>
    </row>
    <row r="46" spans="1:3" x14ac:dyDescent="0.25">
      <c r="A46" s="16">
        <v>2010</v>
      </c>
      <c r="B46" s="2">
        <v>319</v>
      </c>
      <c r="C46" s="2">
        <v>365</v>
      </c>
    </row>
    <row r="47" spans="1:3" x14ac:dyDescent="0.25">
      <c r="A47" s="16">
        <v>2011</v>
      </c>
      <c r="B47" s="2">
        <v>270</v>
      </c>
      <c r="C47" s="2">
        <v>365</v>
      </c>
    </row>
    <row r="48" spans="1:3" x14ac:dyDescent="0.25">
      <c r="A48" s="16">
        <v>2012</v>
      </c>
      <c r="B48" s="2">
        <v>562</v>
      </c>
      <c r="C48" s="2">
        <v>366</v>
      </c>
    </row>
    <row r="49" spans="1:3" x14ac:dyDescent="0.25">
      <c r="A49" s="16">
        <v>2013</v>
      </c>
      <c r="B49" s="2">
        <v>43.7</v>
      </c>
      <c r="C49" s="2">
        <v>365</v>
      </c>
    </row>
    <row r="50" spans="1:3" x14ac:dyDescent="0.25">
      <c r="A50" s="16">
        <v>2014</v>
      </c>
      <c r="B50" s="2">
        <v>216</v>
      </c>
      <c r="C50" s="2">
        <v>365</v>
      </c>
    </row>
    <row r="51" spans="1:3" x14ac:dyDescent="0.25">
      <c r="A51" s="16">
        <v>2015</v>
      </c>
      <c r="B51" s="2">
        <v>375</v>
      </c>
      <c r="C51" s="2">
        <v>365</v>
      </c>
    </row>
    <row r="52" spans="1:3" x14ac:dyDescent="0.25">
      <c r="A52" s="16">
        <v>2016</v>
      </c>
      <c r="B52" s="2">
        <v>361</v>
      </c>
      <c r="C52" s="2">
        <v>366</v>
      </c>
    </row>
    <row r="53" spans="1:3" x14ac:dyDescent="0.25">
      <c r="A53" s="16">
        <v>2017</v>
      </c>
      <c r="B53" s="2">
        <v>592</v>
      </c>
      <c r="C53" s="2">
        <v>365</v>
      </c>
    </row>
    <row r="54" spans="1:3" x14ac:dyDescent="0.25">
      <c r="A54" s="16">
        <v>2018</v>
      </c>
      <c r="B54" s="2">
        <v>199</v>
      </c>
      <c r="C54" s="2">
        <v>365</v>
      </c>
    </row>
    <row r="55" spans="1:3" x14ac:dyDescent="0.25">
      <c r="A55" s="16">
        <v>2019</v>
      </c>
      <c r="B55" s="2">
        <v>626</v>
      </c>
      <c r="C55" s="2">
        <v>365</v>
      </c>
    </row>
    <row r="56" spans="1:3" x14ac:dyDescent="0.25">
      <c r="A56" s="16">
        <v>2020</v>
      </c>
      <c r="B56" s="2">
        <v>102</v>
      </c>
      <c r="C56" s="2">
        <v>366</v>
      </c>
    </row>
    <row r="57" spans="1:3" x14ac:dyDescent="0.25">
      <c r="A57" s="16">
        <v>2021</v>
      </c>
      <c r="B57" s="2">
        <v>68.8</v>
      </c>
      <c r="C57" s="2">
        <v>228</v>
      </c>
    </row>
    <row r="58" spans="1:3" x14ac:dyDescent="0.25">
      <c r="A58" s="16" t="s">
        <v>15</v>
      </c>
      <c r="B58" s="2">
        <v>1620</v>
      </c>
      <c r="C58" s="2">
        <v>19374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375"/>
  <sheetViews>
    <sheetView workbookViewId="0">
      <selection activeCell="H1" sqref="H1:I2"/>
    </sheetView>
  </sheetViews>
  <sheetFormatPr defaultColWidth="11" defaultRowHeight="15.75" x14ac:dyDescent="0.25"/>
  <sheetData>
    <row r="1" spans="1:12" ht="16.5" thickBot="1" x14ac:dyDescent="0.3">
      <c r="A1" t="s">
        <v>1</v>
      </c>
      <c r="B1" t="s">
        <v>4</v>
      </c>
      <c r="C1" t="s">
        <v>2</v>
      </c>
      <c r="E1" t="s">
        <v>1</v>
      </c>
      <c r="F1" t="s">
        <v>2</v>
      </c>
      <c r="G1" t="s">
        <v>3</v>
      </c>
      <c r="H1" t="s">
        <v>0</v>
      </c>
      <c r="I1" t="s">
        <v>5</v>
      </c>
    </row>
    <row r="2" spans="1:12" ht="16.5" thickBot="1" x14ac:dyDescent="0.3">
      <c r="A2" s="1">
        <v>25051</v>
      </c>
      <c r="B2" s="2">
        <f>YEAR(A2)</f>
        <v>1968</v>
      </c>
      <c r="C2">
        <v>0.86</v>
      </c>
      <c r="E2" s="1">
        <v>35431</v>
      </c>
      <c r="F2">
        <v>1620</v>
      </c>
      <c r="G2">
        <v>1</v>
      </c>
      <c r="H2">
        <f t="shared" ref="H2:H65" si="0">G2/($L$2+1)</f>
        <v>1.8518518518518517E-2</v>
      </c>
      <c r="I2">
        <f t="shared" ref="I2:I65" si="1">($L$2+1)/G2</f>
        <v>54</v>
      </c>
      <c r="K2" s="12" t="s">
        <v>6</v>
      </c>
      <c r="L2" s="13">
        <f>(MAX($B$2:$B$19375))-(MIN($B$2:$B$19375))</f>
        <v>53</v>
      </c>
    </row>
    <row r="3" spans="1:12" x14ac:dyDescent="0.25">
      <c r="A3" s="1">
        <v>25052</v>
      </c>
      <c r="B3" s="2">
        <f t="shared" ref="B3:B66" si="2">YEAR(A3)</f>
        <v>1968</v>
      </c>
      <c r="C3">
        <v>0.86</v>
      </c>
      <c r="E3" s="1">
        <v>27045</v>
      </c>
      <c r="F3">
        <v>1470</v>
      </c>
      <c r="G3">
        <v>2</v>
      </c>
      <c r="H3">
        <f t="shared" si="0"/>
        <v>3.7037037037037035E-2</v>
      </c>
      <c r="I3">
        <f t="shared" si="1"/>
        <v>27</v>
      </c>
    </row>
    <row r="4" spans="1:12" x14ac:dyDescent="0.25">
      <c r="A4" s="1">
        <v>25053</v>
      </c>
      <c r="B4" s="2">
        <f t="shared" si="2"/>
        <v>1968</v>
      </c>
      <c r="C4">
        <v>0.86</v>
      </c>
      <c r="E4" s="1">
        <v>35430</v>
      </c>
      <c r="F4">
        <v>1400</v>
      </c>
      <c r="G4">
        <v>3</v>
      </c>
      <c r="H4">
        <f t="shared" si="0"/>
        <v>5.5555555555555552E-2</v>
      </c>
      <c r="I4">
        <f t="shared" si="1"/>
        <v>18</v>
      </c>
      <c r="K4" t="s">
        <v>7</v>
      </c>
    </row>
    <row r="5" spans="1:12" x14ac:dyDescent="0.25">
      <c r="A5" s="1">
        <v>25054</v>
      </c>
      <c r="B5" s="2">
        <f t="shared" si="2"/>
        <v>1968</v>
      </c>
      <c r="C5">
        <v>0.86</v>
      </c>
      <c r="E5" s="1">
        <v>31460</v>
      </c>
      <c r="F5">
        <v>970</v>
      </c>
      <c r="G5">
        <v>4</v>
      </c>
      <c r="H5">
        <f t="shared" si="0"/>
        <v>7.407407407407407E-2</v>
      </c>
      <c r="I5">
        <f t="shared" si="1"/>
        <v>13.5</v>
      </c>
      <c r="K5" t="s">
        <v>8</v>
      </c>
    </row>
    <row r="6" spans="1:12" x14ac:dyDescent="0.25">
      <c r="A6" s="1">
        <v>25055</v>
      </c>
      <c r="B6" s="2">
        <f t="shared" si="2"/>
        <v>1968</v>
      </c>
      <c r="C6">
        <v>0.86</v>
      </c>
      <c r="E6" s="1">
        <v>35432</v>
      </c>
      <c r="F6">
        <v>900</v>
      </c>
      <c r="G6">
        <v>5</v>
      </c>
      <c r="H6">
        <f t="shared" si="0"/>
        <v>9.2592592592592587E-2</v>
      </c>
      <c r="I6">
        <f t="shared" si="1"/>
        <v>10.8</v>
      </c>
    </row>
    <row r="7" spans="1:12" x14ac:dyDescent="0.25">
      <c r="A7" s="1">
        <v>25056</v>
      </c>
      <c r="B7" s="2">
        <f t="shared" si="2"/>
        <v>1968</v>
      </c>
      <c r="C7">
        <v>0.86</v>
      </c>
      <c r="E7" s="1">
        <v>38717</v>
      </c>
      <c r="F7">
        <v>900</v>
      </c>
      <c r="G7">
        <v>6</v>
      </c>
      <c r="H7">
        <f t="shared" si="0"/>
        <v>0.1111111111111111</v>
      </c>
      <c r="I7">
        <f t="shared" si="1"/>
        <v>9</v>
      </c>
      <c r="K7" t="s">
        <v>9</v>
      </c>
    </row>
    <row r="8" spans="1:12" x14ac:dyDescent="0.25">
      <c r="A8" s="1">
        <v>25057</v>
      </c>
      <c r="B8" s="2">
        <f t="shared" si="2"/>
        <v>1968</v>
      </c>
      <c r="C8">
        <v>0.86</v>
      </c>
      <c r="E8" s="1">
        <v>38714</v>
      </c>
      <c r="F8">
        <v>898</v>
      </c>
      <c r="G8">
        <v>7</v>
      </c>
      <c r="H8">
        <f t="shared" si="0"/>
        <v>0.12962962962962962</v>
      </c>
      <c r="I8">
        <f t="shared" si="1"/>
        <v>7.7142857142857144</v>
      </c>
      <c r="K8" t="s">
        <v>10</v>
      </c>
    </row>
    <row r="9" spans="1:12" x14ac:dyDescent="0.25">
      <c r="A9" s="1">
        <v>25058</v>
      </c>
      <c r="B9" s="2">
        <f t="shared" si="2"/>
        <v>1968</v>
      </c>
      <c r="C9">
        <v>1.1000000000000001</v>
      </c>
      <c r="E9" s="1">
        <v>25591</v>
      </c>
      <c r="F9">
        <v>896</v>
      </c>
      <c r="G9">
        <v>8</v>
      </c>
      <c r="H9">
        <f t="shared" si="0"/>
        <v>0.14814814814814814</v>
      </c>
      <c r="I9">
        <f t="shared" si="1"/>
        <v>6.75</v>
      </c>
      <c r="K9" t="s">
        <v>11</v>
      </c>
    </row>
    <row r="10" spans="1:12" x14ac:dyDescent="0.25">
      <c r="A10" s="1">
        <v>25059</v>
      </c>
      <c r="B10" s="2">
        <f t="shared" si="2"/>
        <v>1968</v>
      </c>
      <c r="C10">
        <v>0.94</v>
      </c>
      <c r="E10" s="1">
        <v>27117</v>
      </c>
      <c r="F10">
        <v>891</v>
      </c>
      <c r="G10">
        <v>9</v>
      </c>
      <c r="H10">
        <f t="shared" si="0"/>
        <v>0.16666666666666666</v>
      </c>
      <c r="I10">
        <f t="shared" si="1"/>
        <v>6</v>
      </c>
      <c r="K10" t="s">
        <v>12</v>
      </c>
    </row>
    <row r="11" spans="1:12" x14ac:dyDescent="0.25">
      <c r="A11" s="1">
        <v>25060</v>
      </c>
      <c r="B11" s="2">
        <f t="shared" si="2"/>
        <v>1968</v>
      </c>
      <c r="C11">
        <v>0.94</v>
      </c>
      <c r="E11" s="1">
        <v>27118</v>
      </c>
      <c r="F11">
        <v>838</v>
      </c>
      <c r="G11">
        <v>10</v>
      </c>
      <c r="H11">
        <f t="shared" si="0"/>
        <v>0.18518518518518517</v>
      </c>
      <c r="I11">
        <f t="shared" si="1"/>
        <v>5.4</v>
      </c>
    </row>
    <row r="12" spans="1:12" x14ac:dyDescent="0.25">
      <c r="A12" s="1">
        <v>25061</v>
      </c>
      <c r="B12" s="2">
        <f t="shared" si="2"/>
        <v>1968</v>
      </c>
      <c r="C12">
        <v>0.86</v>
      </c>
      <c r="E12" s="1">
        <v>34708</v>
      </c>
      <c r="F12">
        <v>789</v>
      </c>
      <c r="G12">
        <v>11</v>
      </c>
      <c r="H12">
        <f t="shared" si="0"/>
        <v>0.20370370370370369</v>
      </c>
      <c r="I12">
        <f t="shared" si="1"/>
        <v>4.9090909090909092</v>
      </c>
      <c r="K12" t="s">
        <v>13</v>
      </c>
    </row>
    <row r="13" spans="1:12" x14ac:dyDescent="0.25">
      <c r="A13" s="1">
        <v>25062</v>
      </c>
      <c r="B13" s="2">
        <f t="shared" si="2"/>
        <v>1968</v>
      </c>
      <c r="C13">
        <v>0.84</v>
      </c>
      <c r="E13" s="1">
        <v>33989</v>
      </c>
      <c r="F13">
        <v>700</v>
      </c>
      <c r="G13">
        <v>12</v>
      </c>
      <c r="H13">
        <f t="shared" si="0"/>
        <v>0.22222222222222221</v>
      </c>
      <c r="I13">
        <f t="shared" si="1"/>
        <v>4.5</v>
      </c>
    </row>
    <row r="14" spans="1:12" x14ac:dyDescent="0.25">
      <c r="A14" s="1">
        <v>25063</v>
      </c>
      <c r="B14" s="2">
        <f t="shared" si="2"/>
        <v>1968</v>
      </c>
      <c r="C14">
        <v>0.82</v>
      </c>
      <c r="E14" s="1">
        <v>35429</v>
      </c>
      <c r="F14">
        <v>700</v>
      </c>
      <c r="G14">
        <v>13</v>
      </c>
      <c r="H14">
        <f t="shared" si="0"/>
        <v>0.24074074074074073</v>
      </c>
      <c r="I14">
        <f t="shared" si="1"/>
        <v>4.1538461538461542</v>
      </c>
    </row>
    <row r="15" spans="1:12" x14ac:dyDescent="0.25">
      <c r="A15" s="1">
        <v>25064</v>
      </c>
      <c r="B15" s="2">
        <f t="shared" si="2"/>
        <v>1968</v>
      </c>
      <c r="C15">
        <v>1.1000000000000001</v>
      </c>
      <c r="E15" s="1">
        <v>25905</v>
      </c>
      <c r="F15">
        <v>652</v>
      </c>
      <c r="G15">
        <v>14</v>
      </c>
      <c r="H15">
        <f t="shared" si="0"/>
        <v>0.25925925925925924</v>
      </c>
      <c r="I15">
        <f t="shared" si="1"/>
        <v>3.8571428571428572</v>
      </c>
    </row>
    <row r="16" spans="1:12" x14ac:dyDescent="0.25">
      <c r="A16" s="1">
        <v>25065</v>
      </c>
      <c r="B16" s="2">
        <f t="shared" si="2"/>
        <v>1968</v>
      </c>
      <c r="C16">
        <v>1.1000000000000001</v>
      </c>
      <c r="E16" s="1">
        <v>37618</v>
      </c>
      <c r="F16">
        <v>647</v>
      </c>
      <c r="G16">
        <v>15</v>
      </c>
      <c r="H16">
        <f t="shared" si="0"/>
        <v>0.27777777777777779</v>
      </c>
      <c r="I16">
        <f t="shared" si="1"/>
        <v>3.6</v>
      </c>
    </row>
    <row r="17" spans="1:9" x14ac:dyDescent="0.25">
      <c r="A17" s="1">
        <v>25066</v>
      </c>
      <c r="B17" s="2">
        <f t="shared" si="2"/>
        <v>1968</v>
      </c>
      <c r="C17">
        <v>1.1000000000000001</v>
      </c>
      <c r="E17" s="1">
        <v>27471</v>
      </c>
      <c r="F17">
        <v>634</v>
      </c>
      <c r="G17">
        <v>16</v>
      </c>
      <c r="H17">
        <f t="shared" si="0"/>
        <v>0.29629629629629628</v>
      </c>
      <c r="I17">
        <f t="shared" si="1"/>
        <v>3.375</v>
      </c>
    </row>
    <row r="18" spans="1:9" x14ac:dyDescent="0.25">
      <c r="A18" s="1">
        <v>25067</v>
      </c>
      <c r="B18" s="2">
        <f t="shared" si="2"/>
        <v>1968</v>
      </c>
      <c r="C18">
        <v>1</v>
      </c>
      <c r="E18" s="1">
        <v>43523</v>
      </c>
      <c r="F18">
        <v>626</v>
      </c>
      <c r="G18">
        <v>17</v>
      </c>
      <c r="H18">
        <f t="shared" si="0"/>
        <v>0.31481481481481483</v>
      </c>
      <c r="I18">
        <f t="shared" si="1"/>
        <v>3.1764705882352939</v>
      </c>
    </row>
    <row r="19" spans="1:9" x14ac:dyDescent="0.25">
      <c r="A19" s="1">
        <v>25068</v>
      </c>
      <c r="B19" s="2">
        <f t="shared" si="2"/>
        <v>1968</v>
      </c>
      <c r="C19">
        <v>1</v>
      </c>
      <c r="E19" s="1">
        <v>29939</v>
      </c>
      <c r="F19">
        <v>612</v>
      </c>
      <c r="G19">
        <v>18</v>
      </c>
      <c r="H19">
        <f t="shared" si="0"/>
        <v>0.33333333333333331</v>
      </c>
      <c r="I19">
        <f t="shared" si="1"/>
        <v>3</v>
      </c>
    </row>
    <row r="20" spans="1:9" x14ac:dyDescent="0.25">
      <c r="A20" s="1">
        <v>25069</v>
      </c>
      <c r="B20" s="2">
        <f t="shared" si="2"/>
        <v>1968</v>
      </c>
      <c r="C20">
        <v>1.5</v>
      </c>
      <c r="E20" s="1">
        <v>37606</v>
      </c>
      <c r="F20">
        <v>612</v>
      </c>
      <c r="G20">
        <v>19</v>
      </c>
      <c r="H20">
        <f t="shared" si="0"/>
        <v>0.35185185185185186</v>
      </c>
      <c r="I20">
        <f t="shared" si="1"/>
        <v>2.8421052631578947</v>
      </c>
    </row>
    <row r="21" spans="1:9" x14ac:dyDescent="0.25">
      <c r="A21" s="1">
        <v>25070</v>
      </c>
      <c r="B21" s="2">
        <f t="shared" si="2"/>
        <v>1968</v>
      </c>
      <c r="C21">
        <v>3.9</v>
      </c>
      <c r="E21" s="1">
        <v>37621</v>
      </c>
      <c r="F21">
        <v>601</v>
      </c>
      <c r="G21">
        <v>20</v>
      </c>
      <c r="H21">
        <f t="shared" si="0"/>
        <v>0.37037037037037035</v>
      </c>
      <c r="I21">
        <f t="shared" si="1"/>
        <v>2.7</v>
      </c>
    </row>
    <row r="22" spans="1:9" x14ac:dyDescent="0.25">
      <c r="A22" s="1">
        <v>25071</v>
      </c>
      <c r="B22" s="2">
        <f t="shared" si="2"/>
        <v>1968</v>
      </c>
      <c r="C22">
        <v>5.6</v>
      </c>
      <c r="E22" s="1">
        <v>42745</v>
      </c>
      <c r="F22">
        <v>592</v>
      </c>
      <c r="G22">
        <v>21</v>
      </c>
      <c r="H22">
        <f t="shared" si="0"/>
        <v>0.3888888888888889</v>
      </c>
      <c r="I22">
        <f t="shared" si="1"/>
        <v>2.5714285714285716</v>
      </c>
    </row>
    <row r="23" spans="1:9" x14ac:dyDescent="0.25">
      <c r="A23" s="1">
        <v>25072</v>
      </c>
      <c r="B23" s="2">
        <f t="shared" si="2"/>
        <v>1968</v>
      </c>
      <c r="C23">
        <v>4.0999999999999996</v>
      </c>
      <c r="E23" s="1">
        <v>34713</v>
      </c>
      <c r="F23">
        <v>591</v>
      </c>
      <c r="G23">
        <v>22</v>
      </c>
      <c r="H23">
        <f t="shared" si="0"/>
        <v>0.40740740740740738</v>
      </c>
      <c r="I23">
        <f t="shared" si="1"/>
        <v>2.4545454545454546</v>
      </c>
    </row>
    <row r="24" spans="1:9" x14ac:dyDescent="0.25">
      <c r="A24" s="1">
        <v>25073</v>
      </c>
      <c r="B24" s="2">
        <f t="shared" si="2"/>
        <v>1968</v>
      </c>
      <c r="C24">
        <v>2.5</v>
      </c>
      <c r="E24" s="1">
        <v>34712</v>
      </c>
      <c r="F24">
        <v>585</v>
      </c>
      <c r="G24">
        <v>23</v>
      </c>
      <c r="H24">
        <f t="shared" si="0"/>
        <v>0.42592592592592593</v>
      </c>
      <c r="I24">
        <f t="shared" si="1"/>
        <v>2.347826086956522</v>
      </c>
    </row>
    <row r="25" spans="1:9" x14ac:dyDescent="0.25">
      <c r="A25" s="1">
        <v>25074</v>
      </c>
      <c r="B25" s="2">
        <f t="shared" si="2"/>
        <v>1968</v>
      </c>
      <c r="C25">
        <v>2</v>
      </c>
      <c r="E25" s="1">
        <v>25215</v>
      </c>
      <c r="F25">
        <v>580</v>
      </c>
      <c r="G25">
        <v>24</v>
      </c>
      <c r="H25">
        <f t="shared" si="0"/>
        <v>0.44444444444444442</v>
      </c>
      <c r="I25">
        <f t="shared" si="1"/>
        <v>2.25</v>
      </c>
    </row>
    <row r="26" spans="1:9" x14ac:dyDescent="0.25">
      <c r="A26" s="1">
        <v>25075</v>
      </c>
      <c r="B26" s="2">
        <f t="shared" si="2"/>
        <v>1968</v>
      </c>
      <c r="C26">
        <v>1.9</v>
      </c>
      <c r="E26" s="1">
        <v>41245</v>
      </c>
      <c r="F26">
        <v>562</v>
      </c>
      <c r="G26">
        <v>25</v>
      </c>
      <c r="H26">
        <f t="shared" si="0"/>
        <v>0.46296296296296297</v>
      </c>
      <c r="I26">
        <f t="shared" si="1"/>
        <v>2.16</v>
      </c>
    </row>
    <row r="27" spans="1:9" x14ac:dyDescent="0.25">
      <c r="A27" s="1">
        <v>25076</v>
      </c>
      <c r="B27" s="2">
        <f t="shared" si="2"/>
        <v>1968</v>
      </c>
      <c r="C27">
        <v>2.2999999999999998</v>
      </c>
      <c r="E27" s="1">
        <v>28506</v>
      </c>
      <c r="F27">
        <v>553</v>
      </c>
      <c r="G27">
        <v>26</v>
      </c>
      <c r="H27">
        <f t="shared" si="0"/>
        <v>0.48148148148148145</v>
      </c>
      <c r="I27">
        <f t="shared" si="1"/>
        <v>2.0769230769230771</v>
      </c>
    </row>
    <row r="28" spans="1:9" x14ac:dyDescent="0.25">
      <c r="A28" s="1">
        <v>25077</v>
      </c>
      <c r="B28" s="2">
        <f t="shared" si="2"/>
        <v>1968</v>
      </c>
      <c r="C28">
        <v>2.1</v>
      </c>
      <c r="E28" s="1">
        <v>25589</v>
      </c>
      <c r="F28">
        <v>545</v>
      </c>
      <c r="G28">
        <v>27</v>
      </c>
      <c r="H28">
        <f t="shared" si="0"/>
        <v>0.5</v>
      </c>
      <c r="I28">
        <f t="shared" si="1"/>
        <v>2</v>
      </c>
    </row>
    <row r="29" spans="1:9" x14ac:dyDescent="0.25">
      <c r="A29" s="1">
        <v>25078</v>
      </c>
      <c r="B29" s="2">
        <f t="shared" si="2"/>
        <v>1968</v>
      </c>
      <c r="C29">
        <v>1.9</v>
      </c>
      <c r="E29" s="1">
        <v>27438</v>
      </c>
      <c r="F29">
        <v>544</v>
      </c>
      <c r="G29">
        <v>28</v>
      </c>
      <c r="H29">
        <f t="shared" si="0"/>
        <v>0.51851851851851849</v>
      </c>
      <c r="I29">
        <f t="shared" si="1"/>
        <v>1.9285714285714286</v>
      </c>
    </row>
    <row r="30" spans="1:9" x14ac:dyDescent="0.25">
      <c r="A30" s="1">
        <v>25079</v>
      </c>
      <c r="B30" s="2">
        <f t="shared" si="2"/>
        <v>1968</v>
      </c>
      <c r="C30">
        <v>1.7</v>
      </c>
      <c r="E30" s="1">
        <v>27046</v>
      </c>
      <c r="F30">
        <v>539</v>
      </c>
      <c r="G30">
        <v>29</v>
      </c>
      <c r="H30">
        <f t="shared" si="0"/>
        <v>0.53703703703703709</v>
      </c>
      <c r="I30">
        <f t="shared" si="1"/>
        <v>1.8620689655172413</v>
      </c>
    </row>
    <row r="31" spans="1:9" x14ac:dyDescent="0.25">
      <c r="A31" s="6">
        <v>25080</v>
      </c>
      <c r="B31" s="7">
        <f t="shared" si="2"/>
        <v>1968</v>
      </c>
      <c r="C31" s="8">
        <v>1.6</v>
      </c>
      <c r="D31" s="8"/>
      <c r="E31" s="6">
        <v>27044</v>
      </c>
      <c r="F31" s="8">
        <v>531</v>
      </c>
      <c r="G31" s="8">
        <v>30</v>
      </c>
      <c r="H31" s="8">
        <f t="shared" si="0"/>
        <v>0.55555555555555558</v>
      </c>
      <c r="I31" s="8">
        <f t="shared" si="1"/>
        <v>1.8</v>
      </c>
    </row>
    <row r="32" spans="1:9" x14ac:dyDescent="0.25">
      <c r="A32" s="6">
        <v>25081</v>
      </c>
      <c r="B32" s="7">
        <f t="shared" si="2"/>
        <v>1968</v>
      </c>
      <c r="C32" s="8">
        <v>1.5</v>
      </c>
      <c r="D32" s="8"/>
      <c r="E32" s="6">
        <v>35428</v>
      </c>
      <c r="F32" s="8">
        <v>525</v>
      </c>
      <c r="G32" s="8">
        <v>31</v>
      </c>
      <c r="H32" s="8">
        <f t="shared" si="0"/>
        <v>0.57407407407407407</v>
      </c>
      <c r="I32" s="8">
        <f t="shared" si="1"/>
        <v>1.7419354838709677</v>
      </c>
    </row>
    <row r="33" spans="1:9" x14ac:dyDescent="0.25">
      <c r="A33" s="6">
        <v>25082</v>
      </c>
      <c r="B33" s="7">
        <f t="shared" si="2"/>
        <v>1968</v>
      </c>
      <c r="C33" s="8">
        <v>1.4</v>
      </c>
      <c r="D33" s="8"/>
      <c r="E33" s="6">
        <v>37604</v>
      </c>
      <c r="F33" s="8">
        <v>522</v>
      </c>
      <c r="G33" s="8">
        <v>32</v>
      </c>
      <c r="H33" s="8">
        <f t="shared" si="0"/>
        <v>0.59259259259259256</v>
      </c>
      <c r="I33" s="8">
        <f t="shared" si="1"/>
        <v>1.6875</v>
      </c>
    </row>
    <row r="34" spans="1:9" x14ac:dyDescent="0.25">
      <c r="A34" s="6">
        <v>25083</v>
      </c>
      <c r="B34" s="7">
        <f t="shared" si="2"/>
        <v>1968</v>
      </c>
      <c r="C34" s="8">
        <v>1.3</v>
      </c>
      <c r="D34" s="8"/>
      <c r="E34" s="6">
        <v>25590</v>
      </c>
      <c r="F34" s="8">
        <v>517</v>
      </c>
      <c r="G34" s="8">
        <v>33</v>
      </c>
      <c r="H34" s="8">
        <f t="shared" si="0"/>
        <v>0.61111111111111116</v>
      </c>
      <c r="I34" s="8">
        <f t="shared" si="1"/>
        <v>1.6363636363636365</v>
      </c>
    </row>
    <row r="35" spans="1:9" x14ac:dyDescent="0.25">
      <c r="A35" s="6">
        <v>25084</v>
      </c>
      <c r="B35" s="7">
        <f t="shared" si="2"/>
        <v>1968</v>
      </c>
      <c r="C35" s="8">
        <v>1.3</v>
      </c>
      <c r="D35" s="8"/>
      <c r="E35" s="6">
        <v>38716</v>
      </c>
      <c r="F35" s="8">
        <v>516</v>
      </c>
      <c r="G35" s="8">
        <v>34</v>
      </c>
      <c r="H35" s="8">
        <f t="shared" si="0"/>
        <v>0.62962962962962965</v>
      </c>
      <c r="I35" s="8">
        <f t="shared" si="1"/>
        <v>1.588235294117647</v>
      </c>
    </row>
    <row r="36" spans="1:9" x14ac:dyDescent="0.25">
      <c r="A36" s="6">
        <v>25085</v>
      </c>
      <c r="B36" s="7">
        <f t="shared" si="2"/>
        <v>1968</v>
      </c>
      <c r="C36" s="8">
        <v>1.2</v>
      </c>
      <c r="D36" s="8"/>
      <c r="E36" s="6">
        <v>42773</v>
      </c>
      <c r="F36" s="8">
        <v>507</v>
      </c>
      <c r="G36" s="8">
        <v>35</v>
      </c>
      <c r="H36" s="8">
        <f t="shared" si="0"/>
        <v>0.64814814814814814</v>
      </c>
      <c r="I36" s="8">
        <f t="shared" si="1"/>
        <v>1.5428571428571429</v>
      </c>
    </row>
    <row r="37" spans="1:9" x14ac:dyDescent="0.25">
      <c r="A37" s="3">
        <v>25086</v>
      </c>
      <c r="B37" s="4">
        <f t="shared" si="2"/>
        <v>1968</v>
      </c>
      <c r="C37" s="5">
        <v>1.2</v>
      </c>
      <c r="D37" s="5"/>
      <c r="E37" s="3">
        <v>34772</v>
      </c>
      <c r="F37" s="14">
        <v>502</v>
      </c>
      <c r="G37" s="5">
        <v>36</v>
      </c>
      <c r="H37" s="5">
        <f t="shared" si="0"/>
        <v>0.66666666666666663</v>
      </c>
      <c r="I37" s="5">
        <f t="shared" si="1"/>
        <v>1.5</v>
      </c>
    </row>
    <row r="38" spans="1:9" x14ac:dyDescent="0.25">
      <c r="A38" s="6">
        <v>25087</v>
      </c>
      <c r="B38" s="7">
        <f t="shared" si="2"/>
        <v>1968</v>
      </c>
      <c r="C38" s="8">
        <v>1.2</v>
      </c>
      <c r="D38" s="8"/>
      <c r="E38" s="6">
        <v>25949</v>
      </c>
      <c r="F38" s="8">
        <v>488</v>
      </c>
      <c r="G38" s="8">
        <v>37</v>
      </c>
      <c r="H38" s="8">
        <f t="shared" si="0"/>
        <v>0.68518518518518523</v>
      </c>
      <c r="I38" s="8">
        <f t="shared" si="1"/>
        <v>1.4594594594594594</v>
      </c>
    </row>
    <row r="39" spans="1:9" x14ac:dyDescent="0.25">
      <c r="A39" s="6">
        <v>25088</v>
      </c>
      <c r="B39" s="7">
        <f t="shared" si="2"/>
        <v>1968</v>
      </c>
      <c r="C39" s="8">
        <v>1.2</v>
      </c>
      <c r="D39" s="8"/>
      <c r="E39" s="6">
        <v>28507</v>
      </c>
      <c r="F39" s="8">
        <v>488</v>
      </c>
      <c r="G39" s="8">
        <v>38</v>
      </c>
      <c r="H39" s="8">
        <f t="shared" si="0"/>
        <v>0.70370370370370372</v>
      </c>
      <c r="I39" s="8">
        <f t="shared" si="1"/>
        <v>1.4210526315789473</v>
      </c>
    </row>
    <row r="40" spans="1:9" x14ac:dyDescent="0.25">
      <c r="A40" s="9">
        <v>25089</v>
      </c>
      <c r="B40" s="10">
        <f t="shared" si="2"/>
        <v>1968</v>
      </c>
      <c r="C40" s="11">
        <v>1.2</v>
      </c>
      <c r="D40" s="11"/>
      <c r="E40" s="9">
        <v>25906</v>
      </c>
      <c r="F40" s="11">
        <v>476</v>
      </c>
      <c r="G40" s="11">
        <v>39</v>
      </c>
      <c r="H40" s="11">
        <f t="shared" si="0"/>
        <v>0.72222222222222221</v>
      </c>
      <c r="I40" s="11">
        <f t="shared" si="1"/>
        <v>1.3846153846153846</v>
      </c>
    </row>
    <row r="41" spans="1:9" x14ac:dyDescent="0.25">
      <c r="A41" s="9">
        <v>25090</v>
      </c>
      <c r="B41" s="10">
        <f t="shared" si="2"/>
        <v>1968</v>
      </c>
      <c r="C41" s="11">
        <v>1.2</v>
      </c>
      <c r="D41" s="11"/>
      <c r="E41" s="9">
        <v>29940</v>
      </c>
      <c r="F41" s="11">
        <v>473</v>
      </c>
      <c r="G41" s="11">
        <v>40</v>
      </c>
      <c r="H41" s="11">
        <f t="shared" si="0"/>
        <v>0.7407407407407407</v>
      </c>
      <c r="I41" s="11">
        <f t="shared" si="1"/>
        <v>1.35</v>
      </c>
    </row>
    <row r="42" spans="1:9" x14ac:dyDescent="0.25">
      <c r="A42" s="1">
        <v>25091</v>
      </c>
      <c r="B42" s="2">
        <f t="shared" si="2"/>
        <v>1968</v>
      </c>
      <c r="C42">
        <v>1.1000000000000001</v>
      </c>
      <c r="E42" s="1">
        <v>43522</v>
      </c>
      <c r="F42">
        <v>471</v>
      </c>
      <c r="G42">
        <v>41</v>
      </c>
      <c r="H42">
        <f t="shared" si="0"/>
        <v>0.7592592592592593</v>
      </c>
      <c r="I42">
        <f t="shared" si="1"/>
        <v>1.3170731707317074</v>
      </c>
    </row>
    <row r="43" spans="1:9" x14ac:dyDescent="0.25">
      <c r="A43" s="1">
        <v>25092</v>
      </c>
      <c r="B43" s="2">
        <f t="shared" si="2"/>
        <v>1968</v>
      </c>
      <c r="C43">
        <v>1.2</v>
      </c>
      <c r="E43" s="1">
        <v>38034</v>
      </c>
      <c r="F43">
        <v>460</v>
      </c>
      <c r="G43">
        <v>42</v>
      </c>
      <c r="H43">
        <f t="shared" si="0"/>
        <v>0.77777777777777779</v>
      </c>
      <c r="I43">
        <f t="shared" si="1"/>
        <v>1.2857142857142858</v>
      </c>
    </row>
    <row r="44" spans="1:9" x14ac:dyDescent="0.25">
      <c r="A44" s="1">
        <v>25093</v>
      </c>
      <c r="B44" s="2">
        <f t="shared" si="2"/>
        <v>1968</v>
      </c>
      <c r="C44">
        <v>1.2</v>
      </c>
      <c r="E44" s="1">
        <v>36570</v>
      </c>
      <c r="F44">
        <v>459</v>
      </c>
      <c r="G44">
        <v>43</v>
      </c>
      <c r="H44">
        <f t="shared" si="0"/>
        <v>0.79629629629629628</v>
      </c>
      <c r="I44">
        <f t="shared" si="1"/>
        <v>1.2558139534883721</v>
      </c>
    </row>
    <row r="45" spans="1:9" x14ac:dyDescent="0.25">
      <c r="A45" s="1">
        <v>25094</v>
      </c>
      <c r="B45" s="2">
        <f t="shared" si="2"/>
        <v>1968</v>
      </c>
      <c r="C45">
        <v>1.3</v>
      </c>
      <c r="E45" s="1">
        <v>36198</v>
      </c>
      <c r="F45">
        <v>455</v>
      </c>
      <c r="G45">
        <v>44</v>
      </c>
      <c r="H45">
        <f t="shared" si="0"/>
        <v>0.81481481481481477</v>
      </c>
      <c r="I45">
        <f t="shared" si="1"/>
        <v>1.2272727272727273</v>
      </c>
    </row>
    <row r="46" spans="1:9" x14ac:dyDescent="0.25">
      <c r="A46" s="1">
        <v>25095</v>
      </c>
      <c r="B46" s="2">
        <f t="shared" si="2"/>
        <v>1968</v>
      </c>
      <c r="C46">
        <v>1.4</v>
      </c>
      <c r="E46" s="1">
        <v>25592</v>
      </c>
      <c r="F46">
        <v>440</v>
      </c>
      <c r="G46">
        <v>45</v>
      </c>
      <c r="H46">
        <f t="shared" si="0"/>
        <v>0.83333333333333337</v>
      </c>
      <c r="I46">
        <f t="shared" si="1"/>
        <v>1.2</v>
      </c>
    </row>
    <row r="47" spans="1:9" x14ac:dyDescent="0.25">
      <c r="A47" s="1">
        <v>25096</v>
      </c>
      <c r="B47" s="2">
        <f t="shared" si="2"/>
        <v>1968</v>
      </c>
      <c r="C47">
        <v>1.3</v>
      </c>
      <c r="E47" s="1">
        <v>25223</v>
      </c>
      <c r="F47">
        <v>438</v>
      </c>
      <c r="G47">
        <v>46</v>
      </c>
      <c r="H47">
        <f t="shared" si="0"/>
        <v>0.85185185185185186</v>
      </c>
      <c r="I47">
        <f t="shared" si="1"/>
        <v>1.173913043478261</v>
      </c>
    </row>
    <row r="48" spans="1:9" x14ac:dyDescent="0.25">
      <c r="A48" s="1">
        <v>25097</v>
      </c>
      <c r="B48" s="2">
        <f t="shared" si="2"/>
        <v>1968</v>
      </c>
      <c r="C48">
        <v>1.2</v>
      </c>
      <c r="E48" s="1">
        <v>38708</v>
      </c>
      <c r="F48">
        <v>433</v>
      </c>
      <c r="G48">
        <v>47</v>
      </c>
      <c r="H48">
        <f t="shared" si="0"/>
        <v>0.87037037037037035</v>
      </c>
      <c r="I48">
        <f t="shared" si="1"/>
        <v>1.1489361702127661</v>
      </c>
    </row>
    <row r="49" spans="1:9" x14ac:dyDescent="0.25">
      <c r="A49" s="1">
        <v>25098</v>
      </c>
      <c r="B49" s="2">
        <f t="shared" si="2"/>
        <v>1968</v>
      </c>
      <c r="C49">
        <v>1.1000000000000001</v>
      </c>
      <c r="E49" s="1">
        <v>26321</v>
      </c>
      <c r="F49">
        <v>430</v>
      </c>
      <c r="G49">
        <v>48</v>
      </c>
      <c r="H49">
        <f t="shared" si="0"/>
        <v>0.88888888888888884</v>
      </c>
      <c r="I49">
        <f t="shared" si="1"/>
        <v>1.125</v>
      </c>
    </row>
    <row r="50" spans="1:9" x14ac:dyDescent="0.25">
      <c r="A50" s="1">
        <v>25099</v>
      </c>
      <c r="B50" s="2">
        <f t="shared" si="2"/>
        <v>1968</v>
      </c>
      <c r="C50">
        <v>1.1000000000000001</v>
      </c>
      <c r="E50" s="1">
        <v>35812</v>
      </c>
      <c r="F50">
        <v>421</v>
      </c>
      <c r="G50">
        <v>49</v>
      </c>
      <c r="H50">
        <f t="shared" si="0"/>
        <v>0.90740740740740744</v>
      </c>
      <c r="I50">
        <f t="shared" si="1"/>
        <v>1.1020408163265305</v>
      </c>
    </row>
    <row r="51" spans="1:9" x14ac:dyDescent="0.25">
      <c r="A51" s="1">
        <v>25100</v>
      </c>
      <c r="B51" s="2">
        <f t="shared" si="2"/>
        <v>1968</v>
      </c>
      <c r="C51">
        <v>1.1000000000000001</v>
      </c>
      <c r="E51" s="1">
        <v>25224</v>
      </c>
      <c r="F51">
        <v>420</v>
      </c>
      <c r="G51">
        <v>50</v>
      </c>
      <c r="H51">
        <f t="shared" si="0"/>
        <v>0.92592592592592593</v>
      </c>
      <c r="I51">
        <f t="shared" si="1"/>
        <v>1.08</v>
      </c>
    </row>
    <row r="52" spans="1:9" x14ac:dyDescent="0.25">
      <c r="A52" s="1">
        <v>25101</v>
      </c>
      <c r="B52" s="2">
        <f t="shared" si="2"/>
        <v>1968</v>
      </c>
      <c r="C52">
        <v>1.1000000000000001</v>
      </c>
      <c r="E52" s="1">
        <v>25558</v>
      </c>
      <c r="F52">
        <v>420</v>
      </c>
      <c r="G52">
        <v>51</v>
      </c>
      <c r="H52">
        <f t="shared" si="0"/>
        <v>0.94444444444444442</v>
      </c>
      <c r="I52">
        <f t="shared" si="1"/>
        <v>1.0588235294117647</v>
      </c>
    </row>
    <row r="53" spans="1:9" x14ac:dyDescent="0.25">
      <c r="A53" s="1">
        <v>25102</v>
      </c>
      <c r="B53" s="2">
        <f t="shared" si="2"/>
        <v>1968</v>
      </c>
      <c r="C53">
        <v>1.1000000000000001</v>
      </c>
      <c r="E53" s="1">
        <v>32121</v>
      </c>
      <c r="F53">
        <v>420</v>
      </c>
      <c r="G53">
        <v>52</v>
      </c>
      <c r="H53">
        <f t="shared" si="0"/>
        <v>0.96296296296296291</v>
      </c>
      <c r="I53">
        <f t="shared" si="1"/>
        <v>1.0384615384615385</v>
      </c>
    </row>
    <row r="54" spans="1:9" x14ac:dyDescent="0.25">
      <c r="A54" s="1">
        <v>25103</v>
      </c>
      <c r="B54" s="2">
        <f t="shared" si="2"/>
        <v>1968</v>
      </c>
      <c r="C54">
        <v>1.1000000000000001</v>
      </c>
      <c r="E54" s="1">
        <v>25594</v>
      </c>
      <c r="F54">
        <v>415</v>
      </c>
      <c r="G54">
        <v>53</v>
      </c>
      <c r="H54">
        <f t="shared" si="0"/>
        <v>0.98148148148148151</v>
      </c>
      <c r="I54">
        <f t="shared" si="1"/>
        <v>1.0188679245283019</v>
      </c>
    </row>
    <row r="55" spans="1:9" x14ac:dyDescent="0.25">
      <c r="A55" s="1">
        <v>25104</v>
      </c>
      <c r="B55" s="2">
        <f t="shared" si="2"/>
        <v>1968</v>
      </c>
      <c r="C55">
        <v>1.1000000000000001</v>
      </c>
      <c r="E55" s="1">
        <v>31459</v>
      </c>
      <c r="F55">
        <v>412</v>
      </c>
      <c r="G55">
        <v>54</v>
      </c>
      <c r="H55">
        <f t="shared" si="0"/>
        <v>1</v>
      </c>
      <c r="I55">
        <f t="shared" si="1"/>
        <v>1</v>
      </c>
    </row>
    <row r="56" spans="1:9" x14ac:dyDescent="0.25">
      <c r="A56" s="1">
        <v>25105</v>
      </c>
      <c r="B56" s="2">
        <f t="shared" si="2"/>
        <v>1968</v>
      </c>
      <c r="C56">
        <v>1.1000000000000001</v>
      </c>
      <c r="E56" s="1">
        <v>35456</v>
      </c>
      <c r="F56">
        <v>412</v>
      </c>
      <c r="G56">
        <v>55</v>
      </c>
      <c r="H56">
        <f t="shared" si="0"/>
        <v>1.0185185185185186</v>
      </c>
      <c r="I56">
        <f t="shared" si="1"/>
        <v>0.98181818181818181</v>
      </c>
    </row>
    <row r="57" spans="1:9" x14ac:dyDescent="0.25">
      <c r="A57" s="1">
        <v>25106</v>
      </c>
      <c r="B57" s="2">
        <f t="shared" si="2"/>
        <v>1968</v>
      </c>
      <c r="C57">
        <v>1.1000000000000001</v>
      </c>
      <c r="E57" s="1">
        <v>26018</v>
      </c>
      <c r="F57">
        <v>404</v>
      </c>
      <c r="G57">
        <v>56</v>
      </c>
      <c r="H57">
        <f t="shared" si="0"/>
        <v>1.037037037037037</v>
      </c>
      <c r="I57">
        <f t="shared" si="1"/>
        <v>0.9642857142857143</v>
      </c>
    </row>
    <row r="58" spans="1:9" x14ac:dyDescent="0.25">
      <c r="A58" s="1">
        <v>25107</v>
      </c>
      <c r="B58" s="2">
        <f t="shared" si="2"/>
        <v>1968</v>
      </c>
      <c r="C58">
        <v>1</v>
      </c>
      <c r="E58" s="1">
        <v>38705</v>
      </c>
      <c r="F58">
        <v>404</v>
      </c>
      <c r="G58">
        <v>57</v>
      </c>
      <c r="H58">
        <f t="shared" si="0"/>
        <v>1.0555555555555556</v>
      </c>
      <c r="I58">
        <f t="shared" si="1"/>
        <v>0.94736842105263153</v>
      </c>
    </row>
    <row r="59" spans="1:9" x14ac:dyDescent="0.25">
      <c r="A59" s="1">
        <v>25108</v>
      </c>
      <c r="B59" s="2">
        <f t="shared" si="2"/>
        <v>1968</v>
      </c>
      <c r="C59">
        <v>1</v>
      </c>
      <c r="E59" s="1">
        <v>38718</v>
      </c>
      <c r="F59">
        <v>403</v>
      </c>
      <c r="G59">
        <v>58</v>
      </c>
      <c r="H59">
        <f t="shared" si="0"/>
        <v>1.0740740740740742</v>
      </c>
      <c r="I59">
        <f t="shared" si="1"/>
        <v>0.93103448275862066</v>
      </c>
    </row>
    <row r="60" spans="1:9" x14ac:dyDescent="0.25">
      <c r="A60" s="1">
        <v>25109</v>
      </c>
      <c r="B60" s="2">
        <f t="shared" si="2"/>
        <v>1968</v>
      </c>
      <c r="C60">
        <v>0.96</v>
      </c>
      <c r="E60" s="1">
        <v>34709</v>
      </c>
      <c r="F60">
        <v>402</v>
      </c>
      <c r="G60">
        <v>59</v>
      </c>
      <c r="H60">
        <f t="shared" si="0"/>
        <v>1.0925925925925926</v>
      </c>
      <c r="I60">
        <f t="shared" si="1"/>
        <v>0.9152542372881356</v>
      </c>
    </row>
    <row r="61" spans="1:9" x14ac:dyDescent="0.25">
      <c r="A61" s="1">
        <v>25110</v>
      </c>
      <c r="B61" s="2">
        <f t="shared" si="2"/>
        <v>1968</v>
      </c>
      <c r="C61">
        <v>0.86</v>
      </c>
      <c r="E61" s="1">
        <v>25584</v>
      </c>
      <c r="F61">
        <v>401</v>
      </c>
      <c r="G61">
        <v>60</v>
      </c>
      <c r="H61">
        <f t="shared" si="0"/>
        <v>1.1111111111111112</v>
      </c>
      <c r="I61">
        <f t="shared" si="1"/>
        <v>0.9</v>
      </c>
    </row>
    <row r="62" spans="1:9" x14ac:dyDescent="0.25">
      <c r="A62" s="1">
        <v>25111</v>
      </c>
      <c r="B62" s="2">
        <f t="shared" si="2"/>
        <v>1968</v>
      </c>
      <c r="C62">
        <v>0.86</v>
      </c>
      <c r="E62" s="1">
        <v>38035</v>
      </c>
      <c r="F62">
        <v>395</v>
      </c>
      <c r="G62">
        <v>61</v>
      </c>
      <c r="H62">
        <f t="shared" si="0"/>
        <v>1.1296296296296295</v>
      </c>
      <c r="I62">
        <f t="shared" si="1"/>
        <v>0.88524590163934425</v>
      </c>
    </row>
    <row r="63" spans="1:9" x14ac:dyDescent="0.25">
      <c r="A63" s="1">
        <v>25112</v>
      </c>
      <c r="B63" s="2">
        <f t="shared" si="2"/>
        <v>1968</v>
      </c>
      <c r="C63">
        <v>0.92</v>
      </c>
      <c r="E63" s="1">
        <v>26979</v>
      </c>
      <c r="F63">
        <v>393</v>
      </c>
      <c r="G63">
        <v>62</v>
      </c>
      <c r="H63">
        <f t="shared" si="0"/>
        <v>1.1481481481481481</v>
      </c>
      <c r="I63">
        <f t="shared" si="1"/>
        <v>0.87096774193548387</v>
      </c>
    </row>
    <row r="64" spans="1:9" x14ac:dyDescent="0.25">
      <c r="A64" s="1">
        <v>25113</v>
      </c>
      <c r="B64" s="2">
        <f t="shared" si="2"/>
        <v>1968</v>
      </c>
      <c r="C64">
        <v>0.92</v>
      </c>
      <c r="E64" s="1">
        <v>25950</v>
      </c>
      <c r="F64">
        <v>389</v>
      </c>
      <c r="G64">
        <v>63</v>
      </c>
      <c r="H64">
        <f t="shared" si="0"/>
        <v>1.1666666666666667</v>
      </c>
      <c r="I64">
        <f t="shared" si="1"/>
        <v>0.8571428571428571</v>
      </c>
    </row>
    <row r="65" spans="1:9" x14ac:dyDescent="0.25">
      <c r="A65" s="1">
        <v>25114</v>
      </c>
      <c r="B65" s="2">
        <f t="shared" si="2"/>
        <v>1968</v>
      </c>
      <c r="C65">
        <v>0.92</v>
      </c>
      <c r="E65" s="1">
        <v>34767</v>
      </c>
      <c r="F65">
        <v>388</v>
      </c>
      <c r="G65">
        <v>64</v>
      </c>
      <c r="H65">
        <f t="shared" si="0"/>
        <v>1.1851851851851851</v>
      </c>
      <c r="I65">
        <f t="shared" si="1"/>
        <v>0.84375</v>
      </c>
    </row>
    <row r="66" spans="1:9" x14ac:dyDescent="0.25">
      <c r="A66" s="1">
        <v>25115</v>
      </c>
      <c r="B66" s="2">
        <f t="shared" si="2"/>
        <v>1968</v>
      </c>
      <c r="C66">
        <v>0.92</v>
      </c>
      <c r="E66" s="1">
        <v>37740</v>
      </c>
      <c r="F66">
        <v>384</v>
      </c>
      <c r="G66">
        <v>65</v>
      </c>
      <c r="H66">
        <f t="shared" ref="H66:H129" si="3">G66/($L$2+1)</f>
        <v>1.2037037037037037</v>
      </c>
      <c r="I66">
        <f t="shared" ref="I66:I129" si="4">($L$2+1)/G66</f>
        <v>0.83076923076923082</v>
      </c>
    </row>
    <row r="67" spans="1:9" x14ac:dyDescent="0.25">
      <c r="A67" s="1">
        <v>25116</v>
      </c>
      <c r="B67" s="2">
        <f t="shared" ref="B67:B130" si="5">YEAR(A67)</f>
        <v>1968</v>
      </c>
      <c r="C67">
        <v>0.92</v>
      </c>
      <c r="E67" s="1">
        <v>37611</v>
      </c>
      <c r="F67">
        <v>382</v>
      </c>
      <c r="G67">
        <v>66</v>
      </c>
      <c r="H67">
        <f t="shared" si="3"/>
        <v>1.2222222222222223</v>
      </c>
      <c r="I67">
        <f t="shared" si="4"/>
        <v>0.81818181818181823</v>
      </c>
    </row>
    <row r="68" spans="1:9" x14ac:dyDescent="0.25">
      <c r="A68" s="1">
        <v>25117</v>
      </c>
      <c r="B68" s="2">
        <f t="shared" si="5"/>
        <v>1968</v>
      </c>
      <c r="C68">
        <v>0.92</v>
      </c>
      <c r="E68" s="1">
        <v>27120</v>
      </c>
      <c r="F68">
        <v>381</v>
      </c>
      <c r="G68">
        <v>67</v>
      </c>
      <c r="H68">
        <f t="shared" si="3"/>
        <v>1.2407407407407407</v>
      </c>
      <c r="I68">
        <f t="shared" si="4"/>
        <v>0.80597014925373134</v>
      </c>
    </row>
    <row r="69" spans="1:9" x14ac:dyDescent="0.25">
      <c r="A69" s="1">
        <v>25118</v>
      </c>
      <c r="B69" s="2">
        <f t="shared" si="5"/>
        <v>1968</v>
      </c>
      <c r="C69">
        <v>0.92</v>
      </c>
      <c r="E69" s="1">
        <v>28505</v>
      </c>
      <c r="F69">
        <v>381</v>
      </c>
      <c r="G69">
        <v>68</v>
      </c>
      <c r="H69">
        <f t="shared" si="3"/>
        <v>1.2592592592592593</v>
      </c>
      <c r="I69">
        <f t="shared" si="4"/>
        <v>0.79411764705882348</v>
      </c>
    </row>
    <row r="70" spans="1:9" x14ac:dyDescent="0.25">
      <c r="A70" s="1">
        <v>25119</v>
      </c>
      <c r="B70" s="2">
        <f t="shared" si="5"/>
        <v>1968</v>
      </c>
      <c r="C70">
        <v>0.92</v>
      </c>
      <c r="E70" s="1">
        <v>38715</v>
      </c>
      <c r="F70">
        <v>377</v>
      </c>
      <c r="G70">
        <v>69</v>
      </c>
      <c r="H70">
        <f t="shared" si="3"/>
        <v>1.2777777777777777</v>
      </c>
      <c r="I70">
        <f t="shared" si="4"/>
        <v>0.78260869565217395</v>
      </c>
    </row>
    <row r="71" spans="1:9" x14ac:dyDescent="0.25">
      <c r="A71" s="1">
        <v>25120</v>
      </c>
      <c r="B71" s="2">
        <f t="shared" si="5"/>
        <v>1968</v>
      </c>
      <c r="C71">
        <v>0.92</v>
      </c>
      <c r="E71" s="1">
        <v>37605</v>
      </c>
      <c r="F71">
        <v>376</v>
      </c>
      <c r="G71">
        <v>70</v>
      </c>
      <c r="H71">
        <f t="shared" si="3"/>
        <v>1.2962962962962963</v>
      </c>
      <c r="I71">
        <f t="shared" si="4"/>
        <v>0.77142857142857146</v>
      </c>
    </row>
    <row r="72" spans="1:9" x14ac:dyDescent="0.25">
      <c r="A72" s="1">
        <v>25121</v>
      </c>
      <c r="B72" s="2">
        <f t="shared" si="5"/>
        <v>1968</v>
      </c>
      <c r="C72">
        <v>0.92</v>
      </c>
      <c r="E72" s="1">
        <v>42746</v>
      </c>
      <c r="F72">
        <v>376</v>
      </c>
      <c r="G72">
        <v>71</v>
      </c>
      <c r="H72">
        <f t="shared" si="3"/>
        <v>1.3148148148148149</v>
      </c>
      <c r="I72">
        <f t="shared" si="4"/>
        <v>0.76056338028169013</v>
      </c>
    </row>
    <row r="73" spans="1:9" x14ac:dyDescent="0.25">
      <c r="A73" s="1">
        <v>25122</v>
      </c>
      <c r="B73" s="2">
        <f t="shared" si="5"/>
        <v>1968</v>
      </c>
      <c r="C73">
        <v>2.9</v>
      </c>
      <c r="E73" s="1">
        <v>37619</v>
      </c>
      <c r="F73">
        <v>375</v>
      </c>
      <c r="G73">
        <v>72</v>
      </c>
      <c r="H73">
        <f t="shared" si="3"/>
        <v>1.3333333333333333</v>
      </c>
      <c r="I73">
        <f t="shared" si="4"/>
        <v>0.75</v>
      </c>
    </row>
    <row r="74" spans="1:9" x14ac:dyDescent="0.25">
      <c r="A74" s="1">
        <v>25123</v>
      </c>
      <c r="B74" s="2">
        <f t="shared" si="5"/>
        <v>1968</v>
      </c>
      <c r="C74">
        <v>5.8</v>
      </c>
      <c r="E74" s="1">
        <v>42360</v>
      </c>
      <c r="F74">
        <v>375</v>
      </c>
      <c r="G74">
        <v>73</v>
      </c>
      <c r="H74">
        <f t="shared" si="3"/>
        <v>1.3518518518518519</v>
      </c>
      <c r="I74">
        <f t="shared" si="4"/>
        <v>0.73972602739726023</v>
      </c>
    </row>
    <row r="75" spans="1:9" x14ac:dyDescent="0.25">
      <c r="A75" s="1">
        <v>25124</v>
      </c>
      <c r="B75" s="2">
        <f t="shared" si="5"/>
        <v>1968</v>
      </c>
      <c r="C75">
        <v>4</v>
      </c>
      <c r="E75" s="1">
        <v>37969</v>
      </c>
      <c r="F75">
        <v>374</v>
      </c>
      <c r="G75">
        <v>74</v>
      </c>
      <c r="H75">
        <f t="shared" si="3"/>
        <v>1.3703703703703705</v>
      </c>
      <c r="I75">
        <f t="shared" si="4"/>
        <v>0.72972972972972971</v>
      </c>
    </row>
    <row r="76" spans="1:9" x14ac:dyDescent="0.25">
      <c r="A76" s="1">
        <v>25125</v>
      </c>
      <c r="B76" s="2">
        <f t="shared" si="5"/>
        <v>1968</v>
      </c>
      <c r="C76">
        <v>3.4</v>
      </c>
      <c r="E76" s="1">
        <v>26680</v>
      </c>
      <c r="F76">
        <v>370</v>
      </c>
      <c r="G76">
        <v>75</v>
      </c>
      <c r="H76">
        <f t="shared" si="3"/>
        <v>1.3888888888888888</v>
      </c>
      <c r="I76">
        <f t="shared" si="4"/>
        <v>0.72</v>
      </c>
    </row>
    <row r="77" spans="1:9" x14ac:dyDescent="0.25">
      <c r="A77" s="1">
        <v>25126</v>
      </c>
      <c r="B77" s="2">
        <f t="shared" si="5"/>
        <v>1968</v>
      </c>
      <c r="C77">
        <v>3</v>
      </c>
      <c r="E77" s="1">
        <v>25585</v>
      </c>
      <c r="F77">
        <v>368</v>
      </c>
      <c r="G77">
        <v>76</v>
      </c>
      <c r="H77">
        <f t="shared" si="3"/>
        <v>1.4074074074074074</v>
      </c>
      <c r="I77">
        <f t="shared" si="4"/>
        <v>0.71052631578947367</v>
      </c>
    </row>
    <row r="78" spans="1:9" x14ac:dyDescent="0.25">
      <c r="A78" s="1">
        <v>25127</v>
      </c>
      <c r="B78" s="2">
        <f t="shared" si="5"/>
        <v>1968</v>
      </c>
      <c r="C78">
        <v>2.7</v>
      </c>
      <c r="E78" s="1">
        <v>31461</v>
      </c>
      <c r="F78">
        <v>364</v>
      </c>
      <c r="G78">
        <v>77</v>
      </c>
      <c r="H78">
        <f t="shared" si="3"/>
        <v>1.4259259259259258</v>
      </c>
      <c r="I78">
        <f t="shared" si="4"/>
        <v>0.70129870129870131</v>
      </c>
    </row>
    <row r="79" spans="1:9" x14ac:dyDescent="0.25">
      <c r="A79" s="1">
        <v>25128</v>
      </c>
      <c r="B79" s="2">
        <f t="shared" si="5"/>
        <v>1968</v>
      </c>
      <c r="C79">
        <v>2.4</v>
      </c>
      <c r="E79" s="1">
        <v>26676</v>
      </c>
      <c r="F79">
        <v>362</v>
      </c>
      <c r="G79">
        <v>78</v>
      </c>
      <c r="H79">
        <f t="shared" si="3"/>
        <v>1.4444444444444444</v>
      </c>
      <c r="I79">
        <f t="shared" si="4"/>
        <v>0.69230769230769229</v>
      </c>
    </row>
    <row r="80" spans="1:9" x14ac:dyDescent="0.25">
      <c r="A80" s="1">
        <v>25129</v>
      </c>
      <c r="B80" s="2">
        <f t="shared" si="5"/>
        <v>1968</v>
      </c>
      <c r="C80">
        <v>2.2000000000000002</v>
      </c>
      <c r="E80" s="1">
        <v>26320</v>
      </c>
      <c r="F80">
        <v>361</v>
      </c>
      <c r="G80">
        <v>79</v>
      </c>
      <c r="H80">
        <f t="shared" si="3"/>
        <v>1.462962962962963</v>
      </c>
      <c r="I80">
        <f t="shared" si="4"/>
        <v>0.68354430379746833</v>
      </c>
    </row>
    <row r="81" spans="1:9" x14ac:dyDescent="0.25">
      <c r="A81" s="1">
        <v>25130</v>
      </c>
      <c r="B81" s="2">
        <f t="shared" si="5"/>
        <v>1968</v>
      </c>
      <c r="C81">
        <v>2.1</v>
      </c>
      <c r="E81" s="1">
        <v>34707</v>
      </c>
      <c r="F81">
        <v>361</v>
      </c>
      <c r="G81">
        <v>80</v>
      </c>
      <c r="H81">
        <f t="shared" si="3"/>
        <v>1.4814814814814814</v>
      </c>
      <c r="I81">
        <f t="shared" si="4"/>
        <v>0.67500000000000004</v>
      </c>
    </row>
    <row r="82" spans="1:9" x14ac:dyDescent="0.25">
      <c r="A82" s="1">
        <v>25131</v>
      </c>
      <c r="B82" s="2">
        <f t="shared" si="5"/>
        <v>1968</v>
      </c>
      <c r="C82">
        <v>1.8</v>
      </c>
      <c r="E82" s="1">
        <v>35088</v>
      </c>
      <c r="F82">
        <v>361</v>
      </c>
      <c r="G82">
        <v>81</v>
      </c>
      <c r="H82">
        <f t="shared" si="3"/>
        <v>1.5</v>
      </c>
      <c r="I82">
        <f t="shared" si="4"/>
        <v>0.66666666666666663</v>
      </c>
    </row>
    <row r="83" spans="1:9" x14ac:dyDescent="0.25">
      <c r="A83" s="1">
        <v>25132</v>
      </c>
      <c r="B83" s="2">
        <f t="shared" si="5"/>
        <v>1968</v>
      </c>
      <c r="C83">
        <v>1.6</v>
      </c>
      <c r="E83" s="1">
        <v>42719</v>
      </c>
      <c r="F83">
        <v>361</v>
      </c>
      <c r="G83">
        <v>82</v>
      </c>
      <c r="H83">
        <f t="shared" si="3"/>
        <v>1.5185185185185186</v>
      </c>
      <c r="I83">
        <f t="shared" si="4"/>
        <v>0.65853658536585369</v>
      </c>
    </row>
    <row r="84" spans="1:9" x14ac:dyDescent="0.25">
      <c r="A84" s="1">
        <v>25133</v>
      </c>
      <c r="B84" s="2">
        <f t="shared" si="5"/>
        <v>1968</v>
      </c>
      <c r="C84">
        <v>1.4</v>
      </c>
      <c r="E84" s="1">
        <v>25595</v>
      </c>
      <c r="F84">
        <v>360</v>
      </c>
      <c r="G84">
        <v>83</v>
      </c>
      <c r="H84">
        <f t="shared" si="3"/>
        <v>1.537037037037037</v>
      </c>
      <c r="I84">
        <f t="shared" si="4"/>
        <v>0.6506024096385542</v>
      </c>
    </row>
    <row r="85" spans="1:9" x14ac:dyDescent="0.25">
      <c r="A85" s="1">
        <v>25134</v>
      </c>
      <c r="B85" s="2">
        <f t="shared" si="5"/>
        <v>1968</v>
      </c>
      <c r="C85">
        <v>1.2</v>
      </c>
      <c r="E85" s="1">
        <v>35433</v>
      </c>
      <c r="F85">
        <v>360</v>
      </c>
      <c r="G85">
        <v>84</v>
      </c>
      <c r="H85">
        <f t="shared" si="3"/>
        <v>1.5555555555555556</v>
      </c>
      <c r="I85">
        <f t="shared" si="4"/>
        <v>0.6428571428571429</v>
      </c>
    </row>
    <row r="86" spans="1:9" x14ac:dyDescent="0.25">
      <c r="A86" s="1">
        <v>25135</v>
      </c>
      <c r="B86" s="2">
        <f t="shared" si="5"/>
        <v>1968</v>
      </c>
      <c r="C86">
        <v>1.2</v>
      </c>
      <c r="E86" s="1">
        <v>27437</v>
      </c>
      <c r="F86">
        <v>357</v>
      </c>
      <c r="G86">
        <v>85</v>
      </c>
      <c r="H86">
        <f t="shared" si="3"/>
        <v>1.5740740740740742</v>
      </c>
      <c r="I86">
        <f t="shared" si="4"/>
        <v>0.63529411764705879</v>
      </c>
    </row>
    <row r="87" spans="1:9" x14ac:dyDescent="0.25">
      <c r="A87" s="1">
        <v>25136</v>
      </c>
      <c r="B87" s="2">
        <f t="shared" si="5"/>
        <v>1968</v>
      </c>
      <c r="C87">
        <v>1.1000000000000001</v>
      </c>
      <c r="E87" s="1">
        <v>30301</v>
      </c>
      <c r="F87">
        <v>357</v>
      </c>
      <c r="G87">
        <v>86</v>
      </c>
      <c r="H87">
        <f t="shared" si="3"/>
        <v>1.5925925925925926</v>
      </c>
      <c r="I87">
        <f t="shared" si="4"/>
        <v>0.62790697674418605</v>
      </c>
    </row>
    <row r="88" spans="1:9" x14ac:dyDescent="0.25">
      <c r="A88" s="1">
        <v>25137</v>
      </c>
      <c r="B88" s="2">
        <f t="shared" si="5"/>
        <v>1968</v>
      </c>
      <c r="C88">
        <v>1.1000000000000001</v>
      </c>
      <c r="E88" s="1">
        <v>39481</v>
      </c>
      <c r="F88">
        <v>357</v>
      </c>
      <c r="G88">
        <v>87</v>
      </c>
      <c r="H88">
        <f t="shared" si="3"/>
        <v>1.6111111111111112</v>
      </c>
      <c r="I88">
        <f t="shared" si="4"/>
        <v>0.62068965517241381</v>
      </c>
    </row>
    <row r="89" spans="1:9" x14ac:dyDescent="0.25">
      <c r="A89" s="1">
        <v>25138</v>
      </c>
      <c r="B89" s="2">
        <f t="shared" si="5"/>
        <v>1968</v>
      </c>
      <c r="C89">
        <v>1</v>
      </c>
      <c r="E89" s="1">
        <v>35408</v>
      </c>
      <c r="F89">
        <v>355</v>
      </c>
      <c r="G89">
        <v>88</v>
      </c>
      <c r="H89">
        <f t="shared" si="3"/>
        <v>1.6296296296296295</v>
      </c>
      <c r="I89">
        <f t="shared" si="4"/>
        <v>0.61363636363636365</v>
      </c>
    </row>
    <row r="90" spans="1:9" x14ac:dyDescent="0.25">
      <c r="A90" s="1">
        <v>25139</v>
      </c>
      <c r="B90" s="2">
        <f t="shared" si="5"/>
        <v>1968</v>
      </c>
      <c r="C90">
        <v>1</v>
      </c>
      <c r="E90" s="1">
        <v>35409</v>
      </c>
      <c r="F90">
        <v>354</v>
      </c>
      <c r="G90">
        <v>89</v>
      </c>
      <c r="H90">
        <f t="shared" si="3"/>
        <v>1.6481481481481481</v>
      </c>
      <c r="I90">
        <f t="shared" si="4"/>
        <v>0.6067415730337079</v>
      </c>
    </row>
    <row r="91" spans="1:9" x14ac:dyDescent="0.25">
      <c r="A91" s="1">
        <v>25140</v>
      </c>
      <c r="B91" s="2">
        <f t="shared" si="5"/>
        <v>1968</v>
      </c>
      <c r="C91">
        <v>2.2000000000000002</v>
      </c>
      <c r="E91" s="1">
        <v>31462</v>
      </c>
      <c r="F91">
        <v>352</v>
      </c>
      <c r="G91">
        <v>90</v>
      </c>
      <c r="H91">
        <f t="shared" si="3"/>
        <v>1.6666666666666667</v>
      </c>
      <c r="I91">
        <f t="shared" si="4"/>
        <v>0.6</v>
      </c>
    </row>
    <row r="92" spans="1:9" x14ac:dyDescent="0.25">
      <c r="A92" s="1">
        <v>25141</v>
      </c>
      <c r="B92" s="2">
        <f t="shared" si="5"/>
        <v>1968</v>
      </c>
      <c r="C92">
        <v>3</v>
      </c>
      <c r="E92" s="1">
        <v>43510</v>
      </c>
      <c r="F92">
        <v>351</v>
      </c>
      <c r="G92">
        <v>91</v>
      </c>
      <c r="H92">
        <f t="shared" si="3"/>
        <v>1.6851851851851851</v>
      </c>
      <c r="I92">
        <f t="shared" si="4"/>
        <v>0.59340659340659341</v>
      </c>
    </row>
    <row r="93" spans="1:9" x14ac:dyDescent="0.25">
      <c r="A93" s="1">
        <v>25142</v>
      </c>
      <c r="B93" s="2">
        <f t="shared" si="5"/>
        <v>1968</v>
      </c>
      <c r="C93">
        <v>2.6</v>
      </c>
      <c r="E93" s="1">
        <v>25588</v>
      </c>
      <c r="F93">
        <v>345</v>
      </c>
      <c r="G93">
        <v>92</v>
      </c>
      <c r="H93">
        <f t="shared" si="3"/>
        <v>1.7037037037037037</v>
      </c>
      <c r="I93">
        <f t="shared" si="4"/>
        <v>0.58695652173913049</v>
      </c>
    </row>
    <row r="94" spans="1:9" x14ac:dyDescent="0.25">
      <c r="A94" s="1">
        <v>25143</v>
      </c>
      <c r="B94" s="2">
        <f t="shared" si="5"/>
        <v>1968</v>
      </c>
      <c r="C94">
        <v>2.2000000000000002</v>
      </c>
      <c r="E94" s="1">
        <v>37741</v>
      </c>
      <c r="F94">
        <v>344</v>
      </c>
      <c r="G94">
        <v>93</v>
      </c>
      <c r="H94">
        <f t="shared" si="3"/>
        <v>1.7222222222222223</v>
      </c>
      <c r="I94">
        <f t="shared" si="4"/>
        <v>0.58064516129032262</v>
      </c>
    </row>
    <row r="95" spans="1:9" x14ac:dyDescent="0.25">
      <c r="A95" s="1">
        <v>25144</v>
      </c>
      <c r="B95" s="2">
        <f t="shared" si="5"/>
        <v>1968</v>
      </c>
      <c r="C95">
        <v>7</v>
      </c>
      <c r="E95" s="1">
        <v>35847</v>
      </c>
      <c r="F95">
        <v>343</v>
      </c>
      <c r="G95">
        <v>94</v>
      </c>
      <c r="H95">
        <f t="shared" si="3"/>
        <v>1.7407407407407407</v>
      </c>
      <c r="I95">
        <f t="shared" si="4"/>
        <v>0.57446808510638303</v>
      </c>
    </row>
    <row r="96" spans="1:9" x14ac:dyDescent="0.25">
      <c r="A96" s="1">
        <v>25145</v>
      </c>
      <c r="B96" s="2">
        <f t="shared" si="5"/>
        <v>1968</v>
      </c>
      <c r="C96">
        <v>6.2</v>
      </c>
      <c r="E96" s="1">
        <v>27478</v>
      </c>
      <c r="F96">
        <v>341</v>
      </c>
      <c r="G96">
        <v>95</v>
      </c>
      <c r="H96">
        <f t="shared" si="3"/>
        <v>1.7592592592592593</v>
      </c>
      <c r="I96">
        <f t="shared" si="4"/>
        <v>0.56842105263157894</v>
      </c>
    </row>
    <row r="97" spans="1:9" x14ac:dyDescent="0.25">
      <c r="A97" s="1">
        <v>25146</v>
      </c>
      <c r="B97" s="2">
        <f t="shared" si="5"/>
        <v>1968</v>
      </c>
      <c r="C97">
        <v>3.9</v>
      </c>
      <c r="E97" s="1">
        <v>35807</v>
      </c>
      <c r="F97">
        <v>337</v>
      </c>
      <c r="G97">
        <v>96</v>
      </c>
      <c r="H97">
        <f t="shared" si="3"/>
        <v>1.7777777777777777</v>
      </c>
      <c r="I97">
        <f t="shared" si="4"/>
        <v>0.5625</v>
      </c>
    </row>
    <row r="98" spans="1:9" x14ac:dyDescent="0.25">
      <c r="A98" s="1">
        <v>25147</v>
      </c>
      <c r="B98" s="2">
        <f t="shared" si="5"/>
        <v>1968</v>
      </c>
      <c r="C98">
        <v>3.2</v>
      </c>
      <c r="E98" s="1">
        <v>42442</v>
      </c>
      <c r="F98">
        <v>337</v>
      </c>
      <c r="G98">
        <v>97</v>
      </c>
      <c r="H98">
        <f t="shared" si="3"/>
        <v>1.7962962962962963</v>
      </c>
      <c r="I98">
        <f t="shared" si="4"/>
        <v>0.55670103092783507</v>
      </c>
    </row>
    <row r="99" spans="1:9" x14ac:dyDescent="0.25">
      <c r="A99" s="1">
        <v>25148</v>
      </c>
      <c r="B99" s="2">
        <f t="shared" si="5"/>
        <v>1968</v>
      </c>
      <c r="C99">
        <v>2.8</v>
      </c>
      <c r="E99" s="1">
        <v>42775</v>
      </c>
      <c r="F99">
        <v>336</v>
      </c>
      <c r="G99">
        <v>98</v>
      </c>
      <c r="H99">
        <f t="shared" si="3"/>
        <v>1.8148148148148149</v>
      </c>
      <c r="I99">
        <f t="shared" si="4"/>
        <v>0.55102040816326525</v>
      </c>
    </row>
    <row r="100" spans="1:9" x14ac:dyDescent="0.25">
      <c r="A100" s="1">
        <v>25149</v>
      </c>
      <c r="B100" s="2">
        <f t="shared" si="5"/>
        <v>1968</v>
      </c>
      <c r="C100">
        <v>2.5</v>
      </c>
      <c r="E100" s="1">
        <v>30388</v>
      </c>
      <c r="F100">
        <v>334</v>
      </c>
      <c r="G100">
        <v>99</v>
      </c>
      <c r="H100">
        <f t="shared" si="3"/>
        <v>1.8333333333333333</v>
      </c>
      <c r="I100">
        <f t="shared" si="4"/>
        <v>0.54545454545454541</v>
      </c>
    </row>
    <row r="101" spans="1:9" x14ac:dyDescent="0.25">
      <c r="A101" s="1">
        <v>25150</v>
      </c>
      <c r="B101" s="2">
        <f t="shared" si="5"/>
        <v>1968</v>
      </c>
      <c r="C101">
        <v>2.4</v>
      </c>
      <c r="E101" s="1">
        <v>41266</v>
      </c>
      <c r="F101">
        <v>334</v>
      </c>
      <c r="G101">
        <v>100</v>
      </c>
      <c r="H101">
        <f t="shared" si="3"/>
        <v>1.8518518518518519</v>
      </c>
      <c r="I101">
        <f t="shared" si="4"/>
        <v>0.54</v>
      </c>
    </row>
    <row r="102" spans="1:9" x14ac:dyDescent="0.25">
      <c r="A102" s="1">
        <v>25151</v>
      </c>
      <c r="B102" s="2">
        <f t="shared" si="5"/>
        <v>1968</v>
      </c>
      <c r="C102">
        <v>2.2999999999999998</v>
      </c>
      <c r="E102" s="1">
        <v>28474</v>
      </c>
      <c r="F102">
        <v>332</v>
      </c>
      <c r="G102">
        <v>101</v>
      </c>
      <c r="H102">
        <f t="shared" si="3"/>
        <v>1.8703703703703705</v>
      </c>
      <c r="I102">
        <f t="shared" si="4"/>
        <v>0.53465346534653468</v>
      </c>
    </row>
    <row r="103" spans="1:9" x14ac:dyDescent="0.25">
      <c r="A103" s="1">
        <v>25152</v>
      </c>
      <c r="B103" s="2">
        <f t="shared" si="5"/>
        <v>1968</v>
      </c>
      <c r="C103">
        <v>2.2000000000000002</v>
      </c>
      <c r="E103" s="1">
        <v>25216</v>
      </c>
      <c r="F103">
        <v>330</v>
      </c>
      <c r="G103">
        <v>102</v>
      </c>
      <c r="H103">
        <f t="shared" si="3"/>
        <v>1.8888888888888888</v>
      </c>
      <c r="I103">
        <f t="shared" si="4"/>
        <v>0.52941176470588236</v>
      </c>
    </row>
    <row r="104" spans="1:9" x14ac:dyDescent="0.25">
      <c r="A104" s="1">
        <v>25153</v>
      </c>
      <c r="B104" s="2">
        <f t="shared" si="5"/>
        <v>1968</v>
      </c>
      <c r="C104">
        <v>3.4</v>
      </c>
      <c r="E104" s="1">
        <v>42443</v>
      </c>
      <c r="F104">
        <v>328</v>
      </c>
      <c r="G104">
        <v>103</v>
      </c>
      <c r="H104">
        <f t="shared" si="3"/>
        <v>1.9074074074074074</v>
      </c>
      <c r="I104">
        <f t="shared" si="4"/>
        <v>0.52427184466019416</v>
      </c>
    </row>
    <row r="105" spans="1:9" x14ac:dyDescent="0.25">
      <c r="A105" s="1">
        <v>25154</v>
      </c>
      <c r="B105" s="2">
        <f t="shared" si="5"/>
        <v>1968</v>
      </c>
      <c r="C105">
        <v>7.5</v>
      </c>
      <c r="E105" s="1">
        <v>38687</v>
      </c>
      <c r="F105">
        <v>327</v>
      </c>
      <c r="G105">
        <v>104</v>
      </c>
      <c r="H105">
        <f t="shared" si="3"/>
        <v>1.9259259259259258</v>
      </c>
      <c r="I105">
        <f t="shared" si="4"/>
        <v>0.51923076923076927</v>
      </c>
    </row>
    <row r="106" spans="1:9" x14ac:dyDescent="0.25">
      <c r="A106" s="1">
        <v>25155</v>
      </c>
      <c r="B106" s="2">
        <f t="shared" si="5"/>
        <v>1968</v>
      </c>
      <c r="C106">
        <v>5</v>
      </c>
      <c r="E106" s="1">
        <v>29233</v>
      </c>
      <c r="F106">
        <v>323</v>
      </c>
      <c r="G106">
        <v>105</v>
      </c>
      <c r="H106">
        <f t="shared" si="3"/>
        <v>1.9444444444444444</v>
      </c>
      <c r="I106">
        <f t="shared" si="4"/>
        <v>0.51428571428571423</v>
      </c>
    </row>
    <row r="107" spans="1:9" x14ac:dyDescent="0.25">
      <c r="A107" s="1">
        <v>25156</v>
      </c>
      <c r="B107" s="2">
        <f t="shared" si="5"/>
        <v>1968</v>
      </c>
      <c r="C107">
        <v>4.5999999999999996</v>
      </c>
      <c r="E107" s="1">
        <v>29232</v>
      </c>
      <c r="F107">
        <v>322</v>
      </c>
      <c r="G107">
        <v>106</v>
      </c>
      <c r="H107">
        <f t="shared" si="3"/>
        <v>1.962962962962963</v>
      </c>
      <c r="I107">
        <f t="shared" si="4"/>
        <v>0.50943396226415094</v>
      </c>
    </row>
    <row r="108" spans="1:9" x14ac:dyDescent="0.25">
      <c r="A108" s="1">
        <v>25157</v>
      </c>
      <c r="B108" s="2">
        <f t="shared" si="5"/>
        <v>1968</v>
      </c>
      <c r="C108">
        <v>11</v>
      </c>
      <c r="E108" s="1">
        <v>34773</v>
      </c>
      <c r="F108">
        <v>319</v>
      </c>
      <c r="G108">
        <v>107</v>
      </c>
      <c r="H108">
        <f t="shared" si="3"/>
        <v>1.9814814814814814</v>
      </c>
      <c r="I108">
        <f t="shared" si="4"/>
        <v>0.50467289719626163</v>
      </c>
    </row>
    <row r="109" spans="1:9" x14ac:dyDescent="0.25">
      <c r="A109" s="1">
        <v>25158</v>
      </c>
      <c r="B109" s="2">
        <f t="shared" si="5"/>
        <v>1968</v>
      </c>
      <c r="C109">
        <v>8.8000000000000007</v>
      </c>
      <c r="E109" s="1">
        <v>37622</v>
      </c>
      <c r="F109">
        <v>319</v>
      </c>
      <c r="G109">
        <v>108</v>
      </c>
      <c r="H109">
        <f t="shared" si="3"/>
        <v>2</v>
      </c>
      <c r="I109">
        <f t="shared" si="4"/>
        <v>0.5</v>
      </c>
    </row>
    <row r="110" spans="1:9" x14ac:dyDescent="0.25">
      <c r="A110" s="1">
        <v>25159</v>
      </c>
      <c r="B110" s="2">
        <f t="shared" si="5"/>
        <v>1968</v>
      </c>
      <c r="C110">
        <v>6.7</v>
      </c>
      <c r="E110" s="1">
        <v>40541</v>
      </c>
      <c r="F110">
        <v>319</v>
      </c>
      <c r="G110">
        <v>109</v>
      </c>
      <c r="H110">
        <f t="shared" si="3"/>
        <v>2.0185185185185186</v>
      </c>
      <c r="I110">
        <f t="shared" si="4"/>
        <v>0.49541284403669728</v>
      </c>
    </row>
    <row r="111" spans="1:9" x14ac:dyDescent="0.25">
      <c r="A111" s="1">
        <v>25160</v>
      </c>
      <c r="B111" s="2">
        <f t="shared" si="5"/>
        <v>1968</v>
      </c>
      <c r="C111">
        <v>11</v>
      </c>
      <c r="E111" s="1">
        <v>28473</v>
      </c>
      <c r="F111">
        <v>316</v>
      </c>
      <c r="G111">
        <v>110</v>
      </c>
      <c r="H111">
        <f t="shared" si="3"/>
        <v>2.0370370370370372</v>
      </c>
      <c r="I111">
        <f t="shared" si="4"/>
        <v>0.49090909090909091</v>
      </c>
    </row>
    <row r="112" spans="1:9" x14ac:dyDescent="0.25">
      <c r="A112" s="1">
        <v>25161</v>
      </c>
      <c r="B112" s="2">
        <f t="shared" si="5"/>
        <v>1968</v>
      </c>
      <c r="C112">
        <v>11</v>
      </c>
      <c r="E112" s="1">
        <v>29998</v>
      </c>
      <c r="F112">
        <v>314</v>
      </c>
      <c r="G112">
        <v>111</v>
      </c>
      <c r="H112">
        <f t="shared" si="3"/>
        <v>2.0555555555555554</v>
      </c>
      <c r="I112">
        <f t="shared" si="4"/>
        <v>0.48648648648648651</v>
      </c>
    </row>
    <row r="113" spans="1:9" x14ac:dyDescent="0.25">
      <c r="A113" s="1">
        <v>25162</v>
      </c>
      <c r="B113" s="2">
        <f t="shared" si="5"/>
        <v>1968</v>
      </c>
      <c r="C113">
        <v>7.8</v>
      </c>
      <c r="E113" s="1">
        <v>26677</v>
      </c>
      <c r="F113">
        <v>312</v>
      </c>
      <c r="G113">
        <v>112</v>
      </c>
      <c r="H113">
        <f t="shared" si="3"/>
        <v>2.074074074074074</v>
      </c>
      <c r="I113">
        <f t="shared" si="4"/>
        <v>0.48214285714285715</v>
      </c>
    </row>
    <row r="114" spans="1:9" x14ac:dyDescent="0.25">
      <c r="A114" s="1">
        <v>25163</v>
      </c>
      <c r="B114" s="2">
        <f t="shared" si="5"/>
        <v>1968</v>
      </c>
      <c r="C114">
        <v>6.2</v>
      </c>
      <c r="E114" s="1">
        <v>37987</v>
      </c>
      <c r="F114">
        <v>312</v>
      </c>
      <c r="G114">
        <v>113</v>
      </c>
      <c r="H114">
        <f t="shared" si="3"/>
        <v>2.0925925925925926</v>
      </c>
      <c r="I114">
        <f t="shared" si="4"/>
        <v>0.47787610619469029</v>
      </c>
    </row>
    <row r="115" spans="1:9" x14ac:dyDescent="0.25">
      <c r="A115" s="1">
        <v>25164</v>
      </c>
      <c r="B115" s="2">
        <f t="shared" si="5"/>
        <v>1968</v>
      </c>
      <c r="C115">
        <v>5.5</v>
      </c>
      <c r="E115" s="1">
        <v>40996</v>
      </c>
      <c r="F115">
        <v>312</v>
      </c>
      <c r="G115">
        <v>114</v>
      </c>
      <c r="H115">
        <f t="shared" si="3"/>
        <v>2.1111111111111112</v>
      </c>
      <c r="I115">
        <f t="shared" si="4"/>
        <v>0.47368421052631576</v>
      </c>
    </row>
    <row r="116" spans="1:9" x14ac:dyDescent="0.25">
      <c r="A116" s="1">
        <v>25165</v>
      </c>
      <c r="B116" s="2">
        <f t="shared" si="5"/>
        <v>1968</v>
      </c>
      <c r="C116">
        <v>4.5999999999999996</v>
      </c>
      <c r="E116" s="1">
        <v>34714</v>
      </c>
      <c r="F116">
        <v>311</v>
      </c>
      <c r="G116">
        <v>115</v>
      </c>
      <c r="H116">
        <f t="shared" si="3"/>
        <v>2.1296296296296298</v>
      </c>
      <c r="I116">
        <f t="shared" si="4"/>
        <v>0.46956521739130436</v>
      </c>
    </row>
    <row r="117" spans="1:9" x14ac:dyDescent="0.25">
      <c r="A117" s="1">
        <v>25166</v>
      </c>
      <c r="B117" s="2">
        <f t="shared" si="5"/>
        <v>1968</v>
      </c>
      <c r="C117">
        <v>6.7</v>
      </c>
      <c r="E117" s="1">
        <v>35089</v>
      </c>
      <c r="F117">
        <v>311</v>
      </c>
      <c r="G117">
        <v>116</v>
      </c>
      <c r="H117">
        <f t="shared" si="3"/>
        <v>2.1481481481481484</v>
      </c>
      <c r="I117">
        <f t="shared" si="4"/>
        <v>0.46551724137931033</v>
      </c>
    </row>
    <row r="118" spans="1:9" x14ac:dyDescent="0.25">
      <c r="A118" s="1">
        <v>25167</v>
      </c>
      <c r="B118" s="2">
        <f t="shared" si="5"/>
        <v>1968</v>
      </c>
      <c r="C118">
        <v>9.6999999999999993</v>
      </c>
      <c r="E118" s="1">
        <v>37620</v>
      </c>
      <c r="F118">
        <v>311</v>
      </c>
      <c r="G118">
        <v>117</v>
      </c>
      <c r="H118">
        <f t="shared" si="3"/>
        <v>2.1666666666666665</v>
      </c>
      <c r="I118">
        <f t="shared" si="4"/>
        <v>0.46153846153846156</v>
      </c>
    </row>
    <row r="119" spans="1:9" x14ac:dyDescent="0.25">
      <c r="A119" s="1">
        <v>25168</v>
      </c>
      <c r="B119" s="2">
        <f t="shared" si="5"/>
        <v>1968</v>
      </c>
      <c r="C119">
        <v>7.8</v>
      </c>
      <c r="E119" s="1">
        <v>37968</v>
      </c>
      <c r="F119">
        <v>311</v>
      </c>
      <c r="G119">
        <v>118</v>
      </c>
      <c r="H119">
        <f t="shared" si="3"/>
        <v>2.1851851851851851</v>
      </c>
      <c r="I119">
        <f t="shared" si="4"/>
        <v>0.4576271186440678</v>
      </c>
    </row>
    <row r="120" spans="1:9" x14ac:dyDescent="0.25">
      <c r="A120" s="1">
        <v>25169</v>
      </c>
      <c r="B120" s="2">
        <f t="shared" si="5"/>
        <v>1968</v>
      </c>
      <c r="C120">
        <v>6.7</v>
      </c>
      <c r="E120" s="1">
        <v>32122</v>
      </c>
      <c r="F120">
        <v>310</v>
      </c>
      <c r="G120">
        <v>119</v>
      </c>
      <c r="H120">
        <f t="shared" si="3"/>
        <v>2.2037037037037037</v>
      </c>
      <c r="I120">
        <f t="shared" si="4"/>
        <v>0.45378151260504201</v>
      </c>
    </row>
    <row r="121" spans="1:9" x14ac:dyDescent="0.25">
      <c r="A121" s="1">
        <v>25170</v>
      </c>
      <c r="B121" s="2">
        <f t="shared" si="5"/>
        <v>1968</v>
      </c>
      <c r="C121">
        <v>5.5</v>
      </c>
      <c r="E121" s="1">
        <v>35091</v>
      </c>
      <c r="F121">
        <v>310</v>
      </c>
      <c r="G121">
        <v>120</v>
      </c>
      <c r="H121">
        <f t="shared" si="3"/>
        <v>2.2222222222222223</v>
      </c>
      <c r="I121">
        <f t="shared" si="4"/>
        <v>0.45</v>
      </c>
    </row>
    <row r="122" spans="1:9" x14ac:dyDescent="0.25">
      <c r="A122" s="1">
        <v>25171</v>
      </c>
      <c r="B122" s="2">
        <f t="shared" si="5"/>
        <v>1968</v>
      </c>
      <c r="C122">
        <v>5.5</v>
      </c>
      <c r="E122" s="1">
        <v>34711</v>
      </c>
      <c r="F122">
        <v>309</v>
      </c>
      <c r="G122">
        <v>121</v>
      </c>
      <c r="H122">
        <f t="shared" si="3"/>
        <v>2.2407407407407409</v>
      </c>
      <c r="I122">
        <f t="shared" si="4"/>
        <v>0.4462809917355372</v>
      </c>
    </row>
    <row r="123" spans="1:9" x14ac:dyDescent="0.25">
      <c r="A123" s="1">
        <v>25172</v>
      </c>
      <c r="B123" s="2">
        <f t="shared" si="5"/>
        <v>1968</v>
      </c>
      <c r="C123">
        <v>6.5</v>
      </c>
      <c r="E123" s="1">
        <v>31463</v>
      </c>
      <c r="F123">
        <v>308</v>
      </c>
      <c r="G123">
        <v>122</v>
      </c>
      <c r="H123">
        <f t="shared" si="3"/>
        <v>2.2592592592592591</v>
      </c>
      <c r="I123">
        <f t="shared" si="4"/>
        <v>0.44262295081967212</v>
      </c>
    </row>
    <row r="124" spans="1:9" x14ac:dyDescent="0.25">
      <c r="A124" s="1">
        <v>25173</v>
      </c>
      <c r="B124" s="2">
        <f t="shared" si="5"/>
        <v>1968</v>
      </c>
      <c r="C124">
        <v>9.4</v>
      </c>
      <c r="E124" s="1">
        <v>35813</v>
      </c>
      <c r="F124">
        <v>308</v>
      </c>
      <c r="G124">
        <v>123</v>
      </c>
      <c r="H124">
        <f t="shared" si="3"/>
        <v>2.2777777777777777</v>
      </c>
      <c r="I124">
        <f t="shared" si="4"/>
        <v>0.43902439024390244</v>
      </c>
    </row>
    <row r="125" spans="1:9" x14ac:dyDescent="0.25">
      <c r="A125" s="1">
        <v>25174</v>
      </c>
      <c r="B125" s="2">
        <f t="shared" si="5"/>
        <v>1968</v>
      </c>
      <c r="C125">
        <v>9.4</v>
      </c>
      <c r="E125" s="1">
        <v>36200</v>
      </c>
      <c r="F125">
        <v>308</v>
      </c>
      <c r="G125">
        <v>124</v>
      </c>
      <c r="H125">
        <f t="shared" si="3"/>
        <v>2.2962962962962963</v>
      </c>
      <c r="I125">
        <f t="shared" si="4"/>
        <v>0.43548387096774194</v>
      </c>
    </row>
    <row r="126" spans="1:9" x14ac:dyDescent="0.25">
      <c r="A126" s="1">
        <v>25175</v>
      </c>
      <c r="B126" s="2">
        <f t="shared" si="5"/>
        <v>1968</v>
      </c>
      <c r="C126">
        <v>8.1</v>
      </c>
      <c r="E126" s="1">
        <v>40998</v>
      </c>
      <c r="F126">
        <v>308</v>
      </c>
      <c r="G126">
        <v>125</v>
      </c>
      <c r="H126">
        <f t="shared" si="3"/>
        <v>2.3148148148148149</v>
      </c>
      <c r="I126">
        <f t="shared" si="4"/>
        <v>0.432</v>
      </c>
    </row>
    <row r="127" spans="1:9" x14ac:dyDescent="0.25">
      <c r="A127" s="1">
        <v>25176</v>
      </c>
      <c r="B127" s="2">
        <f t="shared" si="5"/>
        <v>1968</v>
      </c>
      <c r="C127">
        <v>7.2</v>
      </c>
      <c r="E127" s="1">
        <v>30302</v>
      </c>
      <c r="F127">
        <v>307</v>
      </c>
      <c r="G127">
        <v>126</v>
      </c>
      <c r="H127">
        <f t="shared" si="3"/>
        <v>2.3333333333333335</v>
      </c>
      <c r="I127">
        <f t="shared" si="4"/>
        <v>0.42857142857142855</v>
      </c>
    </row>
    <row r="128" spans="1:9" x14ac:dyDescent="0.25">
      <c r="A128" s="1">
        <v>25177</v>
      </c>
      <c r="B128" s="2">
        <f t="shared" si="5"/>
        <v>1968</v>
      </c>
      <c r="C128">
        <v>6.7</v>
      </c>
      <c r="E128" s="1">
        <v>30342</v>
      </c>
      <c r="F128">
        <v>305</v>
      </c>
      <c r="G128">
        <v>127</v>
      </c>
      <c r="H128">
        <f t="shared" si="3"/>
        <v>2.3518518518518516</v>
      </c>
      <c r="I128">
        <f t="shared" si="4"/>
        <v>0.42519685039370081</v>
      </c>
    </row>
    <row r="129" spans="1:9" x14ac:dyDescent="0.25">
      <c r="A129" s="1">
        <v>25178</v>
      </c>
      <c r="B129" s="2">
        <f t="shared" si="5"/>
        <v>1968</v>
      </c>
      <c r="C129">
        <v>6</v>
      </c>
      <c r="E129" s="1">
        <v>38750</v>
      </c>
      <c r="F129">
        <v>304</v>
      </c>
      <c r="G129">
        <v>128</v>
      </c>
      <c r="H129">
        <f t="shared" si="3"/>
        <v>2.3703703703703702</v>
      </c>
      <c r="I129">
        <f t="shared" si="4"/>
        <v>0.421875</v>
      </c>
    </row>
    <row r="130" spans="1:9" x14ac:dyDescent="0.25">
      <c r="A130" s="1">
        <v>25179</v>
      </c>
      <c r="B130" s="2">
        <f t="shared" si="5"/>
        <v>1968</v>
      </c>
      <c r="C130">
        <v>7</v>
      </c>
      <c r="E130" s="1">
        <v>26650</v>
      </c>
      <c r="F130">
        <v>301</v>
      </c>
      <c r="G130">
        <v>129</v>
      </c>
      <c r="H130">
        <f t="shared" ref="H130:H193" si="6">G130/($L$2+1)</f>
        <v>2.3888888888888888</v>
      </c>
      <c r="I130">
        <f t="shared" ref="I130:I193" si="7">($L$2+1)/G130</f>
        <v>0.41860465116279072</v>
      </c>
    </row>
    <row r="131" spans="1:9" x14ac:dyDescent="0.25">
      <c r="A131" s="1">
        <v>25180</v>
      </c>
      <c r="B131" s="2">
        <f t="shared" ref="B131:B194" si="8">YEAR(A131)</f>
        <v>1968</v>
      </c>
      <c r="C131">
        <v>14</v>
      </c>
      <c r="E131" s="1">
        <v>25951</v>
      </c>
      <c r="F131">
        <v>300</v>
      </c>
      <c r="G131">
        <v>130</v>
      </c>
      <c r="H131">
        <f t="shared" si="6"/>
        <v>2.4074074074074074</v>
      </c>
      <c r="I131">
        <f t="shared" si="7"/>
        <v>0.41538461538461541</v>
      </c>
    </row>
    <row r="132" spans="1:9" x14ac:dyDescent="0.25">
      <c r="A132" s="1">
        <v>25181</v>
      </c>
      <c r="B132" s="2">
        <f t="shared" si="8"/>
        <v>1968</v>
      </c>
      <c r="C132">
        <v>13</v>
      </c>
      <c r="E132" s="1">
        <v>40204</v>
      </c>
      <c r="F132">
        <v>300</v>
      </c>
      <c r="G132">
        <v>131</v>
      </c>
      <c r="H132">
        <f t="shared" si="6"/>
        <v>2.425925925925926</v>
      </c>
      <c r="I132">
        <f t="shared" si="7"/>
        <v>0.41221374045801529</v>
      </c>
    </row>
    <row r="133" spans="1:9" x14ac:dyDescent="0.25">
      <c r="A133" s="1">
        <v>25182</v>
      </c>
      <c r="B133" s="2">
        <f t="shared" si="8"/>
        <v>1968</v>
      </c>
      <c r="C133">
        <v>235</v>
      </c>
      <c r="E133" s="1">
        <v>42386</v>
      </c>
      <c r="F133">
        <v>299</v>
      </c>
      <c r="G133">
        <v>132</v>
      </c>
      <c r="H133">
        <f t="shared" si="6"/>
        <v>2.4444444444444446</v>
      </c>
      <c r="I133">
        <f t="shared" si="7"/>
        <v>0.40909090909090912</v>
      </c>
    </row>
    <row r="134" spans="1:9" x14ac:dyDescent="0.25">
      <c r="A134" s="1">
        <v>25183</v>
      </c>
      <c r="B134" s="2">
        <f t="shared" si="8"/>
        <v>1968</v>
      </c>
      <c r="C134">
        <v>136</v>
      </c>
      <c r="E134" s="1">
        <v>26980</v>
      </c>
      <c r="F134">
        <v>298</v>
      </c>
      <c r="G134">
        <v>133</v>
      </c>
      <c r="H134">
        <f t="shared" si="6"/>
        <v>2.4629629629629628</v>
      </c>
      <c r="I134">
        <f t="shared" si="7"/>
        <v>0.40601503759398494</v>
      </c>
    </row>
    <row r="135" spans="1:9" x14ac:dyDescent="0.25">
      <c r="A135" s="1">
        <v>25184</v>
      </c>
      <c r="B135" s="2">
        <f t="shared" si="8"/>
        <v>1968</v>
      </c>
      <c r="C135">
        <v>73</v>
      </c>
      <c r="E135" s="1">
        <v>29941</v>
      </c>
      <c r="F135">
        <v>296</v>
      </c>
      <c r="G135">
        <v>134</v>
      </c>
      <c r="H135">
        <f t="shared" si="6"/>
        <v>2.4814814814814814</v>
      </c>
      <c r="I135">
        <f t="shared" si="7"/>
        <v>0.40298507462686567</v>
      </c>
    </row>
    <row r="136" spans="1:9" x14ac:dyDescent="0.25">
      <c r="A136" s="1">
        <v>25185</v>
      </c>
      <c r="B136" s="2">
        <f t="shared" si="8"/>
        <v>1968</v>
      </c>
      <c r="C136">
        <v>57</v>
      </c>
      <c r="E136" s="1">
        <v>35877</v>
      </c>
      <c r="F136">
        <v>296</v>
      </c>
      <c r="G136">
        <v>135</v>
      </c>
      <c r="H136">
        <f t="shared" si="6"/>
        <v>2.5</v>
      </c>
      <c r="I136">
        <f t="shared" si="7"/>
        <v>0.4</v>
      </c>
    </row>
    <row r="137" spans="1:9" x14ac:dyDescent="0.25">
      <c r="A137" s="1">
        <v>25186</v>
      </c>
      <c r="B137" s="2">
        <f t="shared" si="8"/>
        <v>1968</v>
      </c>
      <c r="C137">
        <v>67</v>
      </c>
      <c r="E137" s="1">
        <v>40203</v>
      </c>
      <c r="F137">
        <v>296</v>
      </c>
      <c r="G137">
        <v>136</v>
      </c>
      <c r="H137">
        <f t="shared" si="6"/>
        <v>2.5185185185185186</v>
      </c>
      <c r="I137">
        <f t="shared" si="7"/>
        <v>0.39705882352941174</v>
      </c>
    </row>
    <row r="138" spans="1:9" x14ac:dyDescent="0.25">
      <c r="A138" s="1">
        <v>25187</v>
      </c>
      <c r="B138" s="2">
        <f t="shared" si="8"/>
        <v>1968</v>
      </c>
      <c r="C138">
        <v>183</v>
      </c>
      <c r="E138" s="1">
        <v>26681</v>
      </c>
      <c r="F138">
        <v>295</v>
      </c>
      <c r="G138">
        <v>137</v>
      </c>
      <c r="H138">
        <f t="shared" si="6"/>
        <v>2.5370370370370372</v>
      </c>
      <c r="I138">
        <f t="shared" si="7"/>
        <v>0.39416058394160586</v>
      </c>
    </row>
    <row r="139" spans="1:9" x14ac:dyDescent="0.25">
      <c r="A139" s="1">
        <v>25188</v>
      </c>
      <c r="B139" s="2">
        <f t="shared" si="8"/>
        <v>1968</v>
      </c>
      <c r="C139">
        <v>142</v>
      </c>
      <c r="E139" s="1">
        <v>36571</v>
      </c>
      <c r="F139">
        <v>294</v>
      </c>
      <c r="G139">
        <v>138</v>
      </c>
      <c r="H139">
        <f t="shared" si="6"/>
        <v>2.5555555555555554</v>
      </c>
      <c r="I139">
        <f t="shared" si="7"/>
        <v>0.39130434782608697</v>
      </c>
    </row>
    <row r="140" spans="1:9" x14ac:dyDescent="0.25">
      <c r="A140" s="1">
        <v>25189</v>
      </c>
      <c r="B140" s="2">
        <f t="shared" si="8"/>
        <v>1968</v>
      </c>
      <c r="C140">
        <v>88</v>
      </c>
      <c r="E140" s="1">
        <v>38709</v>
      </c>
      <c r="F140">
        <v>294</v>
      </c>
      <c r="G140">
        <v>139</v>
      </c>
      <c r="H140">
        <f t="shared" si="6"/>
        <v>2.574074074074074</v>
      </c>
      <c r="I140">
        <f t="shared" si="7"/>
        <v>0.38848920863309355</v>
      </c>
    </row>
    <row r="141" spans="1:9" x14ac:dyDescent="0.25">
      <c r="A141" s="1">
        <v>25190</v>
      </c>
      <c r="B141" s="2">
        <f t="shared" si="8"/>
        <v>1968</v>
      </c>
      <c r="C141">
        <v>65</v>
      </c>
      <c r="E141" s="1">
        <v>36199</v>
      </c>
      <c r="F141">
        <v>292</v>
      </c>
      <c r="G141">
        <v>140</v>
      </c>
      <c r="H141">
        <f t="shared" si="6"/>
        <v>2.5925925925925926</v>
      </c>
      <c r="I141">
        <f t="shared" si="7"/>
        <v>0.38571428571428573</v>
      </c>
    </row>
    <row r="142" spans="1:9" x14ac:dyDescent="0.25">
      <c r="A142" s="1">
        <v>25191</v>
      </c>
      <c r="B142" s="2">
        <f t="shared" si="8"/>
        <v>1968</v>
      </c>
      <c r="C142">
        <v>53</v>
      </c>
      <c r="E142" s="1">
        <v>38329</v>
      </c>
      <c r="F142">
        <v>292</v>
      </c>
      <c r="G142">
        <v>141</v>
      </c>
      <c r="H142">
        <f t="shared" si="6"/>
        <v>2.6111111111111112</v>
      </c>
      <c r="I142">
        <f t="shared" si="7"/>
        <v>0.38297872340425532</v>
      </c>
    </row>
    <row r="143" spans="1:9" x14ac:dyDescent="0.25">
      <c r="A143" s="1">
        <v>25192</v>
      </c>
      <c r="B143" s="2">
        <f t="shared" si="8"/>
        <v>1968</v>
      </c>
      <c r="C143">
        <v>44</v>
      </c>
      <c r="E143" s="1">
        <v>29997</v>
      </c>
      <c r="F143">
        <v>291</v>
      </c>
      <c r="G143">
        <v>142</v>
      </c>
      <c r="H143">
        <f t="shared" si="6"/>
        <v>2.6296296296296298</v>
      </c>
      <c r="I143">
        <f t="shared" si="7"/>
        <v>0.38028169014084506</v>
      </c>
    </row>
    <row r="144" spans="1:9" x14ac:dyDescent="0.25">
      <c r="A144" s="1">
        <v>25193</v>
      </c>
      <c r="B144" s="2">
        <f t="shared" si="8"/>
        <v>1968</v>
      </c>
      <c r="C144">
        <v>37</v>
      </c>
      <c r="E144" s="1">
        <v>37617</v>
      </c>
      <c r="F144">
        <v>291</v>
      </c>
      <c r="G144">
        <v>143</v>
      </c>
      <c r="H144">
        <f t="shared" si="6"/>
        <v>2.6481481481481484</v>
      </c>
      <c r="I144">
        <f t="shared" si="7"/>
        <v>0.3776223776223776</v>
      </c>
    </row>
    <row r="145" spans="1:9" x14ac:dyDescent="0.25">
      <c r="A145" s="1">
        <v>25194</v>
      </c>
      <c r="B145" s="2">
        <f t="shared" si="8"/>
        <v>1968</v>
      </c>
      <c r="C145">
        <v>35</v>
      </c>
      <c r="E145" s="1">
        <v>40999</v>
      </c>
      <c r="F145">
        <v>291</v>
      </c>
      <c r="G145">
        <v>144</v>
      </c>
      <c r="H145">
        <f t="shared" si="6"/>
        <v>2.6666666666666665</v>
      </c>
      <c r="I145">
        <f t="shared" si="7"/>
        <v>0.375</v>
      </c>
    </row>
    <row r="146" spans="1:9" x14ac:dyDescent="0.25">
      <c r="A146" s="1">
        <v>25195</v>
      </c>
      <c r="B146" s="2">
        <f t="shared" si="8"/>
        <v>1968</v>
      </c>
      <c r="C146">
        <v>270</v>
      </c>
      <c r="E146" s="1">
        <v>25196</v>
      </c>
      <c r="F146">
        <v>290</v>
      </c>
      <c r="G146">
        <v>145</v>
      </c>
      <c r="H146">
        <f t="shared" si="6"/>
        <v>2.6851851851851851</v>
      </c>
      <c r="I146">
        <f t="shared" si="7"/>
        <v>0.3724137931034483</v>
      </c>
    </row>
    <row r="147" spans="1:9" x14ac:dyDescent="0.25">
      <c r="A147" s="1">
        <v>25196</v>
      </c>
      <c r="B147" s="2">
        <f t="shared" si="8"/>
        <v>1968</v>
      </c>
      <c r="C147">
        <v>290</v>
      </c>
      <c r="E147" s="1">
        <v>27472</v>
      </c>
      <c r="F147">
        <v>290</v>
      </c>
      <c r="G147">
        <v>146</v>
      </c>
      <c r="H147">
        <f t="shared" si="6"/>
        <v>2.7037037037037037</v>
      </c>
      <c r="I147">
        <f t="shared" si="7"/>
        <v>0.36986301369863012</v>
      </c>
    </row>
    <row r="148" spans="1:9" x14ac:dyDescent="0.25">
      <c r="A148" s="1">
        <v>25197</v>
      </c>
      <c r="B148" s="2">
        <f t="shared" si="8"/>
        <v>1968</v>
      </c>
      <c r="C148">
        <v>250</v>
      </c>
      <c r="E148" s="1">
        <v>33990</v>
      </c>
      <c r="F148">
        <v>290</v>
      </c>
      <c r="G148">
        <v>147</v>
      </c>
      <c r="H148">
        <f t="shared" si="6"/>
        <v>2.7222222222222223</v>
      </c>
      <c r="I148">
        <f t="shared" si="7"/>
        <v>0.36734693877551022</v>
      </c>
    </row>
    <row r="149" spans="1:9" x14ac:dyDescent="0.25">
      <c r="A149" s="1">
        <v>25198</v>
      </c>
      <c r="B149" s="2">
        <f t="shared" si="8"/>
        <v>1968</v>
      </c>
      <c r="C149">
        <v>200</v>
      </c>
      <c r="E149" s="1">
        <v>30343</v>
      </c>
      <c r="F149">
        <v>289</v>
      </c>
      <c r="G149">
        <v>148</v>
      </c>
      <c r="H149">
        <f t="shared" si="6"/>
        <v>2.7407407407407409</v>
      </c>
      <c r="I149">
        <f t="shared" si="7"/>
        <v>0.36486486486486486</v>
      </c>
    </row>
    <row r="150" spans="1:9" x14ac:dyDescent="0.25">
      <c r="A150" s="1">
        <v>25199</v>
      </c>
      <c r="B150" s="2">
        <f t="shared" si="8"/>
        <v>1968</v>
      </c>
      <c r="C150">
        <v>155</v>
      </c>
      <c r="E150" s="1">
        <v>36583</v>
      </c>
      <c r="F150">
        <v>286</v>
      </c>
      <c r="G150">
        <v>149</v>
      </c>
      <c r="H150">
        <f t="shared" si="6"/>
        <v>2.7592592592592591</v>
      </c>
      <c r="I150">
        <f t="shared" si="7"/>
        <v>0.36241610738255031</v>
      </c>
    </row>
    <row r="151" spans="1:9" x14ac:dyDescent="0.25">
      <c r="A151" s="1">
        <v>25200</v>
      </c>
      <c r="B151" s="2">
        <f t="shared" si="8"/>
        <v>1968</v>
      </c>
      <c r="C151">
        <v>125</v>
      </c>
      <c r="E151" s="1">
        <v>28557</v>
      </c>
      <c r="F151">
        <v>285</v>
      </c>
      <c r="G151">
        <v>150</v>
      </c>
      <c r="H151">
        <f t="shared" si="6"/>
        <v>2.7777777777777777</v>
      </c>
      <c r="I151">
        <f t="shared" si="7"/>
        <v>0.36</v>
      </c>
    </row>
    <row r="152" spans="1:9" x14ac:dyDescent="0.25">
      <c r="A152" s="1">
        <v>25201</v>
      </c>
      <c r="B152" s="2">
        <f t="shared" si="8"/>
        <v>1968</v>
      </c>
      <c r="C152">
        <v>110</v>
      </c>
      <c r="E152" s="1">
        <v>27047</v>
      </c>
      <c r="F152">
        <v>282</v>
      </c>
      <c r="G152">
        <v>151</v>
      </c>
      <c r="H152">
        <f t="shared" si="6"/>
        <v>2.7962962962962963</v>
      </c>
      <c r="I152">
        <f t="shared" si="7"/>
        <v>0.35761589403973509</v>
      </c>
    </row>
    <row r="153" spans="1:9" x14ac:dyDescent="0.25">
      <c r="A153" s="1">
        <v>25202</v>
      </c>
      <c r="B153" s="2">
        <f t="shared" si="8"/>
        <v>1968</v>
      </c>
      <c r="C153">
        <v>90</v>
      </c>
      <c r="E153" s="1">
        <v>35048</v>
      </c>
      <c r="F153">
        <v>282</v>
      </c>
      <c r="G153">
        <v>152</v>
      </c>
      <c r="H153">
        <f t="shared" si="6"/>
        <v>2.8148148148148149</v>
      </c>
      <c r="I153">
        <f t="shared" si="7"/>
        <v>0.35526315789473684</v>
      </c>
    </row>
    <row r="154" spans="1:9" x14ac:dyDescent="0.25">
      <c r="A154" s="1">
        <v>25203</v>
      </c>
      <c r="B154" s="2">
        <f t="shared" si="8"/>
        <v>1968</v>
      </c>
      <c r="C154">
        <v>80</v>
      </c>
      <c r="E154" s="1">
        <v>37607</v>
      </c>
      <c r="F154">
        <v>282</v>
      </c>
      <c r="G154">
        <v>153</v>
      </c>
      <c r="H154">
        <f t="shared" si="6"/>
        <v>2.8333333333333335</v>
      </c>
      <c r="I154">
        <f t="shared" si="7"/>
        <v>0.35294117647058826</v>
      </c>
    </row>
    <row r="155" spans="1:9" x14ac:dyDescent="0.25">
      <c r="A155" s="1">
        <v>25204</v>
      </c>
      <c r="B155" s="2">
        <f t="shared" si="8"/>
        <v>1969</v>
      </c>
      <c r="C155">
        <v>65</v>
      </c>
      <c r="E155" s="1">
        <v>39451</v>
      </c>
      <c r="F155">
        <v>282</v>
      </c>
      <c r="G155">
        <v>154</v>
      </c>
      <c r="H155">
        <f t="shared" si="6"/>
        <v>2.8518518518518516</v>
      </c>
      <c r="I155">
        <f t="shared" si="7"/>
        <v>0.35064935064935066</v>
      </c>
    </row>
    <row r="156" spans="1:9" x14ac:dyDescent="0.25">
      <c r="A156" s="1">
        <v>25205</v>
      </c>
      <c r="B156" s="2">
        <f t="shared" si="8"/>
        <v>1969</v>
      </c>
      <c r="C156">
        <v>58</v>
      </c>
      <c r="E156" s="1">
        <v>37231</v>
      </c>
      <c r="F156">
        <v>281</v>
      </c>
      <c r="G156">
        <v>155</v>
      </c>
      <c r="H156">
        <f t="shared" si="6"/>
        <v>2.8703703703703702</v>
      </c>
      <c r="I156">
        <f t="shared" si="7"/>
        <v>0.34838709677419355</v>
      </c>
    </row>
    <row r="157" spans="1:9" x14ac:dyDescent="0.25">
      <c r="A157" s="1">
        <v>25206</v>
      </c>
      <c r="B157" s="2">
        <f t="shared" si="8"/>
        <v>1969</v>
      </c>
      <c r="C157">
        <v>52</v>
      </c>
      <c r="E157" s="1">
        <v>37984</v>
      </c>
      <c r="F157">
        <v>281</v>
      </c>
      <c r="G157">
        <v>156</v>
      </c>
      <c r="H157">
        <f t="shared" si="6"/>
        <v>2.8888888888888888</v>
      </c>
      <c r="I157">
        <f t="shared" si="7"/>
        <v>0.34615384615384615</v>
      </c>
    </row>
    <row r="158" spans="1:9" x14ac:dyDescent="0.25">
      <c r="A158" s="1">
        <v>25207</v>
      </c>
      <c r="B158" s="2">
        <f t="shared" si="8"/>
        <v>1969</v>
      </c>
      <c r="C158">
        <v>46</v>
      </c>
      <c r="E158" s="1">
        <v>35833</v>
      </c>
      <c r="F158">
        <v>280</v>
      </c>
      <c r="G158">
        <v>157</v>
      </c>
      <c r="H158">
        <f t="shared" si="6"/>
        <v>2.9074074074074074</v>
      </c>
      <c r="I158">
        <f t="shared" si="7"/>
        <v>0.34394904458598724</v>
      </c>
    </row>
    <row r="159" spans="1:9" x14ac:dyDescent="0.25">
      <c r="A159" s="1">
        <v>25208</v>
      </c>
      <c r="B159" s="2">
        <f t="shared" si="8"/>
        <v>1969</v>
      </c>
      <c r="C159">
        <v>40</v>
      </c>
      <c r="E159" s="1">
        <v>35427</v>
      </c>
      <c r="F159">
        <v>279</v>
      </c>
      <c r="G159">
        <v>158</v>
      </c>
      <c r="H159">
        <f t="shared" si="6"/>
        <v>2.925925925925926</v>
      </c>
      <c r="I159">
        <f t="shared" si="7"/>
        <v>0.34177215189873417</v>
      </c>
    </row>
    <row r="160" spans="1:9" x14ac:dyDescent="0.25">
      <c r="A160" s="1">
        <v>25209</v>
      </c>
      <c r="B160" s="2">
        <f t="shared" si="8"/>
        <v>1969</v>
      </c>
      <c r="C160">
        <v>35</v>
      </c>
      <c r="E160" s="1">
        <v>27816</v>
      </c>
      <c r="F160">
        <v>278</v>
      </c>
      <c r="G160">
        <v>159</v>
      </c>
      <c r="H160">
        <f t="shared" si="6"/>
        <v>2.9444444444444446</v>
      </c>
      <c r="I160">
        <f t="shared" si="7"/>
        <v>0.33962264150943394</v>
      </c>
    </row>
    <row r="161" spans="1:9" x14ac:dyDescent="0.25">
      <c r="A161" s="1">
        <v>25210</v>
      </c>
      <c r="B161" s="2">
        <f t="shared" si="8"/>
        <v>1969</v>
      </c>
      <c r="C161">
        <v>31</v>
      </c>
      <c r="E161" s="1">
        <v>35810</v>
      </c>
      <c r="F161">
        <v>278</v>
      </c>
      <c r="G161">
        <v>160</v>
      </c>
      <c r="H161">
        <f t="shared" si="6"/>
        <v>2.9629629629629628</v>
      </c>
      <c r="I161">
        <f t="shared" si="7"/>
        <v>0.33750000000000002</v>
      </c>
    </row>
    <row r="162" spans="1:9" x14ac:dyDescent="0.25">
      <c r="A162" s="1">
        <v>25211</v>
      </c>
      <c r="B162" s="2">
        <f t="shared" si="8"/>
        <v>1969</v>
      </c>
      <c r="C162">
        <v>28</v>
      </c>
      <c r="E162" s="1">
        <v>35834</v>
      </c>
      <c r="F162">
        <v>277</v>
      </c>
      <c r="G162">
        <v>161</v>
      </c>
      <c r="H162">
        <f t="shared" si="6"/>
        <v>2.9814814814814814</v>
      </c>
      <c r="I162">
        <f t="shared" si="7"/>
        <v>0.33540372670807456</v>
      </c>
    </row>
    <row r="163" spans="1:9" x14ac:dyDescent="0.25">
      <c r="A163" s="1">
        <v>25212</v>
      </c>
      <c r="B163" s="2">
        <f t="shared" si="8"/>
        <v>1969</v>
      </c>
      <c r="C163">
        <v>26</v>
      </c>
      <c r="E163" s="1">
        <v>35821</v>
      </c>
      <c r="F163">
        <v>273</v>
      </c>
      <c r="G163">
        <v>162</v>
      </c>
      <c r="H163">
        <f t="shared" si="6"/>
        <v>3</v>
      </c>
      <c r="I163">
        <f t="shared" si="7"/>
        <v>0.33333333333333331</v>
      </c>
    </row>
    <row r="164" spans="1:9" x14ac:dyDescent="0.25">
      <c r="A164" s="1">
        <v>25213</v>
      </c>
      <c r="B164" s="2">
        <f t="shared" si="8"/>
        <v>1969</v>
      </c>
      <c r="C164">
        <v>25</v>
      </c>
      <c r="E164" s="1">
        <v>37634</v>
      </c>
      <c r="F164">
        <v>273</v>
      </c>
      <c r="G164">
        <v>163</v>
      </c>
      <c r="H164">
        <f t="shared" si="6"/>
        <v>3.0185185185185186</v>
      </c>
      <c r="I164">
        <f t="shared" si="7"/>
        <v>0.33128834355828218</v>
      </c>
    </row>
    <row r="165" spans="1:9" x14ac:dyDescent="0.25">
      <c r="A165" s="1">
        <v>25214</v>
      </c>
      <c r="B165" s="2">
        <f t="shared" si="8"/>
        <v>1969</v>
      </c>
      <c r="C165">
        <v>24</v>
      </c>
      <c r="E165" s="1">
        <v>37635</v>
      </c>
      <c r="F165">
        <v>272</v>
      </c>
      <c r="G165">
        <v>164</v>
      </c>
      <c r="H165">
        <f t="shared" si="6"/>
        <v>3.0370370370370372</v>
      </c>
      <c r="I165">
        <f t="shared" si="7"/>
        <v>0.32926829268292684</v>
      </c>
    </row>
    <row r="166" spans="1:9" x14ac:dyDescent="0.25">
      <c r="A166" s="1">
        <v>25215</v>
      </c>
      <c r="B166" s="2">
        <f t="shared" si="8"/>
        <v>1969</v>
      </c>
      <c r="C166">
        <v>580</v>
      </c>
      <c r="E166" s="1">
        <v>35814</v>
      </c>
      <c r="F166">
        <v>271</v>
      </c>
      <c r="G166">
        <v>165</v>
      </c>
      <c r="H166">
        <f t="shared" si="6"/>
        <v>3.0555555555555554</v>
      </c>
      <c r="I166">
        <f t="shared" si="7"/>
        <v>0.32727272727272727</v>
      </c>
    </row>
    <row r="167" spans="1:9" x14ac:dyDescent="0.25">
      <c r="A167" s="1">
        <v>25216</v>
      </c>
      <c r="B167" s="2">
        <f t="shared" si="8"/>
        <v>1969</v>
      </c>
      <c r="C167">
        <v>330</v>
      </c>
      <c r="E167" s="1">
        <v>25195</v>
      </c>
      <c r="F167">
        <v>270</v>
      </c>
      <c r="G167">
        <v>166</v>
      </c>
      <c r="H167">
        <f t="shared" si="6"/>
        <v>3.074074074074074</v>
      </c>
      <c r="I167">
        <f t="shared" si="7"/>
        <v>0.3253012048192771</v>
      </c>
    </row>
    <row r="168" spans="1:9" x14ac:dyDescent="0.25">
      <c r="A168" s="1">
        <v>25217</v>
      </c>
      <c r="B168" s="2">
        <f t="shared" si="8"/>
        <v>1969</v>
      </c>
      <c r="C168">
        <v>200</v>
      </c>
      <c r="E168" s="1">
        <v>25559</v>
      </c>
      <c r="F168">
        <v>270</v>
      </c>
      <c r="G168">
        <v>167</v>
      </c>
      <c r="H168">
        <f t="shared" si="6"/>
        <v>3.0925925925925926</v>
      </c>
      <c r="I168">
        <f t="shared" si="7"/>
        <v>0.32335329341317365</v>
      </c>
    </row>
    <row r="169" spans="1:9" x14ac:dyDescent="0.25">
      <c r="A169" s="1">
        <v>25218</v>
      </c>
      <c r="B169" s="2">
        <f t="shared" si="8"/>
        <v>1969</v>
      </c>
      <c r="C169">
        <v>140</v>
      </c>
      <c r="E169" s="1">
        <v>40628</v>
      </c>
      <c r="F169">
        <v>270</v>
      </c>
      <c r="G169">
        <v>168</v>
      </c>
      <c r="H169">
        <f t="shared" si="6"/>
        <v>3.1111111111111112</v>
      </c>
      <c r="I169">
        <f t="shared" si="7"/>
        <v>0.32142857142857145</v>
      </c>
    </row>
    <row r="170" spans="1:9" x14ac:dyDescent="0.25">
      <c r="A170" s="1">
        <v>25219</v>
      </c>
      <c r="B170" s="2">
        <f t="shared" si="8"/>
        <v>1969</v>
      </c>
      <c r="C170">
        <v>97</v>
      </c>
      <c r="E170" s="1">
        <v>28508</v>
      </c>
      <c r="F170">
        <v>269</v>
      </c>
      <c r="G170">
        <v>169</v>
      </c>
      <c r="H170">
        <f t="shared" si="6"/>
        <v>3.1296296296296298</v>
      </c>
      <c r="I170">
        <f t="shared" si="7"/>
        <v>0.31952662721893493</v>
      </c>
    </row>
    <row r="171" spans="1:9" x14ac:dyDescent="0.25">
      <c r="A171" s="1">
        <v>25220</v>
      </c>
      <c r="B171" s="2">
        <f t="shared" si="8"/>
        <v>1969</v>
      </c>
      <c r="C171">
        <v>74</v>
      </c>
      <c r="E171" s="1">
        <v>35080</v>
      </c>
      <c r="F171">
        <v>269</v>
      </c>
      <c r="G171">
        <v>170</v>
      </c>
      <c r="H171">
        <f t="shared" si="6"/>
        <v>3.1481481481481484</v>
      </c>
      <c r="I171">
        <f t="shared" si="7"/>
        <v>0.31764705882352939</v>
      </c>
    </row>
    <row r="172" spans="1:9" x14ac:dyDescent="0.25">
      <c r="A172" s="1">
        <v>25221</v>
      </c>
      <c r="B172" s="2">
        <f t="shared" si="8"/>
        <v>1969</v>
      </c>
      <c r="C172">
        <v>69</v>
      </c>
      <c r="E172" s="1">
        <v>25245</v>
      </c>
      <c r="F172">
        <v>268</v>
      </c>
      <c r="G172">
        <v>171</v>
      </c>
      <c r="H172">
        <f t="shared" si="6"/>
        <v>3.1666666666666665</v>
      </c>
      <c r="I172">
        <f t="shared" si="7"/>
        <v>0.31578947368421051</v>
      </c>
    </row>
    <row r="173" spans="1:9" x14ac:dyDescent="0.25">
      <c r="A173" s="1">
        <v>25222</v>
      </c>
      <c r="B173" s="2">
        <f t="shared" si="8"/>
        <v>1969</v>
      </c>
      <c r="C173">
        <v>170</v>
      </c>
      <c r="E173" s="1">
        <v>25582</v>
      </c>
      <c r="F173">
        <v>268</v>
      </c>
      <c r="G173">
        <v>172</v>
      </c>
      <c r="H173">
        <f t="shared" si="6"/>
        <v>3.1851851851851851</v>
      </c>
      <c r="I173">
        <f t="shared" si="7"/>
        <v>0.31395348837209303</v>
      </c>
    </row>
    <row r="174" spans="1:9" x14ac:dyDescent="0.25">
      <c r="A174" s="1">
        <v>25223</v>
      </c>
      <c r="B174" s="2">
        <f t="shared" si="8"/>
        <v>1969</v>
      </c>
      <c r="C174">
        <v>438</v>
      </c>
      <c r="E174" s="1">
        <v>26004</v>
      </c>
      <c r="F174">
        <v>268</v>
      </c>
      <c r="G174">
        <v>173</v>
      </c>
      <c r="H174">
        <f t="shared" si="6"/>
        <v>3.2037037037037037</v>
      </c>
      <c r="I174">
        <f t="shared" si="7"/>
        <v>0.31213872832369943</v>
      </c>
    </row>
    <row r="175" spans="1:9" x14ac:dyDescent="0.25">
      <c r="A175" s="1">
        <v>25224</v>
      </c>
      <c r="B175" s="2">
        <f t="shared" si="8"/>
        <v>1969</v>
      </c>
      <c r="C175">
        <v>420</v>
      </c>
      <c r="E175" s="1">
        <v>35092</v>
      </c>
      <c r="F175">
        <v>267</v>
      </c>
      <c r="G175">
        <v>174</v>
      </c>
      <c r="H175">
        <f t="shared" si="6"/>
        <v>3.2222222222222223</v>
      </c>
      <c r="I175">
        <f t="shared" si="7"/>
        <v>0.31034482758620691</v>
      </c>
    </row>
    <row r="176" spans="1:9" x14ac:dyDescent="0.25">
      <c r="A176" s="1">
        <v>25225</v>
      </c>
      <c r="B176" s="2">
        <f t="shared" si="8"/>
        <v>1969</v>
      </c>
      <c r="C176">
        <v>256</v>
      </c>
      <c r="E176" s="1">
        <v>34710</v>
      </c>
      <c r="F176">
        <v>266</v>
      </c>
      <c r="G176">
        <v>175</v>
      </c>
      <c r="H176">
        <f t="shared" si="6"/>
        <v>3.2407407407407409</v>
      </c>
      <c r="I176">
        <f t="shared" si="7"/>
        <v>0.30857142857142855</v>
      </c>
    </row>
    <row r="177" spans="1:9" x14ac:dyDescent="0.25">
      <c r="A177" s="1">
        <v>25226</v>
      </c>
      <c r="B177" s="2">
        <f t="shared" si="8"/>
        <v>1969</v>
      </c>
      <c r="C177">
        <v>164</v>
      </c>
      <c r="E177" s="1">
        <v>26355</v>
      </c>
      <c r="F177">
        <v>265</v>
      </c>
      <c r="G177">
        <v>176</v>
      </c>
      <c r="H177">
        <f t="shared" si="6"/>
        <v>3.2592592592592591</v>
      </c>
      <c r="I177">
        <f t="shared" si="7"/>
        <v>0.30681818181818182</v>
      </c>
    </row>
    <row r="178" spans="1:9" x14ac:dyDescent="0.25">
      <c r="A178" s="1">
        <v>25227</v>
      </c>
      <c r="B178" s="2">
        <f t="shared" si="8"/>
        <v>1969</v>
      </c>
      <c r="C178">
        <v>106</v>
      </c>
      <c r="E178" s="1">
        <v>42776</v>
      </c>
      <c r="F178">
        <v>265</v>
      </c>
      <c r="G178">
        <v>177</v>
      </c>
      <c r="H178">
        <f t="shared" si="6"/>
        <v>3.2777777777777777</v>
      </c>
      <c r="I178">
        <f t="shared" si="7"/>
        <v>0.30508474576271188</v>
      </c>
    </row>
    <row r="179" spans="1:9" x14ac:dyDescent="0.25">
      <c r="A179" s="1">
        <v>25228</v>
      </c>
      <c r="B179" s="2">
        <f t="shared" si="8"/>
        <v>1969</v>
      </c>
      <c r="C179">
        <v>112</v>
      </c>
      <c r="E179" s="1">
        <v>30365</v>
      </c>
      <c r="F179">
        <v>264</v>
      </c>
      <c r="G179">
        <v>178</v>
      </c>
      <c r="H179">
        <f t="shared" si="6"/>
        <v>3.2962962962962963</v>
      </c>
      <c r="I179">
        <f t="shared" si="7"/>
        <v>0.30337078651685395</v>
      </c>
    </row>
    <row r="180" spans="1:9" x14ac:dyDescent="0.25">
      <c r="A180" s="1">
        <v>25229</v>
      </c>
      <c r="B180" s="2">
        <f t="shared" si="8"/>
        <v>1969</v>
      </c>
      <c r="C180">
        <v>178</v>
      </c>
      <c r="E180" s="1">
        <v>41267</v>
      </c>
      <c r="F180">
        <v>264</v>
      </c>
      <c r="G180">
        <v>179</v>
      </c>
      <c r="H180">
        <f t="shared" si="6"/>
        <v>3.3148148148148149</v>
      </c>
      <c r="I180">
        <f t="shared" si="7"/>
        <v>0.3016759776536313</v>
      </c>
    </row>
    <row r="181" spans="1:9" x14ac:dyDescent="0.25">
      <c r="A181" s="1">
        <v>25230</v>
      </c>
      <c r="B181" s="2">
        <f t="shared" si="8"/>
        <v>1969</v>
      </c>
      <c r="C181">
        <v>142</v>
      </c>
      <c r="E181" s="1">
        <v>25907</v>
      </c>
      <c r="F181">
        <v>263</v>
      </c>
      <c r="G181">
        <v>180</v>
      </c>
      <c r="H181">
        <f t="shared" si="6"/>
        <v>3.3333333333333335</v>
      </c>
      <c r="I181">
        <f t="shared" si="7"/>
        <v>0.3</v>
      </c>
    </row>
    <row r="182" spans="1:9" x14ac:dyDescent="0.25">
      <c r="A182" s="1">
        <v>25231</v>
      </c>
      <c r="B182" s="2">
        <f t="shared" si="8"/>
        <v>1969</v>
      </c>
      <c r="C182">
        <v>104</v>
      </c>
      <c r="E182" s="1">
        <v>42714</v>
      </c>
      <c r="F182">
        <v>263</v>
      </c>
      <c r="G182">
        <v>181</v>
      </c>
      <c r="H182">
        <f t="shared" si="6"/>
        <v>3.3518518518518516</v>
      </c>
      <c r="I182">
        <f t="shared" si="7"/>
        <v>0.2983425414364641</v>
      </c>
    </row>
    <row r="183" spans="1:9" x14ac:dyDescent="0.25">
      <c r="A183" s="1">
        <v>25232</v>
      </c>
      <c r="B183" s="2">
        <f t="shared" si="8"/>
        <v>1969</v>
      </c>
      <c r="C183">
        <v>79</v>
      </c>
      <c r="E183" s="1">
        <v>26675</v>
      </c>
      <c r="F183">
        <v>262</v>
      </c>
      <c r="G183">
        <v>182</v>
      </c>
      <c r="H183">
        <f t="shared" si="6"/>
        <v>3.3703703703703702</v>
      </c>
      <c r="I183">
        <f t="shared" si="7"/>
        <v>0.2967032967032967</v>
      </c>
    </row>
    <row r="184" spans="1:9" x14ac:dyDescent="0.25">
      <c r="A184" s="1">
        <v>25233</v>
      </c>
      <c r="B184" s="2">
        <f t="shared" si="8"/>
        <v>1969</v>
      </c>
      <c r="C184">
        <v>66</v>
      </c>
      <c r="E184" s="1">
        <v>26978</v>
      </c>
      <c r="F184">
        <v>262</v>
      </c>
      <c r="G184">
        <v>183</v>
      </c>
      <c r="H184">
        <f t="shared" si="6"/>
        <v>3.3888888888888888</v>
      </c>
      <c r="I184">
        <f t="shared" si="7"/>
        <v>0.29508196721311475</v>
      </c>
    </row>
    <row r="185" spans="1:9" x14ac:dyDescent="0.25">
      <c r="A185" s="1">
        <v>25234</v>
      </c>
      <c r="B185" s="2">
        <f t="shared" si="8"/>
        <v>1969</v>
      </c>
      <c r="C185">
        <v>57</v>
      </c>
      <c r="E185" s="1">
        <v>35115</v>
      </c>
      <c r="F185">
        <v>262</v>
      </c>
      <c r="G185">
        <v>184</v>
      </c>
      <c r="H185">
        <f t="shared" si="6"/>
        <v>3.4074074074074074</v>
      </c>
      <c r="I185">
        <f t="shared" si="7"/>
        <v>0.29347826086956524</v>
      </c>
    </row>
    <row r="186" spans="1:9" x14ac:dyDescent="0.25">
      <c r="A186" s="1">
        <v>25235</v>
      </c>
      <c r="B186" s="2">
        <f t="shared" si="8"/>
        <v>1969</v>
      </c>
      <c r="C186">
        <v>62</v>
      </c>
      <c r="E186" s="1">
        <v>35808</v>
      </c>
      <c r="F186">
        <v>262</v>
      </c>
      <c r="G186">
        <v>185</v>
      </c>
      <c r="H186">
        <f t="shared" si="6"/>
        <v>3.425925925925926</v>
      </c>
      <c r="I186">
        <f t="shared" si="7"/>
        <v>0.29189189189189191</v>
      </c>
    </row>
    <row r="187" spans="1:9" x14ac:dyDescent="0.25">
      <c r="A187" s="1">
        <v>25236</v>
      </c>
      <c r="B187" s="2">
        <f t="shared" si="8"/>
        <v>1969</v>
      </c>
      <c r="C187">
        <v>64</v>
      </c>
      <c r="E187" s="1">
        <v>37258</v>
      </c>
      <c r="F187">
        <v>262</v>
      </c>
      <c r="G187">
        <v>186</v>
      </c>
      <c r="H187">
        <f t="shared" si="6"/>
        <v>3.4444444444444446</v>
      </c>
      <c r="I187">
        <f t="shared" si="7"/>
        <v>0.29032258064516131</v>
      </c>
    </row>
    <row r="188" spans="1:9" x14ac:dyDescent="0.25">
      <c r="A188" s="1">
        <v>25237</v>
      </c>
      <c r="B188" s="2">
        <f t="shared" si="8"/>
        <v>1969</v>
      </c>
      <c r="C188">
        <v>62</v>
      </c>
      <c r="E188" s="1">
        <v>33969</v>
      </c>
      <c r="F188">
        <v>261</v>
      </c>
      <c r="G188">
        <v>187</v>
      </c>
      <c r="H188">
        <f t="shared" si="6"/>
        <v>3.4629629629629628</v>
      </c>
      <c r="I188">
        <f t="shared" si="7"/>
        <v>0.28877005347593582</v>
      </c>
    </row>
    <row r="189" spans="1:9" x14ac:dyDescent="0.25">
      <c r="A189" s="1">
        <v>25238</v>
      </c>
      <c r="B189" s="2">
        <f t="shared" si="8"/>
        <v>1969</v>
      </c>
      <c r="C189">
        <v>65</v>
      </c>
      <c r="E189" s="1">
        <v>40199</v>
      </c>
      <c r="F189">
        <v>261</v>
      </c>
      <c r="G189">
        <v>188</v>
      </c>
      <c r="H189">
        <f t="shared" si="6"/>
        <v>3.4814814814814814</v>
      </c>
      <c r="I189">
        <f t="shared" si="7"/>
        <v>0.28723404255319152</v>
      </c>
    </row>
    <row r="190" spans="1:9" x14ac:dyDescent="0.25">
      <c r="A190" s="1">
        <v>25239</v>
      </c>
      <c r="B190" s="2">
        <f t="shared" si="8"/>
        <v>1969</v>
      </c>
      <c r="C190">
        <v>76</v>
      </c>
      <c r="E190" s="1">
        <v>25900</v>
      </c>
      <c r="F190">
        <v>260</v>
      </c>
      <c r="G190">
        <v>189</v>
      </c>
      <c r="H190">
        <f t="shared" si="6"/>
        <v>3.5</v>
      </c>
      <c r="I190">
        <f t="shared" si="7"/>
        <v>0.2857142857142857</v>
      </c>
    </row>
    <row r="191" spans="1:9" x14ac:dyDescent="0.25">
      <c r="A191" s="1">
        <v>25240</v>
      </c>
      <c r="B191" s="2">
        <f t="shared" si="8"/>
        <v>1969</v>
      </c>
      <c r="C191">
        <v>83</v>
      </c>
      <c r="E191" s="1">
        <v>26999</v>
      </c>
      <c r="F191">
        <v>260</v>
      </c>
      <c r="G191">
        <v>190</v>
      </c>
      <c r="H191">
        <f t="shared" si="6"/>
        <v>3.5185185185185186</v>
      </c>
      <c r="I191">
        <f t="shared" si="7"/>
        <v>0.28421052631578947</v>
      </c>
    </row>
    <row r="192" spans="1:9" x14ac:dyDescent="0.25">
      <c r="A192" s="1">
        <v>25241</v>
      </c>
      <c r="B192" s="2">
        <f t="shared" si="8"/>
        <v>1969</v>
      </c>
      <c r="C192">
        <v>78</v>
      </c>
      <c r="E192" s="1">
        <v>37610</v>
      </c>
      <c r="F192">
        <v>259</v>
      </c>
      <c r="G192">
        <v>191</v>
      </c>
      <c r="H192">
        <f t="shared" si="6"/>
        <v>3.5370370370370372</v>
      </c>
      <c r="I192">
        <f t="shared" si="7"/>
        <v>0.28272251308900526</v>
      </c>
    </row>
    <row r="193" spans="1:9" x14ac:dyDescent="0.25">
      <c r="A193" s="1">
        <v>25242</v>
      </c>
      <c r="B193" s="2">
        <f t="shared" si="8"/>
        <v>1969</v>
      </c>
      <c r="C193">
        <v>94</v>
      </c>
      <c r="E193" s="1">
        <v>42387</v>
      </c>
      <c r="F193">
        <v>259</v>
      </c>
      <c r="G193">
        <v>192</v>
      </c>
      <c r="H193">
        <f t="shared" si="6"/>
        <v>3.5555555555555554</v>
      </c>
      <c r="I193">
        <f t="shared" si="7"/>
        <v>0.28125</v>
      </c>
    </row>
    <row r="194" spans="1:9" x14ac:dyDescent="0.25">
      <c r="A194" s="1">
        <v>25243</v>
      </c>
      <c r="B194" s="2">
        <f t="shared" si="8"/>
        <v>1969</v>
      </c>
      <c r="C194">
        <v>205</v>
      </c>
      <c r="E194" s="1">
        <v>26019</v>
      </c>
      <c r="F194">
        <v>258</v>
      </c>
      <c r="G194">
        <v>193</v>
      </c>
      <c r="H194">
        <f t="shared" ref="H194:H257" si="9">G194/($L$2+1)</f>
        <v>3.574074074074074</v>
      </c>
      <c r="I194">
        <f t="shared" ref="I194:I257" si="10">($L$2+1)/G194</f>
        <v>0.27979274611398963</v>
      </c>
    </row>
    <row r="195" spans="1:9" x14ac:dyDescent="0.25">
      <c r="A195" s="1">
        <v>25244</v>
      </c>
      <c r="B195" s="2">
        <f t="shared" ref="B195:B258" si="11">YEAR(A195)</f>
        <v>1969</v>
      </c>
      <c r="C195">
        <v>173</v>
      </c>
      <c r="E195" s="1">
        <v>30052</v>
      </c>
      <c r="F195">
        <v>258</v>
      </c>
      <c r="G195">
        <v>194</v>
      </c>
      <c r="H195">
        <f t="shared" si="9"/>
        <v>3.5925925925925926</v>
      </c>
      <c r="I195">
        <f t="shared" si="10"/>
        <v>0.27835051546391754</v>
      </c>
    </row>
    <row r="196" spans="1:9" x14ac:dyDescent="0.25">
      <c r="A196" s="1">
        <v>25245</v>
      </c>
      <c r="B196" s="2">
        <f t="shared" si="11"/>
        <v>1969</v>
      </c>
      <c r="C196">
        <v>268</v>
      </c>
      <c r="E196" s="1">
        <v>38713</v>
      </c>
      <c r="F196">
        <v>257</v>
      </c>
      <c r="G196">
        <v>195</v>
      </c>
      <c r="H196">
        <f t="shared" si="9"/>
        <v>3.6111111111111112</v>
      </c>
      <c r="I196">
        <f t="shared" si="10"/>
        <v>0.27692307692307694</v>
      </c>
    </row>
    <row r="197" spans="1:9" x14ac:dyDescent="0.25">
      <c r="A197" s="1">
        <v>25246</v>
      </c>
      <c r="B197" s="2">
        <f t="shared" si="11"/>
        <v>1969</v>
      </c>
      <c r="C197">
        <v>235</v>
      </c>
      <c r="E197" s="1">
        <v>25225</v>
      </c>
      <c r="F197">
        <v>256</v>
      </c>
      <c r="G197">
        <v>196</v>
      </c>
      <c r="H197">
        <f t="shared" si="9"/>
        <v>3.6296296296296298</v>
      </c>
      <c r="I197">
        <f t="shared" si="10"/>
        <v>0.27551020408163263</v>
      </c>
    </row>
    <row r="198" spans="1:9" x14ac:dyDescent="0.25">
      <c r="A198" s="1">
        <v>25247</v>
      </c>
      <c r="B198" s="2">
        <f t="shared" si="11"/>
        <v>1969</v>
      </c>
      <c r="C198">
        <v>152</v>
      </c>
      <c r="E198" s="1">
        <v>29234</v>
      </c>
      <c r="F198">
        <v>256</v>
      </c>
      <c r="G198">
        <v>197</v>
      </c>
      <c r="H198">
        <f t="shared" si="9"/>
        <v>3.6481481481481484</v>
      </c>
      <c r="I198">
        <f t="shared" si="10"/>
        <v>0.27411167512690354</v>
      </c>
    </row>
    <row r="199" spans="1:9" x14ac:dyDescent="0.25">
      <c r="A199" s="1">
        <v>25248</v>
      </c>
      <c r="B199" s="2">
        <f t="shared" si="11"/>
        <v>1969</v>
      </c>
      <c r="C199">
        <v>107</v>
      </c>
      <c r="E199" s="1">
        <v>35811</v>
      </c>
      <c r="F199">
        <v>255</v>
      </c>
      <c r="G199">
        <v>198</v>
      </c>
      <c r="H199">
        <f t="shared" si="9"/>
        <v>3.6666666666666665</v>
      </c>
      <c r="I199">
        <f t="shared" si="10"/>
        <v>0.27272727272727271</v>
      </c>
    </row>
    <row r="200" spans="1:9" x14ac:dyDescent="0.25">
      <c r="A200" s="1">
        <v>25249</v>
      </c>
      <c r="B200" s="2">
        <f t="shared" si="11"/>
        <v>1969</v>
      </c>
      <c r="C200">
        <v>109</v>
      </c>
      <c r="E200" s="1">
        <v>36584</v>
      </c>
      <c r="F200">
        <v>255</v>
      </c>
      <c r="G200">
        <v>199</v>
      </c>
      <c r="H200">
        <f t="shared" si="9"/>
        <v>3.6851851851851851</v>
      </c>
      <c r="I200">
        <f t="shared" si="10"/>
        <v>0.271356783919598</v>
      </c>
    </row>
    <row r="201" spans="1:9" x14ac:dyDescent="0.25">
      <c r="A201" s="1">
        <v>25250</v>
      </c>
      <c r="B201" s="2">
        <f t="shared" si="11"/>
        <v>1969</v>
      </c>
      <c r="C201">
        <v>112</v>
      </c>
      <c r="E201" s="1">
        <v>37230</v>
      </c>
      <c r="F201">
        <v>255</v>
      </c>
      <c r="G201">
        <v>200</v>
      </c>
      <c r="H201">
        <f t="shared" si="9"/>
        <v>3.7037037037037037</v>
      </c>
      <c r="I201">
        <f t="shared" si="10"/>
        <v>0.27</v>
      </c>
    </row>
    <row r="202" spans="1:9" x14ac:dyDescent="0.25">
      <c r="A202" s="1">
        <v>25251</v>
      </c>
      <c r="B202" s="2">
        <f t="shared" si="11"/>
        <v>1969</v>
      </c>
      <c r="C202">
        <v>101</v>
      </c>
      <c r="E202" s="1">
        <v>42787</v>
      </c>
      <c r="F202">
        <v>255</v>
      </c>
      <c r="G202">
        <v>201</v>
      </c>
      <c r="H202">
        <f t="shared" si="9"/>
        <v>3.7222222222222223</v>
      </c>
      <c r="I202">
        <f t="shared" si="10"/>
        <v>0.26865671641791045</v>
      </c>
    </row>
    <row r="203" spans="1:9" x14ac:dyDescent="0.25">
      <c r="A203" s="1">
        <v>25252</v>
      </c>
      <c r="B203" s="2">
        <f t="shared" si="11"/>
        <v>1969</v>
      </c>
      <c r="C203">
        <v>82</v>
      </c>
      <c r="E203" s="1">
        <v>35848</v>
      </c>
      <c r="F203">
        <v>254</v>
      </c>
      <c r="G203">
        <v>202</v>
      </c>
      <c r="H203">
        <f t="shared" si="9"/>
        <v>3.7407407407407409</v>
      </c>
      <c r="I203">
        <f t="shared" si="10"/>
        <v>0.26732673267326734</v>
      </c>
    </row>
    <row r="204" spans="1:9" x14ac:dyDescent="0.25">
      <c r="A204" s="1">
        <v>25253</v>
      </c>
      <c r="B204" s="2">
        <f t="shared" si="11"/>
        <v>1969</v>
      </c>
      <c r="C204">
        <v>68</v>
      </c>
      <c r="E204" s="1">
        <v>34768</v>
      </c>
      <c r="F204">
        <v>253</v>
      </c>
      <c r="G204">
        <v>203</v>
      </c>
      <c r="H204">
        <f t="shared" si="9"/>
        <v>3.7592592592592591</v>
      </c>
      <c r="I204">
        <f t="shared" si="10"/>
        <v>0.26600985221674878</v>
      </c>
    </row>
    <row r="205" spans="1:9" x14ac:dyDescent="0.25">
      <c r="A205" s="1">
        <v>25254</v>
      </c>
      <c r="B205" s="2">
        <f t="shared" si="11"/>
        <v>1969</v>
      </c>
      <c r="C205">
        <v>58</v>
      </c>
      <c r="E205" s="1">
        <v>35822</v>
      </c>
      <c r="F205">
        <v>253</v>
      </c>
      <c r="G205">
        <v>204</v>
      </c>
      <c r="H205">
        <f t="shared" si="9"/>
        <v>3.7777777777777777</v>
      </c>
      <c r="I205">
        <f t="shared" si="10"/>
        <v>0.26470588235294118</v>
      </c>
    </row>
    <row r="206" spans="1:9" x14ac:dyDescent="0.25">
      <c r="A206" s="1">
        <v>25255</v>
      </c>
      <c r="B206" s="2">
        <f t="shared" si="11"/>
        <v>1969</v>
      </c>
      <c r="C206">
        <v>54</v>
      </c>
      <c r="E206" s="1">
        <v>42042</v>
      </c>
      <c r="F206">
        <v>253</v>
      </c>
      <c r="G206">
        <v>205</v>
      </c>
      <c r="H206">
        <f t="shared" si="9"/>
        <v>3.7962962962962963</v>
      </c>
      <c r="I206">
        <f t="shared" si="10"/>
        <v>0.26341463414634148</v>
      </c>
    </row>
    <row r="207" spans="1:9" x14ac:dyDescent="0.25">
      <c r="A207" s="1">
        <v>25256</v>
      </c>
      <c r="B207" s="2">
        <f t="shared" si="11"/>
        <v>1969</v>
      </c>
      <c r="C207">
        <v>50</v>
      </c>
      <c r="E207" s="1">
        <v>30657</v>
      </c>
      <c r="F207">
        <v>251</v>
      </c>
      <c r="G207">
        <v>206</v>
      </c>
      <c r="H207">
        <f t="shared" si="9"/>
        <v>3.8148148148148149</v>
      </c>
      <c r="I207">
        <f t="shared" si="10"/>
        <v>0.26213592233009708</v>
      </c>
    </row>
    <row r="208" spans="1:9" x14ac:dyDescent="0.25">
      <c r="A208" s="1">
        <v>25257</v>
      </c>
      <c r="B208" s="2">
        <f t="shared" si="11"/>
        <v>1969</v>
      </c>
      <c r="C208">
        <v>58</v>
      </c>
      <c r="E208" s="1">
        <v>35878</v>
      </c>
      <c r="F208">
        <v>251</v>
      </c>
      <c r="G208">
        <v>207</v>
      </c>
      <c r="H208">
        <f t="shared" si="9"/>
        <v>3.8333333333333335</v>
      </c>
      <c r="I208">
        <f t="shared" si="10"/>
        <v>0.2608695652173913</v>
      </c>
    </row>
    <row r="209" spans="1:9" x14ac:dyDescent="0.25">
      <c r="A209" s="1">
        <v>25258</v>
      </c>
      <c r="B209" s="2">
        <f t="shared" si="11"/>
        <v>1969</v>
      </c>
      <c r="C209">
        <v>68</v>
      </c>
      <c r="E209" s="1">
        <v>42774</v>
      </c>
      <c r="F209">
        <v>251</v>
      </c>
      <c r="G209">
        <v>208</v>
      </c>
      <c r="H209">
        <f t="shared" si="9"/>
        <v>3.8518518518518516</v>
      </c>
      <c r="I209">
        <f t="shared" si="10"/>
        <v>0.25961538461538464</v>
      </c>
    </row>
    <row r="210" spans="1:9" x14ac:dyDescent="0.25">
      <c r="A210" s="1">
        <v>25259</v>
      </c>
      <c r="B210" s="2">
        <f t="shared" si="11"/>
        <v>1969</v>
      </c>
      <c r="C210">
        <v>76</v>
      </c>
      <c r="E210" s="1">
        <v>25197</v>
      </c>
      <c r="F210">
        <v>250</v>
      </c>
      <c r="G210">
        <v>209</v>
      </c>
      <c r="H210">
        <f t="shared" si="9"/>
        <v>3.8703703703703702</v>
      </c>
      <c r="I210">
        <f t="shared" si="10"/>
        <v>0.25837320574162681</v>
      </c>
    </row>
    <row r="211" spans="1:9" x14ac:dyDescent="0.25">
      <c r="A211" s="1">
        <v>25260</v>
      </c>
      <c r="B211" s="2">
        <f t="shared" si="11"/>
        <v>1969</v>
      </c>
      <c r="C211">
        <v>81</v>
      </c>
      <c r="E211" s="1">
        <v>28528</v>
      </c>
      <c r="F211">
        <v>250</v>
      </c>
      <c r="G211">
        <v>210</v>
      </c>
      <c r="H211">
        <f t="shared" si="9"/>
        <v>3.8888888888888888</v>
      </c>
      <c r="I211">
        <f t="shared" si="10"/>
        <v>0.25714285714285712</v>
      </c>
    </row>
    <row r="212" spans="1:9" x14ac:dyDescent="0.25">
      <c r="A212" s="1">
        <v>25261</v>
      </c>
      <c r="B212" s="2">
        <f t="shared" si="11"/>
        <v>1969</v>
      </c>
      <c r="C212">
        <v>85</v>
      </c>
      <c r="E212" s="1">
        <v>41000</v>
      </c>
      <c r="F212">
        <v>250</v>
      </c>
      <c r="G212">
        <v>211</v>
      </c>
      <c r="H212">
        <f t="shared" si="9"/>
        <v>3.9074074074074074</v>
      </c>
      <c r="I212">
        <f t="shared" si="10"/>
        <v>0.25592417061611372</v>
      </c>
    </row>
    <row r="213" spans="1:9" x14ac:dyDescent="0.25">
      <c r="A213" s="1">
        <v>25262</v>
      </c>
      <c r="B213" s="2">
        <f t="shared" si="11"/>
        <v>1969</v>
      </c>
      <c r="C213">
        <v>125</v>
      </c>
      <c r="E213" s="1">
        <v>30405</v>
      </c>
      <c r="F213">
        <v>249</v>
      </c>
      <c r="G213">
        <v>212</v>
      </c>
      <c r="H213">
        <f t="shared" si="9"/>
        <v>3.925925925925926</v>
      </c>
      <c r="I213">
        <f t="shared" si="10"/>
        <v>0.25471698113207547</v>
      </c>
    </row>
    <row r="214" spans="1:9" x14ac:dyDescent="0.25">
      <c r="A214" s="1">
        <v>25263</v>
      </c>
      <c r="B214" s="2">
        <f t="shared" si="11"/>
        <v>1969</v>
      </c>
      <c r="C214">
        <v>118</v>
      </c>
      <c r="E214" s="1">
        <v>35404</v>
      </c>
      <c r="F214">
        <v>249</v>
      </c>
      <c r="G214">
        <v>213</v>
      </c>
      <c r="H214">
        <f t="shared" si="9"/>
        <v>3.9444444444444446</v>
      </c>
      <c r="I214">
        <f t="shared" si="10"/>
        <v>0.25352112676056338</v>
      </c>
    </row>
    <row r="215" spans="1:9" x14ac:dyDescent="0.25">
      <c r="A215" s="1">
        <v>25264</v>
      </c>
      <c r="B215" s="2">
        <f t="shared" si="11"/>
        <v>1969</v>
      </c>
      <c r="C215">
        <v>108</v>
      </c>
      <c r="E215" s="1">
        <v>43521</v>
      </c>
      <c r="F215">
        <v>249</v>
      </c>
      <c r="G215">
        <v>214</v>
      </c>
      <c r="H215">
        <f t="shared" si="9"/>
        <v>3.9629629629629628</v>
      </c>
      <c r="I215">
        <f t="shared" si="10"/>
        <v>0.25233644859813081</v>
      </c>
    </row>
    <row r="216" spans="1:9" x14ac:dyDescent="0.25">
      <c r="A216" s="1">
        <v>25265</v>
      </c>
      <c r="B216" s="2">
        <f t="shared" si="11"/>
        <v>1969</v>
      </c>
      <c r="C216">
        <v>94</v>
      </c>
      <c r="E216" s="1">
        <v>26358</v>
      </c>
      <c r="F216">
        <v>248</v>
      </c>
      <c r="G216">
        <v>215</v>
      </c>
      <c r="H216">
        <f t="shared" si="9"/>
        <v>3.9814814814814814</v>
      </c>
      <c r="I216">
        <f t="shared" si="10"/>
        <v>0.25116279069767444</v>
      </c>
    </row>
    <row r="217" spans="1:9" x14ac:dyDescent="0.25">
      <c r="A217" s="1">
        <v>25266</v>
      </c>
      <c r="B217" s="2">
        <f t="shared" si="11"/>
        <v>1969</v>
      </c>
      <c r="C217">
        <v>84</v>
      </c>
      <c r="E217" s="1">
        <v>31458</v>
      </c>
      <c r="F217">
        <v>248</v>
      </c>
      <c r="G217">
        <v>216</v>
      </c>
      <c r="H217">
        <f t="shared" si="9"/>
        <v>4</v>
      </c>
      <c r="I217">
        <f t="shared" si="10"/>
        <v>0.25</v>
      </c>
    </row>
    <row r="218" spans="1:9" x14ac:dyDescent="0.25">
      <c r="A218" s="1">
        <v>25267</v>
      </c>
      <c r="B218" s="2">
        <f t="shared" si="11"/>
        <v>1969</v>
      </c>
      <c r="C218">
        <v>72</v>
      </c>
      <c r="E218" s="1">
        <v>35045</v>
      </c>
      <c r="F218">
        <v>248</v>
      </c>
      <c r="G218">
        <v>217</v>
      </c>
      <c r="H218">
        <f t="shared" si="9"/>
        <v>4.0185185185185182</v>
      </c>
      <c r="I218">
        <f t="shared" si="10"/>
        <v>0.24884792626728111</v>
      </c>
    </row>
    <row r="219" spans="1:9" x14ac:dyDescent="0.25">
      <c r="A219" s="1">
        <v>25268</v>
      </c>
      <c r="B219" s="2">
        <f t="shared" si="11"/>
        <v>1969</v>
      </c>
      <c r="C219">
        <v>60</v>
      </c>
      <c r="E219" s="1">
        <v>35832</v>
      </c>
      <c r="F219">
        <v>248</v>
      </c>
      <c r="G219">
        <v>218</v>
      </c>
      <c r="H219">
        <f t="shared" si="9"/>
        <v>4.0370370370370372</v>
      </c>
      <c r="I219">
        <f t="shared" si="10"/>
        <v>0.24770642201834864</v>
      </c>
    </row>
    <row r="220" spans="1:9" x14ac:dyDescent="0.25">
      <c r="A220" s="1">
        <v>25269</v>
      </c>
      <c r="B220" s="2">
        <f t="shared" si="11"/>
        <v>1969</v>
      </c>
      <c r="C220">
        <v>52</v>
      </c>
      <c r="E220" s="1">
        <v>35085</v>
      </c>
      <c r="F220">
        <v>247</v>
      </c>
      <c r="G220">
        <v>219</v>
      </c>
      <c r="H220">
        <f t="shared" si="9"/>
        <v>4.0555555555555554</v>
      </c>
      <c r="I220">
        <f t="shared" si="10"/>
        <v>0.24657534246575341</v>
      </c>
    </row>
    <row r="221" spans="1:9" x14ac:dyDescent="0.25">
      <c r="A221" s="1">
        <v>25270</v>
      </c>
      <c r="B221" s="2">
        <f t="shared" si="11"/>
        <v>1969</v>
      </c>
      <c r="C221">
        <v>46</v>
      </c>
      <c r="E221" s="1">
        <v>41264</v>
      </c>
      <c r="F221">
        <v>246</v>
      </c>
      <c r="G221">
        <v>220</v>
      </c>
      <c r="H221">
        <f t="shared" si="9"/>
        <v>4.0740740740740744</v>
      </c>
      <c r="I221">
        <f t="shared" si="10"/>
        <v>0.24545454545454545</v>
      </c>
    </row>
    <row r="222" spans="1:9" x14ac:dyDescent="0.25">
      <c r="A222" s="1">
        <v>25271</v>
      </c>
      <c r="B222" s="2">
        <f t="shared" si="11"/>
        <v>1969</v>
      </c>
      <c r="C222">
        <v>40</v>
      </c>
      <c r="E222" s="1">
        <v>42359</v>
      </c>
      <c r="F222">
        <v>246</v>
      </c>
      <c r="G222">
        <v>221</v>
      </c>
      <c r="H222">
        <f t="shared" si="9"/>
        <v>4.0925925925925926</v>
      </c>
      <c r="I222">
        <f t="shared" si="10"/>
        <v>0.24434389140271492</v>
      </c>
    </row>
    <row r="223" spans="1:9" x14ac:dyDescent="0.25">
      <c r="A223" s="1">
        <v>25272</v>
      </c>
      <c r="B223" s="2">
        <f t="shared" si="11"/>
        <v>1969</v>
      </c>
      <c r="C223">
        <v>35</v>
      </c>
      <c r="E223" s="1">
        <v>27048</v>
      </c>
      <c r="F223">
        <v>245</v>
      </c>
      <c r="G223">
        <v>222</v>
      </c>
      <c r="H223">
        <f t="shared" si="9"/>
        <v>4.1111111111111107</v>
      </c>
      <c r="I223">
        <f t="shared" si="10"/>
        <v>0.24324324324324326</v>
      </c>
    </row>
    <row r="224" spans="1:9" x14ac:dyDescent="0.25">
      <c r="A224" s="1">
        <v>25273</v>
      </c>
      <c r="B224" s="2">
        <f t="shared" si="11"/>
        <v>1969</v>
      </c>
      <c r="C224">
        <v>31</v>
      </c>
      <c r="E224" s="1">
        <v>35116</v>
      </c>
      <c r="F224">
        <v>245</v>
      </c>
      <c r="G224">
        <v>223</v>
      </c>
      <c r="H224">
        <f t="shared" si="9"/>
        <v>4.1296296296296298</v>
      </c>
      <c r="I224">
        <f t="shared" si="10"/>
        <v>0.24215246636771301</v>
      </c>
    </row>
    <row r="225" spans="1:9" x14ac:dyDescent="0.25">
      <c r="A225" s="1">
        <v>25274</v>
      </c>
      <c r="B225" s="2">
        <f t="shared" si="11"/>
        <v>1969</v>
      </c>
      <c r="C225">
        <v>30</v>
      </c>
      <c r="E225" s="1">
        <v>35809</v>
      </c>
      <c r="F225">
        <v>244</v>
      </c>
      <c r="G225">
        <v>224</v>
      </c>
      <c r="H225">
        <f t="shared" si="9"/>
        <v>4.1481481481481479</v>
      </c>
      <c r="I225">
        <f t="shared" si="10"/>
        <v>0.24107142857142858</v>
      </c>
    </row>
    <row r="226" spans="1:9" x14ac:dyDescent="0.25">
      <c r="A226" s="1">
        <v>25275</v>
      </c>
      <c r="B226" s="2">
        <f t="shared" si="11"/>
        <v>1969</v>
      </c>
      <c r="C226">
        <v>28</v>
      </c>
      <c r="E226" s="1">
        <v>25586</v>
      </c>
      <c r="F226">
        <v>243</v>
      </c>
      <c r="G226">
        <v>225</v>
      </c>
      <c r="H226">
        <f t="shared" si="9"/>
        <v>4.166666666666667</v>
      </c>
      <c r="I226">
        <f t="shared" si="10"/>
        <v>0.24</v>
      </c>
    </row>
    <row r="227" spans="1:9" x14ac:dyDescent="0.25">
      <c r="A227" s="1">
        <v>25276</v>
      </c>
      <c r="B227" s="2">
        <f t="shared" si="11"/>
        <v>1969</v>
      </c>
      <c r="C227">
        <v>25</v>
      </c>
      <c r="E227" s="1">
        <v>26682</v>
      </c>
      <c r="F227">
        <v>243</v>
      </c>
      <c r="G227">
        <v>226</v>
      </c>
      <c r="H227">
        <f t="shared" si="9"/>
        <v>4.1851851851851851</v>
      </c>
      <c r="I227">
        <f t="shared" si="10"/>
        <v>0.23893805309734514</v>
      </c>
    </row>
    <row r="228" spans="1:9" x14ac:dyDescent="0.25">
      <c r="A228" s="1">
        <v>25277</v>
      </c>
      <c r="B228" s="2">
        <f t="shared" si="11"/>
        <v>1969</v>
      </c>
      <c r="C228">
        <v>25</v>
      </c>
      <c r="E228" s="1">
        <v>35114</v>
      </c>
      <c r="F228">
        <v>243</v>
      </c>
      <c r="G228">
        <v>227</v>
      </c>
      <c r="H228">
        <f t="shared" si="9"/>
        <v>4.2037037037037033</v>
      </c>
      <c r="I228">
        <f t="shared" si="10"/>
        <v>0.23788546255506607</v>
      </c>
    </row>
    <row r="229" spans="1:9" x14ac:dyDescent="0.25">
      <c r="A229" s="1">
        <v>25278</v>
      </c>
      <c r="B229" s="2">
        <f t="shared" si="11"/>
        <v>1969</v>
      </c>
      <c r="C229">
        <v>27</v>
      </c>
      <c r="E229" s="1">
        <v>38706</v>
      </c>
      <c r="F229">
        <v>242</v>
      </c>
      <c r="G229">
        <v>228</v>
      </c>
      <c r="H229">
        <f t="shared" si="9"/>
        <v>4.2222222222222223</v>
      </c>
      <c r="I229">
        <f t="shared" si="10"/>
        <v>0.23684210526315788</v>
      </c>
    </row>
    <row r="230" spans="1:9" x14ac:dyDescent="0.25">
      <c r="A230" s="1">
        <v>25279</v>
      </c>
      <c r="B230" s="2">
        <f t="shared" si="11"/>
        <v>1969</v>
      </c>
      <c r="C230">
        <v>44</v>
      </c>
      <c r="E230" s="1">
        <v>35083</v>
      </c>
      <c r="F230">
        <v>241</v>
      </c>
      <c r="G230">
        <v>229</v>
      </c>
      <c r="H230">
        <f t="shared" si="9"/>
        <v>4.2407407407407405</v>
      </c>
      <c r="I230">
        <f t="shared" si="10"/>
        <v>0.23580786026200873</v>
      </c>
    </row>
    <row r="231" spans="1:9" x14ac:dyDescent="0.25">
      <c r="A231" s="1">
        <v>25280</v>
      </c>
      <c r="B231" s="2">
        <f t="shared" si="11"/>
        <v>1969</v>
      </c>
      <c r="C231">
        <v>52</v>
      </c>
      <c r="E231" s="1">
        <v>28509</v>
      </c>
      <c r="F231">
        <v>240</v>
      </c>
      <c r="G231">
        <v>230</v>
      </c>
      <c r="H231">
        <f t="shared" si="9"/>
        <v>4.2592592592592595</v>
      </c>
      <c r="I231">
        <f t="shared" si="10"/>
        <v>0.23478260869565218</v>
      </c>
    </row>
    <row r="232" spans="1:9" x14ac:dyDescent="0.25">
      <c r="A232" s="1">
        <v>25281</v>
      </c>
      <c r="B232" s="2">
        <f t="shared" si="11"/>
        <v>1969</v>
      </c>
      <c r="C232">
        <v>48</v>
      </c>
      <c r="E232" s="1">
        <v>33991</v>
      </c>
      <c r="F232">
        <v>240</v>
      </c>
      <c r="G232">
        <v>231</v>
      </c>
      <c r="H232">
        <f t="shared" si="9"/>
        <v>4.2777777777777777</v>
      </c>
      <c r="I232">
        <f t="shared" si="10"/>
        <v>0.23376623376623376</v>
      </c>
    </row>
    <row r="233" spans="1:9" x14ac:dyDescent="0.25">
      <c r="A233" s="1">
        <v>25282</v>
      </c>
      <c r="B233" s="2">
        <f t="shared" si="11"/>
        <v>1969</v>
      </c>
      <c r="C233">
        <v>44</v>
      </c>
      <c r="E233" s="1">
        <v>34769</v>
      </c>
      <c r="F233">
        <v>239</v>
      </c>
      <c r="G233">
        <v>232</v>
      </c>
      <c r="H233">
        <f t="shared" si="9"/>
        <v>4.2962962962962967</v>
      </c>
      <c r="I233">
        <f t="shared" si="10"/>
        <v>0.23275862068965517</v>
      </c>
    </row>
    <row r="234" spans="1:9" x14ac:dyDescent="0.25">
      <c r="A234" s="1">
        <v>25283</v>
      </c>
      <c r="B234" s="2">
        <f t="shared" si="11"/>
        <v>1969</v>
      </c>
      <c r="C234">
        <v>40</v>
      </c>
      <c r="E234" s="1">
        <v>35063</v>
      </c>
      <c r="F234">
        <v>239</v>
      </c>
      <c r="G234">
        <v>233</v>
      </c>
      <c r="H234">
        <f t="shared" si="9"/>
        <v>4.3148148148148149</v>
      </c>
      <c r="I234">
        <f t="shared" si="10"/>
        <v>0.23175965665236051</v>
      </c>
    </row>
    <row r="235" spans="1:9" x14ac:dyDescent="0.25">
      <c r="A235" s="1">
        <v>25284</v>
      </c>
      <c r="B235" s="2">
        <f t="shared" si="11"/>
        <v>1969</v>
      </c>
      <c r="C235">
        <v>36</v>
      </c>
      <c r="E235" s="1">
        <v>26981</v>
      </c>
      <c r="F235">
        <v>238</v>
      </c>
      <c r="G235">
        <v>234</v>
      </c>
      <c r="H235">
        <f t="shared" si="9"/>
        <v>4.333333333333333</v>
      </c>
      <c r="I235">
        <f t="shared" si="10"/>
        <v>0.23076923076923078</v>
      </c>
    </row>
    <row r="236" spans="1:9" x14ac:dyDescent="0.25">
      <c r="A236" s="1">
        <v>25285</v>
      </c>
      <c r="B236" s="2">
        <f t="shared" si="11"/>
        <v>1969</v>
      </c>
      <c r="C236">
        <v>35</v>
      </c>
      <c r="E236" s="1">
        <v>27089</v>
      </c>
      <c r="F236">
        <v>238</v>
      </c>
      <c r="G236">
        <v>235</v>
      </c>
      <c r="H236">
        <f t="shared" si="9"/>
        <v>4.3518518518518521</v>
      </c>
      <c r="I236">
        <f t="shared" si="10"/>
        <v>0.22978723404255319</v>
      </c>
    </row>
    <row r="237" spans="1:9" x14ac:dyDescent="0.25">
      <c r="A237" s="1">
        <v>25286</v>
      </c>
      <c r="B237" s="2">
        <f t="shared" si="11"/>
        <v>1969</v>
      </c>
      <c r="C237">
        <v>34</v>
      </c>
      <c r="E237" s="1">
        <v>27119</v>
      </c>
      <c r="F237">
        <v>238</v>
      </c>
      <c r="G237">
        <v>236</v>
      </c>
      <c r="H237">
        <f t="shared" si="9"/>
        <v>4.3703703703703702</v>
      </c>
      <c r="I237">
        <f t="shared" si="10"/>
        <v>0.2288135593220339</v>
      </c>
    </row>
    <row r="238" spans="1:9" x14ac:dyDescent="0.25">
      <c r="A238" s="1">
        <v>25287</v>
      </c>
      <c r="B238" s="2">
        <f t="shared" si="11"/>
        <v>1969</v>
      </c>
      <c r="C238">
        <v>33</v>
      </c>
      <c r="E238" s="1">
        <v>30406</v>
      </c>
      <c r="F238">
        <v>238</v>
      </c>
      <c r="G238">
        <v>237</v>
      </c>
      <c r="H238">
        <f t="shared" si="9"/>
        <v>4.3888888888888893</v>
      </c>
      <c r="I238">
        <f t="shared" si="10"/>
        <v>0.22784810126582278</v>
      </c>
    </row>
    <row r="239" spans="1:9" x14ac:dyDescent="0.25">
      <c r="A239" s="1">
        <v>25288</v>
      </c>
      <c r="B239" s="2">
        <f t="shared" si="11"/>
        <v>1969</v>
      </c>
      <c r="C239">
        <v>33</v>
      </c>
      <c r="E239" s="1">
        <v>35081</v>
      </c>
      <c r="F239">
        <v>238</v>
      </c>
      <c r="G239">
        <v>238</v>
      </c>
      <c r="H239">
        <f t="shared" si="9"/>
        <v>4.4074074074074074</v>
      </c>
      <c r="I239">
        <f t="shared" si="10"/>
        <v>0.22689075630252101</v>
      </c>
    </row>
    <row r="240" spans="1:9" x14ac:dyDescent="0.25">
      <c r="A240" s="1">
        <v>25289</v>
      </c>
      <c r="B240" s="2">
        <f t="shared" si="11"/>
        <v>1969</v>
      </c>
      <c r="C240">
        <v>32</v>
      </c>
      <c r="E240" s="1">
        <v>35426</v>
      </c>
      <c r="F240">
        <v>237</v>
      </c>
      <c r="G240">
        <v>239</v>
      </c>
      <c r="H240">
        <f t="shared" si="9"/>
        <v>4.4259259259259256</v>
      </c>
      <c r="I240">
        <f t="shared" si="10"/>
        <v>0.22594142259414227</v>
      </c>
    </row>
    <row r="241" spans="1:9" x14ac:dyDescent="0.25">
      <c r="A241" s="1">
        <v>25290</v>
      </c>
      <c r="B241" s="2">
        <f t="shared" si="11"/>
        <v>1969</v>
      </c>
      <c r="C241">
        <v>30</v>
      </c>
      <c r="E241" s="1">
        <v>26700</v>
      </c>
      <c r="F241">
        <v>236</v>
      </c>
      <c r="G241">
        <v>240</v>
      </c>
      <c r="H241">
        <f t="shared" si="9"/>
        <v>4.4444444444444446</v>
      </c>
      <c r="I241">
        <f t="shared" si="10"/>
        <v>0.22500000000000001</v>
      </c>
    </row>
    <row r="242" spans="1:9" x14ac:dyDescent="0.25">
      <c r="A242" s="1">
        <v>25291</v>
      </c>
      <c r="B242" s="2">
        <f t="shared" si="11"/>
        <v>1969</v>
      </c>
      <c r="C242">
        <v>29</v>
      </c>
      <c r="E242" s="1">
        <v>25182</v>
      </c>
      <c r="F242">
        <v>235</v>
      </c>
      <c r="G242">
        <v>241</v>
      </c>
      <c r="H242">
        <f t="shared" si="9"/>
        <v>4.4629629629629628</v>
      </c>
      <c r="I242">
        <f t="shared" si="10"/>
        <v>0.22406639004149378</v>
      </c>
    </row>
    <row r="243" spans="1:9" x14ac:dyDescent="0.25">
      <c r="A243" s="1">
        <v>25292</v>
      </c>
      <c r="B243" s="2">
        <f t="shared" si="11"/>
        <v>1969</v>
      </c>
      <c r="C243">
        <v>27</v>
      </c>
      <c r="E243" s="1">
        <v>25246</v>
      </c>
      <c r="F243">
        <v>235</v>
      </c>
      <c r="G243">
        <v>242</v>
      </c>
      <c r="H243">
        <f t="shared" si="9"/>
        <v>4.4814814814814818</v>
      </c>
      <c r="I243">
        <f t="shared" si="10"/>
        <v>0.2231404958677686</v>
      </c>
    </row>
    <row r="244" spans="1:9" x14ac:dyDescent="0.25">
      <c r="A244" s="1">
        <v>25293</v>
      </c>
      <c r="B244" s="2">
        <f t="shared" si="11"/>
        <v>1969</v>
      </c>
      <c r="C244">
        <v>25</v>
      </c>
      <c r="E244" s="1">
        <v>28558</v>
      </c>
      <c r="F244">
        <v>235</v>
      </c>
      <c r="G244">
        <v>243</v>
      </c>
      <c r="H244">
        <f t="shared" si="9"/>
        <v>4.5</v>
      </c>
      <c r="I244">
        <f t="shared" si="10"/>
        <v>0.22222222222222221</v>
      </c>
    </row>
    <row r="245" spans="1:9" x14ac:dyDescent="0.25">
      <c r="A245" s="1">
        <v>25294</v>
      </c>
      <c r="B245" s="2">
        <f t="shared" si="11"/>
        <v>1969</v>
      </c>
      <c r="C245">
        <v>23</v>
      </c>
      <c r="E245" s="1">
        <v>38719</v>
      </c>
      <c r="F245">
        <v>235</v>
      </c>
      <c r="G245">
        <v>244</v>
      </c>
      <c r="H245">
        <f t="shared" si="9"/>
        <v>4.5185185185185182</v>
      </c>
      <c r="I245">
        <f t="shared" si="10"/>
        <v>0.22131147540983606</v>
      </c>
    </row>
    <row r="246" spans="1:9" x14ac:dyDescent="0.25">
      <c r="A246" s="1">
        <v>25295</v>
      </c>
      <c r="B246" s="2">
        <f t="shared" si="11"/>
        <v>1969</v>
      </c>
      <c r="C246">
        <v>23</v>
      </c>
      <c r="E246" s="1">
        <v>25948</v>
      </c>
      <c r="F246">
        <v>233</v>
      </c>
      <c r="G246">
        <v>245</v>
      </c>
      <c r="H246">
        <f t="shared" si="9"/>
        <v>4.5370370370370372</v>
      </c>
      <c r="I246">
        <f t="shared" si="10"/>
        <v>0.22040816326530613</v>
      </c>
    </row>
    <row r="247" spans="1:9" x14ac:dyDescent="0.25">
      <c r="A247" s="1">
        <v>25296</v>
      </c>
      <c r="B247" s="2">
        <f t="shared" si="11"/>
        <v>1969</v>
      </c>
      <c r="C247">
        <v>20</v>
      </c>
      <c r="E247" s="1">
        <v>26982</v>
      </c>
      <c r="F247">
        <v>233</v>
      </c>
      <c r="G247">
        <v>246</v>
      </c>
      <c r="H247">
        <f t="shared" si="9"/>
        <v>4.5555555555555554</v>
      </c>
      <c r="I247">
        <f t="shared" si="10"/>
        <v>0.21951219512195122</v>
      </c>
    </row>
    <row r="248" spans="1:9" x14ac:dyDescent="0.25">
      <c r="A248" s="1">
        <v>25297</v>
      </c>
      <c r="B248" s="2">
        <f t="shared" si="11"/>
        <v>1969</v>
      </c>
      <c r="C248">
        <v>19</v>
      </c>
      <c r="E248" s="1">
        <v>35084</v>
      </c>
      <c r="F248">
        <v>233</v>
      </c>
      <c r="G248">
        <v>247</v>
      </c>
      <c r="H248">
        <f t="shared" si="9"/>
        <v>4.5740740740740744</v>
      </c>
      <c r="I248">
        <f t="shared" si="10"/>
        <v>0.21862348178137653</v>
      </c>
    </row>
    <row r="249" spans="1:9" x14ac:dyDescent="0.25">
      <c r="A249" s="1">
        <v>25298</v>
      </c>
      <c r="B249" s="2">
        <f t="shared" si="11"/>
        <v>1969</v>
      </c>
      <c r="C249">
        <v>27</v>
      </c>
      <c r="E249" s="1">
        <v>37988</v>
      </c>
      <c r="F249">
        <v>233</v>
      </c>
      <c r="G249">
        <v>248</v>
      </c>
      <c r="H249">
        <f t="shared" si="9"/>
        <v>4.5925925925925926</v>
      </c>
      <c r="I249">
        <f t="shared" si="10"/>
        <v>0.21774193548387097</v>
      </c>
    </row>
    <row r="250" spans="1:9" x14ac:dyDescent="0.25">
      <c r="A250" s="1">
        <v>25299</v>
      </c>
      <c r="B250" s="2">
        <f t="shared" si="11"/>
        <v>1969</v>
      </c>
      <c r="C250">
        <v>23</v>
      </c>
      <c r="E250" s="1">
        <v>43524</v>
      </c>
      <c r="F250">
        <v>233</v>
      </c>
      <c r="G250">
        <v>249</v>
      </c>
      <c r="H250">
        <f t="shared" si="9"/>
        <v>4.6111111111111107</v>
      </c>
      <c r="I250">
        <f t="shared" si="10"/>
        <v>0.21686746987951808</v>
      </c>
    </row>
    <row r="251" spans="1:9" x14ac:dyDescent="0.25">
      <c r="A251" s="1">
        <v>25300</v>
      </c>
      <c r="B251" s="2">
        <f t="shared" si="11"/>
        <v>1969</v>
      </c>
      <c r="C251">
        <v>22</v>
      </c>
      <c r="E251" s="1">
        <v>42044</v>
      </c>
      <c r="F251">
        <v>232</v>
      </c>
      <c r="G251">
        <v>250</v>
      </c>
      <c r="H251">
        <f t="shared" si="9"/>
        <v>4.6296296296296298</v>
      </c>
      <c r="I251">
        <f t="shared" si="10"/>
        <v>0.216</v>
      </c>
    </row>
    <row r="252" spans="1:9" x14ac:dyDescent="0.25">
      <c r="A252" s="1">
        <v>25301</v>
      </c>
      <c r="B252" s="2">
        <f t="shared" si="11"/>
        <v>1969</v>
      </c>
      <c r="C252">
        <v>21</v>
      </c>
      <c r="E252" s="1">
        <v>26984</v>
      </c>
      <c r="F252">
        <v>231</v>
      </c>
      <c r="G252">
        <v>251</v>
      </c>
      <c r="H252">
        <f t="shared" si="9"/>
        <v>4.6481481481481479</v>
      </c>
      <c r="I252">
        <f t="shared" si="10"/>
        <v>0.2151394422310757</v>
      </c>
    </row>
    <row r="253" spans="1:9" x14ac:dyDescent="0.25">
      <c r="A253" s="1">
        <v>25302</v>
      </c>
      <c r="B253" s="2">
        <f t="shared" si="11"/>
        <v>1969</v>
      </c>
      <c r="C253">
        <v>22</v>
      </c>
      <c r="E253" s="1">
        <v>42744</v>
      </c>
      <c r="F253">
        <v>231</v>
      </c>
      <c r="G253">
        <v>252</v>
      </c>
      <c r="H253">
        <f t="shared" si="9"/>
        <v>4.666666666666667</v>
      </c>
      <c r="I253">
        <f t="shared" si="10"/>
        <v>0.21428571428571427</v>
      </c>
    </row>
    <row r="254" spans="1:9" x14ac:dyDescent="0.25">
      <c r="A254" s="1">
        <v>25303</v>
      </c>
      <c r="B254" s="2">
        <f t="shared" si="11"/>
        <v>1969</v>
      </c>
      <c r="C254">
        <v>20</v>
      </c>
      <c r="E254" s="1">
        <v>25587</v>
      </c>
      <c r="F254">
        <v>230</v>
      </c>
      <c r="G254">
        <v>253</v>
      </c>
      <c r="H254">
        <f t="shared" si="9"/>
        <v>4.6851851851851851</v>
      </c>
      <c r="I254">
        <f t="shared" si="10"/>
        <v>0.2134387351778656</v>
      </c>
    </row>
    <row r="255" spans="1:9" x14ac:dyDescent="0.25">
      <c r="A255" s="1">
        <v>25304</v>
      </c>
      <c r="B255" s="2">
        <f t="shared" si="11"/>
        <v>1969</v>
      </c>
      <c r="C255">
        <v>19</v>
      </c>
      <c r="E255" s="1">
        <v>35829</v>
      </c>
      <c r="F255">
        <v>230</v>
      </c>
      <c r="G255">
        <v>254</v>
      </c>
      <c r="H255">
        <f t="shared" si="9"/>
        <v>4.7037037037037033</v>
      </c>
      <c r="I255">
        <f t="shared" si="10"/>
        <v>0.2125984251968504</v>
      </c>
    </row>
    <row r="256" spans="1:9" x14ac:dyDescent="0.25">
      <c r="A256" s="1">
        <v>25305</v>
      </c>
      <c r="B256" s="2">
        <f t="shared" si="11"/>
        <v>1969</v>
      </c>
      <c r="C256">
        <v>19</v>
      </c>
      <c r="E256" s="1">
        <v>36132</v>
      </c>
      <c r="F256">
        <v>230</v>
      </c>
      <c r="G256">
        <v>255</v>
      </c>
      <c r="H256">
        <f t="shared" si="9"/>
        <v>4.7222222222222223</v>
      </c>
      <c r="I256">
        <f t="shared" si="10"/>
        <v>0.21176470588235294</v>
      </c>
    </row>
    <row r="257" spans="1:9" x14ac:dyDescent="0.25">
      <c r="A257" s="1">
        <v>25306</v>
      </c>
      <c r="B257" s="2">
        <f t="shared" si="11"/>
        <v>1969</v>
      </c>
      <c r="C257">
        <v>18</v>
      </c>
      <c r="E257" s="1">
        <v>39478</v>
      </c>
      <c r="F257">
        <v>230</v>
      </c>
      <c r="G257">
        <v>256</v>
      </c>
      <c r="H257">
        <f t="shared" si="9"/>
        <v>4.7407407407407405</v>
      </c>
      <c r="I257">
        <f t="shared" si="10"/>
        <v>0.2109375</v>
      </c>
    </row>
    <row r="258" spans="1:9" x14ac:dyDescent="0.25">
      <c r="A258" s="1">
        <v>25307</v>
      </c>
      <c r="B258" s="2">
        <f t="shared" si="11"/>
        <v>1969</v>
      </c>
      <c r="C258">
        <v>17</v>
      </c>
      <c r="E258" s="1">
        <v>39479</v>
      </c>
      <c r="F258">
        <v>229</v>
      </c>
      <c r="G258">
        <v>257</v>
      </c>
      <c r="H258">
        <f t="shared" ref="H258:H321" si="12">G258/($L$2+1)</f>
        <v>4.7592592592592595</v>
      </c>
      <c r="I258">
        <f t="shared" ref="I258:I321" si="13">($L$2+1)/G258</f>
        <v>0.21011673151750973</v>
      </c>
    </row>
    <row r="259" spans="1:9" x14ac:dyDescent="0.25">
      <c r="A259" s="1">
        <v>25308</v>
      </c>
      <c r="B259" s="2">
        <f t="shared" ref="B259:B322" si="14">YEAR(A259)</f>
        <v>1969</v>
      </c>
      <c r="C259">
        <v>16</v>
      </c>
      <c r="E259" s="1">
        <v>34729</v>
      </c>
      <c r="F259">
        <v>228</v>
      </c>
      <c r="G259">
        <v>258</v>
      </c>
      <c r="H259">
        <f t="shared" si="12"/>
        <v>4.7777777777777777</v>
      </c>
      <c r="I259">
        <f t="shared" si="13"/>
        <v>0.20930232558139536</v>
      </c>
    </row>
    <row r="260" spans="1:9" x14ac:dyDescent="0.25">
      <c r="A260" s="1">
        <v>25309</v>
      </c>
      <c r="B260" s="2">
        <f t="shared" si="14"/>
        <v>1969</v>
      </c>
      <c r="C260">
        <v>15</v>
      </c>
      <c r="E260" s="1">
        <v>39867</v>
      </c>
      <c r="F260">
        <v>228</v>
      </c>
      <c r="G260">
        <v>259</v>
      </c>
      <c r="H260">
        <f t="shared" si="12"/>
        <v>4.7962962962962967</v>
      </c>
      <c r="I260">
        <f t="shared" si="13"/>
        <v>0.20849420849420849</v>
      </c>
    </row>
    <row r="261" spans="1:9" x14ac:dyDescent="0.25">
      <c r="A261" s="1">
        <v>25310</v>
      </c>
      <c r="B261" s="2">
        <f t="shared" si="14"/>
        <v>1969</v>
      </c>
      <c r="C261">
        <v>15</v>
      </c>
      <c r="E261" s="1">
        <v>38782</v>
      </c>
      <c r="F261">
        <v>226</v>
      </c>
      <c r="G261">
        <v>260</v>
      </c>
      <c r="H261">
        <f t="shared" si="12"/>
        <v>4.8148148148148149</v>
      </c>
      <c r="I261">
        <f t="shared" si="13"/>
        <v>0.2076923076923077</v>
      </c>
    </row>
    <row r="262" spans="1:9" x14ac:dyDescent="0.25">
      <c r="A262" s="1">
        <v>25311</v>
      </c>
      <c r="B262" s="2">
        <f t="shared" si="14"/>
        <v>1969</v>
      </c>
      <c r="C262">
        <v>15</v>
      </c>
      <c r="E262" s="1">
        <v>25596</v>
      </c>
      <c r="F262">
        <v>225</v>
      </c>
      <c r="G262">
        <v>261</v>
      </c>
      <c r="H262">
        <f t="shared" si="12"/>
        <v>4.833333333333333</v>
      </c>
      <c r="I262">
        <f t="shared" si="13"/>
        <v>0.20689655172413793</v>
      </c>
    </row>
    <row r="263" spans="1:9" x14ac:dyDescent="0.25">
      <c r="A263" s="1">
        <v>25312</v>
      </c>
      <c r="B263" s="2">
        <f t="shared" si="14"/>
        <v>1969</v>
      </c>
      <c r="C263">
        <v>14</v>
      </c>
      <c r="E263" s="1">
        <v>30375</v>
      </c>
      <c r="F263">
        <v>224</v>
      </c>
      <c r="G263">
        <v>262</v>
      </c>
      <c r="H263">
        <f t="shared" si="12"/>
        <v>4.8518518518518521</v>
      </c>
      <c r="I263">
        <f t="shared" si="13"/>
        <v>0.20610687022900764</v>
      </c>
    </row>
    <row r="264" spans="1:9" x14ac:dyDescent="0.25">
      <c r="A264" s="1">
        <v>25313</v>
      </c>
      <c r="B264" s="2">
        <f t="shared" si="14"/>
        <v>1969</v>
      </c>
      <c r="C264">
        <v>13</v>
      </c>
      <c r="E264" s="1">
        <v>35457</v>
      </c>
      <c r="F264">
        <v>224</v>
      </c>
      <c r="G264">
        <v>263</v>
      </c>
      <c r="H264">
        <f t="shared" si="12"/>
        <v>4.8703703703703702</v>
      </c>
      <c r="I264">
        <f t="shared" si="13"/>
        <v>0.20532319391634982</v>
      </c>
    </row>
    <row r="265" spans="1:9" x14ac:dyDescent="0.25">
      <c r="A265" s="1">
        <v>25314</v>
      </c>
      <c r="B265" s="2">
        <f t="shared" si="14"/>
        <v>1969</v>
      </c>
      <c r="C265">
        <v>13</v>
      </c>
      <c r="E265" s="1">
        <v>25899</v>
      </c>
      <c r="F265">
        <v>223</v>
      </c>
      <c r="G265">
        <v>264</v>
      </c>
      <c r="H265">
        <f t="shared" si="12"/>
        <v>4.8888888888888893</v>
      </c>
      <c r="I265">
        <f t="shared" si="13"/>
        <v>0.20454545454545456</v>
      </c>
    </row>
    <row r="266" spans="1:9" x14ac:dyDescent="0.25">
      <c r="A266" s="1">
        <v>25315</v>
      </c>
      <c r="B266" s="2">
        <f t="shared" si="14"/>
        <v>1969</v>
      </c>
      <c r="C266">
        <v>13</v>
      </c>
      <c r="E266" s="1">
        <v>30307</v>
      </c>
      <c r="F266">
        <v>223</v>
      </c>
      <c r="G266">
        <v>265</v>
      </c>
      <c r="H266">
        <f t="shared" si="12"/>
        <v>4.9074074074074074</v>
      </c>
      <c r="I266">
        <f t="shared" si="13"/>
        <v>0.20377358490566039</v>
      </c>
    </row>
    <row r="267" spans="1:9" x14ac:dyDescent="0.25">
      <c r="A267" s="1">
        <v>25316</v>
      </c>
      <c r="B267" s="2">
        <f t="shared" si="14"/>
        <v>1969</v>
      </c>
      <c r="C267">
        <v>21</v>
      </c>
      <c r="E267" s="1">
        <v>31479</v>
      </c>
      <c r="F267">
        <v>223</v>
      </c>
      <c r="G267">
        <v>266</v>
      </c>
      <c r="H267">
        <f t="shared" si="12"/>
        <v>4.9259259259259256</v>
      </c>
      <c r="I267">
        <f t="shared" si="13"/>
        <v>0.20300751879699247</v>
      </c>
    </row>
    <row r="268" spans="1:9" x14ac:dyDescent="0.25">
      <c r="A268" s="1">
        <v>25317</v>
      </c>
      <c r="B268" s="2">
        <f t="shared" si="14"/>
        <v>1969</v>
      </c>
      <c r="C268">
        <v>22</v>
      </c>
      <c r="E268" s="1">
        <v>35830</v>
      </c>
      <c r="F268">
        <v>223</v>
      </c>
      <c r="G268">
        <v>267</v>
      </c>
      <c r="H268">
        <f t="shared" si="12"/>
        <v>4.9444444444444446</v>
      </c>
      <c r="I268">
        <f t="shared" si="13"/>
        <v>0.20224719101123595</v>
      </c>
    </row>
    <row r="269" spans="1:9" x14ac:dyDescent="0.25">
      <c r="A269" s="1">
        <v>25318</v>
      </c>
      <c r="B269" s="2">
        <f t="shared" si="14"/>
        <v>1969</v>
      </c>
      <c r="C269">
        <v>22</v>
      </c>
      <c r="E269" s="1">
        <v>37742</v>
      </c>
      <c r="F269">
        <v>222</v>
      </c>
      <c r="G269">
        <v>268</v>
      </c>
      <c r="H269">
        <f t="shared" si="12"/>
        <v>4.9629629629629628</v>
      </c>
      <c r="I269">
        <f t="shared" si="13"/>
        <v>0.20149253731343283</v>
      </c>
    </row>
    <row r="270" spans="1:9" x14ac:dyDescent="0.25">
      <c r="A270" s="1">
        <v>25319</v>
      </c>
      <c r="B270" s="2">
        <f t="shared" si="14"/>
        <v>1969</v>
      </c>
      <c r="C270">
        <v>21</v>
      </c>
      <c r="E270" s="1">
        <v>40627</v>
      </c>
      <c r="F270">
        <v>222</v>
      </c>
      <c r="G270">
        <v>269</v>
      </c>
      <c r="H270">
        <f t="shared" si="12"/>
        <v>4.9814814814814818</v>
      </c>
      <c r="I270">
        <f t="shared" si="13"/>
        <v>0.20074349442379183</v>
      </c>
    </row>
    <row r="271" spans="1:9" x14ac:dyDescent="0.25">
      <c r="A271" s="1">
        <v>25320</v>
      </c>
      <c r="B271" s="2">
        <f t="shared" si="14"/>
        <v>1969</v>
      </c>
      <c r="C271">
        <v>20</v>
      </c>
      <c r="E271" s="1">
        <v>27121</v>
      </c>
      <c r="F271">
        <v>220</v>
      </c>
      <c r="G271">
        <v>270</v>
      </c>
      <c r="H271">
        <f t="shared" si="12"/>
        <v>5</v>
      </c>
      <c r="I271">
        <f t="shared" si="13"/>
        <v>0.2</v>
      </c>
    </row>
    <row r="272" spans="1:9" x14ac:dyDescent="0.25">
      <c r="A272" s="1">
        <v>25321</v>
      </c>
      <c r="B272" s="2">
        <f t="shared" si="14"/>
        <v>1969</v>
      </c>
      <c r="C272">
        <v>19</v>
      </c>
      <c r="E272" s="1">
        <v>32123</v>
      </c>
      <c r="F272">
        <v>220</v>
      </c>
      <c r="G272">
        <v>271</v>
      </c>
      <c r="H272">
        <f t="shared" si="12"/>
        <v>5.0185185185185182</v>
      </c>
      <c r="I272">
        <f t="shared" si="13"/>
        <v>0.19926199261992619</v>
      </c>
    </row>
    <row r="273" spans="1:9" x14ac:dyDescent="0.25">
      <c r="A273" s="1">
        <v>25322</v>
      </c>
      <c r="B273" s="2">
        <f t="shared" si="14"/>
        <v>1969</v>
      </c>
      <c r="C273">
        <v>18</v>
      </c>
      <c r="E273" s="1">
        <v>29905</v>
      </c>
      <c r="F273">
        <v>219</v>
      </c>
      <c r="G273">
        <v>272</v>
      </c>
      <c r="H273">
        <f t="shared" si="12"/>
        <v>5.0370370370370372</v>
      </c>
      <c r="I273">
        <f t="shared" si="13"/>
        <v>0.19852941176470587</v>
      </c>
    </row>
    <row r="274" spans="1:9" x14ac:dyDescent="0.25">
      <c r="A274" s="1">
        <v>25323</v>
      </c>
      <c r="B274" s="2">
        <f t="shared" si="14"/>
        <v>1969</v>
      </c>
      <c r="C274">
        <v>17</v>
      </c>
      <c r="E274" s="1">
        <v>37262</v>
      </c>
      <c r="F274">
        <v>219</v>
      </c>
      <c r="G274">
        <v>273</v>
      </c>
      <c r="H274">
        <f t="shared" si="12"/>
        <v>5.0555555555555554</v>
      </c>
      <c r="I274">
        <f t="shared" si="13"/>
        <v>0.19780219780219779</v>
      </c>
    </row>
    <row r="275" spans="1:9" x14ac:dyDescent="0.25">
      <c r="A275" s="1">
        <v>25324</v>
      </c>
      <c r="B275" s="2">
        <f t="shared" si="14"/>
        <v>1969</v>
      </c>
      <c r="C275">
        <v>16</v>
      </c>
      <c r="E275" s="1">
        <v>25593</v>
      </c>
      <c r="F275">
        <v>218</v>
      </c>
      <c r="G275">
        <v>274</v>
      </c>
      <c r="H275">
        <f t="shared" si="12"/>
        <v>5.0740740740740744</v>
      </c>
      <c r="I275">
        <f t="shared" si="13"/>
        <v>0.19708029197080293</v>
      </c>
    </row>
    <row r="276" spans="1:9" x14ac:dyDescent="0.25">
      <c r="A276" s="1">
        <v>25325</v>
      </c>
      <c r="B276" s="2">
        <f t="shared" si="14"/>
        <v>1969</v>
      </c>
      <c r="C276">
        <v>15</v>
      </c>
      <c r="E276" s="1">
        <v>34771</v>
      </c>
      <c r="F276">
        <v>218</v>
      </c>
      <c r="G276">
        <v>275</v>
      </c>
      <c r="H276">
        <f t="shared" si="12"/>
        <v>5.0925925925925926</v>
      </c>
      <c r="I276">
        <f t="shared" si="13"/>
        <v>0.19636363636363635</v>
      </c>
    </row>
    <row r="277" spans="1:9" x14ac:dyDescent="0.25">
      <c r="A277" s="1">
        <v>25326</v>
      </c>
      <c r="B277" s="2">
        <f t="shared" si="14"/>
        <v>1969</v>
      </c>
      <c r="C277">
        <v>14</v>
      </c>
      <c r="E277" s="1">
        <v>35090</v>
      </c>
      <c r="F277">
        <v>218</v>
      </c>
      <c r="G277">
        <v>276</v>
      </c>
      <c r="H277">
        <f t="shared" si="12"/>
        <v>5.1111111111111107</v>
      </c>
      <c r="I277">
        <f t="shared" si="13"/>
        <v>0.19565217391304349</v>
      </c>
    </row>
    <row r="278" spans="1:9" x14ac:dyDescent="0.25">
      <c r="A278" s="1">
        <v>25327</v>
      </c>
      <c r="B278" s="2">
        <f t="shared" si="14"/>
        <v>1969</v>
      </c>
      <c r="C278">
        <v>14</v>
      </c>
      <c r="E278" s="1">
        <v>40929</v>
      </c>
      <c r="F278">
        <v>218</v>
      </c>
      <c r="G278">
        <v>277</v>
      </c>
      <c r="H278">
        <f t="shared" si="12"/>
        <v>5.1296296296296298</v>
      </c>
      <c r="I278">
        <f t="shared" si="13"/>
        <v>0.19494584837545126</v>
      </c>
    </row>
    <row r="279" spans="1:9" x14ac:dyDescent="0.25">
      <c r="A279" s="1">
        <v>25328</v>
      </c>
      <c r="B279" s="2">
        <f t="shared" si="14"/>
        <v>1969</v>
      </c>
      <c r="C279">
        <v>13</v>
      </c>
      <c r="E279" s="1">
        <v>42720</v>
      </c>
      <c r="F279">
        <v>218</v>
      </c>
      <c r="G279">
        <v>278</v>
      </c>
      <c r="H279">
        <f t="shared" si="12"/>
        <v>5.1481481481481479</v>
      </c>
      <c r="I279">
        <f t="shared" si="13"/>
        <v>0.19424460431654678</v>
      </c>
    </row>
    <row r="280" spans="1:9" x14ac:dyDescent="0.25">
      <c r="A280" s="1">
        <v>25329</v>
      </c>
      <c r="B280" s="2">
        <f t="shared" si="14"/>
        <v>1969</v>
      </c>
      <c r="C280">
        <v>13</v>
      </c>
      <c r="E280" s="1">
        <v>28510</v>
      </c>
      <c r="F280">
        <v>217</v>
      </c>
      <c r="G280">
        <v>279</v>
      </c>
      <c r="H280">
        <f t="shared" si="12"/>
        <v>5.166666666666667</v>
      </c>
      <c r="I280">
        <f t="shared" si="13"/>
        <v>0.19354838709677419</v>
      </c>
    </row>
    <row r="281" spans="1:9" x14ac:dyDescent="0.25">
      <c r="A281" s="1">
        <v>25330</v>
      </c>
      <c r="B281" s="2">
        <f t="shared" si="14"/>
        <v>1969</v>
      </c>
      <c r="C281">
        <v>12</v>
      </c>
      <c r="E281" s="1">
        <v>35082</v>
      </c>
      <c r="F281">
        <v>217</v>
      </c>
      <c r="G281">
        <v>280</v>
      </c>
      <c r="H281">
        <f t="shared" si="12"/>
        <v>5.1851851851851851</v>
      </c>
      <c r="I281">
        <f t="shared" si="13"/>
        <v>0.19285714285714287</v>
      </c>
    </row>
    <row r="282" spans="1:9" x14ac:dyDescent="0.25">
      <c r="A282" s="1">
        <v>25331</v>
      </c>
      <c r="B282" s="2">
        <f t="shared" si="14"/>
        <v>1969</v>
      </c>
      <c r="C282">
        <v>11</v>
      </c>
      <c r="E282" s="1">
        <v>42756</v>
      </c>
      <c r="F282">
        <v>217</v>
      </c>
      <c r="G282">
        <v>281</v>
      </c>
      <c r="H282">
        <f t="shared" si="12"/>
        <v>5.2037037037037033</v>
      </c>
      <c r="I282">
        <f t="shared" si="13"/>
        <v>0.19217081850533807</v>
      </c>
    </row>
    <row r="283" spans="1:9" x14ac:dyDescent="0.25">
      <c r="A283" s="1">
        <v>25332</v>
      </c>
      <c r="B283" s="2">
        <f t="shared" si="14"/>
        <v>1969</v>
      </c>
      <c r="C283">
        <v>11</v>
      </c>
      <c r="E283" s="1">
        <v>36943</v>
      </c>
      <c r="F283">
        <v>216</v>
      </c>
      <c r="G283">
        <v>282</v>
      </c>
      <c r="H283">
        <f t="shared" si="12"/>
        <v>5.2222222222222223</v>
      </c>
      <c r="I283">
        <f t="shared" si="13"/>
        <v>0.19148936170212766</v>
      </c>
    </row>
    <row r="284" spans="1:9" x14ac:dyDescent="0.25">
      <c r="A284" s="1">
        <v>25333</v>
      </c>
      <c r="B284" s="2">
        <f t="shared" si="14"/>
        <v>1969</v>
      </c>
      <c r="C284">
        <v>11</v>
      </c>
      <c r="E284" s="1">
        <v>41727</v>
      </c>
      <c r="F284">
        <v>216</v>
      </c>
      <c r="G284">
        <v>283</v>
      </c>
      <c r="H284">
        <f t="shared" si="12"/>
        <v>5.2407407407407405</v>
      </c>
      <c r="I284">
        <f t="shared" si="13"/>
        <v>0.19081272084805653</v>
      </c>
    </row>
    <row r="285" spans="1:9" x14ac:dyDescent="0.25">
      <c r="A285" s="1">
        <v>25334</v>
      </c>
      <c r="B285" s="2">
        <f t="shared" si="14"/>
        <v>1969</v>
      </c>
      <c r="C285">
        <v>10</v>
      </c>
      <c r="E285" s="1">
        <v>26998</v>
      </c>
      <c r="F285">
        <v>215</v>
      </c>
      <c r="G285">
        <v>284</v>
      </c>
      <c r="H285">
        <f t="shared" si="12"/>
        <v>5.2592592592592595</v>
      </c>
      <c r="I285">
        <f t="shared" si="13"/>
        <v>0.19014084507042253</v>
      </c>
    </row>
    <row r="286" spans="1:9" x14ac:dyDescent="0.25">
      <c r="A286" s="1">
        <v>25335</v>
      </c>
      <c r="B286" s="2">
        <f t="shared" si="14"/>
        <v>1969</v>
      </c>
      <c r="C286">
        <v>9.6</v>
      </c>
      <c r="E286" s="1">
        <v>29614</v>
      </c>
      <c r="F286">
        <v>215</v>
      </c>
      <c r="G286">
        <v>285</v>
      </c>
      <c r="H286">
        <f t="shared" si="12"/>
        <v>5.2777777777777777</v>
      </c>
      <c r="I286">
        <f t="shared" si="13"/>
        <v>0.18947368421052632</v>
      </c>
    </row>
    <row r="287" spans="1:9" x14ac:dyDescent="0.25">
      <c r="A287" s="1">
        <v>25336</v>
      </c>
      <c r="B287" s="2">
        <f t="shared" si="14"/>
        <v>1969</v>
      </c>
      <c r="C287">
        <v>9.4</v>
      </c>
      <c r="E287" s="1">
        <v>35831</v>
      </c>
      <c r="F287">
        <v>215</v>
      </c>
      <c r="G287">
        <v>286</v>
      </c>
      <c r="H287">
        <f t="shared" si="12"/>
        <v>5.2962962962962967</v>
      </c>
      <c r="I287">
        <f t="shared" si="13"/>
        <v>0.1888111888111888</v>
      </c>
    </row>
    <row r="288" spans="1:9" x14ac:dyDescent="0.25">
      <c r="A288" s="1">
        <v>25337</v>
      </c>
      <c r="B288" s="2">
        <f t="shared" si="14"/>
        <v>1969</v>
      </c>
      <c r="C288">
        <v>9.5</v>
      </c>
      <c r="E288" s="1">
        <v>34715</v>
      </c>
      <c r="F288">
        <v>214</v>
      </c>
      <c r="G288">
        <v>287</v>
      </c>
      <c r="H288">
        <f t="shared" si="12"/>
        <v>5.3148148148148149</v>
      </c>
      <c r="I288">
        <f t="shared" si="13"/>
        <v>0.18815331010452963</v>
      </c>
    </row>
    <row r="289" spans="1:9" x14ac:dyDescent="0.25">
      <c r="A289" s="1">
        <v>25338</v>
      </c>
      <c r="B289" s="2">
        <f t="shared" si="14"/>
        <v>1969</v>
      </c>
      <c r="C289">
        <v>9.3000000000000007</v>
      </c>
      <c r="E289" s="1">
        <v>35458</v>
      </c>
      <c r="F289">
        <v>214</v>
      </c>
      <c r="G289">
        <v>288</v>
      </c>
      <c r="H289">
        <f t="shared" si="12"/>
        <v>5.333333333333333</v>
      </c>
      <c r="I289">
        <f t="shared" si="13"/>
        <v>0.1875</v>
      </c>
    </row>
    <row r="290" spans="1:9" x14ac:dyDescent="0.25">
      <c r="A290" s="1">
        <v>25339</v>
      </c>
      <c r="B290" s="2">
        <f t="shared" si="14"/>
        <v>1969</v>
      </c>
      <c r="C290">
        <v>8.6999999999999993</v>
      </c>
      <c r="E290" s="1">
        <v>35846</v>
      </c>
      <c r="F290">
        <v>214</v>
      </c>
      <c r="G290">
        <v>289</v>
      </c>
      <c r="H290">
        <f t="shared" si="12"/>
        <v>5.3518518518518521</v>
      </c>
      <c r="I290">
        <f t="shared" si="13"/>
        <v>0.18685121107266436</v>
      </c>
    </row>
    <row r="291" spans="1:9" x14ac:dyDescent="0.25">
      <c r="A291" s="1">
        <v>25340</v>
      </c>
      <c r="B291" s="2">
        <f t="shared" si="14"/>
        <v>1969</v>
      </c>
      <c r="C291">
        <v>8.4</v>
      </c>
      <c r="E291" s="1">
        <v>25583</v>
      </c>
      <c r="F291">
        <v>213</v>
      </c>
      <c r="G291">
        <v>290</v>
      </c>
      <c r="H291">
        <f t="shared" si="12"/>
        <v>5.3703703703703702</v>
      </c>
      <c r="I291">
        <f t="shared" si="13"/>
        <v>0.18620689655172415</v>
      </c>
    </row>
    <row r="292" spans="1:9" x14ac:dyDescent="0.25">
      <c r="A292" s="1">
        <v>25341</v>
      </c>
      <c r="B292" s="2">
        <f t="shared" si="14"/>
        <v>1969</v>
      </c>
      <c r="C292">
        <v>8.1</v>
      </c>
      <c r="E292" s="1">
        <v>27043</v>
      </c>
      <c r="F292">
        <v>213</v>
      </c>
      <c r="G292">
        <v>291</v>
      </c>
      <c r="H292">
        <f t="shared" si="12"/>
        <v>5.3888888888888893</v>
      </c>
      <c r="I292">
        <f t="shared" si="13"/>
        <v>0.18556701030927836</v>
      </c>
    </row>
    <row r="293" spans="1:9" x14ac:dyDescent="0.25">
      <c r="A293" s="1">
        <v>25342</v>
      </c>
      <c r="B293" s="2">
        <f t="shared" si="14"/>
        <v>1969</v>
      </c>
      <c r="C293">
        <v>8.1</v>
      </c>
      <c r="E293" s="1">
        <v>30399</v>
      </c>
      <c r="F293">
        <v>213</v>
      </c>
      <c r="G293">
        <v>292</v>
      </c>
      <c r="H293">
        <f t="shared" si="12"/>
        <v>5.4074074074074074</v>
      </c>
      <c r="I293">
        <f t="shared" si="13"/>
        <v>0.18493150684931506</v>
      </c>
    </row>
    <row r="294" spans="1:9" x14ac:dyDescent="0.25">
      <c r="A294" s="1">
        <v>25343</v>
      </c>
      <c r="B294" s="2">
        <f t="shared" si="14"/>
        <v>1969</v>
      </c>
      <c r="C294">
        <v>7.8</v>
      </c>
      <c r="E294" s="1">
        <v>30660</v>
      </c>
      <c r="F294">
        <v>213</v>
      </c>
      <c r="G294">
        <v>293</v>
      </c>
      <c r="H294">
        <f t="shared" si="12"/>
        <v>5.4259259259259256</v>
      </c>
      <c r="I294">
        <f t="shared" si="13"/>
        <v>0.18430034129692832</v>
      </c>
    </row>
    <row r="295" spans="1:9" x14ac:dyDescent="0.25">
      <c r="A295" s="1">
        <v>25344</v>
      </c>
      <c r="B295" s="2">
        <f t="shared" si="14"/>
        <v>1969</v>
      </c>
      <c r="C295">
        <v>7.7</v>
      </c>
      <c r="E295" s="1">
        <v>34706</v>
      </c>
      <c r="F295">
        <v>213</v>
      </c>
      <c r="G295">
        <v>294</v>
      </c>
      <c r="H295">
        <f t="shared" si="12"/>
        <v>5.4444444444444446</v>
      </c>
      <c r="I295">
        <f t="shared" si="13"/>
        <v>0.18367346938775511</v>
      </c>
    </row>
    <row r="296" spans="1:9" x14ac:dyDescent="0.25">
      <c r="A296" s="1">
        <v>25345</v>
      </c>
      <c r="B296" s="2">
        <f t="shared" si="14"/>
        <v>1969</v>
      </c>
      <c r="C296">
        <v>7.4</v>
      </c>
      <c r="E296" s="1">
        <v>36183</v>
      </c>
      <c r="F296">
        <v>213</v>
      </c>
      <c r="G296">
        <v>295</v>
      </c>
      <c r="H296">
        <f t="shared" si="12"/>
        <v>5.4629629629629628</v>
      </c>
      <c r="I296">
        <f t="shared" si="13"/>
        <v>0.18305084745762712</v>
      </c>
    </row>
    <row r="297" spans="1:9" x14ac:dyDescent="0.25">
      <c r="A297" s="1">
        <v>25346</v>
      </c>
      <c r="B297" s="2">
        <f t="shared" si="14"/>
        <v>1969</v>
      </c>
      <c r="C297">
        <v>6.9</v>
      </c>
      <c r="E297" s="1">
        <v>37612</v>
      </c>
      <c r="F297">
        <v>213</v>
      </c>
      <c r="G297">
        <v>296</v>
      </c>
      <c r="H297">
        <f t="shared" si="12"/>
        <v>5.4814814814814818</v>
      </c>
      <c r="I297">
        <f t="shared" si="13"/>
        <v>0.18243243243243243</v>
      </c>
    </row>
    <row r="298" spans="1:9" x14ac:dyDescent="0.25">
      <c r="A298" s="1">
        <v>25347</v>
      </c>
      <c r="B298" s="2">
        <f t="shared" si="14"/>
        <v>1969</v>
      </c>
      <c r="C298">
        <v>6.5</v>
      </c>
      <c r="E298" s="1">
        <v>39482</v>
      </c>
      <c r="F298">
        <v>213</v>
      </c>
      <c r="G298">
        <v>297</v>
      </c>
      <c r="H298">
        <f t="shared" si="12"/>
        <v>5.5</v>
      </c>
      <c r="I298">
        <f t="shared" si="13"/>
        <v>0.18181818181818182</v>
      </c>
    </row>
    <row r="299" spans="1:9" x14ac:dyDescent="0.25">
      <c r="A299" s="1">
        <v>25348</v>
      </c>
      <c r="B299" s="2">
        <f t="shared" si="14"/>
        <v>1969</v>
      </c>
      <c r="C299">
        <v>6.5</v>
      </c>
      <c r="E299" s="1">
        <v>40629</v>
      </c>
      <c r="F299">
        <v>213</v>
      </c>
      <c r="G299">
        <v>298</v>
      </c>
      <c r="H299">
        <f t="shared" si="12"/>
        <v>5.5185185185185182</v>
      </c>
      <c r="I299">
        <f t="shared" si="13"/>
        <v>0.18120805369127516</v>
      </c>
    </row>
    <row r="300" spans="1:9" x14ac:dyDescent="0.25">
      <c r="A300" s="1">
        <v>25349</v>
      </c>
      <c r="B300" s="2">
        <f t="shared" si="14"/>
        <v>1969</v>
      </c>
      <c r="C300">
        <v>7.3</v>
      </c>
      <c r="E300" s="1">
        <v>30357</v>
      </c>
      <c r="F300">
        <v>212</v>
      </c>
      <c r="G300">
        <v>299</v>
      </c>
      <c r="H300">
        <f t="shared" si="12"/>
        <v>5.5370370370370372</v>
      </c>
      <c r="I300">
        <f t="shared" si="13"/>
        <v>0.1806020066889632</v>
      </c>
    </row>
    <row r="301" spans="1:9" x14ac:dyDescent="0.25">
      <c r="A301" s="1">
        <v>25350</v>
      </c>
      <c r="B301" s="2">
        <f t="shared" si="14"/>
        <v>1969</v>
      </c>
      <c r="C301">
        <v>7.3</v>
      </c>
      <c r="E301" s="1">
        <v>35129</v>
      </c>
      <c r="F301">
        <v>212</v>
      </c>
      <c r="G301">
        <v>300</v>
      </c>
      <c r="H301">
        <f t="shared" si="12"/>
        <v>5.5555555555555554</v>
      </c>
      <c r="I301">
        <f t="shared" si="13"/>
        <v>0.18</v>
      </c>
    </row>
    <row r="302" spans="1:9" x14ac:dyDescent="0.25">
      <c r="A302" s="1">
        <v>25351</v>
      </c>
      <c r="B302" s="2">
        <f t="shared" si="14"/>
        <v>1969</v>
      </c>
      <c r="C302">
        <v>6.6</v>
      </c>
      <c r="E302" s="1">
        <v>35876</v>
      </c>
      <c r="F302">
        <v>212</v>
      </c>
      <c r="G302">
        <v>301</v>
      </c>
      <c r="H302">
        <f t="shared" si="12"/>
        <v>5.5740740740740744</v>
      </c>
      <c r="I302">
        <f t="shared" si="13"/>
        <v>0.17940199335548174</v>
      </c>
    </row>
    <row r="303" spans="1:9" x14ac:dyDescent="0.25">
      <c r="A303" s="1">
        <v>25352</v>
      </c>
      <c r="B303" s="2">
        <f t="shared" si="14"/>
        <v>1969</v>
      </c>
      <c r="C303">
        <v>6.4</v>
      </c>
      <c r="E303" s="1">
        <v>39868</v>
      </c>
      <c r="F303">
        <v>212</v>
      </c>
      <c r="G303">
        <v>302</v>
      </c>
      <c r="H303">
        <f t="shared" si="12"/>
        <v>5.5925925925925926</v>
      </c>
      <c r="I303">
        <f t="shared" si="13"/>
        <v>0.17880794701986755</v>
      </c>
    </row>
    <row r="304" spans="1:9" x14ac:dyDescent="0.25">
      <c r="A304" s="1">
        <v>25353</v>
      </c>
      <c r="B304" s="2">
        <f t="shared" si="14"/>
        <v>1969</v>
      </c>
      <c r="C304">
        <v>6.2</v>
      </c>
      <c r="E304" s="1">
        <v>40198</v>
      </c>
      <c r="F304">
        <v>212</v>
      </c>
      <c r="G304">
        <v>303</v>
      </c>
      <c r="H304">
        <f t="shared" si="12"/>
        <v>5.6111111111111107</v>
      </c>
      <c r="I304">
        <f t="shared" si="13"/>
        <v>0.17821782178217821</v>
      </c>
    </row>
    <row r="305" spans="1:9" x14ac:dyDescent="0.25">
      <c r="A305" s="1">
        <v>25354</v>
      </c>
      <c r="B305" s="2">
        <f t="shared" si="14"/>
        <v>1969</v>
      </c>
      <c r="C305">
        <v>6.1</v>
      </c>
      <c r="E305" s="1">
        <v>41265</v>
      </c>
      <c r="F305">
        <v>212</v>
      </c>
      <c r="G305">
        <v>304</v>
      </c>
      <c r="H305">
        <f t="shared" si="12"/>
        <v>5.6296296296296298</v>
      </c>
      <c r="I305">
        <f t="shared" si="13"/>
        <v>0.17763157894736842</v>
      </c>
    </row>
    <row r="306" spans="1:9" x14ac:dyDescent="0.25">
      <c r="A306" s="1">
        <v>25355</v>
      </c>
      <c r="B306" s="2">
        <f t="shared" si="14"/>
        <v>1969</v>
      </c>
      <c r="C306">
        <v>5.7</v>
      </c>
      <c r="E306" s="1">
        <v>30306</v>
      </c>
      <c r="F306">
        <v>211</v>
      </c>
      <c r="G306">
        <v>305</v>
      </c>
      <c r="H306">
        <f t="shared" si="12"/>
        <v>5.6481481481481479</v>
      </c>
      <c r="I306">
        <f t="shared" si="13"/>
        <v>0.17704918032786884</v>
      </c>
    </row>
    <row r="307" spans="1:9" x14ac:dyDescent="0.25">
      <c r="A307" s="1">
        <v>25356</v>
      </c>
      <c r="B307" s="2">
        <f t="shared" si="14"/>
        <v>1969</v>
      </c>
      <c r="C307">
        <v>5.4</v>
      </c>
      <c r="E307" s="1">
        <v>43511</v>
      </c>
      <c r="F307">
        <v>211</v>
      </c>
      <c r="G307">
        <v>306</v>
      </c>
      <c r="H307">
        <f t="shared" si="12"/>
        <v>5.666666666666667</v>
      </c>
      <c r="I307">
        <f t="shared" si="13"/>
        <v>0.17647058823529413</v>
      </c>
    </row>
    <row r="308" spans="1:9" x14ac:dyDescent="0.25">
      <c r="A308" s="1">
        <v>25357</v>
      </c>
      <c r="B308" s="2">
        <f t="shared" si="14"/>
        <v>1969</v>
      </c>
      <c r="C308">
        <v>5.3</v>
      </c>
      <c r="E308" s="1">
        <v>25560</v>
      </c>
      <c r="F308">
        <v>210</v>
      </c>
      <c r="G308">
        <v>307</v>
      </c>
      <c r="H308">
        <f t="shared" si="12"/>
        <v>5.6851851851851851</v>
      </c>
      <c r="I308">
        <f t="shared" si="13"/>
        <v>0.1758957654723127</v>
      </c>
    </row>
    <row r="309" spans="1:9" x14ac:dyDescent="0.25">
      <c r="A309" s="1">
        <v>25358</v>
      </c>
      <c r="B309" s="2">
        <f t="shared" si="14"/>
        <v>1969</v>
      </c>
      <c r="C309">
        <v>5.3</v>
      </c>
      <c r="E309" s="1">
        <v>26017</v>
      </c>
      <c r="F309">
        <v>210</v>
      </c>
      <c r="G309">
        <v>308</v>
      </c>
      <c r="H309">
        <f t="shared" si="12"/>
        <v>5.7037037037037033</v>
      </c>
      <c r="I309">
        <f t="shared" si="13"/>
        <v>0.17532467532467533</v>
      </c>
    </row>
    <row r="310" spans="1:9" x14ac:dyDescent="0.25">
      <c r="A310" s="1">
        <v>25359</v>
      </c>
      <c r="B310" s="2">
        <f t="shared" si="14"/>
        <v>1969</v>
      </c>
      <c r="C310">
        <v>5.3</v>
      </c>
      <c r="E310" s="1">
        <v>26357</v>
      </c>
      <c r="F310">
        <v>210</v>
      </c>
      <c r="G310">
        <v>309</v>
      </c>
      <c r="H310">
        <f t="shared" si="12"/>
        <v>5.7222222222222223</v>
      </c>
      <c r="I310">
        <f t="shared" si="13"/>
        <v>0.17475728155339806</v>
      </c>
    </row>
    <row r="311" spans="1:9" x14ac:dyDescent="0.25">
      <c r="A311" s="1">
        <v>25360</v>
      </c>
      <c r="B311" s="2">
        <f t="shared" si="14"/>
        <v>1969</v>
      </c>
      <c r="C311">
        <v>5.5</v>
      </c>
      <c r="E311" s="1">
        <v>34730</v>
      </c>
      <c r="F311">
        <v>210</v>
      </c>
      <c r="G311">
        <v>310</v>
      </c>
      <c r="H311">
        <f t="shared" si="12"/>
        <v>5.7407407407407405</v>
      </c>
      <c r="I311">
        <f t="shared" si="13"/>
        <v>0.17419354838709677</v>
      </c>
    </row>
    <row r="312" spans="1:9" x14ac:dyDescent="0.25">
      <c r="A312" s="1">
        <v>25361</v>
      </c>
      <c r="B312" s="2">
        <f t="shared" si="14"/>
        <v>1969</v>
      </c>
      <c r="C312">
        <v>5.5</v>
      </c>
      <c r="E312" s="1">
        <v>35824</v>
      </c>
      <c r="F312">
        <v>210</v>
      </c>
      <c r="G312">
        <v>311</v>
      </c>
      <c r="H312">
        <f t="shared" si="12"/>
        <v>5.7592592592592595</v>
      </c>
      <c r="I312">
        <f t="shared" si="13"/>
        <v>0.17363344051446947</v>
      </c>
    </row>
    <row r="313" spans="1:9" x14ac:dyDescent="0.25">
      <c r="A313" s="1">
        <v>25362</v>
      </c>
      <c r="B313" s="2">
        <f t="shared" si="14"/>
        <v>1969</v>
      </c>
      <c r="C313">
        <v>5.5</v>
      </c>
      <c r="E313" s="1">
        <v>40626</v>
      </c>
      <c r="F313">
        <v>210</v>
      </c>
      <c r="G313">
        <v>312</v>
      </c>
      <c r="H313">
        <f t="shared" si="12"/>
        <v>5.7777777777777777</v>
      </c>
      <c r="I313">
        <f t="shared" si="13"/>
        <v>0.17307692307692307</v>
      </c>
    </row>
    <row r="314" spans="1:9" x14ac:dyDescent="0.25">
      <c r="A314" s="1">
        <v>25363</v>
      </c>
      <c r="B314" s="2">
        <f t="shared" si="14"/>
        <v>1969</v>
      </c>
      <c r="C314">
        <v>5.5</v>
      </c>
      <c r="E314" s="1">
        <v>34778</v>
      </c>
      <c r="F314">
        <v>209</v>
      </c>
      <c r="G314">
        <v>313</v>
      </c>
      <c r="H314">
        <f t="shared" si="12"/>
        <v>5.7962962962962967</v>
      </c>
      <c r="I314">
        <f t="shared" si="13"/>
        <v>0.17252396166134185</v>
      </c>
    </row>
    <row r="315" spans="1:9" x14ac:dyDescent="0.25">
      <c r="A315" s="1">
        <v>25364</v>
      </c>
      <c r="B315" s="2">
        <f t="shared" si="14"/>
        <v>1969</v>
      </c>
      <c r="C315">
        <v>5.5</v>
      </c>
      <c r="E315" s="1">
        <v>36942</v>
      </c>
      <c r="F315">
        <v>209</v>
      </c>
      <c r="G315">
        <v>314</v>
      </c>
      <c r="H315">
        <f t="shared" si="12"/>
        <v>5.8148148148148149</v>
      </c>
      <c r="I315">
        <f t="shared" si="13"/>
        <v>0.17197452229299362</v>
      </c>
    </row>
    <row r="316" spans="1:9" x14ac:dyDescent="0.25">
      <c r="A316" s="1">
        <v>25365</v>
      </c>
      <c r="B316" s="2">
        <f t="shared" si="14"/>
        <v>1969</v>
      </c>
      <c r="C316">
        <v>5.4</v>
      </c>
      <c r="E316" s="1">
        <v>42757</v>
      </c>
      <c r="F316">
        <v>209</v>
      </c>
      <c r="G316">
        <v>315</v>
      </c>
      <c r="H316">
        <f t="shared" si="12"/>
        <v>5.833333333333333</v>
      </c>
      <c r="I316">
        <f t="shared" si="13"/>
        <v>0.17142857142857143</v>
      </c>
    </row>
    <row r="317" spans="1:9" x14ac:dyDescent="0.25">
      <c r="A317" s="1">
        <v>25366</v>
      </c>
      <c r="B317" s="2">
        <f t="shared" si="14"/>
        <v>1969</v>
      </c>
      <c r="C317">
        <v>5.2</v>
      </c>
      <c r="E317" s="1">
        <v>25952</v>
      </c>
      <c r="F317">
        <v>208</v>
      </c>
      <c r="G317">
        <v>316</v>
      </c>
      <c r="H317">
        <f t="shared" si="12"/>
        <v>5.8518518518518521</v>
      </c>
      <c r="I317">
        <f t="shared" si="13"/>
        <v>0.17088607594936708</v>
      </c>
    </row>
    <row r="318" spans="1:9" x14ac:dyDescent="0.25">
      <c r="A318" s="1">
        <v>25367</v>
      </c>
      <c r="B318" s="2">
        <f t="shared" si="14"/>
        <v>1969</v>
      </c>
      <c r="C318">
        <v>5</v>
      </c>
      <c r="E318" s="1">
        <v>30053</v>
      </c>
      <c r="F318">
        <v>208</v>
      </c>
      <c r="G318">
        <v>317</v>
      </c>
      <c r="H318">
        <f t="shared" si="12"/>
        <v>5.8703703703703702</v>
      </c>
      <c r="I318">
        <f t="shared" si="13"/>
        <v>0.17034700315457413</v>
      </c>
    </row>
    <row r="319" spans="1:9" x14ac:dyDescent="0.25">
      <c r="A319" s="1">
        <v>25368</v>
      </c>
      <c r="B319" s="2">
        <f t="shared" si="14"/>
        <v>1969</v>
      </c>
      <c r="C319">
        <v>4.8</v>
      </c>
      <c r="E319" s="1">
        <v>30055</v>
      </c>
      <c r="F319">
        <v>208</v>
      </c>
      <c r="G319">
        <v>318</v>
      </c>
      <c r="H319">
        <f t="shared" si="12"/>
        <v>5.8888888888888893</v>
      </c>
      <c r="I319">
        <f t="shared" si="13"/>
        <v>0.16981132075471697</v>
      </c>
    </row>
    <row r="320" spans="1:9" x14ac:dyDescent="0.25">
      <c r="A320" s="1">
        <v>25369</v>
      </c>
      <c r="B320" s="2">
        <f t="shared" si="14"/>
        <v>1969</v>
      </c>
      <c r="C320">
        <v>4.7</v>
      </c>
      <c r="E320" s="1">
        <v>35410</v>
      </c>
      <c r="F320">
        <v>208</v>
      </c>
      <c r="G320">
        <v>319</v>
      </c>
      <c r="H320">
        <f t="shared" si="12"/>
        <v>5.9074074074074074</v>
      </c>
      <c r="I320">
        <f t="shared" si="13"/>
        <v>0.16927899686520376</v>
      </c>
    </row>
    <row r="321" spans="1:9" x14ac:dyDescent="0.25">
      <c r="A321" s="1">
        <v>25370</v>
      </c>
      <c r="B321" s="2">
        <f t="shared" si="14"/>
        <v>1969</v>
      </c>
      <c r="C321">
        <v>4.5</v>
      </c>
      <c r="E321" s="1">
        <v>35845</v>
      </c>
      <c r="F321">
        <v>208</v>
      </c>
      <c r="G321">
        <v>320</v>
      </c>
      <c r="H321">
        <f t="shared" si="12"/>
        <v>5.9259259259259256</v>
      </c>
      <c r="I321">
        <f t="shared" si="13"/>
        <v>0.16875000000000001</v>
      </c>
    </row>
    <row r="322" spans="1:9" x14ac:dyDescent="0.25">
      <c r="A322" s="1">
        <v>25371</v>
      </c>
      <c r="B322" s="2">
        <f t="shared" si="14"/>
        <v>1969</v>
      </c>
      <c r="C322">
        <v>4.5</v>
      </c>
      <c r="E322" s="1">
        <v>28476</v>
      </c>
      <c r="F322">
        <v>207</v>
      </c>
      <c r="G322">
        <v>321</v>
      </c>
      <c r="H322">
        <f t="shared" ref="H322:H385" si="15">G322/($L$2+1)</f>
        <v>5.9444444444444446</v>
      </c>
      <c r="I322">
        <f t="shared" ref="I322:I385" si="16">($L$2+1)/G322</f>
        <v>0.16822429906542055</v>
      </c>
    </row>
    <row r="323" spans="1:9" x14ac:dyDescent="0.25">
      <c r="A323" s="1">
        <v>25372</v>
      </c>
      <c r="B323" s="2">
        <f t="shared" ref="B323:B386" si="17">YEAR(A323)</f>
        <v>1969</v>
      </c>
      <c r="C323">
        <v>4.3</v>
      </c>
      <c r="E323" s="1">
        <v>36541</v>
      </c>
      <c r="F323">
        <v>207</v>
      </c>
      <c r="G323">
        <v>322</v>
      </c>
      <c r="H323">
        <f t="shared" si="15"/>
        <v>5.9629629629629628</v>
      </c>
      <c r="I323">
        <f t="shared" si="16"/>
        <v>0.16770186335403728</v>
      </c>
    </row>
    <row r="324" spans="1:9" x14ac:dyDescent="0.25">
      <c r="A324" s="1">
        <v>25373</v>
      </c>
      <c r="B324" s="2">
        <f t="shared" si="17"/>
        <v>1969</v>
      </c>
      <c r="C324">
        <v>4.3</v>
      </c>
      <c r="E324" s="1">
        <v>42747</v>
      </c>
      <c r="F324">
        <v>207</v>
      </c>
      <c r="G324">
        <v>323</v>
      </c>
      <c r="H324">
        <f t="shared" si="15"/>
        <v>5.9814814814814818</v>
      </c>
      <c r="I324">
        <f t="shared" si="16"/>
        <v>0.16718266253869968</v>
      </c>
    </row>
    <row r="325" spans="1:9" x14ac:dyDescent="0.25">
      <c r="A325" s="1">
        <v>25374</v>
      </c>
      <c r="B325" s="2">
        <f t="shared" si="17"/>
        <v>1969</v>
      </c>
      <c r="C325">
        <v>4.3</v>
      </c>
      <c r="E325" s="1">
        <v>42772</v>
      </c>
      <c r="F325">
        <v>207</v>
      </c>
      <c r="G325">
        <v>324</v>
      </c>
      <c r="H325">
        <f t="shared" si="15"/>
        <v>6</v>
      </c>
      <c r="I325">
        <f t="shared" si="16"/>
        <v>0.16666666666666666</v>
      </c>
    </row>
    <row r="326" spans="1:9" x14ac:dyDescent="0.25">
      <c r="A326" s="1">
        <v>25375</v>
      </c>
      <c r="B326" s="2">
        <f t="shared" si="17"/>
        <v>1969</v>
      </c>
      <c r="C326">
        <v>4.3</v>
      </c>
      <c r="E326" s="1">
        <v>28482</v>
      </c>
      <c r="F326">
        <v>206</v>
      </c>
      <c r="G326">
        <v>325</v>
      </c>
      <c r="H326">
        <f t="shared" si="15"/>
        <v>6.0185185185185182</v>
      </c>
      <c r="I326">
        <f t="shared" si="16"/>
        <v>0.16615384615384615</v>
      </c>
    </row>
    <row r="327" spans="1:9" x14ac:dyDescent="0.25">
      <c r="A327" s="1">
        <v>25376</v>
      </c>
      <c r="B327" s="2">
        <f t="shared" si="17"/>
        <v>1969</v>
      </c>
      <c r="C327">
        <v>4.2</v>
      </c>
      <c r="E327" s="1">
        <v>25243</v>
      </c>
      <c r="F327">
        <v>205</v>
      </c>
      <c r="G327">
        <v>326</v>
      </c>
      <c r="H327">
        <f t="shared" si="15"/>
        <v>6.0370370370370372</v>
      </c>
      <c r="I327">
        <f t="shared" si="16"/>
        <v>0.16564417177914109</v>
      </c>
    </row>
    <row r="328" spans="1:9" x14ac:dyDescent="0.25">
      <c r="A328" s="1">
        <v>25377</v>
      </c>
      <c r="B328" s="2">
        <f t="shared" si="17"/>
        <v>1969</v>
      </c>
      <c r="C328">
        <v>4.0999999999999996</v>
      </c>
      <c r="E328" s="1">
        <v>30659</v>
      </c>
      <c r="F328">
        <v>205</v>
      </c>
      <c r="G328">
        <v>327</v>
      </c>
      <c r="H328">
        <f t="shared" si="15"/>
        <v>6.0555555555555554</v>
      </c>
      <c r="I328">
        <f t="shared" si="16"/>
        <v>0.16513761467889909</v>
      </c>
    </row>
    <row r="329" spans="1:9" x14ac:dyDescent="0.25">
      <c r="A329" s="1">
        <v>25378</v>
      </c>
      <c r="B329" s="2">
        <f t="shared" si="17"/>
        <v>1969</v>
      </c>
      <c r="C329">
        <v>4.0999999999999996</v>
      </c>
      <c r="E329" s="1">
        <v>32113</v>
      </c>
      <c r="F329">
        <v>205</v>
      </c>
      <c r="G329">
        <v>328</v>
      </c>
      <c r="H329">
        <f t="shared" si="15"/>
        <v>6.0740740740740744</v>
      </c>
      <c r="I329">
        <f t="shared" si="16"/>
        <v>0.16463414634146342</v>
      </c>
    </row>
    <row r="330" spans="1:9" x14ac:dyDescent="0.25">
      <c r="A330" s="1">
        <v>25379</v>
      </c>
      <c r="B330" s="2">
        <f t="shared" si="17"/>
        <v>1969</v>
      </c>
      <c r="C330">
        <v>4.0999999999999996</v>
      </c>
      <c r="E330" s="1">
        <v>32469</v>
      </c>
      <c r="F330">
        <v>205</v>
      </c>
      <c r="G330">
        <v>329</v>
      </c>
      <c r="H330">
        <f t="shared" si="15"/>
        <v>6.0925925925925926</v>
      </c>
      <c r="I330">
        <f t="shared" si="16"/>
        <v>0.1641337386018237</v>
      </c>
    </row>
    <row r="331" spans="1:9" x14ac:dyDescent="0.25">
      <c r="A331" s="1">
        <v>25380</v>
      </c>
      <c r="B331" s="2">
        <f t="shared" si="17"/>
        <v>1969</v>
      </c>
      <c r="C331">
        <v>4</v>
      </c>
      <c r="E331" s="1">
        <v>33948</v>
      </c>
      <c r="F331">
        <v>205</v>
      </c>
      <c r="G331">
        <v>330</v>
      </c>
      <c r="H331">
        <f t="shared" si="15"/>
        <v>6.1111111111111107</v>
      </c>
      <c r="I331">
        <f t="shared" si="16"/>
        <v>0.16363636363636364</v>
      </c>
    </row>
    <row r="332" spans="1:9" x14ac:dyDescent="0.25">
      <c r="A332" s="1">
        <v>25381</v>
      </c>
      <c r="B332" s="2">
        <f t="shared" si="17"/>
        <v>1969</v>
      </c>
      <c r="C332">
        <v>3.7</v>
      </c>
      <c r="E332" s="1">
        <v>37259</v>
      </c>
      <c r="F332">
        <v>205</v>
      </c>
      <c r="G332">
        <v>331</v>
      </c>
      <c r="H332">
        <f t="shared" si="15"/>
        <v>6.1296296296296298</v>
      </c>
      <c r="I332">
        <f t="shared" si="16"/>
        <v>0.16314199395770393</v>
      </c>
    </row>
    <row r="333" spans="1:9" x14ac:dyDescent="0.25">
      <c r="A333" s="1">
        <v>25382</v>
      </c>
      <c r="B333" s="2">
        <f t="shared" si="17"/>
        <v>1969</v>
      </c>
      <c r="C333">
        <v>3.7</v>
      </c>
      <c r="E333" s="1">
        <v>38707</v>
      </c>
      <c r="F333">
        <v>205</v>
      </c>
      <c r="G333">
        <v>332</v>
      </c>
      <c r="H333">
        <f t="shared" si="15"/>
        <v>6.1481481481481479</v>
      </c>
      <c r="I333">
        <f t="shared" si="16"/>
        <v>0.16265060240963855</v>
      </c>
    </row>
    <row r="334" spans="1:9" x14ac:dyDescent="0.25">
      <c r="A334" s="1">
        <v>25383</v>
      </c>
      <c r="B334" s="2">
        <f t="shared" si="17"/>
        <v>1969</v>
      </c>
      <c r="C334">
        <v>3.7</v>
      </c>
      <c r="E334" s="1">
        <v>26322</v>
      </c>
      <c r="F334">
        <v>203</v>
      </c>
      <c r="G334">
        <v>333</v>
      </c>
      <c r="H334">
        <f t="shared" si="15"/>
        <v>6.166666666666667</v>
      </c>
      <c r="I334">
        <f t="shared" si="16"/>
        <v>0.16216216216216217</v>
      </c>
    </row>
    <row r="335" spans="1:9" x14ac:dyDescent="0.25">
      <c r="A335" s="1">
        <v>25384</v>
      </c>
      <c r="B335" s="2">
        <f t="shared" si="17"/>
        <v>1969</v>
      </c>
      <c r="C335">
        <v>3.5</v>
      </c>
      <c r="E335" s="1">
        <v>31086</v>
      </c>
      <c r="F335">
        <v>203</v>
      </c>
      <c r="G335">
        <v>334</v>
      </c>
      <c r="H335">
        <f t="shared" si="15"/>
        <v>6.1851851851851851</v>
      </c>
      <c r="I335">
        <f t="shared" si="16"/>
        <v>0.16167664670658682</v>
      </c>
    </row>
    <row r="336" spans="1:9" x14ac:dyDescent="0.25">
      <c r="A336" s="1">
        <v>25385</v>
      </c>
      <c r="B336" s="2">
        <f t="shared" si="17"/>
        <v>1969</v>
      </c>
      <c r="C336">
        <v>3.5</v>
      </c>
      <c r="E336" s="1">
        <v>31446</v>
      </c>
      <c r="F336">
        <v>203</v>
      </c>
      <c r="G336">
        <v>335</v>
      </c>
      <c r="H336">
        <f t="shared" si="15"/>
        <v>6.2037037037037033</v>
      </c>
      <c r="I336">
        <f t="shared" si="16"/>
        <v>0.16119402985074627</v>
      </c>
    </row>
    <row r="337" spans="1:9" x14ac:dyDescent="0.25">
      <c r="A337" s="1">
        <v>25386</v>
      </c>
      <c r="B337" s="2">
        <f t="shared" si="17"/>
        <v>1969</v>
      </c>
      <c r="C337">
        <v>3.4</v>
      </c>
      <c r="E337" s="1">
        <v>34770</v>
      </c>
      <c r="F337">
        <v>203</v>
      </c>
      <c r="G337">
        <v>336</v>
      </c>
      <c r="H337">
        <f t="shared" si="15"/>
        <v>6.2222222222222223</v>
      </c>
      <c r="I337">
        <f t="shared" si="16"/>
        <v>0.16071428571428573</v>
      </c>
    </row>
    <row r="338" spans="1:9" x14ac:dyDescent="0.25">
      <c r="A338" s="1">
        <v>25387</v>
      </c>
      <c r="B338" s="2">
        <f t="shared" si="17"/>
        <v>1969</v>
      </c>
      <c r="C338">
        <v>3.3</v>
      </c>
      <c r="E338" s="1">
        <v>34779</v>
      </c>
      <c r="F338">
        <v>203</v>
      </c>
      <c r="G338">
        <v>337</v>
      </c>
      <c r="H338">
        <f t="shared" si="15"/>
        <v>6.2407407407407405</v>
      </c>
      <c r="I338">
        <f t="shared" si="16"/>
        <v>0.16023738872403562</v>
      </c>
    </row>
    <row r="339" spans="1:9" x14ac:dyDescent="0.25">
      <c r="A339" s="1">
        <v>25388</v>
      </c>
      <c r="B339" s="2">
        <f t="shared" si="17"/>
        <v>1969</v>
      </c>
      <c r="C339">
        <v>3.2</v>
      </c>
      <c r="E339" s="1">
        <v>35455</v>
      </c>
      <c r="F339">
        <v>203</v>
      </c>
      <c r="G339">
        <v>338</v>
      </c>
      <c r="H339">
        <f t="shared" si="15"/>
        <v>6.2592592592592595</v>
      </c>
      <c r="I339">
        <f t="shared" si="16"/>
        <v>0.15976331360946747</v>
      </c>
    </row>
    <row r="340" spans="1:9" x14ac:dyDescent="0.25">
      <c r="A340" s="1">
        <v>25389</v>
      </c>
      <c r="B340" s="2">
        <f t="shared" si="17"/>
        <v>1969</v>
      </c>
      <c r="C340">
        <v>3.1</v>
      </c>
      <c r="E340" s="1">
        <v>30366</v>
      </c>
      <c r="F340">
        <v>202</v>
      </c>
      <c r="G340">
        <v>339</v>
      </c>
      <c r="H340">
        <f t="shared" si="15"/>
        <v>6.2777777777777777</v>
      </c>
      <c r="I340">
        <f t="shared" si="16"/>
        <v>0.15929203539823009</v>
      </c>
    </row>
    <row r="341" spans="1:9" x14ac:dyDescent="0.25">
      <c r="A341" s="1">
        <v>25390</v>
      </c>
      <c r="B341" s="2">
        <f t="shared" si="17"/>
        <v>1969</v>
      </c>
      <c r="C341">
        <v>3</v>
      </c>
      <c r="E341" s="1">
        <v>35835</v>
      </c>
      <c r="F341">
        <v>202</v>
      </c>
      <c r="G341">
        <v>340</v>
      </c>
      <c r="H341">
        <f t="shared" si="15"/>
        <v>6.2962962962962967</v>
      </c>
      <c r="I341">
        <f t="shared" si="16"/>
        <v>0.1588235294117647</v>
      </c>
    </row>
    <row r="342" spans="1:9" x14ac:dyDescent="0.25">
      <c r="A342" s="1">
        <v>25391</v>
      </c>
      <c r="B342" s="2">
        <f t="shared" si="17"/>
        <v>1969</v>
      </c>
      <c r="C342">
        <v>3</v>
      </c>
      <c r="E342" s="1">
        <v>42743</v>
      </c>
      <c r="F342">
        <v>202</v>
      </c>
      <c r="G342">
        <v>341</v>
      </c>
      <c r="H342">
        <f t="shared" si="15"/>
        <v>6.3148148148148149</v>
      </c>
      <c r="I342">
        <f t="shared" si="16"/>
        <v>0.15835777126099707</v>
      </c>
    </row>
    <row r="343" spans="1:9" x14ac:dyDescent="0.25">
      <c r="A343" s="1">
        <v>25392</v>
      </c>
      <c r="B343" s="2">
        <f t="shared" si="17"/>
        <v>1969</v>
      </c>
      <c r="C343">
        <v>3</v>
      </c>
      <c r="E343" s="1">
        <v>35117</v>
      </c>
      <c r="F343">
        <v>201</v>
      </c>
      <c r="G343">
        <v>342</v>
      </c>
      <c r="H343">
        <f t="shared" si="15"/>
        <v>6.333333333333333</v>
      </c>
      <c r="I343">
        <f t="shared" si="16"/>
        <v>0.15789473684210525</v>
      </c>
    </row>
    <row r="344" spans="1:9" x14ac:dyDescent="0.25">
      <c r="A344" s="1">
        <v>25393</v>
      </c>
      <c r="B344" s="2">
        <f t="shared" si="17"/>
        <v>1969</v>
      </c>
      <c r="C344">
        <v>2.9</v>
      </c>
      <c r="E344" s="1">
        <v>36201</v>
      </c>
      <c r="F344">
        <v>201</v>
      </c>
      <c r="G344">
        <v>343</v>
      </c>
      <c r="H344">
        <f t="shared" si="15"/>
        <v>6.3518518518518521</v>
      </c>
      <c r="I344">
        <f t="shared" si="16"/>
        <v>0.15743440233236153</v>
      </c>
    </row>
    <row r="345" spans="1:9" x14ac:dyDescent="0.25">
      <c r="A345" s="1">
        <v>25394</v>
      </c>
      <c r="B345" s="2">
        <f t="shared" si="17"/>
        <v>1969</v>
      </c>
      <c r="C345">
        <v>2.9</v>
      </c>
      <c r="E345" s="1">
        <v>36219</v>
      </c>
      <c r="F345">
        <v>201</v>
      </c>
      <c r="G345">
        <v>344</v>
      </c>
      <c r="H345">
        <f t="shared" si="15"/>
        <v>6.3703703703703702</v>
      </c>
      <c r="I345">
        <f t="shared" si="16"/>
        <v>0.15697674418604651</v>
      </c>
    </row>
    <row r="346" spans="1:9" x14ac:dyDescent="0.25">
      <c r="A346" s="1">
        <v>25395</v>
      </c>
      <c r="B346" s="2">
        <f t="shared" si="17"/>
        <v>1969</v>
      </c>
      <c r="C346">
        <v>2.9</v>
      </c>
      <c r="E346" s="1">
        <v>25198</v>
      </c>
      <c r="F346">
        <v>200</v>
      </c>
      <c r="G346">
        <v>345</v>
      </c>
      <c r="H346">
        <f t="shared" si="15"/>
        <v>6.3888888888888893</v>
      </c>
      <c r="I346">
        <f t="shared" si="16"/>
        <v>0.15652173913043479</v>
      </c>
    </row>
    <row r="347" spans="1:9" x14ac:dyDescent="0.25">
      <c r="A347" s="1">
        <v>25396</v>
      </c>
      <c r="B347" s="2">
        <f t="shared" si="17"/>
        <v>1969</v>
      </c>
      <c r="C347">
        <v>2.8</v>
      </c>
      <c r="E347" s="1">
        <v>25217</v>
      </c>
      <c r="F347">
        <v>200</v>
      </c>
      <c r="G347">
        <v>346</v>
      </c>
      <c r="H347">
        <f t="shared" si="15"/>
        <v>6.4074074074074074</v>
      </c>
      <c r="I347">
        <f t="shared" si="16"/>
        <v>0.15606936416184972</v>
      </c>
    </row>
    <row r="348" spans="1:9" x14ac:dyDescent="0.25">
      <c r="A348" s="1">
        <v>25397</v>
      </c>
      <c r="B348" s="2">
        <f t="shared" si="17"/>
        <v>1969</v>
      </c>
      <c r="C348">
        <v>2.7</v>
      </c>
      <c r="E348" s="1">
        <v>26005</v>
      </c>
      <c r="F348">
        <v>200</v>
      </c>
      <c r="G348">
        <v>347</v>
      </c>
      <c r="H348">
        <f t="shared" si="15"/>
        <v>6.4259259259259256</v>
      </c>
      <c r="I348">
        <f t="shared" si="16"/>
        <v>0.15561959654178675</v>
      </c>
    </row>
    <row r="349" spans="1:9" x14ac:dyDescent="0.25">
      <c r="A349" s="1">
        <v>25398</v>
      </c>
      <c r="B349" s="2">
        <f t="shared" si="17"/>
        <v>1969</v>
      </c>
      <c r="C349">
        <v>2.5</v>
      </c>
      <c r="E349" s="1">
        <v>26356</v>
      </c>
      <c r="F349">
        <v>200</v>
      </c>
      <c r="G349">
        <v>348</v>
      </c>
      <c r="H349">
        <f t="shared" si="15"/>
        <v>6.4444444444444446</v>
      </c>
      <c r="I349">
        <f t="shared" si="16"/>
        <v>0.15517241379310345</v>
      </c>
    </row>
    <row r="350" spans="1:9" x14ac:dyDescent="0.25">
      <c r="A350" s="1">
        <v>25399</v>
      </c>
      <c r="B350" s="2">
        <f t="shared" si="17"/>
        <v>1969</v>
      </c>
      <c r="C350">
        <v>2.6</v>
      </c>
      <c r="E350" s="1">
        <v>26651</v>
      </c>
      <c r="F350">
        <v>200</v>
      </c>
      <c r="G350">
        <v>349</v>
      </c>
      <c r="H350">
        <f t="shared" si="15"/>
        <v>6.4629629629629628</v>
      </c>
      <c r="I350">
        <f t="shared" si="16"/>
        <v>0.15472779369627507</v>
      </c>
    </row>
    <row r="351" spans="1:9" x14ac:dyDescent="0.25">
      <c r="A351" s="1">
        <v>25400</v>
      </c>
      <c r="B351" s="2">
        <f t="shared" si="17"/>
        <v>1969</v>
      </c>
      <c r="C351">
        <v>2.6</v>
      </c>
      <c r="E351" s="1">
        <v>26985</v>
      </c>
      <c r="F351">
        <v>200</v>
      </c>
      <c r="G351">
        <v>350</v>
      </c>
      <c r="H351">
        <f t="shared" si="15"/>
        <v>6.4814814814814818</v>
      </c>
      <c r="I351">
        <f t="shared" si="16"/>
        <v>0.15428571428571428</v>
      </c>
    </row>
    <row r="352" spans="1:9" x14ac:dyDescent="0.25">
      <c r="A352" s="1">
        <v>25401</v>
      </c>
      <c r="B352" s="2">
        <f t="shared" si="17"/>
        <v>1969</v>
      </c>
      <c r="C352">
        <v>2.4</v>
      </c>
      <c r="E352" s="1">
        <v>38751</v>
      </c>
      <c r="F352">
        <v>200</v>
      </c>
      <c r="G352">
        <v>351</v>
      </c>
      <c r="H352">
        <f t="shared" si="15"/>
        <v>6.5</v>
      </c>
      <c r="I352">
        <f t="shared" si="16"/>
        <v>0.15384615384615385</v>
      </c>
    </row>
    <row r="353" spans="1:9" x14ac:dyDescent="0.25">
      <c r="A353" s="1">
        <v>25402</v>
      </c>
      <c r="B353" s="2">
        <f t="shared" si="17"/>
        <v>1969</v>
      </c>
      <c r="C353">
        <v>2.4</v>
      </c>
      <c r="E353" s="1">
        <v>38783</v>
      </c>
      <c r="F353">
        <v>200</v>
      </c>
      <c r="G353">
        <v>352</v>
      </c>
      <c r="H353">
        <f t="shared" si="15"/>
        <v>6.5185185185185182</v>
      </c>
      <c r="I353">
        <f t="shared" si="16"/>
        <v>0.15340909090909091</v>
      </c>
    </row>
    <row r="354" spans="1:9" x14ac:dyDescent="0.25">
      <c r="A354" s="1">
        <v>25403</v>
      </c>
      <c r="B354" s="2">
        <f t="shared" si="17"/>
        <v>1969</v>
      </c>
      <c r="C354">
        <v>2.2999999999999998</v>
      </c>
      <c r="E354" s="1">
        <v>30374</v>
      </c>
      <c r="F354">
        <v>199</v>
      </c>
      <c r="G354">
        <v>353</v>
      </c>
      <c r="H354">
        <f t="shared" si="15"/>
        <v>6.5370370370370372</v>
      </c>
      <c r="I354">
        <f t="shared" si="16"/>
        <v>0.15297450424929179</v>
      </c>
    </row>
    <row r="355" spans="1:9" x14ac:dyDescent="0.25">
      <c r="A355" s="1">
        <v>25404</v>
      </c>
      <c r="B355" s="2">
        <f t="shared" si="17"/>
        <v>1969</v>
      </c>
      <c r="C355">
        <v>2.2999999999999998</v>
      </c>
      <c r="E355" s="1">
        <v>34731</v>
      </c>
      <c r="F355">
        <v>199</v>
      </c>
      <c r="G355">
        <v>354</v>
      </c>
      <c r="H355">
        <f t="shared" si="15"/>
        <v>6.5555555555555554</v>
      </c>
      <c r="I355">
        <f t="shared" si="16"/>
        <v>0.15254237288135594</v>
      </c>
    </row>
    <row r="356" spans="1:9" x14ac:dyDescent="0.25">
      <c r="A356" s="1">
        <v>25405</v>
      </c>
      <c r="B356" s="2">
        <f t="shared" si="17"/>
        <v>1969</v>
      </c>
      <c r="C356">
        <v>2.2000000000000002</v>
      </c>
      <c r="E356" s="1">
        <v>35815</v>
      </c>
      <c r="F356">
        <v>199</v>
      </c>
      <c r="G356">
        <v>355</v>
      </c>
      <c r="H356">
        <f t="shared" si="15"/>
        <v>6.5740740740740744</v>
      </c>
      <c r="I356">
        <f t="shared" si="16"/>
        <v>0.15211267605633802</v>
      </c>
    </row>
    <row r="357" spans="1:9" x14ac:dyDescent="0.25">
      <c r="A357" s="1">
        <v>25406</v>
      </c>
      <c r="B357" s="2">
        <f t="shared" si="17"/>
        <v>1969</v>
      </c>
      <c r="C357">
        <v>2</v>
      </c>
      <c r="E357" s="1">
        <v>43197</v>
      </c>
      <c r="F357">
        <v>199</v>
      </c>
      <c r="G357">
        <v>356</v>
      </c>
      <c r="H357">
        <f t="shared" si="15"/>
        <v>6.5925925925925926</v>
      </c>
      <c r="I357">
        <f t="shared" si="16"/>
        <v>0.15168539325842698</v>
      </c>
    </row>
    <row r="358" spans="1:9" x14ac:dyDescent="0.25">
      <c r="A358" s="1">
        <v>25407</v>
      </c>
      <c r="B358" s="2">
        <f t="shared" si="17"/>
        <v>1969</v>
      </c>
      <c r="C358">
        <v>1.9</v>
      </c>
      <c r="E358" s="1">
        <v>25556</v>
      </c>
      <c r="F358">
        <v>198</v>
      </c>
      <c r="G358">
        <v>357</v>
      </c>
      <c r="H358">
        <f t="shared" si="15"/>
        <v>6.6111111111111107</v>
      </c>
      <c r="I358">
        <f t="shared" si="16"/>
        <v>0.15126050420168066</v>
      </c>
    </row>
    <row r="359" spans="1:9" x14ac:dyDescent="0.25">
      <c r="A359" s="1">
        <v>25408</v>
      </c>
      <c r="B359" s="2">
        <f t="shared" si="17"/>
        <v>1969</v>
      </c>
      <c r="C359">
        <v>1.9</v>
      </c>
      <c r="E359" s="1">
        <v>30308</v>
      </c>
      <c r="F359">
        <v>198</v>
      </c>
      <c r="G359">
        <v>358</v>
      </c>
      <c r="H359">
        <f t="shared" si="15"/>
        <v>6.6296296296296298</v>
      </c>
      <c r="I359">
        <f t="shared" si="16"/>
        <v>0.15083798882681565</v>
      </c>
    </row>
    <row r="360" spans="1:9" x14ac:dyDescent="0.25">
      <c r="A360" s="1">
        <v>25409</v>
      </c>
      <c r="B360" s="2">
        <f t="shared" si="17"/>
        <v>1969</v>
      </c>
      <c r="C360">
        <v>1.9</v>
      </c>
      <c r="E360" s="1">
        <v>35407</v>
      </c>
      <c r="F360">
        <v>198</v>
      </c>
      <c r="G360">
        <v>359</v>
      </c>
      <c r="H360">
        <f t="shared" si="15"/>
        <v>6.6481481481481479</v>
      </c>
      <c r="I360">
        <f t="shared" si="16"/>
        <v>0.15041782729805014</v>
      </c>
    </row>
    <row r="361" spans="1:9" x14ac:dyDescent="0.25">
      <c r="A361" s="1">
        <v>25410</v>
      </c>
      <c r="B361" s="2">
        <f t="shared" si="17"/>
        <v>1969</v>
      </c>
      <c r="C361">
        <v>1.9</v>
      </c>
      <c r="E361" s="1">
        <v>35825</v>
      </c>
      <c r="F361">
        <v>198</v>
      </c>
      <c r="G361">
        <v>360</v>
      </c>
      <c r="H361">
        <f t="shared" si="15"/>
        <v>6.666666666666667</v>
      </c>
      <c r="I361">
        <f t="shared" si="16"/>
        <v>0.15</v>
      </c>
    </row>
    <row r="362" spans="1:9" x14ac:dyDescent="0.25">
      <c r="A362" s="1">
        <v>25411</v>
      </c>
      <c r="B362" s="2">
        <f t="shared" si="17"/>
        <v>1969</v>
      </c>
      <c r="C362">
        <v>1.9</v>
      </c>
      <c r="E362" s="1">
        <v>38036</v>
      </c>
      <c r="F362">
        <v>198</v>
      </c>
      <c r="G362">
        <v>361</v>
      </c>
      <c r="H362">
        <f t="shared" si="15"/>
        <v>6.6851851851851851</v>
      </c>
      <c r="I362">
        <f t="shared" si="16"/>
        <v>0.14958448753462603</v>
      </c>
    </row>
    <row r="363" spans="1:9" x14ac:dyDescent="0.25">
      <c r="A363" s="1">
        <v>25412</v>
      </c>
      <c r="B363" s="2">
        <f t="shared" si="17"/>
        <v>1969</v>
      </c>
      <c r="C363">
        <v>1.9</v>
      </c>
      <c r="E363" s="1">
        <v>41984</v>
      </c>
      <c r="F363">
        <v>198</v>
      </c>
      <c r="G363">
        <v>362</v>
      </c>
      <c r="H363">
        <f t="shared" si="15"/>
        <v>6.7037037037037033</v>
      </c>
      <c r="I363">
        <f t="shared" si="16"/>
        <v>0.14917127071823205</v>
      </c>
    </row>
    <row r="364" spans="1:9" x14ac:dyDescent="0.25">
      <c r="A364" s="1">
        <v>25413</v>
      </c>
      <c r="B364" s="2">
        <f t="shared" si="17"/>
        <v>1969</v>
      </c>
      <c r="C364">
        <v>1.9</v>
      </c>
      <c r="E364" s="1">
        <v>29942</v>
      </c>
      <c r="F364">
        <v>197</v>
      </c>
      <c r="G364">
        <v>363</v>
      </c>
      <c r="H364">
        <f t="shared" si="15"/>
        <v>6.7222222222222223</v>
      </c>
      <c r="I364">
        <f t="shared" si="16"/>
        <v>0.1487603305785124</v>
      </c>
    </row>
    <row r="365" spans="1:9" x14ac:dyDescent="0.25">
      <c r="A365" s="1">
        <v>25414</v>
      </c>
      <c r="B365" s="2">
        <f t="shared" si="17"/>
        <v>1969</v>
      </c>
      <c r="C365">
        <v>1.7</v>
      </c>
      <c r="E365" s="1">
        <v>35093</v>
      </c>
      <c r="F365">
        <v>197</v>
      </c>
      <c r="G365">
        <v>364</v>
      </c>
      <c r="H365">
        <f t="shared" si="15"/>
        <v>6.7407407407407405</v>
      </c>
      <c r="I365">
        <f t="shared" si="16"/>
        <v>0.14835164835164835</v>
      </c>
    </row>
    <row r="366" spans="1:9" x14ac:dyDescent="0.25">
      <c r="A366" s="1">
        <v>25415</v>
      </c>
      <c r="B366" s="2">
        <f t="shared" si="17"/>
        <v>1969</v>
      </c>
      <c r="C366">
        <v>1.7</v>
      </c>
      <c r="E366" s="1">
        <v>35434</v>
      </c>
      <c r="F366">
        <v>197</v>
      </c>
      <c r="G366">
        <v>365</v>
      </c>
      <c r="H366">
        <f t="shared" si="15"/>
        <v>6.7592592592592595</v>
      </c>
      <c r="I366">
        <f t="shared" si="16"/>
        <v>0.14794520547945206</v>
      </c>
    </row>
    <row r="367" spans="1:9" x14ac:dyDescent="0.25">
      <c r="A367" s="1">
        <v>25416</v>
      </c>
      <c r="B367" s="2">
        <f t="shared" si="17"/>
        <v>1969</v>
      </c>
      <c r="C367">
        <v>1.7</v>
      </c>
      <c r="E367" s="1">
        <v>42436</v>
      </c>
      <c r="F367">
        <v>197</v>
      </c>
      <c r="G367">
        <v>366</v>
      </c>
      <c r="H367">
        <f t="shared" si="15"/>
        <v>6.7777777777777777</v>
      </c>
      <c r="I367">
        <f t="shared" si="16"/>
        <v>0.14754098360655737</v>
      </c>
    </row>
    <row r="368" spans="1:9" x14ac:dyDescent="0.25">
      <c r="A368" s="1">
        <v>25417</v>
      </c>
      <c r="B368" s="2">
        <f t="shared" si="17"/>
        <v>1969</v>
      </c>
      <c r="C368">
        <v>1.7</v>
      </c>
      <c r="E368" s="1">
        <v>28496</v>
      </c>
      <c r="F368">
        <v>196</v>
      </c>
      <c r="G368">
        <v>367</v>
      </c>
      <c r="H368">
        <f t="shared" si="15"/>
        <v>6.7962962962962967</v>
      </c>
      <c r="I368">
        <f t="shared" si="16"/>
        <v>0.14713896457765668</v>
      </c>
    </row>
    <row r="369" spans="1:9" x14ac:dyDescent="0.25">
      <c r="A369" s="1">
        <v>25418</v>
      </c>
      <c r="B369" s="2">
        <f t="shared" si="17"/>
        <v>1969</v>
      </c>
      <c r="C369">
        <v>1.5</v>
      </c>
      <c r="E369" s="1">
        <v>36216</v>
      </c>
      <c r="F369">
        <v>196</v>
      </c>
      <c r="G369">
        <v>368</v>
      </c>
      <c r="H369">
        <f t="shared" si="15"/>
        <v>6.8148148148148149</v>
      </c>
      <c r="I369">
        <f t="shared" si="16"/>
        <v>0.14673913043478262</v>
      </c>
    </row>
    <row r="370" spans="1:9" x14ac:dyDescent="0.25">
      <c r="A370" s="1">
        <v>25419</v>
      </c>
      <c r="B370" s="2">
        <f t="shared" si="17"/>
        <v>1969</v>
      </c>
      <c r="C370">
        <v>1.5</v>
      </c>
      <c r="E370" s="1">
        <v>42770</v>
      </c>
      <c r="F370">
        <v>196</v>
      </c>
      <c r="G370">
        <v>369</v>
      </c>
      <c r="H370">
        <f t="shared" si="15"/>
        <v>6.833333333333333</v>
      </c>
      <c r="I370">
        <f t="shared" si="16"/>
        <v>0.14634146341463414</v>
      </c>
    </row>
    <row r="371" spans="1:9" x14ac:dyDescent="0.25">
      <c r="A371" s="1">
        <v>25420</v>
      </c>
      <c r="B371" s="2">
        <f t="shared" si="17"/>
        <v>1969</v>
      </c>
      <c r="C371">
        <v>1.5</v>
      </c>
      <c r="E371" s="1">
        <v>25908</v>
      </c>
      <c r="F371">
        <v>195</v>
      </c>
      <c r="G371">
        <v>370</v>
      </c>
      <c r="H371">
        <f t="shared" si="15"/>
        <v>6.8518518518518521</v>
      </c>
      <c r="I371">
        <f t="shared" si="16"/>
        <v>0.14594594594594595</v>
      </c>
    </row>
    <row r="372" spans="1:9" x14ac:dyDescent="0.25">
      <c r="A372" s="1">
        <v>25421</v>
      </c>
      <c r="B372" s="2">
        <f t="shared" si="17"/>
        <v>1969</v>
      </c>
      <c r="C372">
        <v>1.5</v>
      </c>
      <c r="E372" s="1">
        <v>26678</v>
      </c>
      <c r="F372">
        <v>195</v>
      </c>
      <c r="G372">
        <v>371</v>
      </c>
      <c r="H372">
        <f t="shared" si="15"/>
        <v>6.8703703703703702</v>
      </c>
      <c r="I372">
        <f t="shared" si="16"/>
        <v>0.14555256064690028</v>
      </c>
    </row>
    <row r="373" spans="1:9" x14ac:dyDescent="0.25">
      <c r="A373" s="1">
        <v>25422</v>
      </c>
      <c r="B373" s="2">
        <f t="shared" si="17"/>
        <v>1969</v>
      </c>
      <c r="C373">
        <v>1.5</v>
      </c>
      <c r="E373" s="1">
        <v>26683</v>
      </c>
      <c r="F373">
        <v>195</v>
      </c>
      <c r="G373">
        <v>372</v>
      </c>
      <c r="H373">
        <f t="shared" si="15"/>
        <v>6.8888888888888893</v>
      </c>
      <c r="I373">
        <f t="shared" si="16"/>
        <v>0.14516129032258066</v>
      </c>
    </row>
    <row r="374" spans="1:9" x14ac:dyDescent="0.25">
      <c r="A374" s="1">
        <v>25423</v>
      </c>
      <c r="B374" s="2">
        <f t="shared" si="17"/>
        <v>1969</v>
      </c>
      <c r="C374">
        <v>1.4</v>
      </c>
      <c r="E374" s="1">
        <v>28529</v>
      </c>
      <c r="F374">
        <v>195</v>
      </c>
      <c r="G374">
        <v>373</v>
      </c>
      <c r="H374">
        <f t="shared" si="15"/>
        <v>6.9074074074074074</v>
      </c>
      <c r="I374">
        <f t="shared" si="16"/>
        <v>0.1447721179624665</v>
      </c>
    </row>
    <row r="375" spans="1:9" x14ac:dyDescent="0.25">
      <c r="A375" s="1">
        <v>25424</v>
      </c>
      <c r="B375" s="2">
        <f t="shared" si="17"/>
        <v>1969</v>
      </c>
      <c r="C375">
        <v>1.4</v>
      </c>
      <c r="E375" s="1">
        <v>34780</v>
      </c>
      <c r="F375">
        <v>194</v>
      </c>
      <c r="G375">
        <v>374</v>
      </c>
      <c r="H375">
        <f t="shared" si="15"/>
        <v>6.9259259259259256</v>
      </c>
      <c r="I375">
        <f t="shared" si="16"/>
        <v>0.14438502673796791</v>
      </c>
    </row>
    <row r="376" spans="1:9" x14ac:dyDescent="0.25">
      <c r="A376" s="1">
        <v>25425</v>
      </c>
      <c r="B376" s="2">
        <f t="shared" si="17"/>
        <v>1969</v>
      </c>
      <c r="C376">
        <v>1.4</v>
      </c>
      <c r="E376" s="1">
        <v>26977</v>
      </c>
      <c r="F376">
        <v>193</v>
      </c>
      <c r="G376">
        <v>375</v>
      </c>
      <c r="H376">
        <f t="shared" si="15"/>
        <v>6.9444444444444446</v>
      </c>
      <c r="I376">
        <f t="shared" si="16"/>
        <v>0.14399999999999999</v>
      </c>
    </row>
    <row r="377" spans="1:9" x14ac:dyDescent="0.25">
      <c r="A377" s="1">
        <v>25426</v>
      </c>
      <c r="B377" s="2">
        <f t="shared" si="17"/>
        <v>1969</v>
      </c>
      <c r="C377">
        <v>1.4</v>
      </c>
      <c r="E377" s="1">
        <v>27000</v>
      </c>
      <c r="F377">
        <v>193</v>
      </c>
      <c r="G377">
        <v>376</v>
      </c>
      <c r="H377">
        <f t="shared" si="15"/>
        <v>6.9629629629629628</v>
      </c>
      <c r="I377">
        <f t="shared" si="16"/>
        <v>0.14361702127659576</v>
      </c>
    </row>
    <row r="378" spans="1:9" x14ac:dyDescent="0.25">
      <c r="A378" s="1">
        <v>25427</v>
      </c>
      <c r="B378" s="2">
        <f t="shared" si="17"/>
        <v>1969</v>
      </c>
      <c r="C378">
        <v>1.3</v>
      </c>
      <c r="E378" s="1">
        <v>27088</v>
      </c>
      <c r="F378">
        <v>193</v>
      </c>
      <c r="G378">
        <v>377</v>
      </c>
      <c r="H378">
        <f t="shared" si="15"/>
        <v>6.9814814814814818</v>
      </c>
      <c r="I378">
        <f t="shared" si="16"/>
        <v>0.14323607427055704</v>
      </c>
    </row>
    <row r="379" spans="1:9" x14ac:dyDescent="0.25">
      <c r="A379" s="1">
        <v>25428</v>
      </c>
      <c r="B379" s="2">
        <f t="shared" si="17"/>
        <v>1969</v>
      </c>
      <c r="C379">
        <v>1.3</v>
      </c>
      <c r="E379" s="1">
        <v>30389</v>
      </c>
      <c r="F379">
        <v>193</v>
      </c>
      <c r="G379">
        <v>378</v>
      </c>
      <c r="H379">
        <f t="shared" si="15"/>
        <v>7</v>
      </c>
      <c r="I379">
        <f t="shared" si="16"/>
        <v>0.14285714285714285</v>
      </c>
    </row>
    <row r="380" spans="1:9" x14ac:dyDescent="0.25">
      <c r="A380" s="1">
        <v>25429</v>
      </c>
      <c r="B380" s="2">
        <f t="shared" si="17"/>
        <v>1969</v>
      </c>
      <c r="C380">
        <v>1.3</v>
      </c>
      <c r="E380" s="1">
        <v>31464</v>
      </c>
      <c r="F380">
        <v>193</v>
      </c>
      <c r="G380">
        <v>379</v>
      </c>
      <c r="H380">
        <f t="shared" si="15"/>
        <v>7.0185185185185182</v>
      </c>
      <c r="I380">
        <f t="shared" si="16"/>
        <v>0.14248021108179421</v>
      </c>
    </row>
    <row r="381" spans="1:9" x14ac:dyDescent="0.25">
      <c r="A381" s="1">
        <v>25430</v>
      </c>
      <c r="B381" s="2">
        <f t="shared" si="17"/>
        <v>1969</v>
      </c>
      <c r="C381">
        <v>1.3</v>
      </c>
      <c r="E381" s="1">
        <v>36220</v>
      </c>
      <c r="F381">
        <v>193</v>
      </c>
      <c r="G381">
        <v>380</v>
      </c>
      <c r="H381">
        <f t="shared" si="15"/>
        <v>7.0370370370370372</v>
      </c>
      <c r="I381">
        <f t="shared" si="16"/>
        <v>0.14210526315789473</v>
      </c>
    </row>
    <row r="382" spans="1:9" x14ac:dyDescent="0.25">
      <c r="A382" s="1">
        <v>25431</v>
      </c>
      <c r="B382" s="2">
        <f t="shared" si="17"/>
        <v>1969</v>
      </c>
      <c r="C382">
        <v>1.2</v>
      </c>
      <c r="E382" s="1">
        <v>38043</v>
      </c>
      <c r="F382">
        <v>193</v>
      </c>
      <c r="G382">
        <v>381</v>
      </c>
      <c r="H382">
        <f t="shared" si="15"/>
        <v>7.0555555555555554</v>
      </c>
      <c r="I382">
        <f t="shared" si="16"/>
        <v>0.14173228346456693</v>
      </c>
    </row>
    <row r="383" spans="1:9" x14ac:dyDescent="0.25">
      <c r="A383" s="1">
        <v>25432</v>
      </c>
      <c r="B383" s="2">
        <f t="shared" si="17"/>
        <v>1969</v>
      </c>
      <c r="C383">
        <v>1.2</v>
      </c>
      <c r="E383" s="1">
        <v>40622</v>
      </c>
      <c r="F383">
        <v>193</v>
      </c>
      <c r="G383">
        <v>382</v>
      </c>
      <c r="H383">
        <f t="shared" si="15"/>
        <v>7.0740740740740744</v>
      </c>
      <c r="I383">
        <f t="shared" si="16"/>
        <v>0.14136125654450263</v>
      </c>
    </row>
    <row r="384" spans="1:9" x14ac:dyDescent="0.25">
      <c r="A384" s="1">
        <v>25433</v>
      </c>
      <c r="B384" s="2">
        <f t="shared" si="17"/>
        <v>1969</v>
      </c>
      <c r="C384">
        <v>1.2</v>
      </c>
      <c r="E384" s="1">
        <v>42361</v>
      </c>
      <c r="F384">
        <v>193</v>
      </c>
      <c r="G384">
        <v>383</v>
      </c>
      <c r="H384">
        <f t="shared" si="15"/>
        <v>7.0925925925925926</v>
      </c>
      <c r="I384">
        <f t="shared" si="16"/>
        <v>0.14099216710182769</v>
      </c>
    </row>
    <row r="385" spans="1:9" x14ac:dyDescent="0.25">
      <c r="A385" s="1">
        <v>25434</v>
      </c>
      <c r="B385" s="2">
        <f t="shared" si="17"/>
        <v>1969</v>
      </c>
      <c r="C385">
        <v>1.2</v>
      </c>
      <c r="E385" s="1">
        <v>42444</v>
      </c>
      <c r="F385">
        <v>193</v>
      </c>
      <c r="G385">
        <v>384</v>
      </c>
      <c r="H385">
        <f t="shared" si="15"/>
        <v>7.1111111111111107</v>
      </c>
      <c r="I385">
        <f t="shared" si="16"/>
        <v>0.140625</v>
      </c>
    </row>
    <row r="386" spans="1:9" x14ac:dyDescent="0.25">
      <c r="A386" s="1">
        <v>25435</v>
      </c>
      <c r="B386" s="2">
        <f t="shared" si="17"/>
        <v>1969</v>
      </c>
      <c r="C386">
        <v>1.2</v>
      </c>
      <c r="E386" s="1">
        <v>37985</v>
      </c>
      <c r="F386">
        <v>192</v>
      </c>
      <c r="G386">
        <v>385</v>
      </c>
      <c r="H386">
        <f t="shared" ref="H386:H449" si="18">G386/($L$2+1)</f>
        <v>7.1296296296296298</v>
      </c>
      <c r="I386">
        <f t="shared" ref="I386:I449" si="19">($L$2+1)/G386</f>
        <v>0.14025974025974025</v>
      </c>
    </row>
    <row r="387" spans="1:9" x14ac:dyDescent="0.25">
      <c r="A387" s="1">
        <v>25436</v>
      </c>
      <c r="B387" s="2">
        <f t="shared" ref="B387:B450" si="20">YEAR(A387)</f>
        <v>1969</v>
      </c>
      <c r="C387">
        <v>1.2</v>
      </c>
      <c r="E387" s="1">
        <v>38749</v>
      </c>
      <c r="F387">
        <v>192</v>
      </c>
      <c r="G387">
        <v>386</v>
      </c>
      <c r="H387">
        <f t="shared" si="18"/>
        <v>7.1481481481481479</v>
      </c>
      <c r="I387">
        <f t="shared" si="19"/>
        <v>0.13989637305699482</v>
      </c>
    </row>
    <row r="388" spans="1:9" x14ac:dyDescent="0.25">
      <c r="A388" s="1">
        <v>25437</v>
      </c>
      <c r="B388" s="2">
        <f t="shared" si="20"/>
        <v>1969</v>
      </c>
      <c r="C388">
        <v>1.2</v>
      </c>
      <c r="E388" s="1">
        <v>42755</v>
      </c>
      <c r="F388">
        <v>192</v>
      </c>
      <c r="G388">
        <v>387</v>
      </c>
      <c r="H388">
        <f t="shared" si="18"/>
        <v>7.166666666666667</v>
      </c>
      <c r="I388">
        <f t="shared" si="19"/>
        <v>0.13953488372093023</v>
      </c>
    </row>
    <row r="389" spans="1:9" x14ac:dyDescent="0.25">
      <c r="A389" s="1">
        <v>25438</v>
      </c>
      <c r="B389" s="2">
        <f t="shared" si="20"/>
        <v>1969</v>
      </c>
      <c r="C389">
        <v>1.2</v>
      </c>
      <c r="E389" s="1">
        <v>26983</v>
      </c>
      <c r="F389">
        <v>191</v>
      </c>
      <c r="G389">
        <v>388</v>
      </c>
      <c r="H389">
        <f t="shared" si="18"/>
        <v>7.1851851851851851</v>
      </c>
      <c r="I389">
        <f t="shared" si="19"/>
        <v>0.13917525773195877</v>
      </c>
    </row>
    <row r="390" spans="1:9" x14ac:dyDescent="0.25">
      <c r="A390" s="1">
        <v>25439</v>
      </c>
      <c r="B390" s="2">
        <f t="shared" si="20"/>
        <v>1969</v>
      </c>
      <c r="C390">
        <v>1.1000000000000001</v>
      </c>
      <c r="E390" s="1">
        <v>36215</v>
      </c>
      <c r="F390">
        <v>191</v>
      </c>
      <c r="G390">
        <v>389</v>
      </c>
      <c r="H390">
        <f t="shared" si="18"/>
        <v>7.2037037037037033</v>
      </c>
      <c r="I390">
        <f t="shared" si="19"/>
        <v>0.13881748071979436</v>
      </c>
    </row>
    <row r="391" spans="1:9" x14ac:dyDescent="0.25">
      <c r="A391" s="1">
        <v>25440</v>
      </c>
      <c r="B391" s="2">
        <f t="shared" si="20"/>
        <v>1969</v>
      </c>
      <c r="C391">
        <v>1.1000000000000001</v>
      </c>
      <c r="E391" s="1">
        <v>37226</v>
      </c>
      <c r="F391">
        <v>191</v>
      </c>
      <c r="G391">
        <v>390</v>
      </c>
      <c r="H391">
        <f t="shared" si="18"/>
        <v>7.2222222222222223</v>
      </c>
      <c r="I391">
        <f t="shared" si="19"/>
        <v>0.13846153846153847</v>
      </c>
    </row>
    <row r="392" spans="1:9" x14ac:dyDescent="0.25">
      <c r="A392" s="1">
        <v>25441</v>
      </c>
      <c r="B392" s="2">
        <f t="shared" si="20"/>
        <v>1969</v>
      </c>
      <c r="C392">
        <v>1.1000000000000001</v>
      </c>
      <c r="E392" s="1">
        <v>37263</v>
      </c>
      <c r="F392">
        <v>191</v>
      </c>
      <c r="G392">
        <v>391</v>
      </c>
      <c r="H392">
        <f t="shared" si="18"/>
        <v>7.2407407407407405</v>
      </c>
      <c r="I392">
        <f t="shared" si="19"/>
        <v>0.13810741687979539</v>
      </c>
    </row>
    <row r="393" spans="1:9" x14ac:dyDescent="0.25">
      <c r="A393" s="1">
        <v>25442</v>
      </c>
      <c r="B393" s="2">
        <f t="shared" si="20"/>
        <v>1969</v>
      </c>
      <c r="C393">
        <v>1</v>
      </c>
      <c r="E393" s="1">
        <v>42788</v>
      </c>
      <c r="F393">
        <v>191</v>
      </c>
      <c r="G393">
        <v>392</v>
      </c>
      <c r="H393">
        <f t="shared" si="18"/>
        <v>7.2592592592592595</v>
      </c>
      <c r="I393">
        <f t="shared" si="19"/>
        <v>0.13775510204081631</v>
      </c>
    </row>
    <row r="394" spans="1:9" x14ac:dyDescent="0.25">
      <c r="A394" s="1">
        <v>25443</v>
      </c>
      <c r="B394" s="2">
        <f t="shared" si="20"/>
        <v>1969</v>
      </c>
      <c r="C394">
        <v>1</v>
      </c>
      <c r="E394" s="1">
        <v>27817</v>
      </c>
      <c r="F394">
        <v>190</v>
      </c>
      <c r="G394">
        <v>393</v>
      </c>
      <c r="H394">
        <f t="shared" si="18"/>
        <v>7.2777777777777777</v>
      </c>
      <c r="I394">
        <f t="shared" si="19"/>
        <v>0.13740458015267176</v>
      </c>
    </row>
    <row r="395" spans="1:9" x14ac:dyDescent="0.25">
      <c r="A395" s="1">
        <v>25444</v>
      </c>
      <c r="B395" s="2">
        <f t="shared" si="20"/>
        <v>1969</v>
      </c>
      <c r="C395">
        <v>1</v>
      </c>
      <c r="E395" s="1">
        <v>34774</v>
      </c>
      <c r="F395">
        <v>190</v>
      </c>
      <c r="G395">
        <v>394</v>
      </c>
      <c r="H395">
        <f t="shared" si="18"/>
        <v>7.2962962962962967</v>
      </c>
      <c r="I395">
        <f t="shared" si="19"/>
        <v>0.13705583756345177</v>
      </c>
    </row>
    <row r="396" spans="1:9" x14ac:dyDescent="0.25">
      <c r="A396" s="1">
        <v>25445</v>
      </c>
      <c r="B396" s="2">
        <f t="shared" si="20"/>
        <v>1969</v>
      </c>
      <c r="C396">
        <v>1</v>
      </c>
      <c r="E396" s="1">
        <v>36540</v>
      </c>
      <c r="F396">
        <v>190</v>
      </c>
      <c r="G396">
        <v>395</v>
      </c>
      <c r="H396">
        <f t="shared" si="18"/>
        <v>7.3148148148148149</v>
      </c>
      <c r="I396">
        <f t="shared" si="19"/>
        <v>0.13670886075949368</v>
      </c>
    </row>
    <row r="397" spans="1:9" x14ac:dyDescent="0.25">
      <c r="A397" s="1">
        <v>25446</v>
      </c>
      <c r="B397" s="2">
        <f t="shared" si="20"/>
        <v>1969</v>
      </c>
      <c r="C397">
        <v>1</v>
      </c>
      <c r="E397" s="1">
        <v>36585</v>
      </c>
      <c r="F397">
        <v>190</v>
      </c>
      <c r="G397">
        <v>396</v>
      </c>
      <c r="H397">
        <f t="shared" si="18"/>
        <v>7.333333333333333</v>
      </c>
      <c r="I397">
        <f t="shared" si="19"/>
        <v>0.13636363636363635</v>
      </c>
    </row>
    <row r="398" spans="1:9" x14ac:dyDescent="0.25">
      <c r="A398" s="1">
        <v>25447</v>
      </c>
      <c r="B398" s="2">
        <f t="shared" si="20"/>
        <v>1969</v>
      </c>
      <c r="C398">
        <v>1</v>
      </c>
      <c r="E398" s="1">
        <v>40997</v>
      </c>
      <c r="F398">
        <v>190</v>
      </c>
      <c r="G398">
        <v>397</v>
      </c>
      <c r="H398">
        <f t="shared" si="18"/>
        <v>7.3518518518518521</v>
      </c>
      <c r="I398">
        <f t="shared" si="19"/>
        <v>0.13602015113350127</v>
      </c>
    </row>
    <row r="399" spans="1:9" x14ac:dyDescent="0.25">
      <c r="A399" s="1">
        <v>25448</v>
      </c>
      <c r="B399" s="2">
        <f t="shared" si="20"/>
        <v>1969</v>
      </c>
      <c r="C399">
        <v>1</v>
      </c>
      <c r="E399" s="1">
        <v>27434</v>
      </c>
      <c r="F399">
        <v>189</v>
      </c>
      <c r="G399">
        <v>398</v>
      </c>
      <c r="H399">
        <f t="shared" si="18"/>
        <v>7.3703703703703702</v>
      </c>
      <c r="I399">
        <f t="shared" si="19"/>
        <v>0.135678391959799</v>
      </c>
    </row>
    <row r="400" spans="1:9" x14ac:dyDescent="0.25">
      <c r="A400" s="1">
        <v>25449</v>
      </c>
      <c r="B400" s="2">
        <f t="shared" si="20"/>
        <v>1969</v>
      </c>
      <c r="C400">
        <v>1</v>
      </c>
      <c r="E400" s="1">
        <v>29906</v>
      </c>
      <c r="F400">
        <v>189</v>
      </c>
      <c r="G400">
        <v>399</v>
      </c>
      <c r="H400">
        <f t="shared" si="18"/>
        <v>7.3888888888888893</v>
      </c>
      <c r="I400">
        <f t="shared" si="19"/>
        <v>0.13533834586466165</v>
      </c>
    </row>
    <row r="401" spans="1:9" x14ac:dyDescent="0.25">
      <c r="A401" s="1">
        <v>25450</v>
      </c>
      <c r="B401" s="2">
        <f t="shared" si="20"/>
        <v>1969</v>
      </c>
      <c r="C401">
        <v>0.98</v>
      </c>
      <c r="E401" s="1">
        <v>30376</v>
      </c>
      <c r="F401">
        <v>189</v>
      </c>
      <c r="G401">
        <v>400</v>
      </c>
      <c r="H401">
        <f t="shared" si="18"/>
        <v>7.4074074074074074</v>
      </c>
      <c r="I401">
        <f t="shared" si="19"/>
        <v>0.13500000000000001</v>
      </c>
    </row>
    <row r="402" spans="1:9" x14ac:dyDescent="0.25">
      <c r="A402" s="1">
        <v>25451</v>
      </c>
      <c r="B402" s="2">
        <f t="shared" si="20"/>
        <v>1969</v>
      </c>
      <c r="C402">
        <v>0.98</v>
      </c>
      <c r="E402" s="1">
        <v>42435</v>
      </c>
      <c r="F402">
        <v>189</v>
      </c>
      <c r="G402">
        <v>401</v>
      </c>
      <c r="H402">
        <f t="shared" si="18"/>
        <v>7.4259259259259256</v>
      </c>
      <c r="I402">
        <f t="shared" si="19"/>
        <v>0.13466334164588528</v>
      </c>
    </row>
    <row r="403" spans="1:9" x14ac:dyDescent="0.25">
      <c r="A403" s="1">
        <v>25452</v>
      </c>
      <c r="B403" s="2">
        <f t="shared" si="20"/>
        <v>1969</v>
      </c>
      <c r="C403">
        <v>0.98</v>
      </c>
      <c r="E403" s="1">
        <v>30400</v>
      </c>
      <c r="F403">
        <v>188</v>
      </c>
      <c r="G403">
        <v>402</v>
      </c>
      <c r="H403">
        <f t="shared" si="18"/>
        <v>7.4444444444444446</v>
      </c>
      <c r="I403">
        <f t="shared" si="19"/>
        <v>0.13432835820895522</v>
      </c>
    </row>
    <row r="404" spans="1:9" x14ac:dyDescent="0.25">
      <c r="A404" s="1">
        <v>25453</v>
      </c>
      <c r="B404" s="2">
        <f t="shared" si="20"/>
        <v>1969</v>
      </c>
      <c r="C404">
        <v>0.98</v>
      </c>
      <c r="E404" s="1">
        <v>36214</v>
      </c>
      <c r="F404">
        <v>188</v>
      </c>
      <c r="G404">
        <v>403</v>
      </c>
      <c r="H404">
        <f t="shared" si="18"/>
        <v>7.4629629629629628</v>
      </c>
      <c r="I404">
        <f t="shared" si="19"/>
        <v>0.13399503722084366</v>
      </c>
    </row>
    <row r="405" spans="1:9" x14ac:dyDescent="0.25">
      <c r="A405" s="1">
        <v>25454</v>
      </c>
      <c r="B405" s="2">
        <f t="shared" si="20"/>
        <v>1969</v>
      </c>
      <c r="C405">
        <v>0.98</v>
      </c>
      <c r="E405" s="1">
        <v>42388</v>
      </c>
      <c r="F405">
        <v>188</v>
      </c>
      <c r="G405">
        <v>404</v>
      </c>
      <c r="H405">
        <f t="shared" si="18"/>
        <v>7.4814814814814818</v>
      </c>
      <c r="I405">
        <f t="shared" si="19"/>
        <v>0.13366336633663367</v>
      </c>
    </row>
    <row r="406" spans="1:9" x14ac:dyDescent="0.25">
      <c r="A406" s="1">
        <v>25455</v>
      </c>
      <c r="B406" s="2">
        <f t="shared" si="20"/>
        <v>1969</v>
      </c>
      <c r="C406">
        <v>0.98</v>
      </c>
      <c r="E406" s="1">
        <v>30303</v>
      </c>
      <c r="F406">
        <v>187</v>
      </c>
      <c r="G406">
        <v>405</v>
      </c>
      <c r="H406">
        <f t="shared" si="18"/>
        <v>7.5</v>
      </c>
      <c r="I406">
        <f t="shared" si="19"/>
        <v>0.13333333333333333</v>
      </c>
    </row>
    <row r="407" spans="1:9" x14ac:dyDescent="0.25">
      <c r="A407" s="1">
        <v>25456</v>
      </c>
      <c r="B407" s="2">
        <f t="shared" si="20"/>
        <v>1969</v>
      </c>
      <c r="C407">
        <v>0.98</v>
      </c>
      <c r="E407" s="1">
        <v>32881</v>
      </c>
      <c r="F407">
        <v>187</v>
      </c>
      <c r="G407">
        <v>406</v>
      </c>
      <c r="H407">
        <f t="shared" si="18"/>
        <v>7.5185185185185182</v>
      </c>
      <c r="I407">
        <f t="shared" si="19"/>
        <v>0.13300492610837439</v>
      </c>
    </row>
    <row r="408" spans="1:9" x14ac:dyDescent="0.25">
      <c r="A408" s="1">
        <v>25457</v>
      </c>
      <c r="B408" s="2">
        <f t="shared" si="20"/>
        <v>1969</v>
      </c>
      <c r="C408">
        <v>0.92</v>
      </c>
      <c r="E408" s="1">
        <v>35086</v>
      </c>
      <c r="F408">
        <v>187</v>
      </c>
      <c r="G408">
        <v>407</v>
      </c>
      <c r="H408">
        <f t="shared" si="18"/>
        <v>7.5370370370370372</v>
      </c>
      <c r="I408">
        <f t="shared" si="19"/>
        <v>0.13267813267813267</v>
      </c>
    </row>
    <row r="409" spans="1:9" x14ac:dyDescent="0.25">
      <c r="A409" s="1">
        <v>25458</v>
      </c>
      <c r="B409" s="2">
        <f t="shared" si="20"/>
        <v>1969</v>
      </c>
      <c r="C409">
        <v>0.92</v>
      </c>
      <c r="E409" s="1">
        <v>27439</v>
      </c>
      <c r="F409">
        <v>186</v>
      </c>
      <c r="G409">
        <v>408</v>
      </c>
      <c r="H409">
        <f t="shared" si="18"/>
        <v>7.5555555555555554</v>
      </c>
      <c r="I409">
        <f t="shared" si="19"/>
        <v>0.13235294117647059</v>
      </c>
    </row>
    <row r="410" spans="1:9" x14ac:dyDescent="0.25">
      <c r="A410" s="1">
        <v>25459</v>
      </c>
      <c r="B410" s="2">
        <f t="shared" si="20"/>
        <v>1969</v>
      </c>
      <c r="C410">
        <v>0.92</v>
      </c>
      <c r="E410" s="1">
        <v>30356</v>
      </c>
      <c r="F410">
        <v>186</v>
      </c>
      <c r="G410">
        <v>409</v>
      </c>
      <c r="H410">
        <f t="shared" si="18"/>
        <v>7.5740740740740744</v>
      </c>
      <c r="I410">
        <f t="shared" si="19"/>
        <v>0.13202933985330073</v>
      </c>
    </row>
    <row r="411" spans="1:9" x14ac:dyDescent="0.25">
      <c r="A411" s="1">
        <v>25460</v>
      </c>
      <c r="B411" s="2">
        <f t="shared" si="20"/>
        <v>1969</v>
      </c>
      <c r="C411">
        <v>0.92</v>
      </c>
      <c r="E411" s="1">
        <v>38044</v>
      </c>
      <c r="F411">
        <v>186</v>
      </c>
      <c r="G411">
        <v>410</v>
      </c>
      <c r="H411">
        <f t="shared" si="18"/>
        <v>7.5925925925925926</v>
      </c>
      <c r="I411">
        <f t="shared" si="19"/>
        <v>0.13170731707317074</v>
      </c>
    </row>
    <row r="412" spans="1:9" x14ac:dyDescent="0.25">
      <c r="A412" s="1">
        <v>25461</v>
      </c>
      <c r="B412" s="2">
        <f t="shared" si="20"/>
        <v>1969</v>
      </c>
      <c r="C412">
        <v>0.92</v>
      </c>
      <c r="E412" s="1">
        <v>39480</v>
      </c>
      <c r="F412">
        <v>186</v>
      </c>
      <c r="G412">
        <v>411</v>
      </c>
      <c r="H412">
        <f t="shared" si="18"/>
        <v>7.6111111111111107</v>
      </c>
      <c r="I412">
        <f t="shared" si="19"/>
        <v>0.13138686131386862</v>
      </c>
    </row>
    <row r="413" spans="1:9" x14ac:dyDescent="0.25">
      <c r="A413" s="1">
        <v>25462</v>
      </c>
      <c r="B413" s="2">
        <f t="shared" si="20"/>
        <v>1969</v>
      </c>
      <c r="C413">
        <v>0.92</v>
      </c>
      <c r="E413" s="1">
        <v>26353</v>
      </c>
      <c r="F413">
        <v>185</v>
      </c>
      <c r="G413">
        <v>412</v>
      </c>
      <c r="H413">
        <f t="shared" si="18"/>
        <v>7.6296296296296298</v>
      </c>
      <c r="I413">
        <f t="shared" si="19"/>
        <v>0.13106796116504854</v>
      </c>
    </row>
    <row r="414" spans="1:9" x14ac:dyDescent="0.25">
      <c r="A414" s="1">
        <v>25463</v>
      </c>
      <c r="B414" s="2">
        <f t="shared" si="20"/>
        <v>1969</v>
      </c>
      <c r="C414">
        <v>0.92</v>
      </c>
      <c r="E414" s="1">
        <v>29615</v>
      </c>
      <c r="F414">
        <v>185</v>
      </c>
      <c r="G414">
        <v>413</v>
      </c>
      <c r="H414">
        <f t="shared" si="18"/>
        <v>7.6481481481481479</v>
      </c>
      <c r="I414">
        <f t="shared" si="19"/>
        <v>0.13075060532687652</v>
      </c>
    </row>
    <row r="415" spans="1:9" x14ac:dyDescent="0.25">
      <c r="A415" s="1">
        <v>25464</v>
      </c>
      <c r="B415" s="2">
        <f t="shared" si="20"/>
        <v>1969</v>
      </c>
      <c r="C415">
        <v>1</v>
      </c>
      <c r="E415" s="1">
        <v>27477</v>
      </c>
      <c r="F415">
        <v>184</v>
      </c>
      <c r="G415">
        <v>414</v>
      </c>
      <c r="H415">
        <f t="shared" si="18"/>
        <v>7.666666666666667</v>
      </c>
      <c r="I415">
        <f t="shared" si="19"/>
        <v>0.13043478260869565</v>
      </c>
    </row>
    <row r="416" spans="1:9" x14ac:dyDescent="0.25">
      <c r="A416" s="1">
        <v>25465</v>
      </c>
      <c r="B416" s="2">
        <f t="shared" si="20"/>
        <v>1969</v>
      </c>
      <c r="C416">
        <v>1.1000000000000001</v>
      </c>
      <c r="E416" s="1">
        <v>32576</v>
      </c>
      <c r="F416">
        <v>184</v>
      </c>
      <c r="G416">
        <v>415</v>
      </c>
      <c r="H416">
        <f t="shared" si="18"/>
        <v>7.6851851851851851</v>
      </c>
      <c r="I416">
        <f t="shared" si="19"/>
        <v>0.13012048192771083</v>
      </c>
    </row>
    <row r="417" spans="1:9" x14ac:dyDescent="0.25">
      <c r="A417" s="1">
        <v>25466</v>
      </c>
      <c r="B417" s="2">
        <f t="shared" si="20"/>
        <v>1969</v>
      </c>
      <c r="C417">
        <v>1.1000000000000001</v>
      </c>
      <c r="E417" s="1">
        <v>25187</v>
      </c>
      <c r="F417">
        <v>183</v>
      </c>
      <c r="G417">
        <v>416</v>
      </c>
      <c r="H417">
        <f t="shared" si="18"/>
        <v>7.7037037037037033</v>
      </c>
      <c r="I417">
        <f t="shared" si="19"/>
        <v>0.12980769230769232</v>
      </c>
    </row>
    <row r="418" spans="1:9" x14ac:dyDescent="0.25">
      <c r="A418" s="1">
        <v>25467</v>
      </c>
      <c r="B418" s="2">
        <f t="shared" si="20"/>
        <v>1969</v>
      </c>
      <c r="C418">
        <v>1.1000000000000001</v>
      </c>
      <c r="E418" s="1">
        <v>25931</v>
      </c>
      <c r="F418">
        <v>183</v>
      </c>
      <c r="G418">
        <v>417</v>
      </c>
      <c r="H418">
        <f t="shared" si="18"/>
        <v>7.7222222222222223</v>
      </c>
      <c r="I418">
        <f t="shared" si="19"/>
        <v>0.12949640287769784</v>
      </c>
    </row>
    <row r="419" spans="1:9" x14ac:dyDescent="0.25">
      <c r="A419" s="1">
        <v>25468</v>
      </c>
      <c r="B419" s="2">
        <f t="shared" si="20"/>
        <v>1969</v>
      </c>
      <c r="C419">
        <v>1.1000000000000001</v>
      </c>
      <c r="E419" s="1">
        <v>26354</v>
      </c>
      <c r="F419">
        <v>183</v>
      </c>
      <c r="G419">
        <v>418</v>
      </c>
      <c r="H419">
        <f t="shared" si="18"/>
        <v>7.7407407407407405</v>
      </c>
      <c r="I419">
        <f t="shared" si="19"/>
        <v>0.12918660287081341</v>
      </c>
    </row>
    <row r="420" spans="1:9" x14ac:dyDescent="0.25">
      <c r="A420" s="1">
        <v>25469</v>
      </c>
      <c r="B420" s="2">
        <f t="shared" si="20"/>
        <v>1969</v>
      </c>
      <c r="C420">
        <v>1</v>
      </c>
      <c r="E420" s="1">
        <v>31482</v>
      </c>
      <c r="F420">
        <v>183</v>
      </c>
      <c r="G420">
        <v>419</v>
      </c>
      <c r="H420">
        <f t="shared" si="18"/>
        <v>7.7592592592592595</v>
      </c>
      <c r="I420">
        <f t="shared" si="19"/>
        <v>0.12887828162291171</v>
      </c>
    </row>
    <row r="421" spans="1:9" x14ac:dyDescent="0.25">
      <c r="A421" s="1">
        <v>25470</v>
      </c>
      <c r="B421" s="2">
        <f t="shared" si="20"/>
        <v>1969</v>
      </c>
      <c r="C421">
        <v>1</v>
      </c>
      <c r="E421" s="1">
        <v>33970</v>
      </c>
      <c r="F421">
        <v>183</v>
      </c>
      <c r="G421">
        <v>420</v>
      </c>
      <c r="H421">
        <f t="shared" si="18"/>
        <v>7.7777777777777777</v>
      </c>
      <c r="I421">
        <f t="shared" si="19"/>
        <v>0.12857142857142856</v>
      </c>
    </row>
    <row r="422" spans="1:9" x14ac:dyDescent="0.25">
      <c r="A422" s="1">
        <v>25471</v>
      </c>
      <c r="B422" s="2">
        <f t="shared" si="20"/>
        <v>1969</v>
      </c>
      <c r="C422">
        <v>1</v>
      </c>
      <c r="E422" s="1">
        <v>37242</v>
      </c>
      <c r="F422">
        <v>183</v>
      </c>
      <c r="G422">
        <v>421</v>
      </c>
      <c r="H422">
        <f t="shared" si="18"/>
        <v>7.7962962962962967</v>
      </c>
      <c r="I422">
        <f t="shared" si="19"/>
        <v>0.12826603325415678</v>
      </c>
    </row>
    <row r="423" spans="1:9" x14ac:dyDescent="0.25">
      <c r="A423" s="1">
        <v>25472</v>
      </c>
      <c r="B423" s="2">
        <f t="shared" si="20"/>
        <v>1969</v>
      </c>
      <c r="C423">
        <v>1</v>
      </c>
      <c r="E423" s="1">
        <v>30661</v>
      </c>
      <c r="F423">
        <v>182</v>
      </c>
      <c r="G423">
        <v>422</v>
      </c>
      <c r="H423">
        <f t="shared" si="18"/>
        <v>7.8148148148148149</v>
      </c>
      <c r="I423">
        <f t="shared" si="19"/>
        <v>0.12796208530805686</v>
      </c>
    </row>
    <row r="424" spans="1:9" x14ac:dyDescent="0.25">
      <c r="A424" s="1">
        <v>25473</v>
      </c>
      <c r="B424" s="2">
        <f t="shared" si="20"/>
        <v>1969</v>
      </c>
      <c r="C424">
        <v>0.98</v>
      </c>
      <c r="E424" s="1">
        <v>42045</v>
      </c>
      <c r="F424">
        <v>182</v>
      </c>
      <c r="G424">
        <v>423</v>
      </c>
      <c r="H424">
        <f t="shared" si="18"/>
        <v>7.833333333333333</v>
      </c>
      <c r="I424">
        <f t="shared" si="19"/>
        <v>0.1276595744680851</v>
      </c>
    </row>
    <row r="425" spans="1:9" x14ac:dyDescent="0.25">
      <c r="A425" s="1">
        <v>25474</v>
      </c>
      <c r="B425" s="2">
        <f t="shared" si="20"/>
        <v>1969</v>
      </c>
      <c r="C425">
        <v>0.98</v>
      </c>
      <c r="E425" s="1">
        <v>42777</v>
      </c>
      <c r="F425">
        <v>182</v>
      </c>
      <c r="G425">
        <v>424</v>
      </c>
      <c r="H425">
        <f t="shared" si="18"/>
        <v>7.8518518518518521</v>
      </c>
      <c r="I425">
        <f t="shared" si="19"/>
        <v>0.12735849056603774</v>
      </c>
    </row>
    <row r="426" spans="1:9" x14ac:dyDescent="0.25">
      <c r="A426" s="1">
        <v>25475</v>
      </c>
      <c r="B426" s="2">
        <f t="shared" si="20"/>
        <v>1969</v>
      </c>
      <c r="C426">
        <v>0.98</v>
      </c>
      <c r="E426" s="1">
        <v>30054</v>
      </c>
      <c r="F426">
        <v>181</v>
      </c>
      <c r="G426">
        <v>425</v>
      </c>
      <c r="H426">
        <f t="shared" si="18"/>
        <v>7.8703703703703702</v>
      </c>
      <c r="I426">
        <f t="shared" si="19"/>
        <v>0.12705882352941175</v>
      </c>
    </row>
    <row r="427" spans="1:9" x14ac:dyDescent="0.25">
      <c r="A427" s="1">
        <v>25476</v>
      </c>
      <c r="B427" s="2">
        <f t="shared" si="20"/>
        <v>1969</v>
      </c>
      <c r="C427">
        <v>0.98</v>
      </c>
      <c r="E427" s="1">
        <v>40623</v>
      </c>
      <c r="F427">
        <v>180</v>
      </c>
      <c r="G427">
        <v>426</v>
      </c>
      <c r="H427">
        <f t="shared" si="18"/>
        <v>7.8888888888888893</v>
      </c>
      <c r="I427">
        <f t="shared" si="19"/>
        <v>0.12676056338028169</v>
      </c>
    </row>
    <row r="428" spans="1:9" x14ac:dyDescent="0.25">
      <c r="A428" s="1">
        <v>25477</v>
      </c>
      <c r="B428" s="2">
        <f t="shared" si="20"/>
        <v>1969</v>
      </c>
      <c r="C428">
        <v>0.98</v>
      </c>
      <c r="E428" s="1">
        <v>42758</v>
      </c>
      <c r="F428">
        <v>180</v>
      </c>
      <c r="G428">
        <v>427</v>
      </c>
      <c r="H428">
        <f t="shared" si="18"/>
        <v>7.9074074074074074</v>
      </c>
      <c r="I428">
        <f t="shared" si="19"/>
        <v>0.12646370023419204</v>
      </c>
    </row>
    <row r="429" spans="1:9" x14ac:dyDescent="0.25">
      <c r="A429" s="1">
        <v>25478</v>
      </c>
      <c r="B429" s="2">
        <f t="shared" si="20"/>
        <v>1969</v>
      </c>
      <c r="C429">
        <v>0.98</v>
      </c>
      <c r="E429" s="1">
        <v>42771</v>
      </c>
      <c r="F429">
        <v>180</v>
      </c>
      <c r="G429">
        <v>428</v>
      </c>
      <c r="H429">
        <f t="shared" si="18"/>
        <v>7.9259259259259256</v>
      </c>
      <c r="I429">
        <f t="shared" si="19"/>
        <v>0.12616822429906541</v>
      </c>
    </row>
    <row r="430" spans="1:9" x14ac:dyDescent="0.25">
      <c r="A430" s="1">
        <v>25479</v>
      </c>
      <c r="B430" s="2">
        <f t="shared" si="20"/>
        <v>1969</v>
      </c>
      <c r="C430">
        <v>0.98</v>
      </c>
      <c r="E430" s="1">
        <v>31429</v>
      </c>
      <c r="F430">
        <v>179</v>
      </c>
      <c r="G430">
        <v>429</v>
      </c>
      <c r="H430">
        <f t="shared" si="18"/>
        <v>7.9444444444444446</v>
      </c>
      <c r="I430">
        <f t="shared" si="19"/>
        <v>0.12587412587412589</v>
      </c>
    </row>
    <row r="431" spans="1:9" x14ac:dyDescent="0.25">
      <c r="A431" s="1">
        <v>25480</v>
      </c>
      <c r="B431" s="2">
        <f t="shared" si="20"/>
        <v>1969</v>
      </c>
      <c r="C431">
        <v>0.98</v>
      </c>
      <c r="E431" s="1">
        <v>35849</v>
      </c>
      <c r="F431">
        <v>179</v>
      </c>
      <c r="G431">
        <v>430</v>
      </c>
      <c r="H431">
        <f t="shared" si="18"/>
        <v>7.9629629629629628</v>
      </c>
      <c r="I431">
        <f t="shared" si="19"/>
        <v>0.12558139534883722</v>
      </c>
    </row>
    <row r="432" spans="1:9" x14ac:dyDescent="0.25">
      <c r="A432" s="1">
        <v>25481</v>
      </c>
      <c r="B432" s="2">
        <f t="shared" si="20"/>
        <v>1969</v>
      </c>
      <c r="C432">
        <v>0.98</v>
      </c>
      <c r="E432" s="1">
        <v>37623</v>
      </c>
      <c r="F432">
        <v>179</v>
      </c>
      <c r="G432">
        <v>431</v>
      </c>
      <c r="H432">
        <f t="shared" si="18"/>
        <v>7.9814814814814818</v>
      </c>
      <c r="I432">
        <f t="shared" si="19"/>
        <v>0.12529002320185614</v>
      </c>
    </row>
    <row r="433" spans="1:9" x14ac:dyDescent="0.25">
      <c r="A433" s="1">
        <v>25482</v>
      </c>
      <c r="B433" s="2">
        <f t="shared" si="20"/>
        <v>1969</v>
      </c>
      <c r="C433">
        <v>0.98</v>
      </c>
      <c r="E433" s="1">
        <v>43486</v>
      </c>
      <c r="F433">
        <v>179</v>
      </c>
      <c r="G433">
        <v>432</v>
      </c>
      <c r="H433">
        <f t="shared" si="18"/>
        <v>8</v>
      </c>
      <c r="I433">
        <f t="shared" si="19"/>
        <v>0.125</v>
      </c>
    </row>
    <row r="434" spans="1:9" x14ac:dyDescent="0.25">
      <c r="A434" s="1">
        <v>25483</v>
      </c>
      <c r="B434" s="2">
        <f t="shared" si="20"/>
        <v>1969</v>
      </c>
      <c r="C434">
        <v>0.98</v>
      </c>
      <c r="E434" s="1">
        <v>25229</v>
      </c>
      <c r="F434">
        <v>178</v>
      </c>
      <c r="G434">
        <v>433</v>
      </c>
      <c r="H434">
        <f t="shared" si="18"/>
        <v>8.018518518518519</v>
      </c>
      <c r="I434">
        <f t="shared" si="19"/>
        <v>0.12471131639722864</v>
      </c>
    </row>
    <row r="435" spans="1:9" x14ac:dyDescent="0.25">
      <c r="A435" s="1">
        <v>25484</v>
      </c>
      <c r="B435" s="2">
        <f t="shared" si="20"/>
        <v>1969</v>
      </c>
      <c r="C435">
        <v>1.3</v>
      </c>
      <c r="E435" s="1">
        <v>25910</v>
      </c>
      <c r="F435">
        <v>178</v>
      </c>
      <c r="G435">
        <v>434</v>
      </c>
      <c r="H435">
        <f t="shared" si="18"/>
        <v>8.0370370370370363</v>
      </c>
      <c r="I435">
        <f t="shared" si="19"/>
        <v>0.12442396313364056</v>
      </c>
    </row>
    <row r="436" spans="1:9" x14ac:dyDescent="0.25">
      <c r="A436" s="1">
        <v>25485</v>
      </c>
      <c r="B436" s="2">
        <f t="shared" si="20"/>
        <v>1969</v>
      </c>
      <c r="C436">
        <v>1.2</v>
      </c>
      <c r="E436" s="1">
        <v>27049</v>
      </c>
      <c r="F436">
        <v>178</v>
      </c>
      <c r="G436">
        <v>435</v>
      </c>
      <c r="H436">
        <f t="shared" si="18"/>
        <v>8.0555555555555554</v>
      </c>
      <c r="I436">
        <f t="shared" si="19"/>
        <v>0.12413793103448276</v>
      </c>
    </row>
    <row r="437" spans="1:9" x14ac:dyDescent="0.25">
      <c r="A437" s="1">
        <v>25486</v>
      </c>
      <c r="B437" s="2">
        <f t="shared" si="20"/>
        <v>1969</v>
      </c>
      <c r="C437">
        <v>1.2</v>
      </c>
      <c r="E437" s="1">
        <v>30658</v>
      </c>
      <c r="F437">
        <v>178</v>
      </c>
      <c r="G437">
        <v>436</v>
      </c>
      <c r="H437">
        <f t="shared" si="18"/>
        <v>8.0740740740740744</v>
      </c>
      <c r="I437">
        <f t="shared" si="19"/>
        <v>0.12385321100917432</v>
      </c>
    </row>
    <row r="438" spans="1:9" x14ac:dyDescent="0.25">
      <c r="A438" s="1">
        <v>25487</v>
      </c>
      <c r="B438" s="2">
        <f t="shared" si="20"/>
        <v>1969</v>
      </c>
      <c r="C438">
        <v>1.2</v>
      </c>
      <c r="E438" s="1">
        <v>35879</v>
      </c>
      <c r="F438">
        <v>178</v>
      </c>
      <c r="G438">
        <v>437</v>
      </c>
      <c r="H438">
        <f t="shared" si="18"/>
        <v>8.0925925925925934</v>
      </c>
      <c r="I438">
        <f t="shared" si="19"/>
        <v>0.12356979405034325</v>
      </c>
    </row>
    <row r="439" spans="1:9" x14ac:dyDescent="0.25">
      <c r="A439" s="1">
        <v>25488</v>
      </c>
      <c r="B439" s="2">
        <f t="shared" si="20"/>
        <v>1969</v>
      </c>
      <c r="C439">
        <v>1.2</v>
      </c>
      <c r="E439" s="1">
        <v>27402</v>
      </c>
      <c r="F439">
        <v>177</v>
      </c>
      <c r="G439">
        <v>438</v>
      </c>
      <c r="H439">
        <f t="shared" si="18"/>
        <v>8.1111111111111107</v>
      </c>
      <c r="I439">
        <f t="shared" si="19"/>
        <v>0.12328767123287671</v>
      </c>
    </row>
    <row r="440" spans="1:9" x14ac:dyDescent="0.25">
      <c r="A440" s="1">
        <v>25489</v>
      </c>
      <c r="B440" s="2">
        <f t="shared" si="20"/>
        <v>1969</v>
      </c>
      <c r="C440">
        <v>1.2</v>
      </c>
      <c r="E440" s="1">
        <v>30675</v>
      </c>
      <c r="F440">
        <v>177</v>
      </c>
      <c r="G440">
        <v>439</v>
      </c>
      <c r="H440">
        <f t="shared" si="18"/>
        <v>8.1296296296296298</v>
      </c>
      <c r="I440">
        <f t="shared" si="19"/>
        <v>0.12300683371298406</v>
      </c>
    </row>
    <row r="441" spans="1:9" x14ac:dyDescent="0.25">
      <c r="A441" s="1">
        <v>25490</v>
      </c>
      <c r="B441" s="2">
        <f t="shared" si="20"/>
        <v>1969</v>
      </c>
      <c r="C441">
        <v>1.2</v>
      </c>
      <c r="E441" s="1">
        <v>39138</v>
      </c>
      <c r="F441">
        <v>177</v>
      </c>
      <c r="G441">
        <v>440</v>
      </c>
      <c r="H441">
        <f t="shared" si="18"/>
        <v>8.1481481481481488</v>
      </c>
      <c r="I441">
        <f t="shared" si="19"/>
        <v>0.12272727272727273</v>
      </c>
    </row>
    <row r="442" spans="1:9" x14ac:dyDescent="0.25">
      <c r="A442" s="1">
        <v>25491</v>
      </c>
      <c r="B442" s="2">
        <f t="shared" si="20"/>
        <v>1969</v>
      </c>
      <c r="C442">
        <v>4.3</v>
      </c>
      <c r="E442" s="1">
        <v>39938</v>
      </c>
      <c r="F442">
        <v>177</v>
      </c>
      <c r="G442">
        <v>441</v>
      </c>
      <c r="H442">
        <f t="shared" si="18"/>
        <v>8.1666666666666661</v>
      </c>
      <c r="I442">
        <f t="shared" si="19"/>
        <v>0.12244897959183673</v>
      </c>
    </row>
    <row r="443" spans="1:9" x14ac:dyDescent="0.25">
      <c r="A443" s="1">
        <v>25492</v>
      </c>
      <c r="B443" s="2">
        <f t="shared" si="20"/>
        <v>1969</v>
      </c>
      <c r="C443">
        <v>5.3</v>
      </c>
      <c r="E443" s="1">
        <v>43485</v>
      </c>
      <c r="F443">
        <v>177</v>
      </c>
      <c r="G443">
        <v>442</v>
      </c>
      <c r="H443">
        <f t="shared" si="18"/>
        <v>8.1851851851851851</v>
      </c>
      <c r="I443">
        <f t="shared" si="19"/>
        <v>0.12217194570135746</v>
      </c>
    </row>
    <row r="444" spans="1:9" x14ac:dyDescent="0.25">
      <c r="A444" s="1">
        <v>25493</v>
      </c>
      <c r="B444" s="2">
        <f t="shared" si="20"/>
        <v>1969</v>
      </c>
      <c r="C444">
        <v>4.4000000000000004</v>
      </c>
      <c r="E444" s="1">
        <v>25904</v>
      </c>
      <c r="F444">
        <v>176</v>
      </c>
      <c r="G444">
        <v>443</v>
      </c>
      <c r="H444">
        <f t="shared" si="18"/>
        <v>8.2037037037037042</v>
      </c>
      <c r="I444">
        <f t="shared" si="19"/>
        <v>0.12189616252821671</v>
      </c>
    </row>
    <row r="445" spans="1:9" x14ac:dyDescent="0.25">
      <c r="A445" s="1">
        <v>25494</v>
      </c>
      <c r="B445" s="2">
        <f t="shared" si="20"/>
        <v>1969</v>
      </c>
      <c r="C445">
        <v>3</v>
      </c>
      <c r="E445" s="1">
        <v>25909</v>
      </c>
      <c r="F445">
        <v>176</v>
      </c>
      <c r="G445">
        <v>444</v>
      </c>
      <c r="H445">
        <f t="shared" si="18"/>
        <v>8.2222222222222214</v>
      </c>
      <c r="I445">
        <f t="shared" si="19"/>
        <v>0.12162162162162163</v>
      </c>
    </row>
    <row r="446" spans="1:9" x14ac:dyDescent="0.25">
      <c r="A446" s="1">
        <v>25495</v>
      </c>
      <c r="B446" s="2">
        <f t="shared" si="20"/>
        <v>1969</v>
      </c>
      <c r="C446">
        <v>2.4</v>
      </c>
      <c r="E446" s="1">
        <v>26986</v>
      </c>
      <c r="F446">
        <v>176</v>
      </c>
      <c r="G446">
        <v>445</v>
      </c>
      <c r="H446">
        <f t="shared" si="18"/>
        <v>8.2407407407407405</v>
      </c>
      <c r="I446">
        <f t="shared" si="19"/>
        <v>0.12134831460674157</v>
      </c>
    </row>
    <row r="447" spans="1:9" x14ac:dyDescent="0.25">
      <c r="A447" s="1">
        <v>25496</v>
      </c>
      <c r="B447" s="2">
        <f t="shared" si="20"/>
        <v>1969</v>
      </c>
      <c r="C447">
        <v>1.9</v>
      </c>
      <c r="E447" s="1">
        <v>27090</v>
      </c>
      <c r="F447">
        <v>176</v>
      </c>
      <c r="G447">
        <v>446</v>
      </c>
      <c r="H447">
        <f t="shared" si="18"/>
        <v>8.2592592592592595</v>
      </c>
      <c r="I447">
        <f t="shared" si="19"/>
        <v>0.1210762331838565</v>
      </c>
    </row>
    <row r="448" spans="1:9" x14ac:dyDescent="0.25">
      <c r="A448" s="1">
        <v>25497</v>
      </c>
      <c r="B448" s="2">
        <f t="shared" si="20"/>
        <v>1969</v>
      </c>
      <c r="C448">
        <v>1.7</v>
      </c>
      <c r="E448" s="1">
        <v>26359</v>
      </c>
      <c r="F448">
        <v>175</v>
      </c>
      <c r="G448">
        <v>447</v>
      </c>
      <c r="H448">
        <f t="shared" si="18"/>
        <v>8.2777777777777786</v>
      </c>
      <c r="I448">
        <f t="shared" si="19"/>
        <v>0.12080536912751678</v>
      </c>
    </row>
    <row r="449" spans="1:9" x14ac:dyDescent="0.25">
      <c r="A449" s="1">
        <v>25498</v>
      </c>
      <c r="B449" s="2">
        <f t="shared" si="20"/>
        <v>1969</v>
      </c>
      <c r="C449">
        <v>1.7</v>
      </c>
      <c r="E449" s="1">
        <v>30284</v>
      </c>
      <c r="F449">
        <v>175</v>
      </c>
      <c r="G449">
        <v>448</v>
      </c>
      <c r="H449">
        <f t="shared" si="18"/>
        <v>8.2962962962962958</v>
      </c>
      <c r="I449">
        <f t="shared" si="19"/>
        <v>0.12053571428571429</v>
      </c>
    </row>
    <row r="450" spans="1:9" x14ac:dyDescent="0.25">
      <c r="A450" s="1">
        <v>25499</v>
      </c>
      <c r="B450" s="2">
        <f t="shared" si="20"/>
        <v>1969</v>
      </c>
      <c r="C450">
        <v>1.6</v>
      </c>
      <c r="E450" s="1">
        <v>30344</v>
      </c>
      <c r="F450">
        <v>175</v>
      </c>
      <c r="G450">
        <v>449</v>
      </c>
      <c r="H450">
        <f t="shared" ref="H450:H513" si="21">G450/($L$2+1)</f>
        <v>8.3148148148148149</v>
      </c>
      <c r="I450">
        <f t="shared" ref="I450:I513" si="22">($L$2+1)/G450</f>
        <v>0.12026726057906459</v>
      </c>
    </row>
    <row r="451" spans="1:9" x14ac:dyDescent="0.25">
      <c r="A451" s="1">
        <v>25500</v>
      </c>
      <c r="B451" s="2">
        <f t="shared" ref="B451:B514" si="23">YEAR(A451)</f>
        <v>1969</v>
      </c>
      <c r="C451">
        <v>1.6</v>
      </c>
      <c r="E451" s="1">
        <v>32470</v>
      </c>
      <c r="F451">
        <v>175</v>
      </c>
      <c r="G451">
        <v>450</v>
      </c>
      <c r="H451">
        <f t="shared" si="21"/>
        <v>8.3333333333333339</v>
      </c>
      <c r="I451">
        <f t="shared" si="22"/>
        <v>0.12</v>
      </c>
    </row>
    <row r="452" spans="1:9" x14ac:dyDescent="0.25">
      <c r="A452" s="1">
        <v>25501</v>
      </c>
      <c r="B452" s="2">
        <f t="shared" si="23"/>
        <v>1969</v>
      </c>
      <c r="C452">
        <v>1.6</v>
      </c>
      <c r="E452" s="1">
        <v>35459</v>
      </c>
      <c r="F452">
        <v>175</v>
      </c>
      <c r="G452">
        <v>451</v>
      </c>
      <c r="H452">
        <f t="shared" si="21"/>
        <v>8.3518518518518512</v>
      </c>
      <c r="I452">
        <f t="shared" si="22"/>
        <v>0.11973392461197339</v>
      </c>
    </row>
    <row r="453" spans="1:9" x14ac:dyDescent="0.25">
      <c r="A453" s="1">
        <v>25502</v>
      </c>
      <c r="B453" s="2">
        <f t="shared" si="23"/>
        <v>1969</v>
      </c>
      <c r="C453">
        <v>1.6</v>
      </c>
      <c r="E453" s="1">
        <v>41985</v>
      </c>
      <c r="F453">
        <v>175</v>
      </c>
      <c r="G453">
        <v>452</v>
      </c>
      <c r="H453">
        <f t="shared" si="21"/>
        <v>8.3703703703703702</v>
      </c>
      <c r="I453">
        <f t="shared" si="22"/>
        <v>0.11946902654867257</v>
      </c>
    </row>
    <row r="454" spans="1:9" x14ac:dyDescent="0.25">
      <c r="A454" s="1">
        <v>25503</v>
      </c>
      <c r="B454" s="2">
        <f t="shared" si="23"/>
        <v>1969</v>
      </c>
      <c r="C454">
        <v>1.6</v>
      </c>
      <c r="E454" s="1">
        <v>30676</v>
      </c>
      <c r="F454">
        <v>174</v>
      </c>
      <c r="G454">
        <v>453</v>
      </c>
      <c r="H454">
        <f t="shared" si="21"/>
        <v>8.3888888888888893</v>
      </c>
      <c r="I454">
        <f t="shared" si="22"/>
        <v>0.11920529801324503</v>
      </c>
    </row>
    <row r="455" spans="1:9" x14ac:dyDescent="0.25">
      <c r="A455" s="1">
        <v>25504</v>
      </c>
      <c r="B455" s="2">
        <f t="shared" si="23"/>
        <v>1969</v>
      </c>
      <c r="C455">
        <v>1.6</v>
      </c>
      <c r="E455" s="1">
        <v>36197</v>
      </c>
      <c r="F455">
        <v>174</v>
      </c>
      <c r="G455">
        <v>454</v>
      </c>
      <c r="H455">
        <f t="shared" si="21"/>
        <v>8.4074074074074066</v>
      </c>
      <c r="I455">
        <f t="shared" si="22"/>
        <v>0.11894273127753303</v>
      </c>
    </row>
    <row r="456" spans="1:9" x14ac:dyDescent="0.25">
      <c r="A456" s="1">
        <v>25505</v>
      </c>
      <c r="B456" s="2">
        <f t="shared" si="23"/>
        <v>1969</v>
      </c>
      <c r="C456">
        <v>1.6</v>
      </c>
      <c r="E456" s="1">
        <v>38810</v>
      </c>
      <c r="F456">
        <v>174</v>
      </c>
      <c r="G456">
        <v>455</v>
      </c>
      <c r="H456">
        <f t="shared" si="21"/>
        <v>8.4259259259259256</v>
      </c>
      <c r="I456">
        <f t="shared" si="22"/>
        <v>0.11868131868131868</v>
      </c>
    </row>
    <row r="457" spans="1:9" x14ac:dyDescent="0.25">
      <c r="A457" s="1">
        <v>25506</v>
      </c>
      <c r="B457" s="2">
        <f t="shared" si="23"/>
        <v>1969</v>
      </c>
      <c r="C457">
        <v>1.6</v>
      </c>
      <c r="E457" s="1">
        <v>25244</v>
      </c>
      <c r="F457">
        <v>173</v>
      </c>
      <c r="G457">
        <v>456</v>
      </c>
      <c r="H457">
        <f t="shared" si="21"/>
        <v>8.4444444444444446</v>
      </c>
      <c r="I457">
        <f t="shared" si="22"/>
        <v>0.11842105263157894</v>
      </c>
    </row>
    <row r="458" spans="1:9" x14ac:dyDescent="0.25">
      <c r="A458" s="1">
        <v>25507</v>
      </c>
      <c r="B458" s="2">
        <f t="shared" si="23"/>
        <v>1969</v>
      </c>
      <c r="C458">
        <v>1.6</v>
      </c>
      <c r="E458" s="1">
        <v>30285</v>
      </c>
      <c r="F458">
        <v>173</v>
      </c>
      <c r="G458">
        <v>457</v>
      </c>
      <c r="H458">
        <f t="shared" si="21"/>
        <v>8.4629629629629637</v>
      </c>
      <c r="I458">
        <f t="shared" si="22"/>
        <v>0.11816192560175055</v>
      </c>
    </row>
    <row r="459" spans="1:9" x14ac:dyDescent="0.25">
      <c r="A459" s="1">
        <v>25508</v>
      </c>
      <c r="B459" s="2">
        <f t="shared" si="23"/>
        <v>1969</v>
      </c>
      <c r="C459">
        <v>1.6</v>
      </c>
      <c r="E459" s="1">
        <v>40995</v>
      </c>
      <c r="F459">
        <v>173</v>
      </c>
      <c r="G459">
        <v>458</v>
      </c>
      <c r="H459">
        <f t="shared" si="21"/>
        <v>8.481481481481481</v>
      </c>
      <c r="I459">
        <f t="shared" si="22"/>
        <v>0.11790393013100436</v>
      </c>
    </row>
    <row r="460" spans="1:9" x14ac:dyDescent="0.25">
      <c r="A460" s="1">
        <v>25509</v>
      </c>
      <c r="B460" s="2">
        <f t="shared" si="23"/>
        <v>1969</v>
      </c>
      <c r="C460">
        <v>1.6</v>
      </c>
      <c r="E460" s="1">
        <v>27435</v>
      </c>
      <c r="F460">
        <v>172</v>
      </c>
      <c r="G460">
        <v>459</v>
      </c>
      <c r="H460">
        <f t="shared" si="21"/>
        <v>8.5</v>
      </c>
      <c r="I460">
        <f t="shared" si="22"/>
        <v>0.11764705882352941</v>
      </c>
    </row>
    <row r="461" spans="1:9" x14ac:dyDescent="0.25">
      <c r="A461" s="1">
        <v>25510</v>
      </c>
      <c r="B461" s="2">
        <f t="shared" si="23"/>
        <v>1969</v>
      </c>
      <c r="C461">
        <v>1.6</v>
      </c>
      <c r="E461" s="1">
        <v>27479</v>
      </c>
      <c r="F461">
        <v>172</v>
      </c>
      <c r="G461">
        <v>460</v>
      </c>
      <c r="H461">
        <f t="shared" si="21"/>
        <v>8.518518518518519</v>
      </c>
      <c r="I461">
        <f t="shared" si="22"/>
        <v>0.11739130434782609</v>
      </c>
    </row>
    <row r="462" spans="1:9" x14ac:dyDescent="0.25">
      <c r="A462" s="1">
        <v>25511</v>
      </c>
      <c r="B462" s="2">
        <f t="shared" si="23"/>
        <v>1969</v>
      </c>
      <c r="C462">
        <v>6.2</v>
      </c>
      <c r="E462" s="1">
        <v>32577</v>
      </c>
      <c r="F462">
        <v>172</v>
      </c>
      <c r="G462">
        <v>461</v>
      </c>
      <c r="H462">
        <f t="shared" si="21"/>
        <v>8.5370370370370363</v>
      </c>
      <c r="I462">
        <f t="shared" si="22"/>
        <v>0.11713665943600868</v>
      </c>
    </row>
    <row r="463" spans="1:9" x14ac:dyDescent="0.25">
      <c r="A463" s="1">
        <v>25512</v>
      </c>
      <c r="B463" s="2">
        <f t="shared" si="23"/>
        <v>1969</v>
      </c>
      <c r="C463">
        <v>16</v>
      </c>
      <c r="E463" s="1">
        <v>34046</v>
      </c>
      <c r="F463">
        <v>172</v>
      </c>
      <c r="G463">
        <v>462</v>
      </c>
      <c r="H463">
        <f t="shared" si="21"/>
        <v>8.5555555555555554</v>
      </c>
      <c r="I463">
        <f t="shared" si="22"/>
        <v>0.11688311688311688</v>
      </c>
    </row>
    <row r="464" spans="1:9" x14ac:dyDescent="0.25">
      <c r="A464" s="1">
        <v>25513</v>
      </c>
      <c r="B464" s="2">
        <f t="shared" si="23"/>
        <v>1969</v>
      </c>
      <c r="C464">
        <v>6.2</v>
      </c>
      <c r="E464" s="1">
        <v>36122</v>
      </c>
      <c r="F464">
        <v>172</v>
      </c>
      <c r="G464">
        <v>463</v>
      </c>
      <c r="H464">
        <f t="shared" si="21"/>
        <v>8.5740740740740744</v>
      </c>
      <c r="I464">
        <f t="shared" si="22"/>
        <v>0.11663066954643629</v>
      </c>
    </row>
    <row r="465" spans="1:9" x14ac:dyDescent="0.25">
      <c r="A465" s="1">
        <v>25514</v>
      </c>
      <c r="B465" s="2">
        <f t="shared" si="23"/>
        <v>1969</v>
      </c>
      <c r="C465">
        <v>4.4000000000000004</v>
      </c>
      <c r="E465" s="1">
        <v>42786</v>
      </c>
      <c r="F465">
        <v>172</v>
      </c>
      <c r="G465">
        <v>464</v>
      </c>
      <c r="H465">
        <f t="shared" si="21"/>
        <v>8.5925925925925934</v>
      </c>
      <c r="I465">
        <f t="shared" si="22"/>
        <v>0.11637931034482758</v>
      </c>
    </row>
    <row r="466" spans="1:9" x14ac:dyDescent="0.25">
      <c r="A466" s="1">
        <v>25515</v>
      </c>
      <c r="B466" s="2">
        <f t="shared" si="23"/>
        <v>1969</v>
      </c>
      <c r="C466">
        <v>4.4000000000000004</v>
      </c>
      <c r="E466" s="1">
        <v>28866</v>
      </c>
      <c r="F466">
        <v>171</v>
      </c>
      <c r="G466">
        <v>465</v>
      </c>
      <c r="H466">
        <f t="shared" si="21"/>
        <v>8.6111111111111107</v>
      </c>
      <c r="I466">
        <f t="shared" si="22"/>
        <v>0.11612903225806452</v>
      </c>
    </row>
    <row r="467" spans="1:9" x14ac:dyDescent="0.25">
      <c r="A467" s="1">
        <v>25516</v>
      </c>
      <c r="B467" s="2">
        <f t="shared" si="23"/>
        <v>1969</v>
      </c>
      <c r="C467">
        <v>4.3</v>
      </c>
      <c r="E467" s="1">
        <v>29235</v>
      </c>
      <c r="F467">
        <v>171</v>
      </c>
      <c r="G467">
        <v>466</v>
      </c>
      <c r="H467">
        <f t="shared" si="21"/>
        <v>8.6296296296296298</v>
      </c>
      <c r="I467">
        <f t="shared" si="22"/>
        <v>0.11587982832618025</v>
      </c>
    </row>
    <row r="468" spans="1:9" x14ac:dyDescent="0.25">
      <c r="A468" s="1">
        <v>25517</v>
      </c>
      <c r="B468" s="2">
        <f t="shared" si="23"/>
        <v>1969</v>
      </c>
      <c r="C468">
        <v>3.7</v>
      </c>
      <c r="E468" s="1">
        <v>30998</v>
      </c>
      <c r="F468">
        <v>171</v>
      </c>
      <c r="G468">
        <v>467</v>
      </c>
      <c r="H468">
        <f t="shared" si="21"/>
        <v>8.6481481481481488</v>
      </c>
      <c r="I468">
        <f t="shared" si="22"/>
        <v>0.11563169164882227</v>
      </c>
    </row>
    <row r="469" spans="1:9" x14ac:dyDescent="0.25">
      <c r="A469" s="1">
        <v>25518</v>
      </c>
      <c r="B469" s="2">
        <f t="shared" si="23"/>
        <v>1969</v>
      </c>
      <c r="C469">
        <v>3.4</v>
      </c>
      <c r="E469" s="1">
        <v>32592</v>
      </c>
      <c r="F469">
        <v>171</v>
      </c>
      <c r="G469">
        <v>468</v>
      </c>
      <c r="H469">
        <f t="shared" si="21"/>
        <v>8.6666666666666661</v>
      </c>
      <c r="I469">
        <f t="shared" si="22"/>
        <v>0.11538461538461539</v>
      </c>
    </row>
    <row r="470" spans="1:9" x14ac:dyDescent="0.25">
      <c r="A470" s="1">
        <v>25519</v>
      </c>
      <c r="B470" s="2">
        <f t="shared" si="23"/>
        <v>1969</v>
      </c>
      <c r="C470">
        <v>3</v>
      </c>
      <c r="E470" s="1">
        <v>41248</v>
      </c>
      <c r="F470">
        <v>171</v>
      </c>
      <c r="G470">
        <v>469</v>
      </c>
      <c r="H470">
        <f t="shared" si="21"/>
        <v>8.6851851851851851</v>
      </c>
      <c r="I470">
        <f t="shared" si="22"/>
        <v>0.11513859275053305</v>
      </c>
    </row>
    <row r="471" spans="1:9" x14ac:dyDescent="0.25">
      <c r="A471" s="1">
        <v>25520</v>
      </c>
      <c r="B471" s="2">
        <f t="shared" si="23"/>
        <v>1969</v>
      </c>
      <c r="C471">
        <v>2.8</v>
      </c>
      <c r="E471" s="1">
        <v>25222</v>
      </c>
      <c r="F471">
        <v>170</v>
      </c>
      <c r="G471">
        <v>470</v>
      </c>
      <c r="H471">
        <f t="shared" si="21"/>
        <v>8.7037037037037042</v>
      </c>
      <c r="I471">
        <f t="shared" si="22"/>
        <v>0.1148936170212766</v>
      </c>
    </row>
    <row r="472" spans="1:9" x14ac:dyDescent="0.25">
      <c r="A472" s="1">
        <v>25521</v>
      </c>
      <c r="B472" s="2">
        <f t="shared" si="23"/>
        <v>1969</v>
      </c>
      <c r="C472">
        <v>2.5</v>
      </c>
      <c r="E472" s="1">
        <v>26020</v>
      </c>
      <c r="F472">
        <v>170</v>
      </c>
      <c r="G472">
        <v>471</v>
      </c>
      <c r="H472">
        <f t="shared" si="21"/>
        <v>8.7222222222222214</v>
      </c>
      <c r="I472">
        <f t="shared" si="22"/>
        <v>0.11464968152866242</v>
      </c>
    </row>
    <row r="473" spans="1:9" x14ac:dyDescent="0.25">
      <c r="A473" s="1">
        <v>25522</v>
      </c>
      <c r="B473" s="2">
        <f t="shared" si="23"/>
        <v>1969</v>
      </c>
      <c r="C473">
        <v>2.4</v>
      </c>
      <c r="E473" s="1">
        <v>26655</v>
      </c>
      <c r="F473">
        <v>170</v>
      </c>
      <c r="G473">
        <v>472</v>
      </c>
      <c r="H473">
        <f t="shared" si="21"/>
        <v>8.7407407407407405</v>
      </c>
      <c r="I473">
        <f t="shared" si="22"/>
        <v>0.11440677966101695</v>
      </c>
    </row>
    <row r="474" spans="1:9" x14ac:dyDescent="0.25">
      <c r="A474" s="1">
        <v>25523</v>
      </c>
      <c r="B474" s="2">
        <f t="shared" si="23"/>
        <v>1969</v>
      </c>
      <c r="C474">
        <v>2.2999999999999998</v>
      </c>
      <c r="E474" s="1">
        <v>30355</v>
      </c>
      <c r="F474">
        <v>170</v>
      </c>
      <c r="G474">
        <v>473</v>
      </c>
      <c r="H474">
        <f t="shared" si="21"/>
        <v>8.7592592592592595</v>
      </c>
      <c r="I474">
        <f t="shared" si="22"/>
        <v>0.11416490486257928</v>
      </c>
    </row>
    <row r="475" spans="1:9" x14ac:dyDescent="0.25">
      <c r="A475" s="1">
        <v>25524</v>
      </c>
      <c r="B475" s="2">
        <f t="shared" si="23"/>
        <v>1969</v>
      </c>
      <c r="C475">
        <v>2.2999999999999998</v>
      </c>
      <c r="E475" s="1">
        <v>30377</v>
      </c>
      <c r="F475">
        <v>170</v>
      </c>
      <c r="G475">
        <v>474</v>
      </c>
      <c r="H475">
        <f t="shared" si="21"/>
        <v>8.7777777777777786</v>
      </c>
      <c r="I475">
        <f t="shared" si="22"/>
        <v>0.11392405063291139</v>
      </c>
    </row>
    <row r="476" spans="1:9" x14ac:dyDescent="0.25">
      <c r="A476" s="1">
        <v>25525</v>
      </c>
      <c r="B476" s="2">
        <f t="shared" si="23"/>
        <v>1969</v>
      </c>
      <c r="C476">
        <v>2.2000000000000002</v>
      </c>
      <c r="E476" s="1">
        <v>31428</v>
      </c>
      <c r="F476">
        <v>170</v>
      </c>
      <c r="G476">
        <v>475</v>
      </c>
      <c r="H476">
        <f t="shared" si="21"/>
        <v>8.7962962962962958</v>
      </c>
      <c r="I476">
        <f t="shared" si="22"/>
        <v>0.11368421052631579</v>
      </c>
    </row>
    <row r="477" spans="1:9" x14ac:dyDescent="0.25">
      <c r="A477" s="1">
        <v>25526</v>
      </c>
      <c r="B477" s="2">
        <f t="shared" si="23"/>
        <v>1969</v>
      </c>
      <c r="C477">
        <v>2.1</v>
      </c>
      <c r="E477" s="1">
        <v>31445</v>
      </c>
      <c r="F477">
        <v>170</v>
      </c>
      <c r="G477">
        <v>476</v>
      </c>
      <c r="H477">
        <f t="shared" si="21"/>
        <v>8.8148148148148149</v>
      </c>
      <c r="I477">
        <f t="shared" si="22"/>
        <v>0.1134453781512605</v>
      </c>
    </row>
    <row r="478" spans="1:9" x14ac:dyDescent="0.25">
      <c r="A478" s="1">
        <v>25527</v>
      </c>
      <c r="B478" s="2">
        <f t="shared" si="23"/>
        <v>1969</v>
      </c>
      <c r="C478">
        <v>2</v>
      </c>
      <c r="E478" s="1">
        <v>31447</v>
      </c>
      <c r="F478">
        <v>170</v>
      </c>
      <c r="G478">
        <v>477</v>
      </c>
      <c r="H478">
        <f t="shared" si="21"/>
        <v>8.8333333333333339</v>
      </c>
      <c r="I478">
        <f t="shared" si="22"/>
        <v>0.11320754716981132</v>
      </c>
    </row>
    <row r="479" spans="1:9" x14ac:dyDescent="0.25">
      <c r="A479" s="1">
        <v>25528</v>
      </c>
      <c r="B479" s="2">
        <f t="shared" si="23"/>
        <v>1969</v>
      </c>
      <c r="C479">
        <v>1.8</v>
      </c>
      <c r="E479" s="1">
        <v>36208</v>
      </c>
      <c r="F479">
        <v>170</v>
      </c>
      <c r="G479">
        <v>478</v>
      </c>
      <c r="H479">
        <f t="shared" si="21"/>
        <v>8.8518518518518512</v>
      </c>
      <c r="I479">
        <f t="shared" si="22"/>
        <v>0.11297071129707113</v>
      </c>
    </row>
    <row r="480" spans="1:9" x14ac:dyDescent="0.25">
      <c r="A480" s="1">
        <v>25529</v>
      </c>
      <c r="B480" s="2">
        <f t="shared" si="23"/>
        <v>1969</v>
      </c>
      <c r="C480">
        <v>1.8</v>
      </c>
      <c r="E480" s="1">
        <v>39452</v>
      </c>
      <c r="F480">
        <v>170</v>
      </c>
      <c r="G480">
        <v>479</v>
      </c>
      <c r="H480">
        <f t="shared" si="21"/>
        <v>8.8703703703703702</v>
      </c>
      <c r="I480">
        <f t="shared" si="22"/>
        <v>0.11273486430062631</v>
      </c>
    </row>
    <row r="481" spans="1:9" x14ac:dyDescent="0.25">
      <c r="A481" s="1">
        <v>25530</v>
      </c>
      <c r="B481" s="2">
        <f t="shared" si="23"/>
        <v>1969</v>
      </c>
      <c r="C481">
        <v>1.9</v>
      </c>
      <c r="E481" s="1">
        <v>40532</v>
      </c>
      <c r="F481">
        <v>170</v>
      </c>
      <c r="G481">
        <v>480</v>
      </c>
      <c r="H481">
        <f t="shared" si="21"/>
        <v>8.8888888888888893</v>
      </c>
      <c r="I481">
        <f t="shared" si="22"/>
        <v>0.1125</v>
      </c>
    </row>
    <row r="482" spans="1:9" x14ac:dyDescent="0.25">
      <c r="A482" s="1">
        <v>25531</v>
      </c>
      <c r="B482" s="2">
        <f t="shared" si="23"/>
        <v>1969</v>
      </c>
      <c r="C482">
        <v>1.9</v>
      </c>
      <c r="E482" s="1">
        <v>30402</v>
      </c>
      <c r="F482">
        <v>169</v>
      </c>
      <c r="G482">
        <v>481</v>
      </c>
      <c r="H482">
        <f t="shared" si="21"/>
        <v>8.9074074074074066</v>
      </c>
      <c r="I482">
        <f t="shared" si="22"/>
        <v>0.11226611226611227</v>
      </c>
    </row>
    <row r="483" spans="1:9" x14ac:dyDescent="0.25">
      <c r="A483" s="1">
        <v>25532</v>
      </c>
      <c r="B483" s="2">
        <f t="shared" si="23"/>
        <v>1969</v>
      </c>
      <c r="C483">
        <v>1.9</v>
      </c>
      <c r="E483" s="1">
        <v>34732</v>
      </c>
      <c r="F483">
        <v>169</v>
      </c>
      <c r="G483">
        <v>482</v>
      </c>
      <c r="H483">
        <f t="shared" si="21"/>
        <v>8.9259259259259256</v>
      </c>
      <c r="I483">
        <f t="shared" si="22"/>
        <v>0.11203319502074689</v>
      </c>
    </row>
    <row r="484" spans="1:9" x14ac:dyDescent="0.25">
      <c r="A484" s="1">
        <v>25533</v>
      </c>
      <c r="B484" s="2">
        <f t="shared" si="23"/>
        <v>1969</v>
      </c>
      <c r="C484">
        <v>1.9</v>
      </c>
      <c r="E484" s="1">
        <v>35113</v>
      </c>
      <c r="F484">
        <v>169</v>
      </c>
      <c r="G484">
        <v>483</v>
      </c>
      <c r="H484">
        <f t="shared" si="21"/>
        <v>8.9444444444444446</v>
      </c>
      <c r="I484">
        <f t="shared" si="22"/>
        <v>0.11180124223602485</v>
      </c>
    </row>
    <row r="485" spans="1:9" x14ac:dyDescent="0.25">
      <c r="A485" s="1">
        <v>25534</v>
      </c>
      <c r="B485" s="2">
        <f t="shared" si="23"/>
        <v>1969</v>
      </c>
      <c r="C485">
        <v>1.9</v>
      </c>
      <c r="E485" s="1">
        <v>36209</v>
      </c>
      <c r="F485">
        <v>169</v>
      </c>
      <c r="G485">
        <v>484</v>
      </c>
      <c r="H485">
        <f t="shared" si="21"/>
        <v>8.9629629629629637</v>
      </c>
      <c r="I485">
        <f t="shared" si="22"/>
        <v>0.1115702479338843</v>
      </c>
    </row>
    <row r="486" spans="1:9" x14ac:dyDescent="0.25">
      <c r="A486" s="1">
        <v>25535</v>
      </c>
      <c r="B486" s="2">
        <f t="shared" si="23"/>
        <v>1969</v>
      </c>
      <c r="C486">
        <v>1.7</v>
      </c>
      <c r="E486" s="1">
        <v>41702</v>
      </c>
      <c r="F486">
        <v>169</v>
      </c>
      <c r="G486">
        <v>485</v>
      </c>
      <c r="H486">
        <f t="shared" si="21"/>
        <v>8.981481481481481</v>
      </c>
      <c r="I486">
        <f t="shared" si="22"/>
        <v>0.11134020618556702</v>
      </c>
    </row>
    <row r="487" spans="1:9" x14ac:dyDescent="0.25">
      <c r="A487" s="1">
        <v>25536</v>
      </c>
      <c r="B487" s="2">
        <f t="shared" si="23"/>
        <v>1969</v>
      </c>
      <c r="C487">
        <v>1.7</v>
      </c>
      <c r="E487" s="1">
        <v>28499</v>
      </c>
      <c r="F487">
        <v>168</v>
      </c>
      <c r="G487">
        <v>486</v>
      </c>
      <c r="H487">
        <f t="shared" si="21"/>
        <v>9</v>
      </c>
      <c r="I487">
        <f t="shared" si="22"/>
        <v>0.1111111111111111</v>
      </c>
    </row>
    <row r="488" spans="1:9" x14ac:dyDescent="0.25">
      <c r="A488" s="1">
        <v>25537</v>
      </c>
      <c r="B488" s="2">
        <f t="shared" si="23"/>
        <v>1969</v>
      </c>
      <c r="C488">
        <v>1.7</v>
      </c>
      <c r="E488" s="1">
        <v>32585</v>
      </c>
      <c r="F488">
        <v>168</v>
      </c>
      <c r="G488">
        <v>487</v>
      </c>
      <c r="H488">
        <f t="shared" si="21"/>
        <v>9.018518518518519</v>
      </c>
      <c r="I488">
        <f t="shared" si="22"/>
        <v>0.11088295687885011</v>
      </c>
    </row>
    <row r="489" spans="1:9" x14ac:dyDescent="0.25">
      <c r="A489" s="1">
        <v>25538</v>
      </c>
      <c r="B489" s="2">
        <f t="shared" si="23"/>
        <v>1969</v>
      </c>
      <c r="C489">
        <v>1.6</v>
      </c>
      <c r="E489" s="1">
        <v>34781</v>
      </c>
      <c r="F489">
        <v>168</v>
      </c>
      <c r="G489">
        <v>488</v>
      </c>
      <c r="H489">
        <f t="shared" si="21"/>
        <v>9.0370370370370363</v>
      </c>
      <c r="I489">
        <f t="shared" si="22"/>
        <v>0.11065573770491803</v>
      </c>
    </row>
    <row r="490" spans="1:9" x14ac:dyDescent="0.25">
      <c r="A490" s="1">
        <v>25539</v>
      </c>
      <c r="B490" s="2">
        <f t="shared" si="23"/>
        <v>1969</v>
      </c>
      <c r="C490">
        <v>1.6</v>
      </c>
      <c r="E490" s="1">
        <v>35130</v>
      </c>
      <c r="F490">
        <v>168</v>
      </c>
      <c r="G490">
        <v>489</v>
      </c>
      <c r="H490">
        <f t="shared" si="21"/>
        <v>9.0555555555555554</v>
      </c>
      <c r="I490">
        <f t="shared" si="22"/>
        <v>0.11042944785276074</v>
      </c>
    </row>
    <row r="491" spans="1:9" x14ac:dyDescent="0.25">
      <c r="A491" s="1">
        <v>25540</v>
      </c>
      <c r="B491" s="2">
        <f t="shared" si="23"/>
        <v>1969</v>
      </c>
      <c r="C491">
        <v>1.6</v>
      </c>
      <c r="E491" s="1">
        <v>40630</v>
      </c>
      <c r="F491">
        <v>168</v>
      </c>
      <c r="G491">
        <v>490</v>
      </c>
      <c r="H491">
        <f t="shared" si="21"/>
        <v>9.0740740740740744</v>
      </c>
      <c r="I491">
        <f t="shared" si="22"/>
        <v>0.11020408163265306</v>
      </c>
    </row>
    <row r="492" spans="1:9" x14ac:dyDescent="0.25">
      <c r="A492" s="1">
        <v>25541</v>
      </c>
      <c r="B492" s="2">
        <f t="shared" si="23"/>
        <v>1969</v>
      </c>
      <c r="C492">
        <v>1.6</v>
      </c>
      <c r="E492" s="1">
        <v>38735</v>
      </c>
      <c r="F492">
        <v>167</v>
      </c>
      <c r="G492">
        <v>491</v>
      </c>
      <c r="H492">
        <f t="shared" si="21"/>
        <v>9.0925925925925934</v>
      </c>
      <c r="I492">
        <f t="shared" si="22"/>
        <v>0.10997963340122199</v>
      </c>
    </row>
    <row r="493" spans="1:9" x14ac:dyDescent="0.25">
      <c r="A493" s="1">
        <v>25542</v>
      </c>
      <c r="B493" s="2">
        <f t="shared" si="23"/>
        <v>1969</v>
      </c>
      <c r="C493">
        <v>1.6</v>
      </c>
      <c r="E493" s="1">
        <v>40205</v>
      </c>
      <c r="F493">
        <v>167</v>
      </c>
      <c r="G493">
        <v>492</v>
      </c>
      <c r="H493">
        <f t="shared" si="21"/>
        <v>9.1111111111111107</v>
      </c>
      <c r="I493">
        <f t="shared" si="22"/>
        <v>0.10975609756097561</v>
      </c>
    </row>
    <row r="494" spans="1:9" x14ac:dyDescent="0.25">
      <c r="A494" s="1">
        <v>25543</v>
      </c>
      <c r="B494" s="2">
        <f t="shared" si="23"/>
        <v>1969</v>
      </c>
      <c r="C494">
        <v>1.6</v>
      </c>
      <c r="E494" s="1">
        <v>40542</v>
      </c>
      <c r="F494">
        <v>167</v>
      </c>
      <c r="G494">
        <v>493</v>
      </c>
      <c r="H494">
        <f t="shared" si="21"/>
        <v>9.1296296296296298</v>
      </c>
      <c r="I494">
        <f t="shared" si="22"/>
        <v>0.10953346855983773</v>
      </c>
    </row>
    <row r="495" spans="1:9" x14ac:dyDescent="0.25">
      <c r="A495" s="1">
        <v>25544</v>
      </c>
      <c r="B495" s="2">
        <f t="shared" si="23"/>
        <v>1969</v>
      </c>
      <c r="C495">
        <v>1.6</v>
      </c>
      <c r="E495" s="1">
        <v>42441</v>
      </c>
      <c r="F495">
        <v>167</v>
      </c>
      <c r="G495">
        <v>494</v>
      </c>
      <c r="H495">
        <f t="shared" si="21"/>
        <v>9.1481481481481488</v>
      </c>
      <c r="I495">
        <f t="shared" si="22"/>
        <v>0.10931174089068826</v>
      </c>
    </row>
    <row r="496" spans="1:9" x14ac:dyDescent="0.25">
      <c r="A496" s="1">
        <v>25545</v>
      </c>
      <c r="B496" s="2">
        <f t="shared" si="23"/>
        <v>1969</v>
      </c>
      <c r="C496">
        <v>2.2000000000000002</v>
      </c>
      <c r="E496" s="1">
        <v>29950</v>
      </c>
      <c r="F496">
        <v>166</v>
      </c>
      <c r="G496">
        <v>495</v>
      </c>
      <c r="H496">
        <f t="shared" si="21"/>
        <v>9.1666666666666661</v>
      </c>
      <c r="I496">
        <f t="shared" si="22"/>
        <v>0.10909090909090909</v>
      </c>
    </row>
    <row r="497" spans="1:9" x14ac:dyDescent="0.25">
      <c r="A497" s="1">
        <v>25546</v>
      </c>
      <c r="B497" s="2">
        <f t="shared" si="23"/>
        <v>1969</v>
      </c>
      <c r="C497">
        <v>2</v>
      </c>
      <c r="E497" s="1">
        <v>30358</v>
      </c>
      <c r="F497">
        <v>166</v>
      </c>
      <c r="G497">
        <v>496</v>
      </c>
      <c r="H497">
        <f t="shared" si="21"/>
        <v>9.1851851851851851</v>
      </c>
      <c r="I497">
        <f t="shared" si="22"/>
        <v>0.10887096774193548</v>
      </c>
    </row>
    <row r="498" spans="1:9" x14ac:dyDescent="0.25">
      <c r="A498" s="1">
        <v>25547</v>
      </c>
      <c r="B498" s="2">
        <f t="shared" si="23"/>
        <v>1969</v>
      </c>
      <c r="C498">
        <v>3</v>
      </c>
      <c r="E498" s="1">
        <v>33992</v>
      </c>
      <c r="F498">
        <v>166</v>
      </c>
      <c r="G498">
        <v>497</v>
      </c>
      <c r="H498">
        <f t="shared" si="21"/>
        <v>9.2037037037037042</v>
      </c>
      <c r="I498">
        <f t="shared" si="22"/>
        <v>0.10865191146881288</v>
      </c>
    </row>
    <row r="499" spans="1:9" x14ac:dyDescent="0.25">
      <c r="A499" s="1">
        <v>25548</v>
      </c>
      <c r="B499" s="2">
        <f t="shared" si="23"/>
        <v>1969</v>
      </c>
      <c r="C499">
        <v>12</v>
      </c>
      <c r="E499" s="1">
        <v>36131</v>
      </c>
      <c r="F499">
        <v>166</v>
      </c>
      <c r="G499">
        <v>498</v>
      </c>
      <c r="H499">
        <f t="shared" si="21"/>
        <v>9.2222222222222214</v>
      </c>
      <c r="I499">
        <f t="shared" si="22"/>
        <v>0.10843373493975904</v>
      </c>
    </row>
    <row r="500" spans="1:9" x14ac:dyDescent="0.25">
      <c r="A500" s="1">
        <v>25549</v>
      </c>
      <c r="B500" s="2">
        <f t="shared" si="23"/>
        <v>1969</v>
      </c>
      <c r="C500">
        <v>105</v>
      </c>
      <c r="E500" s="1">
        <v>38712</v>
      </c>
      <c r="F500">
        <v>166</v>
      </c>
      <c r="G500">
        <v>499</v>
      </c>
      <c r="H500">
        <f t="shared" si="21"/>
        <v>9.2407407407407405</v>
      </c>
      <c r="I500">
        <f t="shared" si="22"/>
        <v>0.10821643286573146</v>
      </c>
    </row>
    <row r="501" spans="1:9" x14ac:dyDescent="0.25">
      <c r="A501" s="1">
        <v>25550</v>
      </c>
      <c r="B501" s="2">
        <f t="shared" si="23"/>
        <v>1969</v>
      </c>
      <c r="C501">
        <v>51</v>
      </c>
      <c r="E501" s="1">
        <v>41246</v>
      </c>
      <c r="F501">
        <v>166</v>
      </c>
      <c r="G501">
        <v>500</v>
      </c>
      <c r="H501">
        <f t="shared" si="21"/>
        <v>9.2592592592592595</v>
      </c>
      <c r="I501">
        <f t="shared" si="22"/>
        <v>0.108</v>
      </c>
    </row>
    <row r="502" spans="1:9" x14ac:dyDescent="0.25">
      <c r="A502" s="1">
        <v>25551</v>
      </c>
      <c r="B502" s="2">
        <f t="shared" si="23"/>
        <v>1969</v>
      </c>
      <c r="C502">
        <v>76</v>
      </c>
      <c r="E502" s="1">
        <v>27819</v>
      </c>
      <c r="F502">
        <v>165</v>
      </c>
      <c r="G502">
        <v>501</v>
      </c>
      <c r="H502">
        <f t="shared" si="21"/>
        <v>9.2777777777777786</v>
      </c>
      <c r="I502">
        <f t="shared" si="22"/>
        <v>0.10778443113772455</v>
      </c>
    </row>
    <row r="503" spans="1:9" x14ac:dyDescent="0.25">
      <c r="A503" s="1">
        <v>25552</v>
      </c>
      <c r="B503" s="2">
        <f t="shared" si="23"/>
        <v>1969</v>
      </c>
      <c r="C503">
        <v>34</v>
      </c>
      <c r="E503" s="1">
        <v>29270</v>
      </c>
      <c r="F503">
        <v>165</v>
      </c>
      <c r="G503">
        <v>502</v>
      </c>
      <c r="H503">
        <f t="shared" si="21"/>
        <v>9.2962962962962958</v>
      </c>
      <c r="I503">
        <f t="shared" si="22"/>
        <v>0.10756972111553785</v>
      </c>
    </row>
    <row r="504" spans="1:9" x14ac:dyDescent="0.25">
      <c r="A504" s="1">
        <v>25553</v>
      </c>
      <c r="B504" s="2">
        <f t="shared" si="23"/>
        <v>1969</v>
      </c>
      <c r="C504">
        <v>26</v>
      </c>
      <c r="E504" s="1">
        <v>30680</v>
      </c>
      <c r="F504">
        <v>165</v>
      </c>
      <c r="G504">
        <v>503</v>
      </c>
      <c r="H504">
        <f t="shared" si="21"/>
        <v>9.3148148148148149</v>
      </c>
      <c r="I504">
        <f t="shared" si="22"/>
        <v>0.1073558648111332</v>
      </c>
    </row>
    <row r="505" spans="1:9" x14ac:dyDescent="0.25">
      <c r="A505" s="1">
        <v>25554</v>
      </c>
      <c r="B505" s="2">
        <f t="shared" si="23"/>
        <v>1969</v>
      </c>
      <c r="C505">
        <v>40</v>
      </c>
      <c r="E505" s="1">
        <v>30997</v>
      </c>
      <c r="F505">
        <v>165</v>
      </c>
      <c r="G505">
        <v>504</v>
      </c>
      <c r="H505">
        <f t="shared" si="21"/>
        <v>9.3333333333333339</v>
      </c>
      <c r="I505">
        <f t="shared" si="22"/>
        <v>0.10714285714285714</v>
      </c>
    </row>
    <row r="506" spans="1:9" x14ac:dyDescent="0.25">
      <c r="A506" s="1">
        <v>25555</v>
      </c>
      <c r="B506" s="2">
        <f t="shared" si="23"/>
        <v>1969</v>
      </c>
      <c r="C506">
        <v>68</v>
      </c>
      <c r="E506" s="1">
        <v>35087</v>
      </c>
      <c r="F506">
        <v>165</v>
      </c>
      <c r="G506">
        <v>505</v>
      </c>
      <c r="H506">
        <f t="shared" si="21"/>
        <v>9.3518518518518512</v>
      </c>
      <c r="I506">
        <f t="shared" si="22"/>
        <v>0.10693069306930693</v>
      </c>
    </row>
    <row r="507" spans="1:9" x14ac:dyDescent="0.25">
      <c r="A507" s="1">
        <v>25556</v>
      </c>
      <c r="B507" s="2">
        <f t="shared" si="23"/>
        <v>1969</v>
      </c>
      <c r="C507">
        <v>198</v>
      </c>
      <c r="E507" s="1">
        <v>35823</v>
      </c>
      <c r="F507">
        <v>165</v>
      </c>
      <c r="G507">
        <v>506</v>
      </c>
      <c r="H507">
        <f t="shared" si="21"/>
        <v>9.3703703703703702</v>
      </c>
      <c r="I507">
        <f t="shared" si="22"/>
        <v>0.1067193675889328</v>
      </c>
    </row>
    <row r="508" spans="1:9" x14ac:dyDescent="0.25">
      <c r="A508" s="1">
        <v>25557</v>
      </c>
      <c r="B508" s="2">
        <f t="shared" si="23"/>
        <v>1969</v>
      </c>
      <c r="C508">
        <v>134</v>
      </c>
      <c r="E508" s="1">
        <v>36536</v>
      </c>
      <c r="F508">
        <v>165</v>
      </c>
      <c r="G508">
        <v>507</v>
      </c>
      <c r="H508">
        <f t="shared" si="21"/>
        <v>9.3888888888888893</v>
      </c>
      <c r="I508">
        <f t="shared" si="22"/>
        <v>0.10650887573964497</v>
      </c>
    </row>
    <row r="509" spans="1:9" x14ac:dyDescent="0.25">
      <c r="A509" s="1">
        <v>25558</v>
      </c>
      <c r="B509" s="2">
        <f t="shared" si="23"/>
        <v>1969</v>
      </c>
      <c r="C509">
        <v>420</v>
      </c>
      <c r="E509" s="1">
        <v>42389</v>
      </c>
      <c r="F509">
        <v>165</v>
      </c>
      <c r="G509">
        <v>508</v>
      </c>
      <c r="H509">
        <f t="shared" si="21"/>
        <v>9.4074074074074066</v>
      </c>
      <c r="I509">
        <f t="shared" si="22"/>
        <v>0.1062992125984252</v>
      </c>
    </row>
    <row r="510" spans="1:9" x14ac:dyDescent="0.25">
      <c r="A510" s="1">
        <v>25559</v>
      </c>
      <c r="B510" s="2">
        <f t="shared" si="23"/>
        <v>1969</v>
      </c>
      <c r="C510">
        <v>270</v>
      </c>
      <c r="E510" s="1">
        <v>25226</v>
      </c>
      <c r="F510">
        <v>164</v>
      </c>
      <c r="G510">
        <v>509</v>
      </c>
      <c r="H510">
        <f t="shared" si="21"/>
        <v>9.4259259259259256</v>
      </c>
      <c r="I510">
        <f t="shared" si="22"/>
        <v>0.10609037328094302</v>
      </c>
    </row>
    <row r="511" spans="1:9" x14ac:dyDescent="0.25">
      <c r="A511" s="1">
        <v>25560</v>
      </c>
      <c r="B511" s="2">
        <f t="shared" si="23"/>
        <v>1969</v>
      </c>
      <c r="C511">
        <v>210</v>
      </c>
      <c r="E511" s="1">
        <v>25561</v>
      </c>
      <c r="F511">
        <v>164</v>
      </c>
      <c r="G511">
        <v>510</v>
      </c>
      <c r="H511">
        <f t="shared" si="21"/>
        <v>9.4444444444444446</v>
      </c>
      <c r="I511">
        <f t="shared" si="22"/>
        <v>0.10588235294117647</v>
      </c>
    </row>
    <row r="512" spans="1:9" x14ac:dyDescent="0.25">
      <c r="A512" s="1">
        <v>25561</v>
      </c>
      <c r="B512" s="2">
        <f t="shared" si="23"/>
        <v>1969</v>
      </c>
      <c r="C512">
        <v>164</v>
      </c>
      <c r="E512" s="1">
        <v>28495</v>
      </c>
      <c r="F512">
        <v>164</v>
      </c>
      <c r="G512">
        <v>511</v>
      </c>
      <c r="H512">
        <f t="shared" si="21"/>
        <v>9.4629629629629637</v>
      </c>
      <c r="I512">
        <f t="shared" si="22"/>
        <v>0.10567514677103718</v>
      </c>
    </row>
    <row r="513" spans="1:9" x14ac:dyDescent="0.25">
      <c r="A513" s="1">
        <v>25562</v>
      </c>
      <c r="B513" s="2">
        <f t="shared" si="23"/>
        <v>1969</v>
      </c>
      <c r="C513">
        <v>120</v>
      </c>
      <c r="E513" s="1">
        <v>37232</v>
      </c>
      <c r="F513">
        <v>164</v>
      </c>
      <c r="G513">
        <v>512</v>
      </c>
      <c r="H513">
        <f t="shared" si="21"/>
        <v>9.481481481481481</v>
      </c>
      <c r="I513">
        <f t="shared" si="22"/>
        <v>0.10546875</v>
      </c>
    </row>
    <row r="514" spans="1:9" x14ac:dyDescent="0.25">
      <c r="A514" s="1">
        <v>25563</v>
      </c>
      <c r="B514" s="2">
        <f t="shared" si="23"/>
        <v>1969</v>
      </c>
      <c r="C514">
        <v>101</v>
      </c>
      <c r="E514" s="1">
        <v>37636</v>
      </c>
      <c r="F514">
        <v>164</v>
      </c>
      <c r="G514">
        <v>513</v>
      </c>
      <c r="H514">
        <f t="shared" ref="H514:H577" si="24">G514/($L$2+1)</f>
        <v>9.5</v>
      </c>
      <c r="I514">
        <f t="shared" ref="I514:I577" si="25">($L$2+1)/G514</f>
        <v>0.10526315789473684</v>
      </c>
    </row>
    <row r="515" spans="1:9" x14ac:dyDescent="0.25">
      <c r="A515" s="1">
        <v>25564</v>
      </c>
      <c r="B515" s="2">
        <f t="shared" ref="B515:B578" si="26">YEAR(A515)</f>
        <v>1969</v>
      </c>
      <c r="C515">
        <v>82</v>
      </c>
      <c r="E515" s="1">
        <v>40618</v>
      </c>
      <c r="F515">
        <v>164</v>
      </c>
      <c r="G515">
        <v>514</v>
      </c>
      <c r="H515">
        <f t="shared" si="24"/>
        <v>9.518518518518519</v>
      </c>
      <c r="I515">
        <f t="shared" si="25"/>
        <v>0.10505836575875487</v>
      </c>
    </row>
    <row r="516" spans="1:9" x14ac:dyDescent="0.25">
      <c r="A516" s="1">
        <v>25565</v>
      </c>
      <c r="B516" s="2">
        <f t="shared" si="26"/>
        <v>1969</v>
      </c>
      <c r="C516">
        <v>66</v>
      </c>
      <c r="E516" s="1">
        <v>42715</v>
      </c>
      <c r="F516">
        <v>164</v>
      </c>
      <c r="G516">
        <v>515</v>
      </c>
      <c r="H516">
        <f t="shared" si="24"/>
        <v>9.5370370370370363</v>
      </c>
      <c r="I516">
        <f t="shared" si="25"/>
        <v>0.10485436893203884</v>
      </c>
    </row>
    <row r="517" spans="1:9" x14ac:dyDescent="0.25">
      <c r="A517" s="1">
        <v>25566</v>
      </c>
      <c r="B517" s="2">
        <f t="shared" si="26"/>
        <v>1969</v>
      </c>
      <c r="C517">
        <v>54</v>
      </c>
      <c r="E517" s="1">
        <v>27470</v>
      </c>
      <c r="F517">
        <v>163</v>
      </c>
      <c r="G517">
        <v>516</v>
      </c>
      <c r="H517">
        <f t="shared" si="24"/>
        <v>9.5555555555555554</v>
      </c>
      <c r="I517">
        <f t="shared" si="25"/>
        <v>0.10465116279069768</v>
      </c>
    </row>
    <row r="518" spans="1:9" x14ac:dyDescent="0.25">
      <c r="A518" s="1">
        <v>25567</v>
      </c>
      <c r="B518" s="2">
        <f t="shared" si="26"/>
        <v>1969</v>
      </c>
      <c r="C518">
        <v>46</v>
      </c>
      <c r="E518" s="1">
        <v>28475</v>
      </c>
      <c r="F518">
        <v>163</v>
      </c>
      <c r="G518">
        <v>517</v>
      </c>
      <c r="H518">
        <f t="shared" si="24"/>
        <v>9.5740740740740744</v>
      </c>
      <c r="I518">
        <f t="shared" si="25"/>
        <v>0.10444874274661509</v>
      </c>
    </row>
    <row r="519" spans="1:9" x14ac:dyDescent="0.25">
      <c r="A519" s="1">
        <v>25568</v>
      </c>
      <c r="B519" s="2">
        <f t="shared" si="26"/>
        <v>1969</v>
      </c>
      <c r="C519">
        <v>39</v>
      </c>
      <c r="E519" s="1">
        <v>30360</v>
      </c>
      <c r="F519">
        <v>163</v>
      </c>
      <c r="G519">
        <v>518</v>
      </c>
      <c r="H519">
        <f t="shared" si="24"/>
        <v>9.5925925925925934</v>
      </c>
      <c r="I519">
        <f t="shared" si="25"/>
        <v>0.10424710424710425</v>
      </c>
    </row>
    <row r="520" spans="1:9" x14ac:dyDescent="0.25">
      <c r="A520" s="1">
        <v>25569</v>
      </c>
      <c r="B520" s="2">
        <f t="shared" si="26"/>
        <v>1970</v>
      </c>
      <c r="C520">
        <v>34</v>
      </c>
      <c r="E520" s="1">
        <v>31480</v>
      </c>
      <c r="F520">
        <v>163</v>
      </c>
      <c r="G520">
        <v>519</v>
      </c>
      <c r="H520">
        <f t="shared" si="24"/>
        <v>9.6111111111111107</v>
      </c>
      <c r="I520">
        <f t="shared" si="25"/>
        <v>0.10404624277456648</v>
      </c>
    </row>
    <row r="521" spans="1:9" x14ac:dyDescent="0.25">
      <c r="A521" s="1">
        <v>25570</v>
      </c>
      <c r="B521" s="2">
        <f t="shared" si="26"/>
        <v>1970</v>
      </c>
      <c r="C521">
        <v>29</v>
      </c>
      <c r="E521" s="1">
        <v>37603</v>
      </c>
      <c r="F521">
        <v>163</v>
      </c>
      <c r="G521">
        <v>520</v>
      </c>
      <c r="H521">
        <f t="shared" si="24"/>
        <v>9.6296296296296298</v>
      </c>
      <c r="I521">
        <f t="shared" si="25"/>
        <v>0.10384615384615385</v>
      </c>
    </row>
    <row r="522" spans="1:9" x14ac:dyDescent="0.25">
      <c r="A522" s="1">
        <v>25571</v>
      </c>
      <c r="B522" s="2">
        <f t="shared" si="26"/>
        <v>1970</v>
      </c>
      <c r="C522">
        <v>25</v>
      </c>
      <c r="E522" s="1">
        <v>38781</v>
      </c>
      <c r="F522">
        <v>163</v>
      </c>
      <c r="G522">
        <v>521</v>
      </c>
      <c r="H522">
        <f t="shared" si="24"/>
        <v>9.6481481481481488</v>
      </c>
      <c r="I522">
        <f t="shared" si="25"/>
        <v>0.1036468330134357</v>
      </c>
    </row>
    <row r="523" spans="1:9" x14ac:dyDescent="0.25">
      <c r="A523" s="1">
        <v>25572</v>
      </c>
      <c r="B523" s="2">
        <f t="shared" si="26"/>
        <v>1970</v>
      </c>
      <c r="C523">
        <v>23</v>
      </c>
      <c r="E523" s="1">
        <v>41001</v>
      </c>
      <c r="F523">
        <v>162</v>
      </c>
      <c r="G523">
        <v>522</v>
      </c>
      <c r="H523">
        <f t="shared" si="24"/>
        <v>9.6666666666666661</v>
      </c>
      <c r="I523">
        <f t="shared" si="25"/>
        <v>0.10344827586206896</v>
      </c>
    </row>
    <row r="524" spans="1:9" x14ac:dyDescent="0.25">
      <c r="A524" s="1">
        <v>25573</v>
      </c>
      <c r="B524" s="2">
        <f t="shared" si="26"/>
        <v>1970</v>
      </c>
      <c r="C524">
        <v>20</v>
      </c>
      <c r="E524" s="1">
        <v>41269</v>
      </c>
      <c r="F524">
        <v>162</v>
      </c>
      <c r="G524">
        <v>523</v>
      </c>
      <c r="H524">
        <f t="shared" si="24"/>
        <v>9.6851851851851851</v>
      </c>
      <c r="I524">
        <f t="shared" si="25"/>
        <v>0.10325047801147227</v>
      </c>
    </row>
    <row r="525" spans="1:9" x14ac:dyDescent="0.25">
      <c r="A525" s="1">
        <v>25574</v>
      </c>
      <c r="B525" s="2">
        <f t="shared" si="26"/>
        <v>1970</v>
      </c>
      <c r="C525">
        <v>18</v>
      </c>
      <c r="E525" s="1">
        <v>42439</v>
      </c>
      <c r="F525">
        <v>162</v>
      </c>
      <c r="G525">
        <v>524</v>
      </c>
      <c r="H525">
        <f t="shared" si="24"/>
        <v>9.7037037037037042</v>
      </c>
      <c r="I525">
        <f t="shared" si="25"/>
        <v>0.10305343511450382</v>
      </c>
    </row>
    <row r="526" spans="1:9" x14ac:dyDescent="0.25">
      <c r="A526" s="1">
        <v>25575</v>
      </c>
      <c r="B526" s="2">
        <f t="shared" si="26"/>
        <v>1970</v>
      </c>
      <c r="C526">
        <v>17</v>
      </c>
      <c r="E526" s="1">
        <v>42748</v>
      </c>
      <c r="F526">
        <v>162</v>
      </c>
      <c r="G526">
        <v>525</v>
      </c>
      <c r="H526">
        <f t="shared" si="24"/>
        <v>9.7222222222222214</v>
      </c>
      <c r="I526">
        <f t="shared" si="25"/>
        <v>0.10285714285714286</v>
      </c>
    </row>
    <row r="527" spans="1:9" x14ac:dyDescent="0.25">
      <c r="A527" s="1">
        <v>25576</v>
      </c>
      <c r="B527" s="2">
        <f t="shared" si="26"/>
        <v>1970</v>
      </c>
      <c r="C527">
        <v>17</v>
      </c>
      <c r="E527" s="1">
        <v>27473</v>
      </c>
      <c r="F527">
        <v>161</v>
      </c>
      <c r="G527">
        <v>526</v>
      </c>
      <c r="H527">
        <f t="shared" si="24"/>
        <v>9.7407407407407405</v>
      </c>
      <c r="I527">
        <f t="shared" si="25"/>
        <v>0.10266159695817491</v>
      </c>
    </row>
    <row r="528" spans="1:9" x14ac:dyDescent="0.25">
      <c r="A528" s="1">
        <v>25577</v>
      </c>
      <c r="B528" s="2">
        <f t="shared" si="26"/>
        <v>1970</v>
      </c>
      <c r="C528">
        <v>27</v>
      </c>
      <c r="E528" s="1">
        <v>27475</v>
      </c>
      <c r="F528">
        <v>161</v>
      </c>
      <c r="G528">
        <v>527</v>
      </c>
      <c r="H528">
        <f t="shared" si="24"/>
        <v>9.7592592592592595</v>
      </c>
      <c r="I528">
        <f t="shared" si="25"/>
        <v>0.10246679316888045</v>
      </c>
    </row>
    <row r="529" spans="1:9" x14ac:dyDescent="0.25">
      <c r="A529" s="1">
        <v>25578</v>
      </c>
      <c r="B529" s="2">
        <f t="shared" si="26"/>
        <v>1970</v>
      </c>
      <c r="C529">
        <v>79</v>
      </c>
      <c r="E529" s="1">
        <v>30407</v>
      </c>
      <c r="F529">
        <v>161</v>
      </c>
      <c r="G529">
        <v>528</v>
      </c>
      <c r="H529">
        <f t="shared" si="24"/>
        <v>9.7777777777777786</v>
      </c>
      <c r="I529">
        <f t="shared" si="25"/>
        <v>0.10227272727272728</v>
      </c>
    </row>
    <row r="530" spans="1:9" x14ac:dyDescent="0.25">
      <c r="A530" s="1">
        <v>25579</v>
      </c>
      <c r="B530" s="2">
        <f t="shared" si="26"/>
        <v>1970</v>
      </c>
      <c r="C530">
        <v>65</v>
      </c>
      <c r="E530" s="1">
        <v>31014</v>
      </c>
      <c r="F530">
        <v>161</v>
      </c>
      <c r="G530">
        <v>529</v>
      </c>
      <c r="H530">
        <f t="shared" si="24"/>
        <v>9.7962962962962958</v>
      </c>
      <c r="I530">
        <f t="shared" si="25"/>
        <v>0.10207939508506617</v>
      </c>
    </row>
    <row r="531" spans="1:9" x14ac:dyDescent="0.25">
      <c r="A531" s="1">
        <v>25580</v>
      </c>
      <c r="B531" s="2">
        <f t="shared" si="26"/>
        <v>1970</v>
      </c>
      <c r="C531">
        <v>67</v>
      </c>
      <c r="E531" s="1">
        <v>38434</v>
      </c>
      <c r="F531">
        <v>161</v>
      </c>
      <c r="G531">
        <v>530</v>
      </c>
      <c r="H531">
        <f t="shared" si="24"/>
        <v>9.8148148148148149</v>
      </c>
      <c r="I531">
        <f t="shared" si="25"/>
        <v>0.10188679245283019</v>
      </c>
    </row>
    <row r="532" spans="1:9" x14ac:dyDescent="0.25">
      <c r="A532" s="1">
        <v>25581</v>
      </c>
      <c r="B532" s="2">
        <f t="shared" si="26"/>
        <v>1970</v>
      </c>
      <c r="C532">
        <v>125</v>
      </c>
      <c r="E532" s="1">
        <v>38752</v>
      </c>
      <c r="F532">
        <v>161</v>
      </c>
      <c r="G532">
        <v>531</v>
      </c>
      <c r="H532">
        <f t="shared" si="24"/>
        <v>9.8333333333333339</v>
      </c>
      <c r="I532">
        <f t="shared" si="25"/>
        <v>0.10169491525423729</v>
      </c>
    </row>
    <row r="533" spans="1:9" x14ac:dyDescent="0.25">
      <c r="A533" s="1">
        <v>25582</v>
      </c>
      <c r="B533" s="2">
        <f t="shared" si="26"/>
        <v>1970</v>
      </c>
      <c r="C533">
        <v>268</v>
      </c>
      <c r="E533" s="1">
        <v>29907</v>
      </c>
      <c r="F533">
        <v>160</v>
      </c>
      <c r="G533">
        <v>532</v>
      </c>
      <c r="H533">
        <f t="shared" si="24"/>
        <v>9.8518518518518512</v>
      </c>
      <c r="I533">
        <f t="shared" si="25"/>
        <v>0.10150375939849623</v>
      </c>
    </row>
    <row r="534" spans="1:9" x14ac:dyDescent="0.25">
      <c r="A534" s="1">
        <v>25583</v>
      </c>
      <c r="B534" s="2">
        <f t="shared" si="26"/>
        <v>1970</v>
      </c>
      <c r="C534">
        <v>213</v>
      </c>
      <c r="E534" s="1">
        <v>30662</v>
      </c>
      <c r="F534">
        <v>160</v>
      </c>
      <c r="G534">
        <v>533</v>
      </c>
      <c r="H534">
        <f t="shared" si="24"/>
        <v>9.8703703703703702</v>
      </c>
      <c r="I534">
        <f t="shared" si="25"/>
        <v>0.10131332082551595</v>
      </c>
    </row>
    <row r="535" spans="1:9" x14ac:dyDescent="0.25">
      <c r="A535" s="1">
        <v>25584</v>
      </c>
      <c r="B535" s="2">
        <f t="shared" si="26"/>
        <v>1970</v>
      </c>
      <c r="C535">
        <v>401</v>
      </c>
      <c r="E535" s="1">
        <v>32124</v>
      </c>
      <c r="F535">
        <v>160</v>
      </c>
      <c r="G535">
        <v>534</v>
      </c>
      <c r="H535">
        <f t="shared" si="24"/>
        <v>9.8888888888888893</v>
      </c>
      <c r="I535">
        <f t="shared" si="25"/>
        <v>0.10112359550561797</v>
      </c>
    </row>
    <row r="536" spans="1:9" x14ac:dyDescent="0.25">
      <c r="A536" s="1">
        <v>25585</v>
      </c>
      <c r="B536" s="2">
        <f t="shared" si="26"/>
        <v>1970</v>
      </c>
      <c r="C536">
        <v>368</v>
      </c>
      <c r="E536" s="1">
        <v>34796</v>
      </c>
      <c r="F536">
        <v>160</v>
      </c>
      <c r="G536">
        <v>535</v>
      </c>
      <c r="H536">
        <f t="shared" si="24"/>
        <v>9.9074074074074066</v>
      </c>
      <c r="I536">
        <f t="shared" si="25"/>
        <v>0.10093457943925234</v>
      </c>
    </row>
    <row r="537" spans="1:9" x14ac:dyDescent="0.25">
      <c r="A537" s="1">
        <v>25586</v>
      </c>
      <c r="B537" s="2">
        <f t="shared" si="26"/>
        <v>1970</v>
      </c>
      <c r="C537">
        <v>243</v>
      </c>
      <c r="E537" s="1">
        <v>35064</v>
      </c>
      <c r="F537">
        <v>160</v>
      </c>
      <c r="G537">
        <v>536</v>
      </c>
      <c r="H537">
        <f t="shared" si="24"/>
        <v>9.9259259259259256</v>
      </c>
      <c r="I537">
        <f t="shared" si="25"/>
        <v>0.10074626865671642</v>
      </c>
    </row>
    <row r="538" spans="1:9" x14ac:dyDescent="0.25">
      <c r="A538" s="1">
        <v>25587</v>
      </c>
      <c r="B538" s="2">
        <f t="shared" si="26"/>
        <v>1970</v>
      </c>
      <c r="C538">
        <v>230</v>
      </c>
      <c r="E538" s="1">
        <v>37227</v>
      </c>
      <c r="F538">
        <v>160</v>
      </c>
      <c r="G538">
        <v>537</v>
      </c>
      <c r="H538">
        <f t="shared" si="24"/>
        <v>9.9444444444444446</v>
      </c>
      <c r="I538">
        <f t="shared" si="25"/>
        <v>0.1005586592178771</v>
      </c>
    </row>
    <row r="539" spans="1:9" x14ac:dyDescent="0.25">
      <c r="A539" s="1">
        <v>25588</v>
      </c>
      <c r="B539" s="2">
        <f t="shared" si="26"/>
        <v>1970</v>
      </c>
      <c r="C539">
        <v>345</v>
      </c>
      <c r="E539" s="1">
        <v>40197</v>
      </c>
      <c r="F539">
        <v>160</v>
      </c>
      <c r="G539">
        <v>538</v>
      </c>
      <c r="H539">
        <f t="shared" si="24"/>
        <v>9.9629629629629637</v>
      </c>
      <c r="I539">
        <f t="shared" si="25"/>
        <v>0.10037174721189591</v>
      </c>
    </row>
    <row r="540" spans="1:9" x14ac:dyDescent="0.25">
      <c r="A540" s="1">
        <v>25589</v>
      </c>
      <c r="B540" s="2">
        <f t="shared" si="26"/>
        <v>1970</v>
      </c>
      <c r="C540">
        <v>545</v>
      </c>
      <c r="E540" s="1">
        <v>29999</v>
      </c>
      <c r="F540">
        <v>159</v>
      </c>
      <c r="G540">
        <v>539</v>
      </c>
      <c r="H540">
        <f t="shared" si="24"/>
        <v>9.981481481481481</v>
      </c>
      <c r="I540">
        <f t="shared" si="25"/>
        <v>0.10018552875695733</v>
      </c>
    </row>
    <row r="541" spans="1:9" x14ac:dyDescent="0.25">
      <c r="A541" s="1">
        <v>25590</v>
      </c>
      <c r="B541" s="2">
        <f t="shared" si="26"/>
        <v>1970</v>
      </c>
      <c r="C541">
        <v>517</v>
      </c>
      <c r="E541" s="1">
        <v>31481</v>
      </c>
      <c r="F541">
        <v>159</v>
      </c>
      <c r="G541">
        <v>540</v>
      </c>
      <c r="H541">
        <f t="shared" si="24"/>
        <v>10</v>
      </c>
      <c r="I541">
        <f t="shared" si="25"/>
        <v>0.1</v>
      </c>
    </row>
    <row r="542" spans="1:9" x14ac:dyDescent="0.25">
      <c r="A542" s="1">
        <v>25591</v>
      </c>
      <c r="B542" s="2">
        <f t="shared" si="26"/>
        <v>1970</v>
      </c>
      <c r="C542">
        <v>896</v>
      </c>
      <c r="E542" s="1">
        <v>25901</v>
      </c>
      <c r="F542">
        <v>158</v>
      </c>
      <c r="G542">
        <v>541</v>
      </c>
      <c r="H542">
        <f t="shared" si="24"/>
        <v>10.018518518518519</v>
      </c>
      <c r="I542">
        <f t="shared" si="25"/>
        <v>9.9815157116451017E-2</v>
      </c>
    </row>
    <row r="543" spans="1:9" x14ac:dyDescent="0.25">
      <c r="A543" s="1">
        <v>25592</v>
      </c>
      <c r="B543" s="2">
        <f t="shared" si="26"/>
        <v>1970</v>
      </c>
      <c r="C543">
        <v>440</v>
      </c>
      <c r="E543" s="1">
        <v>35118</v>
      </c>
      <c r="F543">
        <v>158</v>
      </c>
      <c r="G543">
        <v>542</v>
      </c>
      <c r="H543">
        <f t="shared" si="24"/>
        <v>10.037037037037036</v>
      </c>
      <c r="I543">
        <f t="shared" si="25"/>
        <v>9.9630996309963096E-2</v>
      </c>
    </row>
    <row r="544" spans="1:9" x14ac:dyDescent="0.25">
      <c r="A544" s="1">
        <v>25593</v>
      </c>
      <c r="B544" s="2">
        <f t="shared" si="26"/>
        <v>1970</v>
      </c>
      <c r="C544">
        <v>218</v>
      </c>
      <c r="E544" s="1">
        <v>27474</v>
      </c>
      <c r="F544">
        <v>157</v>
      </c>
      <c r="G544">
        <v>543</v>
      </c>
      <c r="H544">
        <f t="shared" si="24"/>
        <v>10.055555555555555</v>
      </c>
      <c r="I544">
        <f t="shared" si="25"/>
        <v>9.9447513812154692E-2</v>
      </c>
    </row>
    <row r="545" spans="1:9" x14ac:dyDescent="0.25">
      <c r="A545" s="1">
        <v>25594</v>
      </c>
      <c r="B545" s="2">
        <f t="shared" si="26"/>
        <v>1970</v>
      </c>
      <c r="C545">
        <v>415</v>
      </c>
      <c r="E545" s="1">
        <v>30359</v>
      </c>
      <c r="F545">
        <v>157</v>
      </c>
      <c r="G545">
        <v>544</v>
      </c>
      <c r="H545">
        <f t="shared" si="24"/>
        <v>10.074074074074074</v>
      </c>
      <c r="I545">
        <f t="shared" si="25"/>
        <v>9.9264705882352935E-2</v>
      </c>
    </row>
    <row r="546" spans="1:9" x14ac:dyDescent="0.25">
      <c r="A546" s="1">
        <v>25595</v>
      </c>
      <c r="B546" s="2">
        <f t="shared" si="26"/>
        <v>1970</v>
      </c>
      <c r="C546">
        <v>360</v>
      </c>
      <c r="E546" s="1">
        <v>37228</v>
      </c>
      <c r="F546">
        <v>157</v>
      </c>
      <c r="G546">
        <v>545</v>
      </c>
      <c r="H546">
        <f t="shared" si="24"/>
        <v>10.092592592592593</v>
      </c>
      <c r="I546">
        <f t="shared" si="25"/>
        <v>9.9082568807339455E-2</v>
      </c>
    </row>
    <row r="547" spans="1:9" x14ac:dyDescent="0.25">
      <c r="A547" s="1">
        <v>25596</v>
      </c>
      <c r="B547" s="2">
        <f t="shared" si="26"/>
        <v>1970</v>
      </c>
      <c r="C547">
        <v>225</v>
      </c>
      <c r="E547" s="1">
        <v>39456</v>
      </c>
      <c r="F547">
        <v>157</v>
      </c>
      <c r="G547">
        <v>546</v>
      </c>
      <c r="H547">
        <f t="shared" si="24"/>
        <v>10.111111111111111</v>
      </c>
      <c r="I547">
        <f t="shared" si="25"/>
        <v>9.8901098901098897E-2</v>
      </c>
    </row>
    <row r="548" spans="1:9" x14ac:dyDescent="0.25">
      <c r="A548" s="1">
        <v>25597</v>
      </c>
      <c r="B548" s="2">
        <f t="shared" si="26"/>
        <v>1970</v>
      </c>
      <c r="C548">
        <v>120</v>
      </c>
      <c r="E548" s="1">
        <v>40928</v>
      </c>
      <c r="F548">
        <v>157</v>
      </c>
      <c r="G548">
        <v>547</v>
      </c>
      <c r="H548">
        <f t="shared" si="24"/>
        <v>10.12962962962963</v>
      </c>
      <c r="I548">
        <f t="shared" si="25"/>
        <v>9.8720292504570387E-2</v>
      </c>
    </row>
    <row r="549" spans="1:9" x14ac:dyDescent="0.25">
      <c r="A549" s="1">
        <v>25598</v>
      </c>
      <c r="B549" s="2">
        <f t="shared" si="26"/>
        <v>1970</v>
      </c>
      <c r="C549">
        <v>82</v>
      </c>
      <c r="E549" s="1">
        <v>27027</v>
      </c>
      <c r="F549">
        <v>156</v>
      </c>
      <c r="G549">
        <v>548</v>
      </c>
      <c r="H549">
        <f t="shared" si="24"/>
        <v>10.148148148148149</v>
      </c>
      <c r="I549">
        <f t="shared" si="25"/>
        <v>9.8540145985401464E-2</v>
      </c>
    </row>
    <row r="550" spans="1:9" x14ac:dyDescent="0.25">
      <c r="A550" s="1">
        <v>25599</v>
      </c>
      <c r="B550" s="2">
        <f t="shared" si="26"/>
        <v>1970</v>
      </c>
      <c r="C550">
        <v>64</v>
      </c>
      <c r="E550" s="1">
        <v>27818</v>
      </c>
      <c r="F550">
        <v>156</v>
      </c>
      <c r="G550">
        <v>549</v>
      </c>
      <c r="H550">
        <f t="shared" si="24"/>
        <v>10.166666666666666</v>
      </c>
      <c r="I550">
        <f t="shared" si="25"/>
        <v>9.8360655737704916E-2</v>
      </c>
    </row>
    <row r="551" spans="1:9" x14ac:dyDescent="0.25">
      <c r="A551" s="1">
        <v>25600</v>
      </c>
      <c r="B551" s="2">
        <f t="shared" si="26"/>
        <v>1970</v>
      </c>
      <c r="C551">
        <v>48</v>
      </c>
      <c r="E551" s="1">
        <v>28497</v>
      </c>
      <c r="F551">
        <v>156</v>
      </c>
      <c r="G551">
        <v>550</v>
      </c>
      <c r="H551">
        <f t="shared" si="24"/>
        <v>10.185185185185185</v>
      </c>
      <c r="I551">
        <f t="shared" si="25"/>
        <v>9.8181818181818176E-2</v>
      </c>
    </row>
    <row r="552" spans="1:9" x14ac:dyDescent="0.25">
      <c r="A552" s="1">
        <v>25601</v>
      </c>
      <c r="B552" s="2">
        <f t="shared" si="26"/>
        <v>1970</v>
      </c>
      <c r="C552">
        <v>43</v>
      </c>
      <c r="E552" s="1">
        <v>29949</v>
      </c>
      <c r="F552">
        <v>156</v>
      </c>
      <c r="G552">
        <v>551</v>
      </c>
      <c r="H552">
        <f t="shared" si="24"/>
        <v>10.203703703703704</v>
      </c>
      <c r="I552">
        <f t="shared" si="25"/>
        <v>9.8003629764065334E-2</v>
      </c>
    </row>
    <row r="553" spans="1:9" x14ac:dyDescent="0.25">
      <c r="A553" s="1">
        <v>25602</v>
      </c>
      <c r="B553" s="2">
        <f t="shared" si="26"/>
        <v>1970</v>
      </c>
      <c r="C553">
        <v>39</v>
      </c>
      <c r="E553" s="1">
        <v>30387</v>
      </c>
      <c r="F553">
        <v>156</v>
      </c>
      <c r="G553">
        <v>552</v>
      </c>
      <c r="H553">
        <f t="shared" si="24"/>
        <v>10.222222222222221</v>
      </c>
      <c r="I553">
        <f t="shared" si="25"/>
        <v>9.7826086956521743E-2</v>
      </c>
    </row>
    <row r="554" spans="1:9" x14ac:dyDescent="0.25">
      <c r="A554" s="1">
        <v>25603</v>
      </c>
      <c r="B554" s="2">
        <f t="shared" si="26"/>
        <v>1970</v>
      </c>
      <c r="C554">
        <v>36</v>
      </c>
      <c r="E554" s="1">
        <v>30401</v>
      </c>
      <c r="F554">
        <v>156</v>
      </c>
      <c r="G554">
        <v>553</v>
      </c>
      <c r="H554">
        <f t="shared" si="24"/>
        <v>10.24074074074074</v>
      </c>
      <c r="I554">
        <f t="shared" si="25"/>
        <v>9.7649186256781192E-2</v>
      </c>
    </row>
    <row r="555" spans="1:9" x14ac:dyDescent="0.25">
      <c r="A555" s="1">
        <v>25604</v>
      </c>
      <c r="B555" s="2">
        <f t="shared" si="26"/>
        <v>1970</v>
      </c>
      <c r="C555">
        <v>33</v>
      </c>
      <c r="E555" s="1">
        <v>30999</v>
      </c>
      <c r="F555">
        <v>156</v>
      </c>
      <c r="G555">
        <v>554</v>
      </c>
      <c r="H555">
        <f t="shared" si="24"/>
        <v>10.25925925925926</v>
      </c>
      <c r="I555">
        <f t="shared" si="25"/>
        <v>9.7472924187725629E-2</v>
      </c>
    </row>
    <row r="556" spans="1:9" x14ac:dyDescent="0.25">
      <c r="A556" s="1">
        <v>25605</v>
      </c>
      <c r="B556" s="2">
        <f t="shared" si="26"/>
        <v>1970</v>
      </c>
      <c r="C556">
        <v>30</v>
      </c>
      <c r="E556" s="1">
        <v>40200</v>
      </c>
      <c r="F556">
        <v>156</v>
      </c>
      <c r="G556">
        <v>555</v>
      </c>
      <c r="H556">
        <f t="shared" si="24"/>
        <v>10.277777777777779</v>
      </c>
      <c r="I556">
        <f t="shared" si="25"/>
        <v>9.7297297297297303E-2</v>
      </c>
    </row>
    <row r="557" spans="1:9" x14ac:dyDescent="0.25">
      <c r="A557" s="1">
        <v>25606</v>
      </c>
      <c r="B557" s="2">
        <f t="shared" si="26"/>
        <v>1970</v>
      </c>
      <c r="C557">
        <v>28</v>
      </c>
      <c r="E557" s="1">
        <v>40985</v>
      </c>
      <c r="F557">
        <v>156</v>
      </c>
      <c r="G557">
        <v>556</v>
      </c>
      <c r="H557">
        <f t="shared" si="24"/>
        <v>10.296296296296296</v>
      </c>
      <c r="I557">
        <f t="shared" si="25"/>
        <v>9.7122302158273388E-2</v>
      </c>
    </row>
    <row r="558" spans="1:9" x14ac:dyDescent="0.25">
      <c r="A558" s="1">
        <v>25607</v>
      </c>
      <c r="B558" s="2">
        <f t="shared" si="26"/>
        <v>1970</v>
      </c>
      <c r="C558">
        <v>25</v>
      </c>
      <c r="E558" s="1">
        <v>42399</v>
      </c>
      <c r="F558">
        <v>156</v>
      </c>
      <c r="G558">
        <v>557</v>
      </c>
      <c r="H558">
        <f t="shared" si="24"/>
        <v>10.314814814814815</v>
      </c>
      <c r="I558">
        <f t="shared" si="25"/>
        <v>9.6947935368043081E-2</v>
      </c>
    </row>
    <row r="559" spans="1:9" x14ac:dyDescent="0.25">
      <c r="A559" s="1">
        <v>25608</v>
      </c>
      <c r="B559" s="2">
        <f t="shared" si="26"/>
        <v>1970</v>
      </c>
      <c r="C559">
        <v>24</v>
      </c>
      <c r="E559" s="1">
        <v>42440</v>
      </c>
      <c r="F559">
        <v>156</v>
      </c>
      <c r="G559">
        <v>558</v>
      </c>
      <c r="H559">
        <f t="shared" si="24"/>
        <v>10.333333333333334</v>
      </c>
      <c r="I559">
        <f t="shared" si="25"/>
        <v>9.6774193548387094E-2</v>
      </c>
    </row>
    <row r="560" spans="1:9" x14ac:dyDescent="0.25">
      <c r="A560" s="1">
        <v>25609</v>
      </c>
      <c r="B560" s="2">
        <f t="shared" si="26"/>
        <v>1970</v>
      </c>
      <c r="C560">
        <v>22</v>
      </c>
      <c r="E560" s="1">
        <v>43512</v>
      </c>
      <c r="F560">
        <v>156</v>
      </c>
      <c r="G560">
        <v>559</v>
      </c>
      <c r="H560">
        <f t="shared" si="24"/>
        <v>10.351851851851851</v>
      </c>
      <c r="I560">
        <f t="shared" si="25"/>
        <v>9.6601073345259386E-2</v>
      </c>
    </row>
    <row r="561" spans="1:9" x14ac:dyDescent="0.25">
      <c r="A561" s="1">
        <v>25610</v>
      </c>
      <c r="B561" s="2">
        <f t="shared" si="26"/>
        <v>1970</v>
      </c>
      <c r="C561">
        <v>21</v>
      </c>
      <c r="E561" s="1">
        <v>25199</v>
      </c>
      <c r="F561">
        <v>155</v>
      </c>
      <c r="G561">
        <v>560</v>
      </c>
      <c r="H561">
        <f t="shared" si="24"/>
        <v>10.37037037037037</v>
      </c>
      <c r="I561">
        <f t="shared" si="25"/>
        <v>9.6428571428571433E-2</v>
      </c>
    </row>
    <row r="562" spans="1:9" x14ac:dyDescent="0.25">
      <c r="A562" s="1">
        <v>25611</v>
      </c>
      <c r="B562" s="2">
        <f t="shared" si="26"/>
        <v>1970</v>
      </c>
      <c r="C562">
        <v>23</v>
      </c>
      <c r="E562" s="1">
        <v>25903</v>
      </c>
      <c r="F562">
        <v>155</v>
      </c>
      <c r="G562">
        <v>561</v>
      </c>
      <c r="H562">
        <f t="shared" si="24"/>
        <v>10.388888888888889</v>
      </c>
      <c r="I562">
        <f t="shared" si="25"/>
        <v>9.6256684491978606E-2</v>
      </c>
    </row>
    <row r="563" spans="1:9" x14ac:dyDescent="0.25">
      <c r="A563" s="1">
        <v>25612</v>
      </c>
      <c r="B563" s="2">
        <f t="shared" si="26"/>
        <v>1970</v>
      </c>
      <c r="C563">
        <v>29</v>
      </c>
      <c r="E563" s="1">
        <v>27432</v>
      </c>
      <c r="F563">
        <v>155</v>
      </c>
      <c r="G563">
        <v>562</v>
      </c>
      <c r="H563">
        <f t="shared" si="24"/>
        <v>10.407407407407407</v>
      </c>
      <c r="I563">
        <f t="shared" si="25"/>
        <v>9.6085409252669035E-2</v>
      </c>
    </row>
    <row r="564" spans="1:9" x14ac:dyDescent="0.25">
      <c r="A564" s="1">
        <v>25613</v>
      </c>
      <c r="B564" s="2">
        <f t="shared" si="26"/>
        <v>1970</v>
      </c>
      <c r="C564">
        <v>34</v>
      </c>
      <c r="E564" s="1">
        <v>31483</v>
      </c>
      <c r="F564">
        <v>155</v>
      </c>
      <c r="G564">
        <v>563</v>
      </c>
      <c r="H564">
        <f t="shared" si="24"/>
        <v>10.425925925925926</v>
      </c>
      <c r="I564">
        <f t="shared" si="25"/>
        <v>9.5914742451154528E-2</v>
      </c>
    </row>
    <row r="565" spans="1:9" x14ac:dyDescent="0.25">
      <c r="A565" s="1">
        <v>25614</v>
      </c>
      <c r="B565" s="2">
        <f t="shared" si="26"/>
        <v>1970</v>
      </c>
      <c r="C565">
        <v>32</v>
      </c>
      <c r="E565" s="1">
        <v>41268</v>
      </c>
      <c r="F565">
        <v>155</v>
      </c>
      <c r="G565">
        <v>564</v>
      </c>
      <c r="H565">
        <f t="shared" si="24"/>
        <v>10.444444444444445</v>
      </c>
      <c r="I565">
        <f t="shared" si="25"/>
        <v>9.5744680851063829E-2</v>
      </c>
    </row>
    <row r="566" spans="1:9" x14ac:dyDescent="0.25">
      <c r="A566" s="1">
        <v>25615</v>
      </c>
      <c r="B566" s="2">
        <f t="shared" si="26"/>
        <v>1970</v>
      </c>
      <c r="C566">
        <v>75</v>
      </c>
      <c r="E566" s="1">
        <v>31465</v>
      </c>
      <c r="F566">
        <v>154</v>
      </c>
      <c r="G566">
        <v>565</v>
      </c>
      <c r="H566">
        <f t="shared" si="24"/>
        <v>10.462962962962964</v>
      </c>
      <c r="I566">
        <f t="shared" si="25"/>
        <v>9.5575221238938052E-2</v>
      </c>
    </row>
    <row r="567" spans="1:9" x14ac:dyDescent="0.25">
      <c r="A567" s="1">
        <v>25616</v>
      </c>
      <c r="B567" s="2">
        <f t="shared" si="26"/>
        <v>1970</v>
      </c>
      <c r="C567">
        <v>106</v>
      </c>
      <c r="E567" s="1">
        <v>33301</v>
      </c>
      <c r="F567">
        <v>154</v>
      </c>
      <c r="G567">
        <v>566</v>
      </c>
      <c r="H567">
        <f t="shared" si="24"/>
        <v>10.481481481481481</v>
      </c>
      <c r="I567">
        <f t="shared" si="25"/>
        <v>9.5406360424028266E-2</v>
      </c>
    </row>
    <row r="568" spans="1:9" x14ac:dyDescent="0.25">
      <c r="A568" s="1">
        <v>25617</v>
      </c>
      <c r="B568" s="2">
        <f t="shared" si="26"/>
        <v>1970</v>
      </c>
      <c r="C568">
        <v>72</v>
      </c>
      <c r="E568" s="1">
        <v>35119</v>
      </c>
      <c r="F568">
        <v>154</v>
      </c>
      <c r="G568">
        <v>567</v>
      </c>
      <c r="H568">
        <f t="shared" si="24"/>
        <v>10.5</v>
      </c>
      <c r="I568">
        <f t="shared" si="25"/>
        <v>9.5238095238095233E-2</v>
      </c>
    </row>
    <row r="569" spans="1:9" x14ac:dyDescent="0.25">
      <c r="A569" s="1">
        <v>25618</v>
      </c>
      <c r="B569" s="2">
        <f t="shared" si="26"/>
        <v>1970</v>
      </c>
      <c r="C569">
        <v>62</v>
      </c>
      <c r="E569" s="1">
        <v>36572</v>
      </c>
      <c r="F569">
        <v>154</v>
      </c>
      <c r="G569">
        <v>568</v>
      </c>
      <c r="H569">
        <f t="shared" si="24"/>
        <v>10.518518518518519</v>
      </c>
      <c r="I569">
        <f t="shared" si="25"/>
        <v>9.5070422535211266E-2</v>
      </c>
    </row>
    <row r="570" spans="1:9" x14ac:dyDescent="0.25">
      <c r="A570" s="1">
        <v>25619</v>
      </c>
      <c r="B570" s="2">
        <f t="shared" si="26"/>
        <v>1970</v>
      </c>
      <c r="C570">
        <v>59</v>
      </c>
      <c r="E570" s="1">
        <v>36944</v>
      </c>
      <c r="F570">
        <v>154</v>
      </c>
      <c r="G570">
        <v>569</v>
      </c>
      <c r="H570">
        <f t="shared" si="24"/>
        <v>10.537037037037036</v>
      </c>
      <c r="I570">
        <f t="shared" si="25"/>
        <v>9.4903339191564143E-2</v>
      </c>
    </row>
    <row r="571" spans="1:9" x14ac:dyDescent="0.25">
      <c r="A571" s="1">
        <v>25620</v>
      </c>
      <c r="B571" s="2">
        <f t="shared" si="26"/>
        <v>1970</v>
      </c>
      <c r="C571">
        <v>49</v>
      </c>
      <c r="E571" s="1">
        <v>38720</v>
      </c>
      <c r="F571">
        <v>154</v>
      </c>
      <c r="G571">
        <v>570</v>
      </c>
      <c r="H571">
        <f t="shared" si="24"/>
        <v>10.555555555555555</v>
      </c>
      <c r="I571">
        <f t="shared" si="25"/>
        <v>9.4736842105263161E-2</v>
      </c>
    </row>
    <row r="572" spans="1:9" x14ac:dyDescent="0.25">
      <c r="A572" s="1">
        <v>25621</v>
      </c>
      <c r="B572" s="2">
        <f t="shared" si="26"/>
        <v>1970</v>
      </c>
      <c r="C572">
        <v>42</v>
      </c>
      <c r="E572" s="1">
        <v>25911</v>
      </c>
      <c r="F572">
        <v>153</v>
      </c>
      <c r="G572">
        <v>571</v>
      </c>
      <c r="H572">
        <f t="shared" si="24"/>
        <v>10.574074074074074</v>
      </c>
      <c r="I572">
        <f t="shared" si="25"/>
        <v>9.4570928196147111E-2</v>
      </c>
    </row>
    <row r="573" spans="1:9" x14ac:dyDescent="0.25">
      <c r="A573" s="1">
        <v>25622</v>
      </c>
      <c r="B573" s="2">
        <f t="shared" si="26"/>
        <v>1970</v>
      </c>
      <c r="C573">
        <v>37</v>
      </c>
      <c r="E573" s="1">
        <v>26361</v>
      </c>
      <c r="F573">
        <v>153</v>
      </c>
      <c r="G573">
        <v>572</v>
      </c>
      <c r="H573">
        <f t="shared" si="24"/>
        <v>10.592592592592593</v>
      </c>
      <c r="I573">
        <f t="shared" si="25"/>
        <v>9.4405594405594401E-2</v>
      </c>
    </row>
    <row r="574" spans="1:9" x14ac:dyDescent="0.25">
      <c r="A574" s="1">
        <v>25623</v>
      </c>
      <c r="B574" s="2">
        <f t="shared" si="26"/>
        <v>1970</v>
      </c>
      <c r="C574">
        <v>33</v>
      </c>
      <c r="E574" s="1">
        <v>36210</v>
      </c>
      <c r="F574">
        <v>153</v>
      </c>
      <c r="G574">
        <v>573</v>
      </c>
      <c r="H574">
        <f t="shared" si="24"/>
        <v>10.611111111111111</v>
      </c>
      <c r="I574">
        <f t="shared" si="25"/>
        <v>9.4240837696335081E-2</v>
      </c>
    </row>
    <row r="575" spans="1:9" x14ac:dyDescent="0.25">
      <c r="A575" s="1">
        <v>25624</v>
      </c>
      <c r="B575" s="2">
        <f t="shared" si="26"/>
        <v>1970</v>
      </c>
      <c r="C575">
        <v>30</v>
      </c>
      <c r="E575" s="1">
        <v>37739</v>
      </c>
      <c r="F575">
        <v>153</v>
      </c>
      <c r="G575">
        <v>574</v>
      </c>
      <c r="H575">
        <f t="shared" si="24"/>
        <v>10.62962962962963</v>
      </c>
      <c r="I575">
        <f t="shared" si="25"/>
        <v>9.4076655052264813E-2</v>
      </c>
    </row>
    <row r="576" spans="1:9" x14ac:dyDescent="0.25">
      <c r="A576" s="1">
        <v>25625</v>
      </c>
      <c r="B576" s="2">
        <f t="shared" si="26"/>
        <v>1970</v>
      </c>
      <c r="C576">
        <v>27</v>
      </c>
      <c r="E576" s="1">
        <v>38491</v>
      </c>
      <c r="F576">
        <v>153</v>
      </c>
      <c r="G576">
        <v>575</v>
      </c>
      <c r="H576">
        <f t="shared" si="24"/>
        <v>10.648148148148149</v>
      </c>
      <c r="I576">
        <f t="shared" si="25"/>
        <v>9.3913043478260863E-2</v>
      </c>
    </row>
    <row r="577" spans="1:9" x14ac:dyDescent="0.25">
      <c r="A577" s="1">
        <v>25626</v>
      </c>
      <c r="B577" s="2">
        <f t="shared" si="26"/>
        <v>1970</v>
      </c>
      <c r="C577">
        <v>24</v>
      </c>
      <c r="E577" s="1">
        <v>38811</v>
      </c>
      <c r="F577">
        <v>153</v>
      </c>
      <c r="G577">
        <v>576</v>
      </c>
      <c r="H577">
        <f t="shared" si="24"/>
        <v>10.666666666666666</v>
      </c>
      <c r="I577">
        <f t="shared" si="25"/>
        <v>9.375E-2</v>
      </c>
    </row>
    <row r="578" spans="1:9" x14ac:dyDescent="0.25">
      <c r="A578" s="1">
        <v>25627</v>
      </c>
      <c r="B578" s="2">
        <f t="shared" si="26"/>
        <v>1970</v>
      </c>
      <c r="C578">
        <v>23</v>
      </c>
      <c r="E578" s="1">
        <v>25247</v>
      </c>
      <c r="F578">
        <v>152</v>
      </c>
      <c r="G578">
        <v>577</v>
      </c>
      <c r="H578">
        <f t="shared" ref="H578:H641" si="27">G578/($L$2+1)</f>
        <v>10.685185185185185</v>
      </c>
      <c r="I578">
        <f t="shared" ref="I578:I641" si="28">($L$2+1)/G578</f>
        <v>9.3587521663778164E-2</v>
      </c>
    </row>
    <row r="579" spans="1:9" x14ac:dyDescent="0.25">
      <c r="A579" s="1">
        <v>25628</v>
      </c>
      <c r="B579" s="2">
        <f t="shared" ref="B579:B642" si="29">YEAR(A579)</f>
        <v>1970</v>
      </c>
      <c r="C579">
        <v>23</v>
      </c>
      <c r="E579" s="1">
        <v>27445</v>
      </c>
      <c r="F579">
        <v>152</v>
      </c>
      <c r="G579">
        <v>578</v>
      </c>
      <c r="H579">
        <f t="shared" si="27"/>
        <v>10.703703703703704</v>
      </c>
      <c r="I579">
        <f t="shared" si="28"/>
        <v>9.3425605536332182E-2</v>
      </c>
    </row>
    <row r="580" spans="1:9" x14ac:dyDescent="0.25">
      <c r="A580" s="1">
        <v>25629</v>
      </c>
      <c r="B580" s="2">
        <f t="shared" si="29"/>
        <v>1970</v>
      </c>
      <c r="C580">
        <v>21</v>
      </c>
      <c r="E580" s="1">
        <v>29269</v>
      </c>
      <c r="F580">
        <v>152</v>
      </c>
      <c r="G580">
        <v>579</v>
      </c>
      <c r="H580">
        <f t="shared" si="27"/>
        <v>10.722222222222221</v>
      </c>
      <c r="I580">
        <f t="shared" si="28"/>
        <v>9.3264248704663211E-2</v>
      </c>
    </row>
    <row r="581" spans="1:9" x14ac:dyDescent="0.25">
      <c r="A581" s="1">
        <v>25630</v>
      </c>
      <c r="B581" s="2">
        <f t="shared" si="29"/>
        <v>1970</v>
      </c>
      <c r="C581">
        <v>19</v>
      </c>
      <c r="E581" s="1">
        <v>30309</v>
      </c>
      <c r="F581">
        <v>152</v>
      </c>
      <c r="G581">
        <v>580</v>
      </c>
      <c r="H581">
        <f t="shared" si="27"/>
        <v>10.74074074074074</v>
      </c>
      <c r="I581">
        <f t="shared" si="28"/>
        <v>9.3103448275862075E-2</v>
      </c>
    </row>
    <row r="582" spans="1:9" x14ac:dyDescent="0.25">
      <c r="A582" s="1">
        <v>25631</v>
      </c>
      <c r="B582" s="2">
        <f t="shared" si="29"/>
        <v>1970</v>
      </c>
      <c r="C582">
        <v>23</v>
      </c>
      <c r="E582" s="1">
        <v>30367</v>
      </c>
      <c r="F582">
        <v>152</v>
      </c>
      <c r="G582">
        <v>581</v>
      </c>
      <c r="H582">
        <f t="shared" si="27"/>
        <v>10.75925925925926</v>
      </c>
      <c r="I582">
        <f t="shared" si="28"/>
        <v>9.2943201376936319E-2</v>
      </c>
    </row>
    <row r="583" spans="1:9" x14ac:dyDescent="0.25">
      <c r="A583" s="1">
        <v>25632</v>
      </c>
      <c r="B583" s="2">
        <f t="shared" si="29"/>
        <v>1970</v>
      </c>
      <c r="C583">
        <v>24</v>
      </c>
      <c r="E583" s="1">
        <v>38736</v>
      </c>
      <c r="F583">
        <v>152</v>
      </c>
      <c r="G583">
        <v>582</v>
      </c>
      <c r="H583">
        <f t="shared" si="27"/>
        <v>10.777777777777779</v>
      </c>
      <c r="I583">
        <f t="shared" si="28"/>
        <v>9.2783505154639179E-2</v>
      </c>
    </row>
    <row r="584" spans="1:9" x14ac:dyDescent="0.25">
      <c r="A584" s="1">
        <v>25633</v>
      </c>
      <c r="B584" s="2">
        <f t="shared" si="29"/>
        <v>1970</v>
      </c>
      <c r="C584">
        <v>24</v>
      </c>
      <c r="E584" s="1">
        <v>34797</v>
      </c>
      <c r="F584">
        <v>151</v>
      </c>
      <c r="G584">
        <v>583</v>
      </c>
      <c r="H584">
        <f t="shared" si="27"/>
        <v>10.796296296296296</v>
      </c>
      <c r="I584">
        <f t="shared" si="28"/>
        <v>9.2624356775300176E-2</v>
      </c>
    </row>
    <row r="585" spans="1:9" x14ac:dyDescent="0.25">
      <c r="A585" s="1">
        <v>25634</v>
      </c>
      <c r="B585" s="2">
        <f t="shared" si="29"/>
        <v>1970</v>
      </c>
      <c r="C585">
        <v>38</v>
      </c>
      <c r="E585" s="1">
        <v>38440</v>
      </c>
      <c r="F585">
        <v>151</v>
      </c>
      <c r="G585">
        <v>584</v>
      </c>
      <c r="H585">
        <f t="shared" si="27"/>
        <v>10.814814814814815</v>
      </c>
      <c r="I585">
        <f t="shared" si="28"/>
        <v>9.2465753424657529E-2</v>
      </c>
    </row>
    <row r="586" spans="1:9" x14ac:dyDescent="0.25">
      <c r="A586" s="1">
        <v>25635</v>
      </c>
      <c r="B586" s="2">
        <f t="shared" si="29"/>
        <v>1970</v>
      </c>
      <c r="C586">
        <v>53</v>
      </c>
      <c r="E586" s="1">
        <v>42041</v>
      </c>
      <c r="F586">
        <v>151</v>
      </c>
      <c r="G586">
        <v>585</v>
      </c>
      <c r="H586">
        <f t="shared" si="27"/>
        <v>10.833333333333334</v>
      </c>
      <c r="I586">
        <f t="shared" si="28"/>
        <v>9.2307692307692313E-2</v>
      </c>
    </row>
    <row r="587" spans="1:9" x14ac:dyDescent="0.25">
      <c r="A587" s="1">
        <v>25636</v>
      </c>
      <c r="B587" s="2">
        <f t="shared" si="29"/>
        <v>1970</v>
      </c>
      <c r="C587">
        <v>53</v>
      </c>
      <c r="E587" s="1">
        <v>26976</v>
      </c>
      <c r="F587">
        <v>150</v>
      </c>
      <c r="G587">
        <v>586</v>
      </c>
      <c r="H587">
        <f t="shared" si="27"/>
        <v>10.851851851851851</v>
      </c>
      <c r="I587">
        <f t="shared" si="28"/>
        <v>9.2150170648464161E-2</v>
      </c>
    </row>
    <row r="588" spans="1:9" x14ac:dyDescent="0.25">
      <c r="A588" s="1">
        <v>25637</v>
      </c>
      <c r="B588" s="2">
        <f t="shared" si="29"/>
        <v>1970</v>
      </c>
      <c r="C588">
        <v>49</v>
      </c>
      <c r="E588" s="1">
        <v>27079</v>
      </c>
      <c r="F588">
        <v>150</v>
      </c>
      <c r="G588">
        <v>587</v>
      </c>
      <c r="H588">
        <f t="shared" si="27"/>
        <v>10.87037037037037</v>
      </c>
      <c r="I588">
        <f t="shared" si="28"/>
        <v>9.1993185689948895E-2</v>
      </c>
    </row>
    <row r="589" spans="1:9" x14ac:dyDescent="0.25">
      <c r="A589" s="1">
        <v>25638</v>
      </c>
      <c r="B589" s="2">
        <f t="shared" si="29"/>
        <v>1970</v>
      </c>
      <c r="C589">
        <v>44</v>
      </c>
      <c r="E589" s="1">
        <v>28511</v>
      </c>
      <c r="F589">
        <v>150</v>
      </c>
      <c r="G589">
        <v>588</v>
      </c>
      <c r="H589">
        <f t="shared" si="27"/>
        <v>10.888888888888889</v>
      </c>
      <c r="I589">
        <f t="shared" si="28"/>
        <v>9.1836734693877556E-2</v>
      </c>
    </row>
    <row r="590" spans="1:9" x14ac:dyDescent="0.25">
      <c r="A590" s="1">
        <v>25639</v>
      </c>
      <c r="B590" s="2">
        <f t="shared" si="29"/>
        <v>1970</v>
      </c>
      <c r="C590">
        <v>40</v>
      </c>
      <c r="E590" s="1">
        <v>30273</v>
      </c>
      <c r="F590">
        <v>150</v>
      </c>
      <c r="G590">
        <v>589</v>
      </c>
      <c r="H590">
        <f t="shared" si="27"/>
        <v>10.907407407407407</v>
      </c>
      <c r="I590">
        <f t="shared" si="28"/>
        <v>9.1680814940577254E-2</v>
      </c>
    </row>
    <row r="591" spans="1:9" x14ac:dyDescent="0.25">
      <c r="A591" s="1">
        <v>25640</v>
      </c>
      <c r="B591" s="2">
        <f t="shared" si="29"/>
        <v>1970</v>
      </c>
      <c r="C591">
        <v>37</v>
      </c>
      <c r="E591" s="1">
        <v>30340</v>
      </c>
      <c r="F591">
        <v>150</v>
      </c>
      <c r="G591">
        <v>590</v>
      </c>
      <c r="H591">
        <f t="shared" si="27"/>
        <v>10.925925925925926</v>
      </c>
      <c r="I591">
        <f t="shared" si="28"/>
        <v>9.152542372881356E-2</v>
      </c>
    </row>
    <row r="592" spans="1:9" x14ac:dyDescent="0.25">
      <c r="A592" s="1">
        <v>25641</v>
      </c>
      <c r="B592" s="2">
        <f t="shared" si="29"/>
        <v>1970</v>
      </c>
      <c r="C592">
        <v>36</v>
      </c>
      <c r="E592" s="1">
        <v>30378</v>
      </c>
      <c r="F592">
        <v>150</v>
      </c>
      <c r="G592">
        <v>591</v>
      </c>
      <c r="H592">
        <f t="shared" si="27"/>
        <v>10.944444444444445</v>
      </c>
      <c r="I592">
        <f t="shared" si="28"/>
        <v>9.1370558375634514E-2</v>
      </c>
    </row>
    <row r="593" spans="1:9" x14ac:dyDescent="0.25">
      <c r="A593" s="1">
        <v>25642</v>
      </c>
      <c r="B593" s="2">
        <f t="shared" si="29"/>
        <v>1970</v>
      </c>
      <c r="C593">
        <v>33</v>
      </c>
      <c r="E593" s="1">
        <v>30390</v>
      </c>
      <c r="F593">
        <v>150</v>
      </c>
      <c r="G593">
        <v>592</v>
      </c>
      <c r="H593">
        <f t="shared" si="27"/>
        <v>10.962962962962964</v>
      </c>
      <c r="I593">
        <f t="shared" si="28"/>
        <v>9.1216216216216214E-2</v>
      </c>
    </row>
    <row r="594" spans="1:9" x14ac:dyDescent="0.25">
      <c r="A594" s="1">
        <v>25643</v>
      </c>
      <c r="B594" s="2">
        <f t="shared" si="29"/>
        <v>1970</v>
      </c>
      <c r="C594">
        <v>32</v>
      </c>
      <c r="E594" s="1">
        <v>30674</v>
      </c>
      <c r="F594">
        <v>150</v>
      </c>
      <c r="G594">
        <v>593</v>
      </c>
      <c r="H594">
        <f t="shared" si="27"/>
        <v>10.981481481481481</v>
      </c>
      <c r="I594">
        <f t="shared" si="28"/>
        <v>9.1062394603709948E-2</v>
      </c>
    </row>
    <row r="595" spans="1:9" x14ac:dyDescent="0.25">
      <c r="A595" s="1">
        <v>25644</v>
      </c>
      <c r="B595" s="2">
        <f t="shared" si="29"/>
        <v>1970</v>
      </c>
      <c r="C595">
        <v>30</v>
      </c>
      <c r="E595" s="1">
        <v>28904</v>
      </c>
      <c r="F595">
        <v>149</v>
      </c>
      <c r="G595">
        <v>594</v>
      </c>
      <c r="H595">
        <f t="shared" si="27"/>
        <v>11</v>
      </c>
      <c r="I595">
        <f t="shared" si="28"/>
        <v>9.0909090909090912E-2</v>
      </c>
    </row>
    <row r="596" spans="1:9" x14ac:dyDescent="0.25">
      <c r="A596" s="1">
        <v>25645</v>
      </c>
      <c r="B596" s="2">
        <f t="shared" si="29"/>
        <v>1970</v>
      </c>
      <c r="C596">
        <v>28</v>
      </c>
      <c r="E596" s="1">
        <v>30361</v>
      </c>
      <c r="F596">
        <v>149</v>
      </c>
      <c r="G596">
        <v>595</v>
      </c>
      <c r="H596">
        <f t="shared" si="27"/>
        <v>11.018518518518519</v>
      </c>
      <c r="I596">
        <f t="shared" si="28"/>
        <v>9.07563025210084E-2</v>
      </c>
    </row>
    <row r="597" spans="1:9" x14ac:dyDescent="0.25">
      <c r="A597" s="1">
        <v>25646</v>
      </c>
      <c r="B597" s="2">
        <f t="shared" si="29"/>
        <v>1970</v>
      </c>
      <c r="C597">
        <v>26</v>
      </c>
      <c r="E597" s="1">
        <v>30373</v>
      </c>
      <c r="F597">
        <v>149</v>
      </c>
      <c r="G597">
        <v>596</v>
      </c>
      <c r="H597">
        <f t="shared" si="27"/>
        <v>11.037037037037036</v>
      </c>
      <c r="I597">
        <f t="shared" si="28"/>
        <v>9.0604026845637578E-2</v>
      </c>
    </row>
    <row r="598" spans="1:9" x14ac:dyDescent="0.25">
      <c r="A598" s="1">
        <v>25647</v>
      </c>
      <c r="B598" s="2">
        <f t="shared" si="29"/>
        <v>1970</v>
      </c>
      <c r="C598">
        <v>24</v>
      </c>
      <c r="E598" s="1">
        <v>31849</v>
      </c>
      <c r="F598">
        <v>149</v>
      </c>
      <c r="G598">
        <v>597</v>
      </c>
      <c r="H598">
        <f t="shared" si="27"/>
        <v>11.055555555555555</v>
      </c>
      <c r="I598">
        <f t="shared" si="28"/>
        <v>9.0452261306532666E-2</v>
      </c>
    </row>
    <row r="599" spans="1:9" x14ac:dyDescent="0.25">
      <c r="A599" s="1">
        <v>25648</v>
      </c>
      <c r="B599" s="2">
        <f t="shared" si="29"/>
        <v>1970</v>
      </c>
      <c r="C599">
        <v>22</v>
      </c>
      <c r="E599" s="1">
        <v>30403</v>
      </c>
      <c r="F599">
        <v>148</v>
      </c>
      <c r="G599">
        <v>598</v>
      </c>
      <c r="H599">
        <f t="shared" si="27"/>
        <v>11.074074074074074</v>
      </c>
      <c r="I599">
        <f t="shared" si="28"/>
        <v>9.0301003344481601E-2</v>
      </c>
    </row>
    <row r="600" spans="1:9" x14ac:dyDescent="0.25">
      <c r="A600" s="1">
        <v>25649</v>
      </c>
      <c r="B600" s="2">
        <f t="shared" si="29"/>
        <v>1970</v>
      </c>
      <c r="C600">
        <v>21</v>
      </c>
      <c r="E600" s="1">
        <v>37608</v>
      </c>
      <c r="F600">
        <v>148</v>
      </c>
      <c r="G600">
        <v>599</v>
      </c>
      <c r="H600">
        <f t="shared" si="27"/>
        <v>11.092592592592593</v>
      </c>
      <c r="I600">
        <f t="shared" si="28"/>
        <v>9.0150250417362271E-2</v>
      </c>
    </row>
    <row r="601" spans="1:9" x14ac:dyDescent="0.25">
      <c r="A601" s="1">
        <v>25650</v>
      </c>
      <c r="B601" s="2">
        <f t="shared" si="29"/>
        <v>1970</v>
      </c>
      <c r="C601">
        <v>20</v>
      </c>
      <c r="E601" s="1">
        <v>37695</v>
      </c>
      <c r="F601">
        <v>148</v>
      </c>
      <c r="G601">
        <v>600</v>
      </c>
      <c r="H601">
        <f t="shared" si="27"/>
        <v>11.111111111111111</v>
      </c>
      <c r="I601">
        <f t="shared" si="28"/>
        <v>0.09</v>
      </c>
    </row>
    <row r="602" spans="1:9" x14ac:dyDescent="0.25">
      <c r="A602" s="1">
        <v>25651</v>
      </c>
      <c r="B602" s="2">
        <f t="shared" si="29"/>
        <v>1970</v>
      </c>
      <c r="C602">
        <v>20</v>
      </c>
      <c r="E602" s="1">
        <v>38793</v>
      </c>
      <c r="F602">
        <v>148</v>
      </c>
      <c r="G602">
        <v>601</v>
      </c>
      <c r="H602">
        <f t="shared" si="27"/>
        <v>11.12962962962963</v>
      </c>
      <c r="I602">
        <f t="shared" si="28"/>
        <v>8.9850249584026626E-2</v>
      </c>
    </row>
    <row r="603" spans="1:9" x14ac:dyDescent="0.25">
      <c r="A603" s="1">
        <v>25652</v>
      </c>
      <c r="B603" s="2">
        <f t="shared" si="29"/>
        <v>1970</v>
      </c>
      <c r="C603">
        <v>18</v>
      </c>
      <c r="E603" s="1">
        <v>42721</v>
      </c>
      <c r="F603">
        <v>148</v>
      </c>
      <c r="G603">
        <v>602</v>
      </c>
      <c r="H603">
        <f t="shared" si="27"/>
        <v>11.148148148148149</v>
      </c>
      <c r="I603">
        <f t="shared" si="28"/>
        <v>8.9700996677740868E-2</v>
      </c>
    </row>
    <row r="604" spans="1:9" x14ac:dyDescent="0.25">
      <c r="A604" s="1">
        <v>25653</v>
      </c>
      <c r="B604" s="2">
        <f t="shared" si="29"/>
        <v>1970</v>
      </c>
      <c r="C604">
        <v>17</v>
      </c>
      <c r="E604" s="1">
        <v>27820</v>
      </c>
      <c r="F604">
        <v>147</v>
      </c>
      <c r="G604">
        <v>603</v>
      </c>
      <c r="H604">
        <f t="shared" si="27"/>
        <v>11.166666666666666</v>
      </c>
      <c r="I604">
        <f t="shared" si="28"/>
        <v>8.9552238805970144E-2</v>
      </c>
    </row>
    <row r="605" spans="1:9" x14ac:dyDescent="0.25">
      <c r="A605" s="1">
        <v>25654</v>
      </c>
      <c r="B605" s="2">
        <f t="shared" si="29"/>
        <v>1970</v>
      </c>
      <c r="C605">
        <v>16</v>
      </c>
      <c r="E605" s="1">
        <v>30041</v>
      </c>
      <c r="F605">
        <v>147</v>
      </c>
      <c r="G605">
        <v>604</v>
      </c>
      <c r="H605">
        <f t="shared" si="27"/>
        <v>11.185185185185185</v>
      </c>
      <c r="I605">
        <f t="shared" si="28"/>
        <v>8.9403973509933773E-2</v>
      </c>
    </row>
    <row r="606" spans="1:9" x14ac:dyDescent="0.25">
      <c r="A606" s="1">
        <v>25655</v>
      </c>
      <c r="B606" s="2">
        <f t="shared" si="29"/>
        <v>1970</v>
      </c>
      <c r="C606">
        <v>15</v>
      </c>
      <c r="E606" s="1">
        <v>30044</v>
      </c>
      <c r="F606">
        <v>147</v>
      </c>
      <c r="G606">
        <v>605</v>
      </c>
      <c r="H606">
        <f t="shared" si="27"/>
        <v>11.203703703703704</v>
      </c>
      <c r="I606">
        <f t="shared" si="28"/>
        <v>8.9256198347107435E-2</v>
      </c>
    </row>
    <row r="607" spans="1:9" x14ac:dyDescent="0.25">
      <c r="A607" s="1">
        <v>25656</v>
      </c>
      <c r="B607" s="2">
        <f t="shared" si="29"/>
        <v>1970</v>
      </c>
      <c r="C607">
        <v>15</v>
      </c>
      <c r="E607" s="1">
        <v>30404</v>
      </c>
      <c r="F607">
        <v>147</v>
      </c>
      <c r="G607">
        <v>606</v>
      </c>
      <c r="H607">
        <f t="shared" si="27"/>
        <v>11.222222222222221</v>
      </c>
      <c r="I607">
        <f t="shared" si="28"/>
        <v>8.9108910891089105E-2</v>
      </c>
    </row>
    <row r="608" spans="1:9" x14ac:dyDescent="0.25">
      <c r="A608" s="1">
        <v>25657</v>
      </c>
      <c r="B608" s="2">
        <f t="shared" si="29"/>
        <v>1970</v>
      </c>
      <c r="C608">
        <v>14</v>
      </c>
      <c r="E608" s="1">
        <v>30677</v>
      </c>
      <c r="F608">
        <v>147</v>
      </c>
      <c r="G608">
        <v>607</v>
      </c>
      <c r="H608">
        <f t="shared" si="27"/>
        <v>11.24074074074074</v>
      </c>
      <c r="I608">
        <f t="shared" si="28"/>
        <v>8.8962108731466233E-2</v>
      </c>
    </row>
    <row r="609" spans="1:9" x14ac:dyDescent="0.25">
      <c r="A609" s="1">
        <v>25658</v>
      </c>
      <c r="B609" s="2">
        <f t="shared" si="29"/>
        <v>1970</v>
      </c>
      <c r="C609">
        <v>13</v>
      </c>
      <c r="E609" s="1">
        <v>34727</v>
      </c>
      <c r="F609">
        <v>147</v>
      </c>
      <c r="G609">
        <v>608</v>
      </c>
      <c r="H609">
        <f t="shared" si="27"/>
        <v>11.25925925925926</v>
      </c>
      <c r="I609">
        <f t="shared" si="28"/>
        <v>8.8815789473684209E-2</v>
      </c>
    </row>
    <row r="610" spans="1:9" x14ac:dyDescent="0.25">
      <c r="A610" s="1">
        <v>25659</v>
      </c>
      <c r="B610" s="2">
        <f t="shared" si="29"/>
        <v>1970</v>
      </c>
      <c r="C610">
        <v>13</v>
      </c>
      <c r="E610" s="1">
        <v>35094</v>
      </c>
      <c r="F610">
        <v>147</v>
      </c>
      <c r="G610">
        <v>609</v>
      </c>
      <c r="H610">
        <f t="shared" si="27"/>
        <v>11.277777777777779</v>
      </c>
      <c r="I610">
        <f t="shared" si="28"/>
        <v>8.8669950738916259E-2</v>
      </c>
    </row>
    <row r="611" spans="1:9" x14ac:dyDescent="0.25">
      <c r="A611" s="1">
        <v>25660</v>
      </c>
      <c r="B611" s="2">
        <f t="shared" si="29"/>
        <v>1970</v>
      </c>
      <c r="C611">
        <v>13</v>
      </c>
      <c r="E611" s="1">
        <v>35411</v>
      </c>
      <c r="F611">
        <v>147</v>
      </c>
      <c r="G611">
        <v>610</v>
      </c>
      <c r="H611">
        <f t="shared" si="27"/>
        <v>11.296296296296296</v>
      </c>
      <c r="I611">
        <f t="shared" si="28"/>
        <v>8.8524590163934422E-2</v>
      </c>
    </row>
    <row r="612" spans="1:9" x14ac:dyDescent="0.25">
      <c r="A612" s="1">
        <v>25661</v>
      </c>
      <c r="B612" s="2">
        <f t="shared" si="29"/>
        <v>1970</v>
      </c>
      <c r="C612">
        <v>12</v>
      </c>
      <c r="E612" s="1">
        <v>39124</v>
      </c>
      <c r="F612">
        <v>147</v>
      </c>
      <c r="G612">
        <v>611</v>
      </c>
      <c r="H612">
        <f t="shared" si="27"/>
        <v>11.314814814814815</v>
      </c>
      <c r="I612">
        <f t="shared" si="28"/>
        <v>8.8379705400982E-2</v>
      </c>
    </row>
    <row r="613" spans="1:9" x14ac:dyDescent="0.25">
      <c r="A613" s="1">
        <v>25662</v>
      </c>
      <c r="B613" s="2">
        <f t="shared" si="29"/>
        <v>1970</v>
      </c>
      <c r="C613">
        <v>11</v>
      </c>
      <c r="E613" s="1">
        <v>42437</v>
      </c>
      <c r="F613">
        <v>147</v>
      </c>
      <c r="G613">
        <v>612</v>
      </c>
      <c r="H613">
        <f t="shared" si="27"/>
        <v>11.333333333333334</v>
      </c>
      <c r="I613">
        <f t="shared" si="28"/>
        <v>8.8235294117647065E-2</v>
      </c>
    </row>
    <row r="614" spans="1:9" x14ac:dyDescent="0.25">
      <c r="A614" s="1">
        <v>25663</v>
      </c>
      <c r="B614" s="2">
        <f t="shared" si="29"/>
        <v>1970</v>
      </c>
      <c r="C614">
        <v>11</v>
      </c>
      <c r="E614" s="1">
        <v>25897</v>
      </c>
      <c r="F614">
        <v>146</v>
      </c>
      <c r="G614">
        <v>613</v>
      </c>
      <c r="H614">
        <f t="shared" si="27"/>
        <v>11.351851851851851</v>
      </c>
      <c r="I614">
        <f t="shared" si="28"/>
        <v>8.8091353996737357E-2</v>
      </c>
    </row>
    <row r="615" spans="1:9" x14ac:dyDescent="0.25">
      <c r="A615" s="1">
        <v>25664</v>
      </c>
      <c r="B615" s="2">
        <f t="shared" si="29"/>
        <v>1970</v>
      </c>
      <c r="C615">
        <v>10</v>
      </c>
      <c r="E615" s="1">
        <v>25953</v>
      </c>
      <c r="F615">
        <v>146</v>
      </c>
      <c r="G615">
        <v>614</v>
      </c>
      <c r="H615">
        <f t="shared" si="27"/>
        <v>11.37037037037037</v>
      </c>
      <c r="I615">
        <f t="shared" si="28"/>
        <v>8.7947882736156349E-2</v>
      </c>
    </row>
    <row r="616" spans="1:9" x14ac:dyDescent="0.25">
      <c r="A616" s="1">
        <v>25665</v>
      </c>
      <c r="B616" s="2">
        <f t="shared" si="29"/>
        <v>1970</v>
      </c>
      <c r="C616">
        <v>10</v>
      </c>
      <c r="E616" s="1">
        <v>26701</v>
      </c>
      <c r="F616">
        <v>146</v>
      </c>
      <c r="G616">
        <v>615</v>
      </c>
      <c r="H616">
        <f t="shared" si="27"/>
        <v>11.388888888888889</v>
      </c>
      <c r="I616">
        <f t="shared" si="28"/>
        <v>8.7804878048780483E-2</v>
      </c>
    </row>
    <row r="617" spans="1:9" x14ac:dyDescent="0.25">
      <c r="A617" s="1">
        <v>25666</v>
      </c>
      <c r="B617" s="2">
        <f t="shared" si="29"/>
        <v>1970</v>
      </c>
      <c r="C617">
        <v>9.6999999999999993</v>
      </c>
      <c r="E617" s="1">
        <v>27028</v>
      </c>
      <c r="F617">
        <v>146</v>
      </c>
      <c r="G617">
        <v>616</v>
      </c>
      <c r="H617">
        <f t="shared" si="27"/>
        <v>11.407407407407407</v>
      </c>
      <c r="I617">
        <f t="shared" si="28"/>
        <v>8.7662337662337664E-2</v>
      </c>
    </row>
    <row r="618" spans="1:9" x14ac:dyDescent="0.25">
      <c r="A618" s="1">
        <v>25667</v>
      </c>
      <c r="B618" s="2">
        <f t="shared" si="29"/>
        <v>1970</v>
      </c>
      <c r="C618">
        <v>9.4</v>
      </c>
      <c r="E618" s="1">
        <v>30286</v>
      </c>
      <c r="F618">
        <v>146</v>
      </c>
      <c r="G618">
        <v>617</v>
      </c>
      <c r="H618">
        <f t="shared" si="27"/>
        <v>11.425925925925926</v>
      </c>
      <c r="I618">
        <f t="shared" si="28"/>
        <v>8.7520259319286878E-2</v>
      </c>
    </row>
    <row r="619" spans="1:9" x14ac:dyDescent="0.25">
      <c r="A619" s="1">
        <v>25668</v>
      </c>
      <c r="B619" s="2">
        <f t="shared" si="29"/>
        <v>1970</v>
      </c>
      <c r="C619">
        <v>9.4</v>
      </c>
      <c r="E619" s="1">
        <v>30644</v>
      </c>
      <c r="F619">
        <v>146</v>
      </c>
      <c r="G619">
        <v>618</v>
      </c>
      <c r="H619">
        <f t="shared" si="27"/>
        <v>11.444444444444445</v>
      </c>
      <c r="I619">
        <f t="shared" si="28"/>
        <v>8.7378640776699032E-2</v>
      </c>
    </row>
    <row r="620" spans="1:9" x14ac:dyDescent="0.25">
      <c r="A620" s="1">
        <v>25669</v>
      </c>
      <c r="B620" s="2">
        <f t="shared" si="29"/>
        <v>1970</v>
      </c>
      <c r="C620">
        <v>9.1</v>
      </c>
      <c r="E620" s="1">
        <v>36217</v>
      </c>
      <c r="F620">
        <v>146</v>
      </c>
      <c r="G620">
        <v>619</v>
      </c>
      <c r="H620">
        <f t="shared" si="27"/>
        <v>11.462962962962964</v>
      </c>
      <c r="I620">
        <f t="shared" si="28"/>
        <v>8.723747980613894E-2</v>
      </c>
    </row>
    <row r="621" spans="1:9" x14ac:dyDescent="0.25">
      <c r="A621" s="1">
        <v>25670</v>
      </c>
      <c r="B621" s="2">
        <f t="shared" si="29"/>
        <v>1970</v>
      </c>
      <c r="C621">
        <v>8.8000000000000007</v>
      </c>
      <c r="E621" s="1">
        <v>25902</v>
      </c>
      <c r="F621">
        <v>145</v>
      </c>
      <c r="G621">
        <v>620</v>
      </c>
      <c r="H621">
        <f t="shared" si="27"/>
        <v>11.481481481481481</v>
      </c>
      <c r="I621">
        <f t="shared" si="28"/>
        <v>8.7096774193548387E-2</v>
      </c>
    </row>
    <row r="622" spans="1:9" x14ac:dyDescent="0.25">
      <c r="A622" s="1">
        <v>25671</v>
      </c>
      <c r="B622" s="2">
        <f t="shared" si="29"/>
        <v>1970</v>
      </c>
      <c r="C622">
        <v>8.4</v>
      </c>
      <c r="E622" s="1">
        <v>28530</v>
      </c>
      <c r="F622">
        <v>145</v>
      </c>
      <c r="G622">
        <v>621</v>
      </c>
      <c r="H622">
        <f t="shared" si="27"/>
        <v>11.5</v>
      </c>
      <c r="I622">
        <f t="shared" si="28"/>
        <v>8.6956521739130432E-2</v>
      </c>
    </row>
    <row r="623" spans="1:9" x14ac:dyDescent="0.25">
      <c r="A623" s="1">
        <v>25672</v>
      </c>
      <c r="B623" s="2">
        <f t="shared" si="29"/>
        <v>1970</v>
      </c>
      <c r="C623">
        <v>8.4</v>
      </c>
      <c r="E623" s="1">
        <v>29938</v>
      </c>
      <c r="F623">
        <v>145</v>
      </c>
      <c r="G623">
        <v>622</v>
      </c>
      <c r="H623">
        <f t="shared" si="27"/>
        <v>11.518518518518519</v>
      </c>
      <c r="I623">
        <f t="shared" si="28"/>
        <v>8.6816720257234734E-2</v>
      </c>
    </row>
    <row r="624" spans="1:9" x14ac:dyDescent="0.25">
      <c r="A624" s="1">
        <v>25673</v>
      </c>
      <c r="B624" s="2">
        <f t="shared" si="29"/>
        <v>1970</v>
      </c>
      <c r="C624">
        <v>8.4</v>
      </c>
      <c r="E624" s="1">
        <v>30345</v>
      </c>
      <c r="F624">
        <v>145</v>
      </c>
      <c r="G624">
        <v>623</v>
      </c>
      <c r="H624">
        <f t="shared" si="27"/>
        <v>11.537037037037036</v>
      </c>
      <c r="I624">
        <f t="shared" si="28"/>
        <v>8.6677367576243974E-2</v>
      </c>
    </row>
    <row r="625" spans="1:9" x14ac:dyDescent="0.25">
      <c r="A625" s="1">
        <v>25674</v>
      </c>
      <c r="B625" s="2">
        <f t="shared" si="29"/>
        <v>1970</v>
      </c>
      <c r="C625">
        <v>8.1</v>
      </c>
      <c r="E625" s="1">
        <v>38710</v>
      </c>
      <c r="F625">
        <v>145</v>
      </c>
      <c r="G625">
        <v>624</v>
      </c>
      <c r="H625">
        <f t="shared" si="27"/>
        <v>11.555555555555555</v>
      </c>
      <c r="I625">
        <f t="shared" si="28"/>
        <v>8.6538461538461536E-2</v>
      </c>
    </row>
    <row r="626" spans="1:9" x14ac:dyDescent="0.25">
      <c r="A626" s="1">
        <v>25675</v>
      </c>
      <c r="B626" s="2">
        <f t="shared" si="29"/>
        <v>1970</v>
      </c>
      <c r="C626">
        <v>7.8</v>
      </c>
      <c r="E626" s="1">
        <v>42393</v>
      </c>
      <c r="F626">
        <v>145</v>
      </c>
      <c r="G626">
        <v>625</v>
      </c>
      <c r="H626">
        <f t="shared" si="27"/>
        <v>11.574074074074074</v>
      </c>
      <c r="I626">
        <f t="shared" si="28"/>
        <v>8.6400000000000005E-2</v>
      </c>
    </row>
    <row r="627" spans="1:9" x14ac:dyDescent="0.25">
      <c r="A627" s="1">
        <v>25676</v>
      </c>
      <c r="B627" s="2">
        <f t="shared" si="29"/>
        <v>1970</v>
      </c>
      <c r="C627">
        <v>7.5</v>
      </c>
      <c r="E627" s="1">
        <v>42789</v>
      </c>
      <c r="F627">
        <v>145</v>
      </c>
      <c r="G627">
        <v>626</v>
      </c>
      <c r="H627">
        <f t="shared" si="27"/>
        <v>11.592592592592593</v>
      </c>
      <c r="I627">
        <f t="shared" si="28"/>
        <v>8.6261980830670923E-2</v>
      </c>
    </row>
    <row r="628" spans="1:9" x14ac:dyDescent="0.25">
      <c r="A628" s="1">
        <v>25677</v>
      </c>
      <c r="B628" s="2">
        <f t="shared" si="29"/>
        <v>1970</v>
      </c>
      <c r="C628">
        <v>8.1</v>
      </c>
      <c r="E628" s="1">
        <v>43198</v>
      </c>
      <c r="F628">
        <v>145</v>
      </c>
      <c r="G628">
        <v>627</v>
      </c>
      <c r="H628">
        <f t="shared" si="27"/>
        <v>11.611111111111111</v>
      </c>
      <c r="I628">
        <f t="shared" si="28"/>
        <v>8.6124401913875603E-2</v>
      </c>
    </row>
    <row r="629" spans="1:9" x14ac:dyDescent="0.25">
      <c r="A629" s="1">
        <v>25678</v>
      </c>
      <c r="B629" s="2">
        <f t="shared" si="29"/>
        <v>1970</v>
      </c>
      <c r="C629">
        <v>7.2</v>
      </c>
      <c r="E629" s="1">
        <v>27020</v>
      </c>
      <c r="F629">
        <v>144</v>
      </c>
      <c r="G629">
        <v>628</v>
      </c>
      <c r="H629">
        <f t="shared" si="27"/>
        <v>11.62962962962963</v>
      </c>
      <c r="I629">
        <f t="shared" si="28"/>
        <v>8.598726114649681E-2</v>
      </c>
    </row>
    <row r="630" spans="1:9" x14ac:dyDescent="0.25">
      <c r="A630" s="1">
        <v>25679</v>
      </c>
      <c r="B630" s="2">
        <f t="shared" si="29"/>
        <v>1970</v>
      </c>
      <c r="C630">
        <v>7.2</v>
      </c>
      <c r="E630" s="1">
        <v>27444</v>
      </c>
      <c r="F630">
        <v>144</v>
      </c>
      <c r="G630">
        <v>629</v>
      </c>
      <c r="H630">
        <f t="shared" si="27"/>
        <v>11.648148148148149</v>
      </c>
      <c r="I630">
        <f t="shared" si="28"/>
        <v>8.5850556438791734E-2</v>
      </c>
    </row>
    <row r="631" spans="1:9" x14ac:dyDescent="0.25">
      <c r="A631" s="1">
        <v>25680</v>
      </c>
      <c r="B631" s="2">
        <f t="shared" si="29"/>
        <v>1970</v>
      </c>
      <c r="C631">
        <v>7</v>
      </c>
      <c r="E631" s="1">
        <v>28559</v>
      </c>
      <c r="F631">
        <v>144</v>
      </c>
      <c r="G631">
        <v>630</v>
      </c>
      <c r="H631">
        <f t="shared" si="27"/>
        <v>11.666666666666666</v>
      </c>
      <c r="I631">
        <f t="shared" si="28"/>
        <v>8.5714285714285715E-2</v>
      </c>
    </row>
    <row r="632" spans="1:9" x14ac:dyDescent="0.25">
      <c r="A632" s="1">
        <v>25681</v>
      </c>
      <c r="B632" s="2">
        <f t="shared" si="29"/>
        <v>1970</v>
      </c>
      <c r="C632">
        <v>6.7</v>
      </c>
      <c r="E632" s="1">
        <v>35049</v>
      </c>
      <c r="F632">
        <v>144</v>
      </c>
      <c r="G632">
        <v>631</v>
      </c>
      <c r="H632">
        <f t="shared" si="27"/>
        <v>11.685185185185185</v>
      </c>
      <c r="I632">
        <f t="shared" si="28"/>
        <v>8.5578446909667191E-2</v>
      </c>
    </row>
    <row r="633" spans="1:9" x14ac:dyDescent="0.25">
      <c r="A633" s="1">
        <v>25682</v>
      </c>
      <c r="B633" s="2">
        <f t="shared" si="29"/>
        <v>1970</v>
      </c>
      <c r="C633">
        <v>6.7</v>
      </c>
      <c r="E633" s="1">
        <v>37307</v>
      </c>
      <c r="F633">
        <v>144</v>
      </c>
      <c r="G633">
        <v>632</v>
      </c>
      <c r="H633">
        <f t="shared" si="27"/>
        <v>11.703703703703704</v>
      </c>
      <c r="I633">
        <f t="shared" si="28"/>
        <v>8.5443037974683542E-2</v>
      </c>
    </row>
    <row r="634" spans="1:9" x14ac:dyDescent="0.25">
      <c r="A634" s="1">
        <v>25683</v>
      </c>
      <c r="B634" s="2">
        <f t="shared" si="29"/>
        <v>1970</v>
      </c>
      <c r="C634">
        <v>6.5</v>
      </c>
      <c r="E634" s="1">
        <v>38433</v>
      </c>
      <c r="F634">
        <v>144</v>
      </c>
      <c r="G634">
        <v>633</v>
      </c>
      <c r="H634">
        <f t="shared" si="27"/>
        <v>11.722222222222221</v>
      </c>
      <c r="I634">
        <f t="shared" si="28"/>
        <v>8.5308056872037921E-2</v>
      </c>
    </row>
    <row r="635" spans="1:9" x14ac:dyDescent="0.25">
      <c r="A635" s="1">
        <v>25684</v>
      </c>
      <c r="B635" s="2">
        <f t="shared" si="29"/>
        <v>1970</v>
      </c>
      <c r="C635">
        <v>7</v>
      </c>
      <c r="E635" s="1">
        <v>38490</v>
      </c>
      <c r="F635">
        <v>144</v>
      </c>
      <c r="G635">
        <v>634</v>
      </c>
      <c r="H635">
        <f t="shared" si="27"/>
        <v>11.74074074074074</v>
      </c>
      <c r="I635">
        <f t="shared" si="28"/>
        <v>8.5173501577287064E-2</v>
      </c>
    </row>
    <row r="636" spans="1:9" x14ac:dyDescent="0.25">
      <c r="A636" s="1">
        <v>25685</v>
      </c>
      <c r="B636" s="2">
        <f t="shared" si="29"/>
        <v>1970</v>
      </c>
      <c r="C636">
        <v>6.7</v>
      </c>
      <c r="E636" s="1">
        <v>38688</v>
      </c>
      <c r="F636">
        <v>144</v>
      </c>
      <c r="G636">
        <v>635</v>
      </c>
      <c r="H636">
        <f t="shared" si="27"/>
        <v>11.75925925925926</v>
      </c>
      <c r="I636">
        <f t="shared" si="28"/>
        <v>8.5039370078740156E-2</v>
      </c>
    </row>
    <row r="637" spans="1:9" x14ac:dyDescent="0.25">
      <c r="A637" s="1">
        <v>25686</v>
      </c>
      <c r="B637" s="2">
        <f t="shared" si="29"/>
        <v>1970</v>
      </c>
      <c r="C637">
        <v>6.2</v>
      </c>
      <c r="E637" s="1">
        <v>41992</v>
      </c>
      <c r="F637">
        <v>144</v>
      </c>
      <c r="G637">
        <v>636</v>
      </c>
      <c r="H637">
        <f t="shared" si="27"/>
        <v>11.777777777777779</v>
      </c>
      <c r="I637">
        <f t="shared" si="28"/>
        <v>8.4905660377358486E-2</v>
      </c>
    </row>
    <row r="638" spans="1:9" x14ac:dyDescent="0.25">
      <c r="A638" s="1">
        <v>25687</v>
      </c>
      <c r="B638" s="2">
        <f t="shared" si="29"/>
        <v>1970</v>
      </c>
      <c r="C638">
        <v>6</v>
      </c>
      <c r="E638" s="1">
        <v>42392</v>
      </c>
      <c r="F638">
        <v>144</v>
      </c>
      <c r="G638">
        <v>637</v>
      </c>
      <c r="H638">
        <f t="shared" si="27"/>
        <v>11.796296296296296</v>
      </c>
      <c r="I638">
        <f t="shared" si="28"/>
        <v>8.4772370486656201E-2</v>
      </c>
    </row>
    <row r="639" spans="1:9" x14ac:dyDescent="0.25">
      <c r="A639" s="1">
        <v>25688</v>
      </c>
      <c r="B639" s="2">
        <f t="shared" si="29"/>
        <v>1970</v>
      </c>
      <c r="C639">
        <v>6</v>
      </c>
      <c r="E639" s="1">
        <v>43525</v>
      </c>
      <c r="F639">
        <v>144</v>
      </c>
      <c r="G639">
        <v>638</v>
      </c>
      <c r="H639">
        <f t="shared" si="27"/>
        <v>11.814814814814815</v>
      </c>
      <c r="I639">
        <f t="shared" si="28"/>
        <v>8.4639498432601878E-2</v>
      </c>
    </row>
    <row r="640" spans="1:9" x14ac:dyDescent="0.25">
      <c r="A640" s="1">
        <v>25689</v>
      </c>
      <c r="B640" s="2">
        <f t="shared" si="29"/>
        <v>1970</v>
      </c>
      <c r="C640">
        <v>5.7</v>
      </c>
      <c r="E640" s="1">
        <v>28483</v>
      </c>
      <c r="F640">
        <v>143</v>
      </c>
      <c r="G640">
        <v>639</v>
      </c>
      <c r="H640">
        <f t="shared" si="27"/>
        <v>11.833333333333334</v>
      </c>
      <c r="I640">
        <f t="shared" si="28"/>
        <v>8.4507042253521125E-2</v>
      </c>
    </row>
    <row r="641" spans="1:9" x14ac:dyDescent="0.25">
      <c r="A641" s="1">
        <v>25690</v>
      </c>
      <c r="B641" s="2">
        <f t="shared" si="29"/>
        <v>1970</v>
      </c>
      <c r="C641">
        <v>5.5</v>
      </c>
      <c r="E641" s="1">
        <v>28531</v>
      </c>
      <c r="F641">
        <v>143</v>
      </c>
      <c r="G641">
        <v>640</v>
      </c>
      <c r="H641">
        <f t="shared" si="27"/>
        <v>11.851851851851851</v>
      </c>
      <c r="I641">
        <f t="shared" si="28"/>
        <v>8.4375000000000006E-2</v>
      </c>
    </row>
    <row r="642" spans="1:9" x14ac:dyDescent="0.25">
      <c r="A642" s="1">
        <v>25691</v>
      </c>
      <c r="B642" s="2">
        <f t="shared" si="29"/>
        <v>1970</v>
      </c>
      <c r="C642">
        <v>5.3</v>
      </c>
      <c r="E642" s="1">
        <v>29271</v>
      </c>
      <c r="F642">
        <v>143</v>
      </c>
      <c r="G642">
        <v>641</v>
      </c>
      <c r="H642">
        <f t="shared" ref="H642:H705" si="30">G642/($L$2+1)</f>
        <v>11.87037037037037</v>
      </c>
      <c r="I642">
        <f t="shared" ref="I642:I705" si="31">($L$2+1)/G642</f>
        <v>8.4243369734789394E-2</v>
      </c>
    </row>
    <row r="643" spans="1:9" x14ac:dyDescent="0.25">
      <c r="A643" s="1">
        <v>25692</v>
      </c>
      <c r="B643" s="2">
        <f t="shared" ref="B643:B706" si="32">YEAR(A643)</f>
        <v>1970</v>
      </c>
      <c r="C643">
        <v>5</v>
      </c>
      <c r="E643" s="1">
        <v>34716</v>
      </c>
      <c r="F643">
        <v>143</v>
      </c>
      <c r="G643">
        <v>642</v>
      </c>
      <c r="H643">
        <f t="shared" si="30"/>
        <v>11.888888888888889</v>
      </c>
      <c r="I643">
        <f t="shared" si="31"/>
        <v>8.4112149532710276E-2</v>
      </c>
    </row>
    <row r="644" spans="1:9" x14ac:dyDescent="0.25">
      <c r="A644" s="1">
        <v>25693</v>
      </c>
      <c r="B644" s="2">
        <f t="shared" si="32"/>
        <v>1970</v>
      </c>
      <c r="C644">
        <v>4.8</v>
      </c>
      <c r="E644" s="1">
        <v>35128</v>
      </c>
      <c r="F644">
        <v>143</v>
      </c>
      <c r="G644">
        <v>643</v>
      </c>
      <c r="H644">
        <f t="shared" si="30"/>
        <v>11.907407407407407</v>
      </c>
      <c r="I644">
        <f t="shared" si="31"/>
        <v>8.3981337480559873E-2</v>
      </c>
    </row>
    <row r="645" spans="1:9" x14ac:dyDescent="0.25">
      <c r="A645" s="1">
        <v>25694</v>
      </c>
      <c r="B645" s="2">
        <f t="shared" si="32"/>
        <v>1970</v>
      </c>
      <c r="C645">
        <v>4.7</v>
      </c>
      <c r="E645" s="1">
        <v>25188</v>
      </c>
      <c r="F645">
        <v>142</v>
      </c>
      <c r="G645">
        <v>644</v>
      </c>
      <c r="H645">
        <f t="shared" si="30"/>
        <v>11.925925925925926</v>
      </c>
      <c r="I645">
        <f t="shared" si="31"/>
        <v>8.3850931677018639E-2</v>
      </c>
    </row>
    <row r="646" spans="1:9" x14ac:dyDescent="0.25">
      <c r="A646" s="1">
        <v>25695</v>
      </c>
      <c r="B646" s="2">
        <f t="shared" si="32"/>
        <v>1970</v>
      </c>
      <c r="C646">
        <v>4.5</v>
      </c>
      <c r="E646" s="1">
        <v>25230</v>
      </c>
      <c r="F646">
        <v>142</v>
      </c>
      <c r="G646">
        <v>645</v>
      </c>
      <c r="H646">
        <f t="shared" si="30"/>
        <v>11.944444444444445</v>
      </c>
      <c r="I646">
        <f t="shared" si="31"/>
        <v>8.3720930232558138E-2</v>
      </c>
    </row>
    <row r="647" spans="1:9" x14ac:dyDescent="0.25">
      <c r="A647" s="1">
        <v>25696</v>
      </c>
      <c r="B647" s="2">
        <f t="shared" si="32"/>
        <v>1970</v>
      </c>
      <c r="C647">
        <v>4.5</v>
      </c>
      <c r="E647" s="1">
        <v>26699</v>
      </c>
      <c r="F647">
        <v>142</v>
      </c>
      <c r="G647">
        <v>646</v>
      </c>
      <c r="H647">
        <f t="shared" si="30"/>
        <v>11.962962962962964</v>
      </c>
      <c r="I647">
        <f t="shared" si="31"/>
        <v>8.3591331269349839E-2</v>
      </c>
    </row>
    <row r="648" spans="1:9" x14ac:dyDescent="0.25">
      <c r="A648" s="1">
        <v>25697</v>
      </c>
      <c r="B648" s="2">
        <f t="shared" si="32"/>
        <v>1970</v>
      </c>
      <c r="C648">
        <v>4.4000000000000004</v>
      </c>
      <c r="E648" s="1">
        <v>35836</v>
      </c>
      <c r="F648">
        <v>142</v>
      </c>
      <c r="G648">
        <v>647</v>
      </c>
      <c r="H648">
        <f t="shared" si="30"/>
        <v>11.981481481481481</v>
      </c>
      <c r="I648">
        <f t="shared" si="31"/>
        <v>8.3462132921174659E-2</v>
      </c>
    </row>
    <row r="649" spans="1:9" x14ac:dyDescent="0.25">
      <c r="A649" s="1">
        <v>25698</v>
      </c>
      <c r="B649" s="2">
        <f t="shared" si="32"/>
        <v>1970</v>
      </c>
      <c r="C649">
        <v>4.3</v>
      </c>
      <c r="E649" s="1">
        <v>38784</v>
      </c>
      <c r="F649">
        <v>142</v>
      </c>
      <c r="G649">
        <v>648</v>
      </c>
      <c r="H649">
        <f t="shared" si="30"/>
        <v>12</v>
      </c>
      <c r="I649">
        <f t="shared" si="31"/>
        <v>8.3333333333333329E-2</v>
      </c>
    </row>
    <row r="650" spans="1:9" x14ac:dyDescent="0.25">
      <c r="A650" s="1">
        <v>25699</v>
      </c>
      <c r="B650" s="2">
        <f t="shared" si="32"/>
        <v>1970</v>
      </c>
      <c r="C650">
        <v>4.7</v>
      </c>
      <c r="E650" s="1">
        <v>30681</v>
      </c>
      <c r="F650">
        <v>141</v>
      </c>
      <c r="G650">
        <v>649</v>
      </c>
      <c r="H650">
        <f t="shared" si="30"/>
        <v>12.018518518518519</v>
      </c>
      <c r="I650">
        <f t="shared" si="31"/>
        <v>8.3204930662557783E-2</v>
      </c>
    </row>
    <row r="651" spans="1:9" x14ac:dyDescent="0.25">
      <c r="A651" s="1">
        <v>25700</v>
      </c>
      <c r="B651" s="2">
        <f t="shared" si="32"/>
        <v>1970</v>
      </c>
      <c r="C651">
        <v>4.5</v>
      </c>
      <c r="E651" s="1">
        <v>35826</v>
      </c>
      <c r="F651">
        <v>141</v>
      </c>
      <c r="G651">
        <v>650</v>
      </c>
      <c r="H651">
        <f t="shared" si="30"/>
        <v>12.037037037037036</v>
      </c>
      <c r="I651">
        <f t="shared" si="31"/>
        <v>8.3076923076923076E-2</v>
      </c>
    </row>
    <row r="652" spans="1:9" x14ac:dyDescent="0.25">
      <c r="A652" s="1">
        <v>25701</v>
      </c>
      <c r="B652" s="2">
        <f t="shared" si="32"/>
        <v>1970</v>
      </c>
      <c r="C652">
        <v>4.4000000000000004</v>
      </c>
      <c r="E652" s="1">
        <v>35850</v>
      </c>
      <c r="F652">
        <v>141</v>
      </c>
      <c r="G652">
        <v>651</v>
      </c>
      <c r="H652">
        <f t="shared" si="30"/>
        <v>12.055555555555555</v>
      </c>
      <c r="I652">
        <f t="shared" si="31"/>
        <v>8.294930875576037E-2</v>
      </c>
    </row>
    <row r="653" spans="1:9" x14ac:dyDescent="0.25">
      <c r="A653" s="1">
        <v>25702</v>
      </c>
      <c r="B653" s="2">
        <f t="shared" si="32"/>
        <v>1970</v>
      </c>
      <c r="C653">
        <v>4.4000000000000004</v>
      </c>
      <c r="E653" s="1">
        <v>39139</v>
      </c>
      <c r="F653">
        <v>141</v>
      </c>
      <c r="G653">
        <v>652</v>
      </c>
      <c r="H653">
        <f t="shared" si="30"/>
        <v>12.074074074074074</v>
      </c>
      <c r="I653">
        <f t="shared" si="31"/>
        <v>8.2822085889570546E-2</v>
      </c>
    </row>
    <row r="654" spans="1:9" x14ac:dyDescent="0.25">
      <c r="A654" s="1">
        <v>25703</v>
      </c>
      <c r="B654" s="2">
        <f t="shared" si="32"/>
        <v>1970</v>
      </c>
      <c r="C654">
        <v>4.8</v>
      </c>
      <c r="E654" s="1">
        <v>39455</v>
      </c>
      <c r="F654">
        <v>141</v>
      </c>
      <c r="G654">
        <v>653</v>
      </c>
      <c r="H654">
        <f t="shared" si="30"/>
        <v>12.092592592592593</v>
      </c>
      <c r="I654">
        <f t="shared" si="31"/>
        <v>8.2695252679938741E-2</v>
      </c>
    </row>
    <row r="655" spans="1:9" x14ac:dyDescent="0.25">
      <c r="A655" s="1">
        <v>25704</v>
      </c>
      <c r="B655" s="2">
        <f t="shared" si="32"/>
        <v>1970</v>
      </c>
      <c r="C655">
        <v>5</v>
      </c>
      <c r="E655" s="1">
        <v>42759</v>
      </c>
      <c r="F655">
        <v>141</v>
      </c>
      <c r="G655">
        <v>654</v>
      </c>
      <c r="H655">
        <f t="shared" si="30"/>
        <v>12.111111111111111</v>
      </c>
      <c r="I655">
        <f t="shared" si="31"/>
        <v>8.2568807339449546E-2</v>
      </c>
    </row>
    <row r="656" spans="1:9" x14ac:dyDescent="0.25">
      <c r="A656" s="1">
        <v>25705</v>
      </c>
      <c r="B656" s="2">
        <f t="shared" si="32"/>
        <v>1970</v>
      </c>
      <c r="C656">
        <v>5</v>
      </c>
      <c r="E656" s="1">
        <v>25218</v>
      </c>
      <c r="F656">
        <v>140</v>
      </c>
      <c r="G656">
        <v>655</v>
      </c>
      <c r="H656">
        <f t="shared" si="30"/>
        <v>12.12962962962963</v>
      </c>
      <c r="I656">
        <f t="shared" si="31"/>
        <v>8.2442748091603055E-2</v>
      </c>
    </row>
    <row r="657" spans="1:9" x14ac:dyDescent="0.25">
      <c r="A657" s="1">
        <v>25706</v>
      </c>
      <c r="B657" s="2">
        <f t="shared" si="32"/>
        <v>1970</v>
      </c>
      <c r="C657">
        <v>5</v>
      </c>
      <c r="E657" s="1">
        <v>26006</v>
      </c>
      <c r="F657">
        <v>140</v>
      </c>
      <c r="G657">
        <v>656</v>
      </c>
      <c r="H657">
        <f t="shared" si="30"/>
        <v>12.148148148148149</v>
      </c>
      <c r="I657">
        <f t="shared" si="31"/>
        <v>8.2317073170731711E-2</v>
      </c>
    </row>
    <row r="658" spans="1:9" x14ac:dyDescent="0.25">
      <c r="A658" s="1">
        <v>25707</v>
      </c>
      <c r="B658" s="2">
        <f t="shared" si="32"/>
        <v>1970</v>
      </c>
      <c r="C658">
        <v>5</v>
      </c>
      <c r="E658" s="1">
        <v>26015</v>
      </c>
      <c r="F658">
        <v>140</v>
      </c>
      <c r="G658">
        <v>657</v>
      </c>
      <c r="H658">
        <f t="shared" si="30"/>
        <v>12.166666666666666</v>
      </c>
      <c r="I658">
        <f t="shared" si="31"/>
        <v>8.2191780821917804E-2</v>
      </c>
    </row>
    <row r="659" spans="1:9" x14ac:dyDescent="0.25">
      <c r="A659" s="1">
        <v>25708</v>
      </c>
      <c r="B659" s="2">
        <f t="shared" si="32"/>
        <v>1970</v>
      </c>
      <c r="C659">
        <v>5</v>
      </c>
      <c r="E659" s="1">
        <v>26679</v>
      </c>
      <c r="F659">
        <v>140</v>
      </c>
      <c r="G659">
        <v>658</v>
      </c>
      <c r="H659">
        <f t="shared" si="30"/>
        <v>12.185185185185185</v>
      </c>
      <c r="I659">
        <f t="shared" si="31"/>
        <v>8.2066869300911852E-2</v>
      </c>
    </row>
    <row r="660" spans="1:9" x14ac:dyDescent="0.25">
      <c r="A660" s="1">
        <v>25709</v>
      </c>
      <c r="B660" s="2">
        <f t="shared" si="32"/>
        <v>1970</v>
      </c>
      <c r="C660">
        <v>5</v>
      </c>
      <c r="E660" s="1">
        <v>27001</v>
      </c>
      <c r="F660">
        <v>140</v>
      </c>
      <c r="G660">
        <v>659</v>
      </c>
      <c r="H660">
        <f t="shared" si="30"/>
        <v>12.203703703703704</v>
      </c>
      <c r="I660">
        <f t="shared" si="31"/>
        <v>8.1942336874051599E-2</v>
      </c>
    </row>
    <row r="661" spans="1:9" x14ac:dyDescent="0.25">
      <c r="A661" s="1">
        <v>25710</v>
      </c>
      <c r="B661" s="2">
        <f t="shared" si="32"/>
        <v>1970</v>
      </c>
      <c r="C661">
        <v>5</v>
      </c>
      <c r="E661" s="1">
        <v>29943</v>
      </c>
      <c r="F661">
        <v>140</v>
      </c>
      <c r="G661">
        <v>660</v>
      </c>
      <c r="H661">
        <f t="shared" si="30"/>
        <v>12.222222222222221</v>
      </c>
      <c r="I661">
        <f t="shared" si="31"/>
        <v>8.1818181818181818E-2</v>
      </c>
    </row>
    <row r="662" spans="1:9" x14ac:dyDescent="0.25">
      <c r="A662" s="1">
        <v>25711</v>
      </c>
      <c r="B662" s="2">
        <f t="shared" si="32"/>
        <v>1970</v>
      </c>
      <c r="C662">
        <v>5</v>
      </c>
      <c r="E662" s="1">
        <v>29951</v>
      </c>
      <c r="F662">
        <v>140</v>
      </c>
      <c r="G662">
        <v>661</v>
      </c>
      <c r="H662">
        <f t="shared" si="30"/>
        <v>12.24074074074074</v>
      </c>
      <c r="I662">
        <f t="shared" si="31"/>
        <v>8.169440242057488E-2</v>
      </c>
    </row>
    <row r="663" spans="1:9" x14ac:dyDescent="0.25">
      <c r="A663" s="1">
        <v>25712</v>
      </c>
      <c r="B663" s="2">
        <f t="shared" si="32"/>
        <v>1970</v>
      </c>
      <c r="C663">
        <v>5</v>
      </c>
      <c r="E663" s="1">
        <v>30056</v>
      </c>
      <c r="F663">
        <v>140</v>
      </c>
      <c r="G663">
        <v>662</v>
      </c>
      <c r="H663">
        <f t="shared" si="30"/>
        <v>12.25925925925926</v>
      </c>
      <c r="I663">
        <f t="shared" si="31"/>
        <v>8.1570996978851965E-2</v>
      </c>
    </row>
    <row r="664" spans="1:9" x14ac:dyDescent="0.25">
      <c r="A664" s="1">
        <v>25713</v>
      </c>
      <c r="B664" s="2">
        <f t="shared" si="32"/>
        <v>1970</v>
      </c>
      <c r="C664">
        <v>5</v>
      </c>
      <c r="E664" s="1">
        <v>30341</v>
      </c>
      <c r="F664">
        <v>140</v>
      </c>
      <c r="G664">
        <v>663</v>
      </c>
      <c r="H664">
        <f t="shared" si="30"/>
        <v>12.277777777777779</v>
      </c>
      <c r="I664">
        <f t="shared" si="31"/>
        <v>8.1447963800904979E-2</v>
      </c>
    </row>
    <row r="665" spans="1:9" x14ac:dyDescent="0.25">
      <c r="A665" s="1">
        <v>25714</v>
      </c>
      <c r="B665" s="2">
        <f t="shared" si="32"/>
        <v>1970</v>
      </c>
      <c r="C665">
        <v>5</v>
      </c>
      <c r="E665" s="1">
        <v>30645</v>
      </c>
      <c r="F665">
        <v>140</v>
      </c>
      <c r="G665">
        <v>664</v>
      </c>
      <c r="H665">
        <f t="shared" si="30"/>
        <v>12.296296296296296</v>
      </c>
      <c r="I665">
        <f t="shared" si="31"/>
        <v>8.1325301204819275E-2</v>
      </c>
    </row>
    <row r="666" spans="1:9" x14ac:dyDescent="0.25">
      <c r="A666" s="1">
        <v>25715</v>
      </c>
      <c r="B666" s="2">
        <f t="shared" si="32"/>
        <v>1970</v>
      </c>
      <c r="C666">
        <v>4.8</v>
      </c>
      <c r="E666" s="1">
        <v>36539</v>
      </c>
      <c r="F666">
        <v>140</v>
      </c>
      <c r="G666">
        <v>665</v>
      </c>
      <c r="H666">
        <f t="shared" si="30"/>
        <v>12.314814814814815</v>
      </c>
      <c r="I666">
        <f t="shared" si="31"/>
        <v>8.1203007518796999E-2</v>
      </c>
    </row>
    <row r="667" spans="1:9" x14ac:dyDescent="0.25">
      <c r="A667" s="1">
        <v>25716</v>
      </c>
      <c r="B667" s="2">
        <f t="shared" si="32"/>
        <v>1970</v>
      </c>
      <c r="C667">
        <v>4.4000000000000004</v>
      </c>
      <c r="E667" s="1">
        <v>36586</v>
      </c>
      <c r="F667">
        <v>140</v>
      </c>
      <c r="G667">
        <v>666</v>
      </c>
      <c r="H667">
        <f t="shared" si="30"/>
        <v>12.333333333333334</v>
      </c>
      <c r="I667">
        <f t="shared" si="31"/>
        <v>8.1081081081081086E-2</v>
      </c>
    </row>
    <row r="668" spans="1:9" x14ac:dyDescent="0.25">
      <c r="A668" s="1">
        <v>25717</v>
      </c>
      <c r="B668" s="2">
        <f t="shared" si="32"/>
        <v>1970</v>
      </c>
      <c r="C668">
        <v>4.4000000000000004</v>
      </c>
      <c r="E668" s="1">
        <v>40533</v>
      </c>
      <c r="F668">
        <v>140</v>
      </c>
      <c r="G668">
        <v>667</v>
      </c>
      <c r="H668">
        <f t="shared" si="30"/>
        <v>12.351851851851851</v>
      </c>
      <c r="I668">
        <f t="shared" si="31"/>
        <v>8.0959520239880053E-2</v>
      </c>
    </row>
    <row r="669" spans="1:9" x14ac:dyDescent="0.25">
      <c r="A669" s="1">
        <v>25718</v>
      </c>
      <c r="B669" s="2">
        <f t="shared" si="32"/>
        <v>1970</v>
      </c>
      <c r="C669">
        <v>4.4000000000000004</v>
      </c>
      <c r="E669" s="1">
        <v>42398</v>
      </c>
      <c r="F669">
        <v>140</v>
      </c>
      <c r="G669">
        <v>668</v>
      </c>
      <c r="H669">
        <f t="shared" si="30"/>
        <v>12.37037037037037</v>
      </c>
      <c r="I669">
        <f t="shared" si="31"/>
        <v>8.0838323353293412E-2</v>
      </c>
    </row>
    <row r="670" spans="1:9" x14ac:dyDescent="0.25">
      <c r="A670" s="1">
        <v>25719</v>
      </c>
      <c r="B670" s="2">
        <f t="shared" si="32"/>
        <v>1970</v>
      </c>
      <c r="C670">
        <v>4.4000000000000004</v>
      </c>
      <c r="E670" s="1">
        <v>42754</v>
      </c>
      <c r="F670">
        <v>140</v>
      </c>
      <c r="G670">
        <v>669</v>
      </c>
      <c r="H670">
        <f t="shared" si="30"/>
        <v>12.388888888888889</v>
      </c>
      <c r="I670">
        <f t="shared" si="31"/>
        <v>8.0717488789237665E-2</v>
      </c>
    </row>
    <row r="671" spans="1:9" x14ac:dyDescent="0.25">
      <c r="A671" s="1">
        <v>25720</v>
      </c>
      <c r="B671" s="2">
        <f t="shared" si="32"/>
        <v>1970</v>
      </c>
      <c r="C671">
        <v>4.4000000000000004</v>
      </c>
      <c r="E671" s="1">
        <v>34045</v>
      </c>
      <c r="F671">
        <v>139</v>
      </c>
      <c r="G671">
        <v>670</v>
      </c>
      <c r="H671">
        <f t="shared" si="30"/>
        <v>12.407407407407407</v>
      </c>
      <c r="I671">
        <f t="shared" si="31"/>
        <v>8.0597014925373134E-2</v>
      </c>
    </row>
    <row r="672" spans="1:9" x14ac:dyDescent="0.25">
      <c r="A672" s="1">
        <v>25721</v>
      </c>
      <c r="B672" s="2">
        <f t="shared" si="32"/>
        <v>1970</v>
      </c>
      <c r="C672">
        <v>4.4000000000000004</v>
      </c>
      <c r="E672" s="1">
        <v>26360</v>
      </c>
      <c r="F672">
        <v>138</v>
      </c>
      <c r="G672">
        <v>671</v>
      </c>
      <c r="H672">
        <f t="shared" si="30"/>
        <v>12.425925925925926</v>
      </c>
      <c r="I672">
        <f t="shared" si="31"/>
        <v>8.0476900149031291E-2</v>
      </c>
    </row>
    <row r="673" spans="1:9" x14ac:dyDescent="0.25">
      <c r="A673" s="1">
        <v>25722</v>
      </c>
      <c r="B673" s="2">
        <f t="shared" si="32"/>
        <v>1970</v>
      </c>
      <c r="C673">
        <v>4.3</v>
      </c>
      <c r="E673" s="1">
        <v>27433</v>
      </c>
      <c r="F673">
        <v>138</v>
      </c>
      <c r="G673">
        <v>672</v>
      </c>
      <c r="H673">
        <f t="shared" si="30"/>
        <v>12.444444444444445</v>
      </c>
      <c r="I673">
        <f t="shared" si="31"/>
        <v>8.0357142857142863E-2</v>
      </c>
    </row>
    <row r="674" spans="1:9" x14ac:dyDescent="0.25">
      <c r="A674" s="1">
        <v>25723</v>
      </c>
      <c r="B674" s="2">
        <f t="shared" si="32"/>
        <v>1970</v>
      </c>
      <c r="C674">
        <v>3.9</v>
      </c>
      <c r="E674" s="1">
        <v>28500</v>
      </c>
      <c r="F674">
        <v>138</v>
      </c>
      <c r="G674">
        <v>673</v>
      </c>
      <c r="H674">
        <f t="shared" si="30"/>
        <v>12.462962962962964</v>
      </c>
      <c r="I674">
        <f t="shared" si="31"/>
        <v>8.0237741456166425E-2</v>
      </c>
    </row>
    <row r="675" spans="1:9" x14ac:dyDescent="0.25">
      <c r="A675" s="1">
        <v>25724</v>
      </c>
      <c r="B675" s="2">
        <f t="shared" si="32"/>
        <v>1970</v>
      </c>
      <c r="C675">
        <v>3.5</v>
      </c>
      <c r="E675" s="1">
        <v>36542</v>
      </c>
      <c r="F675">
        <v>138</v>
      </c>
      <c r="G675">
        <v>674</v>
      </c>
      <c r="H675">
        <f t="shared" si="30"/>
        <v>12.481481481481481</v>
      </c>
      <c r="I675">
        <f t="shared" si="31"/>
        <v>8.0118694362017809E-2</v>
      </c>
    </row>
    <row r="676" spans="1:9" x14ac:dyDescent="0.25">
      <c r="A676" s="1">
        <v>25725</v>
      </c>
      <c r="B676" s="2">
        <f t="shared" si="32"/>
        <v>1970</v>
      </c>
      <c r="C676">
        <v>3.5</v>
      </c>
      <c r="E676" s="1">
        <v>39503</v>
      </c>
      <c r="F676">
        <v>138</v>
      </c>
      <c r="G676">
        <v>675</v>
      </c>
      <c r="H676">
        <f t="shared" si="30"/>
        <v>12.5</v>
      </c>
      <c r="I676">
        <f t="shared" si="31"/>
        <v>0.08</v>
      </c>
    </row>
    <row r="677" spans="1:9" x14ac:dyDescent="0.25">
      <c r="A677" s="1">
        <v>25726</v>
      </c>
      <c r="B677" s="2">
        <f t="shared" si="32"/>
        <v>1970</v>
      </c>
      <c r="C677">
        <v>3.5</v>
      </c>
      <c r="E677" s="1">
        <v>40621</v>
      </c>
      <c r="F677">
        <v>138</v>
      </c>
      <c r="G677">
        <v>676</v>
      </c>
      <c r="H677">
        <f t="shared" si="30"/>
        <v>12.518518518518519</v>
      </c>
      <c r="I677">
        <f t="shared" si="31"/>
        <v>7.9881656804733733E-2</v>
      </c>
    </row>
    <row r="678" spans="1:9" x14ac:dyDescent="0.25">
      <c r="A678" s="1">
        <v>25727</v>
      </c>
      <c r="B678" s="2">
        <f t="shared" si="32"/>
        <v>1970</v>
      </c>
      <c r="C678">
        <v>3.5</v>
      </c>
      <c r="E678" s="1">
        <v>26684</v>
      </c>
      <c r="F678">
        <v>137</v>
      </c>
      <c r="G678">
        <v>677</v>
      </c>
      <c r="H678">
        <f t="shared" si="30"/>
        <v>12.537037037037036</v>
      </c>
      <c r="I678">
        <f t="shared" si="31"/>
        <v>7.9763663220088626E-2</v>
      </c>
    </row>
    <row r="679" spans="1:9" x14ac:dyDescent="0.25">
      <c r="A679" s="1">
        <v>25728</v>
      </c>
      <c r="B679" s="2">
        <f t="shared" si="32"/>
        <v>1970</v>
      </c>
      <c r="C679">
        <v>3.7</v>
      </c>
      <c r="E679" s="1">
        <v>27019</v>
      </c>
      <c r="F679">
        <v>137</v>
      </c>
      <c r="G679">
        <v>678</v>
      </c>
      <c r="H679">
        <f t="shared" si="30"/>
        <v>12.555555555555555</v>
      </c>
      <c r="I679">
        <f t="shared" si="31"/>
        <v>7.9646017699115043E-2</v>
      </c>
    </row>
    <row r="680" spans="1:9" x14ac:dyDescent="0.25">
      <c r="A680" s="1">
        <v>25729</v>
      </c>
      <c r="B680" s="2">
        <f t="shared" si="32"/>
        <v>1970</v>
      </c>
      <c r="C680">
        <v>3.7</v>
      </c>
      <c r="E680" s="1">
        <v>27122</v>
      </c>
      <c r="F680">
        <v>137</v>
      </c>
      <c r="G680">
        <v>679</v>
      </c>
      <c r="H680">
        <f t="shared" si="30"/>
        <v>12.574074074074074</v>
      </c>
      <c r="I680">
        <f t="shared" si="31"/>
        <v>7.9528718703976431E-2</v>
      </c>
    </row>
    <row r="681" spans="1:9" x14ac:dyDescent="0.25">
      <c r="A681" s="1">
        <v>25730</v>
      </c>
      <c r="B681" s="2">
        <f t="shared" si="32"/>
        <v>1970</v>
      </c>
      <c r="C681">
        <v>3.7</v>
      </c>
      <c r="E681" s="1">
        <v>29914</v>
      </c>
      <c r="F681">
        <v>137</v>
      </c>
      <c r="G681">
        <v>680</v>
      </c>
      <c r="H681">
        <f t="shared" si="30"/>
        <v>12.592592592592593</v>
      </c>
      <c r="I681">
        <f t="shared" si="31"/>
        <v>7.9411764705882348E-2</v>
      </c>
    </row>
    <row r="682" spans="1:9" x14ac:dyDescent="0.25">
      <c r="A682" s="1">
        <v>25731</v>
      </c>
      <c r="B682" s="2">
        <f t="shared" si="32"/>
        <v>1970</v>
      </c>
      <c r="C682">
        <v>3.7</v>
      </c>
      <c r="E682" s="1">
        <v>30304</v>
      </c>
      <c r="F682">
        <v>137</v>
      </c>
      <c r="G682">
        <v>681</v>
      </c>
      <c r="H682">
        <f t="shared" si="30"/>
        <v>12.611111111111111</v>
      </c>
      <c r="I682">
        <f t="shared" si="31"/>
        <v>7.9295154185022032E-2</v>
      </c>
    </row>
    <row r="683" spans="1:9" x14ac:dyDescent="0.25">
      <c r="A683" s="1">
        <v>25732</v>
      </c>
      <c r="B683" s="2">
        <f t="shared" si="32"/>
        <v>1970</v>
      </c>
      <c r="C683">
        <v>3.7</v>
      </c>
      <c r="E683" s="1">
        <v>31821</v>
      </c>
      <c r="F683">
        <v>137</v>
      </c>
      <c r="G683">
        <v>682</v>
      </c>
      <c r="H683">
        <f t="shared" si="30"/>
        <v>12.62962962962963</v>
      </c>
      <c r="I683">
        <f t="shared" si="31"/>
        <v>7.9178885630498533E-2</v>
      </c>
    </row>
    <row r="684" spans="1:9" x14ac:dyDescent="0.25">
      <c r="A684" s="1">
        <v>25733</v>
      </c>
      <c r="B684" s="2">
        <f t="shared" si="32"/>
        <v>1970</v>
      </c>
      <c r="C684">
        <v>3.7</v>
      </c>
      <c r="E684" s="1">
        <v>33020</v>
      </c>
      <c r="F684">
        <v>137</v>
      </c>
      <c r="G684">
        <v>683</v>
      </c>
      <c r="H684">
        <f t="shared" si="30"/>
        <v>12.648148148148149</v>
      </c>
      <c r="I684">
        <f t="shared" si="31"/>
        <v>7.9062957540263545E-2</v>
      </c>
    </row>
    <row r="685" spans="1:9" x14ac:dyDescent="0.25">
      <c r="A685" s="1">
        <v>25734</v>
      </c>
      <c r="B685" s="2">
        <f t="shared" si="32"/>
        <v>1970</v>
      </c>
      <c r="C685">
        <v>3.7</v>
      </c>
      <c r="E685" s="1">
        <v>36182</v>
      </c>
      <c r="F685">
        <v>137</v>
      </c>
      <c r="G685">
        <v>684</v>
      </c>
      <c r="H685">
        <f t="shared" si="30"/>
        <v>12.666666666666666</v>
      </c>
      <c r="I685">
        <f t="shared" si="31"/>
        <v>7.8947368421052627E-2</v>
      </c>
    </row>
    <row r="686" spans="1:9" x14ac:dyDescent="0.25">
      <c r="A686" s="1">
        <v>25735</v>
      </c>
      <c r="B686" s="2">
        <f t="shared" si="32"/>
        <v>1970</v>
      </c>
      <c r="C686">
        <v>3.7</v>
      </c>
      <c r="E686" s="1">
        <v>37264</v>
      </c>
      <c r="F686">
        <v>137</v>
      </c>
      <c r="G686">
        <v>685</v>
      </c>
      <c r="H686">
        <f t="shared" si="30"/>
        <v>12.685185185185185</v>
      </c>
      <c r="I686">
        <f t="shared" si="31"/>
        <v>7.8832116788321166E-2</v>
      </c>
    </row>
    <row r="687" spans="1:9" x14ac:dyDescent="0.25">
      <c r="A687" s="1">
        <v>25736</v>
      </c>
      <c r="B687" s="2">
        <f t="shared" si="32"/>
        <v>1970</v>
      </c>
      <c r="C687">
        <v>3.7</v>
      </c>
      <c r="E687" s="1">
        <v>37989</v>
      </c>
      <c r="F687">
        <v>137</v>
      </c>
      <c r="G687">
        <v>686</v>
      </c>
      <c r="H687">
        <f t="shared" si="30"/>
        <v>12.703703703703704</v>
      </c>
      <c r="I687">
        <f t="shared" si="31"/>
        <v>7.8717201166180764E-2</v>
      </c>
    </row>
    <row r="688" spans="1:9" x14ac:dyDescent="0.25">
      <c r="A688" s="1">
        <v>25737</v>
      </c>
      <c r="B688" s="2">
        <f t="shared" si="32"/>
        <v>1970</v>
      </c>
      <c r="C688">
        <v>3.5</v>
      </c>
      <c r="E688" s="1">
        <v>43564</v>
      </c>
      <c r="F688">
        <v>137</v>
      </c>
      <c r="G688">
        <v>687</v>
      </c>
      <c r="H688">
        <f t="shared" si="30"/>
        <v>12.722222222222221</v>
      </c>
      <c r="I688">
        <f t="shared" si="31"/>
        <v>7.8602620087336247E-2</v>
      </c>
    </row>
    <row r="689" spans="1:9" x14ac:dyDescent="0.25">
      <c r="A689" s="1">
        <v>25738</v>
      </c>
      <c r="B689" s="2">
        <f t="shared" si="32"/>
        <v>1970</v>
      </c>
      <c r="C689">
        <v>3.5</v>
      </c>
      <c r="E689" s="1">
        <v>25183</v>
      </c>
      <c r="F689">
        <v>136</v>
      </c>
      <c r="G689">
        <v>688</v>
      </c>
      <c r="H689">
        <f t="shared" si="30"/>
        <v>12.74074074074074</v>
      </c>
      <c r="I689">
        <f t="shared" si="31"/>
        <v>7.8488372093023256E-2</v>
      </c>
    </row>
    <row r="690" spans="1:9" x14ac:dyDescent="0.25">
      <c r="A690" s="1">
        <v>25739</v>
      </c>
      <c r="B690" s="2">
        <f t="shared" si="32"/>
        <v>1970</v>
      </c>
      <c r="C690">
        <v>3.5</v>
      </c>
      <c r="E690" s="1">
        <v>25932</v>
      </c>
      <c r="F690">
        <v>136</v>
      </c>
      <c r="G690">
        <v>689</v>
      </c>
      <c r="H690">
        <f t="shared" si="30"/>
        <v>12.75925925925926</v>
      </c>
      <c r="I690">
        <f t="shared" si="31"/>
        <v>7.8374455732946297E-2</v>
      </c>
    </row>
    <row r="691" spans="1:9" x14ac:dyDescent="0.25">
      <c r="A691" s="1">
        <v>25740</v>
      </c>
      <c r="B691" s="2">
        <f t="shared" si="32"/>
        <v>1970</v>
      </c>
      <c r="C691">
        <v>3.4</v>
      </c>
      <c r="E691" s="1">
        <v>35828</v>
      </c>
      <c r="F691">
        <v>136</v>
      </c>
      <c r="G691">
        <v>690</v>
      </c>
      <c r="H691">
        <f t="shared" si="30"/>
        <v>12.777777777777779</v>
      </c>
      <c r="I691">
        <f t="shared" si="31"/>
        <v>7.8260869565217397E-2</v>
      </c>
    </row>
    <row r="692" spans="1:9" x14ac:dyDescent="0.25">
      <c r="A692" s="1">
        <v>25741</v>
      </c>
      <c r="B692" s="2">
        <f t="shared" si="32"/>
        <v>1970</v>
      </c>
      <c r="C692">
        <v>3</v>
      </c>
      <c r="E692" s="1">
        <v>36221</v>
      </c>
      <c r="F692">
        <v>136</v>
      </c>
      <c r="G692">
        <v>691</v>
      </c>
      <c r="H692">
        <f t="shared" si="30"/>
        <v>12.796296296296296</v>
      </c>
      <c r="I692">
        <f t="shared" si="31"/>
        <v>7.8147612156295218E-2</v>
      </c>
    </row>
    <row r="693" spans="1:9" x14ac:dyDescent="0.25">
      <c r="A693" s="1">
        <v>25742</v>
      </c>
      <c r="B693" s="2">
        <f t="shared" si="32"/>
        <v>1970</v>
      </c>
      <c r="C693">
        <v>3</v>
      </c>
      <c r="E693" s="1">
        <v>37257</v>
      </c>
      <c r="F693">
        <v>136</v>
      </c>
      <c r="G693">
        <v>692</v>
      </c>
      <c r="H693">
        <f t="shared" si="30"/>
        <v>12.814814814814815</v>
      </c>
      <c r="I693">
        <f t="shared" si="31"/>
        <v>7.8034682080924858E-2</v>
      </c>
    </row>
    <row r="694" spans="1:9" x14ac:dyDescent="0.25">
      <c r="A694" s="1">
        <v>25743</v>
      </c>
      <c r="B694" s="2">
        <f t="shared" si="32"/>
        <v>1970</v>
      </c>
      <c r="C694">
        <v>2.9</v>
      </c>
      <c r="E694" s="1">
        <v>38432</v>
      </c>
      <c r="F694">
        <v>136</v>
      </c>
      <c r="G694">
        <v>693</v>
      </c>
      <c r="H694">
        <f t="shared" si="30"/>
        <v>12.833333333333334</v>
      </c>
      <c r="I694">
        <f t="shared" si="31"/>
        <v>7.792207792207792E-2</v>
      </c>
    </row>
    <row r="695" spans="1:9" x14ac:dyDescent="0.25">
      <c r="A695" s="1">
        <v>25744</v>
      </c>
      <c r="B695" s="2">
        <f t="shared" si="32"/>
        <v>1970</v>
      </c>
      <c r="C695">
        <v>2.9</v>
      </c>
      <c r="E695" s="1">
        <v>40620</v>
      </c>
      <c r="F695">
        <v>136</v>
      </c>
      <c r="G695">
        <v>694</v>
      </c>
      <c r="H695">
        <f t="shared" si="30"/>
        <v>12.851851851851851</v>
      </c>
      <c r="I695">
        <f t="shared" si="31"/>
        <v>7.7809798270893377E-2</v>
      </c>
    </row>
    <row r="696" spans="1:9" x14ac:dyDescent="0.25">
      <c r="A696" s="1">
        <v>25745</v>
      </c>
      <c r="B696" s="2">
        <f t="shared" si="32"/>
        <v>1970</v>
      </c>
      <c r="C696">
        <v>2.8</v>
      </c>
      <c r="E696" s="1">
        <v>42043</v>
      </c>
      <c r="F696">
        <v>136</v>
      </c>
      <c r="G696">
        <v>695</v>
      </c>
      <c r="H696">
        <f t="shared" si="30"/>
        <v>12.87037037037037</v>
      </c>
      <c r="I696">
        <f t="shared" si="31"/>
        <v>7.7697841726618699E-2</v>
      </c>
    </row>
    <row r="697" spans="1:9" x14ac:dyDescent="0.25">
      <c r="A697" s="1">
        <v>25746</v>
      </c>
      <c r="B697" s="2">
        <f t="shared" si="32"/>
        <v>1970</v>
      </c>
      <c r="C697">
        <v>2.8</v>
      </c>
      <c r="E697" s="1">
        <v>42383</v>
      </c>
      <c r="F697">
        <v>136</v>
      </c>
      <c r="G697">
        <v>696</v>
      </c>
      <c r="H697">
        <f t="shared" si="30"/>
        <v>12.888888888888889</v>
      </c>
      <c r="I697">
        <f t="shared" si="31"/>
        <v>7.7586206896551727E-2</v>
      </c>
    </row>
    <row r="698" spans="1:9" x14ac:dyDescent="0.25">
      <c r="A698" s="1">
        <v>25747</v>
      </c>
      <c r="B698" s="2">
        <f t="shared" si="32"/>
        <v>1970</v>
      </c>
      <c r="C698">
        <v>2.8</v>
      </c>
      <c r="E698" s="1">
        <v>42778</v>
      </c>
      <c r="F698">
        <v>136</v>
      </c>
      <c r="G698">
        <v>697</v>
      </c>
      <c r="H698">
        <f t="shared" si="30"/>
        <v>12.907407407407407</v>
      </c>
      <c r="I698">
        <f t="shared" si="31"/>
        <v>7.7474892395982778E-2</v>
      </c>
    </row>
    <row r="699" spans="1:9" x14ac:dyDescent="0.25">
      <c r="A699" s="1">
        <v>25748</v>
      </c>
      <c r="B699" s="2">
        <f t="shared" si="32"/>
        <v>1970</v>
      </c>
      <c r="C699">
        <v>2.8</v>
      </c>
      <c r="E699" s="1">
        <v>27476</v>
      </c>
      <c r="F699">
        <v>135</v>
      </c>
      <c r="G699">
        <v>698</v>
      </c>
      <c r="H699">
        <f t="shared" si="30"/>
        <v>12.925925925925926</v>
      </c>
      <c r="I699">
        <f t="shared" si="31"/>
        <v>7.7363896848137534E-2</v>
      </c>
    </row>
    <row r="700" spans="1:9" x14ac:dyDescent="0.25">
      <c r="A700" s="1">
        <v>25749</v>
      </c>
      <c r="B700" s="2">
        <f t="shared" si="32"/>
        <v>1970</v>
      </c>
      <c r="C700">
        <v>2.6</v>
      </c>
      <c r="E700" s="1">
        <v>30392</v>
      </c>
      <c r="F700">
        <v>135</v>
      </c>
      <c r="G700">
        <v>699</v>
      </c>
      <c r="H700">
        <f t="shared" si="30"/>
        <v>12.944444444444445</v>
      </c>
      <c r="I700">
        <f t="shared" si="31"/>
        <v>7.7253218884120178E-2</v>
      </c>
    </row>
    <row r="701" spans="1:9" x14ac:dyDescent="0.25">
      <c r="A701" s="1">
        <v>25750</v>
      </c>
      <c r="B701" s="2">
        <f t="shared" si="32"/>
        <v>1970</v>
      </c>
      <c r="C701">
        <v>2.6</v>
      </c>
      <c r="E701" s="1">
        <v>30398</v>
      </c>
      <c r="F701">
        <v>135</v>
      </c>
      <c r="G701">
        <v>700</v>
      </c>
      <c r="H701">
        <f t="shared" si="30"/>
        <v>12.962962962962964</v>
      </c>
      <c r="I701">
        <f t="shared" si="31"/>
        <v>7.7142857142857138E-2</v>
      </c>
    </row>
    <row r="702" spans="1:9" x14ac:dyDescent="0.25">
      <c r="A702" s="1">
        <v>25751</v>
      </c>
      <c r="B702" s="2">
        <f t="shared" si="32"/>
        <v>1970</v>
      </c>
      <c r="C702">
        <v>2.5</v>
      </c>
      <c r="E702" s="1">
        <v>32586</v>
      </c>
      <c r="F702">
        <v>135</v>
      </c>
      <c r="G702">
        <v>701</v>
      </c>
      <c r="H702">
        <f t="shared" si="30"/>
        <v>12.981481481481481</v>
      </c>
      <c r="I702">
        <f t="shared" si="31"/>
        <v>7.7032810271041363E-2</v>
      </c>
    </row>
    <row r="703" spans="1:9" x14ac:dyDescent="0.25">
      <c r="A703" s="1">
        <v>25752</v>
      </c>
      <c r="B703" s="2">
        <f t="shared" si="32"/>
        <v>1970</v>
      </c>
      <c r="C703">
        <v>2.4</v>
      </c>
      <c r="E703" s="1">
        <v>40619</v>
      </c>
      <c r="F703">
        <v>135</v>
      </c>
      <c r="G703">
        <v>702</v>
      </c>
      <c r="H703">
        <f t="shared" si="30"/>
        <v>13</v>
      </c>
      <c r="I703">
        <f t="shared" si="31"/>
        <v>7.6923076923076927E-2</v>
      </c>
    </row>
    <row r="704" spans="1:9" x14ac:dyDescent="0.25">
      <c r="A704" s="1">
        <v>25753</v>
      </c>
      <c r="B704" s="2">
        <f t="shared" si="32"/>
        <v>1970</v>
      </c>
      <c r="C704">
        <v>2.2999999999999998</v>
      </c>
      <c r="E704" s="1">
        <v>25557</v>
      </c>
      <c r="F704">
        <v>134</v>
      </c>
      <c r="G704">
        <v>703</v>
      </c>
      <c r="H704">
        <f t="shared" si="30"/>
        <v>13.018518518518519</v>
      </c>
      <c r="I704">
        <f t="shared" si="31"/>
        <v>7.6813655761024183E-2</v>
      </c>
    </row>
    <row r="705" spans="1:9" x14ac:dyDescent="0.25">
      <c r="A705" s="1">
        <v>25754</v>
      </c>
      <c r="B705" s="2">
        <f t="shared" si="32"/>
        <v>1970</v>
      </c>
      <c r="C705">
        <v>2.2000000000000002</v>
      </c>
      <c r="E705" s="1">
        <v>35100</v>
      </c>
      <c r="F705">
        <v>134</v>
      </c>
      <c r="G705">
        <v>704</v>
      </c>
      <c r="H705">
        <f t="shared" si="30"/>
        <v>13.037037037037036</v>
      </c>
      <c r="I705">
        <f t="shared" si="31"/>
        <v>7.6704545454545456E-2</v>
      </c>
    </row>
    <row r="706" spans="1:9" x14ac:dyDescent="0.25">
      <c r="A706" s="1">
        <v>25755</v>
      </c>
      <c r="B706" s="2">
        <f t="shared" si="32"/>
        <v>1970</v>
      </c>
      <c r="C706">
        <v>2.2000000000000002</v>
      </c>
      <c r="E706" s="1">
        <v>35841</v>
      </c>
      <c r="F706">
        <v>134</v>
      </c>
      <c r="G706">
        <v>705</v>
      </c>
      <c r="H706">
        <f t="shared" ref="H706:H769" si="33">G706/($L$2+1)</f>
        <v>13.055555555555555</v>
      </c>
      <c r="I706">
        <f t="shared" ref="I706:I769" si="34">($L$2+1)/G706</f>
        <v>7.6595744680851063E-2</v>
      </c>
    </row>
    <row r="707" spans="1:9" x14ac:dyDescent="0.25">
      <c r="A707" s="1">
        <v>25756</v>
      </c>
      <c r="B707" s="2">
        <f t="shared" ref="B707:B770" si="35">YEAR(A707)</f>
        <v>1970</v>
      </c>
      <c r="C707">
        <v>2.2000000000000002</v>
      </c>
      <c r="E707" s="1">
        <v>37743</v>
      </c>
      <c r="F707">
        <v>134</v>
      </c>
      <c r="G707">
        <v>706</v>
      </c>
      <c r="H707">
        <f t="shared" si="33"/>
        <v>13.074074074074074</v>
      </c>
      <c r="I707">
        <f t="shared" si="34"/>
        <v>7.6487252124645896E-2</v>
      </c>
    </row>
    <row r="708" spans="1:9" x14ac:dyDescent="0.25">
      <c r="A708" s="1">
        <v>25757</v>
      </c>
      <c r="B708" s="2">
        <f t="shared" si="35"/>
        <v>1970</v>
      </c>
      <c r="C708">
        <v>1.9</v>
      </c>
      <c r="E708" s="1">
        <v>40296</v>
      </c>
      <c r="F708">
        <v>134</v>
      </c>
      <c r="G708">
        <v>707</v>
      </c>
      <c r="H708">
        <f t="shared" si="33"/>
        <v>13.092592592592593</v>
      </c>
      <c r="I708">
        <f t="shared" si="34"/>
        <v>7.6379066478076379E-2</v>
      </c>
    </row>
    <row r="709" spans="1:9" x14ac:dyDescent="0.25">
      <c r="A709" s="1">
        <v>25758</v>
      </c>
      <c r="B709" s="2">
        <f t="shared" si="35"/>
        <v>1970</v>
      </c>
      <c r="C709">
        <v>1.9</v>
      </c>
      <c r="E709" s="1">
        <v>42445</v>
      </c>
      <c r="F709">
        <v>134</v>
      </c>
      <c r="G709">
        <v>708</v>
      </c>
      <c r="H709">
        <f t="shared" si="33"/>
        <v>13.111111111111111</v>
      </c>
      <c r="I709">
        <f t="shared" si="34"/>
        <v>7.6271186440677971E-2</v>
      </c>
    </row>
    <row r="710" spans="1:9" x14ac:dyDescent="0.25">
      <c r="A710" s="1">
        <v>25759</v>
      </c>
      <c r="B710" s="2">
        <f t="shared" si="35"/>
        <v>1970</v>
      </c>
      <c r="C710">
        <v>1.9</v>
      </c>
      <c r="E710" s="1">
        <v>30393</v>
      </c>
      <c r="F710">
        <v>133</v>
      </c>
      <c r="G710">
        <v>709</v>
      </c>
      <c r="H710">
        <f t="shared" si="33"/>
        <v>13.12962962962963</v>
      </c>
      <c r="I710">
        <f t="shared" si="34"/>
        <v>7.6163610719322997E-2</v>
      </c>
    </row>
    <row r="711" spans="1:9" x14ac:dyDescent="0.25">
      <c r="A711" s="1">
        <v>25760</v>
      </c>
      <c r="B711" s="2">
        <f t="shared" si="35"/>
        <v>1970</v>
      </c>
      <c r="C711">
        <v>1.8</v>
      </c>
      <c r="E711" s="1">
        <v>34728</v>
      </c>
      <c r="F711">
        <v>133</v>
      </c>
      <c r="G711">
        <v>710</v>
      </c>
      <c r="H711">
        <f t="shared" si="33"/>
        <v>13.148148148148149</v>
      </c>
      <c r="I711">
        <f t="shared" si="34"/>
        <v>7.605633802816901E-2</v>
      </c>
    </row>
    <row r="712" spans="1:9" x14ac:dyDescent="0.25">
      <c r="A712" s="1">
        <v>25761</v>
      </c>
      <c r="B712" s="2">
        <f t="shared" si="35"/>
        <v>1970</v>
      </c>
      <c r="C712">
        <v>1.7</v>
      </c>
      <c r="E712" s="1">
        <v>35412</v>
      </c>
      <c r="F712">
        <v>133</v>
      </c>
      <c r="G712">
        <v>711</v>
      </c>
      <c r="H712">
        <f t="shared" si="33"/>
        <v>13.166666666666666</v>
      </c>
      <c r="I712">
        <f t="shared" si="34"/>
        <v>7.5949367088607597E-2</v>
      </c>
    </row>
    <row r="713" spans="1:9" x14ac:dyDescent="0.25">
      <c r="A713" s="1">
        <v>25762</v>
      </c>
      <c r="B713" s="2">
        <f t="shared" si="35"/>
        <v>1970</v>
      </c>
      <c r="C713">
        <v>1.7</v>
      </c>
      <c r="E713" s="1">
        <v>35816</v>
      </c>
      <c r="F713">
        <v>133</v>
      </c>
      <c r="G713">
        <v>712</v>
      </c>
      <c r="H713">
        <f t="shared" si="33"/>
        <v>13.185185185185185</v>
      </c>
      <c r="I713">
        <f t="shared" si="34"/>
        <v>7.5842696629213488E-2</v>
      </c>
    </row>
    <row r="714" spans="1:9" x14ac:dyDescent="0.25">
      <c r="A714" s="1">
        <v>25763</v>
      </c>
      <c r="B714" s="2">
        <f t="shared" si="35"/>
        <v>1970</v>
      </c>
      <c r="C714">
        <v>1.6</v>
      </c>
      <c r="E714" s="1">
        <v>29616</v>
      </c>
      <c r="F714">
        <v>132</v>
      </c>
      <c r="G714">
        <v>713</v>
      </c>
      <c r="H714">
        <f t="shared" si="33"/>
        <v>13.203703703703704</v>
      </c>
      <c r="I714">
        <f t="shared" si="34"/>
        <v>7.5736325385694248E-2</v>
      </c>
    </row>
    <row r="715" spans="1:9" x14ac:dyDescent="0.25">
      <c r="A715" s="1">
        <v>25764</v>
      </c>
      <c r="B715" s="2">
        <f t="shared" si="35"/>
        <v>1970</v>
      </c>
      <c r="C715">
        <v>1.6</v>
      </c>
      <c r="E715" s="1">
        <v>35135</v>
      </c>
      <c r="F715">
        <v>132</v>
      </c>
      <c r="G715">
        <v>714</v>
      </c>
      <c r="H715">
        <f t="shared" si="33"/>
        <v>13.222222222222221</v>
      </c>
      <c r="I715">
        <f t="shared" si="34"/>
        <v>7.5630252100840331E-2</v>
      </c>
    </row>
    <row r="716" spans="1:9" x14ac:dyDescent="0.25">
      <c r="A716" s="1">
        <v>25765</v>
      </c>
      <c r="B716" s="2">
        <f t="shared" si="35"/>
        <v>1970</v>
      </c>
      <c r="C716">
        <v>1.4</v>
      </c>
      <c r="E716" s="1">
        <v>37243</v>
      </c>
      <c r="F716">
        <v>132</v>
      </c>
      <c r="G716">
        <v>715</v>
      </c>
      <c r="H716">
        <f t="shared" si="33"/>
        <v>13.24074074074074</v>
      </c>
      <c r="I716">
        <f t="shared" si="34"/>
        <v>7.5524475524475526E-2</v>
      </c>
    </row>
    <row r="717" spans="1:9" x14ac:dyDescent="0.25">
      <c r="A717" s="1">
        <v>25766</v>
      </c>
      <c r="B717" s="2">
        <f t="shared" si="35"/>
        <v>1970</v>
      </c>
      <c r="C717">
        <v>1.4</v>
      </c>
      <c r="E717" s="1">
        <v>26987</v>
      </c>
      <c r="F717">
        <v>131</v>
      </c>
      <c r="G717">
        <v>716</v>
      </c>
      <c r="H717">
        <f t="shared" si="33"/>
        <v>13.25925925925926</v>
      </c>
      <c r="I717">
        <f t="shared" si="34"/>
        <v>7.5418994413407825E-2</v>
      </c>
    </row>
    <row r="718" spans="1:9" x14ac:dyDescent="0.25">
      <c r="A718" s="1">
        <v>25767</v>
      </c>
      <c r="B718" s="2">
        <f t="shared" si="35"/>
        <v>1970</v>
      </c>
      <c r="C718">
        <v>1.4</v>
      </c>
      <c r="E718" s="1">
        <v>27091</v>
      </c>
      <c r="F718">
        <v>131</v>
      </c>
      <c r="G718">
        <v>717</v>
      </c>
      <c r="H718">
        <f t="shared" si="33"/>
        <v>13.277777777777779</v>
      </c>
      <c r="I718">
        <f t="shared" si="34"/>
        <v>7.5313807531380755E-2</v>
      </c>
    </row>
    <row r="719" spans="1:9" x14ac:dyDescent="0.25">
      <c r="A719" s="1">
        <v>25768</v>
      </c>
      <c r="B719" s="2">
        <f t="shared" si="35"/>
        <v>1970</v>
      </c>
      <c r="C719">
        <v>1.4</v>
      </c>
      <c r="E719" s="1">
        <v>30362</v>
      </c>
      <c r="F719">
        <v>131</v>
      </c>
      <c r="G719">
        <v>718</v>
      </c>
      <c r="H719">
        <f t="shared" si="33"/>
        <v>13.296296296296296</v>
      </c>
      <c r="I719">
        <f t="shared" si="34"/>
        <v>7.5208913649025072E-2</v>
      </c>
    </row>
    <row r="720" spans="1:9" x14ac:dyDescent="0.25">
      <c r="A720" s="1">
        <v>25769</v>
      </c>
      <c r="B720" s="2">
        <f t="shared" si="35"/>
        <v>1970</v>
      </c>
      <c r="C720">
        <v>1.3</v>
      </c>
      <c r="E720" s="1">
        <v>30663</v>
      </c>
      <c r="F720">
        <v>131</v>
      </c>
      <c r="G720">
        <v>719</v>
      </c>
      <c r="H720">
        <f t="shared" si="33"/>
        <v>13.314814814814815</v>
      </c>
      <c r="I720">
        <f t="shared" si="34"/>
        <v>7.5104311543810851E-2</v>
      </c>
    </row>
    <row r="721" spans="1:9" x14ac:dyDescent="0.25">
      <c r="A721" s="1">
        <v>25770</v>
      </c>
      <c r="B721" s="2">
        <f t="shared" si="35"/>
        <v>1970</v>
      </c>
      <c r="C721">
        <v>1.2</v>
      </c>
      <c r="E721" s="1">
        <v>34047</v>
      </c>
      <c r="F721">
        <v>131</v>
      </c>
      <c r="G721">
        <v>720</v>
      </c>
      <c r="H721">
        <f t="shared" si="33"/>
        <v>13.333333333333334</v>
      </c>
      <c r="I721">
        <f t="shared" si="34"/>
        <v>7.4999999999999997E-2</v>
      </c>
    </row>
    <row r="722" spans="1:9" x14ac:dyDescent="0.25">
      <c r="A722" s="1">
        <v>25771</v>
      </c>
      <c r="B722" s="2">
        <f t="shared" si="35"/>
        <v>1970</v>
      </c>
      <c r="C722">
        <v>1.2</v>
      </c>
      <c r="E722" s="1">
        <v>36184</v>
      </c>
      <c r="F722">
        <v>131</v>
      </c>
      <c r="G722">
        <v>721</v>
      </c>
      <c r="H722">
        <f t="shared" si="33"/>
        <v>13.351851851851851</v>
      </c>
      <c r="I722">
        <f t="shared" si="34"/>
        <v>7.4895977808599162E-2</v>
      </c>
    </row>
    <row r="723" spans="1:9" x14ac:dyDescent="0.25">
      <c r="A723" s="1">
        <v>25772</v>
      </c>
      <c r="B723" s="2">
        <f t="shared" si="35"/>
        <v>1970</v>
      </c>
      <c r="C723">
        <v>1.2</v>
      </c>
      <c r="E723" s="1">
        <v>36244</v>
      </c>
      <c r="F723">
        <v>131</v>
      </c>
      <c r="G723">
        <v>722</v>
      </c>
      <c r="H723">
        <f t="shared" si="33"/>
        <v>13.37037037037037</v>
      </c>
      <c r="I723">
        <f t="shared" si="34"/>
        <v>7.4792243767313013E-2</v>
      </c>
    </row>
    <row r="724" spans="1:9" x14ac:dyDescent="0.25">
      <c r="A724" s="1">
        <v>25773</v>
      </c>
      <c r="B724" s="2">
        <f t="shared" si="35"/>
        <v>1970</v>
      </c>
      <c r="C724">
        <v>1.2</v>
      </c>
      <c r="E724" s="1">
        <v>39866</v>
      </c>
      <c r="F724">
        <v>131</v>
      </c>
      <c r="G724">
        <v>723</v>
      </c>
      <c r="H724">
        <f t="shared" si="33"/>
        <v>13.388888888888889</v>
      </c>
      <c r="I724">
        <f t="shared" si="34"/>
        <v>7.4688796680497924E-2</v>
      </c>
    </row>
    <row r="725" spans="1:9" x14ac:dyDescent="0.25">
      <c r="A725" s="1">
        <v>25774</v>
      </c>
      <c r="B725" s="2">
        <f t="shared" si="35"/>
        <v>1970</v>
      </c>
      <c r="C725">
        <v>1.2</v>
      </c>
      <c r="E725" s="1">
        <v>41993</v>
      </c>
      <c r="F725">
        <v>131</v>
      </c>
      <c r="G725">
        <v>724</v>
      </c>
      <c r="H725">
        <f t="shared" si="33"/>
        <v>13.407407407407407</v>
      </c>
      <c r="I725">
        <f t="shared" si="34"/>
        <v>7.4585635359116026E-2</v>
      </c>
    </row>
    <row r="726" spans="1:9" x14ac:dyDescent="0.25">
      <c r="A726" s="1">
        <v>25775</v>
      </c>
      <c r="B726" s="2">
        <f t="shared" si="35"/>
        <v>1970</v>
      </c>
      <c r="C726">
        <v>1.2</v>
      </c>
      <c r="E726" s="1">
        <v>41994</v>
      </c>
      <c r="F726">
        <v>131</v>
      </c>
      <c r="G726">
        <v>725</v>
      </c>
      <c r="H726">
        <f t="shared" si="33"/>
        <v>13.425925925925926</v>
      </c>
      <c r="I726">
        <f t="shared" si="34"/>
        <v>7.4482758620689649E-2</v>
      </c>
    </row>
    <row r="727" spans="1:9" x14ac:dyDescent="0.25">
      <c r="A727" s="1">
        <v>25776</v>
      </c>
      <c r="B727" s="2">
        <f t="shared" si="35"/>
        <v>1970</v>
      </c>
      <c r="C727">
        <v>1.2</v>
      </c>
      <c r="E727" s="1">
        <v>26362</v>
      </c>
      <c r="F727">
        <v>130</v>
      </c>
      <c r="G727">
        <v>726</v>
      </c>
      <c r="H727">
        <f t="shared" si="33"/>
        <v>13.444444444444445</v>
      </c>
      <c r="I727">
        <f t="shared" si="34"/>
        <v>7.43801652892562E-2</v>
      </c>
    </row>
    <row r="728" spans="1:9" x14ac:dyDescent="0.25">
      <c r="A728" s="1">
        <v>25777</v>
      </c>
      <c r="B728" s="2">
        <f t="shared" si="35"/>
        <v>1970</v>
      </c>
      <c r="C728">
        <v>1.1000000000000001</v>
      </c>
      <c r="E728" s="1">
        <v>28527</v>
      </c>
      <c r="F728">
        <v>130</v>
      </c>
      <c r="G728">
        <v>727</v>
      </c>
      <c r="H728">
        <f t="shared" si="33"/>
        <v>13.462962962962964</v>
      </c>
      <c r="I728">
        <f t="shared" si="34"/>
        <v>7.4277854195323248E-2</v>
      </c>
    </row>
    <row r="729" spans="1:9" x14ac:dyDescent="0.25">
      <c r="A729" s="1">
        <v>25778</v>
      </c>
      <c r="B729" s="2">
        <f t="shared" si="35"/>
        <v>1970</v>
      </c>
      <c r="C729">
        <v>1.1000000000000001</v>
      </c>
      <c r="E729" s="1">
        <v>28909</v>
      </c>
      <c r="F729">
        <v>130</v>
      </c>
      <c r="G729">
        <v>728</v>
      </c>
      <c r="H729">
        <f t="shared" si="33"/>
        <v>13.481481481481481</v>
      </c>
      <c r="I729">
        <f t="shared" si="34"/>
        <v>7.4175824175824176E-2</v>
      </c>
    </row>
    <row r="730" spans="1:9" x14ac:dyDescent="0.25">
      <c r="A730" s="1">
        <v>25779</v>
      </c>
      <c r="B730" s="2">
        <f t="shared" si="35"/>
        <v>1970</v>
      </c>
      <c r="C730">
        <v>1.1000000000000001</v>
      </c>
      <c r="E730" s="1">
        <v>30045</v>
      </c>
      <c r="F730">
        <v>130</v>
      </c>
      <c r="G730">
        <v>729</v>
      </c>
      <c r="H730">
        <f t="shared" si="33"/>
        <v>13.5</v>
      </c>
      <c r="I730">
        <f t="shared" si="34"/>
        <v>7.407407407407407E-2</v>
      </c>
    </row>
    <row r="731" spans="1:9" x14ac:dyDescent="0.25">
      <c r="A731" s="1">
        <v>25780</v>
      </c>
      <c r="B731" s="2">
        <f t="shared" si="35"/>
        <v>1970</v>
      </c>
      <c r="C731">
        <v>1.1000000000000001</v>
      </c>
      <c r="E731" s="1">
        <v>31015</v>
      </c>
      <c r="F731">
        <v>130</v>
      </c>
      <c r="G731">
        <v>730</v>
      </c>
      <c r="H731">
        <f t="shared" si="33"/>
        <v>13.518518518518519</v>
      </c>
      <c r="I731">
        <f t="shared" si="34"/>
        <v>7.3972602739726029E-2</v>
      </c>
    </row>
    <row r="732" spans="1:9" x14ac:dyDescent="0.25">
      <c r="A732" s="1">
        <v>25781</v>
      </c>
      <c r="B732" s="2">
        <f t="shared" si="35"/>
        <v>1970</v>
      </c>
      <c r="C732">
        <v>1.1000000000000001</v>
      </c>
      <c r="E732" s="1">
        <v>31448</v>
      </c>
      <c r="F732">
        <v>130</v>
      </c>
      <c r="G732">
        <v>731</v>
      </c>
      <c r="H732">
        <f t="shared" si="33"/>
        <v>13.537037037037036</v>
      </c>
      <c r="I732">
        <f t="shared" si="34"/>
        <v>7.3871409028727769E-2</v>
      </c>
    </row>
    <row r="733" spans="1:9" x14ac:dyDescent="0.25">
      <c r="A733" s="1">
        <v>25782</v>
      </c>
      <c r="B733" s="2">
        <f t="shared" si="35"/>
        <v>1970</v>
      </c>
      <c r="C733">
        <v>1.1000000000000001</v>
      </c>
      <c r="E733" s="1">
        <v>31466</v>
      </c>
      <c r="F733">
        <v>130</v>
      </c>
      <c r="G733">
        <v>732</v>
      </c>
      <c r="H733">
        <f t="shared" si="33"/>
        <v>13.555555555555555</v>
      </c>
      <c r="I733">
        <f t="shared" si="34"/>
        <v>7.3770491803278687E-2</v>
      </c>
    </row>
    <row r="734" spans="1:9" x14ac:dyDescent="0.25">
      <c r="A734" s="1">
        <v>25783</v>
      </c>
      <c r="B734" s="2">
        <f t="shared" si="35"/>
        <v>1970</v>
      </c>
      <c r="C734">
        <v>1</v>
      </c>
      <c r="E734" s="1">
        <v>31484</v>
      </c>
      <c r="F734">
        <v>130</v>
      </c>
      <c r="G734">
        <v>733</v>
      </c>
      <c r="H734">
        <f t="shared" si="33"/>
        <v>13.574074074074074</v>
      </c>
      <c r="I734">
        <f t="shared" si="34"/>
        <v>7.3669849931787171E-2</v>
      </c>
    </row>
    <row r="735" spans="1:9" x14ac:dyDescent="0.25">
      <c r="A735" s="1">
        <v>25784</v>
      </c>
      <c r="B735" s="2">
        <f t="shared" si="35"/>
        <v>1970</v>
      </c>
      <c r="C735">
        <v>0.98</v>
      </c>
      <c r="E735" s="1">
        <v>32117</v>
      </c>
      <c r="F735">
        <v>130</v>
      </c>
      <c r="G735">
        <v>734</v>
      </c>
      <c r="H735">
        <f t="shared" si="33"/>
        <v>13.592592592592593</v>
      </c>
      <c r="I735">
        <f t="shared" si="34"/>
        <v>7.3569482288828342E-2</v>
      </c>
    </row>
    <row r="736" spans="1:9" x14ac:dyDescent="0.25">
      <c r="A736" s="1">
        <v>25785</v>
      </c>
      <c r="B736" s="2">
        <f t="shared" si="35"/>
        <v>1970</v>
      </c>
      <c r="C736">
        <v>0.92</v>
      </c>
      <c r="E736" s="1">
        <v>32593</v>
      </c>
      <c r="F736">
        <v>130</v>
      </c>
      <c r="G736">
        <v>735</v>
      </c>
      <c r="H736">
        <f t="shared" si="33"/>
        <v>13.611111111111111</v>
      </c>
      <c r="I736">
        <f t="shared" si="34"/>
        <v>7.3469387755102047E-2</v>
      </c>
    </row>
    <row r="737" spans="1:9" x14ac:dyDescent="0.25">
      <c r="A737" s="1">
        <v>25786</v>
      </c>
      <c r="B737" s="2">
        <f t="shared" si="35"/>
        <v>1970</v>
      </c>
      <c r="C737">
        <v>0.92</v>
      </c>
      <c r="E737" s="1">
        <v>33949</v>
      </c>
      <c r="F737">
        <v>130</v>
      </c>
      <c r="G737">
        <v>736</v>
      </c>
      <c r="H737">
        <f t="shared" si="33"/>
        <v>13.62962962962963</v>
      </c>
      <c r="I737">
        <f t="shared" si="34"/>
        <v>7.3369565217391311E-2</v>
      </c>
    </row>
    <row r="738" spans="1:9" x14ac:dyDescent="0.25">
      <c r="A738" s="1">
        <v>25787</v>
      </c>
      <c r="B738" s="2">
        <f t="shared" si="35"/>
        <v>1970</v>
      </c>
      <c r="C738">
        <v>0.92</v>
      </c>
      <c r="E738" s="1">
        <v>35403</v>
      </c>
      <c r="F738">
        <v>130</v>
      </c>
      <c r="G738">
        <v>737</v>
      </c>
      <c r="H738">
        <f t="shared" si="33"/>
        <v>13.648148148148149</v>
      </c>
      <c r="I738">
        <f t="shared" si="34"/>
        <v>7.3270013568521031E-2</v>
      </c>
    </row>
    <row r="739" spans="1:9" x14ac:dyDescent="0.25">
      <c r="A739" s="1">
        <v>25788</v>
      </c>
      <c r="B739" s="2">
        <f t="shared" si="35"/>
        <v>1970</v>
      </c>
      <c r="C739">
        <v>0.92</v>
      </c>
      <c r="E739" s="1">
        <v>35840</v>
      </c>
      <c r="F739">
        <v>130</v>
      </c>
      <c r="G739">
        <v>738</v>
      </c>
      <c r="H739">
        <f t="shared" si="33"/>
        <v>13.666666666666666</v>
      </c>
      <c r="I739">
        <f t="shared" si="34"/>
        <v>7.3170731707317069E-2</v>
      </c>
    </row>
    <row r="740" spans="1:9" x14ac:dyDescent="0.25">
      <c r="A740" s="1">
        <v>25789</v>
      </c>
      <c r="B740" s="2">
        <f t="shared" si="35"/>
        <v>1970</v>
      </c>
      <c r="C740">
        <v>0.92</v>
      </c>
      <c r="E740" s="1">
        <v>40534</v>
      </c>
      <c r="F740">
        <v>130</v>
      </c>
      <c r="G740">
        <v>739</v>
      </c>
      <c r="H740">
        <f t="shared" si="33"/>
        <v>13.685185185185185</v>
      </c>
      <c r="I740">
        <f t="shared" si="34"/>
        <v>7.307171853856563E-2</v>
      </c>
    </row>
    <row r="741" spans="1:9" x14ac:dyDescent="0.25">
      <c r="A741" s="1">
        <v>25790</v>
      </c>
      <c r="B741" s="2">
        <f t="shared" si="35"/>
        <v>1970</v>
      </c>
      <c r="C741">
        <v>0.86</v>
      </c>
      <c r="E741" s="1">
        <v>40540</v>
      </c>
      <c r="F741">
        <v>130</v>
      </c>
      <c r="G741">
        <v>740</v>
      </c>
      <c r="H741">
        <f t="shared" si="33"/>
        <v>13.703703703703704</v>
      </c>
      <c r="I741">
        <f t="shared" si="34"/>
        <v>7.2972972972972977E-2</v>
      </c>
    </row>
    <row r="742" spans="1:9" x14ac:dyDescent="0.25">
      <c r="A742" s="1">
        <v>25791</v>
      </c>
      <c r="B742" s="2">
        <f t="shared" si="35"/>
        <v>1970</v>
      </c>
      <c r="C742">
        <v>0.86</v>
      </c>
      <c r="E742" s="1">
        <v>41704</v>
      </c>
      <c r="F742">
        <v>130</v>
      </c>
      <c r="G742">
        <v>741</v>
      </c>
      <c r="H742">
        <f t="shared" si="33"/>
        <v>13.722222222222221</v>
      </c>
      <c r="I742">
        <f t="shared" si="34"/>
        <v>7.28744939271255E-2</v>
      </c>
    </row>
    <row r="743" spans="1:9" x14ac:dyDescent="0.25">
      <c r="A743" s="1">
        <v>25792</v>
      </c>
      <c r="B743" s="2">
        <f t="shared" si="35"/>
        <v>1970</v>
      </c>
      <c r="C743">
        <v>0.86</v>
      </c>
      <c r="E743" s="1">
        <v>26016</v>
      </c>
      <c r="F743">
        <v>129</v>
      </c>
      <c r="G743">
        <v>742</v>
      </c>
      <c r="H743">
        <f t="shared" si="33"/>
        <v>13.74074074074074</v>
      </c>
      <c r="I743">
        <f t="shared" si="34"/>
        <v>7.277628032345014E-2</v>
      </c>
    </row>
    <row r="744" spans="1:9" x14ac:dyDescent="0.25">
      <c r="A744" s="1">
        <v>25793</v>
      </c>
      <c r="B744" s="2">
        <f t="shared" si="35"/>
        <v>1970</v>
      </c>
      <c r="C744">
        <v>0.86</v>
      </c>
      <c r="E744" s="1">
        <v>28905</v>
      </c>
      <c r="F744">
        <v>129</v>
      </c>
      <c r="G744">
        <v>743</v>
      </c>
      <c r="H744">
        <f t="shared" si="33"/>
        <v>13.75925925925926</v>
      </c>
      <c r="I744">
        <f t="shared" si="34"/>
        <v>7.2678331090174964E-2</v>
      </c>
    </row>
    <row r="745" spans="1:9" x14ac:dyDescent="0.25">
      <c r="A745" s="1">
        <v>25794</v>
      </c>
      <c r="B745" s="2">
        <f t="shared" si="35"/>
        <v>1970</v>
      </c>
      <c r="C745">
        <v>0.8</v>
      </c>
      <c r="E745" s="1">
        <v>28908</v>
      </c>
      <c r="F745">
        <v>129</v>
      </c>
      <c r="G745">
        <v>744</v>
      </c>
      <c r="H745">
        <f t="shared" si="33"/>
        <v>13.777777777777779</v>
      </c>
      <c r="I745">
        <f t="shared" si="34"/>
        <v>7.2580645161290328E-2</v>
      </c>
    </row>
    <row r="746" spans="1:9" x14ac:dyDescent="0.25">
      <c r="A746" s="1">
        <v>25795</v>
      </c>
      <c r="B746" s="2">
        <f t="shared" si="35"/>
        <v>1970</v>
      </c>
      <c r="C746">
        <v>0.8</v>
      </c>
      <c r="E746" s="1">
        <v>29913</v>
      </c>
      <c r="F746">
        <v>129</v>
      </c>
      <c r="G746">
        <v>745</v>
      </c>
      <c r="H746">
        <f t="shared" si="33"/>
        <v>13.796296296296296</v>
      </c>
      <c r="I746">
        <f t="shared" si="34"/>
        <v>7.2483221476510068E-2</v>
      </c>
    </row>
    <row r="747" spans="1:9" x14ac:dyDescent="0.25">
      <c r="A747" s="1">
        <v>25796</v>
      </c>
      <c r="B747" s="2">
        <f t="shared" si="35"/>
        <v>1970</v>
      </c>
      <c r="C747">
        <v>0.8</v>
      </c>
      <c r="E747" s="1">
        <v>30354</v>
      </c>
      <c r="F747">
        <v>129</v>
      </c>
      <c r="G747">
        <v>746</v>
      </c>
      <c r="H747">
        <f t="shared" si="33"/>
        <v>13.814814814814815</v>
      </c>
      <c r="I747">
        <f t="shared" si="34"/>
        <v>7.2386058981233251E-2</v>
      </c>
    </row>
    <row r="748" spans="1:9" x14ac:dyDescent="0.25">
      <c r="A748" s="1">
        <v>25797</v>
      </c>
      <c r="B748" s="2">
        <f t="shared" si="35"/>
        <v>1970</v>
      </c>
      <c r="C748">
        <v>0.74</v>
      </c>
      <c r="E748" s="1">
        <v>31444</v>
      </c>
      <c r="F748">
        <v>129</v>
      </c>
      <c r="G748">
        <v>747</v>
      </c>
      <c r="H748">
        <f t="shared" si="33"/>
        <v>13.833333333333334</v>
      </c>
      <c r="I748">
        <f t="shared" si="34"/>
        <v>7.2289156626506021E-2</v>
      </c>
    </row>
    <row r="749" spans="1:9" x14ac:dyDescent="0.25">
      <c r="A749" s="1">
        <v>25798</v>
      </c>
      <c r="B749" s="2">
        <f t="shared" si="35"/>
        <v>1970</v>
      </c>
      <c r="C749">
        <v>0.74</v>
      </c>
      <c r="E749" s="1">
        <v>32578</v>
      </c>
      <c r="F749">
        <v>129</v>
      </c>
      <c r="G749">
        <v>748</v>
      </c>
      <c r="H749">
        <f t="shared" si="33"/>
        <v>13.851851851851851</v>
      </c>
      <c r="I749">
        <f t="shared" si="34"/>
        <v>7.2192513368983954E-2</v>
      </c>
    </row>
    <row r="750" spans="1:9" x14ac:dyDescent="0.25">
      <c r="A750" s="1">
        <v>25799</v>
      </c>
      <c r="B750" s="2">
        <f t="shared" si="35"/>
        <v>1970</v>
      </c>
      <c r="C750">
        <v>0.74</v>
      </c>
      <c r="E750" s="1">
        <v>35125</v>
      </c>
      <c r="F750">
        <v>129</v>
      </c>
      <c r="G750">
        <v>749</v>
      </c>
      <c r="H750">
        <f t="shared" si="33"/>
        <v>13.87037037037037</v>
      </c>
      <c r="I750">
        <f t="shared" si="34"/>
        <v>7.209612817089453E-2</v>
      </c>
    </row>
    <row r="751" spans="1:9" x14ac:dyDescent="0.25">
      <c r="A751" s="1">
        <v>25800</v>
      </c>
      <c r="B751" s="2">
        <f t="shared" si="35"/>
        <v>1970</v>
      </c>
      <c r="C751">
        <v>0.74</v>
      </c>
      <c r="E751" s="1">
        <v>35136</v>
      </c>
      <c r="F751">
        <v>129</v>
      </c>
      <c r="G751">
        <v>750</v>
      </c>
      <c r="H751">
        <f t="shared" si="33"/>
        <v>13.888888888888889</v>
      </c>
      <c r="I751">
        <f t="shared" si="34"/>
        <v>7.1999999999999995E-2</v>
      </c>
    </row>
    <row r="752" spans="1:9" x14ac:dyDescent="0.25">
      <c r="A752" s="1">
        <v>25801</v>
      </c>
      <c r="B752" s="2">
        <f t="shared" si="35"/>
        <v>1970</v>
      </c>
      <c r="C752">
        <v>0.74</v>
      </c>
      <c r="E752" s="1">
        <v>35207</v>
      </c>
      <c r="F752">
        <v>129</v>
      </c>
      <c r="G752">
        <v>751</v>
      </c>
      <c r="H752">
        <f t="shared" si="33"/>
        <v>13.907407407407407</v>
      </c>
      <c r="I752">
        <f t="shared" si="34"/>
        <v>7.1904127829560585E-2</v>
      </c>
    </row>
    <row r="753" spans="1:9" x14ac:dyDescent="0.25">
      <c r="A753" s="1">
        <v>25802</v>
      </c>
      <c r="B753" s="2">
        <f t="shared" si="35"/>
        <v>1970</v>
      </c>
      <c r="C753">
        <v>0.74</v>
      </c>
      <c r="E753" s="1">
        <v>37970</v>
      </c>
      <c r="F753">
        <v>129</v>
      </c>
      <c r="G753">
        <v>752</v>
      </c>
      <c r="H753">
        <f t="shared" si="33"/>
        <v>13.925925925925926</v>
      </c>
      <c r="I753">
        <f t="shared" si="34"/>
        <v>7.1808510638297879E-2</v>
      </c>
    </row>
    <row r="754" spans="1:9" x14ac:dyDescent="0.25">
      <c r="A754" s="1">
        <v>25803</v>
      </c>
      <c r="B754" s="2">
        <f t="shared" si="35"/>
        <v>1970</v>
      </c>
      <c r="C754">
        <v>0.68</v>
      </c>
      <c r="E754" s="1">
        <v>41243</v>
      </c>
      <c r="F754">
        <v>129</v>
      </c>
      <c r="G754">
        <v>753</v>
      </c>
      <c r="H754">
        <f t="shared" si="33"/>
        <v>13.944444444444445</v>
      </c>
      <c r="I754">
        <f t="shared" si="34"/>
        <v>7.1713147410358571E-2</v>
      </c>
    </row>
    <row r="755" spans="1:9" x14ac:dyDescent="0.25">
      <c r="A755" s="1">
        <v>25804</v>
      </c>
      <c r="B755" s="2">
        <f t="shared" si="35"/>
        <v>1970</v>
      </c>
      <c r="C755">
        <v>0.68</v>
      </c>
      <c r="E755" s="1">
        <v>26021</v>
      </c>
      <c r="F755">
        <v>128</v>
      </c>
      <c r="G755">
        <v>754</v>
      </c>
      <c r="H755">
        <f t="shared" si="33"/>
        <v>13.962962962962964</v>
      </c>
      <c r="I755">
        <f t="shared" si="34"/>
        <v>7.161803713527852E-2</v>
      </c>
    </row>
    <row r="756" spans="1:9" x14ac:dyDescent="0.25">
      <c r="A756" s="1">
        <v>25805</v>
      </c>
      <c r="B756" s="2">
        <f t="shared" si="35"/>
        <v>1970</v>
      </c>
      <c r="C756">
        <v>0.68</v>
      </c>
      <c r="E756" s="1">
        <v>26323</v>
      </c>
      <c r="F756">
        <v>128</v>
      </c>
      <c r="G756">
        <v>755</v>
      </c>
      <c r="H756">
        <f t="shared" si="33"/>
        <v>13.981481481481481</v>
      </c>
      <c r="I756">
        <f t="shared" si="34"/>
        <v>7.1523178807947022E-2</v>
      </c>
    </row>
    <row r="757" spans="1:9" x14ac:dyDescent="0.25">
      <c r="A757" s="1">
        <v>25806</v>
      </c>
      <c r="B757" s="2">
        <f t="shared" si="35"/>
        <v>1970</v>
      </c>
      <c r="C757">
        <v>0.68</v>
      </c>
      <c r="E757" s="1">
        <v>27436</v>
      </c>
      <c r="F757">
        <v>128</v>
      </c>
      <c r="G757">
        <v>756</v>
      </c>
      <c r="H757">
        <f t="shared" si="33"/>
        <v>14</v>
      </c>
      <c r="I757">
        <f t="shared" si="34"/>
        <v>7.1428571428571425E-2</v>
      </c>
    </row>
    <row r="758" spans="1:9" x14ac:dyDescent="0.25">
      <c r="A758" s="1">
        <v>25807</v>
      </c>
      <c r="B758" s="2">
        <f t="shared" si="35"/>
        <v>1970</v>
      </c>
      <c r="C758">
        <v>0.68</v>
      </c>
      <c r="E758" s="1">
        <v>29558</v>
      </c>
      <c r="F758">
        <v>128</v>
      </c>
      <c r="G758">
        <v>757</v>
      </c>
      <c r="H758">
        <f t="shared" si="33"/>
        <v>14.018518518518519</v>
      </c>
      <c r="I758">
        <f t="shared" si="34"/>
        <v>7.1334214002642005E-2</v>
      </c>
    </row>
    <row r="759" spans="1:9" x14ac:dyDescent="0.25">
      <c r="A759" s="1">
        <v>25808</v>
      </c>
      <c r="B759" s="2">
        <f t="shared" si="35"/>
        <v>1970</v>
      </c>
      <c r="C759">
        <v>0.68</v>
      </c>
      <c r="E759" s="1">
        <v>30391</v>
      </c>
      <c r="F759">
        <v>128</v>
      </c>
      <c r="G759">
        <v>758</v>
      </c>
      <c r="H759">
        <f t="shared" si="33"/>
        <v>14.037037037037036</v>
      </c>
      <c r="I759">
        <f t="shared" si="34"/>
        <v>7.1240105540897103E-2</v>
      </c>
    </row>
    <row r="760" spans="1:9" x14ac:dyDescent="0.25">
      <c r="A760" s="1">
        <v>25809</v>
      </c>
      <c r="B760" s="2">
        <f t="shared" si="35"/>
        <v>1970</v>
      </c>
      <c r="C760">
        <v>0.68</v>
      </c>
      <c r="E760" s="1">
        <v>35131</v>
      </c>
      <c r="F760">
        <v>128</v>
      </c>
      <c r="G760">
        <v>759</v>
      </c>
      <c r="H760">
        <f t="shared" si="33"/>
        <v>14.055555555555555</v>
      </c>
      <c r="I760">
        <f t="shared" si="34"/>
        <v>7.1146245059288543E-2</v>
      </c>
    </row>
    <row r="761" spans="1:9" x14ac:dyDescent="0.25">
      <c r="A761" s="1">
        <v>25810</v>
      </c>
      <c r="B761" s="2">
        <f t="shared" si="35"/>
        <v>1970</v>
      </c>
      <c r="C761">
        <v>0.57999999999999996</v>
      </c>
      <c r="E761" s="1">
        <v>39502</v>
      </c>
      <c r="F761">
        <v>128</v>
      </c>
      <c r="G761">
        <v>760</v>
      </c>
      <c r="H761">
        <f t="shared" si="33"/>
        <v>14.074074074074074</v>
      </c>
      <c r="I761">
        <f t="shared" si="34"/>
        <v>7.1052631578947367E-2</v>
      </c>
    </row>
    <row r="762" spans="1:9" x14ac:dyDescent="0.25">
      <c r="A762" s="1">
        <v>25811</v>
      </c>
      <c r="B762" s="2">
        <f t="shared" si="35"/>
        <v>1970</v>
      </c>
      <c r="C762">
        <v>0.57999999999999996</v>
      </c>
      <c r="E762" s="1">
        <v>41270</v>
      </c>
      <c r="F762">
        <v>128</v>
      </c>
      <c r="G762">
        <v>761</v>
      </c>
      <c r="H762">
        <f t="shared" si="33"/>
        <v>14.092592592592593</v>
      </c>
      <c r="I762">
        <f t="shared" si="34"/>
        <v>7.0959264126149807E-2</v>
      </c>
    </row>
    <row r="763" spans="1:9" x14ac:dyDescent="0.25">
      <c r="A763" s="1">
        <v>25812</v>
      </c>
      <c r="B763" s="2">
        <f t="shared" si="35"/>
        <v>1970</v>
      </c>
      <c r="C763">
        <v>0.57999999999999996</v>
      </c>
      <c r="E763" s="1">
        <v>26319</v>
      </c>
      <c r="F763">
        <v>127</v>
      </c>
      <c r="G763">
        <v>762</v>
      </c>
      <c r="H763">
        <f t="shared" si="33"/>
        <v>14.111111111111111</v>
      </c>
      <c r="I763">
        <f t="shared" si="34"/>
        <v>7.0866141732283464E-2</v>
      </c>
    </row>
    <row r="764" spans="1:9" x14ac:dyDescent="0.25">
      <c r="A764" s="1">
        <v>25813</v>
      </c>
      <c r="B764" s="2">
        <f t="shared" si="35"/>
        <v>1970</v>
      </c>
      <c r="C764">
        <v>0.57999999999999996</v>
      </c>
      <c r="E764" s="1">
        <v>28899</v>
      </c>
      <c r="F764">
        <v>127</v>
      </c>
      <c r="G764">
        <v>763</v>
      </c>
      <c r="H764">
        <f t="shared" si="33"/>
        <v>14.12962962962963</v>
      </c>
      <c r="I764">
        <f t="shared" si="34"/>
        <v>7.0773263433813891E-2</v>
      </c>
    </row>
    <row r="765" spans="1:9" x14ac:dyDescent="0.25">
      <c r="A765" s="1">
        <v>25814</v>
      </c>
      <c r="B765" s="2">
        <f t="shared" si="35"/>
        <v>1970</v>
      </c>
      <c r="C765">
        <v>0.57999999999999996</v>
      </c>
      <c r="E765" s="1">
        <v>29236</v>
      </c>
      <c r="F765">
        <v>127</v>
      </c>
      <c r="G765">
        <v>764</v>
      </c>
      <c r="H765">
        <f t="shared" si="33"/>
        <v>14.148148148148149</v>
      </c>
      <c r="I765">
        <f t="shared" si="34"/>
        <v>7.0680628272251314E-2</v>
      </c>
    </row>
    <row r="766" spans="1:9" x14ac:dyDescent="0.25">
      <c r="A766" s="1">
        <v>25815</v>
      </c>
      <c r="B766" s="2">
        <f t="shared" si="35"/>
        <v>1970</v>
      </c>
      <c r="C766">
        <v>0.57999999999999996</v>
      </c>
      <c r="E766" s="1">
        <v>30000</v>
      </c>
      <c r="F766">
        <v>127</v>
      </c>
      <c r="G766">
        <v>765</v>
      </c>
      <c r="H766">
        <f t="shared" si="33"/>
        <v>14.166666666666666</v>
      </c>
      <c r="I766">
        <f t="shared" si="34"/>
        <v>7.0588235294117646E-2</v>
      </c>
    </row>
    <row r="767" spans="1:9" x14ac:dyDescent="0.25">
      <c r="A767" s="1">
        <v>25816</v>
      </c>
      <c r="B767" s="2">
        <f t="shared" si="35"/>
        <v>1970</v>
      </c>
      <c r="C767">
        <v>0.57999999999999996</v>
      </c>
      <c r="E767" s="1">
        <v>32119</v>
      </c>
      <c r="F767">
        <v>127</v>
      </c>
      <c r="G767">
        <v>766</v>
      </c>
      <c r="H767">
        <f t="shared" si="33"/>
        <v>14.185185185185185</v>
      </c>
      <c r="I767">
        <f t="shared" si="34"/>
        <v>7.0496083550913843E-2</v>
      </c>
    </row>
    <row r="768" spans="1:9" x14ac:dyDescent="0.25">
      <c r="A768" s="1">
        <v>25817</v>
      </c>
      <c r="B768" s="2">
        <f t="shared" si="35"/>
        <v>1970</v>
      </c>
      <c r="C768">
        <v>0.54</v>
      </c>
      <c r="E768" s="1">
        <v>35120</v>
      </c>
      <c r="F768">
        <v>127</v>
      </c>
      <c r="G768">
        <v>767</v>
      </c>
      <c r="H768">
        <f t="shared" si="33"/>
        <v>14.203703703703704</v>
      </c>
      <c r="I768">
        <f t="shared" si="34"/>
        <v>7.040417209908735E-2</v>
      </c>
    </row>
    <row r="769" spans="1:9" x14ac:dyDescent="0.25">
      <c r="A769" s="1">
        <v>25818</v>
      </c>
      <c r="B769" s="2">
        <f t="shared" si="35"/>
        <v>1970</v>
      </c>
      <c r="C769">
        <v>0.54</v>
      </c>
      <c r="E769" s="1">
        <v>35179</v>
      </c>
      <c r="F769">
        <v>127</v>
      </c>
      <c r="G769">
        <v>768</v>
      </c>
      <c r="H769">
        <f t="shared" si="33"/>
        <v>14.222222222222221</v>
      </c>
      <c r="I769">
        <f t="shared" si="34"/>
        <v>7.03125E-2</v>
      </c>
    </row>
    <row r="770" spans="1:9" x14ac:dyDescent="0.25">
      <c r="A770" s="1">
        <v>25819</v>
      </c>
      <c r="B770" s="2">
        <f t="shared" si="35"/>
        <v>1970</v>
      </c>
      <c r="C770">
        <v>0.54</v>
      </c>
      <c r="E770" s="1">
        <v>36213</v>
      </c>
      <c r="F770">
        <v>127</v>
      </c>
      <c r="G770">
        <v>769</v>
      </c>
      <c r="H770">
        <f t="shared" ref="H770:H833" si="36">G770/($L$2+1)</f>
        <v>14.24074074074074</v>
      </c>
      <c r="I770">
        <f t="shared" ref="I770:I833" si="37">($L$2+1)/G770</f>
        <v>7.0221066319895969E-2</v>
      </c>
    </row>
    <row r="771" spans="1:9" x14ac:dyDescent="0.25">
      <c r="A771" s="1">
        <v>25820</v>
      </c>
      <c r="B771" s="2">
        <f t="shared" ref="B771:B834" si="38">YEAR(A771)</f>
        <v>1970</v>
      </c>
      <c r="C771">
        <v>0.54</v>
      </c>
      <c r="E771" s="1">
        <v>38441</v>
      </c>
      <c r="F771">
        <v>127</v>
      </c>
      <c r="G771">
        <v>770</v>
      </c>
      <c r="H771">
        <f t="shared" si="36"/>
        <v>14.25925925925926</v>
      </c>
      <c r="I771">
        <f t="shared" si="37"/>
        <v>7.0129870129870125E-2</v>
      </c>
    </row>
    <row r="772" spans="1:9" x14ac:dyDescent="0.25">
      <c r="A772" s="1">
        <v>25821</v>
      </c>
      <c r="B772" s="2">
        <f t="shared" si="38"/>
        <v>1970</v>
      </c>
      <c r="C772">
        <v>0.57999999999999996</v>
      </c>
      <c r="E772" s="1">
        <v>40295</v>
      </c>
      <c r="F772">
        <v>127</v>
      </c>
      <c r="G772">
        <v>771</v>
      </c>
      <c r="H772">
        <f t="shared" si="36"/>
        <v>14.277777777777779</v>
      </c>
      <c r="I772">
        <f t="shared" si="37"/>
        <v>7.0038910505836577E-2</v>
      </c>
    </row>
    <row r="773" spans="1:9" x14ac:dyDescent="0.25">
      <c r="A773" s="1">
        <v>25822</v>
      </c>
      <c r="B773" s="2">
        <f t="shared" si="38"/>
        <v>1970</v>
      </c>
      <c r="C773">
        <v>0.57999999999999996</v>
      </c>
      <c r="E773" s="1">
        <v>25912</v>
      </c>
      <c r="F773">
        <v>126</v>
      </c>
      <c r="G773">
        <v>772</v>
      </c>
      <c r="H773">
        <f t="shared" si="36"/>
        <v>14.296296296296296</v>
      </c>
      <c r="I773">
        <f t="shared" si="37"/>
        <v>6.9948186528497408E-2</v>
      </c>
    </row>
    <row r="774" spans="1:9" x14ac:dyDescent="0.25">
      <c r="A774" s="1">
        <v>25823</v>
      </c>
      <c r="B774" s="2">
        <f t="shared" si="38"/>
        <v>1970</v>
      </c>
      <c r="C774">
        <v>0.57999999999999996</v>
      </c>
      <c r="E774" s="1">
        <v>29952</v>
      </c>
      <c r="F774">
        <v>126</v>
      </c>
      <c r="G774">
        <v>773</v>
      </c>
      <c r="H774">
        <f t="shared" si="36"/>
        <v>14.314814814814815</v>
      </c>
      <c r="I774">
        <f t="shared" si="37"/>
        <v>6.9857697283311773E-2</v>
      </c>
    </row>
    <row r="775" spans="1:9" x14ac:dyDescent="0.25">
      <c r="A775" s="1">
        <v>25824</v>
      </c>
      <c r="B775" s="2">
        <f t="shared" si="38"/>
        <v>1970</v>
      </c>
      <c r="C775">
        <v>0.57999999999999996</v>
      </c>
      <c r="E775" s="1">
        <v>30656</v>
      </c>
      <c r="F775">
        <v>126</v>
      </c>
      <c r="G775">
        <v>774</v>
      </c>
      <c r="H775">
        <f t="shared" si="36"/>
        <v>14.333333333333334</v>
      </c>
      <c r="I775">
        <f t="shared" si="37"/>
        <v>6.9767441860465115E-2</v>
      </c>
    </row>
    <row r="776" spans="1:9" x14ac:dyDescent="0.25">
      <c r="A776" s="1">
        <v>25825</v>
      </c>
      <c r="B776" s="2">
        <f t="shared" si="38"/>
        <v>1970</v>
      </c>
      <c r="C776">
        <v>0.63</v>
      </c>
      <c r="E776" s="1">
        <v>34782</v>
      </c>
      <c r="F776">
        <v>126</v>
      </c>
      <c r="G776">
        <v>775</v>
      </c>
      <c r="H776">
        <f t="shared" si="36"/>
        <v>14.351851851851851</v>
      </c>
      <c r="I776">
        <f t="shared" si="37"/>
        <v>6.9677419354838704E-2</v>
      </c>
    </row>
    <row r="777" spans="1:9" x14ac:dyDescent="0.25">
      <c r="A777" s="1">
        <v>25826</v>
      </c>
      <c r="B777" s="2">
        <f t="shared" si="38"/>
        <v>1970</v>
      </c>
      <c r="C777">
        <v>0.63</v>
      </c>
      <c r="E777" s="1">
        <v>35124</v>
      </c>
      <c r="F777">
        <v>126</v>
      </c>
      <c r="G777">
        <v>776</v>
      </c>
      <c r="H777">
        <f t="shared" si="36"/>
        <v>14.37037037037037</v>
      </c>
      <c r="I777">
        <f t="shared" si="37"/>
        <v>6.9587628865979384E-2</v>
      </c>
    </row>
    <row r="778" spans="1:9" x14ac:dyDescent="0.25">
      <c r="A778" s="1">
        <v>25827</v>
      </c>
      <c r="B778" s="2">
        <f t="shared" si="38"/>
        <v>1970</v>
      </c>
      <c r="C778">
        <v>0.63</v>
      </c>
      <c r="E778" s="1">
        <v>37260</v>
      </c>
      <c r="F778">
        <v>126</v>
      </c>
      <c r="G778">
        <v>777</v>
      </c>
      <c r="H778">
        <f t="shared" si="36"/>
        <v>14.388888888888889</v>
      </c>
      <c r="I778">
        <f t="shared" si="37"/>
        <v>6.9498069498069498E-2</v>
      </c>
    </row>
    <row r="779" spans="1:9" x14ac:dyDescent="0.25">
      <c r="A779" s="1">
        <v>25828</v>
      </c>
      <c r="B779" s="2">
        <f t="shared" si="38"/>
        <v>1970</v>
      </c>
      <c r="C779">
        <v>0.68</v>
      </c>
      <c r="E779" s="1">
        <v>38748</v>
      </c>
      <c r="F779">
        <v>126</v>
      </c>
      <c r="G779">
        <v>778</v>
      </c>
      <c r="H779">
        <f t="shared" si="36"/>
        <v>14.407407407407407</v>
      </c>
      <c r="I779">
        <f t="shared" si="37"/>
        <v>6.9408740359897178E-2</v>
      </c>
    </row>
    <row r="780" spans="1:9" x14ac:dyDescent="0.25">
      <c r="A780" s="1">
        <v>25829</v>
      </c>
      <c r="B780" s="2">
        <f t="shared" si="38"/>
        <v>1970</v>
      </c>
      <c r="C780">
        <v>0.68</v>
      </c>
      <c r="E780" s="1">
        <v>39457</v>
      </c>
      <c r="F780">
        <v>126</v>
      </c>
      <c r="G780">
        <v>779</v>
      </c>
      <c r="H780">
        <f t="shared" si="36"/>
        <v>14.425925925925926</v>
      </c>
      <c r="I780">
        <f t="shared" si="37"/>
        <v>6.9319640564826701E-2</v>
      </c>
    </row>
    <row r="781" spans="1:9" x14ac:dyDescent="0.25">
      <c r="A781" s="1">
        <v>25830</v>
      </c>
      <c r="B781" s="2">
        <f t="shared" si="38"/>
        <v>1970</v>
      </c>
      <c r="C781">
        <v>0.68</v>
      </c>
      <c r="E781" s="1">
        <v>40590</v>
      </c>
      <c r="F781">
        <v>126</v>
      </c>
      <c r="G781">
        <v>780</v>
      </c>
      <c r="H781">
        <f t="shared" si="36"/>
        <v>14.444444444444445</v>
      </c>
      <c r="I781">
        <f t="shared" si="37"/>
        <v>6.9230769230769235E-2</v>
      </c>
    </row>
    <row r="782" spans="1:9" x14ac:dyDescent="0.25">
      <c r="A782" s="1">
        <v>25831</v>
      </c>
      <c r="B782" s="2">
        <f t="shared" si="38"/>
        <v>1970</v>
      </c>
      <c r="C782">
        <v>0.63</v>
      </c>
      <c r="E782" s="1">
        <v>40984</v>
      </c>
      <c r="F782">
        <v>126</v>
      </c>
      <c r="G782">
        <v>781</v>
      </c>
      <c r="H782">
        <f t="shared" si="36"/>
        <v>14.462962962962964</v>
      </c>
      <c r="I782">
        <f t="shared" si="37"/>
        <v>6.9142125480153652E-2</v>
      </c>
    </row>
    <row r="783" spans="1:9" x14ac:dyDescent="0.25">
      <c r="A783" s="1">
        <v>25832</v>
      </c>
      <c r="B783" s="2">
        <f t="shared" si="38"/>
        <v>1970</v>
      </c>
      <c r="C783">
        <v>0.63</v>
      </c>
      <c r="E783" s="1">
        <v>42769</v>
      </c>
      <c r="F783">
        <v>126</v>
      </c>
      <c r="G783">
        <v>782</v>
      </c>
      <c r="H783">
        <f t="shared" si="36"/>
        <v>14.481481481481481</v>
      </c>
      <c r="I783">
        <f t="shared" si="37"/>
        <v>6.9053708439897693E-2</v>
      </c>
    </row>
    <row r="784" spans="1:9" x14ac:dyDescent="0.25">
      <c r="A784" s="1">
        <v>25833</v>
      </c>
      <c r="B784" s="2">
        <f t="shared" si="38"/>
        <v>1970</v>
      </c>
      <c r="C784">
        <v>0.63</v>
      </c>
      <c r="E784" s="1">
        <v>25200</v>
      </c>
      <c r="F784">
        <v>125</v>
      </c>
      <c r="G784">
        <v>783</v>
      </c>
      <c r="H784">
        <f t="shared" si="36"/>
        <v>14.5</v>
      </c>
      <c r="I784">
        <f t="shared" si="37"/>
        <v>6.8965517241379309E-2</v>
      </c>
    </row>
    <row r="785" spans="1:9" x14ac:dyDescent="0.25">
      <c r="A785" s="1">
        <v>25834</v>
      </c>
      <c r="B785" s="2">
        <f t="shared" si="38"/>
        <v>1970</v>
      </c>
      <c r="C785">
        <v>0.63</v>
      </c>
      <c r="E785" s="1">
        <v>25262</v>
      </c>
      <c r="F785">
        <v>125</v>
      </c>
      <c r="G785">
        <v>784</v>
      </c>
      <c r="H785">
        <f t="shared" si="36"/>
        <v>14.518518518518519</v>
      </c>
      <c r="I785">
        <f t="shared" si="37"/>
        <v>6.8877551020408156E-2</v>
      </c>
    </row>
    <row r="786" spans="1:9" x14ac:dyDescent="0.25">
      <c r="A786" s="1">
        <v>25835</v>
      </c>
      <c r="B786" s="2">
        <f t="shared" si="38"/>
        <v>1970</v>
      </c>
      <c r="C786">
        <v>0.57999999999999996</v>
      </c>
      <c r="E786" s="1">
        <v>25581</v>
      </c>
      <c r="F786">
        <v>125</v>
      </c>
      <c r="G786">
        <v>785</v>
      </c>
      <c r="H786">
        <f t="shared" si="36"/>
        <v>14.537037037037036</v>
      </c>
      <c r="I786">
        <f t="shared" si="37"/>
        <v>6.8789808917197451E-2</v>
      </c>
    </row>
    <row r="787" spans="1:9" x14ac:dyDescent="0.25">
      <c r="A787" s="1">
        <v>25836</v>
      </c>
      <c r="B787" s="2">
        <f t="shared" si="38"/>
        <v>1970</v>
      </c>
      <c r="C787">
        <v>0.57999999999999996</v>
      </c>
      <c r="E787" s="1">
        <v>30408</v>
      </c>
      <c r="F787">
        <v>125</v>
      </c>
      <c r="G787">
        <v>786</v>
      </c>
      <c r="H787">
        <f t="shared" si="36"/>
        <v>14.555555555555555</v>
      </c>
      <c r="I787">
        <f t="shared" si="37"/>
        <v>6.8702290076335881E-2</v>
      </c>
    </row>
    <row r="788" spans="1:9" x14ac:dyDescent="0.25">
      <c r="A788" s="1">
        <v>25837</v>
      </c>
      <c r="B788" s="2">
        <f t="shared" si="38"/>
        <v>1970</v>
      </c>
      <c r="C788">
        <v>0.54</v>
      </c>
      <c r="E788" s="1">
        <v>32115</v>
      </c>
      <c r="F788">
        <v>125</v>
      </c>
      <c r="G788">
        <v>787</v>
      </c>
      <c r="H788">
        <f t="shared" si="36"/>
        <v>14.574074074074074</v>
      </c>
      <c r="I788">
        <f t="shared" si="37"/>
        <v>6.8614993646759853E-2</v>
      </c>
    </row>
    <row r="789" spans="1:9" x14ac:dyDescent="0.25">
      <c r="A789" s="1">
        <v>25838</v>
      </c>
      <c r="B789" s="2">
        <f t="shared" si="38"/>
        <v>1970</v>
      </c>
      <c r="C789">
        <v>0.54</v>
      </c>
      <c r="E789" s="1">
        <v>32120</v>
      </c>
      <c r="F789">
        <v>125</v>
      </c>
      <c r="G789">
        <v>788</v>
      </c>
      <c r="H789">
        <f t="shared" si="36"/>
        <v>14.592592592592593</v>
      </c>
      <c r="I789">
        <f t="shared" si="37"/>
        <v>6.8527918781725886E-2</v>
      </c>
    </row>
    <row r="790" spans="1:9" x14ac:dyDescent="0.25">
      <c r="A790" s="1">
        <v>25839</v>
      </c>
      <c r="B790" s="2">
        <f t="shared" si="38"/>
        <v>1970</v>
      </c>
      <c r="C790">
        <v>0.5</v>
      </c>
      <c r="E790" s="1">
        <v>32153</v>
      </c>
      <c r="F790">
        <v>125</v>
      </c>
      <c r="G790">
        <v>789</v>
      </c>
      <c r="H790">
        <f t="shared" si="36"/>
        <v>14.611111111111111</v>
      </c>
      <c r="I790">
        <f t="shared" si="37"/>
        <v>6.8441064638783272E-2</v>
      </c>
    </row>
    <row r="791" spans="1:9" x14ac:dyDescent="0.25">
      <c r="A791" s="1">
        <v>25840</v>
      </c>
      <c r="B791" s="2">
        <f t="shared" si="38"/>
        <v>1970</v>
      </c>
      <c r="C791">
        <v>0.5</v>
      </c>
      <c r="E791" s="1">
        <v>33654</v>
      </c>
      <c r="F791">
        <v>125</v>
      </c>
      <c r="G791">
        <v>790</v>
      </c>
      <c r="H791">
        <f t="shared" si="36"/>
        <v>14.62962962962963</v>
      </c>
      <c r="I791">
        <f t="shared" si="37"/>
        <v>6.8354430379746839E-2</v>
      </c>
    </row>
    <row r="792" spans="1:9" x14ac:dyDescent="0.25">
      <c r="A792" s="1">
        <v>25841</v>
      </c>
      <c r="B792" s="2">
        <f t="shared" si="38"/>
        <v>1970</v>
      </c>
      <c r="C792">
        <v>0.5</v>
      </c>
      <c r="E792" s="1">
        <v>34776</v>
      </c>
      <c r="F792">
        <v>125</v>
      </c>
      <c r="G792">
        <v>791</v>
      </c>
      <c r="H792">
        <f t="shared" si="36"/>
        <v>14.648148148148149</v>
      </c>
      <c r="I792">
        <f t="shared" si="37"/>
        <v>6.8268015170670035E-2</v>
      </c>
    </row>
    <row r="793" spans="1:9" x14ac:dyDescent="0.25">
      <c r="A793" s="1">
        <v>25842</v>
      </c>
      <c r="B793" s="2">
        <f t="shared" si="38"/>
        <v>1970</v>
      </c>
      <c r="C793">
        <v>0.54</v>
      </c>
      <c r="E793" s="1">
        <v>35880</v>
      </c>
      <c r="F793">
        <v>125</v>
      </c>
      <c r="G793">
        <v>792</v>
      </c>
      <c r="H793">
        <f t="shared" si="36"/>
        <v>14.666666666666666</v>
      </c>
      <c r="I793">
        <f t="shared" si="37"/>
        <v>6.8181818181818177E-2</v>
      </c>
    </row>
    <row r="794" spans="1:9" x14ac:dyDescent="0.25">
      <c r="A794" s="1">
        <v>25843</v>
      </c>
      <c r="B794" s="2">
        <f t="shared" si="38"/>
        <v>1970</v>
      </c>
      <c r="C794">
        <v>0.54</v>
      </c>
      <c r="E794" s="1">
        <v>36133</v>
      </c>
      <c r="F794">
        <v>125</v>
      </c>
      <c r="G794">
        <v>793</v>
      </c>
      <c r="H794">
        <f t="shared" si="36"/>
        <v>14.685185185185185</v>
      </c>
      <c r="I794">
        <f t="shared" si="37"/>
        <v>6.8095838587641871E-2</v>
      </c>
    </row>
    <row r="795" spans="1:9" x14ac:dyDescent="0.25">
      <c r="A795" s="1">
        <v>25844</v>
      </c>
      <c r="B795" s="2">
        <f t="shared" si="38"/>
        <v>1970</v>
      </c>
      <c r="C795">
        <v>0.54</v>
      </c>
      <c r="E795" s="1">
        <v>36955</v>
      </c>
      <c r="F795">
        <v>125</v>
      </c>
      <c r="G795">
        <v>794</v>
      </c>
      <c r="H795">
        <f t="shared" si="36"/>
        <v>14.703703703703704</v>
      </c>
      <c r="I795">
        <f t="shared" si="37"/>
        <v>6.8010075566750636E-2</v>
      </c>
    </row>
    <row r="796" spans="1:9" x14ac:dyDescent="0.25">
      <c r="A796" s="1">
        <v>25845</v>
      </c>
      <c r="B796" s="2">
        <f t="shared" si="38"/>
        <v>1970</v>
      </c>
      <c r="C796">
        <v>0.5</v>
      </c>
      <c r="E796" s="1">
        <v>38747</v>
      </c>
      <c r="F796">
        <v>125</v>
      </c>
      <c r="G796">
        <v>795</v>
      </c>
      <c r="H796">
        <f t="shared" si="36"/>
        <v>14.722222222222221</v>
      </c>
      <c r="I796">
        <f t="shared" si="37"/>
        <v>6.7924528301886791E-2</v>
      </c>
    </row>
    <row r="797" spans="1:9" x14ac:dyDescent="0.25">
      <c r="A797" s="1">
        <v>25846</v>
      </c>
      <c r="B797" s="2">
        <f t="shared" si="38"/>
        <v>1970</v>
      </c>
      <c r="C797">
        <v>0.5</v>
      </c>
      <c r="E797" s="1">
        <v>42382</v>
      </c>
      <c r="F797">
        <v>125</v>
      </c>
      <c r="G797">
        <v>796</v>
      </c>
      <c r="H797">
        <f t="shared" si="36"/>
        <v>14.74074074074074</v>
      </c>
      <c r="I797">
        <f t="shared" si="37"/>
        <v>6.78391959798995E-2</v>
      </c>
    </row>
    <row r="798" spans="1:9" x14ac:dyDescent="0.25">
      <c r="A798" s="1">
        <v>25847</v>
      </c>
      <c r="B798" s="2">
        <f t="shared" si="38"/>
        <v>1970</v>
      </c>
      <c r="C798">
        <v>0.5</v>
      </c>
      <c r="E798" s="1">
        <v>43487</v>
      </c>
      <c r="F798">
        <v>125</v>
      </c>
      <c r="G798">
        <v>797</v>
      </c>
      <c r="H798">
        <f t="shared" si="36"/>
        <v>14.75925925925926</v>
      </c>
      <c r="I798">
        <f t="shared" si="37"/>
        <v>6.775407779171895E-2</v>
      </c>
    </row>
    <row r="799" spans="1:9" x14ac:dyDescent="0.25">
      <c r="A799" s="1">
        <v>25848</v>
      </c>
      <c r="B799" s="2">
        <f t="shared" si="38"/>
        <v>1970</v>
      </c>
      <c r="C799">
        <v>0.5</v>
      </c>
      <c r="E799" s="1">
        <v>27440</v>
      </c>
      <c r="F799">
        <v>124</v>
      </c>
      <c r="G799">
        <v>798</v>
      </c>
      <c r="H799">
        <f t="shared" si="36"/>
        <v>14.777777777777779</v>
      </c>
      <c r="I799">
        <f t="shared" si="37"/>
        <v>6.7669172932330823E-2</v>
      </c>
    </row>
    <row r="800" spans="1:9" x14ac:dyDescent="0.25">
      <c r="A800" s="1">
        <v>25849</v>
      </c>
      <c r="B800" s="2">
        <f t="shared" si="38"/>
        <v>1970</v>
      </c>
      <c r="C800">
        <v>0.5</v>
      </c>
      <c r="E800" s="1">
        <v>28477</v>
      </c>
      <c r="F800">
        <v>124</v>
      </c>
      <c r="G800">
        <v>799</v>
      </c>
      <c r="H800">
        <f t="shared" si="36"/>
        <v>14.796296296296296</v>
      </c>
      <c r="I800">
        <f t="shared" si="37"/>
        <v>6.7584480600750937E-2</v>
      </c>
    </row>
    <row r="801" spans="1:9" x14ac:dyDescent="0.25">
      <c r="A801" s="1">
        <v>25850</v>
      </c>
      <c r="B801" s="2">
        <f t="shared" si="38"/>
        <v>1970</v>
      </c>
      <c r="C801">
        <v>0.5</v>
      </c>
      <c r="E801" s="1">
        <v>31850</v>
      </c>
      <c r="F801">
        <v>124</v>
      </c>
      <c r="G801">
        <v>800</v>
      </c>
      <c r="H801">
        <f t="shared" si="36"/>
        <v>14.814814814814815</v>
      </c>
      <c r="I801">
        <f t="shared" si="37"/>
        <v>6.7500000000000004E-2</v>
      </c>
    </row>
    <row r="802" spans="1:9" x14ac:dyDescent="0.25">
      <c r="A802" s="1">
        <v>25851</v>
      </c>
      <c r="B802" s="2">
        <f t="shared" si="38"/>
        <v>1970</v>
      </c>
      <c r="C802">
        <v>0.5</v>
      </c>
      <c r="E802" s="1">
        <v>34726</v>
      </c>
      <c r="F802">
        <v>124</v>
      </c>
      <c r="G802">
        <v>801</v>
      </c>
      <c r="H802">
        <f t="shared" si="36"/>
        <v>14.833333333333334</v>
      </c>
      <c r="I802">
        <f t="shared" si="37"/>
        <v>6.741573033707865E-2</v>
      </c>
    </row>
    <row r="803" spans="1:9" x14ac:dyDescent="0.25">
      <c r="A803" s="1">
        <v>25852</v>
      </c>
      <c r="B803" s="2">
        <f t="shared" si="38"/>
        <v>1970</v>
      </c>
      <c r="C803">
        <v>0.5</v>
      </c>
      <c r="E803" s="1">
        <v>35827</v>
      </c>
      <c r="F803">
        <v>124</v>
      </c>
      <c r="G803">
        <v>802</v>
      </c>
      <c r="H803">
        <f t="shared" si="36"/>
        <v>14.851851851851851</v>
      </c>
      <c r="I803">
        <f t="shared" si="37"/>
        <v>6.7331670822942641E-2</v>
      </c>
    </row>
    <row r="804" spans="1:9" x14ac:dyDescent="0.25">
      <c r="A804" s="1">
        <v>25853</v>
      </c>
      <c r="B804" s="2">
        <f t="shared" si="38"/>
        <v>1970</v>
      </c>
      <c r="C804">
        <v>0.5</v>
      </c>
      <c r="E804" s="1">
        <v>38451</v>
      </c>
      <c r="F804">
        <v>124</v>
      </c>
      <c r="G804">
        <v>803</v>
      </c>
      <c r="H804">
        <f t="shared" si="36"/>
        <v>14.87037037037037</v>
      </c>
      <c r="I804">
        <f t="shared" si="37"/>
        <v>6.7247820672478212E-2</v>
      </c>
    </row>
    <row r="805" spans="1:9" x14ac:dyDescent="0.25">
      <c r="A805" s="1">
        <v>25854</v>
      </c>
      <c r="B805" s="2">
        <f t="shared" si="38"/>
        <v>1970</v>
      </c>
      <c r="C805">
        <v>0.5</v>
      </c>
      <c r="E805" s="1">
        <v>27050</v>
      </c>
      <c r="F805">
        <v>123</v>
      </c>
      <c r="G805">
        <v>804</v>
      </c>
      <c r="H805">
        <f t="shared" si="36"/>
        <v>14.888888888888889</v>
      </c>
      <c r="I805">
        <f t="shared" si="37"/>
        <v>6.7164179104477612E-2</v>
      </c>
    </row>
    <row r="806" spans="1:9" x14ac:dyDescent="0.25">
      <c r="A806" s="1">
        <v>25855</v>
      </c>
      <c r="B806" s="2">
        <f t="shared" si="38"/>
        <v>1970</v>
      </c>
      <c r="C806">
        <v>0.5</v>
      </c>
      <c r="E806" s="1">
        <v>29272</v>
      </c>
      <c r="F806">
        <v>123</v>
      </c>
      <c r="G806">
        <v>805</v>
      </c>
      <c r="H806">
        <f t="shared" si="36"/>
        <v>14.907407407407407</v>
      </c>
      <c r="I806">
        <f t="shared" si="37"/>
        <v>6.70807453416149E-2</v>
      </c>
    </row>
    <row r="807" spans="1:9" x14ac:dyDescent="0.25">
      <c r="A807" s="1">
        <v>25856</v>
      </c>
      <c r="B807" s="2">
        <f t="shared" si="38"/>
        <v>1970</v>
      </c>
      <c r="C807">
        <v>0.5</v>
      </c>
      <c r="E807" s="1">
        <v>30346</v>
      </c>
      <c r="F807">
        <v>123</v>
      </c>
      <c r="G807">
        <v>806</v>
      </c>
      <c r="H807">
        <f t="shared" si="36"/>
        <v>14.925925925925926</v>
      </c>
      <c r="I807">
        <f t="shared" si="37"/>
        <v>6.699751861042183E-2</v>
      </c>
    </row>
    <row r="808" spans="1:9" x14ac:dyDescent="0.25">
      <c r="A808" s="1">
        <v>25857</v>
      </c>
      <c r="B808" s="2">
        <f t="shared" si="38"/>
        <v>1970</v>
      </c>
      <c r="C808">
        <v>0.5</v>
      </c>
      <c r="E808" s="1">
        <v>34733</v>
      </c>
      <c r="F808">
        <v>123</v>
      </c>
      <c r="G808">
        <v>807</v>
      </c>
      <c r="H808">
        <f t="shared" si="36"/>
        <v>14.944444444444445</v>
      </c>
      <c r="I808">
        <f t="shared" si="37"/>
        <v>6.6914498141263934E-2</v>
      </c>
    </row>
    <row r="809" spans="1:9" x14ac:dyDescent="0.25">
      <c r="A809" s="1">
        <v>25858</v>
      </c>
      <c r="B809" s="2">
        <f t="shared" si="38"/>
        <v>1970</v>
      </c>
      <c r="C809">
        <v>0.5</v>
      </c>
      <c r="E809" s="1">
        <v>28915</v>
      </c>
      <c r="F809">
        <v>122</v>
      </c>
      <c r="G809">
        <v>808</v>
      </c>
      <c r="H809">
        <f t="shared" si="36"/>
        <v>14.962962962962964</v>
      </c>
      <c r="I809">
        <f t="shared" si="37"/>
        <v>6.6831683168316836E-2</v>
      </c>
    </row>
    <row r="810" spans="1:9" x14ac:dyDescent="0.25">
      <c r="A810" s="1">
        <v>25859</v>
      </c>
      <c r="B810" s="2">
        <f t="shared" si="38"/>
        <v>1970</v>
      </c>
      <c r="C810">
        <v>0.68</v>
      </c>
      <c r="E810" s="1">
        <v>30043</v>
      </c>
      <c r="F810">
        <v>122</v>
      </c>
      <c r="G810">
        <v>809</v>
      </c>
      <c r="H810">
        <f t="shared" si="36"/>
        <v>14.981481481481481</v>
      </c>
      <c r="I810">
        <f t="shared" si="37"/>
        <v>6.6749072929542644E-2</v>
      </c>
    </row>
    <row r="811" spans="1:9" x14ac:dyDescent="0.25">
      <c r="A811" s="1">
        <v>25860</v>
      </c>
      <c r="B811" s="2">
        <f t="shared" si="38"/>
        <v>1970</v>
      </c>
      <c r="C811">
        <v>0.68</v>
      </c>
      <c r="E811" s="1">
        <v>30756</v>
      </c>
      <c r="F811">
        <v>122</v>
      </c>
      <c r="G811">
        <v>810</v>
      </c>
      <c r="H811">
        <f t="shared" si="36"/>
        <v>15</v>
      </c>
      <c r="I811">
        <f t="shared" si="37"/>
        <v>6.6666666666666666E-2</v>
      </c>
    </row>
    <row r="812" spans="1:9" x14ac:dyDescent="0.25">
      <c r="A812" s="1">
        <v>25861</v>
      </c>
      <c r="B812" s="2">
        <f t="shared" si="38"/>
        <v>1970</v>
      </c>
      <c r="C812">
        <v>1.9</v>
      </c>
      <c r="E812" s="1">
        <v>32118</v>
      </c>
      <c r="F812">
        <v>122</v>
      </c>
      <c r="G812">
        <v>811</v>
      </c>
      <c r="H812">
        <f t="shared" si="36"/>
        <v>15.018518518518519</v>
      </c>
      <c r="I812">
        <f t="shared" si="37"/>
        <v>6.6584463625154133E-2</v>
      </c>
    </row>
    <row r="813" spans="1:9" x14ac:dyDescent="0.25">
      <c r="A813" s="1">
        <v>25862</v>
      </c>
      <c r="B813" s="2">
        <f t="shared" si="38"/>
        <v>1970</v>
      </c>
      <c r="C813">
        <v>3.9</v>
      </c>
      <c r="E813" s="1">
        <v>35842</v>
      </c>
      <c r="F813">
        <v>122</v>
      </c>
      <c r="G813">
        <v>812</v>
      </c>
      <c r="H813">
        <f t="shared" si="36"/>
        <v>15.037037037037036</v>
      </c>
      <c r="I813">
        <f t="shared" si="37"/>
        <v>6.6502463054187194E-2</v>
      </c>
    </row>
    <row r="814" spans="1:9" x14ac:dyDescent="0.25">
      <c r="A814" s="1">
        <v>25863</v>
      </c>
      <c r="B814" s="2">
        <f t="shared" si="38"/>
        <v>1970</v>
      </c>
      <c r="C814">
        <v>4.0999999999999996</v>
      </c>
      <c r="E814" s="1">
        <v>35843</v>
      </c>
      <c r="F814">
        <v>122</v>
      </c>
      <c r="G814">
        <v>813</v>
      </c>
      <c r="H814">
        <f t="shared" si="36"/>
        <v>15.055555555555555</v>
      </c>
      <c r="I814">
        <f t="shared" si="37"/>
        <v>6.6420664206642069E-2</v>
      </c>
    </row>
    <row r="815" spans="1:9" x14ac:dyDescent="0.25">
      <c r="A815" s="1">
        <v>25864</v>
      </c>
      <c r="B815" s="2">
        <f t="shared" si="38"/>
        <v>1970</v>
      </c>
      <c r="C815">
        <v>7.5</v>
      </c>
      <c r="E815" s="1">
        <v>39078</v>
      </c>
      <c r="F815">
        <v>122</v>
      </c>
      <c r="G815">
        <v>814</v>
      </c>
      <c r="H815">
        <f t="shared" si="36"/>
        <v>15.074074074074074</v>
      </c>
      <c r="I815">
        <f t="shared" si="37"/>
        <v>6.6339066339066333E-2</v>
      </c>
    </row>
    <row r="816" spans="1:9" x14ac:dyDescent="0.25">
      <c r="A816" s="1">
        <v>25865</v>
      </c>
      <c r="B816" s="2">
        <f t="shared" si="38"/>
        <v>1970</v>
      </c>
      <c r="C816">
        <v>4.8</v>
      </c>
      <c r="E816" s="1">
        <v>40624</v>
      </c>
      <c r="F816">
        <v>122</v>
      </c>
      <c r="G816">
        <v>815</v>
      </c>
      <c r="H816">
        <f t="shared" si="36"/>
        <v>15.092592592592593</v>
      </c>
      <c r="I816">
        <f t="shared" si="37"/>
        <v>6.6257668711656448E-2</v>
      </c>
    </row>
    <row r="817" spans="1:9" x14ac:dyDescent="0.25">
      <c r="A817" s="1">
        <v>25866</v>
      </c>
      <c r="B817" s="2">
        <f t="shared" si="38"/>
        <v>1970</v>
      </c>
      <c r="C817">
        <v>2.8</v>
      </c>
      <c r="E817" s="1">
        <v>27021</v>
      </c>
      <c r="F817">
        <v>121</v>
      </c>
      <c r="G817">
        <v>816</v>
      </c>
      <c r="H817">
        <f t="shared" si="36"/>
        <v>15.111111111111111</v>
      </c>
      <c r="I817">
        <f t="shared" si="37"/>
        <v>6.6176470588235295E-2</v>
      </c>
    </row>
    <row r="818" spans="1:9" x14ac:dyDescent="0.25">
      <c r="A818" s="1">
        <v>25867</v>
      </c>
      <c r="B818" s="2">
        <f t="shared" si="38"/>
        <v>1970</v>
      </c>
      <c r="C818">
        <v>2</v>
      </c>
      <c r="E818" s="1">
        <v>27480</v>
      </c>
      <c r="F818">
        <v>121</v>
      </c>
      <c r="G818">
        <v>817</v>
      </c>
      <c r="H818">
        <f t="shared" si="36"/>
        <v>15.12962962962963</v>
      </c>
      <c r="I818">
        <f t="shared" si="37"/>
        <v>6.6095471236230108E-2</v>
      </c>
    </row>
    <row r="819" spans="1:9" x14ac:dyDescent="0.25">
      <c r="A819" s="1">
        <v>25868</v>
      </c>
      <c r="B819" s="2">
        <f t="shared" si="38"/>
        <v>1970</v>
      </c>
      <c r="C819">
        <v>1.6</v>
      </c>
      <c r="E819" s="1">
        <v>29935</v>
      </c>
      <c r="F819">
        <v>121</v>
      </c>
      <c r="G819">
        <v>818</v>
      </c>
      <c r="H819">
        <f t="shared" si="36"/>
        <v>15.148148148148149</v>
      </c>
      <c r="I819">
        <f t="shared" si="37"/>
        <v>6.6014669926650366E-2</v>
      </c>
    </row>
    <row r="820" spans="1:9" x14ac:dyDescent="0.25">
      <c r="A820" s="1">
        <v>25869</v>
      </c>
      <c r="B820" s="2">
        <f t="shared" si="38"/>
        <v>1970</v>
      </c>
      <c r="C820">
        <v>1.4</v>
      </c>
      <c r="E820" s="1">
        <v>30379</v>
      </c>
      <c r="F820">
        <v>121</v>
      </c>
      <c r="G820">
        <v>819</v>
      </c>
      <c r="H820">
        <f t="shared" si="36"/>
        <v>15.166666666666666</v>
      </c>
      <c r="I820">
        <f t="shared" si="37"/>
        <v>6.5934065934065936E-2</v>
      </c>
    </row>
    <row r="821" spans="1:9" x14ac:dyDescent="0.25">
      <c r="A821" s="1">
        <v>25870</v>
      </c>
      <c r="B821" s="2">
        <f t="shared" si="38"/>
        <v>1970</v>
      </c>
      <c r="C821">
        <v>1.3</v>
      </c>
      <c r="E821" s="1">
        <v>35435</v>
      </c>
      <c r="F821">
        <v>121</v>
      </c>
      <c r="G821">
        <v>820</v>
      </c>
      <c r="H821">
        <f t="shared" si="36"/>
        <v>15.185185185185185</v>
      </c>
      <c r="I821">
        <f t="shared" si="37"/>
        <v>6.5853658536585369E-2</v>
      </c>
    </row>
    <row r="822" spans="1:9" x14ac:dyDescent="0.25">
      <c r="A822" s="1">
        <v>25871</v>
      </c>
      <c r="B822" s="2">
        <f t="shared" si="38"/>
        <v>1970</v>
      </c>
      <c r="C822">
        <v>1.2</v>
      </c>
      <c r="E822" s="1">
        <v>36211</v>
      </c>
      <c r="F822">
        <v>121</v>
      </c>
      <c r="G822">
        <v>821</v>
      </c>
      <c r="H822">
        <f t="shared" si="36"/>
        <v>15.203703703703704</v>
      </c>
      <c r="I822">
        <f t="shared" si="37"/>
        <v>6.5773447015834346E-2</v>
      </c>
    </row>
    <row r="823" spans="1:9" x14ac:dyDescent="0.25">
      <c r="A823" s="1">
        <v>25872</v>
      </c>
      <c r="B823" s="2">
        <f t="shared" si="38"/>
        <v>1970</v>
      </c>
      <c r="C823">
        <v>1.2</v>
      </c>
      <c r="E823" s="1">
        <v>37245</v>
      </c>
      <c r="F823">
        <v>121</v>
      </c>
      <c r="G823">
        <v>822</v>
      </c>
      <c r="H823">
        <f t="shared" si="36"/>
        <v>15.222222222222221</v>
      </c>
      <c r="I823">
        <f t="shared" si="37"/>
        <v>6.569343065693431E-2</v>
      </c>
    </row>
    <row r="824" spans="1:9" x14ac:dyDescent="0.25">
      <c r="A824" s="1">
        <v>25873</v>
      </c>
      <c r="B824" s="2">
        <f t="shared" si="38"/>
        <v>1970</v>
      </c>
      <c r="C824">
        <v>1.2</v>
      </c>
      <c r="E824" s="1">
        <v>40631</v>
      </c>
      <c r="F824">
        <v>121</v>
      </c>
      <c r="G824">
        <v>823</v>
      </c>
      <c r="H824">
        <f t="shared" si="36"/>
        <v>15.24074074074074</v>
      </c>
      <c r="I824">
        <f t="shared" si="37"/>
        <v>6.561360874848117E-2</v>
      </c>
    </row>
    <row r="825" spans="1:9" x14ac:dyDescent="0.25">
      <c r="A825" s="1">
        <v>25874</v>
      </c>
      <c r="B825" s="2">
        <f t="shared" si="38"/>
        <v>1970</v>
      </c>
      <c r="C825">
        <v>1.2</v>
      </c>
      <c r="E825" s="1">
        <v>25562</v>
      </c>
      <c r="F825">
        <v>120</v>
      </c>
      <c r="G825">
        <v>824</v>
      </c>
      <c r="H825">
        <f t="shared" si="36"/>
        <v>15.25925925925926</v>
      </c>
      <c r="I825">
        <f t="shared" si="37"/>
        <v>6.553398058252427E-2</v>
      </c>
    </row>
    <row r="826" spans="1:9" x14ac:dyDescent="0.25">
      <c r="A826" s="1">
        <v>25875</v>
      </c>
      <c r="B826" s="2">
        <f t="shared" si="38"/>
        <v>1970</v>
      </c>
      <c r="C826">
        <v>1.4</v>
      </c>
      <c r="E826" s="1">
        <v>25597</v>
      </c>
      <c r="F826">
        <v>120</v>
      </c>
      <c r="G826">
        <v>825</v>
      </c>
      <c r="H826">
        <f t="shared" si="36"/>
        <v>15.277777777777779</v>
      </c>
      <c r="I826">
        <f t="shared" si="37"/>
        <v>6.545454545454546E-2</v>
      </c>
    </row>
    <row r="827" spans="1:9" x14ac:dyDescent="0.25">
      <c r="A827" s="1">
        <v>25876</v>
      </c>
      <c r="B827" s="2">
        <f t="shared" si="38"/>
        <v>1970</v>
      </c>
      <c r="C827">
        <v>5.8</v>
      </c>
      <c r="E827" s="1">
        <v>28555</v>
      </c>
      <c r="F827">
        <v>120</v>
      </c>
      <c r="G827">
        <v>826</v>
      </c>
      <c r="H827">
        <f t="shared" si="36"/>
        <v>15.296296296296296</v>
      </c>
      <c r="I827">
        <f t="shared" si="37"/>
        <v>6.5375302663438259E-2</v>
      </c>
    </row>
    <row r="828" spans="1:9" x14ac:dyDescent="0.25">
      <c r="A828" s="1">
        <v>25877</v>
      </c>
      <c r="B828" s="2">
        <f t="shared" si="38"/>
        <v>1970</v>
      </c>
      <c r="C828">
        <v>17</v>
      </c>
      <c r="E828" s="1">
        <v>29996</v>
      </c>
      <c r="F828">
        <v>120</v>
      </c>
      <c r="G828">
        <v>827</v>
      </c>
      <c r="H828">
        <f t="shared" si="36"/>
        <v>15.314814814814815</v>
      </c>
      <c r="I828">
        <f t="shared" si="37"/>
        <v>6.529625151148731E-2</v>
      </c>
    </row>
    <row r="829" spans="1:9" x14ac:dyDescent="0.25">
      <c r="A829" s="1">
        <v>25878</v>
      </c>
      <c r="B829" s="2">
        <f t="shared" si="38"/>
        <v>1970</v>
      </c>
      <c r="C829">
        <v>15</v>
      </c>
      <c r="E829" s="1">
        <v>30305</v>
      </c>
      <c r="F829">
        <v>120</v>
      </c>
      <c r="G829">
        <v>828</v>
      </c>
      <c r="H829">
        <f t="shared" si="36"/>
        <v>15.333333333333334</v>
      </c>
      <c r="I829">
        <f t="shared" si="37"/>
        <v>6.5217391304347824E-2</v>
      </c>
    </row>
    <row r="830" spans="1:9" x14ac:dyDescent="0.25">
      <c r="A830" s="1">
        <v>25879</v>
      </c>
      <c r="B830" s="2">
        <f t="shared" si="38"/>
        <v>1970</v>
      </c>
      <c r="C830">
        <v>14</v>
      </c>
      <c r="E830" s="1">
        <v>32158</v>
      </c>
      <c r="F830">
        <v>120</v>
      </c>
      <c r="G830">
        <v>829</v>
      </c>
      <c r="H830">
        <f t="shared" si="36"/>
        <v>15.351851851851851</v>
      </c>
      <c r="I830">
        <f t="shared" si="37"/>
        <v>6.513872135102533E-2</v>
      </c>
    </row>
    <row r="831" spans="1:9" x14ac:dyDescent="0.25">
      <c r="A831" s="1">
        <v>25880</v>
      </c>
      <c r="B831" s="2">
        <f t="shared" si="38"/>
        <v>1970</v>
      </c>
      <c r="C831">
        <v>18</v>
      </c>
      <c r="E831" s="1">
        <v>34775</v>
      </c>
      <c r="F831">
        <v>120</v>
      </c>
      <c r="G831">
        <v>830</v>
      </c>
      <c r="H831">
        <f t="shared" si="36"/>
        <v>15.37037037037037</v>
      </c>
      <c r="I831">
        <f t="shared" si="37"/>
        <v>6.5060240963855417E-2</v>
      </c>
    </row>
    <row r="832" spans="1:9" x14ac:dyDescent="0.25">
      <c r="A832" s="1">
        <v>25881</v>
      </c>
      <c r="B832" s="2">
        <f t="shared" si="38"/>
        <v>1970</v>
      </c>
      <c r="C832">
        <v>76</v>
      </c>
      <c r="E832" s="1">
        <v>38721</v>
      </c>
      <c r="F832">
        <v>120</v>
      </c>
      <c r="G832">
        <v>831</v>
      </c>
      <c r="H832">
        <f t="shared" si="36"/>
        <v>15.388888888888889</v>
      </c>
      <c r="I832">
        <f t="shared" si="37"/>
        <v>6.4981949458483748E-2</v>
      </c>
    </row>
    <row r="833" spans="1:9" x14ac:dyDescent="0.25">
      <c r="A833" s="1">
        <v>25882</v>
      </c>
      <c r="B833" s="2">
        <f t="shared" si="38"/>
        <v>1970</v>
      </c>
      <c r="C833">
        <v>36</v>
      </c>
      <c r="E833" s="1">
        <v>38792</v>
      </c>
      <c r="F833">
        <v>120</v>
      </c>
      <c r="G833">
        <v>832</v>
      </c>
      <c r="H833">
        <f t="shared" si="36"/>
        <v>15.407407407407407</v>
      </c>
      <c r="I833">
        <f t="shared" si="37"/>
        <v>6.4903846153846159E-2</v>
      </c>
    </row>
    <row r="834" spans="1:9" x14ac:dyDescent="0.25">
      <c r="A834" s="1">
        <v>25883</v>
      </c>
      <c r="B834" s="2">
        <f t="shared" si="38"/>
        <v>1970</v>
      </c>
      <c r="C834">
        <v>36</v>
      </c>
      <c r="E834" s="1">
        <v>38809</v>
      </c>
      <c r="F834">
        <v>120</v>
      </c>
      <c r="G834">
        <v>833</v>
      </c>
      <c r="H834">
        <f t="shared" ref="H834:H897" si="39">G834/($L$2+1)</f>
        <v>15.425925925925926</v>
      </c>
      <c r="I834">
        <f t="shared" ref="I834:I897" si="40">($L$2+1)/G834</f>
        <v>6.4825930372148857E-2</v>
      </c>
    </row>
    <row r="835" spans="1:9" x14ac:dyDescent="0.25">
      <c r="A835" s="1">
        <v>25884</v>
      </c>
      <c r="B835" s="2">
        <f t="shared" ref="B835:B898" si="41">YEAR(A835)</f>
        <v>1970</v>
      </c>
      <c r="C835">
        <v>46</v>
      </c>
      <c r="E835" s="1">
        <v>39483</v>
      </c>
      <c r="F835">
        <v>120</v>
      </c>
      <c r="G835">
        <v>834</v>
      </c>
      <c r="H835">
        <f t="shared" si="39"/>
        <v>15.444444444444445</v>
      </c>
      <c r="I835">
        <f t="shared" si="40"/>
        <v>6.4748201438848921E-2</v>
      </c>
    </row>
    <row r="836" spans="1:9" x14ac:dyDescent="0.25">
      <c r="A836" s="1">
        <v>25885</v>
      </c>
      <c r="B836" s="2">
        <f t="shared" si="41"/>
        <v>1970</v>
      </c>
      <c r="C836">
        <v>30</v>
      </c>
      <c r="E836" s="1">
        <v>43513</v>
      </c>
      <c r="F836">
        <v>120</v>
      </c>
      <c r="G836">
        <v>835</v>
      </c>
      <c r="H836">
        <f t="shared" si="39"/>
        <v>15.462962962962964</v>
      </c>
      <c r="I836">
        <f t="shared" si="40"/>
        <v>6.4670658682634732E-2</v>
      </c>
    </row>
    <row r="837" spans="1:9" x14ac:dyDescent="0.25">
      <c r="A837" s="1">
        <v>25886</v>
      </c>
      <c r="B837" s="2">
        <f t="shared" si="41"/>
        <v>1970</v>
      </c>
      <c r="C837">
        <v>20</v>
      </c>
      <c r="E837" s="1">
        <v>30640</v>
      </c>
      <c r="F837">
        <v>119</v>
      </c>
      <c r="G837">
        <v>836</v>
      </c>
      <c r="H837">
        <f t="shared" si="39"/>
        <v>15.481481481481481</v>
      </c>
      <c r="I837">
        <f t="shared" si="40"/>
        <v>6.4593301435406703E-2</v>
      </c>
    </row>
    <row r="838" spans="1:9" x14ac:dyDescent="0.25">
      <c r="A838" s="1">
        <v>25887</v>
      </c>
      <c r="B838" s="2">
        <f t="shared" si="41"/>
        <v>1970</v>
      </c>
      <c r="C838">
        <v>16</v>
      </c>
      <c r="E838" s="1">
        <v>31430</v>
      </c>
      <c r="F838">
        <v>119</v>
      </c>
      <c r="G838">
        <v>837</v>
      </c>
      <c r="H838">
        <f t="shared" si="39"/>
        <v>15.5</v>
      </c>
      <c r="I838">
        <f t="shared" si="40"/>
        <v>6.4516129032258063E-2</v>
      </c>
    </row>
    <row r="839" spans="1:9" x14ac:dyDescent="0.25">
      <c r="A839" s="1">
        <v>25888</v>
      </c>
      <c r="B839" s="2">
        <f t="shared" si="41"/>
        <v>1970</v>
      </c>
      <c r="C839">
        <v>14</v>
      </c>
      <c r="E839" s="1">
        <v>32114</v>
      </c>
      <c r="F839">
        <v>119</v>
      </c>
      <c r="G839">
        <v>838</v>
      </c>
      <c r="H839">
        <f t="shared" si="39"/>
        <v>15.518518518518519</v>
      </c>
      <c r="I839">
        <f t="shared" si="40"/>
        <v>6.4439140811455853E-2</v>
      </c>
    </row>
    <row r="840" spans="1:9" x14ac:dyDescent="0.25">
      <c r="A840" s="1">
        <v>25889</v>
      </c>
      <c r="B840" s="2">
        <f t="shared" si="41"/>
        <v>1970</v>
      </c>
      <c r="C840">
        <v>11</v>
      </c>
      <c r="E840" s="1">
        <v>34798</v>
      </c>
      <c r="F840">
        <v>119</v>
      </c>
      <c r="G840">
        <v>839</v>
      </c>
      <c r="H840">
        <f t="shared" si="39"/>
        <v>15.537037037037036</v>
      </c>
      <c r="I840">
        <f t="shared" si="40"/>
        <v>6.4362336114421936E-2</v>
      </c>
    </row>
    <row r="841" spans="1:9" x14ac:dyDescent="0.25">
      <c r="A841" s="1">
        <v>25890</v>
      </c>
      <c r="B841" s="2">
        <f t="shared" si="41"/>
        <v>1970</v>
      </c>
      <c r="C841">
        <v>9.6999999999999993</v>
      </c>
      <c r="E841" s="1">
        <v>36202</v>
      </c>
      <c r="F841">
        <v>119</v>
      </c>
      <c r="G841">
        <v>840</v>
      </c>
      <c r="H841">
        <f t="shared" si="39"/>
        <v>15.555555555555555</v>
      </c>
      <c r="I841">
        <f t="shared" si="40"/>
        <v>6.4285714285714279E-2</v>
      </c>
    </row>
    <row r="842" spans="1:9" x14ac:dyDescent="0.25">
      <c r="A842" s="1">
        <v>25891</v>
      </c>
      <c r="B842" s="2">
        <f t="shared" si="41"/>
        <v>1970</v>
      </c>
      <c r="C842">
        <v>8.4</v>
      </c>
      <c r="E842" s="1">
        <v>37244</v>
      </c>
      <c r="F842">
        <v>119</v>
      </c>
      <c r="G842">
        <v>841</v>
      </c>
      <c r="H842">
        <f t="shared" si="39"/>
        <v>15.574074074074074</v>
      </c>
      <c r="I842">
        <f t="shared" si="40"/>
        <v>6.4209274673008326E-2</v>
      </c>
    </row>
    <row r="843" spans="1:9" x14ac:dyDescent="0.25">
      <c r="A843" s="1">
        <v>25892</v>
      </c>
      <c r="B843" s="2">
        <f t="shared" si="41"/>
        <v>1970</v>
      </c>
      <c r="C843">
        <v>7.5</v>
      </c>
      <c r="E843" s="1">
        <v>38753</v>
      </c>
      <c r="F843">
        <v>119</v>
      </c>
      <c r="G843">
        <v>842</v>
      </c>
      <c r="H843">
        <f t="shared" si="39"/>
        <v>15.592592592592593</v>
      </c>
      <c r="I843">
        <f t="shared" si="40"/>
        <v>6.413301662707839E-2</v>
      </c>
    </row>
    <row r="844" spans="1:9" x14ac:dyDescent="0.25">
      <c r="A844" s="1">
        <v>25893</v>
      </c>
      <c r="B844" s="2">
        <f t="shared" si="41"/>
        <v>1970</v>
      </c>
      <c r="C844">
        <v>6.7</v>
      </c>
      <c r="E844" s="1">
        <v>42783</v>
      </c>
      <c r="F844">
        <v>119</v>
      </c>
      <c r="G844">
        <v>843</v>
      </c>
      <c r="H844">
        <f t="shared" si="39"/>
        <v>15.611111111111111</v>
      </c>
      <c r="I844">
        <f t="shared" si="40"/>
        <v>6.4056939501779361E-2</v>
      </c>
    </row>
    <row r="845" spans="1:9" x14ac:dyDescent="0.25">
      <c r="A845" s="1">
        <v>25894</v>
      </c>
      <c r="B845" s="2">
        <f t="shared" si="41"/>
        <v>1970</v>
      </c>
      <c r="C845">
        <v>6.7</v>
      </c>
      <c r="E845" s="1">
        <v>25263</v>
      </c>
      <c r="F845">
        <v>118</v>
      </c>
      <c r="G845">
        <v>844</v>
      </c>
      <c r="H845">
        <f t="shared" si="39"/>
        <v>15.62962962962963</v>
      </c>
      <c r="I845">
        <f t="shared" si="40"/>
        <v>6.398104265402843E-2</v>
      </c>
    </row>
    <row r="846" spans="1:9" x14ac:dyDescent="0.25">
      <c r="A846" s="1">
        <v>25895</v>
      </c>
      <c r="B846" s="2">
        <f t="shared" si="41"/>
        <v>1970</v>
      </c>
      <c r="C846">
        <v>14</v>
      </c>
      <c r="E846" s="1">
        <v>26007</v>
      </c>
      <c r="F846">
        <v>118</v>
      </c>
      <c r="G846">
        <v>845</v>
      </c>
      <c r="H846">
        <f t="shared" si="39"/>
        <v>15.648148148148149</v>
      </c>
      <c r="I846">
        <f t="shared" si="40"/>
        <v>6.3905325443786978E-2</v>
      </c>
    </row>
    <row r="847" spans="1:9" x14ac:dyDescent="0.25">
      <c r="A847" s="1">
        <v>25896</v>
      </c>
      <c r="B847" s="2">
        <f t="shared" si="41"/>
        <v>1970</v>
      </c>
      <c r="C847">
        <v>116</v>
      </c>
      <c r="E847" s="1">
        <v>27029</v>
      </c>
      <c r="F847">
        <v>118</v>
      </c>
      <c r="G847">
        <v>846</v>
      </c>
      <c r="H847">
        <f t="shared" si="39"/>
        <v>15.666666666666666</v>
      </c>
      <c r="I847">
        <f t="shared" si="40"/>
        <v>6.3829787234042548E-2</v>
      </c>
    </row>
    <row r="848" spans="1:9" x14ac:dyDescent="0.25">
      <c r="A848" s="1">
        <v>25897</v>
      </c>
      <c r="B848" s="2">
        <f t="shared" si="41"/>
        <v>1970</v>
      </c>
      <c r="C848">
        <v>146</v>
      </c>
      <c r="E848" s="1">
        <v>30664</v>
      </c>
      <c r="F848">
        <v>118</v>
      </c>
      <c r="G848">
        <v>847</v>
      </c>
      <c r="H848">
        <f t="shared" si="39"/>
        <v>15.685185185185185</v>
      </c>
      <c r="I848">
        <f t="shared" si="40"/>
        <v>6.3754427390791027E-2</v>
      </c>
    </row>
    <row r="849" spans="1:9" x14ac:dyDescent="0.25">
      <c r="A849" s="1">
        <v>25898</v>
      </c>
      <c r="B849" s="2">
        <f t="shared" si="41"/>
        <v>1970</v>
      </c>
      <c r="C849">
        <v>100</v>
      </c>
      <c r="E849" s="1">
        <v>30678</v>
      </c>
      <c r="F849">
        <v>118</v>
      </c>
      <c r="G849">
        <v>848</v>
      </c>
      <c r="H849">
        <f t="shared" si="39"/>
        <v>15.703703703703704</v>
      </c>
      <c r="I849">
        <f t="shared" si="40"/>
        <v>6.3679245283018868E-2</v>
      </c>
    </row>
    <row r="850" spans="1:9" x14ac:dyDescent="0.25">
      <c r="A850" s="1">
        <v>25899</v>
      </c>
      <c r="B850" s="2">
        <f t="shared" si="41"/>
        <v>1970</v>
      </c>
      <c r="C850">
        <v>223</v>
      </c>
      <c r="E850" s="1">
        <v>31487</v>
      </c>
      <c r="F850">
        <v>118</v>
      </c>
      <c r="G850">
        <v>849</v>
      </c>
      <c r="H850">
        <f t="shared" si="39"/>
        <v>15.722222222222221</v>
      </c>
      <c r="I850">
        <f t="shared" si="40"/>
        <v>6.3604240282685506E-2</v>
      </c>
    </row>
    <row r="851" spans="1:9" x14ac:dyDescent="0.25">
      <c r="A851" s="1">
        <v>25900</v>
      </c>
      <c r="B851" s="2">
        <f t="shared" si="41"/>
        <v>1970</v>
      </c>
      <c r="C851">
        <v>260</v>
      </c>
      <c r="E851" s="1">
        <v>31848</v>
      </c>
      <c r="F851">
        <v>118</v>
      </c>
      <c r="G851">
        <v>850</v>
      </c>
      <c r="H851">
        <f t="shared" si="39"/>
        <v>15.74074074074074</v>
      </c>
      <c r="I851">
        <f t="shared" si="40"/>
        <v>6.3529411764705876E-2</v>
      </c>
    </row>
    <row r="852" spans="1:9" x14ac:dyDescent="0.25">
      <c r="A852" s="1">
        <v>25901</v>
      </c>
      <c r="B852" s="2">
        <f t="shared" si="41"/>
        <v>1970</v>
      </c>
      <c r="C852">
        <v>158</v>
      </c>
      <c r="E852" s="1">
        <v>33021</v>
      </c>
      <c r="F852">
        <v>118</v>
      </c>
      <c r="G852">
        <v>851</v>
      </c>
      <c r="H852">
        <f t="shared" si="39"/>
        <v>15.75925925925926</v>
      </c>
      <c r="I852">
        <f t="shared" si="40"/>
        <v>6.3454759106933017E-2</v>
      </c>
    </row>
    <row r="853" spans="1:9" x14ac:dyDescent="0.25">
      <c r="A853" s="1">
        <v>25902</v>
      </c>
      <c r="B853" s="2">
        <f t="shared" si="41"/>
        <v>1970</v>
      </c>
      <c r="C853">
        <v>145</v>
      </c>
      <c r="E853" s="1">
        <v>33993</v>
      </c>
      <c r="F853">
        <v>118</v>
      </c>
      <c r="G853">
        <v>852</v>
      </c>
      <c r="H853">
        <f t="shared" si="39"/>
        <v>15.777777777777779</v>
      </c>
      <c r="I853">
        <f t="shared" si="40"/>
        <v>6.3380281690140844E-2</v>
      </c>
    </row>
    <row r="854" spans="1:9" x14ac:dyDescent="0.25">
      <c r="A854" s="1">
        <v>25903</v>
      </c>
      <c r="B854" s="2">
        <f t="shared" si="41"/>
        <v>1970</v>
      </c>
      <c r="C854">
        <v>155</v>
      </c>
      <c r="E854" s="1">
        <v>35062</v>
      </c>
      <c r="F854">
        <v>118</v>
      </c>
      <c r="G854">
        <v>853</v>
      </c>
      <c r="H854">
        <f t="shared" si="39"/>
        <v>15.796296296296296</v>
      </c>
      <c r="I854">
        <f t="shared" si="40"/>
        <v>6.3305978898007029E-2</v>
      </c>
    </row>
    <row r="855" spans="1:9" x14ac:dyDescent="0.25">
      <c r="A855" s="1">
        <v>25904</v>
      </c>
      <c r="B855" s="2">
        <f t="shared" si="41"/>
        <v>1970</v>
      </c>
      <c r="C855">
        <v>176</v>
      </c>
      <c r="E855" s="1">
        <v>35101</v>
      </c>
      <c r="F855">
        <v>118</v>
      </c>
      <c r="G855">
        <v>854</v>
      </c>
      <c r="H855">
        <f t="shared" si="39"/>
        <v>15.814814814814815</v>
      </c>
      <c r="I855">
        <f t="shared" si="40"/>
        <v>6.323185011709602E-2</v>
      </c>
    </row>
    <row r="856" spans="1:9" x14ac:dyDescent="0.25">
      <c r="A856" s="1">
        <v>25905</v>
      </c>
      <c r="B856" s="2">
        <f t="shared" si="41"/>
        <v>1970</v>
      </c>
      <c r="C856">
        <v>652</v>
      </c>
      <c r="E856" s="1">
        <v>35425</v>
      </c>
      <c r="F856">
        <v>118</v>
      </c>
      <c r="G856">
        <v>855</v>
      </c>
      <c r="H856">
        <f t="shared" si="39"/>
        <v>15.833333333333334</v>
      </c>
      <c r="I856">
        <f t="shared" si="40"/>
        <v>6.3157894736842107E-2</v>
      </c>
    </row>
    <row r="857" spans="1:9" x14ac:dyDescent="0.25">
      <c r="A857" s="1">
        <v>25906</v>
      </c>
      <c r="B857" s="2">
        <f t="shared" si="41"/>
        <v>1970</v>
      </c>
      <c r="C857">
        <v>476</v>
      </c>
      <c r="E857" s="1">
        <v>35806</v>
      </c>
      <c r="F857">
        <v>118</v>
      </c>
      <c r="G857">
        <v>856</v>
      </c>
      <c r="H857">
        <f t="shared" si="39"/>
        <v>15.851851851851851</v>
      </c>
      <c r="I857">
        <f t="shared" si="40"/>
        <v>6.3084112149532703E-2</v>
      </c>
    </row>
    <row r="858" spans="1:9" x14ac:dyDescent="0.25">
      <c r="A858" s="1">
        <v>25907</v>
      </c>
      <c r="B858" s="2">
        <f t="shared" si="41"/>
        <v>1970</v>
      </c>
      <c r="C858">
        <v>263</v>
      </c>
      <c r="E858" s="1">
        <v>37737</v>
      </c>
      <c r="F858">
        <v>118</v>
      </c>
      <c r="G858">
        <v>857</v>
      </c>
      <c r="H858">
        <f t="shared" si="39"/>
        <v>15.87037037037037</v>
      </c>
      <c r="I858">
        <f t="shared" si="40"/>
        <v>6.3010501750291714E-2</v>
      </c>
    </row>
    <row r="859" spans="1:9" x14ac:dyDescent="0.25">
      <c r="A859" s="1">
        <v>25908</v>
      </c>
      <c r="B859" s="2">
        <f t="shared" si="41"/>
        <v>1970</v>
      </c>
      <c r="C859">
        <v>195</v>
      </c>
      <c r="E859" s="1">
        <v>38820</v>
      </c>
      <c r="F859">
        <v>118</v>
      </c>
      <c r="G859">
        <v>858</v>
      </c>
      <c r="H859">
        <f t="shared" si="39"/>
        <v>15.888888888888889</v>
      </c>
      <c r="I859">
        <f t="shared" si="40"/>
        <v>6.2937062937062943E-2</v>
      </c>
    </row>
    <row r="860" spans="1:9" x14ac:dyDescent="0.25">
      <c r="A860" s="1">
        <v>25909</v>
      </c>
      <c r="B860" s="2">
        <f t="shared" si="41"/>
        <v>1970</v>
      </c>
      <c r="C860">
        <v>176</v>
      </c>
      <c r="E860" s="1">
        <v>42384</v>
      </c>
      <c r="F860">
        <v>118</v>
      </c>
      <c r="G860">
        <v>859</v>
      </c>
      <c r="H860">
        <f t="shared" si="39"/>
        <v>15.907407407407407</v>
      </c>
      <c r="I860">
        <f t="shared" si="40"/>
        <v>6.2863795110593715E-2</v>
      </c>
    </row>
    <row r="861" spans="1:9" x14ac:dyDescent="0.25">
      <c r="A861" s="1">
        <v>25910</v>
      </c>
      <c r="B861" s="2">
        <f t="shared" si="41"/>
        <v>1970</v>
      </c>
      <c r="C861">
        <v>178</v>
      </c>
      <c r="E861" s="1">
        <v>42749</v>
      </c>
      <c r="F861">
        <v>118</v>
      </c>
      <c r="G861">
        <v>860</v>
      </c>
      <c r="H861">
        <f t="shared" si="39"/>
        <v>15.925925925925926</v>
      </c>
      <c r="I861">
        <f t="shared" si="40"/>
        <v>6.2790697674418611E-2</v>
      </c>
    </row>
    <row r="862" spans="1:9" x14ac:dyDescent="0.25">
      <c r="A862" s="1">
        <v>25911</v>
      </c>
      <c r="B862" s="2">
        <f t="shared" si="41"/>
        <v>1970</v>
      </c>
      <c r="C862">
        <v>153</v>
      </c>
      <c r="E862" s="1">
        <v>43122</v>
      </c>
      <c r="F862">
        <v>118</v>
      </c>
      <c r="G862">
        <v>861</v>
      </c>
      <c r="H862">
        <f t="shared" si="39"/>
        <v>15.944444444444445</v>
      </c>
      <c r="I862">
        <f t="shared" si="40"/>
        <v>6.2717770034843204E-2</v>
      </c>
    </row>
    <row r="863" spans="1:9" x14ac:dyDescent="0.25">
      <c r="A863" s="1">
        <v>25912</v>
      </c>
      <c r="B863" s="2">
        <f t="shared" si="41"/>
        <v>1970</v>
      </c>
      <c r="C863">
        <v>126</v>
      </c>
      <c r="E863" s="1">
        <v>36212</v>
      </c>
      <c r="F863">
        <v>117</v>
      </c>
      <c r="G863">
        <v>862</v>
      </c>
      <c r="H863">
        <f t="shared" si="39"/>
        <v>15.962962962962964</v>
      </c>
      <c r="I863">
        <f t="shared" si="40"/>
        <v>6.2645011600928072E-2</v>
      </c>
    </row>
    <row r="864" spans="1:9" x14ac:dyDescent="0.25">
      <c r="A864" s="1">
        <v>25913</v>
      </c>
      <c r="B864" s="2">
        <f t="shared" si="41"/>
        <v>1970</v>
      </c>
      <c r="C864">
        <v>102</v>
      </c>
      <c r="E864" s="1">
        <v>36218</v>
      </c>
      <c r="F864">
        <v>117</v>
      </c>
      <c r="G864">
        <v>863</v>
      </c>
      <c r="H864">
        <f t="shared" si="39"/>
        <v>15.981481481481481</v>
      </c>
      <c r="I864">
        <f t="shared" si="40"/>
        <v>6.2572421784472768E-2</v>
      </c>
    </row>
    <row r="865" spans="1:9" x14ac:dyDescent="0.25">
      <c r="A865" s="1">
        <v>25914</v>
      </c>
      <c r="B865" s="2">
        <f t="shared" si="41"/>
        <v>1970</v>
      </c>
      <c r="C865">
        <v>82</v>
      </c>
      <c r="E865" s="1">
        <v>36222</v>
      </c>
      <c r="F865">
        <v>117</v>
      </c>
      <c r="G865">
        <v>864</v>
      </c>
      <c r="H865">
        <f t="shared" si="39"/>
        <v>16</v>
      </c>
      <c r="I865">
        <f t="shared" si="40"/>
        <v>6.25E-2</v>
      </c>
    </row>
    <row r="866" spans="1:9" x14ac:dyDescent="0.25">
      <c r="A866" s="1">
        <v>25915</v>
      </c>
      <c r="B866" s="2">
        <f t="shared" si="41"/>
        <v>1970</v>
      </c>
      <c r="C866">
        <v>68</v>
      </c>
      <c r="E866" s="1">
        <v>38737</v>
      </c>
      <c r="F866">
        <v>117</v>
      </c>
      <c r="G866">
        <v>865</v>
      </c>
      <c r="H866">
        <f t="shared" si="39"/>
        <v>16.018518518518519</v>
      </c>
      <c r="I866">
        <f t="shared" si="40"/>
        <v>6.2427745664739881E-2</v>
      </c>
    </row>
    <row r="867" spans="1:9" x14ac:dyDescent="0.25">
      <c r="A867" s="1">
        <v>25916</v>
      </c>
      <c r="B867" s="2">
        <f t="shared" si="41"/>
        <v>1970</v>
      </c>
      <c r="C867">
        <v>57</v>
      </c>
      <c r="E867" s="1">
        <v>41728</v>
      </c>
      <c r="F867">
        <v>117</v>
      </c>
      <c r="G867">
        <v>866</v>
      </c>
      <c r="H867">
        <f t="shared" si="39"/>
        <v>16.037037037037038</v>
      </c>
      <c r="I867">
        <f t="shared" si="40"/>
        <v>6.2355658198614321E-2</v>
      </c>
    </row>
    <row r="868" spans="1:9" x14ac:dyDescent="0.25">
      <c r="A868" s="1">
        <v>25917</v>
      </c>
      <c r="B868" s="2">
        <f t="shared" si="41"/>
        <v>1970</v>
      </c>
      <c r="C868">
        <v>71</v>
      </c>
      <c r="E868" s="1">
        <v>42362</v>
      </c>
      <c r="F868">
        <v>117</v>
      </c>
      <c r="G868">
        <v>867</v>
      </c>
      <c r="H868">
        <f t="shared" si="39"/>
        <v>16.055555555555557</v>
      </c>
      <c r="I868">
        <f t="shared" si="40"/>
        <v>6.228373702422145E-2</v>
      </c>
    </row>
    <row r="869" spans="1:9" x14ac:dyDescent="0.25">
      <c r="A869" s="1">
        <v>25918</v>
      </c>
      <c r="B869" s="2">
        <f t="shared" si="41"/>
        <v>1970</v>
      </c>
      <c r="C869">
        <v>87</v>
      </c>
      <c r="E869" s="1">
        <v>25896</v>
      </c>
      <c r="F869">
        <v>116</v>
      </c>
      <c r="G869">
        <v>868</v>
      </c>
      <c r="H869">
        <f t="shared" si="39"/>
        <v>16.074074074074073</v>
      </c>
      <c r="I869">
        <f t="shared" si="40"/>
        <v>6.2211981566820278E-2</v>
      </c>
    </row>
    <row r="870" spans="1:9" x14ac:dyDescent="0.25">
      <c r="A870" s="1">
        <v>25919</v>
      </c>
      <c r="B870" s="2">
        <f t="shared" si="41"/>
        <v>1970</v>
      </c>
      <c r="C870">
        <v>80</v>
      </c>
      <c r="E870" s="1">
        <v>26975</v>
      </c>
      <c r="F870">
        <v>116</v>
      </c>
      <c r="G870">
        <v>869</v>
      </c>
      <c r="H870">
        <f t="shared" si="39"/>
        <v>16.092592592592592</v>
      </c>
      <c r="I870">
        <f t="shared" si="40"/>
        <v>6.2140391254315308E-2</v>
      </c>
    </row>
    <row r="871" spans="1:9" x14ac:dyDescent="0.25">
      <c r="A871" s="1">
        <v>25920</v>
      </c>
      <c r="B871" s="2">
        <f t="shared" si="41"/>
        <v>1970</v>
      </c>
      <c r="C871">
        <v>75</v>
      </c>
      <c r="E871" s="1">
        <v>30364</v>
      </c>
      <c r="F871">
        <v>116</v>
      </c>
      <c r="G871">
        <v>870</v>
      </c>
      <c r="H871">
        <f t="shared" si="39"/>
        <v>16.111111111111111</v>
      </c>
      <c r="I871">
        <f t="shared" si="40"/>
        <v>6.2068965517241378E-2</v>
      </c>
    </row>
    <row r="872" spans="1:9" x14ac:dyDescent="0.25">
      <c r="A872" s="1">
        <v>25921</v>
      </c>
      <c r="B872" s="2">
        <f t="shared" si="41"/>
        <v>1970</v>
      </c>
      <c r="C872">
        <v>67</v>
      </c>
      <c r="E872" s="1">
        <v>31457</v>
      </c>
      <c r="F872">
        <v>116</v>
      </c>
      <c r="G872">
        <v>871</v>
      </c>
      <c r="H872">
        <f t="shared" si="39"/>
        <v>16.12962962962963</v>
      </c>
      <c r="I872">
        <f t="shared" si="40"/>
        <v>6.1997703788748568E-2</v>
      </c>
    </row>
    <row r="873" spans="1:9" x14ac:dyDescent="0.25">
      <c r="A873" s="1">
        <v>25922</v>
      </c>
      <c r="B873" s="2">
        <f t="shared" si="41"/>
        <v>1970</v>
      </c>
      <c r="C873">
        <v>65</v>
      </c>
      <c r="E873" s="1">
        <v>33302</v>
      </c>
      <c r="F873">
        <v>116</v>
      </c>
      <c r="G873">
        <v>872</v>
      </c>
      <c r="H873">
        <f t="shared" si="39"/>
        <v>16.148148148148149</v>
      </c>
      <c r="I873">
        <f t="shared" si="40"/>
        <v>6.1926605504587159E-2</v>
      </c>
    </row>
    <row r="874" spans="1:9" x14ac:dyDescent="0.25">
      <c r="A874" s="1">
        <v>25923</v>
      </c>
      <c r="B874" s="2">
        <f t="shared" si="41"/>
        <v>1970</v>
      </c>
      <c r="C874">
        <v>67</v>
      </c>
      <c r="E874" s="1">
        <v>37609</v>
      </c>
      <c r="F874">
        <v>116</v>
      </c>
      <c r="G874">
        <v>873</v>
      </c>
      <c r="H874">
        <f t="shared" si="39"/>
        <v>16.166666666666668</v>
      </c>
      <c r="I874">
        <f t="shared" si="40"/>
        <v>6.1855670103092786E-2</v>
      </c>
    </row>
    <row r="875" spans="1:9" x14ac:dyDescent="0.25">
      <c r="A875" s="1">
        <v>25924</v>
      </c>
      <c r="B875" s="2">
        <f t="shared" si="41"/>
        <v>1970</v>
      </c>
      <c r="C875">
        <v>62</v>
      </c>
      <c r="E875" s="1">
        <v>39140</v>
      </c>
      <c r="F875">
        <v>116</v>
      </c>
      <c r="G875">
        <v>874</v>
      </c>
      <c r="H875">
        <f t="shared" si="39"/>
        <v>16.185185185185187</v>
      </c>
      <c r="I875">
        <f t="shared" si="40"/>
        <v>6.1784897025171627E-2</v>
      </c>
    </row>
    <row r="876" spans="1:9" x14ac:dyDescent="0.25">
      <c r="A876" s="1">
        <v>25925</v>
      </c>
      <c r="B876" s="2">
        <f t="shared" si="41"/>
        <v>1970</v>
      </c>
      <c r="C876">
        <v>57</v>
      </c>
      <c r="E876" s="1">
        <v>42348</v>
      </c>
      <c r="F876">
        <v>116</v>
      </c>
      <c r="G876">
        <v>875</v>
      </c>
      <c r="H876">
        <f t="shared" si="39"/>
        <v>16.203703703703702</v>
      </c>
      <c r="I876">
        <f t="shared" si="40"/>
        <v>6.1714285714285715E-2</v>
      </c>
    </row>
    <row r="877" spans="1:9" x14ac:dyDescent="0.25">
      <c r="A877" s="1">
        <v>25926</v>
      </c>
      <c r="B877" s="2">
        <f t="shared" si="41"/>
        <v>1970</v>
      </c>
      <c r="C877">
        <v>50</v>
      </c>
      <c r="E877" s="1">
        <v>42390</v>
      </c>
      <c r="F877">
        <v>116</v>
      </c>
      <c r="G877">
        <v>876</v>
      </c>
      <c r="H877">
        <f t="shared" si="39"/>
        <v>16.222222222222221</v>
      </c>
      <c r="I877">
        <f t="shared" si="40"/>
        <v>6.1643835616438353E-2</v>
      </c>
    </row>
    <row r="878" spans="1:9" x14ac:dyDescent="0.25">
      <c r="A878" s="1">
        <v>25927</v>
      </c>
      <c r="B878" s="2">
        <f t="shared" si="41"/>
        <v>1970</v>
      </c>
      <c r="C878">
        <v>44</v>
      </c>
      <c r="E878" s="1">
        <v>42782</v>
      </c>
      <c r="F878">
        <v>116</v>
      </c>
      <c r="G878">
        <v>877</v>
      </c>
      <c r="H878">
        <f t="shared" si="39"/>
        <v>16.24074074074074</v>
      </c>
      <c r="I878">
        <f t="shared" si="40"/>
        <v>6.1573546180159637E-2</v>
      </c>
    </row>
    <row r="879" spans="1:9" x14ac:dyDescent="0.25">
      <c r="A879" s="1">
        <v>25928</v>
      </c>
      <c r="B879" s="2">
        <f t="shared" si="41"/>
        <v>1970</v>
      </c>
      <c r="C879">
        <v>39</v>
      </c>
      <c r="E879" s="1">
        <v>26674</v>
      </c>
      <c r="F879">
        <v>115</v>
      </c>
      <c r="G879">
        <v>878</v>
      </c>
      <c r="H879">
        <f t="shared" si="39"/>
        <v>16.25925925925926</v>
      </c>
      <c r="I879">
        <f t="shared" si="40"/>
        <v>6.1503416856492028E-2</v>
      </c>
    </row>
    <row r="880" spans="1:9" x14ac:dyDescent="0.25">
      <c r="A880" s="1">
        <v>25929</v>
      </c>
      <c r="B880" s="2">
        <f t="shared" si="41"/>
        <v>1970</v>
      </c>
      <c r="C880">
        <v>36</v>
      </c>
      <c r="E880" s="1">
        <v>28554</v>
      </c>
      <c r="F880">
        <v>115</v>
      </c>
      <c r="G880">
        <v>879</v>
      </c>
      <c r="H880">
        <f t="shared" si="39"/>
        <v>16.277777777777779</v>
      </c>
      <c r="I880">
        <f t="shared" si="40"/>
        <v>6.1433447098976107E-2</v>
      </c>
    </row>
    <row r="881" spans="1:9" x14ac:dyDescent="0.25">
      <c r="A881" s="1">
        <v>25930</v>
      </c>
      <c r="B881" s="2">
        <f t="shared" si="41"/>
        <v>1970</v>
      </c>
      <c r="C881">
        <v>102</v>
      </c>
      <c r="E881" s="1">
        <v>30368</v>
      </c>
      <c r="F881">
        <v>115</v>
      </c>
      <c r="G881">
        <v>880</v>
      </c>
      <c r="H881">
        <f t="shared" si="39"/>
        <v>16.296296296296298</v>
      </c>
      <c r="I881">
        <f t="shared" si="40"/>
        <v>6.1363636363636363E-2</v>
      </c>
    </row>
    <row r="882" spans="1:9" x14ac:dyDescent="0.25">
      <c r="A882" s="1">
        <v>25931</v>
      </c>
      <c r="B882" s="2">
        <f t="shared" si="41"/>
        <v>1970</v>
      </c>
      <c r="C882">
        <v>183</v>
      </c>
      <c r="E882" s="1">
        <v>32125</v>
      </c>
      <c r="F882">
        <v>115</v>
      </c>
      <c r="G882">
        <v>881</v>
      </c>
      <c r="H882">
        <f t="shared" si="39"/>
        <v>16.314814814814813</v>
      </c>
      <c r="I882">
        <f t="shared" si="40"/>
        <v>6.1293984108967081E-2</v>
      </c>
    </row>
    <row r="883" spans="1:9" x14ac:dyDescent="0.25">
      <c r="A883" s="1">
        <v>25932</v>
      </c>
      <c r="B883" s="2">
        <f t="shared" si="41"/>
        <v>1970</v>
      </c>
      <c r="C883">
        <v>136</v>
      </c>
      <c r="E883" s="1">
        <v>32882</v>
      </c>
      <c r="F883">
        <v>115</v>
      </c>
      <c r="G883">
        <v>882</v>
      </c>
      <c r="H883">
        <f t="shared" si="39"/>
        <v>16.333333333333332</v>
      </c>
      <c r="I883">
        <f t="shared" si="40"/>
        <v>6.1224489795918366E-2</v>
      </c>
    </row>
    <row r="884" spans="1:9" x14ac:dyDescent="0.25">
      <c r="A884" s="1">
        <v>25933</v>
      </c>
      <c r="B884" s="2">
        <f t="shared" si="41"/>
        <v>1970</v>
      </c>
      <c r="C884">
        <v>111</v>
      </c>
      <c r="E884" s="1">
        <v>35095</v>
      </c>
      <c r="F884">
        <v>115</v>
      </c>
      <c r="G884">
        <v>883</v>
      </c>
      <c r="H884">
        <f t="shared" si="39"/>
        <v>16.351851851851851</v>
      </c>
      <c r="I884">
        <f t="shared" si="40"/>
        <v>6.1155152887882216E-2</v>
      </c>
    </row>
    <row r="885" spans="1:9" x14ac:dyDescent="0.25">
      <c r="A885" s="1">
        <v>25934</v>
      </c>
      <c r="B885" s="2">
        <f t="shared" si="41"/>
        <v>1971</v>
      </c>
      <c r="C885">
        <v>94</v>
      </c>
      <c r="E885" s="1">
        <v>38045</v>
      </c>
      <c r="F885">
        <v>115</v>
      </c>
      <c r="G885">
        <v>884</v>
      </c>
      <c r="H885">
        <f t="shared" si="39"/>
        <v>16.37037037037037</v>
      </c>
      <c r="I885">
        <f t="shared" si="40"/>
        <v>6.1085972850678731E-2</v>
      </c>
    </row>
    <row r="886" spans="1:9" x14ac:dyDescent="0.25">
      <c r="A886" s="1">
        <v>25935</v>
      </c>
      <c r="B886" s="2">
        <f t="shared" si="41"/>
        <v>1971</v>
      </c>
      <c r="C886">
        <v>78</v>
      </c>
      <c r="E886" s="1">
        <v>38435</v>
      </c>
      <c r="F886">
        <v>115</v>
      </c>
      <c r="G886">
        <v>885</v>
      </c>
      <c r="H886">
        <f t="shared" si="39"/>
        <v>16.388888888888889</v>
      </c>
      <c r="I886">
        <f t="shared" si="40"/>
        <v>6.1016949152542375E-2</v>
      </c>
    </row>
    <row r="887" spans="1:9" x14ac:dyDescent="0.25">
      <c r="A887" s="1">
        <v>25936</v>
      </c>
      <c r="B887" s="2">
        <f t="shared" si="41"/>
        <v>1971</v>
      </c>
      <c r="C887">
        <v>67</v>
      </c>
      <c r="E887" s="1">
        <v>40625</v>
      </c>
      <c r="F887">
        <v>115</v>
      </c>
      <c r="G887">
        <v>886</v>
      </c>
      <c r="H887">
        <f t="shared" si="39"/>
        <v>16.407407407407408</v>
      </c>
      <c r="I887">
        <f t="shared" si="40"/>
        <v>6.0948081264108354E-2</v>
      </c>
    </row>
    <row r="888" spans="1:9" x14ac:dyDescent="0.25">
      <c r="A888" s="1">
        <v>25937</v>
      </c>
      <c r="B888" s="2">
        <f t="shared" si="41"/>
        <v>1971</v>
      </c>
      <c r="C888">
        <v>60</v>
      </c>
      <c r="E888" s="1">
        <v>41701</v>
      </c>
      <c r="F888">
        <v>115</v>
      </c>
      <c r="G888">
        <v>887</v>
      </c>
      <c r="H888">
        <f t="shared" si="39"/>
        <v>16.425925925925927</v>
      </c>
      <c r="I888">
        <f t="shared" si="40"/>
        <v>6.0879368658399095E-2</v>
      </c>
    </row>
    <row r="889" spans="1:9" x14ac:dyDescent="0.25">
      <c r="A889" s="1">
        <v>25938</v>
      </c>
      <c r="B889" s="2">
        <f t="shared" si="41"/>
        <v>1971</v>
      </c>
      <c r="C889">
        <v>51</v>
      </c>
      <c r="E889" s="1">
        <v>26988</v>
      </c>
      <c r="F889">
        <v>114</v>
      </c>
      <c r="G889">
        <v>888</v>
      </c>
      <c r="H889">
        <f t="shared" si="39"/>
        <v>16.444444444444443</v>
      </c>
      <c r="I889">
        <f t="shared" si="40"/>
        <v>6.0810810810810814E-2</v>
      </c>
    </row>
    <row r="890" spans="1:9" x14ac:dyDescent="0.25">
      <c r="A890" s="1">
        <v>25939</v>
      </c>
      <c r="B890" s="2">
        <f t="shared" si="41"/>
        <v>1971</v>
      </c>
      <c r="C890">
        <v>46</v>
      </c>
      <c r="E890" s="1">
        <v>28498</v>
      </c>
      <c r="F890">
        <v>114</v>
      </c>
      <c r="G890">
        <v>889</v>
      </c>
      <c r="H890">
        <f t="shared" si="39"/>
        <v>16.462962962962962</v>
      </c>
      <c r="I890">
        <f t="shared" si="40"/>
        <v>6.074240719910011E-2</v>
      </c>
    </row>
    <row r="891" spans="1:9" x14ac:dyDescent="0.25">
      <c r="A891" s="1">
        <v>25940</v>
      </c>
      <c r="B891" s="2">
        <f t="shared" si="41"/>
        <v>1971</v>
      </c>
      <c r="C891">
        <v>40</v>
      </c>
      <c r="E891" s="1">
        <v>29273</v>
      </c>
      <c r="F891">
        <v>114</v>
      </c>
      <c r="G891">
        <v>890</v>
      </c>
      <c r="H891">
        <f t="shared" si="39"/>
        <v>16.481481481481481</v>
      </c>
      <c r="I891">
        <f t="shared" si="40"/>
        <v>6.0674157303370786E-2</v>
      </c>
    </row>
    <row r="892" spans="1:9" x14ac:dyDescent="0.25">
      <c r="A892" s="1">
        <v>25941</v>
      </c>
      <c r="B892" s="2">
        <f t="shared" si="41"/>
        <v>1971</v>
      </c>
      <c r="C892">
        <v>36</v>
      </c>
      <c r="E892" s="1">
        <v>30725</v>
      </c>
      <c r="F892">
        <v>114</v>
      </c>
      <c r="G892">
        <v>891</v>
      </c>
      <c r="H892">
        <f t="shared" si="39"/>
        <v>16.5</v>
      </c>
      <c r="I892">
        <f t="shared" si="40"/>
        <v>6.0606060606060608E-2</v>
      </c>
    </row>
    <row r="893" spans="1:9" x14ac:dyDescent="0.25">
      <c r="A893" s="1">
        <v>25942</v>
      </c>
      <c r="B893" s="2">
        <f t="shared" si="41"/>
        <v>1971</v>
      </c>
      <c r="C893">
        <v>34</v>
      </c>
      <c r="E893" s="1">
        <v>31087</v>
      </c>
      <c r="F893">
        <v>114</v>
      </c>
      <c r="G893">
        <v>892</v>
      </c>
      <c r="H893">
        <f t="shared" si="39"/>
        <v>16.518518518518519</v>
      </c>
      <c r="I893">
        <f t="shared" si="40"/>
        <v>6.0538116591928252E-2</v>
      </c>
    </row>
    <row r="894" spans="1:9" x14ac:dyDescent="0.25">
      <c r="A894" s="1">
        <v>25943</v>
      </c>
      <c r="B894" s="2">
        <f t="shared" si="41"/>
        <v>1971</v>
      </c>
      <c r="C894">
        <v>39</v>
      </c>
      <c r="E894" s="1">
        <v>34023</v>
      </c>
      <c r="F894">
        <v>114</v>
      </c>
      <c r="G894">
        <v>893</v>
      </c>
      <c r="H894">
        <f t="shared" si="39"/>
        <v>16.537037037037038</v>
      </c>
      <c r="I894">
        <f t="shared" si="40"/>
        <v>6.0470324748040316E-2</v>
      </c>
    </row>
    <row r="895" spans="1:9" x14ac:dyDescent="0.25">
      <c r="A895" s="1">
        <v>25944</v>
      </c>
      <c r="B895" s="2">
        <f t="shared" si="41"/>
        <v>1971</v>
      </c>
      <c r="C895">
        <v>46</v>
      </c>
      <c r="E895" s="1">
        <v>37736</v>
      </c>
      <c r="F895">
        <v>114</v>
      </c>
      <c r="G895">
        <v>894</v>
      </c>
      <c r="H895">
        <f t="shared" si="39"/>
        <v>16.555555555555557</v>
      </c>
      <c r="I895">
        <f t="shared" si="40"/>
        <v>6.0402684563758392E-2</v>
      </c>
    </row>
    <row r="896" spans="1:9" x14ac:dyDescent="0.25">
      <c r="A896" s="1">
        <v>25945</v>
      </c>
      <c r="B896" s="2">
        <f t="shared" si="41"/>
        <v>1971</v>
      </c>
      <c r="C896">
        <v>48</v>
      </c>
      <c r="E896" s="1">
        <v>38037</v>
      </c>
      <c r="F896">
        <v>114</v>
      </c>
      <c r="G896">
        <v>895</v>
      </c>
      <c r="H896">
        <f t="shared" si="39"/>
        <v>16.574074074074073</v>
      </c>
      <c r="I896">
        <f t="shared" si="40"/>
        <v>6.0335195530726256E-2</v>
      </c>
    </row>
    <row r="897" spans="1:9" x14ac:dyDescent="0.25">
      <c r="A897" s="1">
        <v>25946</v>
      </c>
      <c r="B897" s="2">
        <f t="shared" si="41"/>
        <v>1971</v>
      </c>
      <c r="C897">
        <v>48</v>
      </c>
      <c r="E897" s="1">
        <v>38819</v>
      </c>
      <c r="F897">
        <v>114</v>
      </c>
      <c r="G897">
        <v>896</v>
      </c>
      <c r="H897">
        <f t="shared" si="39"/>
        <v>16.592592592592592</v>
      </c>
      <c r="I897">
        <f t="shared" si="40"/>
        <v>6.0267857142857144E-2</v>
      </c>
    </row>
    <row r="898" spans="1:9" x14ac:dyDescent="0.25">
      <c r="A898" s="1">
        <v>25947</v>
      </c>
      <c r="B898" s="2">
        <f t="shared" si="41"/>
        <v>1971</v>
      </c>
      <c r="C898">
        <v>69</v>
      </c>
      <c r="E898" s="1">
        <v>38823</v>
      </c>
      <c r="F898">
        <v>114</v>
      </c>
      <c r="G898">
        <v>897</v>
      </c>
      <c r="H898">
        <f t="shared" ref="H898:H961" si="42">G898/($L$2+1)</f>
        <v>16.611111111111111</v>
      </c>
      <c r="I898">
        <f t="shared" ref="I898:I961" si="43">($L$2+1)/G898</f>
        <v>6.0200668896321072E-2</v>
      </c>
    </row>
    <row r="899" spans="1:9" x14ac:dyDescent="0.25">
      <c r="A899" s="1">
        <v>25948</v>
      </c>
      <c r="B899" s="2">
        <f t="shared" ref="B899:B962" si="44">YEAR(A899)</f>
        <v>1971</v>
      </c>
      <c r="C899">
        <v>233</v>
      </c>
      <c r="E899" s="1">
        <v>42400</v>
      </c>
      <c r="F899">
        <v>114</v>
      </c>
      <c r="G899">
        <v>898</v>
      </c>
      <c r="H899">
        <f t="shared" si="42"/>
        <v>16.62962962962963</v>
      </c>
      <c r="I899">
        <f t="shared" si="43"/>
        <v>6.0133630289532294E-2</v>
      </c>
    </row>
    <row r="900" spans="1:9" x14ac:dyDescent="0.25">
      <c r="A900" s="1">
        <v>25949</v>
      </c>
      <c r="B900" s="2">
        <f t="shared" si="44"/>
        <v>1971</v>
      </c>
      <c r="C900">
        <v>488</v>
      </c>
      <c r="E900" s="1">
        <v>28902</v>
      </c>
      <c r="F900">
        <v>113</v>
      </c>
      <c r="G900">
        <v>899</v>
      </c>
      <c r="H900">
        <f t="shared" si="42"/>
        <v>16.648148148148149</v>
      </c>
      <c r="I900">
        <f t="shared" si="43"/>
        <v>6.0066740823136816E-2</v>
      </c>
    </row>
    <row r="901" spans="1:9" x14ac:dyDescent="0.25">
      <c r="A901" s="1">
        <v>25950</v>
      </c>
      <c r="B901" s="2">
        <f t="shared" si="44"/>
        <v>1971</v>
      </c>
      <c r="C901">
        <v>389</v>
      </c>
      <c r="E901" s="1">
        <v>28907</v>
      </c>
      <c r="F901">
        <v>113</v>
      </c>
      <c r="G901">
        <v>900</v>
      </c>
      <c r="H901">
        <f t="shared" si="42"/>
        <v>16.666666666666668</v>
      </c>
      <c r="I901">
        <f t="shared" si="43"/>
        <v>0.06</v>
      </c>
    </row>
    <row r="902" spans="1:9" x14ac:dyDescent="0.25">
      <c r="A902" s="1">
        <v>25951</v>
      </c>
      <c r="B902" s="2">
        <f t="shared" si="44"/>
        <v>1971</v>
      </c>
      <c r="C902">
        <v>300</v>
      </c>
      <c r="E902" s="1">
        <v>28914</v>
      </c>
      <c r="F902">
        <v>113</v>
      </c>
      <c r="G902">
        <v>901</v>
      </c>
      <c r="H902">
        <f t="shared" si="42"/>
        <v>16.685185185185187</v>
      </c>
      <c r="I902">
        <f t="shared" si="43"/>
        <v>5.9933407325194227E-2</v>
      </c>
    </row>
    <row r="903" spans="1:9" x14ac:dyDescent="0.25">
      <c r="A903" s="1">
        <v>25952</v>
      </c>
      <c r="B903" s="2">
        <f t="shared" si="44"/>
        <v>1971</v>
      </c>
      <c r="C903">
        <v>208</v>
      </c>
      <c r="E903" s="1">
        <v>30363</v>
      </c>
      <c r="F903">
        <v>113</v>
      </c>
      <c r="G903">
        <v>902</v>
      </c>
      <c r="H903">
        <f t="shared" si="42"/>
        <v>16.703703703703702</v>
      </c>
      <c r="I903">
        <f t="shared" si="43"/>
        <v>5.9866962305986697E-2</v>
      </c>
    </row>
    <row r="904" spans="1:9" x14ac:dyDescent="0.25">
      <c r="A904" s="1">
        <v>25953</v>
      </c>
      <c r="B904" s="2">
        <f t="shared" si="44"/>
        <v>1971</v>
      </c>
      <c r="C904">
        <v>146</v>
      </c>
      <c r="E904" s="1">
        <v>31000</v>
      </c>
      <c r="F904">
        <v>113</v>
      </c>
      <c r="G904">
        <v>903</v>
      </c>
      <c r="H904">
        <f t="shared" si="42"/>
        <v>16.722222222222221</v>
      </c>
      <c r="I904">
        <f t="shared" si="43"/>
        <v>5.9800664451827246E-2</v>
      </c>
    </row>
    <row r="905" spans="1:9" x14ac:dyDescent="0.25">
      <c r="A905" s="1">
        <v>25954</v>
      </c>
      <c r="B905" s="2">
        <f t="shared" si="44"/>
        <v>1971</v>
      </c>
      <c r="C905">
        <v>112</v>
      </c>
      <c r="E905" s="1">
        <v>33024</v>
      </c>
      <c r="F905">
        <v>113</v>
      </c>
      <c r="G905">
        <v>904</v>
      </c>
      <c r="H905">
        <f t="shared" si="42"/>
        <v>16.74074074074074</v>
      </c>
      <c r="I905">
        <f t="shared" si="43"/>
        <v>5.9734513274336286E-2</v>
      </c>
    </row>
    <row r="906" spans="1:9" x14ac:dyDescent="0.25">
      <c r="A906" s="1">
        <v>25955</v>
      </c>
      <c r="B906" s="2">
        <f t="shared" si="44"/>
        <v>1971</v>
      </c>
      <c r="C906">
        <v>89</v>
      </c>
      <c r="E906" s="1">
        <v>33985</v>
      </c>
      <c r="F906">
        <v>113</v>
      </c>
      <c r="G906">
        <v>905</v>
      </c>
      <c r="H906">
        <f t="shared" si="42"/>
        <v>16.75925925925926</v>
      </c>
      <c r="I906">
        <f t="shared" si="43"/>
        <v>5.9668508287292817E-2</v>
      </c>
    </row>
    <row r="907" spans="1:9" x14ac:dyDescent="0.25">
      <c r="A907" s="1">
        <v>25956</v>
      </c>
      <c r="B907" s="2">
        <f t="shared" si="44"/>
        <v>1971</v>
      </c>
      <c r="C907">
        <v>71</v>
      </c>
      <c r="E907" s="1">
        <v>35460</v>
      </c>
      <c r="F907">
        <v>113</v>
      </c>
      <c r="G907">
        <v>906</v>
      </c>
      <c r="H907">
        <f t="shared" si="42"/>
        <v>16.777777777777779</v>
      </c>
      <c r="I907">
        <f t="shared" si="43"/>
        <v>5.9602649006622516E-2</v>
      </c>
    </row>
    <row r="908" spans="1:9" x14ac:dyDescent="0.25">
      <c r="A908" s="1">
        <v>25957</v>
      </c>
      <c r="B908" s="2">
        <f t="shared" si="44"/>
        <v>1971</v>
      </c>
      <c r="C908">
        <v>60</v>
      </c>
      <c r="E908" s="1">
        <v>41990</v>
      </c>
      <c r="F908">
        <v>113</v>
      </c>
      <c r="G908">
        <v>907</v>
      </c>
      <c r="H908">
        <f t="shared" si="42"/>
        <v>16.796296296296298</v>
      </c>
      <c r="I908">
        <f t="shared" si="43"/>
        <v>5.9536934950385888E-2</v>
      </c>
    </row>
    <row r="909" spans="1:9" x14ac:dyDescent="0.25">
      <c r="A909" s="1">
        <v>25958</v>
      </c>
      <c r="B909" s="2">
        <f t="shared" si="44"/>
        <v>1971</v>
      </c>
      <c r="C909">
        <v>50</v>
      </c>
      <c r="E909" s="1">
        <v>42046</v>
      </c>
      <c r="F909">
        <v>113</v>
      </c>
      <c r="G909">
        <v>908</v>
      </c>
      <c r="H909">
        <f t="shared" si="42"/>
        <v>16.814814814814813</v>
      </c>
      <c r="I909">
        <f t="shared" si="43"/>
        <v>5.9471365638766517E-2</v>
      </c>
    </row>
    <row r="910" spans="1:9" x14ac:dyDescent="0.25">
      <c r="A910" s="1">
        <v>25959</v>
      </c>
      <c r="B910" s="2">
        <f t="shared" si="44"/>
        <v>1971</v>
      </c>
      <c r="C910">
        <v>43</v>
      </c>
      <c r="E910" s="1">
        <v>43553</v>
      </c>
      <c r="F910">
        <v>113</v>
      </c>
      <c r="G910">
        <v>909</v>
      </c>
      <c r="H910">
        <f t="shared" si="42"/>
        <v>16.833333333333332</v>
      </c>
      <c r="I910">
        <f t="shared" si="43"/>
        <v>5.9405940594059403E-2</v>
      </c>
    </row>
    <row r="911" spans="1:9" x14ac:dyDescent="0.25">
      <c r="A911" s="1">
        <v>25960</v>
      </c>
      <c r="B911" s="2">
        <f t="shared" si="44"/>
        <v>1971</v>
      </c>
      <c r="C911">
        <v>37</v>
      </c>
      <c r="E911" s="1">
        <v>25228</v>
      </c>
      <c r="F911">
        <v>112</v>
      </c>
      <c r="G911">
        <v>910</v>
      </c>
      <c r="H911">
        <f t="shared" si="42"/>
        <v>16.851851851851851</v>
      </c>
      <c r="I911">
        <f t="shared" si="43"/>
        <v>5.9340659340659338E-2</v>
      </c>
    </row>
    <row r="912" spans="1:9" x14ac:dyDescent="0.25">
      <c r="A912" s="1">
        <v>25961</v>
      </c>
      <c r="B912" s="2">
        <f t="shared" si="44"/>
        <v>1971</v>
      </c>
      <c r="C912">
        <v>34</v>
      </c>
      <c r="E912" s="1">
        <v>25250</v>
      </c>
      <c r="F912">
        <v>112</v>
      </c>
      <c r="G912">
        <v>911</v>
      </c>
      <c r="H912">
        <f t="shared" si="42"/>
        <v>16.87037037037037</v>
      </c>
      <c r="I912">
        <f t="shared" si="43"/>
        <v>5.9275521405049394E-2</v>
      </c>
    </row>
    <row r="913" spans="1:9" x14ac:dyDescent="0.25">
      <c r="A913" s="1">
        <v>25962</v>
      </c>
      <c r="B913" s="2">
        <f t="shared" si="44"/>
        <v>1971</v>
      </c>
      <c r="C913">
        <v>30</v>
      </c>
      <c r="E913" s="1">
        <v>25954</v>
      </c>
      <c r="F913">
        <v>112</v>
      </c>
      <c r="G913">
        <v>912</v>
      </c>
      <c r="H913">
        <f t="shared" si="42"/>
        <v>16.888888888888889</v>
      </c>
      <c r="I913">
        <f t="shared" si="43"/>
        <v>5.921052631578947E-2</v>
      </c>
    </row>
    <row r="914" spans="1:9" x14ac:dyDescent="0.25">
      <c r="A914" s="1">
        <v>25963</v>
      </c>
      <c r="B914" s="2">
        <f t="shared" si="44"/>
        <v>1971</v>
      </c>
      <c r="C914">
        <v>27</v>
      </c>
      <c r="E914" s="1">
        <v>29944</v>
      </c>
      <c r="F914">
        <v>112</v>
      </c>
      <c r="G914">
        <v>913</v>
      </c>
      <c r="H914">
        <f t="shared" si="42"/>
        <v>16.907407407407408</v>
      </c>
      <c r="I914">
        <f t="shared" si="43"/>
        <v>5.9145673603504929E-2</v>
      </c>
    </row>
    <row r="915" spans="1:9" x14ac:dyDescent="0.25">
      <c r="A915" s="1">
        <v>25964</v>
      </c>
      <c r="B915" s="2">
        <f t="shared" si="44"/>
        <v>1971</v>
      </c>
      <c r="C915">
        <v>25</v>
      </c>
      <c r="E915" s="1">
        <v>30310</v>
      </c>
      <c r="F915">
        <v>112</v>
      </c>
      <c r="G915">
        <v>914</v>
      </c>
      <c r="H915">
        <f t="shared" si="42"/>
        <v>16.925925925925927</v>
      </c>
      <c r="I915">
        <f t="shared" si="43"/>
        <v>5.9080962800875277E-2</v>
      </c>
    </row>
    <row r="916" spans="1:9" x14ac:dyDescent="0.25">
      <c r="A916" s="1">
        <v>25965</v>
      </c>
      <c r="B916" s="2">
        <f t="shared" si="44"/>
        <v>1971</v>
      </c>
      <c r="C916">
        <v>22</v>
      </c>
      <c r="E916" s="1">
        <v>31013</v>
      </c>
      <c r="F916">
        <v>112</v>
      </c>
      <c r="G916">
        <v>915</v>
      </c>
      <c r="H916">
        <f t="shared" si="42"/>
        <v>16.944444444444443</v>
      </c>
      <c r="I916">
        <f t="shared" si="43"/>
        <v>5.9016393442622953E-2</v>
      </c>
    </row>
    <row r="917" spans="1:9" x14ac:dyDescent="0.25">
      <c r="A917" s="1">
        <v>25966</v>
      </c>
      <c r="B917" s="2">
        <f t="shared" si="44"/>
        <v>1971</v>
      </c>
      <c r="C917">
        <v>20</v>
      </c>
      <c r="E917" s="1">
        <v>35405</v>
      </c>
      <c r="F917">
        <v>112</v>
      </c>
      <c r="G917">
        <v>916</v>
      </c>
      <c r="H917">
        <f t="shared" si="42"/>
        <v>16.962962962962962</v>
      </c>
      <c r="I917">
        <f t="shared" si="43"/>
        <v>5.8951965065502182E-2</v>
      </c>
    </row>
    <row r="918" spans="1:9" x14ac:dyDescent="0.25">
      <c r="A918" s="1">
        <v>25967</v>
      </c>
      <c r="B918" s="2">
        <f t="shared" si="44"/>
        <v>1971</v>
      </c>
      <c r="C918">
        <v>19</v>
      </c>
      <c r="E918" s="1">
        <v>35406</v>
      </c>
      <c r="F918">
        <v>112</v>
      </c>
      <c r="G918">
        <v>917</v>
      </c>
      <c r="H918">
        <f t="shared" si="42"/>
        <v>16.981481481481481</v>
      </c>
      <c r="I918">
        <f t="shared" si="43"/>
        <v>5.8887677208287893E-2</v>
      </c>
    </row>
    <row r="919" spans="1:9" x14ac:dyDescent="0.25">
      <c r="A919" s="1">
        <v>25968</v>
      </c>
      <c r="B919" s="2">
        <f t="shared" si="44"/>
        <v>1971</v>
      </c>
      <c r="C919">
        <v>17</v>
      </c>
      <c r="E919" s="1">
        <v>36947</v>
      </c>
      <c r="F919">
        <v>112</v>
      </c>
      <c r="G919">
        <v>918</v>
      </c>
      <c r="H919">
        <f t="shared" si="42"/>
        <v>17</v>
      </c>
      <c r="I919">
        <f t="shared" si="43"/>
        <v>5.8823529411764705E-2</v>
      </c>
    </row>
    <row r="920" spans="1:9" x14ac:dyDescent="0.25">
      <c r="A920" s="1">
        <v>25969</v>
      </c>
      <c r="B920" s="2">
        <f t="shared" si="44"/>
        <v>1971</v>
      </c>
      <c r="C920">
        <v>16</v>
      </c>
      <c r="E920" s="1">
        <v>37613</v>
      </c>
      <c r="F920">
        <v>112</v>
      </c>
      <c r="G920">
        <v>919</v>
      </c>
      <c r="H920">
        <f t="shared" si="42"/>
        <v>17.018518518518519</v>
      </c>
      <c r="I920">
        <f t="shared" si="43"/>
        <v>5.8759521218715999E-2</v>
      </c>
    </row>
    <row r="921" spans="1:9" x14ac:dyDescent="0.25">
      <c r="A921" s="1">
        <v>25970</v>
      </c>
      <c r="B921" s="2">
        <f t="shared" si="44"/>
        <v>1971</v>
      </c>
      <c r="C921">
        <v>15</v>
      </c>
      <c r="E921" s="1">
        <v>37986</v>
      </c>
      <c r="F921">
        <v>112</v>
      </c>
      <c r="G921">
        <v>920</v>
      </c>
      <c r="H921">
        <f t="shared" si="42"/>
        <v>17.037037037037038</v>
      </c>
      <c r="I921">
        <f t="shared" si="43"/>
        <v>5.8695652173913045E-2</v>
      </c>
    </row>
    <row r="922" spans="1:9" x14ac:dyDescent="0.25">
      <c r="A922" s="1">
        <v>25971</v>
      </c>
      <c r="B922" s="2">
        <f t="shared" si="44"/>
        <v>1971</v>
      </c>
      <c r="C922">
        <v>14</v>
      </c>
      <c r="E922" s="1">
        <v>25933</v>
      </c>
      <c r="F922">
        <v>111</v>
      </c>
      <c r="G922">
        <v>921</v>
      </c>
      <c r="H922">
        <f t="shared" si="42"/>
        <v>17.055555555555557</v>
      </c>
      <c r="I922">
        <f t="shared" si="43"/>
        <v>5.8631921824104233E-2</v>
      </c>
    </row>
    <row r="923" spans="1:9" x14ac:dyDescent="0.25">
      <c r="A923" s="1">
        <v>25972</v>
      </c>
      <c r="B923" s="2">
        <f t="shared" si="44"/>
        <v>1971</v>
      </c>
      <c r="C923">
        <v>13</v>
      </c>
      <c r="E923" s="1">
        <v>27002</v>
      </c>
      <c r="F923">
        <v>111</v>
      </c>
      <c r="G923">
        <v>922</v>
      </c>
      <c r="H923">
        <f t="shared" si="42"/>
        <v>17.074074074074073</v>
      </c>
      <c r="I923">
        <f t="shared" si="43"/>
        <v>5.8568329718004339E-2</v>
      </c>
    </row>
    <row r="924" spans="1:9" x14ac:dyDescent="0.25">
      <c r="A924" s="1">
        <v>25973</v>
      </c>
      <c r="B924" s="2">
        <f t="shared" si="44"/>
        <v>1971</v>
      </c>
      <c r="C924">
        <v>11</v>
      </c>
      <c r="E924" s="1">
        <v>27400</v>
      </c>
      <c r="F924">
        <v>111</v>
      </c>
      <c r="G924">
        <v>923</v>
      </c>
      <c r="H924">
        <f t="shared" si="42"/>
        <v>17.092592592592592</v>
      </c>
      <c r="I924">
        <f t="shared" si="43"/>
        <v>5.8504875406283859E-2</v>
      </c>
    </row>
    <row r="925" spans="1:9" x14ac:dyDescent="0.25">
      <c r="A925" s="1">
        <v>25974</v>
      </c>
      <c r="B925" s="2">
        <f t="shared" si="44"/>
        <v>1971</v>
      </c>
      <c r="C925">
        <v>11</v>
      </c>
      <c r="E925" s="1">
        <v>28504</v>
      </c>
      <c r="F925">
        <v>111</v>
      </c>
      <c r="G925">
        <v>924</v>
      </c>
      <c r="H925">
        <f t="shared" si="42"/>
        <v>17.111111111111111</v>
      </c>
      <c r="I925">
        <f t="shared" si="43"/>
        <v>5.844155844155844E-2</v>
      </c>
    </row>
    <row r="926" spans="1:9" x14ac:dyDescent="0.25">
      <c r="A926" s="1">
        <v>25975</v>
      </c>
      <c r="B926" s="2">
        <f t="shared" si="44"/>
        <v>1971</v>
      </c>
      <c r="C926">
        <v>10</v>
      </c>
      <c r="E926" s="1">
        <v>29953</v>
      </c>
      <c r="F926">
        <v>111</v>
      </c>
      <c r="G926">
        <v>925</v>
      </c>
      <c r="H926">
        <f t="shared" si="42"/>
        <v>17.12962962962963</v>
      </c>
      <c r="I926">
        <f t="shared" si="43"/>
        <v>5.8378378378378379E-2</v>
      </c>
    </row>
    <row r="927" spans="1:9" x14ac:dyDescent="0.25">
      <c r="A927" s="1">
        <v>25976</v>
      </c>
      <c r="B927" s="2">
        <f t="shared" si="44"/>
        <v>1971</v>
      </c>
      <c r="C927">
        <v>9.8000000000000007</v>
      </c>
      <c r="E927" s="1">
        <v>30757</v>
      </c>
      <c r="F927">
        <v>111</v>
      </c>
      <c r="G927">
        <v>926</v>
      </c>
      <c r="H927">
        <f t="shared" si="42"/>
        <v>17.148148148148149</v>
      </c>
      <c r="I927">
        <f t="shared" si="43"/>
        <v>5.8315334773218146E-2</v>
      </c>
    </row>
    <row r="928" spans="1:9" x14ac:dyDescent="0.25">
      <c r="A928" s="1">
        <v>25977</v>
      </c>
      <c r="B928" s="2">
        <f t="shared" si="44"/>
        <v>1971</v>
      </c>
      <c r="C928">
        <v>9.5</v>
      </c>
      <c r="E928" s="1">
        <v>31486</v>
      </c>
      <c r="F928">
        <v>111</v>
      </c>
      <c r="G928">
        <v>927</v>
      </c>
      <c r="H928">
        <f t="shared" si="42"/>
        <v>17.166666666666668</v>
      </c>
      <c r="I928">
        <f t="shared" si="43"/>
        <v>5.8252427184466021E-2</v>
      </c>
    </row>
    <row r="929" spans="1:9" x14ac:dyDescent="0.25">
      <c r="A929" s="1">
        <v>25978</v>
      </c>
      <c r="B929" s="2">
        <f t="shared" si="44"/>
        <v>1971</v>
      </c>
      <c r="C929">
        <v>9.1999999999999993</v>
      </c>
      <c r="E929" s="1">
        <v>34121</v>
      </c>
      <c r="F929">
        <v>111</v>
      </c>
      <c r="G929">
        <v>928</v>
      </c>
      <c r="H929">
        <f t="shared" si="42"/>
        <v>17.185185185185187</v>
      </c>
      <c r="I929">
        <f t="shared" si="43"/>
        <v>5.8189655172413791E-2</v>
      </c>
    </row>
    <row r="930" spans="1:9" x14ac:dyDescent="0.25">
      <c r="A930" s="1">
        <v>25979</v>
      </c>
      <c r="B930" s="2">
        <f t="shared" si="44"/>
        <v>1971</v>
      </c>
      <c r="C930">
        <v>9.1999999999999993</v>
      </c>
      <c r="E930" s="1">
        <v>35844</v>
      </c>
      <c r="F930">
        <v>111</v>
      </c>
      <c r="G930">
        <v>929</v>
      </c>
      <c r="H930">
        <f t="shared" si="42"/>
        <v>17.203703703703702</v>
      </c>
      <c r="I930">
        <f t="shared" si="43"/>
        <v>5.8127018299246498E-2</v>
      </c>
    </row>
    <row r="931" spans="1:9" x14ac:dyDescent="0.25">
      <c r="A931" s="1">
        <v>25980</v>
      </c>
      <c r="B931" s="2">
        <f t="shared" si="44"/>
        <v>1971</v>
      </c>
      <c r="C931">
        <v>8.9</v>
      </c>
      <c r="E931" s="1">
        <v>36582</v>
      </c>
      <c r="F931">
        <v>111</v>
      </c>
      <c r="G931">
        <v>930</v>
      </c>
      <c r="H931">
        <f t="shared" si="42"/>
        <v>17.222222222222221</v>
      </c>
      <c r="I931">
        <f t="shared" si="43"/>
        <v>5.8064516129032261E-2</v>
      </c>
    </row>
    <row r="932" spans="1:9" x14ac:dyDescent="0.25">
      <c r="A932" s="1">
        <v>25981</v>
      </c>
      <c r="B932" s="2">
        <f t="shared" si="44"/>
        <v>1971</v>
      </c>
      <c r="C932">
        <v>8.6</v>
      </c>
      <c r="E932" s="1">
        <v>39453</v>
      </c>
      <c r="F932">
        <v>111</v>
      </c>
      <c r="G932">
        <v>931</v>
      </c>
      <c r="H932">
        <f t="shared" si="42"/>
        <v>17.24074074074074</v>
      </c>
      <c r="I932">
        <f t="shared" si="43"/>
        <v>5.8002148227712137E-2</v>
      </c>
    </row>
    <row r="933" spans="1:9" x14ac:dyDescent="0.25">
      <c r="A933" s="1">
        <v>25982</v>
      </c>
      <c r="B933" s="2">
        <f t="shared" si="44"/>
        <v>1971</v>
      </c>
      <c r="C933">
        <v>8</v>
      </c>
      <c r="E933" s="1">
        <v>39875</v>
      </c>
      <c r="F933">
        <v>111</v>
      </c>
      <c r="G933">
        <v>932</v>
      </c>
      <c r="H933">
        <f t="shared" si="42"/>
        <v>17.25925925925926</v>
      </c>
      <c r="I933">
        <f t="shared" si="43"/>
        <v>5.7939914163090127E-2</v>
      </c>
    </row>
    <row r="934" spans="1:9" x14ac:dyDescent="0.25">
      <c r="A934" s="1">
        <v>25983</v>
      </c>
      <c r="B934" s="2">
        <f t="shared" si="44"/>
        <v>1971</v>
      </c>
      <c r="C934">
        <v>8</v>
      </c>
      <c r="E934" s="1">
        <v>42385</v>
      </c>
      <c r="F934">
        <v>111</v>
      </c>
      <c r="G934">
        <v>933</v>
      </c>
      <c r="H934">
        <f t="shared" si="42"/>
        <v>17.277777777777779</v>
      </c>
      <c r="I934">
        <f t="shared" si="43"/>
        <v>5.7877813504823149E-2</v>
      </c>
    </row>
    <row r="935" spans="1:9" x14ac:dyDescent="0.25">
      <c r="A935" s="1">
        <v>25984</v>
      </c>
      <c r="B935" s="2">
        <f t="shared" si="44"/>
        <v>1971</v>
      </c>
      <c r="C935">
        <v>7.8</v>
      </c>
      <c r="E935" s="1">
        <v>42394</v>
      </c>
      <c r="F935">
        <v>111</v>
      </c>
      <c r="G935">
        <v>934</v>
      </c>
      <c r="H935">
        <f t="shared" si="42"/>
        <v>17.296296296296298</v>
      </c>
      <c r="I935">
        <f t="shared" si="43"/>
        <v>5.7815845824411134E-2</v>
      </c>
    </row>
    <row r="936" spans="1:9" x14ac:dyDescent="0.25">
      <c r="A936" s="1">
        <v>25985</v>
      </c>
      <c r="B936" s="2">
        <f t="shared" si="44"/>
        <v>1971</v>
      </c>
      <c r="C936">
        <v>7.8</v>
      </c>
      <c r="E936" s="1">
        <v>43482</v>
      </c>
      <c r="F936">
        <v>111</v>
      </c>
      <c r="G936">
        <v>935</v>
      </c>
      <c r="H936">
        <f t="shared" si="42"/>
        <v>17.314814814814813</v>
      </c>
      <c r="I936">
        <f t="shared" si="43"/>
        <v>5.7754010695187166E-2</v>
      </c>
    </row>
    <row r="937" spans="1:9" x14ac:dyDescent="0.25">
      <c r="A937" s="1">
        <v>25986</v>
      </c>
      <c r="B937" s="2">
        <f t="shared" si="44"/>
        <v>1971</v>
      </c>
      <c r="C937">
        <v>7.5</v>
      </c>
      <c r="E937" s="1">
        <v>25201</v>
      </c>
      <c r="F937">
        <v>110</v>
      </c>
      <c r="G937">
        <v>936</v>
      </c>
      <c r="H937">
        <f t="shared" si="42"/>
        <v>17.333333333333332</v>
      </c>
      <c r="I937">
        <f t="shared" si="43"/>
        <v>5.7692307692307696E-2</v>
      </c>
    </row>
    <row r="938" spans="1:9" x14ac:dyDescent="0.25">
      <c r="A938" s="1">
        <v>25987</v>
      </c>
      <c r="B938" s="2">
        <f t="shared" si="44"/>
        <v>1971</v>
      </c>
      <c r="C938">
        <v>7.3</v>
      </c>
      <c r="E938" s="1">
        <v>26656</v>
      </c>
      <c r="F938">
        <v>110</v>
      </c>
      <c r="G938">
        <v>937</v>
      </c>
      <c r="H938">
        <f t="shared" si="42"/>
        <v>17.351851851851851</v>
      </c>
      <c r="I938">
        <f t="shared" si="43"/>
        <v>5.7630736392742798E-2</v>
      </c>
    </row>
    <row r="939" spans="1:9" x14ac:dyDescent="0.25">
      <c r="A939" s="1">
        <v>25988</v>
      </c>
      <c r="B939" s="2">
        <f t="shared" si="44"/>
        <v>1971</v>
      </c>
      <c r="C939">
        <v>7</v>
      </c>
      <c r="E939" s="1">
        <v>26685</v>
      </c>
      <c r="F939">
        <v>110</v>
      </c>
      <c r="G939">
        <v>938</v>
      </c>
      <c r="H939">
        <f t="shared" si="42"/>
        <v>17.37037037037037</v>
      </c>
      <c r="I939">
        <f t="shared" si="43"/>
        <v>5.7569296375266525E-2</v>
      </c>
    </row>
    <row r="940" spans="1:9" x14ac:dyDescent="0.25">
      <c r="A940" s="1">
        <v>25989</v>
      </c>
      <c r="B940" s="2">
        <f t="shared" si="44"/>
        <v>1971</v>
      </c>
      <c r="C940">
        <v>7</v>
      </c>
      <c r="E940" s="1">
        <v>27461</v>
      </c>
      <c r="F940">
        <v>110</v>
      </c>
      <c r="G940">
        <v>939</v>
      </c>
      <c r="H940">
        <f t="shared" si="42"/>
        <v>17.388888888888889</v>
      </c>
      <c r="I940">
        <f t="shared" si="43"/>
        <v>5.7507987220447282E-2</v>
      </c>
    </row>
    <row r="941" spans="1:9" x14ac:dyDescent="0.25">
      <c r="A941" s="1">
        <v>25990</v>
      </c>
      <c r="B941" s="2">
        <f t="shared" si="44"/>
        <v>1971</v>
      </c>
      <c r="C941">
        <v>6.8</v>
      </c>
      <c r="E941" s="1">
        <v>30372</v>
      </c>
      <c r="F941">
        <v>110</v>
      </c>
      <c r="G941">
        <v>940</v>
      </c>
      <c r="H941">
        <f t="shared" si="42"/>
        <v>17.407407407407408</v>
      </c>
      <c r="I941">
        <f t="shared" si="43"/>
        <v>5.7446808510638298E-2</v>
      </c>
    </row>
    <row r="942" spans="1:9" x14ac:dyDescent="0.25">
      <c r="A942" s="1">
        <v>25991</v>
      </c>
      <c r="B942" s="2">
        <f t="shared" si="44"/>
        <v>1971</v>
      </c>
      <c r="C942">
        <v>6.8</v>
      </c>
      <c r="E942" s="1">
        <v>38808</v>
      </c>
      <c r="F942">
        <v>110</v>
      </c>
      <c r="G942">
        <v>941</v>
      </c>
      <c r="H942">
        <f t="shared" si="42"/>
        <v>17.425925925925927</v>
      </c>
      <c r="I942">
        <f t="shared" si="43"/>
        <v>5.7385759829968117E-2</v>
      </c>
    </row>
    <row r="943" spans="1:9" x14ac:dyDescent="0.25">
      <c r="A943" s="1">
        <v>25992</v>
      </c>
      <c r="B943" s="2">
        <f t="shared" si="44"/>
        <v>1971</v>
      </c>
      <c r="C943">
        <v>6.8</v>
      </c>
      <c r="E943" s="1">
        <v>39869</v>
      </c>
      <c r="F943">
        <v>110</v>
      </c>
      <c r="G943">
        <v>942</v>
      </c>
      <c r="H943">
        <f t="shared" si="42"/>
        <v>17.444444444444443</v>
      </c>
      <c r="I943">
        <f t="shared" si="43"/>
        <v>5.7324840764331211E-2</v>
      </c>
    </row>
    <row r="944" spans="1:9" x14ac:dyDescent="0.25">
      <c r="A944" s="1">
        <v>25993</v>
      </c>
      <c r="B944" s="2">
        <f t="shared" si="44"/>
        <v>1971</v>
      </c>
      <c r="C944">
        <v>6.8</v>
      </c>
      <c r="E944" s="1">
        <v>40201</v>
      </c>
      <c r="F944">
        <v>110</v>
      </c>
      <c r="G944">
        <v>943</v>
      </c>
      <c r="H944">
        <f t="shared" si="42"/>
        <v>17.462962962962962</v>
      </c>
      <c r="I944">
        <f t="shared" si="43"/>
        <v>5.726405090137858E-2</v>
      </c>
    </row>
    <row r="945" spans="1:9" x14ac:dyDescent="0.25">
      <c r="A945" s="1">
        <v>25994</v>
      </c>
      <c r="B945" s="2">
        <f t="shared" si="44"/>
        <v>1971</v>
      </c>
      <c r="C945">
        <v>6.3</v>
      </c>
      <c r="E945" s="1">
        <v>41703</v>
      </c>
      <c r="F945">
        <v>110</v>
      </c>
      <c r="G945">
        <v>944</v>
      </c>
      <c r="H945">
        <f t="shared" si="42"/>
        <v>17.481481481481481</v>
      </c>
      <c r="I945">
        <f t="shared" si="43"/>
        <v>5.7203389830508475E-2</v>
      </c>
    </row>
    <row r="946" spans="1:9" x14ac:dyDescent="0.25">
      <c r="A946" s="1">
        <v>25995</v>
      </c>
      <c r="B946" s="2">
        <f t="shared" si="44"/>
        <v>1971</v>
      </c>
      <c r="C946">
        <v>7.5</v>
      </c>
      <c r="E946" s="1">
        <v>41991</v>
      </c>
      <c r="F946">
        <v>110</v>
      </c>
      <c r="G946">
        <v>945</v>
      </c>
      <c r="H946">
        <f t="shared" si="42"/>
        <v>17.5</v>
      </c>
      <c r="I946">
        <f t="shared" si="43"/>
        <v>5.7142857142857141E-2</v>
      </c>
    </row>
    <row r="947" spans="1:9" x14ac:dyDescent="0.25">
      <c r="A947" s="1">
        <v>25996</v>
      </c>
      <c r="B947" s="2">
        <f t="shared" si="44"/>
        <v>1971</v>
      </c>
      <c r="C947">
        <v>7.8</v>
      </c>
      <c r="E947" s="1">
        <v>42784</v>
      </c>
      <c r="F947">
        <v>110</v>
      </c>
      <c r="G947">
        <v>946</v>
      </c>
      <c r="H947">
        <f t="shared" si="42"/>
        <v>17.518518518518519</v>
      </c>
      <c r="I947">
        <f t="shared" si="43"/>
        <v>5.7082452431289642E-2</v>
      </c>
    </row>
    <row r="948" spans="1:9" x14ac:dyDescent="0.25">
      <c r="A948" s="1">
        <v>25997</v>
      </c>
      <c r="B948" s="2">
        <f t="shared" si="44"/>
        <v>1971</v>
      </c>
      <c r="C948">
        <v>7.5</v>
      </c>
      <c r="E948" s="1">
        <v>25249</v>
      </c>
      <c r="F948">
        <v>109</v>
      </c>
      <c r="G948">
        <v>947</v>
      </c>
      <c r="H948">
        <f t="shared" si="42"/>
        <v>17.537037037037038</v>
      </c>
      <c r="I948">
        <f t="shared" si="43"/>
        <v>5.7022175290390706E-2</v>
      </c>
    </row>
    <row r="949" spans="1:9" x14ac:dyDescent="0.25">
      <c r="A949" s="1">
        <v>25998</v>
      </c>
      <c r="B949" s="2">
        <f t="shared" si="44"/>
        <v>1971</v>
      </c>
      <c r="C949">
        <v>7</v>
      </c>
      <c r="E949" s="1">
        <v>29936</v>
      </c>
      <c r="F949">
        <v>109</v>
      </c>
      <c r="G949">
        <v>948</v>
      </c>
      <c r="H949">
        <f t="shared" si="42"/>
        <v>17.555555555555557</v>
      </c>
      <c r="I949">
        <f t="shared" si="43"/>
        <v>5.6962025316455694E-2</v>
      </c>
    </row>
    <row r="950" spans="1:9" x14ac:dyDescent="0.25">
      <c r="A950" s="1">
        <v>25999</v>
      </c>
      <c r="B950" s="2">
        <f t="shared" si="44"/>
        <v>1971</v>
      </c>
      <c r="C950">
        <v>7</v>
      </c>
      <c r="E950" s="1">
        <v>30434</v>
      </c>
      <c r="F950">
        <v>109</v>
      </c>
      <c r="G950">
        <v>949</v>
      </c>
      <c r="H950">
        <f t="shared" si="42"/>
        <v>17.574074074074073</v>
      </c>
      <c r="I950">
        <f t="shared" si="43"/>
        <v>5.6902002107481559E-2</v>
      </c>
    </row>
    <row r="951" spans="1:9" x14ac:dyDescent="0.25">
      <c r="A951" s="1">
        <v>26000</v>
      </c>
      <c r="B951" s="2">
        <f t="shared" si="44"/>
        <v>1971</v>
      </c>
      <c r="C951">
        <v>7</v>
      </c>
      <c r="E951" s="1">
        <v>35851</v>
      </c>
      <c r="F951">
        <v>109</v>
      </c>
      <c r="G951">
        <v>950</v>
      </c>
      <c r="H951">
        <f t="shared" si="42"/>
        <v>17.592592592592592</v>
      </c>
      <c r="I951">
        <f t="shared" si="43"/>
        <v>5.6842105263157895E-2</v>
      </c>
    </row>
    <row r="952" spans="1:9" x14ac:dyDescent="0.25">
      <c r="A952" s="1">
        <v>26001</v>
      </c>
      <c r="B952" s="2">
        <f t="shared" si="44"/>
        <v>1971</v>
      </c>
      <c r="C952">
        <v>6.9</v>
      </c>
      <c r="E952" s="1">
        <v>37219</v>
      </c>
      <c r="F952">
        <v>109</v>
      </c>
      <c r="G952">
        <v>951</v>
      </c>
      <c r="H952">
        <f t="shared" si="42"/>
        <v>17.611111111111111</v>
      </c>
      <c r="I952">
        <f t="shared" si="43"/>
        <v>5.6782334384858045E-2</v>
      </c>
    </row>
    <row r="953" spans="1:9" x14ac:dyDescent="0.25">
      <c r="A953" s="1">
        <v>26002</v>
      </c>
      <c r="B953" s="2">
        <f t="shared" si="44"/>
        <v>1971</v>
      </c>
      <c r="C953">
        <v>8.3000000000000007</v>
      </c>
      <c r="E953" s="1">
        <v>40202</v>
      </c>
      <c r="F953">
        <v>109</v>
      </c>
      <c r="G953">
        <v>952</v>
      </c>
      <c r="H953">
        <f t="shared" si="42"/>
        <v>17.62962962962963</v>
      </c>
      <c r="I953">
        <f t="shared" si="43"/>
        <v>5.6722689075630252E-2</v>
      </c>
    </row>
    <row r="954" spans="1:9" x14ac:dyDescent="0.25">
      <c r="A954" s="1">
        <v>26003</v>
      </c>
      <c r="B954" s="2">
        <f t="shared" si="44"/>
        <v>1971</v>
      </c>
      <c r="C954">
        <v>48</v>
      </c>
      <c r="E954" s="1">
        <v>40206</v>
      </c>
      <c r="F954">
        <v>109</v>
      </c>
      <c r="G954">
        <v>953</v>
      </c>
      <c r="H954">
        <f t="shared" si="42"/>
        <v>17.648148148148149</v>
      </c>
      <c r="I954">
        <f t="shared" si="43"/>
        <v>5.6663168940188878E-2</v>
      </c>
    </row>
    <row r="955" spans="1:9" x14ac:dyDescent="0.25">
      <c r="A955" s="1">
        <v>26004</v>
      </c>
      <c r="B955" s="2">
        <f t="shared" si="44"/>
        <v>1971</v>
      </c>
      <c r="C955">
        <v>268</v>
      </c>
      <c r="E955" s="1">
        <v>41247</v>
      </c>
      <c r="F955">
        <v>109</v>
      </c>
      <c r="G955">
        <v>954</v>
      </c>
      <c r="H955">
        <f t="shared" si="42"/>
        <v>17.666666666666668</v>
      </c>
      <c r="I955">
        <f t="shared" si="43"/>
        <v>5.6603773584905662E-2</v>
      </c>
    </row>
    <row r="956" spans="1:9" x14ac:dyDescent="0.25">
      <c r="A956" s="1">
        <v>26005</v>
      </c>
      <c r="B956" s="2">
        <f t="shared" si="44"/>
        <v>1971</v>
      </c>
      <c r="C956">
        <v>200</v>
      </c>
      <c r="E956" s="1">
        <v>41249</v>
      </c>
      <c r="F956">
        <v>109</v>
      </c>
      <c r="G956">
        <v>955</v>
      </c>
      <c r="H956">
        <f t="shared" si="42"/>
        <v>17.685185185185187</v>
      </c>
      <c r="I956">
        <f t="shared" si="43"/>
        <v>5.654450261780105E-2</v>
      </c>
    </row>
    <row r="957" spans="1:9" x14ac:dyDescent="0.25">
      <c r="A957" s="1">
        <v>26006</v>
      </c>
      <c r="B957" s="2">
        <f t="shared" si="44"/>
        <v>1971</v>
      </c>
      <c r="C957">
        <v>140</v>
      </c>
      <c r="E957" s="1">
        <v>25264</v>
      </c>
      <c r="F957">
        <v>108</v>
      </c>
      <c r="G957">
        <v>956</v>
      </c>
      <c r="H957">
        <f t="shared" si="42"/>
        <v>17.703703703703702</v>
      </c>
      <c r="I957">
        <f t="shared" si="43"/>
        <v>5.6485355648535567E-2</v>
      </c>
    </row>
    <row r="958" spans="1:9" x14ac:dyDescent="0.25">
      <c r="A958" s="1">
        <v>26007</v>
      </c>
      <c r="B958" s="2">
        <f t="shared" si="44"/>
        <v>1971</v>
      </c>
      <c r="C958">
        <v>118</v>
      </c>
      <c r="E958" s="1">
        <v>29908</v>
      </c>
      <c r="F958">
        <v>108</v>
      </c>
      <c r="G958">
        <v>957</v>
      </c>
      <c r="H958">
        <f t="shared" si="42"/>
        <v>17.722222222222221</v>
      </c>
      <c r="I958">
        <f t="shared" si="43"/>
        <v>5.6426332288401257E-2</v>
      </c>
    </row>
    <row r="959" spans="1:9" x14ac:dyDescent="0.25">
      <c r="A959" s="1">
        <v>26008</v>
      </c>
      <c r="B959" s="2">
        <f t="shared" si="44"/>
        <v>1971</v>
      </c>
      <c r="C959">
        <v>101</v>
      </c>
      <c r="E959" s="1">
        <v>29915</v>
      </c>
      <c r="F959">
        <v>108</v>
      </c>
      <c r="G959">
        <v>958</v>
      </c>
      <c r="H959">
        <f t="shared" si="42"/>
        <v>17.74074074074074</v>
      </c>
      <c r="I959">
        <f t="shared" si="43"/>
        <v>5.6367432150313153E-2</v>
      </c>
    </row>
    <row r="960" spans="1:9" x14ac:dyDescent="0.25">
      <c r="A960" s="1">
        <v>26009</v>
      </c>
      <c r="B960" s="2">
        <f t="shared" si="44"/>
        <v>1971</v>
      </c>
      <c r="C960">
        <v>87</v>
      </c>
      <c r="E960" s="1">
        <v>30057</v>
      </c>
      <c r="F960">
        <v>108</v>
      </c>
      <c r="G960">
        <v>959</v>
      </c>
      <c r="H960">
        <f t="shared" si="42"/>
        <v>17.75925925925926</v>
      </c>
      <c r="I960">
        <f t="shared" si="43"/>
        <v>5.6308654848800835E-2</v>
      </c>
    </row>
    <row r="961" spans="1:9" x14ac:dyDescent="0.25">
      <c r="A961" s="1">
        <v>26010</v>
      </c>
      <c r="B961" s="2">
        <f t="shared" si="44"/>
        <v>1971</v>
      </c>
      <c r="C961">
        <v>72</v>
      </c>
      <c r="E961" s="1">
        <v>30679</v>
      </c>
      <c r="F961">
        <v>108</v>
      </c>
      <c r="G961">
        <v>960</v>
      </c>
      <c r="H961">
        <f t="shared" si="42"/>
        <v>17.777777777777779</v>
      </c>
      <c r="I961">
        <f t="shared" si="43"/>
        <v>5.6250000000000001E-2</v>
      </c>
    </row>
    <row r="962" spans="1:9" x14ac:dyDescent="0.25">
      <c r="A962" s="1">
        <v>26011</v>
      </c>
      <c r="B962" s="2">
        <f t="shared" si="44"/>
        <v>1971</v>
      </c>
      <c r="C962">
        <v>61</v>
      </c>
      <c r="E962" s="1">
        <v>32159</v>
      </c>
      <c r="F962">
        <v>108</v>
      </c>
      <c r="G962">
        <v>961</v>
      </c>
      <c r="H962">
        <f t="shared" ref="H962:H1025" si="45">G962/($L$2+1)</f>
        <v>17.796296296296298</v>
      </c>
      <c r="I962">
        <f t="shared" ref="I962:I1025" si="46">($L$2+1)/G962</f>
        <v>5.6191467221644122E-2</v>
      </c>
    </row>
    <row r="963" spans="1:9" x14ac:dyDescent="0.25">
      <c r="A963" s="1">
        <v>26012</v>
      </c>
      <c r="B963" s="2">
        <f t="shared" ref="B963:B1026" si="47">YEAR(A963)</f>
        <v>1971</v>
      </c>
      <c r="C963">
        <v>51</v>
      </c>
      <c r="E963" s="1">
        <v>35126</v>
      </c>
      <c r="F963">
        <v>108</v>
      </c>
      <c r="G963">
        <v>962</v>
      </c>
      <c r="H963">
        <f t="shared" si="45"/>
        <v>17.814814814814813</v>
      </c>
      <c r="I963">
        <f t="shared" si="46"/>
        <v>5.6133056133056136E-2</v>
      </c>
    </row>
    <row r="964" spans="1:9" x14ac:dyDescent="0.25">
      <c r="A964" s="1">
        <v>26013</v>
      </c>
      <c r="B964" s="2">
        <f t="shared" si="47"/>
        <v>1971</v>
      </c>
      <c r="C964">
        <v>45</v>
      </c>
      <c r="E964" s="1">
        <v>35837</v>
      </c>
      <c r="F964">
        <v>108</v>
      </c>
      <c r="G964">
        <v>963</v>
      </c>
      <c r="H964">
        <f t="shared" si="45"/>
        <v>17.833333333333332</v>
      </c>
      <c r="I964">
        <f t="shared" si="46"/>
        <v>5.6074766355140186E-2</v>
      </c>
    </row>
    <row r="965" spans="1:9" x14ac:dyDescent="0.25">
      <c r="A965" s="1">
        <v>26014</v>
      </c>
      <c r="B965" s="2">
        <f t="shared" si="47"/>
        <v>1971</v>
      </c>
      <c r="C965">
        <v>47</v>
      </c>
      <c r="E965" s="1">
        <v>35839</v>
      </c>
      <c r="F965">
        <v>108</v>
      </c>
      <c r="G965">
        <v>964</v>
      </c>
      <c r="H965">
        <f t="shared" si="45"/>
        <v>17.851851851851851</v>
      </c>
      <c r="I965">
        <f t="shared" si="46"/>
        <v>5.6016597510373446E-2</v>
      </c>
    </row>
    <row r="966" spans="1:9" x14ac:dyDescent="0.25">
      <c r="A966" s="1">
        <v>26015</v>
      </c>
      <c r="B966" s="2">
        <f t="shared" si="47"/>
        <v>1971</v>
      </c>
      <c r="C966">
        <v>140</v>
      </c>
      <c r="E966" s="1">
        <v>37229</v>
      </c>
      <c r="F966">
        <v>108</v>
      </c>
      <c r="G966">
        <v>965</v>
      </c>
      <c r="H966">
        <f t="shared" si="45"/>
        <v>17.87037037037037</v>
      </c>
      <c r="I966">
        <f t="shared" si="46"/>
        <v>5.5958549222797929E-2</v>
      </c>
    </row>
    <row r="967" spans="1:9" x14ac:dyDescent="0.25">
      <c r="A967" s="1">
        <v>26016</v>
      </c>
      <c r="B967" s="2">
        <f t="shared" si="47"/>
        <v>1971</v>
      </c>
      <c r="C967">
        <v>129</v>
      </c>
      <c r="E967" s="1">
        <v>37633</v>
      </c>
      <c r="F967">
        <v>108</v>
      </c>
      <c r="G967">
        <v>966</v>
      </c>
      <c r="H967">
        <f t="shared" si="45"/>
        <v>17.888888888888889</v>
      </c>
      <c r="I967">
        <f t="shared" si="46"/>
        <v>5.5900621118012424E-2</v>
      </c>
    </row>
    <row r="968" spans="1:9" x14ac:dyDescent="0.25">
      <c r="A968" s="1">
        <v>26017</v>
      </c>
      <c r="B968" s="2">
        <f t="shared" si="47"/>
        <v>1971</v>
      </c>
      <c r="C968">
        <v>210</v>
      </c>
      <c r="E968" s="1">
        <v>39876</v>
      </c>
      <c r="F968">
        <v>108</v>
      </c>
      <c r="G968">
        <v>967</v>
      </c>
      <c r="H968">
        <f t="shared" si="45"/>
        <v>17.907407407407408</v>
      </c>
      <c r="I968">
        <f t="shared" si="46"/>
        <v>5.5842812823164424E-2</v>
      </c>
    </row>
    <row r="969" spans="1:9" x14ac:dyDescent="0.25">
      <c r="A969" s="1">
        <v>26018</v>
      </c>
      <c r="B969" s="2">
        <f t="shared" si="47"/>
        <v>1971</v>
      </c>
      <c r="C969">
        <v>404</v>
      </c>
      <c r="E969" s="1">
        <v>42351</v>
      </c>
      <c r="F969">
        <v>108</v>
      </c>
      <c r="G969">
        <v>968</v>
      </c>
      <c r="H969">
        <f t="shared" si="45"/>
        <v>17.925925925925927</v>
      </c>
      <c r="I969">
        <f t="shared" si="46"/>
        <v>5.578512396694215E-2</v>
      </c>
    </row>
    <row r="970" spans="1:9" x14ac:dyDescent="0.25">
      <c r="A970" s="1">
        <v>26019</v>
      </c>
      <c r="B970" s="2">
        <f t="shared" si="47"/>
        <v>1971</v>
      </c>
      <c r="C970">
        <v>258</v>
      </c>
      <c r="E970" s="1">
        <v>42760</v>
      </c>
      <c r="F970">
        <v>108</v>
      </c>
      <c r="G970">
        <v>969</v>
      </c>
      <c r="H970">
        <f t="shared" si="45"/>
        <v>17.944444444444443</v>
      </c>
      <c r="I970">
        <f t="shared" si="46"/>
        <v>5.5727554179566562E-2</v>
      </c>
    </row>
    <row r="971" spans="1:9" x14ac:dyDescent="0.25">
      <c r="A971" s="1">
        <v>26020</v>
      </c>
      <c r="B971" s="2">
        <f t="shared" si="47"/>
        <v>1971</v>
      </c>
      <c r="C971">
        <v>170</v>
      </c>
      <c r="E971" s="1">
        <v>43526</v>
      </c>
      <c r="F971">
        <v>108</v>
      </c>
      <c r="G971">
        <v>970</v>
      </c>
      <c r="H971">
        <f t="shared" si="45"/>
        <v>17.962962962962962</v>
      </c>
      <c r="I971">
        <f t="shared" si="46"/>
        <v>5.5670103092783509E-2</v>
      </c>
    </row>
    <row r="972" spans="1:9" x14ac:dyDescent="0.25">
      <c r="A972" s="1">
        <v>26021</v>
      </c>
      <c r="B972" s="2">
        <f t="shared" si="47"/>
        <v>1971</v>
      </c>
      <c r="C972">
        <v>128</v>
      </c>
      <c r="E972" s="1">
        <v>25248</v>
      </c>
      <c r="F972">
        <v>107</v>
      </c>
      <c r="G972">
        <v>971</v>
      </c>
      <c r="H972">
        <f t="shared" si="45"/>
        <v>17.981481481481481</v>
      </c>
      <c r="I972">
        <f t="shared" si="46"/>
        <v>5.5612770339855816E-2</v>
      </c>
    </row>
    <row r="973" spans="1:9" x14ac:dyDescent="0.25">
      <c r="A973" s="1">
        <v>26022</v>
      </c>
      <c r="B973" s="2">
        <f t="shared" si="47"/>
        <v>1971</v>
      </c>
      <c r="C973">
        <v>99</v>
      </c>
      <c r="E973" s="1">
        <v>27401</v>
      </c>
      <c r="F973">
        <v>107</v>
      </c>
      <c r="G973">
        <v>972</v>
      </c>
      <c r="H973">
        <f t="shared" si="45"/>
        <v>18</v>
      </c>
      <c r="I973">
        <f t="shared" si="46"/>
        <v>5.5555555555555552E-2</v>
      </c>
    </row>
    <row r="974" spans="1:9" x14ac:dyDescent="0.25">
      <c r="A974" s="1">
        <v>26023</v>
      </c>
      <c r="B974" s="2">
        <f t="shared" si="47"/>
        <v>1971</v>
      </c>
      <c r="C974">
        <v>75</v>
      </c>
      <c r="E974" s="1">
        <v>27446</v>
      </c>
      <c r="F974">
        <v>107</v>
      </c>
      <c r="G974">
        <v>973</v>
      </c>
      <c r="H974">
        <f t="shared" si="45"/>
        <v>18.018518518518519</v>
      </c>
      <c r="I974">
        <f t="shared" si="46"/>
        <v>5.5498458376156218E-2</v>
      </c>
    </row>
    <row r="975" spans="1:9" x14ac:dyDescent="0.25">
      <c r="A975" s="1">
        <v>26024</v>
      </c>
      <c r="B975" s="2">
        <f t="shared" si="47"/>
        <v>1971</v>
      </c>
      <c r="C975">
        <v>58</v>
      </c>
      <c r="E975" s="1">
        <v>30394</v>
      </c>
      <c r="F975">
        <v>107</v>
      </c>
      <c r="G975">
        <v>974</v>
      </c>
      <c r="H975">
        <f t="shared" si="45"/>
        <v>18.037037037037038</v>
      </c>
      <c r="I975">
        <f t="shared" si="46"/>
        <v>5.5441478439425054E-2</v>
      </c>
    </row>
    <row r="976" spans="1:9" x14ac:dyDescent="0.25">
      <c r="A976" s="1">
        <v>26025</v>
      </c>
      <c r="B976" s="2">
        <f t="shared" si="47"/>
        <v>1971</v>
      </c>
      <c r="C976">
        <v>48</v>
      </c>
      <c r="E976" s="1">
        <v>30397</v>
      </c>
      <c r="F976">
        <v>107</v>
      </c>
      <c r="G976">
        <v>975</v>
      </c>
      <c r="H976">
        <f t="shared" si="45"/>
        <v>18.055555555555557</v>
      </c>
      <c r="I976">
        <f t="shared" si="46"/>
        <v>5.5384615384615386E-2</v>
      </c>
    </row>
    <row r="977" spans="1:9" x14ac:dyDescent="0.25">
      <c r="A977" s="1">
        <v>26026</v>
      </c>
      <c r="B977" s="2">
        <f t="shared" si="47"/>
        <v>1971</v>
      </c>
      <c r="C977">
        <v>42</v>
      </c>
      <c r="E977" s="1">
        <v>32575</v>
      </c>
      <c r="F977">
        <v>107</v>
      </c>
      <c r="G977">
        <v>976</v>
      </c>
      <c r="H977">
        <f t="shared" si="45"/>
        <v>18.074074074074073</v>
      </c>
      <c r="I977">
        <f t="shared" si="46"/>
        <v>5.5327868852459015E-2</v>
      </c>
    </row>
    <row r="978" spans="1:9" x14ac:dyDescent="0.25">
      <c r="A978" s="1">
        <v>26027</v>
      </c>
      <c r="B978" s="2">
        <f t="shared" si="47"/>
        <v>1971</v>
      </c>
      <c r="C978">
        <v>36</v>
      </c>
      <c r="E978" s="1">
        <v>33971</v>
      </c>
      <c r="F978">
        <v>107</v>
      </c>
      <c r="G978">
        <v>977</v>
      </c>
      <c r="H978">
        <f t="shared" si="45"/>
        <v>18.092592592592592</v>
      </c>
      <c r="I978">
        <f t="shared" si="46"/>
        <v>5.527123848515865E-2</v>
      </c>
    </row>
    <row r="979" spans="1:9" x14ac:dyDescent="0.25">
      <c r="A979" s="1">
        <v>26028</v>
      </c>
      <c r="B979" s="2">
        <f t="shared" si="47"/>
        <v>1971</v>
      </c>
      <c r="C979">
        <v>31</v>
      </c>
      <c r="E979" s="1">
        <v>37308</v>
      </c>
      <c r="F979">
        <v>107</v>
      </c>
      <c r="G979">
        <v>978</v>
      </c>
      <c r="H979">
        <f t="shared" si="45"/>
        <v>18.111111111111111</v>
      </c>
      <c r="I979">
        <f t="shared" si="46"/>
        <v>5.5214723926380369E-2</v>
      </c>
    </row>
    <row r="980" spans="1:9" x14ac:dyDescent="0.25">
      <c r="A980" s="1">
        <v>26029</v>
      </c>
      <c r="B980" s="2">
        <f t="shared" si="47"/>
        <v>1971</v>
      </c>
      <c r="C980">
        <v>27</v>
      </c>
      <c r="E980" s="1">
        <v>38812</v>
      </c>
      <c r="F980">
        <v>107</v>
      </c>
      <c r="G980">
        <v>979</v>
      </c>
      <c r="H980">
        <f t="shared" si="45"/>
        <v>18.12962962962963</v>
      </c>
      <c r="I980">
        <f t="shared" si="46"/>
        <v>5.515832482124617E-2</v>
      </c>
    </row>
    <row r="981" spans="1:9" x14ac:dyDescent="0.25">
      <c r="A981" s="1">
        <v>26030</v>
      </c>
      <c r="B981" s="2">
        <f t="shared" si="47"/>
        <v>1971</v>
      </c>
      <c r="C981">
        <v>24</v>
      </c>
      <c r="E981" s="1">
        <v>41995</v>
      </c>
      <c r="F981">
        <v>107</v>
      </c>
      <c r="G981">
        <v>980</v>
      </c>
      <c r="H981">
        <f t="shared" si="45"/>
        <v>18.148148148148149</v>
      </c>
      <c r="I981">
        <f t="shared" si="46"/>
        <v>5.5102040816326532E-2</v>
      </c>
    </row>
    <row r="982" spans="1:9" x14ac:dyDescent="0.25">
      <c r="A982" s="1">
        <v>26031</v>
      </c>
      <c r="B982" s="2">
        <f t="shared" si="47"/>
        <v>1971</v>
      </c>
      <c r="C982">
        <v>21</v>
      </c>
      <c r="E982" s="1">
        <v>42785</v>
      </c>
      <c r="F982">
        <v>107</v>
      </c>
      <c r="G982">
        <v>981</v>
      </c>
      <c r="H982">
        <f t="shared" si="45"/>
        <v>18.166666666666668</v>
      </c>
      <c r="I982">
        <f t="shared" si="46"/>
        <v>5.5045871559633031E-2</v>
      </c>
    </row>
    <row r="983" spans="1:9" x14ac:dyDescent="0.25">
      <c r="A983" s="1">
        <v>26032</v>
      </c>
      <c r="B983" s="2">
        <f t="shared" si="47"/>
        <v>1971</v>
      </c>
      <c r="C983">
        <v>50</v>
      </c>
      <c r="E983" s="1">
        <v>43196</v>
      </c>
      <c r="F983">
        <v>107</v>
      </c>
      <c r="G983">
        <v>982</v>
      </c>
      <c r="H983">
        <f t="shared" si="45"/>
        <v>18.185185185185187</v>
      </c>
      <c r="I983">
        <f t="shared" si="46"/>
        <v>5.4989816700610997E-2</v>
      </c>
    </row>
    <row r="984" spans="1:9" x14ac:dyDescent="0.25">
      <c r="A984" s="1">
        <v>26033</v>
      </c>
      <c r="B984" s="2">
        <f t="shared" si="47"/>
        <v>1971</v>
      </c>
      <c r="C984">
        <v>64</v>
      </c>
      <c r="E984" s="1">
        <v>43531</v>
      </c>
      <c r="F984">
        <v>107</v>
      </c>
      <c r="G984">
        <v>983</v>
      </c>
      <c r="H984">
        <f t="shared" si="45"/>
        <v>18.203703703703702</v>
      </c>
      <c r="I984">
        <f t="shared" si="46"/>
        <v>5.4933875890132246E-2</v>
      </c>
    </row>
    <row r="985" spans="1:9" x14ac:dyDescent="0.25">
      <c r="A985" s="1">
        <v>26034</v>
      </c>
      <c r="B985" s="2">
        <f t="shared" si="47"/>
        <v>1971</v>
      </c>
      <c r="C985">
        <v>53</v>
      </c>
      <c r="E985" s="1">
        <v>25227</v>
      </c>
      <c r="F985">
        <v>106</v>
      </c>
      <c r="G985">
        <v>984</v>
      </c>
      <c r="H985">
        <f t="shared" si="45"/>
        <v>18.222222222222221</v>
      </c>
      <c r="I985">
        <f t="shared" si="46"/>
        <v>5.4878048780487805E-2</v>
      </c>
    </row>
    <row r="986" spans="1:9" x14ac:dyDescent="0.25">
      <c r="A986" s="1">
        <v>26035</v>
      </c>
      <c r="B986" s="2">
        <f t="shared" si="47"/>
        <v>1971</v>
      </c>
      <c r="C986">
        <v>47</v>
      </c>
      <c r="E986" s="1">
        <v>25616</v>
      </c>
      <c r="F986">
        <v>106</v>
      </c>
      <c r="G986">
        <v>985</v>
      </c>
      <c r="H986">
        <f t="shared" si="45"/>
        <v>18.24074074074074</v>
      </c>
      <c r="I986">
        <f t="shared" si="46"/>
        <v>5.4822335025380711E-2</v>
      </c>
    </row>
    <row r="987" spans="1:9" x14ac:dyDescent="0.25">
      <c r="A987" s="1">
        <v>26036</v>
      </c>
      <c r="B987" s="2">
        <f t="shared" si="47"/>
        <v>1971</v>
      </c>
      <c r="C987">
        <v>44</v>
      </c>
      <c r="E987" s="1">
        <v>27821</v>
      </c>
      <c r="F987">
        <v>106</v>
      </c>
      <c r="G987">
        <v>986</v>
      </c>
      <c r="H987">
        <f t="shared" si="45"/>
        <v>18.25925925925926</v>
      </c>
      <c r="I987">
        <f t="shared" si="46"/>
        <v>5.4766734279918863E-2</v>
      </c>
    </row>
    <row r="988" spans="1:9" x14ac:dyDescent="0.25">
      <c r="A988" s="1">
        <v>26037</v>
      </c>
      <c r="B988" s="2">
        <f t="shared" si="47"/>
        <v>1971</v>
      </c>
      <c r="C988">
        <v>40</v>
      </c>
      <c r="E988" s="1">
        <v>29279</v>
      </c>
      <c r="F988">
        <v>106</v>
      </c>
      <c r="G988">
        <v>987</v>
      </c>
      <c r="H988">
        <f t="shared" si="45"/>
        <v>18.277777777777779</v>
      </c>
      <c r="I988">
        <f t="shared" si="46"/>
        <v>5.4711246200607903E-2</v>
      </c>
    </row>
    <row r="989" spans="1:9" x14ac:dyDescent="0.25">
      <c r="A989" s="1">
        <v>26038</v>
      </c>
      <c r="B989" s="2">
        <f t="shared" si="47"/>
        <v>1971</v>
      </c>
      <c r="C989">
        <v>35</v>
      </c>
      <c r="E989" s="1">
        <v>33300</v>
      </c>
      <c r="F989">
        <v>106</v>
      </c>
      <c r="G989">
        <v>988</v>
      </c>
      <c r="H989">
        <f t="shared" si="45"/>
        <v>18.296296296296298</v>
      </c>
      <c r="I989">
        <f t="shared" si="46"/>
        <v>5.4655870445344132E-2</v>
      </c>
    </row>
    <row r="990" spans="1:9" x14ac:dyDescent="0.25">
      <c r="A990" s="1">
        <v>26039</v>
      </c>
      <c r="B990" s="2">
        <f t="shared" si="47"/>
        <v>1971</v>
      </c>
      <c r="C990">
        <v>35</v>
      </c>
      <c r="E990" s="1">
        <v>34777</v>
      </c>
      <c r="F990">
        <v>106</v>
      </c>
      <c r="G990">
        <v>989</v>
      </c>
      <c r="H990">
        <f t="shared" si="45"/>
        <v>18.314814814814813</v>
      </c>
      <c r="I990">
        <f t="shared" si="46"/>
        <v>5.4600606673407485E-2</v>
      </c>
    </row>
    <row r="991" spans="1:9" x14ac:dyDescent="0.25">
      <c r="A991" s="1">
        <v>26040</v>
      </c>
      <c r="B991" s="2">
        <f t="shared" si="47"/>
        <v>1971</v>
      </c>
      <c r="C991">
        <v>37</v>
      </c>
      <c r="E991" s="1">
        <v>35206</v>
      </c>
      <c r="F991">
        <v>106</v>
      </c>
      <c r="G991">
        <v>990</v>
      </c>
      <c r="H991">
        <f t="shared" si="45"/>
        <v>18.333333333333332</v>
      </c>
      <c r="I991">
        <f t="shared" si="46"/>
        <v>5.4545454545454543E-2</v>
      </c>
    </row>
    <row r="992" spans="1:9" x14ac:dyDescent="0.25">
      <c r="A992" s="1">
        <v>26041</v>
      </c>
      <c r="B992" s="2">
        <f t="shared" si="47"/>
        <v>1971</v>
      </c>
      <c r="C992">
        <v>36</v>
      </c>
      <c r="E992" s="1">
        <v>39458</v>
      </c>
      <c r="F992">
        <v>106</v>
      </c>
      <c r="G992">
        <v>991</v>
      </c>
      <c r="H992">
        <f t="shared" si="45"/>
        <v>18.351851851851851</v>
      </c>
      <c r="I992">
        <f t="shared" si="46"/>
        <v>5.4490413723511606E-2</v>
      </c>
    </row>
    <row r="993" spans="1:9" x14ac:dyDescent="0.25">
      <c r="A993" s="1">
        <v>26042</v>
      </c>
      <c r="B993" s="2">
        <f t="shared" si="47"/>
        <v>1971</v>
      </c>
      <c r="C993">
        <v>36</v>
      </c>
      <c r="E993" s="1">
        <v>42451</v>
      </c>
      <c r="F993">
        <v>106</v>
      </c>
      <c r="G993">
        <v>992</v>
      </c>
      <c r="H993">
        <f t="shared" si="45"/>
        <v>18.37037037037037</v>
      </c>
      <c r="I993">
        <f t="shared" si="46"/>
        <v>5.4435483870967742E-2</v>
      </c>
    </row>
    <row r="994" spans="1:9" x14ac:dyDescent="0.25">
      <c r="A994" s="1">
        <v>26043</v>
      </c>
      <c r="B994" s="2">
        <f t="shared" si="47"/>
        <v>1971</v>
      </c>
      <c r="C994">
        <v>35</v>
      </c>
      <c r="E994" s="1">
        <v>25549</v>
      </c>
      <c r="F994">
        <v>105</v>
      </c>
      <c r="G994">
        <v>993</v>
      </c>
      <c r="H994">
        <f t="shared" si="45"/>
        <v>18.388888888888889</v>
      </c>
      <c r="I994">
        <f t="shared" si="46"/>
        <v>5.4380664652567974E-2</v>
      </c>
    </row>
    <row r="995" spans="1:9" x14ac:dyDescent="0.25">
      <c r="A995" s="1">
        <v>26044</v>
      </c>
      <c r="B995" s="2">
        <f t="shared" si="47"/>
        <v>1971</v>
      </c>
      <c r="C995">
        <v>33</v>
      </c>
      <c r="E995" s="1">
        <v>26997</v>
      </c>
      <c r="F995">
        <v>105</v>
      </c>
      <c r="G995">
        <v>994</v>
      </c>
      <c r="H995">
        <f t="shared" si="45"/>
        <v>18.407407407407408</v>
      </c>
      <c r="I995">
        <f t="shared" si="46"/>
        <v>5.4325955734406441E-2</v>
      </c>
    </row>
    <row r="996" spans="1:9" x14ac:dyDescent="0.25">
      <c r="A996" s="1">
        <v>26045</v>
      </c>
      <c r="B996" s="2">
        <f t="shared" si="47"/>
        <v>1971</v>
      </c>
      <c r="C996">
        <v>32</v>
      </c>
      <c r="E996" s="1">
        <v>27042</v>
      </c>
      <c r="F996">
        <v>105</v>
      </c>
      <c r="G996">
        <v>995</v>
      </c>
      <c r="H996">
        <f t="shared" si="45"/>
        <v>18.425925925925927</v>
      </c>
      <c r="I996">
        <f t="shared" si="46"/>
        <v>5.4271356783919596E-2</v>
      </c>
    </row>
    <row r="997" spans="1:9" x14ac:dyDescent="0.25">
      <c r="A997" s="1">
        <v>26046</v>
      </c>
      <c r="B997" s="2">
        <f t="shared" si="47"/>
        <v>1971</v>
      </c>
      <c r="C997">
        <v>31</v>
      </c>
      <c r="E997" s="1">
        <v>27080</v>
      </c>
      <c r="F997">
        <v>105</v>
      </c>
      <c r="G997">
        <v>996</v>
      </c>
      <c r="H997">
        <f t="shared" si="45"/>
        <v>18.444444444444443</v>
      </c>
      <c r="I997">
        <f t="shared" si="46"/>
        <v>5.4216867469879519E-2</v>
      </c>
    </row>
    <row r="998" spans="1:9" x14ac:dyDescent="0.25">
      <c r="A998" s="1">
        <v>26047</v>
      </c>
      <c r="B998" s="2">
        <f t="shared" si="47"/>
        <v>1971</v>
      </c>
      <c r="C998">
        <v>30</v>
      </c>
      <c r="E998" s="1">
        <v>28910</v>
      </c>
      <c r="F998">
        <v>105</v>
      </c>
      <c r="G998">
        <v>997</v>
      </c>
      <c r="H998">
        <f t="shared" si="45"/>
        <v>18.462962962962962</v>
      </c>
      <c r="I998">
        <f t="shared" si="46"/>
        <v>5.4162487462387159E-2</v>
      </c>
    </row>
    <row r="999" spans="1:9" x14ac:dyDescent="0.25">
      <c r="A999" s="1">
        <v>26048</v>
      </c>
      <c r="B999" s="2">
        <f t="shared" si="47"/>
        <v>1971</v>
      </c>
      <c r="C999">
        <v>28</v>
      </c>
      <c r="E999" s="1">
        <v>29237</v>
      </c>
      <c r="F999">
        <v>105</v>
      </c>
      <c r="G999">
        <v>998</v>
      </c>
      <c r="H999">
        <f t="shared" si="45"/>
        <v>18.481481481481481</v>
      </c>
      <c r="I999">
        <f t="shared" si="46"/>
        <v>5.410821643286573E-2</v>
      </c>
    </row>
    <row r="1000" spans="1:9" x14ac:dyDescent="0.25">
      <c r="A1000" s="1">
        <v>26049</v>
      </c>
      <c r="B1000" s="2">
        <f t="shared" si="47"/>
        <v>1971</v>
      </c>
      <c r="C1000">
        <v>27</v>
      </c>
      <c r="E1000" s="1">
        <v>29956</v>
      </c>
      <c r="F1000">
        <v>105</v>
      </c>
      <c r="G1000">
        <v>999</v>
      </c>
      <c r="H1000">
        <f t="shared" si="45"/>
        <v>18.5</v>
      </c>
      <c r="I1000">
        <f t="shared" si="46"/>
        <v>5.4054054054054057E-2</v>
      </c>
    </row>
    <row r="1001" spans="1:9" x14ac:dyDescent="0.25">
      <c r="A1001" s="1">
        <v>26050</v>
      </c>
      <c r="B1001" s="2">
        <f t="shared" si="47"/>
        <v>1971</v>
      </c>
      <c r="C1001">
        <v>25</v>
      </c>
      <c r="E1001" s="1">
        <v>30051</v>
      </c>
      <c r="F1001">
        <v>105</v>
      </c>
      <c r="G1001">
        <v>1000</v>
      </c>
      <c r="H1001">
        <f t="shared" si="45"/>
        <v>18.518518518518519</v>
      </c>
      <c r="I1001">
        <f t="shared" si="46"/>
        <v>5.3999999999999999E-2</v>
      </c>
    </row>
    <row r="1002" spans="1:9" x14ac:dyDescent="0.25">
      <c r="A1002" s="1">
        <v>26051</v>
      </c>
      <c r="B1002" s="2">
        <f t="shared" si="47"/>
        <v>1971</v>
      </c>
      <c r="C1002">
        <v>23</v>
      </c>
      <c r="E1002" s="1">
        <v>31485</v>
      </c>
      <c r="F1002">
        <v>105</v>
      </c>
      <c r="G1002">
        <v>1001</v>
      </c>
      <c r="H1002">
        <f t="shared" si="45"/>
        <v>18.537037037037038</v>
      </c>
      <c r="I1002">
        <f t="shared" si="46"/>
        <v>5.3946053946053944E-2</v>
      </c>
    </row>
    <row r="1003" spans="1:9" x14ac:dyDescent="0.25">
      <c r="A1003" s="1">
        <v>26052</v>
      </c>
      <c r="B1003" s="2">
        <f t="shared" si="47"/>
        <v>1971</v>
      </c>
      <c r="C1003">
        <v>22</v>
      </c>
      <c r="E1003" s="1">
        <v>32146</v>
      </c>
      <c r="F1003">
        <v>105</v>
      </c>
      <c r="G1003">
        <v>1002</v>
      </c>
      <c r="H1003">
        <f t="shared" si="45"/>
        <v>18.555555555555557</v>
      </c>
      <c r="I1003">
        <f t="shared" si="46"/>
        <v>5.3892215568862277E-2</v>
      </c>
    </row>
    <row r="1004" spans="1:9" x14ac:dyDescent="0.25">
      <c r="A1004" s="1">
        <v>26053</v>
      </c>
      <c r="B1004" s="2">
        <f t="shared" si="47"/>
        <v>1971</v>
      </c>
      <c r="C1004">
        <v>20</v>
      </c>
      <c r="E1004" s="1">
        <v>32579</v>
      </c>
      <c r="F1004">
        <v>105</v>
      </c>
      <c r="G1004">
        <v>1003</v>
      </c>
      <c r="H1004">
        <f t="shared" si="45"/>
        <v>18.574074074074073</v>
      </c>
      <c r="I1004">
        <f t="shared" si="46"/>
        <v>5.3838484546360914E-2</v>
      </c>
    </row>
    <row r="1005" spans="1:9" x14ac:dyDescent="0.25">
      <c r="A1005" s="1">
        <v>26054</v>
      </c>
      <c r="B1005" s="2">
        <f t="shared" si="47"/>
        <v>1971</v>
      </c>
      <c r="C1005">
        <v>19</v>
      </c>
      <c r="E1005" s="1">
        <v>32587</v>
      </c>
      <c r="F1005">
        <v>105</v>
      </c>
      <c r="G1005">
        <v>1004</v>
      </c>
      <c r="H1005">
        <f t="shared" si="45"/>
        <v>18.592592592592592</v>
      </c>
      <c r="I1005">
        <f t="shared" si="46"/>
        <v>5.3784860557768925E-2</v>
      </c>
    </row>
    <row r="1006" spans="1:9" x14ac:dyDescent="0.25">
      <c r="A1006" s="1">
        <v>26055</v>
      </c>
      <c r="B1006" s="2">
        <f t="shared" si="47"/>
        <v>1971</v>
      </c>
      <c r="C1006">
        <v>20</v>
      </c>
      <c r="E1006" s="1">
        <v>33947</v>
      </c>
      <c r="F1006">
        <v>105</v>
      </c>
      <c r="G1006">
        <v>1005</v>
      </c>
      <c r="H1006">
        <f t="shared" si="45"/>
        <v>18.611111111111111</v>
      </c>
      <c r="I1006">
        <f t="shared" si="46"/>
        <v>5.3731343283582089E-2</v>
      </c>
    </row>
    <row r="1007" spans="1:9" x14ac:dyDescent="0.25">
      <c r="A1007" s="1">
        <v>26056</v>
      </c>
      <c r="B1007" s="2">
        <f t="shared" si="47"/>
        <v>1971</v>
      </c>
      <c r="C1007">
        <v>19</v>
      </c>
      <c r="E1007" s="1">
        <v>34725</v>
      </c>
      <c r="F1007">
        <v>105</v>
      </c>
      <c r="G1007">
        <v>1006</v>
      </c>
      <c r="H1007">
        <f t="shared" si="45"/>
        <v>18.62962962962963</v>
      </c>
      <c r="I1007">
        <f t="shared" si="46"/>
        <v>5.3677932405566599E-2</v>
      </c>
    </row>
    <row r="1008" spans="1:9" x14ac:dyDescent="0.25">
      <c r="A1008" s="1">
        <v>26057</v>
      </c>
      <c r="B1008" s="2">
        <f t="shared" si="47"/>
        <v>1971</v>
      </c>
      <c r="C1008">
        <v>18</v>
      </c>
      <c r="E1008" s="1">
        <v>37624</v>
      </c>
      <c r="F1008">
        <v>105</v>
      </c>
      <c r="G1008">
        <v>1007</v>
      </c>
      <c r="H1008">
        <f t="shared" si="45"/>
        <v>18.648148148148149</v>
      </c>
      <c r="I1008">
        <f t="shared" si="46"/>
        <v>5.3624627606752732E-2</v>
      </c>
    </row>
    <row r="1009" spans="1:9" x14ac:dyDescent="0.25">
      <c r="A1009" s="1">
        <v>26058</v>
      </c>
      <c r="B1009" s="2">
        <f t="shared" si="47"/>
        <v>1971</v>
      </c>
      <c r="C1009">
        <v>17</v>
      </c>
      <c r="E1009" s="1">
        <v>38794</v>
      </c>
      <c r="F1009">
        <v>105</v>
      </c>
      <c r="G1009">
        <v>1008</v>
      </c>
      <c r="H1009">
        <f t="shared" si="45"/>
        <v>18.666666666666668</v>
      </c>
      <c r="I1009">
        <f t="shared" si="46"/>
        <v>5.3571428571428568E-2</v>
      </c>
    </row>
    <row r="1010" spans="1:9" x14ac:dyDescent="0.25">
      <c r="A1010" s="1">
        <v>26059</v>
      </c>
      <c r="B1010" s="2">
        <f t="shared" si="47"/>
        <v>1971</v>
      </c>
      <c r="C1010">
        <v>16</v>
      </c>
      <c r="E1010" s="1">
        <v>42790</v>
      </c>
      <c r="F1010">
        <v>105</v>
      </c>
      <c r="G1010">
        <v>1009</v>
      </c>
      <c r="H1010">
        <f t="shared" si="45"/>
        <v>18.685185185185187</v>
      </c>
      <c r="I1010">
        <f t="shared" si="46"/>
        <v>5.3518334985133795E-2</v>
      </c>
    </row>
    <row r="1011" spans="1:9" x14ac:dyDescent="0.25">
      <c r="A1011" s="1">
        <v>26060</v>
      </c>
      <c r="B1011" s="2">
        <f t="shared" si="47"/>
        <v>1971</v>
      </c>
      <c r="C1011">
        <v>15</v>
      </c>
      <c r="E1011" s="1">
        <v>43484</v>
      </c>
      <c r="F1011">
        <v>105</v>
      </c>
      <c r="G1011">
        <v>1010</v>
      </c>
      <c r="H1011">
        <f t="shared" si="45"/>
        <v>18.703703703703702</v>
      </c>
      <c r="I1011">
        <f t="shared" si="46"/>
        <v>5.3465346534653464E-2</v>
      </c>
    </row>
    <row r="1012" spans="1:9" x14ac:dyDescent="0.25">
      <c r="A1012" s="1">
        <v>26061</v>
      </c>
      <c r="B1012" s="2">
        <f t="shared" si="47"/>
        <v>1971</v>
      </c>
      <c r="C1012">
        <v>15</v>
      </c>
      <c r="E1012" s="1">
        <v>25231</v>
      </c>
      <c r="F1012">
        <v>104</v>
      </c>
      <c r="G1012">
        <v>1011</v>
      </c>
      <c r="H1012">
        <f t="shared" si="45"/>
        <v>18.722222222222221</v>
      </c>
      <c r="I1012">
        <f t="shared" si="46"/>
        <v>5.3412462908011868E-2</v>
      </c>
    </row>
    <row r="1013" spans="1:9" x14ac:dyDescent="0.25">
      <c r="A1013" s="1">
        <v>26062</v>
      </c>
      <c r="B1013" s="2">
        <f t="shared" si="47"/>
        <v>1971</v>
      </c>
      <c r="C1013">
        <v>14</v>
      </c>
      <c r="E1013" s="1">
        <v>28586</v>
      </c>
      <c r="F1013">
        <v>104</v>
      </c>
      <c r="G1013">
        <v>1012</v>
      </c>
      <c r="H1013">
        <f t="shared" si="45"/>
        <v>18.74074074074074</v>
      </c>
      <c r="I1013">
        <f t="shared" si="46"/>
        <v>5.33596837944664E-2</v>
      </c>
    </row>
    <row r="1014" spans="1:9" x14ac:dyDescent="0.25">
      <c r="A1014" s="1">
        <v>26063</v>
      </c>
      <c r="B1014" s="2">
        <f t="shared" si="47"/>
        <v>1971</v>
      </c>
      <c r="C1014">
        <v>13</v>
      </c>
      <c r="E1014" s="1">
        <v>29617</v>
      </c>
      <c r="F1014">
        <v>104</v>
      </c>
      <c r="G1014">
        <v>1013</v>
      </c>
      <c r="H1014">
        <f t="shared" si="45"/>
        <v>18.75925925925926</v>
      </c>
      <c r="I1014">
        <f t="shared" si="46"/>
        <v>5.3307008884501482E-2</v>
      </c>
    </row>
    <row r="1015" spans="1:9" x14ac:dyDescent="0.25">
      <c r="A1015" s="1">
        <v>26064</v>
      </c>
      <c r="B1015" s="2">
        <f t="shared" si="47"/>
        <v>1971</v>
      </c>
      <c r="C1015">
        <v>13</v>
      </c>
      <c r="E1015" s="1">
        <v>29955</v>
      </c>
      <c r="F1015">
        <v>104</v>
      </c>
      <c r="G1015">
        <v>1014</v>
      </c>
      <c r="H1015">
        <f t="shared" si="45"/>
        <v>18.777777777777779</v>
      </c>
      <c r="I1015">
        <f t="shared" si="46"/>
        <v>5.3254437869822487E-2</v>
      </c>
    </row>
    <row r="1016" spans="1:9" x14ac:dyDescent="0.25">
      <c r="A1016" s="1">
        <v>26065</v>
      </c>
      <c r="B1016" s="2">
        <f t="shared" si="47"/>
        <v>1971</v>
      </c>
      <c r="C1016">
        <v>13</v>
      </c>
      <c r="E1016" s="1">
        <v>30042</v>
      </c>
      <c r="F1016">
        <v>104</v>
      </c>
      <c r="G1016">
        <v>1015</v>
      </c>
      <c r="H1016">
        <f t="shared" si="45"/>
        <v>18.796296296296298</v>
      </c>
      <c r="I1016">
        <f t="shared" si="46"/>
        <v>5.3201970443349754E-2</v>
      </c>
    </row>
    <row r="1017" spans="1:9" x14ac:dyDescent="0.25">
      <c r="A1017" s="1">
        <v>26066</v>
      </c>
      <c r="B1017" s="2">
        <f t="shared" si="47"/>
        <v>1971</v>
      </c>
      <c r="C1017">
        <v>12</v>
      </c>
      <c r="E1017" s="1">
        <v>30665</v>
      </c>
      <c r="F1017">
        <v>104</v>
      </c>
      <c r="G1017">
        <v>1016</v>
      </c>
      <c r="H1017">
        <f t="shared" si="45"/>
        <v>18.814814814814813</v>
      </c>
      <c r="I1017">
        <f t="shared" si="46"/>
        <v>5.3149606299212601E-2</v>
      </c>
    </row>
    <row r="1018" spans="1:9" x14ac:dyDescent="0.25">
      <c r="A1018" s="1">
        <v>26067</v>
      </c>
      <c r="B1018" s="2">
        <f t="shared" si="47"/>
        <v>1971</v>
      </c>
      <c r="C1018">
        <v>11</v>
      </c>
      <c r="E1018" s="1">
        <v>35137</v>
      </c>
      <c r="F1018">
        <v>104</v>
      </c>
      <c r="G1018">
        <v>1017</v>
      </c>
      <c r="H1018">
        <f t="shared" si="45"/>
        <v>18.833333333333332</v>
      </c>
      <c r="I1018">
        <f t="shared" si="46"/>
        <v>5.3097345132743362E-2</v>
      </c>
    </row>
    <row r="1019" spans="1:9" x14ac:dyDescent="0.25">
      <c r="A1019" s="1">
        <v>26068</v>
      </c>
      <c r="B1019" s="2">
        <f t="shared" si="47"/>
        <v>1971</v>
      </c>
      <c r="C1019">
        <v>11</v>
      </c>
      <c r="E1019" s="1">
        <v>35180</v>
      </c>
      <c r="F1019">
        <v>104</v>
      </c>
      <c r="G1019">
        <v>1018</v>
      </c>
      <c r="H1019">
        <f t="shared" si="45"/>
        <v>18.851851851851851</v>
      </c>
      <c r="I1019">
        <f t="shared" si="46"/>
        <v>5.304518664047151E-2</v>
      </c>
    </row>
    <row r="1020" spans="1:9" x14ac:dyDescent="0.25">
      <c r="A1020" s="1">
        <v>26069</v>
      </c>
      <c r="B1020" s="2">
        <f t="shared" si="47"/>
        <v>1971</v>
      </c>
      <c r="C1020">
        <v>11</v>
      </c>
      <c r="E1020" s="1">
        <v>35388</v>
      </c>
      <c r="F1020">
        <v>104</v>
      </c>
      <c r="G1020">
        <v>1019</v>
      </c>
      <c r="H1020">
        <f t="shared" si="45"/>
        <v>18.87037037037037</v>
      </c>
      <c r="I1020">
        <f t="shared" si="46"/>
        <v>5.2993130520117761E-2</v>
      </c>
    </row>
    <row r="1021" spans="1:9" x14ac:dyDescent="0.25">
      <c r="A1021" s="1">
        <v>26070</v>
      </c>
      <c r="B1021" s="2">
        <f t="shared" si="47"/>
        <v>1971</v>
      </c>
      <c r="C1021">
        <v>10</v>
      </c>
      <c r="E1021" s="1">
        <v>36945</v>
      </c>
      <c r="F1021">
        <v>104</v>
      </c>
      <c r="G1021">
        <v>1020</v>
      </c>
      <c r="H1021">
        <f t="shared" si="45"/>
        <v>18.888888888888889</v>
      </c>
      <c r="I1021">
        <f t="shared" si="46"/>
        <v>5.2941176470588235E-2</v>
      </c>
    </row>
    <row r="1022" spans="1:9" x14ac:dyDescent="0.25">
      <c r="A1022" s="1">
        <v>26071</v>
      </c>
      <c r="B1022" s="2">
        <f t="shared" si="47"/>
        <v>1971</v>
      </c>
      <c r="C1022">
        <v>9.8000000000000007</v>
      </c>
      <c r="E1022" s="1">
        <v>37738</v>
      </c>
      <c r="F1022">
        <v>104</v>
      </c>
      <c r="G1022">
        <v>1021</v>
      </c>
      <c r="H1022">
        <f t="shared" si="45"/>
        <v>18.907407407407408</v>
      </c>
      <c r="I1022">
        <f t="shared" si="46"/>
        <v>5.2889324191968658E-2</v>
      </c>
    </row>
    <row r="1023" spans="1:9" x14ac:dyDescent="0.25">
      <c r="A1023" s="1">
        <v>26072</v>
      </c>
      <c r="B1023" s="2">
        <f t="shared" si="47"/>
        <v>1971</v>
      </c>
      <c r="C1023">
        <v>9.5</v>
      </c>
      <c r="E1023" s="1">
        <v>37961</v>
      </c>
      <c r="F1023">
        <v>104</v>
      </c>
      <c r="G1023">
        <v>1022</v>
      </c>
      <c r="H1023">
        <f t="shared" si="45"/>
        <v>18.925925925925927</v>
      </c>
      <c r="I1023">
        <f t="shared" si="46"/>
        <v>5.2837573385518588E-2</v>
      </c>
    </row>
    <row r="1024" spans="1:9" x14ac:dyDescent="0.25">
      <c r="A1024" s="1">
        <v>26073</v>
      </c>
      <c r="B1024" s="2">
        <f t="shared" si="47"/>
        <v>1971</v>
      </c>
      <c r="C1024">
        <v>9.1999999999999993</v>
      </c>
      <c r="E1024" s="1">
        <v>38330</v>
      </c>
      <c r="F1024">
        <v>104</v>
      </c>
      <c r="G1024">
        <v>1023</v>
      </c>
      <c r="H1024">
        <f t="shared" si="45"/>
        <v>18.944444444444443</v>
      </c>
      <c r="I1024">
        <f t="shared" si="46"/>
        <v>5.2785923753665691E-2</v>
      </c>
    </row>
    <row r="1025" spans="1:9" x14ac:dyDescent="0.25">
      <c r="A1025" s="1">
        <v>26074</v>
      </c>
      <c r="B1025" s="2">
        <f t="shared" si="47"/>
        <v>1971</v>
      </c>
      <c r="C1025">
        <v>8.9</v>
      </c>
      <c r="E1025" s="1">
        <v>38381</v>
      </c>
      <c r="F1025">
        <v>104</v>
      </c>
      <c r="G1025">
        <v>1024</v>
      </c>
      <c r="H1025">
        <f t="shared" si="45"/>
        <v>18.962962962962962</v>
      </c>
      <c r="I1025">
        <f t="shared" si="46"/>
        <v>5.2734375E-2</v>
      </c>
    </row>
    <row r="1026" spans="1:9" x14ac:dyDescent="0.25">
      <c r="A1026" s="1">
        <v>26075</v>
      </c>
      <c r="B1026" s="2">
        <f t="shared" si="47"/>
        <v>1971</v>
      </c>
      <c r="C1026">
        <v>8.9</v>
      </c>
      <c r="E1026" s="1">
        <v>38492</v>
      </c>
      <c r="F1026">
        <v>104</v>
      </c>
      <c r="G1026">
        <v>1025</v>
      </c>
      <c r="H1026">
        <f t="shared" ref="H1026:H1089" si="48">G1026/($L$2+1)</f>
        <v>18.981481481481481</v>
      </c>
      <c r="I1026">
        <f t="shared" ref="I1026:I1089" si="49">($L$2+1)/G1026</f>
        <v>5.2682926829268291E-2</v>
      </c>
    </row>
    <row r="1027" spans="1:9" x14ac:dyDescent="0.25">
      <c r="A1027" s="1">
        <v>26076</v>
      </c>
      <c r="B1027" s="2">
        <f t="shared" ref="B1027:B1090" si="50">YEAR(A1027)</f>
        <v>1971</v>
      </c>
      <c r="C1027">
        <v>8.9</v>
      </c>
      <c r="E1027" s="1">
        <v>38711</v>
      </c>
      <c r="F1027">
        <v>104</v>
      </c>
      <c r="G1027">
        <v>1026</v>
      </c>
      <c r="H1027">
        <f t="shared" si="48"/>
        <v>19</v>
      </c>
      <c r="I1027">
        <f t="shared" si="49"/>
        <v>5.2631578947368418E-2</v>
      </c>
    </row>
    <row r="1028" spans="1:9" x14ac:dyDescent="0.25">
      <c r="A1028" s="1">
        <v>26077</v>
      </c>
      <c r="B1028" s="2">
        <f t="shared" si="50"/>
        <v>1971</v>
      </c>
      <c r="C1028">
        <v>8.3000000000000007</v>
      </c>
      <c r="E1028" s="1">
        <v>40271</v>
      </c>
      <c r="F1028">
        <v>104</v>
      </c>
      <c r="G1028">
        <v>1027</v>
      </c>
      <c r="H1028">
        <f t="shared" si="48"/>
        <v>19.018518518518519</v>
      </c>
      <c r="I1028">
        <f t="shared" si="49"/>
        <v>5.2580331061343723E-2</v>
      </c>
    </row>
    <row r="1029" spans="1:9" x14ac:dyDescent="0.25">
      <c r="A1029" s="1">
        <v>26078</v>
      </c>
      <c r="B1029" s="2">
        <f t="shared" si="50"/>
        <v>1971</v>
      </c>
      <c r="C1029">
        <v>8</v>
      </c>
      <c r="E1029" s="1">
        <v>40297</v>
      </c>
      <c r="F1029">
        <v>104</v>
      </c>
      <c r="G1029">
        <v>1028</v>
      </c>
      <c r="H1029">
        <f t="shared" si="48"/>
        <v>19.037037037037038</v>
      </c>
      <c r="I1029">
        <f t="shared" si="49"/>
        <v>5.2529182879377433E-2</v>
      </c>
    </row>
    <row r="1030" spans="1:9" x14ac:dyDescent="0.25">
      <c r="A1030" s="1">
        <v>26079</v>
      </c>
      <c r="B1030" s="2">
        <f t="shared" si="50"/>
        <v>1971</v>
      </c>
      <c r="C1030">
        <v>8</v>
      </c>
      <c r="E1030" s="1">
        <v>28906</v>
      </c>
      <c r="F1030">
        <v>103</v>
      </c>
      <c r="G1030">
        <v>1029</v>
      </c>
      <c r="H1030">
        <f t="shared" si="48"/>
        <v>19.055555555555557</v>
      </c>
      <c r="I1030">
        <f t="shared" si="49"/>
        <v>5.2478134110787174E-2</v>
      </c>
    </row>
    <row r="1031" spans="1:9" x14ac:dyDescent="0.25">
      <c r="A1031" s="1">
        <v>26080</v>
      </c>
      <c r="B1031" s="2">
        <f t="shared" si="50"/>
        <v>1971</v>
      </c>
      <c r="C1031">
        <v>8</v>
      </c>
      <c r="E1031" s="1">
        <v>29295</v>
      </c>
      <c r="F1031">
        <v>103</v>
      </c>
      <c r="G1031">
        <v>1030</v>
      </c>
      <c r="H1031">
        <f t="shared" si="48"/>
        <v>19.074074074074073</v>
      </c>
      <c r="I1031">
        <f t="shared" si="49"/>
        <v>5.2427184466019419E-2</v>
      </c>
    </row>
    <row r="1032" spans="1:9" x14ac:dyDescent="0.25">
      <c r="A1032" s="1">
        <v>26081</v>
      </c>
      <c r="B1032" s="2">
        <f t="shared" si="50"/>
        <v>1971</v>
      </c>
      <c r="C1032">
        <v>7.8</v>
      </c>
      <c r="E1032" s="1">
        <v>30001</v>
      </c>
      <c r="F1032">
        <v>103</v>
      </c>
      <c r="G1032">
        <v>1031</v>
      </c>
      <c r="H1032">
        <f t="shared" si="48"/>
        <v>19.092592592592592</v>
      </c>
      <c r="I1032">
        <f t="shared" si="49"/>
        <v>5.2376333656644035E-2</v>
      </c>
    </row>
    <row r="1033" spans="1:9" x14ac:dyDescent="0.25">
      <c r="A1033" s="1">
        <v>26082</v>
      </c>
      <c r="B1033" s="2">
        <f t="shared" si="50"/>
        <v>1971</v>
      </c>
      <c r="C1033">
        <v>7.5</v>
      </c>
      <c r="E1033" s="1">
        <v>30682</v>
      </c>
      <c r="F1033">
        <v>103</v>
      </c>
      <c r="G1033">
        <v>1032</v>
      </c>
      <c r="H1033">
        <f t="shared" si="48"/>
        <v>19.111111111111111</v>
      </c>
      <c r="I1033">
        <f t="shared" si="49"/>
        <v>5.232558139534884E-2</v>
      </c>
    </row>
    <row r="1034" spans="1:9" x14ac:dyDescent="0.25">
      <c r="A1034" s="1">
        <v>26083</v>
      </c>
      <c r="B1034" s="2">
        <f t="shared" si="50"/>
        <v>1971</v>
      </c>
      <c r="C1034">
        <v>7.3</v>
      </c>
      <c r="E1034" s="1">
        <v>33983</v>
      </c>
      <c r="F1034">
        <v>103</v>
      </c>
      <c r="G1034">
        <v>1033</v>
      </c>
      <c r="H1034">
        <f t="shared" si="48"/>
        <v>19.12962962962963</v>
      </c>
      <c r="I1034">
        <f t="shared" si="49"/>
        <v>5.2274927395934173E-2</v>
      </c>
    </row>
    <row r="1035" spans="1:9" x14ac:dyDescent="0.25">
      <c r="A1035" s="1">
        <v>26084</v>
      </c>
      <c r="B1035" s="2">
        <f t="shared" si="50"/>
        <v>1971</v>
      </c>
      <c r="C1035">
        <v>7</v>
      </c>
      <c r="E1035" s="1">
        <v>34311</v>
      </c>
      <c r="F1035">
        <v>103</v>
      </c>
      <c r="G1035">
        <v>1034</v>
      </c>
      <c r="H1035">
        <f t="shared" si="48"/>
        <v>19.148148148148149</v>
      </c>
      <c r="I1035">
        <f t="shared" si="49"/>
        <v>5.2224371373307543E-2</v>
      </c>
    </row>
    <row r="1036" spans="1:9" x14ac:dyDescent="0.25">
      <c r="A1036" s="1">
        <v>26085</v>
      </c>
      <c r="B1036" s="2">
        <f t="shared" si="50"/>
        <v>1971</v>
      </c>
      <c r="C1036">
        <v>7</v>
      </c>
      <c r="E1036" s="1">
        <v>41002</v>
      </c>
      <c r="F1036">
        <v>103</v>
      </c>
      <c r="G1036">
        <v>1035</v>
      </c>
      <c r="H1036">
        <f t="shared" si="48"/>
        <v>19.166666666666668</v>
      </c>
      <c r="I1036">
        <f t="shared" si="49"/>
        <v>5.2173913043478258E-2</v>
      </c>
    </row>
    <row r="1037" spans="1:9" x14ac:dyDescent="0.25">
      <c r="A1037" s="1">
        <v>26086</v>
      </c>
      <c r="B1037" s="2">
        <f t="shared" si="50"/>
        <v>1971</v>
      </c>
      <c r="C1037">
        <v>7</v>
      </c>
      <c r="E1037" s="1">
        <v>25913</v>
      </c>
      <c r="F1037">
        <v>102</v>
      </c>
      <c r="G1037">
        <v>1036</v>
      </c>
      <c r="H1037">
        <f t="shared" si="48"/>
        <v>19.185185185185187</v>
      </c>
      <c r="I1037">
        <f t="shared" si="49"/>
        <v>5.2123552123552123E-2</v>
      </c>
    </row>
    <row r="1038" spans="1:9" x14ac:dyDescent="0.25">
      <c r="A1038" s="1">
        <v>26087</v>
      </c>
      <c r="B1038" s="2">
        <f t="shared" si="50"/>
        <v>1971</v>
      </c>
      <c r="C1038">
        <v>6.8</v>
      </c>
      <c r="E1038" s="1">
        <v>25930</v>
      </c>
      <c r="F1038">
        <v>102</v>
      </c>
      <c r="G1038">
        <v>1037</v>
      </c>
      <c r="H1038">
        <f t="shared" si="48"/>
        <v>19.203703703703702</v>
      </c>
      <c r="I1038">
        <f t="shared" si="49"/>
        <v>5.2073288331726135E-2</v>
      </c>
    </row>
    <row r="1039" spans="1:9" x14ac:dyDescent="0.25">
      <c r="A1039" s="1">
        <v>26088</v>
      </c>
      <c r="B1039" s="2">
        <f t="shared" si="50"/>
        <v>1971</v>
      </c>
      <c r="C1039">
        <v>6.5</v>
      </c>
      <c r="E1039" s="1">
        <v>27012</v>
      </c>
      <c r="F1039">
        <v>102</v>
      </c>
      <c r="G1039">
        <v>1038</v>
      </c>
      <c r="H1039">
        <f t="shared" si="48"/>
        <v>19.222222222222221</v>
      </c>
      <c r="I1039">
        <f t="shared" si="49"/>
        <v>5.2023121387283239E-2</v>
      </c>
    </row>
    <row r="1040" spans="1:9" x14ac:dyDescent="0.25">
      <c r="A1040" s="1">
        <v>26089</v>
      </c>
      <c r="B1040" s="2">
        <f t="shared" si="50"/>
        <v>1971</v>
      </c>
      <c r="C1040">
        <v>6.5</v>
      </c>
      <c r="E1040" s="1">
        <v>27022</v>
      </c>
      <c r="F1040">
        <v>102</v>
      </c>
      <c r="G1040">
        <v>1039</v>
      </c>
      <c r="H1040">
        <f t="shared" si="48"/>
        <v>19.24074074074074</v>
      </c>
      <c r="I1040">
        <f t="shared" si="49"/>
        <v>5.19730510105871E-2</v>
      </c>
    </row>
    <row r="1041" spans="1:9" x14ac:dyDescent="0.25">
      <c r="A1041" s="1">
        <v>26090</v>
      </c>
      <c r="B1041" s="2">
        <f t="shared" si="50"/>
        <v>1971</v>
      </c>
      <c r="C1041">
        <v>6.3</v>
      </c>
      <c r="E1041" s="1">
        <v>30758</v>
      </c>
      <c r="F1041">
        <v>102</v>
      </c>
      <c r="G1041">
        <v>1040</v>
      </c>
      <c r="H1041">
        <f t="shared" si="48"/>
        <v>19.25925925925926</v>
      </c>
      <c r="I1041">
        <f t="shared" si="49"/>
        <v>5.1923076923076926E-2</v>
      </c>
    </row>
    <row r="1042" spans="1:9" x14ac:dyDescent="0.25">
      <c r="A1042" s="1">
        <v>26091</v>
      </c>
      <c r="B1042" s="2">
        <f t="shared" si="50"/>
        <v>1971</v>
      </c>
      <c r="C1042">
        <v>6</v>
      </c>
      <c r="E1042" s="1">
        <v>31823</v>
      </c>
      <c r="F1042">
        <v>102</v>
      </c>
      <c r="G1042">
        <v>1041</v>
      </c>
      <c r="H1042">
        <f t="shared" si="48"/>
        <v>19.277777777777779</v>
      </c>
      <c r="I1042">
        <f t="shared" si="49"/>
        <v>5.1873198847262249E-2</v>
      </c>
    </row>
    <row r="1043" spans="1:9" x14ac:dyDescent="0.25">
      <c r="A1043" s="1">
        <v>26092</v>
      </c>
      <c r="B1043" s="2">
        <f t="shared" si="50"/>
        <v>1971</v>
      </c>
      <c r="C1043">
        <v>5.8</v>
      </c>
      <c r="E1043" s="1">
        <v>32152</v>
      </c>
      <c r="F1043">
        <v>102</v>
      </c>
      <c r="G1043">
        <v>1042</v>
      </c>
      <c r="H1043">
        <f t="shared" si="48"/>
        <v>19.296296296296298</v>
      </c>
      <c r="I1043">
        <f t="shared" si="49"/>
        <v>5.1823416506717852E-2</v>
      </c>
    </row>
    <row r="1044" spans="1:9" x14ac:dyDescent="0.25">
      <c r="A1044" s="1">
        <v>26093</v>
      </c>
      <c r="B1044" s="2">
        <f t="shared" si="50"/>
        <v>1971</v>
      </c>
      <c r="C1044">
        <v>5.8</v>
      </c>
      <c r="E1044" s="1">
        <v>33655</v>
      </c>
      <c r="F1044">
        <v>102</v>
      </c>
      <c r="G1044">
        <v>1043</v>
      </c>
      <c r="H1044">
        <f t="shared" si="48"/>
        <v>19.314814814814813</v>
      </c>
      <c r="I1044">
        <f t="shared" si="49"/>
        <v>5.1773729626078617E-2</v>
      </c>
    </row>
    <row r="1045" spans="1:9" x14ac:dyDescent="0.25">
      <c r="A1045" s="1">
        <v>26094</v>
      </c>
      <c r="B1045" s="2">
        <f t="shared" si="50"/>
        <v>1971</v>
      </c>
      <c r="C1045">
        <v>5.8</v>
      </c>
      <c r="E1045" s="1">
        <v>34024</v>
      </c>
      <c r="F1045">
        <v>102</v>
      </c>
      <c r="G1045">
        <v>1044</v>
      </c>
      <c r="H1045">
        <f t="shared" si="48"/>
        <v>19.333333333333332</v>
      </c>
      <c r="I1045">
        <f t="shared" si="49"/>
        <v>5.1724137931034482E-2</v>
      </c>
    </row>
    <row r="1046" spans="1:9" x14ac:dyDescent="0.25">
      <c r="A1046" s="1">
        <v>26095</v>
      </c>
      <c r="B1046" s="2">
        <f t="shared" si="50"/>
        <v>1971</v>
      </c>
      <c r="C1046">
        <v>5.8</v>
      </c>
      <c r="E1046" s="1">
        <v>35838</v>
      </c>
      <c r="F1046">
        <v>102</v>
      </c>
      <c r="G1046">
        <v>1045</v>
      </c>
      <c r="H1046">
        <f t="shared" si="48"/>
        <v>19.351851851851851</v>
      </c>
      <c r="I1046">
        <f t="shared" si="49"/>
        <v>5.1674641148325359E-2</v>
      </c>
    </row>
    <row r="1047" spans="1:9" x14ac:dyDescent="0.25">
      <c r="A1047" s="1">
        <v>26096</v>
      </c>
      <c r="B1047" s="2">
        <f t="shared" si="50"/>
        <v>1971</v>
      </c>
      <c r="C1047">
        <v>5.8</v>
      </c>
      <c r="E1047" s="1">
        <v>37246</v>
      </c>
      <c r="F1047">
        <v>102</v>
      </c>
      <c r="G1047">
        <v>1046</v>
      </c>
      <c r="H1047">
        <f t="shared" si="48"/>
        <v>19.37037037037037</v>
      </c>
      <c r="I1047">
        <f t="shared" si="49"/>
        <v>5.1625239005736137E-2</v>
      </c>
    </row>
    <row r="1048" spans="1:9" x14ac:dyDescent="0.25">
      <c r="A1048" s="1">
        <v>26097</v>
      </c>
      <c r="B1048" s="2">
        <f t="shared" si="50"/>
        <v>1971</v>
      </c>
      <c r="C1048">
        <v>5.5</v>
      </c>
      <c r="E1048" s="1">
        <v>37728</v>
      </c>
      <c r="F1048">
        <v>102</v>
      </c>
      <c r="G1048">
        <v>1047</v>
      </c>
      <c r="H1048">
        <f t="shared" si="48"/>
        <v>19.388888888888889</v>
      </c>
      <c r="I1048">
        <f t="shared" si="49"/>
        <v>5.1575931232091692E-2</v>
      </c>
    </row>
    <row r="1049" spans="1:9" x14ac:dyDescent="0.25">
      <c r="A1049" s="1">
        <v>26098</v>
      </c>
      <c r="B1049" s="2">
        <f t="shared" si="50"/>
        <v>1971</v>
      </c>
      <c r="C1049">
        <v>5.5</v>
      </c>
      <c r="E1049" s="1">
        <v>38439</v>
      </c>
      <c r="F1049">
        <v>102</v>
      </c>
      <c r="G1049">
        <v>1048</v>
      </c>
      <c r="H1049">
        <f t="shared" si="48"/>
        <v>19.407407407407408</v>
      </c>
      <c r="I1049">
        <f t="shared" si="49"/>
        <v>5.1526717557251911E-2</v>
      </c>
    </row>
    <row r="1050" spans="1:9" x14ac:dyDescent="0.25">
      <c r="A1050" s="1">
        <v>26099</v>
      </c>
      <c r="B1050" s="2">
        <f t="shared" si="50"/>
        <v>1971</v>
      </c>
      <c r="C1050">
        <v>5.0999999999999996</v>
      </c>
      <c r="E1050" s="1">
        <v>38785</v>
      </c>
      <c r="F1050">
        <v>102</v>
      </c>
      <c r="G1050">
        <v>1049</v>
      </c>
      <c r="H1050">
        <f t="shared" si="48"/>
        <v>19.425925925925927</v>
      </c>
      <c r="I1050">
        <f t="shared" si="49"/>
        <v>5.1477597712106769E-2</v>
      </c>
    </row>
    <row r="1051" spans="1:9" x14ac:dyDescent="0.25">
      <c r="A1051" s="1">
        <v>26100</v>
      </c>
      <c r="B1051" s="2">
        <f t="shared" si="50"/>
        <v>1971</v>
      </c>
      <c r="C1051">
        <v>5.0999999999999996</v>
      </c>
      <c r="E1051" s="1">
        <v>39874</v>
      </c>
      <c r="F1051">
        <v>102</v>
      </c>
      <c r="G1051">
        <v>1050</v>
      </c>
      <c r="H1051">
        <f t="shared" si="48"/>
        <v>19.444444444444443</v>
      </c>
      <c r="I1051">
        <f t="shared" si="49"/>
        <v>5.1428571428571428E-2</v>
      </c>
    </row>
    <row r="1052" spans="1:9" x14ac:dyDescent="0.25">
      <c r="A1052" s="1">
        <v>26101</v>
      </c>
      <c r="B1052" s="2">
        <f t="shared" si="50"/>
        <v>1971</v>
      </c>
      <c r="C1052">
        <v>5</v>
      </c>
      <c r="E1052" s="1">
        <v>43856</v>
      </c>
      <c r="F1052">
        <v>102</v>
      </c>
      <c r="G1052">
        <v>1051</v>
      </c>
      <c r="H1052">
        <f t="shared" si="48"/>
        <v>19.462962962962962</v>
      </c>
      <c r="I1052">
        <f t="shared" si="49"/>
        <v>5.1379638439581349E-2</v>
      </c>
    </row>
    <row r="1053" spans="1:9" x14ac:dyDescent="0.25">
      <c r="A1053" s="1">
        <v>26102</v>
      </c>
      <c r="B1053" s="2">
        <f t="shared" si="50"/>
        <v>1971</v>
      </c>
      <c r="C1053">
        <v>4.8</v>
      </c>
      <c r="E1053" s="1">
        <v>25251</v>
      </c>
      <c r="F1053">
        <v>101</v>
      </c>
      <c r="G1053">
        <v>1052</v>
      </c>
      <c r="H1053">
        <f t="shared" si="48"/>
        <v>19.481481481481481</v>
      </c>
      <c r="I1053">
        <f t="shared" si="49"/>
        <v>5.1330798479087454E-2</v>
      </c>
    </row>
    <row r="1054" spans="1:9" x14ac:dyDescent="0.25">
      <c r="A1054" s="1">
        <v>26103</v>
      </c>
      <c r="B1054" s="2">
        <f t="shared" si="50"/>
        <v>1971</v>
      </c>
      <c r="C1054">
        <v>4.8</v>
      </c>
      <c r="E1054" s="1">
        <v>25563</v>
      </c>
      <c r="F1054">
        <v>101</v>
      </c>
      <c r="G1054">
        <v>1053</v>
      </c>
      <c r="H1054">
        <f t="shared" si="48"/>
        <v>19.5</v>
      </c>
      <c r="I1054">
        <f t="shared" si="49"/>
        <v>5.128205128205128E-2</v>
      </c>
    </row>
    <row r="1055" spans="1:9" x14ac:dyDescent="0.25">
      <c r="A1055" s="1">
        <v>26104</v>
      </c>
      <c r="B1055" s="2">
        <f t="shared" si="50"/>
        <v>1971</v>
      </c>
      <c r="C1055">
        <v>4.8</v>
      </c>
      <c r="E1055" s="1">
        <v>26008</v>
      </c>
      <c r="F1055">
        <v>101</v>
      </c>
      <c r="G1055">
        <v>1054</v>
      </c>
      <c r="H1055">
        <f t="shared" si="48"/>
        <v>19.518518518518519</v>
      </c>
      <c r="I1055">
        <f t="shared" si="49"/>
        <v>5.1233396584440226E-2</v>
      </c>
    </row>
    <row r="1056" spans="1:9" x14ac:dyDescent="0.25">
      <c r="A1056" s="1">
        <v>26105</v>
      </c>
      <c r="B1056" s="2">
        <f t="shared" si="50"/>
        <v>1971</v>
      </c>
      <c r="C1056">
        <v>4.8</v>
      </c>
      <c r="E1056" s="1">
        <v>28501</v>
      </c>
      <c r="F1056">
        <v>101</v>
      </c>
      <c r="G1056">
        <v>1055</v>
      </c>
      <c r="H1056">
        <f t="shared" si="48"/>
        <v>19.537037037037038</v>
      </c>
      <c r="I1056">
        <f t="shared" si="49"/>
        <v>5.118483412322275E-2</v>
      </c>
    </row>
    <row r="1057" spans="1:9" x14ac:dyDescent="0.25">
      <c r="A1057" s="1">
        <v>26106</v>
      </c>
      <c r="B1057" s="2">
        <f t="shared" si="50"/>
        <v>1971</v>
      </c>
      <c r="C1057">
        <v>4.5999999999999996</v>
      </c>
      <c r="E1057" s="1">
        <v>28900</v>
      </c>
      <c r="F1057">
        <v>101</v>
      </c>
      <c r="G1057">
        <v>1056</v>
      </c>
      <c r="H1057">
        <f t="shared" si="48"/>
        <v>19.555555555555557</v>
      </c>
      <c r="I1057">
        <f t="shared" si="49"/>
        <v>5.113636363636364E-2</v>
      </c>
    </row>
    <row r="1058" spans="1:9" x14ac:dyDescent="0.25">
      <c r="A1058" s="1">
        <v>26107</v>
      </c>
      <c r="B1058" s="2">
        <f t="shared" si="50"/>
        <v>1971</v>
      </c>
      <c r="C1058">
        <v>4.5999999999999996</v>
      </c>
      <c r="E1058" s="1">
        <v>28916</v>
      </c>
      <c r="F1058">
        <v>101</v>
      </c>
      <c r="G1058">
        <v>1057</v>
      </c>
      <c r="H1058">
        <f t="shared" si="48"/>
        <v>19.574074074074073</v>
      </c>
      <c r="I1058">
        <f t="shared" si="49"/>
        <v>5.1087984862819298E-2</v>
      </c>
    </row>
    <row r="1059" spans="1:9" x14ac:dyDescent="0.25">
      <c r="A1059" s="1">
        <v>26108</v>
      </c>
      <c r="B1059" s="2">
        <f t="shared" si="50"/>
        <v>1971</v>
      </c>
      <c r="C1059">
        <v>4.4000000000000004</v>
      </c>
      <c r="E1059" s="1">
        <v>29274</v>
      </c>
      <c r="F1059">
        <v>101</v>
      </c>
      <c r="G1059">
        <v>1058</v>
      </c>
      <c r="H1059">
        <f t="shared" si="48"/>
        <v>19.592592592592592</v>
      </c>
      <c r="I1059">
        <f t="shared" si="49"/>
        <v>5.1039697542533083E-2</v>
      </c>
    </row>
    <row r="1060" spans="1:9" x14ac:dyDescent="0.25">
      <c r="A1060" s="1">
        <v>26109</v>
      </c>
      <c r="B1060" s="2">
        <f t="shared" si="50"/>
        <v>1971</v>
      </c>
      <c r="C1060">
        <v>4.4000000000000004</v>
      </c>
      <c r="E1060" s="1">
        <v>29294</v>
      </c>
      <c r="F1060">
        <v>101</v>
      </c>
      <c r="G1060">
        <v>1059</v>
      </c>
      <c r="H1060">
        <f t="shared" si="48"/>
        <v>19.611111111111111</v>
      </c>
      <c r="I1060">
        <f t="shared" si="49"/>
        <v>5.0991501416430593E-2</v>
      </c>
    </row>
    <row r="1061" spans="1:9" x14ac:dyDescent="0.25">
      <c r="A1061" s="1">
        <v>26110</v>
      </c>
      <c r="B1061" s="2">
        <f t="shared" si="50"/>
        <v>1971</v>
      </c>
      <c r="C1061">
        <v>4.5999999999999996</v>
      </c>
      <c r="E1061" s="1">
        <v>29954</v>
      </c>
      <c r="F1061">
        <v>101</v>
      </c>
      <c r="G1061">
        <v>1060</v>
      </c>
      <c r="H1061">
        <f t="shared" si="48"/>
        <v>19.62962962962963</v>
      </c>
      <c r="I1061">
        <f t="shared" si="49"/>
        <v>5.0943396226415097E-2</v>
      </c>
    </row>
    <row r="1062" spans="1:9" x14ac:dyDescent="0.25">
      <c r="A1062" s="1">
        <v>26111</v>
      </c>
      <c r="B1062" s="2">
        <f t="shared" si="50"/>
        <v>1971</v>
      </c>
      <c r="C1062">
        <v>4.5999999999999996</v>
      </c>
      <c r="E1062" s="1">
        <v>30380</v>
      </c>
      <c r="F1062">
        <v>101</v>
      </c>
      <c r="G1062">
        <v>1061</v>
      </c>
      <c r="H1062">
        <f t="shared" si="48"/>
        <v>19.648148148148149</v>
      </c>
      <c r="I1062">
        <f t="shared" si="49"/>
        <v>5.0895381715362863E-2</v>
      </c>
    </row>
    <row r="1063" spans="1:9" x14ac:dyDescent="0.25">
      <c r="A1063" s="1">
        <v>26112</v>
      </c>
      <c r="B1063" s="2">
        <f t="shared" si="50"/>
        <v>1971</v>
      </c>
      <c r="C1063">
        <v>4.4000000000000004</v>
      </c>
      <c r="E1063" s="1">
        <v>31822</v>
      </c>
      <c r="F1063">
        <v>101</v>
      </c>
      <c r="G1063">
        <v>1062</v>
      </c>
      <c r="H1063">
        <f t="shared" si="48"/>
        <v>19.666666666666668</v>
      </c>
      <c r="I1063">
        <f t="shared" si="49"/>
        <v>5.0847457627118647E-2</v>
      </c>
    </row>
    <row r="1064" spans="1:9" x14ac:dyDescent="0.25">
      <c r="A1064" s="1">
        <v>26113</v>
      </c>
      <c r="B1064" s="2">
        <f t="shared" si="50"/>
        <v>1971</v>
      </c>
      <c r="C1064">
        <v>4.4000000000000004</v>
      </c>
      <c r="E1064" s="1">
        <v>32157</v>
      </c>
      <c r="F1064">
        <v>101</v>
      </c>
      <c r="G1064">
        <v>1063</v>
      </c>
      <c r="H1064">
        <f t="shared" si="48"/>
        <v>19.685185185185187</v>
      </c>
      <c r="I1064">
        <f t="shared" si="49"/>
        <v>5.0799623706491062E-2</v>
      </c>
    </row>
    <row r="1065" spans="1:9" x14ac:dyDescent="0.25">
      <c r="A1065" s="1">
        <v>26114</v>
      </c>
      <c r="B1065" s="2">
        <f t="shared" si="50"/>
        <v>1971</v>
      </c>
      <c r="C1065">
        <v>4.2</v>
      </c>
      <c r="E1065" s="1">
        <v>34717</v>
      </c>
      <c r="F1065">
        <v>101</v>
      </c>
      <c r="G1065">
        <v>1064</v>
      </c>
      <c r="H1065">
        <f t="shared" si="48"/>
        <v>19.703703703703702</v>
      </c>
      <c r="I1065">
        <f t="shared" si="49"/>
        <v>5.0751879699248117E-2</v>
      </c>
    </row>
    <row r="1066" spans="1:9" x14ac:dyDescent="0.25">
      <c r="A1066" s="1">
        <v>26115</v>
      </c>
      <c r="B1066" s="2">
        <f t="shared" si="50"/>
        <v>1971</v>
      </c>
      <c r="C1066">
        <v>4.0999999999999996</v>
      </c>
      <c r="E1066" s="1">
        <v>35413</v>
      </c>
      <c r="F1066">
        <v>101</v>
      </c>
      <c r="G1066">
        <v>1065</v>
      </c>
      <c r="H1066">
        <f t="shared" si="48"/>
        <v>19.722222222222221</v>
      </c>
      <c r="I1066">
        <f t="shared" si="49"/>
        <v>5.0704225352112678E-2</v>
      </c>
    </row>
    <row r="1067" spans="1:9" x14ac:dyDescent="0.25">
      <c r="A1067" s="1">
        <v>26116</v>
      </c>
      <c r="B1067" s="2">
        <f t="shared" si="50"/>
        <v>1971</v>
      </c>
      <c r="C1067">
        <v>3.9</v>
      </c>
      <c r="E1067" s="1">
        <v>37261</v>
      </c>
      <c r="F1067">
        <v>101</v>
      </c>
      <c r="G1067">
        <v>1066</v>
      </c>
      <c r="H1067">
        <f t="shared" si="48"/>
        <v>19.74074074074074</v>
      </c>
      <c r="I1067">
        <f t="shared" si="49"/>
        <v>5.0656660412757973E-2</v>
      </c>
    </row>
    <row r="1068" spans="1:9" x14ac:dyDescent="0.25">
      <c r="A1068" s="1">
        <v>26117</v>
      </c>
      <c r="B1068" s="2">
        <f t="shared" si="50"/>
        <v>1971</v>
      </c>
      <c r="C1068">
        <v>3.9</v>
      </c>
      <c r="E1068" s="1">
        <v>39125</v>
      </c>
      <c r="F1068">
        <v>101</v>
      </c>
      <c r="G1068">
        <v>1067</v>
      </c>
      <c r="H1068">
        <f t="shared" si="48"/>
        <v>19.75925925925926</v>
      </c>
      <c r="I1068">
        <f t="shared" si="49"/>
        <v>5.0609184629803183E-2</v>
      </c>
    </row>
    <row r="1069" spans="1:9" x14ac:dyDescent="0.25">
      <c r="A1069" s="1">
        <v>26118</v>
      </c>
      <c r="B1069" s="2">
        <f t="shared" si="50"/>
        <v>1971</v>
      </c>
      <c r="C1069">
        <v>3.9</v>
      </c>
      <c r="E1069" s="1">
        <v>41260</v>
      </c>
      <c r="F1069">
        <v>101</v>
      </c>
      <c r="G1069">
        <v>1068</v>
      </c>
      <c r="H1069">
        <f t="shared" si="48"/>
        <v>19.777777777777779</v>
      </c>
      <c r="I1069">
        <f t="shared" si="49"/>
        <v>5.0561797752808987E-2</v>
      </c>
    </row>
    <row r="1070" spans="1:9" x14ac:dyDescent="0.25">
      <c r="A1070" s="1">
        <v>26119</v>
      </c>
      <c r="B1070" s="2">
        <f t="shared" si="50"/>
        <v>1971</v>
      </c>
      <c r="C1070">
        <v>3.7</v>
      </c>
      <c r="E1070" s="1">
        <v>41986</v>
      </c>
      <c r="F1070">
        <v>101</v>
      </c>
      <c r="G1070">
        <v>1069</v>
      </c>
      <c r="H1070">
        <f t="shared" si="48"/>
        <v>19.796296296296298</v>
      </c>
      <c r="I1070">
        <f t="shared" si="49"/>
        <v>5.0514499532273154E-2</v>
      </c>
    </row>
    <row r="1071" spans="1:9" x14ac:dyDescent="0.25">
      <c r="A1071" s="1">
        <v>26120</v>
      </c>
      <c r="B1071" s="2">
        <f t="shared" si="50"/>
        <v>1971</v>
      </c>
      <c r="C1071">
        <v>3.7</v>
      </c>
      <c r="E1071" s="1">
        <v>25898</v>
      </c>
      <c r="F1071">
        <v>100</v>
      </c>
      <c r="G1071">
        <v>1070</v>
      </c>
      <c r="H1071">
        <f t="shared" si="48"/>
        <v>19.814814814814813</v>
      </c>
      <c r="I1071">
        <f t="shared" si="49"/>
        <v>5.046728971962617E-2</v>
      </c>
    </row>
    <row r="1072" spans="1:9" x14ac:dyDescent="0.25">
      <c r="A1072" s="1">
        <v>26121</v>
      </c>
      <c r="B1072" s="2">
        <f t="shared" si="50"/>
        <v>1971</v>
      </c>
      <c r="C1072">
        <v>3.6</v>
      </c>
      <c r="E1072" s="1">
        <v>26652</v>
      </c>
      <c r="F1072">
        <v>100</v>
      </c>
      <c r="G1072">
        <v>1071</v>
      </c>
      <c r="H1072">
        <f t="shared" si="48"/>
        <v>19.833333333333332</v>
      </c>
      <c r="I1072">
        <f t="shared" si="49"/>
        <v>5.0420168067226892E-2</v>
      </c>
    </row>
    <row r="1073" spans="1:9" x14ac:dyDescent="0.25">
      <c r="A1073" s="1">
        <v>26122</v>
      </c>
      <c r="B1073" s="2">
        <f t="shared" si="50"/>
        <v>1971</v>
      </c>
      <c r="C1073">
        <v>3.4</v>
      </c>
      <c r="E1073" s="1">
        <v>29631</v>
      </c>
      <c r="F1073">
        <v>100</v>
      </c>
      <c r="G1073">
        <v>1072</v>
      </c>
      <c r="H1073">
        <f t="shared" si="48"/>
        <v>19.851851851851851</v>
      </c>
      <c r="I1073">
        <f t="shared" si="49"/>
        <v>5.0373134328358209E-2</v>
      </c>
    </row>
    <row r="1074" spans="1:9" x14ac:dyDescent="0.25">
      <c r="A1074" s="1">
        <v>26123</v>
      </c>
      <c r="B1074" s="2">
        <f t="shared" si="50"/>
        <v>1971</v>
      </c>
      <c r="C1074">
        <v>3.3</v>
      </c>
      <c r="E1074" s="1">
        <v>30347</v>
      </c>
      <c r="F1074">
        <v>100</v>
      </c>
      <c r="G1074">
        <v>1073</v>
      </c>
      <c r="H1074">
        <f t="shared" si="48"/>
        <v>19.87037037037037</v>
      </c>
      <c r="I1074">
        <f t="shared" si="49"/>
        <v>5.0326188257222737E-2</v>
      </c>
    </row>
    <row r="1075" spans="1:9" x14ac:dyDescent="0.25">
      <c r="A1075" s="1">
        <v>26124</v>
      </c>
      <c r="B1075" s="2">
        <f t="shared" si="50"/>
        <v>1971</v>
      </c>
      <c r="C1075">
        <v>3.3</v>
      </c>
      <c r="E1075" s="1">
        <v>36543</v>
      </c>
      <c r="F1075">
        <v>100</v>
      </c>
      <c r="G1075">
        <v>1074</v>
      </c>
      <c r="H1075">
        <f t="shared" si="48"/>
        <v>19.888888888888889</v>
      </c>
      <c r="I1075">
        <f t="shared" si="49"/>
        <v>5.027932960893855E-2</v>
      </c>
    </row>
    <row r="1076" spans="1:9" x14ac:dyDescent="0.25">
      <c r="A1076" s="1">
        <v>26125</v>
      </c>
      <c r="B1076" s="2">
        <f t="shared" si="50"/>
        <v>1971</v>
      </c>
      <c r="C1076">
        <v>3.3</v>
      </c>
      <c r="E1076" s="1">
        <v>36587</v>
      </c>
      <c r="F1076">
        <v>100</v>
      </c>
      <c r="G1076">
        <v>1075</v>
      </c>
      <c r="H1076">
        <f t="shared" si="48"/>
        <v>19.907407407407408</v>
      </c>
      <c r="I1076">
        <f t="shared" si="49"/>
        <v>5.0232558139534887E-2</v>
      </c>
    </row>
    <row r="1077" spans="1:9" x14ac:dyDescent="0.25">
      <c r="A1077" s="1">
        <v>26126</v>
      </c>
      <c r="B1077" s="2">
        <f t="shared" si="50"/>
        <v>1971</v>
      </c>
      <c r="C1077">
        <v>3.3</v>
      </c>
      <c r="E1077" s="1">
        <v>37248</v>
      </c>
      <c r="F1077">
        <v>100</v>
      </c>
      <c r="G1077">
        <v>1076</v>
      </c>
      <c r="H1077">
        <f t="shared" si="48"/>
        <v>19.925925925925927</v>
      </c>
      <c r="I1077">
        <f t="shared" si="49"/>
        <v>5.0185873605947957E-2</v>
      </c>
    </row>
    <row r="1078" spans="1:9" x14ac:dyDescent="0.25">
      <c r="A1078" s="1">
        <v>26127</v>
      </c>
      <c r="B1078" s="2">
        <f t="shared" si="50"/>
        <v>1971</v>
      </c>
      <c r="C1078">
        <v>3.3</v>
      </c>
      <c r="E1078" s="1">
        <v>37637</v>
      </c>
      <c r="F1078">
        <v>100</v>
      </c>
      <c r="G1078">
        <v>1077</v>
      </c>
      <c r="H1078">
        <f t="shared" si="48"/>
        <v>19.944444444444443</v>
      </c>
      <c r="I1078">
        <f t="shared" si="49"/>
        <v>5.0139275766016712E-2</v>
      </c>
    </row>
    <row r="1079" spans="1:9" x14ac:dyDescent="0.25">
      <c r="A1079" s="1">
        <v>26128</v>
      </c>
      <c r="B1079" s="2">
        <f t="shared" si="50"/>
        <v>1971</v>
      </c>
      <c r="C1079">
        <v>3.3</v>
      </c>
      <c r="E1079" s="1">
        <v>38738</v>
      </c>
      <c r="F1079">
        <v>100</v>
      </c>
      <c r="G1079">
        <v>1078</v>
      </c>
      <c r="H1079">
        <f t="shared" si="48"/>
        <v>19.962962962962962</v>
      </c>
      <c r="I1079">
        <f t="shared" si="49"/>
        <v>5.0092764378478663E-2</v>
      </c>
    </row>
    <row r="1080" spans="1:9" x14ac:dyDescent="0.25">
      <c r="A1080" s="1">
        <v>26129</v>
      </c>
      <c r="B1080" s="2">
        <f t="shared" si="50"/>
        <v>1971</v>
      </c>
      <c r="C1080">
        <v>3.1</v>
      </c>
      <c r="E1080" s="1">
        <v>39137</v>
      </c>
      <c r="F1080">
        <v>100</v>
      </c>
      <c r="G1080">
        <v>1079</v>
      </c>
      <c r="H1080">
        <f t="shared" si="48"/>
        <v>19.981481481481481</v>
      </c>
      <c r="I1080">
        <f t="shared" si="49"/>
        <v>5.0046339202965709E-2</v>
      </c>
    </row>
    <row r="1081" spans="1:9" x14ac:dyDescent="0.25">
      <c r="A1081" s="1">
        <v>26130</v>
      </c>
      <c r="B1081" s="2">
        <f t="shared" si="50"/>
        <v>1971</v>
      </c>
      <c r="C1081">
        <v>3</v>
      </c>
      <c r="E1081" s="1">
        <v>40543</v>
      </c>
      <c r="F1081">
        <v>100</v>
      </c>
      <c r="G1081">
        <v>1080</v>
      </c>
      <c r="H1081">
        <f t="shared" si="48"/>
        <v>20</v>
      </c>
      <c r="I1081">
        <f t="shared" si="49"/>
        <v>0.05</v>
      </c>
    </row>
    <row r="1082" spans="1:9" x14ac:dyDescent="0.25">
      <c r="A1082" s="1">
        <v>26131</v>
      </c>
      <c r="B1082" s="2">
        <f t="shared" si="50"/>
        <v>1971</v>
      </c>
      <c r="C1082">
        <v>2.8</v>
      </c>
      <c r="E1082" s="1">
        <v>43563</v>
      </c>
      <c r="F1082">
        <v>100</v>
      </c>
      <c r="G1082">
        <v>1081</v>
      </c>
      <c r="H1082">
        <f t="shared" si="48"/>
        <v>20.018518518518519</v>
      </c>
      <c r="I1082">
        <f t="shared" si="49"/>
        <v>4.9953746530989822E-2</v>
      </c>
    </row>
    <row r="1083" spans="1:9" x14ac:dyDescent="0.25">
      <c r="A1083" s="1">
        <v>26132</v>
      </c>
      <c r="B1083" s="2">
        <f t="shared" si="50"/>
        <v>1971</v>
      </c>
      <c r="C1083">
        <v>2.8</v>
      </c>
      <c r="E1083" s="1">
        <v>40535</v>
      </c>
      <c r="F1083">
        <v>99.9</v>
      </c>
      <c r="G1083">
        <v>1082</v>
      </c>
      <c r="H1083">
        <f t="shared" si="48"/>
        <v>20.037037037037038</v>
      </c>
      <c r="I1083">
        <f t="shared" si="49"/>
        <v>4.9907578558225509E-2</v>
      </c>
    </row>
    <row r="1084" spans="1:9" x14ac:dyDescent="0.25">
      <c r="A1084" s="1">
        <v>26133</v>
      </c>
      <c r="B1084" s="2">
        <f t="shared" si="50"/>
        <v>1971</v>
      </c>
      <c r="C1084">
        <v>2.8</v>
      </c>
      <c r="E1084" s="1">
        <v>40281</v>
      </c>
      <c r="F1084">
        <v>99.8</v>
      </c>
      <c r="G1084">
        <v>1083</v>
      </c>
      <c r="H1084">
        <f t="shared" si="48"/>
        <v>20.055555555555557</v>
      </c>
      <c r="I1084">
        <f t="shared" si="49"/>
        <v>4.9861495844875349E-2</v>
      </c>
    </row>
    <row r="1085" spans="1:9" x14ac:dyDescent="0.25">
      <c r="A1085" s="1">
        <v>26134</v>
      </c>
      <c r="B1085" s="2">
        <f t="shared" si="50"/>
        <v>1971</v>
      </c>
      <c r="C1085">
        <v>2.7</v>
      </c>
      <c r="E1085" s="1">
        <v>38824</v>
      </c>
      <c r="F1085">
        <v>99.7</v>
      </c>
      <c r="G1085">
        <v>1084</v>
      </c>
      <c r="H1085">
        <f t="shared" si="48"/>
        <v>20.074074074074073</v>
      </c>
      <c r="I1085">
        <f t="shared" si="49"/>
        <v>4.9815498154981548E-2</v>
      </c>
    </row>
    <row r="1086" spans="1:9" x14ac:dyDescent="0.25">
      <c r="A1086" s="1">
        <v>26135</v>
      </c>
      <c r="B1086" s="2">
        <f t="shared" si="50"/>
        <v>1971</v>
      </c>
      <c r="C1086">
        <v>2.7</v>
      </c>
      <c r="E1086" s="1">
        <v>37247</v>
      </c>
      <c r="F1086">
        <v>99.6</v>
      </c>
      <c r="G1086">
        <v>1085</v>
      </c>
      <c r="H1086">
        <f t="shared" si="48"/>
        <v>20.092592592592592</v>
      </c>
      <c r="I1086">
        <f t="shared" si="49"/>
        <v>4.9769585253456219E-2</v>
      </c>
    </row>
    <row r="1087" spans="1:9" x14ac:dyDescent="0.25">
      <c r="A1087" s="1">
        <v>26136</v>
      </c>
      <c r="B1087" s="2">
        <f t="shared" si="50"/>
        <v>1971</v>
      </c>
      <c r="C1087">
        <v>2.5</v>
      </c>
      <c r="E1087" s="1">
        <v>43565</v>
      </c>
      <c r="F1087">
        <v>99.6</v>
      </c>
      <c r="G1087">
        <v>1086</v>
      </c>
      <c r="H1087">
        <f t="shared" si="48"/>
        <v>20.111111111111111</v>
      </c>
      <c r="I1087">
        <f t="shared" si="49"/>
        <v>4.9723756906077346E-2</v>
      </c>
    </row>
    <row r="1088" spans="1:9" x14ac:dyDescent="0.25">
      <c r="A1088" s="1">
        <v>26137</v>
      </c>
      <c r="B1088" s="2">
        <f t="shared" si="50"/>
        <v>1971</v>
      </c>
      <c r="C1088">
        <v>2.5</v>
      </c>
      <c r="E1088" s="1">
        <v>37265</v>
      </c>
      <c r="F1088">
        <v>99.5</v>
      </c>
      <c r="G1088">
        <v>1087</v>
      </c>
      <c r="H1088">
        <f t="shared" si="48"/>
        <v>20.12962962962963</v>
      </c>
      <c r="I1088">
        <f t="shared" si="49"/>
        <v>4.9678012879484819E-2</v>
      </c>
    </row>
    <row r="1089" spans="1:9" x14ac:dyDescent="0.25">
      <c r="A1089" s="1">
        <v>26138</v>
      </c>
      <c r="B1089" s="2">
        <f t="shared" si="50"/>
        <v>1971</v>
      </c>
      <c r="C1089">
        <v>2.4</v>
      </c>
      <c r="E1089" s="1">
        <v>37696</v>
      </c>
      <c r="F1089">
        <v>99.5</v>
      </c>
      <c r="G1089">
        <v>1088</v>
      </c>
      <c r="H1089">
        <f t="shared" si="48"/>
        <v>20.148148148148149</v>
      </c>
      <c r="I1089">
        <f t="shared" si="49"/>
        <v>4.9632352941176468E-2</v>
      </c>
    </row>
    <row r="1090" spans="1:9" x14ac:dyDescent="0.25">
      <c r="A1090" s="1">
        <v>26139</v>
      </c>
      <c r="B1090" s="2">
        <f t="shared" si="50"/>
        <v>1971</v>
      </c>
      <c r="C1090">
        <v>2.4</v>
      </c>
      <c r="E1090" s="1">
        <v>38033</v>
      </c>
      <c r="F1090">
        <v>99.4</v>
      </c>
      <c r="G1090">
        <v>1089</v>
      </c>
      <c r="H1090">
        <f t="shared" ref="H1090:H1153" si="51">G1090/($L$2+1)</f>
        <v>20.166666666666668</v>
      </c>
      <c r="I1090">
        <f t="shared" ref="I1090:I1153" si="52">($L$2+1)/G1090</f>
        <v>4.9586776859504134E-2</v>
      </c>
    </row>
    <row r="1091" spans="1:9" x14ac:dyDescent="0.25">
      <c r="A1091" s="1">
        <v>26140</v>
      </c>
      <c r="B1091" s="2">
        <f t="shared" ref="B1091:B1154" si="53">YEAR(A1091)</f>
        <v>1971</v>
      </c>
      <c r="C1091">
        <v>2.4</v>
      </c>
      <c r="E1091" s="1">
        <v>26022</v>
      </c>
      <c r="F1091">
        <v>99</v>
      </c>
      <c r="G1091">
        <v>1090</v>
      </c>
      <c r="H1091">
        <f t="shared" si="51"/>
        <v>20.185185185185187</v>
      </c>
      <c r="I1091">
        <f t="shared" si="52"/>
        <v>4.9541284403669728E-2</v>
      </c>
    </row>
    <row r="1092" spans="1:9" x14ac:dyDescent="0.25">
      <c r="A1092" s="1">
        <v>26141</v>
      </c>
      <c r="B1092" s="2">
        <f t="shared" si="53"/>
        <v>1971</v>
      </c>
      <c r="C1092">
        <v>2.2000000000000002</v>
      </c>
      <c r="E1092" s="1">
        <v>26989</v>
      </c>
      <c r="F1092">
        <v>99</v>
      </c>
      <c r="G1092">
        <v>1091</v>
      </c>
      <c r="H1092">
        <f t="shared" si="51"/>
        <v>20.203703703703702</v>
      </c>
      <c r="I1092">
        <f t="shared" si="52"/>
        <v>4.9495875343721359E-2</v>
      </c>
    </row>
    <row r="1093" spans="1:9" x14ac:dyDescent="0.25">
      <c r="A1093" s="1">
        <v>26142</v>
      </c>
      <c r="B1093" s="2">
        <f t="shared" si="53"/>
        <v>1971</v>
      </c>
      <c r="C1093">
        <v>2.2000000000000002</v>
      </c>
      <c r="E1093" s="1">
        <v>27403</v>
      </c>
      <c r="F1093">
        <v>99</v>
      </c>
      <c r="G1093">
        <v>1092</v>
      </c>
      <c r="H1093">
        <f t="shared" si="51"/>
        <v>20.222222222222221</v>
      </c>
      <c r="I1093">
        <f t="shared" si="52"/>
        <v>4.9450549450549448E-2</v>
      </c>
    </row>
    <row r="1094" spans="1:9" x14ac:dyDescent="0.25">
      <c r="A1094" s="1">
        <v>26143</v>
      </c>
      <c r="B1094" s="2">
        <f t="shared" si="53"/>
        <v>1971</v>
      </c>
      <c r="C1094">
        <v>2.1</v>
      </c>
      <c r="E1094" s="1">
        <v>30287</v>
      </c>
      <c r="F1094">
        <v>99</v>
      </c>
      <c r="G1094">
        <v>1093</v>
      </c>
      <c r="H1094">
        <f t="shared" si="51"/>
        <v>20.24074074074074</v>
      </c>
      <c r="I1094">
        <f t="shared" si="52"/>
        <v>4.9405306495882893E-2</v>
      </c>
    </row>
    <row r="1095" spans="1:9" x14ac:dyDescent="0.25">
      <c r="A1095" s="1">
        <v>26144</v>
      </c>
      <c r="B1095" s="2">
        <f t="shared" si="53"/>
        <v>1971</v>
      </c>
      <c r="C1095">
        <v>2.1</v>
      </c>
      <c r="E1095" s="1">
        <v>33984</v>
      </c>
      <c r="F1095">
        <v>99</v>
      </c>
      <c r="G1095">
        <v>1094</v>
      </c>
      <c r="H1095">
        <f t="shared" si="51"/>
        <v>20.25925925925926</v>
      </c>
      <c r="I1095">
        <f t="shared" si="52"/>
        <v>4.9360146252285193E-2</v>
      </c>
    </row>
    <row r="1096" spans="1:9" x14ac:dyDescent="0.25">
      <c r="A1096" s="1">
        <v>26145</v>
      </c>
      <c r="B1096" s="2">
        <f t="shared" si="53"/>
        <v>1971</v>
      </c>
      <c r="C1096">
        <v>2.1</v>
      </c>
      <c r="E1096" s="1">
        <v>35065</v>
      </c>
      <c r="F1096">
        <v>99</v>
      </c>
      <c r="G1096">
        <v>1095</v>
      </c>
      <c r="H1096">
        <f t="shared" si="51"/>
        <v>20.277777777777779</v>
      </c>
      <c r="I1096">
        <f t="shared" si="52"/>
        <v>4.9315068493150684E-2</v>
      </c>
    </row>
    <row r="1097" spans="1:9" x14ac:dyDescent="0.25">
      <c r="A1097" s="1">
        <v>26146</v>
      </c>
      <c r="B1097" s="2">
        <f t="shared" si="53"/>
        <v>1971</v>
      </c>
      <c r="C1097">
        <v>1.9</v>
      </c>
      <c r="E1097" s="1">
        <v>36545</v>
      </c>
      <c r="F1097">
        <v>99</v>
      </c>
      <c r="G1097">
        <v>1096</v>
      </c>
      <c r="H1097">
        <f t="shared" si="51"/>
        <v>20.296296296296298</v>
      </c>
      <c r="I1097">
        <f t="shared" si="52"/>
        <v>4.9270072992700732E-2</v>
      </c>
    </row>
    <row r="1098" spans="1:9" x14ac:dyDescent="0.25">
      <c r="A1098" s="1">
        <v>26147</v>
      </c>
      <c r="B1098" s="2">
        <f t="shared" si="53"/>
        <v>1971</v>
      </c>
      <c r="C1098">
        <v>1.9</v>
      </c>
      <c r="E1098" s="1">
        <v>36579</v>
      </c>
      <c r="F1098">
        <v>99</v>
      </c>
      <c r="G1098">
        <v>1097</v>
      </c>
      <c r="H1098">
        <f t="shared" si="51"/>
        <v>20.314814814814813</v>
      </c>
      <c r="I1098">
        <f t="shared" si="52"/>
        <v>4.9225159525979945E-2</v>
      </c>
    </row>
    <row r="1099" spans="1:9" x14ac:dyDescent="0.25">
      <c r="A1099" s="1">
        <v>26148</v>
      </c>
      <c r="B1099" s="2">
        <f t="shared" si="53"/>
        <v>1971</v>
      </c>
      <c r="C1099">
        <v>1.9</v>
      </c>
      <c r="E1099" s="1">
        <v>42716</v>
      </c>
      <c r="F1099">
        <v>99</v>
      </c>
      <c r="G1099">
        <v>1098</v>
      </c>
      <c r="H1099">
        <f t="shared" si="51"/>
        <v>20.333333333333332</v>
      </c>
      <c r="I1099">
        <f t="shared" si="52"/>
        <v>4.9180327868852458E-2</v>
      </c>
    </row>
    <row r="1100" spans="1:9" x14ac:dyDescent="0.25">
      <c r="A1100" s="1">
        <v>26149</v>
      </c>
      <c r="B1100" s="2">
        <f t="shared" si="53"/>
        <v>1971</v>
      </c>
      <c r="C1100">
        <v>1.9</v>
      </c>
      <c r="E1100" s="1">
        <v>38452</v>
      </c>
      <c r="F1100">
        <v>98.7</v>
      </c>
      <c r="G1100">
        <v>1099</v>
      </c>
      <c r="H1100">
        <f t="shared" si="51"/>
        <v>20.351851851851851</v>
      </c>
      <c r="I1100">
        <f t="shared" si="52"/>
        <v>4.9135577797998181E-2</v>
      </c>
    </row>
    <row r="1101" spans="1:9" x14ac:dyDescent="0.25">
      <c r="A1101" s="1">
        <v>26150</v>
      </c>
      <c r="B1101" s="2">
        <f t="shared" si="53"/>
        <v>1971</v>
      </c>
      <c r="C1101">
        <v>1.9</v>
      </c>
      <c r="E1101" s="1">
        <v>43199</v>
      </c>
      <c r="F1101">
        <v>98.6</v>
      </c>
      <c r="G1101">
        <v>1100</v>
      </c>
      <c r="H1101">
        <f t="shared" si="51"/>
        <v>20.37037037037037</v>
      </c>
      <c r="I1101">
        <f t="shared" si="52"/>
        <v>4.9090909090909088E-2</v>
      </c>
    </row>
    <row r="1102" spans="1:9" x14ac:dyDescent="0.25">
      <c r="A1102" s="1">
        <v>26151</v>
      </c>
      <c r="B1102" s="2">
        <f t="shared" si="53"/>
        <v>1971</v>
      </c>
      <c r="C1102">
        <v>1.9</v>
      </c>
      <c r="E1102" s="1">
        <v>42779</v>
      </c>
      <c r="F1102">
        <v>98.5</v>
      </c>
      <c r="G1102">
        <v>1101</v>
      </c>
      <c r="H1102">
        <f t="shared" si="51"/>
        <v>20.388888888888889</v>
      </c>
      <c r="I1102">
        <f t="shared" si="52"/>
        <v>4.9046321525885561E-2</v>
      </c>
    </row>
    <row r="1103" spans="1:9" x14ac:dyDescent="0.25">
      <c r="A1103" s="1">
        <v>26152</v>
      </c>
      <c r="B1103" s="2">
        <f t="shared" si="53"/>
        <v>1971</v>
      </c>
      <c r="C1103">
        <v>1.8</v>
      </c>
      <c r="E1103" s="1">
        <v>37233</v>
      </c>
      <c r="F1103">
        <v>98.1</v>
      </c>
      <c r="G1103">
        <v>1102</v>
      </c>
      <c r="H1103">
        <f t="shared" si="51"/>
        <v>20.407407407407408</v>
      </c>
      <c r="I1103">
        <f t="shared" si="52"/>
        <v>4.9001814882032667E-2</v>
      </c>
    </row>
    <row r="1104" spans="1:9" x14ac:dyDescent="0.25">
      <c r="A1104" s="1">
        <v>26153</v>
      </c>
      <c r="B1104" s="2">
        <f t="shared" si="53"/>
        <v>1971</v>
      </c>
      <c r="C1104">
        <v>1.7</v>
      </c>
      <c r="E1104" s="1">
        <v>30385</v>
      </c>
      <c r="F1104">
        <v>98</v>
      </c>
      <c r="G1104">
        <v>1103</v>
      </c>
      <c r="H1104">
        <f t="shared" si="51"/>
        <v>20.425925925925927</v>
      </c>
      <c r="I1104">
        <f t="shared" si="52"/>
        <v>4.8957388939256573E-2</v>
      </c>
    </row>
    <row r="1105" spans="1:9" x14ac:dyDescent="0.25">
      <c r="A1105" s="1">
        <v>26154</v>
      </c>
      <c r="B1105" s="2">
        <f t="shared" si="53"/>
        <v>1971</v>
      </c>
      <c r="C1105">
        <v>1.7</v>
      </c>
      <c r="E1105" s="1">
        <v>31016</v>
      </c>
      <c r="F1105">
        <v>98</v>
      </c>
      <c r="G1105">
        <v>1104</v>
      </c>
      <c r="H1105">
        <f t="shared" si="51"/>
        <v>20.444444444444443</v>
      </c>
      <c r="I1105">
        <f t="shared" si="52"/>
        <v>4.8913043478260872E-2</v>
      </c>
    </row>
    <row r="1106" spans="1:9" x14ac:dyDescent="0.25">
      <c r="A1106" s="1">
        <v>26155</v>
      </c>
      <c r="B1106" s="2">
        <f t="shared" si="53"/>
        <v>1971</v>
      </c>
      <c r="C1106">
        <v>1.7</v>
      </c>
      <c r="E1106" s="1">
        <v>31467</v>
      </c>
      <c r="F1106">
        <v>98</v>
      </c>
      <c r="G1106">
        <v>1105</v>
      </c>
      <c r="H1106">
        <f t="shared" si="51"/>
        <v>20.462962962962962</v>
      </c>
      <c r="I1106">
        <f t="shared" si="52"/>
        <v>4.8868778280542986E-2</v>
      </c>
    </row>
    <row r="1107" spans="1:9" x14ac:dyDescent="0.25">
      <c r="A1107" s="1">
        <v>26156</v>
      </c>
      <c r="B1107" s="2">
        <f t="shared" si="53"/>
        <v>1971</v>
      </c>
      <c r="C1107">
        <v>1.7</v>
      </c>
      <c r="E1107" s="1">
        <v>31851</v>
      </c>
      <c r="F1107">
        <v>98</v>
      </c>
      <c r="G1107">
        <v>1106</v>
      </c>
      <c r="H1107">
        <f t="shared" si="51"/>
        <v>20.481481481481481</v>
      </c>
      <c r="I1107">
        <f t="shared" si="52"/>
        <v>4.8824593128390596E-2</v>
      </c>
    </row>
    <row r="1108" spans="1:9" x14ac:dyDescent="0.25">
      <c r="A1108" s="1">
        <v>26157</v>
      </c>
      <c r="B1108" s="2">
        <f t="shared" si="53"/>
        <v>1971</v>
      </c>
      <c r="C1108">
        <v>1.6</v>
      </c>
      <c r="E1108" s="1">
        <v>32154</v>
      </c>
      <c r="F1108">
        <v>98</v>
      </c>
      <c r="G1108">
        <v>1107</v>
      </c>
      <c r="H1108">
        <f t="shared" si="51"/>
        <v>20.5</v>
      </c>
      <c r="I1108">
        <f t="shared" si="52"/>
        <v>4.878048780487805E-2</v>
      </c>
    </row>
    <row r="1109" spans="1:9" x14ac:dyDescent="0.25">
      <c r="A1109" s="1">
        <v>26158</v>
      </c>
      <c r="B1109" s="2">
        <f t="shared" si="53"/>
        <v>1971</v>
      </c>
      <c r="C1109">
        <v>1.6</v>
      </c>
      <c r="E1109" s="1">
        <v>34382</v>
      </c>
      <c r="F1109">
        <v>98</v>
      </c>
      <c r="G1109">
        <v>1108</v>
      </c>
      <c r="H1109">
        <f t="shared" si="51"/>
        <v>20.518518518518519</v>
      </c>
      <c r="I1109">
        <f t="shared" si="52"/>
        <v>4.8736462093862815E-2</v>
      </c>
    </row>
    <row r="1110" spans="1:9" x14ac:dyDescent="0.25">
      <c r="A1110" s="1">
        <v>26159</v>
      </c>
      <c r="B1110" s="2">
        <f t="shared" si="53"/>
        <v>1971</v>
      </c>
      <c r="C1110">
        <v>1.6</v>
      </c>
      <c r="E1110" s="1">
        <v>34783</v>
      </c>
      <c r="F1110">
        <v>98</v>
      </c>
      <c r="G1110">
        <v>1109</v>
      </c>
      <c r="H1110">
        <f t="shared" si="51"/>
        <v>20.537037037037038</v>
      </c>
      <c r="I1110">
        <f t="shared" si="52"/>
        <v>4.8692515779981967E-2</v>
      </c>
    </row>
    <row r="1111" spans="1:9" x14ac:dyDescent="0.25">
      <c r="A1111" s="1">
        <v>26160</v>
      </c>
      <c r="B1111" s="2">
        <f t="shared" si="53"/>
        <v>1971</v>
      </c>
      <c r="C1111">
        <v>1.6</v>
      </c>
      <c r="E1111" s="1">
        <v>36130</v>
      </c>
      <c r="F1111">
        <v>98</v>
      </c>
      <c r="G1111">
        <v>1110</v>
      </c>
      <c r="H1111">
        <f t="shared" si="51"/>
        <v>20.555555555555557</v>
      </c>
      <c r="I1111">
        <f t="shared" si="52"/>
        <v>4.8648648648648651E-2</v>
      </c>
    </row>
    <row r="1112" spans="1:9" x14ac:dyDescent="0.25">
      <c r="A1112" s="1">
        <v>26161</v>
      </c>
      <c r="B1112" s="2">
        <f t="shared" si="53"/>
        <v>1971</v>
      </c>
      <c r="C1112">
        <v>1.6</v>
      </c>
      <c r="E1112" s="1">
        <v>36569</v>
      </c>
      <c r="F1112">
        <v>98</v>
      </c>
      <c r="G1112">
        <v>1111</v>
      </c>
      <c r="H1112">
        <f t="shared" si="51"/>
        <v>20.574074074074073</v>
      </c>
      <c r="I1112">
        <f t="shared" si="52"/>
        <v>4.8604860486048604E-2</v>
      </c>
    </row>
    <row r="1113" spans="1:9" x14ac:dyDescent="0.25">
      <c r="A1113" s="1">
        <v>26162</v>
      </c>
      <c r="B1113" s="2">
        <f t="shared" si="53"/>
        <v>1971</v>
      </c>
      <c r="C1113">
        <v>1.5</v>
      </c>
      <c r="E1113" s="1">
        <v>40280</v>
      </c>
      <c r="F1113">
        <v>97.9</v>
      </c>
      <c r="G1113">
        <v>1112</v>
      </c>
      <c r="H1113">
        <f t="shared" si="51"/>
        <v>20.592592592592592</v>
      </c>
      <c r="I1113">
        <f t="shared" si="52"/>
        <v>4.8561151079136694E-2</v>
      </c>
    </row>
    <row r="1114" spans="1:9" x14ac:dyDescent="0.25">
      <c r="A1114" s="1">
        <v>26163</v>
      </c>
      <c r="B1114" s="2">
        <f t="shared" si="53"/>
        <v>1971</v>
      </c>
      <c r="C1114">
        <v>1.5</v>
      </c>
      <c r="E1114" s="1">
        <v>37727</v>
      </c>
      <c r="F1114">
        <v>97.7</v>
      </c>
      <c r="G1114">
        <v>1113</v>
      </c>
      <c r="H1114">
        <f t="shared" si="51"/>
        <v>20.611111111111111</v>
      </c>
      <c r="I1114">
        <f t="shared" si="52"/>
        <v>4.8517520215633422E-2</v>
      </c>
    </row>
    <row r="1115" spans="1:9" x14ac:dyDescent="0.25">
      <c r="A1115" s="1">
        <v>26164</v>
      </c>
      <c r="B1115" s="2">
        <f t="shared" si="53"/>
        <v>1971</v>
      </c>
      <c r="C1115">
        <v>1.5</v>
      </c>
      <c r="E1115" s="1">
        <v>43530</v>
      </c>
      <c r="F1115">
        <v>97.4</v>
      </c>
      <c r="G1115">
        <v>1114</v>
      </c>
      <c r="H1115">
        <f t="shared" si="51"/>
        <v>20.62962962962963</v>
      </c>
      <c r="I1115">
        <f t="shared" si="52"/>
        <v>4.8473967684021541E-2</v>
      </c>
    </row>
    <row r="1116" spans="1:9" x14ac:dyDescent="0.25">
      <c r="A1116" s="1">
        <v>26165</v>
      </c>
      <c r="B1116" s="2">
        <f t="shared" si="53"/>
        <v>1971</v>
      </c>
      <c r="C1116">
        <v>1.5</v>
      </c>
      <c r="E1116" s="1">
        <v>38380</v>
      </c>
      <c r="F1116">
        <v>97.3</v>
      </c>
      <c r="G1116">
        <v>1115</v>
      </c>
      <c r="H1116">
        <f t="shared" si="51"/>
        <v>20.648148148148149</v>
      </c>
      <c r="I1116">
        <f t="shared" si="52"/>
        <v>4.8430493273542603E-2</v>
      </c>
    </row>
    <row r="1117" spans="1:9" x14ac:dyDescent="0.25">
      <c r="A1117" s="1">
        <v>26166</v>
      </c>
      <c r="B1117" s="2">
        <f t="shared" si="53"/>
        <v>1971</v>
      </c>
      <c r="C1117">
        <v>1.5</v>
      </c>
      <c r="E1117" s="1">
        <v>42438</v>
      </c>
      <c r="F1117">
        <v>97.1</v>
      </c>
      <c r="G1117">
        <v>1116</v>
      </c>
      <c r="H1117">
        <f t="shared" si="51"/>
        <v>20.666666666666668</v>
      </c>
      <c r="I1117">
        <f t="shared" si="52"/>
        <v>4.8387096774193547E-2</v>
      </c>
    </row>
    <row r="1118" spans="1:9" x14ac:dyDescent="0.25">
      <c r="A1118" s="1">
        <v>26167</v>
      </c>
      <c r="B1118" s="2">
        <f t="shared" si="53"/>
        <v>1971</v>
      </c>
      <c r="C1118">
        <v>1.5</v>
      </c>
      <c r="E1118" s="1">
        <v>25219</v>
      </c>
      <c r="F1118">
        <v>97</v>
      </c>
      <c r="G1118">
        <v>1117</v>
      </c>
      <c r="H1118">
        <f t="shared" si="51"/>
        <v>20.685185185185187</v>
      </c>
      <c r="I1118">
        <f t="shared" si="52"/>
        <v>4.8343777976723366E-2</v>
      </c>
    </row>
    <row r="1119" spans="1:9" x14ac:dyDescent="0.25">
      <c r="A1119" s="1">
        <v>26168</v>
      </c>
      <c r="B1119" s="2">
        <f t="shared" si="53"/>
        <v>1971</v>
      </c>
      <c r="C1119">
        <v>1.5</v>
      </c>
      <c r="E1119" s="1">
        <v>28484</v>
      </c>
      <c r="F1119">
        <v>97</v>
      </c>
      <c r="G1119">
        <v>1118</v>
      </c>
      <c r="H1119">
        <f t="shared" si="51"/>
        <v>20.703703703703702</v>
      </c>
      <c r="I1119">
        <f t="shared" si="52"/>
        <v>4.8300536672629693E-2</v>
      </c>
    </row>
    <row r="1120" spans="1:9" x14ac:dyDescent="0.25">
      <c r="A1120" s="1">
        <v>26169</v>
      </c>
      <c r="B1120" s="2">
        <f t="shared" si="53"/>
        <v>1971</v>
      </c>
      <c r="C1120">
        <v>1.5</v>
      </c>
      <c r="E1120" s="1">
        <v>28512</v>
      </c>
      <c r="F1120">
        <v>97</v>
      </c>
      <c r="G1120">
        <v>1119</v>
      </c>
      <c r="H1120">
        <f t="shared" si="51"/>
        <v>20.722222222222221</v>
      </c>
      <c r="I1120">
        <f t="shared" si="52"/>
        <v>4.8257372654155493E-2</v>
      </c>
    </row>
    <row r="1121" spans="1:9" x14ac:dyDescent="0.25">
      <c r="A1121" s="1">
        <v>26170</v>
      </c>
      <c r="B1121" s="2">
        <f t="shared" si="53"/>
        <v>1971</v>
      </c>
      <c r="C1121">
        <v>1.3</v>
      </c>
      <c r="E1121" s="1">
        <v>29280</v>
      </c>
      <c r="F1121">
        <v>97</v>
      </c>
      <c r="G1121">
        <v>1120</v>
      </c>
      <c r="H1121">
        <f t="shared" si="51"/>
        <v>20.74074074074074</v>
      </c>
      <c r="I1121">
        <f t="shared" si="52"/>
        <v>4.8214285714285716E-2</v>
      </c>
    </row>
    <row r="1122" spans="1:9" x14ac:dyDescent="0.25">
      <c r="A1122" s="1">
        <v>26171</v>
      </c>
      <c r="B1122" s="2">
        <f t="shared" si="53"/>
        <v>1971</v>
      </c>
      <c r="C1122">
        <v>1.3</v>
      </c>
      <c r="E1122" s="1">
        <v>30013</v>
      </c>
      <c r="F1122">
        <v>97</v>
      </c>
      <c r="G1122">
        <v>1121</v>
      </c>
      <c r="H1122">
        <f t="shared" si="51"/>
        <v>20.75925925925926</v>
      </c>
      <c r="I1122">
        <f t="shared" si="52"/>
        <v>4.8171275646743977E-2</v>
      </c>
    </row>
    <row r="1123" spans="1:9" x14ac:dyDescent="0.25">
      <c r="A1123" s="1">
        <v>26172</v>
      </c>
      <c r="B1123" s="2">
        <f t="shared" si="53"/>
        <v>1971</v>
      </c>
      <c r="C1123">
        <v>1.2</v>
      </c>
      <c r="E1123" s="1">
        <v>30046</v>
      </c>
      <c r="F1123">
        <v>97</v>
      </c>
      <c r="G1123">
        <v>1122</v>
      </c>
      <c r="H1123">
        <f t="shared" si="51"/>
        <v>20.777777777777779</v>
      </c>
      <c r="I1123">
        <f t="shared" si="52"/>
        <v>4.8128342245989303E-2</v>
      </c>
    </row>
    <row r="1124" spans="1:9" x14ac:dyDescent="0.25">
      <c r="A1124" s="1">
        <v>26173</v>
      </c>
      <c r="B1124" s="2">
        <f t="shared" si="53"/>
        <v>1971</v>
      </c>
      <c r="C1124">
        <v>1.2</v>
      </c>
      <c r="E1124" s="1">
        <v>30274</v>
      </c>
      <c r="F1124">
        <v>97</v>
      </c>
      <c r="G1124">
        <v>1123</v>
      </c>
      <c r="H1124">
        <f t="shared" si="51"/>
        <v>20.796296296296298</v>
      </c>
      <c r="I1124">
        <f t="shared" si="52"/>
        <v>4.8085485307212822E-2</v>
      </c>
    </row>
    <row r="1125" spans="1:9" x14ac:dyDescent="0.25">
      <c r="A1125" s="1">
        <v>26174</v>
      </c>
      <c r="B1125" s="2">
        <f t="shared" si="53"/>
        <v>1971</v>
      </c>
      <c r="C1125">
        <v>1.2</v>
      </c>
      <c r="E1125" s="1">
        <v>30433</v>
      </c>
      <c r="F1125">
        <v>97</v>
      </c>
      <c r="G1125">
        <v>1124</v>
      </c>
      <c r="H1125">
        <f t="shared" si="51"/>
        <v>20.814814814814813</v>
      </c>
      <c r="I1125">
        <f t="shared" si="52"/>
        <v>4.8042704626334518E-2</v>
      </c>
    </row>
    <row r="1126" spans="1:9" x14ac:dyDescent="0.25">
      <c r="A1126" s="1">
        <v>26175</v>
      </c>
      <c r="B1126" s="2">
        <f t="shared" si="53"/>
        <v>1971</v>
      </c>
      <c r="C1126">
        <v>1.7</v>
      </c>
      <c r="E1126" s="1">
        <v>31810</v>
      </c>
      <c r="F1126">
        <v>97</v>
      </c>
      <c r="G1126">
        <v>1125</v>
      </c>
      <c r="H1126">
        <f t="shared" si="51"/>
        <v>20.833333333333332</v>
      </c>
      <c r="I1126">
        <f t="shared" si="52"/>
        <v>4.8000000000000001E-2</v>
      </c>
    </row>
    <row r="1127" spans="1:9" x14ac:dyDescent="0.25">
      <c r="A1127" s="1">
        <v>26176</v>
      </c>
      <c r="B1127" s="2">
        <f t="shared" si="53"/>
        <v>1971</v>
      </c>
      <c r="C1127">
        <v>2.2000000000000002</v>
      </c>
      <c r="E1127" s="1">
        <v>32116</v>
      </c>
      <c r="F1127">
        <v>97</v>
      </c>
      <c r="G1127">
        <v>1126</v>
      </c>
      <c r="H1127">
        <f t="shared" si="51"/>
        <v>20.851851851851851</v>
      </c>
      <c r="I1127">
        <f t="shared" si="52"/>
        <v>4.7957371225577264E-2</v>
      </c>
    </row>
    <row r="1128" spans="1:9" x14ac:dyDescent="0.25">
      <c r="A1128" s="1">
        <v>26177</v>
      </c>
      <c r="B1128" s="2">
        <f t="shared" si="53"/>
        <v>1971</v>
      </c>
      <c r="C1128">
        <v>2.1</v>
      </c>
      <c r="E1128" s="1">
        <v>33986</v>
      </c>
      <c r="F1128">
        <v>97</v>
      </c>
      <c r="G1128">
        <v>1127</v>
      </c>
      <c r="H1128">
        <f t="shared" si="51"/>
        <v>20.87037037037037</v>
      </c>
      <c r="I1128">
        <f t="shared" si="52"/>
        <v>4.7914818101153507E-2</v>
      </c>
    </row>
    <row r="1129" spans="1:9" x14ac:dyDescent="0.25">
      <c r="A1129" s="1">
        <v>26178</v>
      </c>
      <c r="B1129" s="2">
        <f t="shared" si="53"/>
        <v>1971</v>
      </c>
      <c r="C1129">
        <v>2.1</v>
      </c>
      <c r="E1129" s="1">
        <v>36573</v>
      </c>
      <c r="F1129">
        <v>97</v>
      </c>
      <c r="G1129">
        <v>1128</v>
      </c>
      <c r="H1129">
        <f t="shared" si="51"/>
        <v>20.888888888888889</v>
      </c>
      <c r="I1129">
        <f t="shared" si="52"/>
        <v>4.7872340425531915E-2</v>
      </c>
    </row>
    <row r="1130" spans="1:9" x14ac:dyDescent="0.25">
      <c r="A1130" s="1">
        <v>26179</v>
      </c>
      <c r="B1130" s="2">
        <f t="shared" si="53"/>
        <v>1971</v>
      </c>
      <c r="C1130">
        <v>1.8</v>
      </c>
      <c r="E1130" s="1">
        <v>38822</v>
      </c>
      <c r="F1130">
        <v>96.8</v>
      </c>
      <c r="G1130">
        <v>1129</v>
      </c>
      <c r="H1130">
        <f t="shared" si="51"/>
        <v>20.907407407407408</v>
      </c>
      <c r="I1130">
        <f t="shared" si="52"/>
        <v>4.7829937998228524E-2</v>
      </c>
    </row>
    <row r="1131" spans="1:9" x14ac:dyDescent="0.25">
      <c r="A1131" s="1">
        <v>26180</v>
      </c>
      <c r="B1131" s="2">
        <f t="shared" si="53"/>
        <v>1971</v>
      </c>
      <c r="C1131">
        <v>1.7</v>
      </c>
      <c r="E1131" s="1">
        <v>43554</v>
      </c>
      <c r="F1131">
        <v>96.7</v>
      </c>
      <c r="G1131">
        <v>1130</v>
      </c>
      <c r="H1131">
        <f t="shared" si="51"/>
        <v>20.925925925925927</v>
      </c>
      <c r="I1131">
        <f t="shared" si="52"/>
        <v>4.7787610619469026E-2</v>
      </c>
    </row>
    <row r="1132" spans="1:9" x14ac:dyDescent="0.25">
      <c r="A1132" s="1">
        <v>26181</v>
      </c>
      <c r="B1132" s="2">
        <f t="shared" si="53"/>
        <v>1971</v>
      </c>
      <c r="C1132">
        <v>1.6</v>
      </c>
      <c r="E1132" s="1">
        <v>40633</v>
      </c>
      <c r="F1132">
        <v>96.5</v>
      </c>
      <c r="G1132">
        <v>1131</v>
      </c>
      <c r="H1132">
        <f t="shared" si="51"/>
        <v>20.944444444444443</v>
      </c>
      <c r="I1132">
        <f t="shared" si="52"/>
        <v>4.7745358090185673E-2</v>
      </c>
    </row>
    <row r="1133" spans="1:9" x14ac:dyDescent="0.25">
      <c r="A1133" s="1">
        <v>26182</v>
      </c>
      <c r="B1133" s="2">
        <f t="shared" si="53"/>
        <v>1971</v>
      </c>
      <c r="C1133">
        <v>1.5</v>
      </c>
      <c r="E1133" s="1">
        <v>43483</v>
      </c>
      <c r="F1133">
        <v>96.5</v>
      </c>
      <c r="G1133">
        <v>1132</v>
      </c>
      <c r="H1133">
        <f t="shared" si="51"/>
        <v>20.962962962962962</v>
      </c>
      <c r="I1133">
        <f t="shared" si="52"/>
        <v>4.7703180212014133E-2</v>
      </c>
    </row>
    <row r="1134" spans="1:9" x14ac:dyDescent="0.25">
      <c r="A1134" s="1">
        <v>26183</v>
      </c>
      <c r="B1134" s="2">
        <f t="shared" si="53"/>
        <v>1971</v>
      </c>
      <c r="C1134">
        <v>1.5</v>
      </c>
      <c r="E1134" s="1">
        <v>40634</v>
      </c>
      <c r="F1134">
        <v>96.4</v>
      </c>
      <c r="G1134">
        <v>1133</v>
      </c>
      <c r="H1134">
        <f t="shared" si="51"/>
        <v>20.981481481481481</v>
      </c>
      <c r="I1134">
        <f t="shared" si="52"/>
        <v>4.7661076787290382E-2</v>
      </c>
    </row>
    <row r="1135" spans="1:9" x14ac:dyDescent="0.25">
      <c r="A1135" s="1">
        <v>26184</v>
      </c>
      <c r="B1135" s="2">
        <f t="shared" si="53"/>
        <v>1971</v>
      </c>
      <c r="C1135">
        <v>1.5</v>
      </c>
      <c r="E1135" s="1">
        <v>40632</v>
      </c>
      <c r="F1135">
        <v>96.3</v>
      </c>
      <c r="G1135">
        <v>1134</v>
      </c>
      <c r="H1135">
        <f t="shared" si="51"/>
        <v>21</v>
      </c>
      <c r="I1135">
        <f t="shared" si="52"/>
        <v>4.7619047619047616E-2</v>
      </c>
    </row>
    <row r="1136" spans="1:9" x14ac:dyDescent="0.25">
      <c r="A1136" s="1">
        <v>26185</v>
      </c>
      <c r="B1136" s="2">
        <f t="shared" si="53"/>
        <v>1971</v>
      </c>
      <c r="C1136">
        <v>1.3</v>
      </c>
      <c r="E1136" s="1">
        <v>27123</v>
      </c>
      <c r="F1136">
        <v>96</v>
      </c>
      <c r="G1136">
        <v>1135</v>
      </c>
      <c r="H1136">
        <f t="shared" si="51"/>
        <v>21.018518518518519</v>
      </c>
      <c r="I1136">
        <f t="shared" si="52"/>
        <v>4.7577092511013219E-2</v>
      </c>
    </row>
    <row r="1137" spans="1:9" x14ac:dyDescent="0.25">
      <c r="A1137" s="1">
        <v>26186</v>
      </c>
      <c r="B1137" s="2">
        <f t="shared" si="53"/>
        <v>1971</v>
      </c>
      <c r="C1137">
        <v>1.3</v>
      </c>
      <c r="E1137" s="1">
        <v>28494</v>
      </c>
      <c r="F1137">
        <v>96</v>
      </c>
      <c r="G1137">
        <v>1136</v>
      </c>
      <c r="H1137">
        <f t="shared" si="51"/>
        <v>21.037037037037038</v>
      </c>
      <c r="I1137">
        <f t="shared" si="52"/>
        <v>4.7535211267605633E-2</v>
      </c>
    </row>
    <row r="1138" spans="1:9" x14ac:dyDescent="0.25">
      <c r="A1138" s="1">
        <v>26187</v>
      </c>
      <c r="B1138" s="2">
        <f t="shared" si="53"/>
        <v>1971</v>
      </c>
      <c r="C1138">
        <v>1.3</v>
      </c>
      <c r="E1138" s="1">
        <v>29945</v>
      </c>
      <c r="F1138">
        <v>96</v>
      </c>
      <c r="G1138">
        <v>1137</v>
      </c>
      <c r="H1138">
        <f t="shared" si="51"/>
        <v>21.055555555555557</v>
      </c>
      <c r="I1138">
        <f t="shared" si="52"/>
        <v>4.7493403693931395E-2</v>
      </c>
    </row>
    <row r="1139" spans="1:9" x14ac:dyDescent="0.25">
      <c r="A1139" s="1">
        <v>26188</v>
      </c>
      <c r="B1139" s="2">
        <f t="shared" si="53"/>
        <v>1971</v>
      </c>
      <c r="C1139">
        <v>1.3</v>
      </c>
      <c r="E1139" s="1">
        <v>31478</v>
      </c>
      <c r="F1139">
        <v>96</v>
      </c>
      <c r="G1139">
        <v>1138</v>
      </c>
      <c r="H1139">
        <f t="shared" si="51"/>
        <v>21.074074074074073</v>
      </c>
      <c r="I1139">
        <f t="shared" si="52"/>
        <v>4.7451669595782071E-2</v>
      </c>
    </row>
    <row r="1140" spans="1:9" x14ac:dyDescent="0.25">
      <c r="A1140" s="1">
        <v>26189</v>
      </c>
      <c r="B1140" s="2">
        <f t="shared" si="53"/>
        <v>1971</v>
      </c>
      <c r="C1140">
        <v>1.2</v>
      </c>
      <c r="E1140" s="1">
        <v>32580</v>
      </c>
      <c r="F1140">
        <v>96</v>
      </c>
      <c r="G1140">
        <v>1139</v>
      </c>
      <c r="H1140">
        <f t="shared" si="51"/>
        <v>21.092592592592592</v>
      </c>
      <c r="I1140">
        <f t="shared" si="52"/>
        <v>4.7410008779631259E-2</v>
      </c>
    </row>
    <row r="1141" spans="1:9" x14ac:dyDescent="0.25">
      <c r="A1141" s="1">
        <v>26190</v>
      </c>
      <c r="B1141" s="2">
        <f t="shared" si="53"/>
        <v>1971</v>
      </c>
      <c r="C1141">
        <v>1.2</v>
      </c>
      <c r="E1141" s="1">
        <v>32591</v>
      </c>
      <c r="F1141">
        <v>96</v>
      </c>
      <c r="G1141">
        <v>1140</v>
      </c>
      <c r="H1141">
        <f t="shared" si="51"/>
        <v>21.111111111111111</v>
      </c>
      <c r="I1141">
        <f t="shared" si="52"/>
        <v>4.736842105263158E-2</v>
      </c>
    </row>
    <row r="1142" spans="1:9" x14ac:dyDescent="0.25">
      <c r="A1142" s="1">
        <v>26191</v>
      </c>
      <c r="B1142" s="2">
        <f t="shared" si="53"/>
        <v>1971</v>
      </c>
      <c r="C1142">
        <v>1.1000000000000001</v>
      </c>
      <c r="E1142" s="1">
        <v>32594</v>
      </c>
      <c r="F1142">
        <v>96</v>
      </c>
      <c r="G1142">
        <v>1141</v>
      </c>
      <c r="H1142">
        <f t="shared" si="51"/>
        <v>21.12962962962963</v>
      </c>
      <c r="I1142">
        <f t="shared" si="52"/>
        <v>4.7326906222611743E-2</v>
      </c>
    </row>
    <row r="1143" spans="1:9" x14ac:dyDescent="0.25">
      <c r="A1143" s="1">
        <v>26192</v>
      </c>
      <c r="B1143" s="2">
        <f t="shared" si="53"/>
        <v>1971</v>
      </c>
      <c r="C1143">
        <v>1.1000000000000001</v>
      </c>
      <c r="E1143" s="1">
        <v>32880</v>
      </c>
      <c r="F1143">
        <v>96</v>
      </c>
      <c r="G1143">
        <v>1142</v>
      </c>
      <c r="H1143">
        <f t="shared" si="51"/>
        <v>21.148148148148149</v>
      </c>
      <c r="I1143">
        <f t="shared" si="52"/>
        <v>4.7285464098073555E-2</v>
      </c>
    </row>
    <row r="1144" spans="1:9" x14ac:dyDescent="0.25">
      <c r="A1144" s="1">
        <v>26193</v>
      </c>
      <c r="B1144" s="2">
        <f t="shared" si="53"/>
        <v>1971</v>
      </c>
      <c r="C1144">
        <v>0.96</v>
      </c>
      <c r="E1144" s="1">
        <v>35046</v>
      </c>
      <c r="F1144">
        <v>96</v>
      </c>
      <c r="G1144">
        <v>1143</v>
      </c>
      <c r="H1144">
        <f t="shared" si="51"/>
        <v>21.166666666666668</v>
      </c>
      <c r="I1144">
        <f t="shared" si="52"/>
        <v>4.7244094488188976E-2</v>
      </c>
    </row>
    <row r="1145" spans="1:9" x14ac:dyDescent="0.25">
      <c r="A1145" s="1">
        <v>26194</v>
      </c>
      <c r="B1145" s="2">
        <f t="shared" si="53"/>
        <v>1971</v>
      </c>
      <c r="C1145">
        <v>0.96</v>
      </c>
      <c r="E1145" s="1">
        <v>36245</v>
      </c>
      <c r="F1145">
        <v>96</v>
      </c>
      <c r="G1145">
        <v>1144</v>
      </c>
      <c r="H1145">
        <f t="shared" si="51"/>
        <v>21.185185185185187</v>
      </c>
      <c r="I1145">
        <f t="shared" si="52"/>
        <v>4.72027972027972E-2</v>
      </c>
    </row>
    <row r="1146" spans="1:9" x14ac:dyDescent="0.25">
      <c r="A1146" s="1">
        <v>26195</v>
      </c>
      <c r="B1146" s="2">
        <f t="shared" si="53"/>
        <v>1971</v>
      </c>
      <c r="C1146">
        <v>0.96</v>
      </c>
      <c r="E1146" s="1">
        <v>36948</v>
      </c>
      <c r="F1146">
        <v>96</v>
      </c>
      <c r="G1146">
        <v>1145</v>
      </c>
      <c r="H1146">
        <f t="shared" si="51"/>
        <v>21.203703703703702</v>
      </c>
      <c r="I1146">
        <f t="shared" si="52"/>
        <v>4.7161572052401748E-2</v>
      </c>
    </row>
    <row r="1147" spans="1:9" x14ac:dyDescent="0.25">
      <c r="A1147" s="1">
        <v>26196</v>
      </c>
      <c r="B1147" s="2">
        <f t="shared" si="53"/>
        <v>1971</v>
      </c>
      <c r="C1147">
        <v>0.96</v>
      </c>
      <c r="E1147" s="1">
        <v>38746</v>
      </c>
      <c r="F1147">
        <v>95.7</v>
      </c>
      <c r="G1147">
        <v>1146</v>
      </c>
      <c r="H1147">
        <f t="shared" si="51"/>
        <v>21.222222222222221</v>
      </c>
      <c r="I1147">
        <f t="shared" si="52"/>
        <v>4.712041884816754E-2</v>
      </c>
    </row>
    <row r="1148" spans="1:9" x14ac:dyDescent="0.25">
      <c r="A1148" s="1">
        <v>26197</v>
      </c>
      <c r="B1148" s="2">
        <f t="shared" si="53"/>
        <v>1971</v>
      </c>
      <c r="C1148">
        <v>0.96</v>
      </c>
      <c r="E1148" s="1">
        <v>40986</v>
      </c>
      <c r="F1148">
        <v>95.7</v>
      </c>
      <c r="G1148">
        <v>1147</v>
      </c>
      <c r="H1148">
        <f t="shared" si="51"/>
        <v>21.24074074074074</v>
      </c>
      <c r="I1148">
        <f t="shared" si="52"/>
        <v>4.7079337401918046E-2</v>
      </c>
    </row>
    <row r="1149" spans="1:9" x14ac:dyDescent="0.25">
      <c r="A1149" s="1">
        <v>26198</v>
      </c>
      <c r="B1149" s="2">
        <f t="shared" si="53"/>
        <v>1971</v>
      </c>
      <c r="C1149">
        <v>0.89</v>
      </c>
      <c r="E1149" s="1">
        <v>42722</v>
      </c>
      <c r="F1149">
        <v>95.4</v>
      </c>
      <c r="G1149">
        <v>1148</v>
      </c>
      <c r="H1149">
        <f t="shared" si="51"/>
        <v>21.25925925925926</v>
      </c>
      <c r="I1149">
        <f t="shared" si="52"/>
        <v>4.7038327526132406E-2</v>
      </c>
    </row>
    <row r="1150" spans="1:9" x14ac:dyDescent="0.25">
      <c r="A1150" s="1">
        <v>26199</v>
      </c>
      <c r="B1150" s="2">
        <f t="shared" si="53"/>
        <v>1971</v>
      </c>
      <c r="C1150">
        <v>0.89</v>
      </c>
      <c r="E1150" s="1">
        <v>41271</v>
      </c>
      <c r="F1150">
        <v>95.1</v>
      </c>
      <c r="G1150">
        <v>1149</v>
      </c>
      <c r="H1150">
        <f t="shared" si="51"/>
        <v>21.277777777777779</v>
      </c>
      <c r="I1150">
        <f t="shared" si="52"/>
        <v>4.6997389033942558E-2</v>
      </c>
    </row>
    <row r="1151" spans="1:9" x14ac:dyDescent="0.25">
      <c r="A1151" s="1">
        <v>26200</v>
      </c>
      <c r="B1151" s="2">
        <f t="shared" si="53"/>
        <v>1971</v>
      </c>
      <c r="C1151">
        <v>0.89</v>
      </c>
      <c r="E1151" s="1">
        <v>27462</v>
      </c>
      <c r="F1151">
        <v>95</v>
      </c>
      <c r="G1151">
        <v>1150</v>
      </c>
      <c r="H1151">
        <f t="shared" si="51"/>
        <v>21.296296296296298</v>
      </c>
      <c r="I1151">
        <f t="shared" si="52"/>
        <v>4.6956521739130432E-2</v>
      </c>
    </row>
    <row r="1152" spans="1:9" x14ac:dyDescent="0.25">
      <c r="A1152" s="1">
        <v>26201</v>
      </c>
      <c r="B1152" s="2">
        <f t="shared" si="53"/>
        <v>1971</v>
      </c>
      <c r="C1152">
        <v>0.89</v>
      </c>
      <c r="E1152" s="1">
        <v>29957</v>
      </c>
      <c r="F1152">
        <v>95</v>
      </c>
      <c r="G1152">
        <v>1151</v>
      </c>
      <c r="H1152">
        <f t="shared" si="51"/>
        <v>21.314814814814813</v>
      </c>
      <c r="I1152">
        <f t="shared" si="52"/>
        <v>4.6915725456125108E-2</v>
      </c>
    </row>
    <row r="1153" spans="1:9" x14ac:dyDescent="0.25">
      <c r="A1153" s="1">
        <v>26202</v>
      </c>
      <c r="B1153" s="2">
        <f t="shared" si="53"/>
        <v>1971</v>
      </c>
      <c r="C1153">
        <v>0.96</v>
      </c>
      <c r="E1153" s="1">
        <v>30014</v>
      </c>
      <c r="F1153">
        <v>95</v>
      </c>
      <c r="G1153">
        <v>1152</v>
      </c>
      <c r="H1153">
        <f t="shared" si="51"/>
        <v>21.333333333333332</v>
      </c>
      <c r="I1153">
        <f t="shared" si="52"/>
        <v>4.6875E-2</v>
      </c>
    </row>
    <row r="1154" spans="1:9" x14ac:dyDescent="0.25">
      <c r="A1154" s="1">
        <v>26203</v>
      </c>
      <c r="B1154" s="2">
        <f t="shared" si="53"/>
        <v>1971</v>
      </c>
      <c r="C1154">
        <v>0.96</v>
      </c>
      <c r="E1154" s="1">
        <v>30382</v>
      </c>
      <c r="F1154">
        <v>95</v>
      </c>
      <c r="G1154">
        <v>1153</v>
      </c>
      <c r="H1154">
        <f t="shared" ref="H1154:H1217" si="54">G1154/($L$2+1)</f>
        <v>21.351851851851851</v>
      </c>
      <c r="I1154">
        <f t="shared" ref="I1154:I1217" si="55">($L$2+1)/G1154</f>
        <v>4.6834345186470075E-2</v>
      </c>
    </row>
    <row r="1155" spans="1:9" x14ac:dyDescent="0.25">
      <c r="A1155" s="1">
        <v>26204</v>
      </c>
      <c r="B1155" s="2">
        <f t="shared" ref="B1155:B1218" si="56">YEAR(A1155)</f>
        <v>1971</v>
      </c>
      <c r="C1155">
        <v>0.96</v>
      </c>
      <c r="E1155" s="1">
        <v>30383</v>
      </c>
      <c r="F1155">
        <v>95</v>
      </c>
      <c r="G1155">
        <v>1154</v>
      </c>
      <c r="H1155">
        <f t="shared" si="54"/>
        <v>21.37037037037037</v>
      </c>
      <c r="I1155">
        <f t="shared" si="55"/>
        <v>4.6793760831889082E-2</v>
      </c>
    </row>
    <row r="1156" spans="1:9" x14ac:dyDescent="0.25">
      <c r="A1156" s="1">
        <v>26205</v>
      </c>
      <c r="B1156" s="2">
        <f t="shared" si="56"/>
        <v>1971</v>
      </c>
      <c r="C1156">
        <v>2.8</v>
      </c>
      <c r="E1156" s="1">
        <v>30755</v>
      </c>
      <c r="F1156">
        <v>95</v>
      </c>
      <c r="G1156">
        <v>1155</v>
      </c>
      <c r="H1156">
        <f t="shared" si="54"/>
        <v>21.388888888888889</v>
      </c>
      <c r="I1156">
        <f t="shared" si="55"/>
        <v>4.6753246753246755E-2</v>
      </c>
    </row>
    <row r="1157" spans="1:9" x14ac:dyDescent="0.25">
      <c r="A1157" s="1">
        <v>26206</v>
      </c>
      <c r="B1157" s="2">
        <f t="shared" si="56"/>
        <v>1971</v>
      </c>
      <c r="C1157">
        <v>2.5</v>
      </c>
      <c r="E1157" s="1">
        <v>33653</v>
      </c>
      <c r="F1157">
        <v>95</v>
      </c>
      <c r="G1157">
        <v>1156</v>
      </c>
      <c r="H1157">
        <f t="shared" si="54"/>
        <v>21.407407407407408</v>
      </c>
      <c r="I1157">
        <f t="shared" si="55"/>
        <v>4.6712802768166091E-2</v>
      </c>
    </row>
    <row r="1158" spans="1:9" x14ac:dyDescent="0.25">
      <c r="A1158" s="1">
        <v>26207</v>
      </c>
      <c r="B1158" s="2">
        <f t="shared" si="56"/>
        <v>1971</v>
      </c>
      <c r="C1158">
        <v>2.2000000000000002</v>
      </c>
      <c r="E1158" s="1">
        <v>35127</v>
      </c>
      <c r="F1158">
        <v>95</v>
      </c>
      <c r="G1158">
        <v>1157</v>
      </c>
      <c r="H1158">
        <f t="shared" si="54"/>
        <v>21.425925925925927</v>
      </c>
      <c r="I1158">
        <f t="shared" si="55"/>
        <v>4.6672428694900604E-2</v>
      </c>
    </row>
    <row r="1159" spans="1:9" x14ac:dyDescent="0.25">
      <c r="A1159" s="1">
        <v>26208</v>
      </c>
      <c r="B1159" s="2">
        <f t="shared" si="56"/>
        <v>1971</v>
      </c>
      <c r="C1159">
        <v>1.7</v>
      </c>
      <c r="E1159" s="1">
        <v>36223</v>
      </c>
      <c r="F1159">
        <v>95</v>
      </c>
      <c r="G1159">
        <v>1158</v>
      </c>
      <c r="H1159">
        <f t="shared" si="54"/>
        <v>21.444444444444443</v>
      </c>
      <c r="I1159">
        <f t="shared" si="55"/>
        <v>4.6632124352331605E-2</v>
      </c>
    </row>
    <row r="1160" spans="1:9" x14ac:dyDescent="0.25">
      <c r="A1160" s="1">
        <v>26209</v>
      </c>
      <c r="B1160" s="2">
        <f t="shared" si="56"/>
        <v>1971</v>
      </c>
      <c r="C1160">
        <v>1.7</v>
      </c>
      <c r="E1160" s="1">
        <v>40531</v>
      </c>
      <c r="F1160">
        <v>95</v>
      </c>
      <c r="G1160">
        <v>1159</v>
      </c>
      <c r="H1160">
        <f t="shared" si="54"/>
        <v>21.462962962962962</v>
      </c>
      <c r="I1160">
        <f t="shared" si="55"/>
        <v>4.6591889559965488E-2</v>
      </c>
    </row>
    <row r="1161" spans="1:9" x14ac:dyDescent="0.25">
      <c r="A1161" s="1">
        <v>26210</v>
      </c>
      <c r="B1161" s="2">
        <f t="shared" si="56"/>
        <v>1971</v>
      </c>
      <c r="C1161">
        <v>1.5</v>
      </c>
      <c r="E1161" s="1">
        <v>37735</v>
      </c>
      <c r="F1161">
        <v>94.7</v>
      </c>
      <c r="G1161">
        <v>1160</v>
      </c>
      <c r="H1161">
        <f t="shared" si="54"/>
        <v>21.481481481481481</v>
      </c>
      <c r="I1161">
        <f t="shared" si="55"/>
        <v>4.6551724137931037E-2</v>
      </c>
    </row>
    <row r="1162" spans="1:9" x14ac:dyDescent="0.25">
      <c r="A1162" s="1">
        <v>26211</v>
      </c>
      <c r="B1162" s="2">
        <f t="shared" si="56"/>
        <v>1971</v>
      </c>
      <c r="C1162">
        <v>1.5</v>
      </c>
      <c r="E1162" s="1">
        <v>40931</v>
      </c>
      <c r="F1162">
        <v>94.7</v>
      </c>
      <c r="G1162">
        <v>1161</v>
      </c>
      <c r="H1162">
        <f t="shared" si="54"/>
        <v>21.5</v>
      </c>
      <c r="I1162">
        <f t="shared" si="55"/>
        <v>4.6511627906976744E-2</v>
      </c>
    </row>
    <row r="1163" spans="1:9" x14ac:dyDescent="0.25">
      <c r="A1163" s="1">
        <v>26212</v>
      </c>
      <c r="B1163" s="2">
        <f t="shared" si="56"/>
        <v>1971</v>
      </c>
      <c r="C1163">
        <v>1.5</v>
      </c>
      <c r="E1163" s="1">
        <v>42701</v>
      </c>
      <c r="F1163">
        <v>94.6</v>
      </c>
      <c r="G1163">
        <v>1162</v>
      </c>
      <c r="H1163">
        <f t="shared" si="54"/>
        <v>21.518518518518519</v>
      </c>
      <c r="I1163">
        <f t="shared" si="55"/>
        <v>4.6471600688468159E-2</v>
      </c>
    </row>
    <row r="1164" spans="1:9" x14ac:dyDescent="0.25">
      <c r="A1164" s="1">
        <v>26213</v>
      </c>
      <c r="B1164" s="2">
        <f t="shared" si="56"/>
        <v>1971</v>
      </c>
      <c r="C1164">
        <v>1.4</v>
      </c>
      <c r="E1164" s="1">
        <v>42391</v>
      </c>
      <c r="F1164">
        <v>94.2</v>
      </c>
      <c r="G1164">
        <v>1163</v>
      </c>
      <c r="H1164">
        <f t="shared" si="54"/>
        <v>21.537037037037038</v>
      </c>
      <c r="I1164">
        <f t="shared" si="55"/>
        <v>4.6431642304385214E-2</v>
      </c>
    </row>
    <row r="1165" spans="1:9" x14ac:dyDescent="0.25">
      <c r="A1165" s="1">
        <v>26214</v>
      </c>
      <c r="B1165" s="2">
        <f t="shared" si="56"/>
        <v>1971</v>
      </c>
      <c r="C1165">
        <v>1.4</v>
      </c>
      <c r="E1165" s="1">
        <v>25242</v>
      </c>
      <c r="F1165">
        <v>94</v>
      </c>
      <c r="G1165">
        <v>1164</v>
      </c>
      <c r="H1165">
        <f t="shared" si="54"/>
        <v>21.555555555555557</v>
      </c>
      <c r="I1165">
        <f t="shared" si="55"/>
        <v>4.6391752577319589E-2</v>
      </c>
    </row>
    <row r="1166" spans="1:9" x14ac:dyDescent="0.25">
      <c r="A1166" s="1">
        <v>26215</v>
      </c>
      <c r="B1166" s="2">
        <f t="shared" si="56"/>
        <v>1971</v>
      </c>
      <c r="C1166">
        <v>1.4</v>
      </c>
      <c r="E1166" s="1">
        <v>25265</v>
      </c>
      <c r="F1166">
        <v>94</v>
      </c>
      <c r="G1166">
        <v>1165</v>
      </c>
      <c r="H1166">
        <f t="shared" si="54"/>
        <v>21.574074074074073</v>
      </c>
      <c r="I1166">
        <f t="shared" si="55"/>
        <v>4.63519313304721E-2</v>
      </c>
    </row>
    <row r="1167" spans="1:9" x14ac:dyDescent="0.25">
      <c r="A1167" s="1">
        <v>26216</v>
      </c>
      <c r="B1167" s="2">
        <f t="shared" si="56"/>
        <v>1971</v>
      </c>
      <c r="C1167">
        <v>1.3</v>
      </c>
      <c r="E1167" s="1">
        <v>25934</v>
      </c>
      <c r="F1167">
        <v>94</v>
      </c>
      <c r="G1167">
        <v>1166</v>
      </c>
      <c r="H1167">
        <f t="shared" si="54"/>
        <v>21.592592592592592</v>
      </c>
      <c r="I1167">
        <f t="shared" si="55"/>
        <v>4.6312178387650088E-2</v>
      </c>
    </row>
    <row r="1168" spans="1:9" x14ac:dyDescent="0.25">
      <c r="A1168" s="1">
        <v>26217</v>
      </c>
      <c r="B1168" s="2">
        <f t="shared" si="56"/>
        <v>1971</v>
      </c>
      <c r="C1168">
        <v>1.3</v>
      </c>
      <c r="E1168" s="1">
        <v>27013</v>
      </c>
      <c r="F1168">
        <v>94</v>
      </c>
      <c r="G1168">
        <v>1167</v>
      </c>
      <c r="H1168">
        <f t="shared" si="54"/>
        <v>21.611111111111111</v>
      </c>
      <c r="I1168">
        <f t="shared" si="55"/>
        <v>4.6272493573264781E-2</v>
      </c>
    </row>
    <row r="1169" spans="1:9" x14ac:dyDescent="0.25">
      <c r="A1169" s="1">
        <v>26218</v>
      </c>
      <c r="B1169" s="2">
        <f t="shared" si="56"/>
        <v>1971</v>
      </c>
      <c r="C1169">
        <v>1.3</v>
      </c>
      <c r="E1169" s="1">
        <v>27015</v>
      </c>
      <c r="F1169">
        <v>94</v>
      </c>
      <c r="G1169">
        <v>1168</v>
      </c>
      <c r="H1169">
        <f t="shared" si="54"/>
        <v>21.62962962962963</v>
      </c>
      <c r="I1169">
        <f t="shared" si="55"/>
        <v>4.6232876712328765E-2</v>
      </c>
    </row>
    <row r="1170" spans="1:9" x14ac:dyDescent="0.25">
      <c r="A1170" s="1">
        <v>26219</v>
      </c>
      <c r="B1170" s="2">
        <f t="shared" si="56"/>
        <v>1971</v>
      </c>
      <c r="C1170">
        <v>1.3</v>
      </c>
      <c r="E1170" s="1">
        <v>27030</v>
      </c>
      <c r="F1170">
        <v>94</v>
      </c>
      <c r="G1170">
        <v>1169</v>
      </c>
      <c r="H1170">
        <f t="shared" si="54"/>
        <v>21.648148148148149</v>
      </c>
      <c r="I1170">
        <f t="shared" si="55"/>
        <v>4.6193327630453376E-2</v>
      </c>
    </row>
    <row r="1171" spans="1:9" x14ac:dyDescent="0.25">
      <c r="A1171" s="1">
        <v>26220</v>
      </c>
      <c r="B1171" s="2">
        <f t="shared" si="56"/>
        <v>1971</v>
      </c>
      <c r="C1171">
        <v>1.3</v>
      </c>
      <c r="E1171" s="1">
        <v>29184</v>
      </c>
      <c r="F1171">
        <v>94</v>
      </c>
      <c r="G1171">
        <v>1170</v>
      </c>
      <c r="H1171">
        <f t="shared" si="54"/>
        <v>21.666666666666668</v>
      </c>
      <c r="I1171">
        <f t="shared" si="55"/>
        <v>4.6153846153846156E-2</v>
      </c>
    </row>
    <row r="1172" spans="1:9" x14ac:dyDescent="0.25">
      <c r="A1172" s="1">
        <v>26221</v>
      </c>
      <c r="B1172" s="2">
        <f t="shared" si="56"/>
        <v>1971</v>
      </c>
      <c r="C1172">
        <v>1.3</v>
      </c>
      <c r="E1172" s="1">
        <v>30646</v>
      </c>
      <c r="F1172">
        <v>94</v>
      </c>
      <c r="G1172">
        <v>1171</v>
      </c>
      <c r="H1172">
        <f t="shared" si="54"/>
        <v>21.685185185185187</v>
      </c>
      <c r="I1172">
        <f t="shared" si="55"/>
        <v>4.6114432109308282E-2</v>
      </c>
    </row>
    <row r="1173" spans="1:9" x14ac:dyDescent="0.25">
      <c r="A1173" s="1">
        <v>26222</v>
      </c>
      <c r="B1173" s="2">
        <f t="shared" si="56"/>
        <v>1971</v>
      </c>
      <c r="C1173">
        <v>1.3</v>
      </c>
      <c r="E1173" s="1">
        <v>30726</v>
      </c>
      <c r="F1173">
        <v>94</v>
      </c>
      <c r="G1173">
        <v>1172</v>
      </c>
      <c r="H1173">
        <f t="shared" si="54"/>
        <v>21.703703703703702</v>
      </c>
      <c r="I1173">
        <f t="shared" si="55"/>
        <v>4.607508532423208E-2</v>
      </c>
    </row>
    <row r="1174" spans="1:9" x14ac:dyDescent="0.25">
      <c r="A1174" s="1">
        <v>26223</v>
      </c>
      <c r="B1174" s="2">
        <f t="shared" si="56"/>
        <v>1971</v>
      </c>
      <c r="C1174">
        <v>1.3</v>
      </c>
      <c r="E1174" s="1">
        <v>35132</v>
      </c>
      <c r="F1174">
        <v>94</v>
      </c>
      <c r="G1174">
        <v>1173</v>
      </c>
      <c r="H1174">
        <f t="shared" si="54"/>
        <v>21.722222222222221</v>
      </c>
      <c r="I1174">
        <f t="shared" si="55"/>
        <v>4.6035805626598467E-2</v>
      </c>
    </row>
    <row r="1175" spans="1:9" x14ac:dyDescent="0.25">
      <c r="A1175" s="1">
        <v>26224</v>
      </c>
      <c r="B1175" s="2">
        <f t="shared" si="56"/>
        <v>1971</v>
      </c>
      <c r="C1175">
        <v>1.3</v>
      </c>
      <c r="E1175" s="1">
        <v>35817</v>
      </c>
      <c r="F1175">
        <v>94</v>
      </c>
      <c r="G1175">
        <v>1174</v>
      </c>
      <c r="H1175">
        <f t="shared" si="54"/>
        <v>21.74074074074074</v>
      </c>
      <c r="I1175">
        <f t="shared" si="55"/>
        <v>4.5996592844974447E-2</v>
      </c>
    </row>
    <row r="1176" spans="1:9" x14ac:dyDescent="0.25">
      <c r="A1176" s="1">
        <v>26225</v>
      </c>
      <c r="B1176" s="2">
        <f t="shared" si="56"/>
        <v>1971</v>
      </c>
      <c r="C1176">
        <v>1.4</v>
      </c>
      <c r="E1176" s="1">
        <v>35881</v>
      </c>
      <c r="F1176">
        <v>94</v>
      </c>
      <c r="G1176">
        <v>1175</v>
      </c>
      <c r="H1176">
        <f t="shared" si="54"/>
        <v>21.75925925925926</v>
      </c>
      <c r="I1176">
        <f t="shared" si="55"/>
        <v>4.5957446808510639E-2</v>
      </c>
    </row>
    <row r="1177" spans="1:9" x14ac:dyDescent="0.25">
      <c r="A1177" s="1">
        <v>26226</v>
      </c>
      <c r="B1177" s="2">
        <f t="shared" si="56"/>
        <v>1971</v>
      </c>
      <c r="C1177">
        <v>1.7</v>
      </c>
      <c r="E1177" s="1">
        <v>37239</v>
      </c>
      <c r="F1177">
        <v>93.9</v>
      </c>
      <c r="G1177">
        <v>1176</v>
      </c>
      <c r="H1177">
        <f t="shared" si="54"/>
        <v>21.777777777777779</v>
      </c>
      <c r="I1177">
        <f t="shared" si="55"/>
        <v>4.5918367346938778E-2</v>
      </c>
    </row>
    <row r="1178" spans="1:9" x14ac:dyDescent="0.25">
      <c r="A1178" s="1">
        <v>26227</v>
      </c>
      <c r="B1178" s="2">
        <f t="shared" si="56"/>
        <v>1971</v>
      </c>
      <c r="C1178">
        <v>1.7</v>
      </c>
      <c r="E1178" s="1">
        <v>37224</v>
      </c>
      <c r="F1178">
        <v>93.7</v>
      </c>
      <c r="G1178">
        <v>1177</v>
      </c>
      <c r="H1178">
        <f t="shared" si="54"/>
        <v>21.796296296296298</v>
      </c>
      <c r="I1178">
        <f t="shared" si="55"/>
        <v>4.5879354290569246E-2</v>
      </c>
    </row>
    <row r="1179" spans="1:9" x14ac:dyDescent="0.25">
      <c r="A1179" s="1">
        <v>26228</v>
      </c>
      <c r="B1179" s="2">
        <f t="shared" si="56"/>
        <v>1971</v>
      </c>
      <c r="C1179">
        <v>1.7</v>
      </c>
      <c r="E1179" s="1">
        <v>42446</v>
      </c>
      <c r="F1179">
        <v>93.6</v>
      </c>
      <c r="G1179">
        <v>1178</v>
      </c>
      <c r="H1179">
        <f t="shared" si="54"/>
        <v>21.814814814814813</v>
      </c>
      <c r="I1179">
        <f t="shared" si="55"/>
        <v>4.5840407470288627E-2</v>
      </c>
    </row>
    <row r="1180" spans="1:9" x14ac:dyDescent="0.25">
      <c r="A1180" s="1">
        <v>26229</v>
      </c>
      <c r="B1180" s="2">
        <f t="shared" si="56"/>
        <v>1971</v>
      </c>
      <c r="C1180">
        <v>1.8</v>
      </c>
      <c r="E1180" s="1">
        <v>37256</v>
      </c>
      <c r="F1180">
        <v>93.5</v>
      </c>
      <c r="G1180">
        <v>1179</v>
      </c>
      <c r="H1180">
        <f t="shared" si="54"/>
        <v>21.833333333333332</v>
      </c>
      <c r="I1180">
        <f t="shared" si="55"/>
        <v>4.5801526717557252E-2</v>
      </c>
    </row>
    <row r="1181" spans="1:9" x14ac:dyDescent="0.25">
      <c r="A1181" s="1">
        <v>26230</v>
      </c>
      <c r="B1181" s="2">
        <f t="shared" si="56"/>
        <v>1971</v>
      </c>
      <c r="C1181">
        <v>1.7</v>
      </c>
      <c r="E1181" s="1">
        <v>38722</v>
      </c>
      <c r="F1181">
        <v>93.2</v>
      </c>
      <c r="G1181">
        <v>1180</v>
      </c>
      <c r="H1181">
        <f t="shared" si="54"/>
        <v>21.851851851851851</v>
      </c>
      <c r="I1181">
        <f t="shared" si="55"/>
        <v>4.576271186440678E-2</v>
      </c>
    </row>
    <row r="1182" spans="1:9" x14ac:dyDescent="0.25">
      <c r="A1182" s="1">
        <v>26231</v>
      </c>
      <c r="B1182" s="2">
        <f t="shared" si="56"/>
        <v>1971</v>
      </c>
      <c r="C1182">
        <v>1.6</v>
      </c>
      <c r="E1182" s="1">
        <v>26352</v>
      </c>
      <c r="F1182">
        <v>93</v>
      </c>
      <c r="G1182">
        <v>1181</v>
      </c>
      <c r="H1182">
        <f t="shared" si="54"/>
        <v>21.87037037037037</v>
      </c>
      <c r="I1182">
        <f t="shared" si="55"/>
        <v>4.5723962743437763E-2</v>
      </c>
    </row>
    <row r="1183" spans="1:9" x14ac:dyDescent="0.25">
      <c r="A1183" s="1">
        <v>26232</v>
      </c>
      <c r="B1183" s="2">
        <f t="shared" si="56"/>
        <v>1971</v>
      </c>
      <c r="C1183">
        <v>1.5</v>
      </c>
      <c r="E1183" s="1">
        <v>29185</v>
      </c>
      <c r="F1183">
        <v>93</v>
      </c>
      <c r="G1183">
        <v>1182</v>
      </c>
      <c r="H1183">
        <f t="shared" si="54"/>
        <v>21.888888888888889</v>
      </c>
      <c r="I1183">
        <f t="shared" si="55"/>
        <v>4.5685279187817257E-2</v>
      </c>
    </row>
    <row r="1184" spans="1:9" x14ac:dyDescent="0.25">
      <c r="A1184" s="1">
        <v>26233</v>
      </c>
      <c r="B1184" s="2">
        <f t="shared" si="56"/>
        <v>1971</v>
      </c>
      <c r="C1184">
        <v>1.5</v>
      </c>
      <c r="E1184" s="1">
        <v>29934</v>
      </c>
      <c r="F1184">
        <v>93</v>
      </c>
      <c r="G1184">
        <v>1183</v>
      </c>
      <c r="H1184">
        <f t="shared" si="54"/>
        <v>21.907407407407408</v>
      </c>
      <c r="I1184">
        <f t="shared" si="55"/>
        <v>4.5646661031276417E-2</v>
      </c>
    </row>
    <row r="1185" spans="1:9" x14ac:dyDescent="0.25">
      <c r="A1185" s="1">
        <v>26234</v>
      </c>
      <c r="B1185" s="2">
        <f t="shared" si="56"/>
        <v>1971</v>
      </c>
      <c r="C1185">
        <v>1.5</v>
      </c>
      <c r="E1185" s="1">
        <v>30409</v>
      </c>
      <c r="F1185">
        <v>93</v>
      </c>
      <c r="G1185">
        <v>1184</v>
      </c>
      <c r="H1185">
        <f t="shared" si="54"/>
        <v>21.925925925925927</v>
      </c>
      <c r="I1185">
        <f t="shared" si="55"/>
        <v>4.5608108108108107E-2</v>
      </c>
    </row>
    <row r="1186" spans="1:9" x14ac:dyDescent="0.25">
      <c r="A1186" s="1">
        <v>26235</v>
      </c>
      <c r="B1186" s="2">
        <f t="shared" si="56"/>
        <v>1971</v>
      </c>
      <c r="C1186">
        <v>1.5</v>
      </c>
      <c r="E1186" s="1">
        <v>30639</v>
      </c>
      <c r="F1186">
        <v>93</v>
      </c>
      <c r="G1186">
        <v>1185</v>
      </c>
      <c r="H1186">
        <f t="shared" si="54"/>
        <v>21.944444444444443</v>
      </c>
      <c r="I1186">
        <f t="shared" si="55"/>
        <v>4.5569620253164557E-2</v>
      </c>
    </row>
    <row r="1187" spans="1:9" x14ac:dyDescent="0.25">
      <c r="A1187" s="1">
        <v>26236</v>
      </c>
      <c r="B1187" s="2">
        <f t="shared" si="56"/>
        <v>1971</v>
      </c>
      <c r="C1187">
        <v>1.6</v>
      </c>
      <c r="E1187" s="1">
        <v>31488</v>
      </c>
      <c r="F1187">
        <v>93</v>
      </c>
      <c r="G1187">
        <v>1186</v>
      </c>
      <c r="H1187">
        <f t="shared" si="54"/>
        <v>21.962962962962962</v>
      </c>
      <c r="I1187">
        <f t="shared" si="55"/>
        <v>4.5531197301854974E-2</v>
      </c>
    </row>
    <row r="1188" spans="1:9" x14ac:dyDescent="0.25">
      <c r="A1188" s="1">
        <v>26237</v>
      </c>
      <c r="B1188" s="2">
        <f t="shared" si="56"/>
        <v>1971</v>
      </c>
      <c r="C1188">
        <v>1.7</v>
      </c>
      <c r="E1188" s="1">
        <v>38802</v>
      </c>
      <c r="F1188">
        <v>93</v>
      </c>
      <c r="G1188">
        <v>1187</v>
      </c>
      <c r="H1188">
        <f t="shared" si="54"/>
        <v>21.981481481481481</v>
      </c>
      <c r="I1188">
        <f t="shared" si="55"/>
        <v>4.5492839090143219E-2</v>
      </c>
    </row>
    <row r="1189" spans="1:9" x14ac:dyDescent="0.25">
      <c r="A1189" s="1">
        <v>26238</v>
      </c>
      <c r="B1189" s="2">
        <f t="shared" si="56"/>
        <v>1971</v>
      </c>
      <c r="C1189">
        <v>1.7</v>
      </c>
      <c r="E1189" s="1">
        <v>38821</v>
      </c>
      <c r="F1189">
        <v>93</v>
      </c>
      <c r="G1189">
        <v>1188</v>
      </c>
      <c r="H1189">
        <f t="shared" si="54"/>
        <v>22</v>
      </c>
      <c r="I1189">
        <f t="shared" si="55"/>
        <v>4.5454545454545456E-2</v>
      </c>
    </row>
    <row r="1190" spans="1:9" x14ac:dyDescent="0.25">
      <c r="A1190" s="1">
        <v>26239</v>
      </c>
      <c r="B1190" s="2">
        <f t="shared" si="56"/>
        <v>1971</v>
      </c>
      <c r="C1190">
        <v>1.7</v>
      </c>
      <c r="E1190" s="1">
        <v>43475</v>
      </c>
      <c r="F1190">
        <v>93</v>
      </c>
      <c r="G1190">
        <v>1189</v>
      </c>
      <c r="H1190">
        <f t="shared" si="54"/>
        <v>22.018518518518519</v>
      </c>
      <c r="I1190">
        <f t="shared" si="55"/>
        <v>4.5416316232127836E-2</v>
      </c>
    </row>
    <row r="1191" spans="1:9" x14ac:dyDescent="0.25">
      <c r="A1191" s="1">
        <v>26240</v>
      </c>
      <c r="B1191" s="2">
        <f t="shared" si="56"/>
        <v>1971</v>
      </c>
      <c r="C1191">
        <v>1.7</v>
      </c>
      <c r="E1191" s="1">
        <v>37744</v>
      </c>
      <c r="F1191">
        <v>92.5</v>
      </c>
      <c r="G1191">
        <v>1190</v>
      </c>
      <c r="H1191">
        <f t="shared" si="54"/>
        <v>22.037037037037038</v>
      </c>
      <c r="I1191">
        <f t="shared" si="55"/>
        <v>4.53781512605042E-2</v>
      </c>
    </row>
    <row r="1192" spans="1:9" x14ac:dyDescent="0.25">
      <c r="A1192" s="1">
        <v>26241</v>
      </c>
      <c r="B1192" s="2">
        <f t="shared" si="56"/>
        <v>1971</v>
      </c>
      <c r="C1192">
        <v>1.7</v>
      </c>
      <c r="E1192" s="1">
        <v>39141</v>
      </c>
      <c r="F1192">
        <v>92.3</v>
      </c>
      <c r="G1192">
        <v>1191</v>
      </c>
      <c r="H1192">
        <f t="shared" si="54"/>
        <v>22.055555555555557</v>
      </c>
      <c r="I1192">
        <f t="shared" si="55"/>
        <v>4.534005037783375E-2</v>
      </c>
    </row>
    <row r="1193" spans="1:9" x14ac:dyDescent="0.25">
      <c r="A1193" s="1">
        <v>26242</v>
      </c>
      <c r="B1193" s="2">
        <f t="shared" si="56"/>
        <v>1971</v>
      </c>
      <c r="C1193">
        <v>1.7</v>
      </c>
      <c r="E1193" s="1">
        <v>42452</v>
      </c>
      <c r="F1193">
        <v>92.3</v>
      </c>
      <c r="G1193">
        <v>1192</v>
      </c>
      <c r="H1193">
        <f t="shared" si="54"/>
        <v>22.074074074074073</v>
      </c>
      <c r="I1193">
        <f t="shared" si="55"/>
        <v>4.5302013422818789E-2</v>
      </c>
    </row>
    <row r="1194" spans="1:9" x14ac:dyDescent="0.25">
      <c r="A1194" s="1">
        <v>26243</v>
      </c>
      <c r="B1194" s="2">
        <f t="shared" si="56"/>
        <v>1971</v>
      </c>
      <c r="C1194">
        <v>1.6</v>
      </c>
      <c r="E1194" s="1">
        <v>26702</v>
      </c>
      <c r="F1194">
        <v>92</v>
      </c>
      <c r="G1194">
        <v>1193</v>
      </c>
      <c r="H1194">
        <f t="shared" si="54"/>
        <v>22.092592592592592</v>
      </c>
      <c r="I1194">
        <f t="shared" si="55"/>
        <v>4.526404023470243E-2</v>
      </c>
    </row>
    <row r="1195" spans="1:9" x14ac:dyDescent="0.25">
      <c r="A1195" s="1">
        <v>26244</v>
      </c>
      <c r="B1195" s="2">
        <f t="shared" si="56"/>
        <v>1971</v>
      </c>
      <c r="C1195">
        <v>1.6</v>
      </c>
      <c r="E1195" s="1">
        <v>27441</v>
      </c>
      <c r="F1195">
        <v>92</v>
      </c>
      <c r="G1195">
        <v>1194</v>
      </c>
      <c r="H1195">
        <f t="shared" si="54"/>
        <v>22.111111111111111</v>
      </c>
      <c r="I1195">
        <f t="shared" si="55"/>
        <v>4.5226130653266333E-2</v>
      </c>
    </row>
    <row r="1196" spans="1:9" x14ac:dyDescent="0.25">
      <c r="A1196" s="1">
        <v>26245</v>
      </c>
      <c r="B1196" s="2">
        <f t="shared" si="56"/>
        <v>1971</v>
      </c>
      <c r="C1196">
        <v>1.6</v>
      </c>
      <c r="E1196" s="1">
        <v>29916</v>
      </c>
      <c r="F1196">
        <v>92</v>
      </c>
      <c r="G1196">
        <v>1195</v>
      </c>
      <c r="H1196">
        <f t="shared" si="54"/>
        <v>22.12962962962963</v>
      </c>
      <c r="I1196">
        <f t="shared" si="55"/>
        <v>4.5188284518828455E-2</v>
      </c>
    </row>
    <row r="1197" spans="1:9" x14ac:dyDescent="0.25">
      <c r="A1197" s="1">
        <v>26246</v>
      </c>
      <c r="B1197" s="2">
        <f t="shared" si="56"/>
        <v>1971</v>
      </c>
      <c r="C1197">
        <v>1.7</v>
      </c>
      <c r="E1197" s="1">
        <v>30435</v>
      </c>
      <c r="F1197">
        <v>92</v>
      </c>
      <c r="G1197">
        <v>1196</v>
      </c>
      <c r="H1197">
        <f t="shared" si="54"/>
        <v>22.148148148148149</v>
      </c>
      <c r="I1197">
        <f t="shared" si="55"/>
        <v>4.51505016722408E-2</v>
      </c>
    </row>
    <row r="1198" spans="1:9" x14ac:dyDescent="0.25">
      <c r="A1198" s="1">
        <v>26247</v>
      </c>
      <c r="B1198" s="2">
        <f t="shared" si="56"/>
        <v>1971</v>
      </c>
      <c r="C1198">
        <v>1.8</v>
      </c>
      <c r="E1198" s="1">
        <v>31010</v>
      </c>
      <c r="F1198">
        <v>92</v>
      </c>
      <c r="G1198">
        <v>1197</v>
      </c>
      <c r="H1198">
        <f t="shared" si="54"/>
        <v>22.166666666666668</v>
      </c>
      <c r="I1198">
        <f t="shared" si="55"/>
        <v>4.5112781954887216E-2</v>
      </c>
    </row>
    <row r="1199" spans="1:9" x14ac:dyDescent="0.25">
      <c r="A1199" s="1">
        <v>26248</v>
      </c>
      <c r="B1199" s="2">
        <f t="shared" si="56"/>
        <v>1971</v>
      </c>
      <c r="C1199">
        <v>2.7</v>
      </c>
      <c r="E1199" s="1">
        <v>34048</v>
      </c>
      <c r="F1199">
        <v>92</v>
      </c>
      <c r="G1199">
        <v>1198</v>
      </c>
      <c r="H1199">
        <f t="shared" si="54"/>
        <v>22.185185185185187</v>
      </c>
      <c r="I1199">
        <f t="shared" si="55"/>
        <v>4.5075125208681135E-2</v>
      </c>
    </row>
    <row r="1200" spans="1:9" x14ac:dyDescent="0.25">
      <c r="A1200" s="1">
        <v>26249</v>
      </c>
      <c r="B1200" s="2">
        <f t="shared" si="56"/>
        <v>1971</v>
      </c>
      <c r="C1200">
        <v>5.0999999999999996</v>
      </c>
      <c r="E1200" s="1">
        <v>35099</v>
      </c>
      <c r="F1200">
        <v>92</v>
      </c>
      <c r="G1200">
        <v>1199</v>
      </c>
      <c r="H1200">
        <f t="shared" si="54"/>
        <v>22.203703703703702</v>
      </c>
      <c r="I1200">
        <f t="shared" si="55"/>
        <v>4.5037531276063386E-2</v>
      </c>
    </row>
    <row r="1201" spans="1:9" x14ac:dyDescent="0.25">
      <c r="A1201" s="1">
        <v>26250</v>
      </c>
      <c r="B1201" s="2">
        <f t="shared" si="56"/>
        <v>1971</v>
      </c>
      <c r="C1201">
        <v>18</v>
      </c>
      <c r="E1201" s="1">
        <v>36544</v>
      </c>
      <c r="F1201">
        <v>92</v>
      </c>
      <c r="G1201">
        <v>1200</v>
      </c>
      <c r="H1201">
        <f t="shared" si="54"/>
        <v>22.222222222222221</v>
      </c>
      <c r="I1201">
        <f t="shared" si="55"/>
        <v>4.4999999999999998E-2</v>
      </c>
    </row>
    <row r="1202" spans="1:9" x14ac:dyDescent="0.25">
      <c r="A1202" s="1">
        <v>26251</v>
      </c>
      <c r="B1202" s="2">
        <f t="shared" si="56"/>
        <v>1971</v>
      </c>
      <c r="C1202">
        <v>7</v>
      </c>
      <c r="E1202" s="1">
        <v>36546</v>
      </c>
      <c r="F1202">
        <v>92</v>
      </c>
      <c r="G1202">
        <v>1201</v>
      </c>
      <c r="H1202">
        <f t="shared" si="54"/>
        <v>22.24074074074074</v>
      </c>
      <c r="I1202">
        <f t="shared" si="55"/>
        <v>4.4962531223980015E-2</v>
      </c>
    </row>
    <row r="1203" spans="1:9" x14ac:dyDescent="0.25">
      <c r="A1203" s="1">
        <v>26252</v>
      </c>
      <c r="B1203" s="2">
        <f t="shared" si="56"/>
        <v>1971</v>
      </c>
      <c r="C1203">
        <v>4.4000000000000004</v>
      </c>
      <c r="E1203" s="1">
        <v>38442</v>
      </c>
      <c r="F1203">
        <v>91.5</v>
      </c>
      <c r="G1203">
        <v>1202</v>
      </c>
      <c r="H1203">
        <f t="shared" si="54"/>
        <v>22.25925925925926</v>
      </c>
      <c r="I1203">
        <f t="shared" si="55"/>
        <v>4.4925124792013313E-2</v>
      </c>
    </row>
    <row r="1204" spans="1:9" x14ac:dyDescent="0.25">
      <c r="A1204" s="1">
        <v>26253</v>
      </c>
      <c r="B1204" s="2">
        <f t="shared" si="56"/>
        <v>1971</v>
      </c>
      <c r="C1204">
        <v>3.6</v>
      </c>
      <c r="E1204" s="1">
        <v>37990</v>
      </c>
      <c r="F1204">
        <v>91.4</v>
      </c>
      <c r="G1204">
        <v>1203</v>
      </c>
      <c r="H1204">
        <f t="shared" si="54"/>
        <v>22.277777777777779</v>
      </c>
      <c r="I1204">
        <f t="shared" si="55"/>
        <v>4.488778054862843E-2</v>
      </c>
    </row>
    <row r="1205" spans="1:9" x14ac:dyDescent="0.25">
      <c r="A1205" s="1">
        <v>26254</v>
      </c>
      <c r="B1205" s="2">
        <f t="shared" si="56"/>
        <v>1971</v>
      </c>
      <c r="C1205">
        <v>3.1</v>
      </c>
      <c r="E1205" s="1">
        <v>42750</v>
      </c>
      <c r="F1205">
        <v>91.1</v>
      </c>
      <c r="G1205">
        <v>1204</v>
      </c>
      <c r="H1205">
        <f t="shared" si="54"/>
        <v>22.296296296296298</v>
      </c>
      <c r="I1205">
        <f t="shared" si="55"/>
        <v>4.4850498338870434E-2</v>
      </c>
    </row>
    <row r="1206" spans="1:9" x14ac:dyDescent="0.25">
      <c r="A1206" s="1">
        <v>26255</v>
      </c>
      <c r="B1206" s="2">
        <f t="shared" si="56"/>
        <v>1971</v>
      </c>
      <c r="C1206">
        <v>2.8</v>
      </c>
      <c r="E1206" s="1">
        <v>26363</v>
      </c>
      <c r="F1206">
        <v>91</v>
      </c>
      <c r="G1206">
        <v>1205</v>
      </c>
      <c r="H1206">
        <f t="shared" si="54"/>
        <v>22.314814814814813</v>
      </c>
      <c r="I1206">
        <f t="shared" si="55"/>
        <v>4.4813278008298756E-2</v>
      </c>
    </row>
    <row r="1207" spans="1:9" x14ac:dyDescent="0.25">
      <c r="A1207" s="1">
        <v>26256</v>
      </c>
      <c r="B1207" s="2">
        <f t="shared" si="56"/>
        <v>1971</v>
      </c>
      <c r="C1207">
        <v>2.5</v>
      </c>
      <c r="E1207" s="1">
        <v>27003</v>
      </c>
      <c r="F1207">
        <v>91</v>
      </c>
      <c r="G1207">
        <v>1206</v>
      </c>
      <c r="H1207">
        <f t="shared" si="54"/>
        <v>22.333333333333332</v>
      </c>
      <c r="I1207">
        <f t="shared" si="55"/>
        <v>4.4776119402985072E-2</v>
      </c>
    </row>
    <row r="1208" spans="1:9" x14ac:dyDescent="0.25">
      <c r="A1208" s="1">
        <v>26257</v>
      </c>
      <c r="B1208" s="2">
        <f t="shared" si="56"/>
        <v>1971</v>
      </c>
      <c r="C1208">
        <v>2.4</v>
      </c>
      <c r="E1208" s="1">
        <v>27011</v>
      </c>
      <c r="F1208">
        <v>91</v>
      </c>
      <c r="G1208">
        <v>1207</v>
      </c>
      <c r="H1208">
        <f t="shared" si="54"/>
        <v>22.351851851851851</v>
      </c>
      <c r="I1208">
        <f t="shared" si="55"/>
        <v>4.4739022369511182E-2</v>
      </c>
    </row>
    <row r="1209" spans="1:9" x14ac:dyDescent="0.25">
      <c r="A1209" s="1">
        <v>26258</v>
      </c>
      <c r="B1209" s="2">
        <f t="shared" si="56"/>
        <v>1971</v>
      </c>
      <c r="C1209">
        <v>2.2000000000000002</v>
      </c>
      <c r="E1209" s="1">
        <v>27016</v>
      </c>
      <c r="F1209">
        <v>91</v>
      </c>
      <c r="G1209">
        <v>1208</v>
      </c>
      <c r="H1209">
        <f t="shared" si="54"/>
        <v>22.37037037037037</v>
      </c>
      <c r="I1209">
        <f t="shared" si="55"/>
        <v>4.4701986754966887E-2</v>
      </c>
    </row>
    <row r="1210" spans="1:9" x14ac:dyDescent="0.25">
      <c r="A1210" s="1">
        <v>26259</v>
      </c>
      <c r="B1210" s="2">
        <f t="shared" si="56"/>
        <v>1971</v>
      </c>
      <c r="C1210">
        <v>2.2000000000000002</v>
      </c>
      <c r="E1210" s="1">
        <v>27026</v>
      </c>
      <c r="F1210">
        <v>91</v>
      </c>
      <c r="G1210">
        <v>1209</v>
      </c>
      <c r="H1210">
        <f t="shared" si="54"/>
        <v>22.388888888888889</v>
      </c>
      <c r="I1210">
        <f t="shared" si="55"/>
        <v>4.4665012406947889E-2</v>
      </c>
    </row>
    <row r="1211" spans="1:9" x14ac:dyDescent="0.25">
      <c r="A1211" s="1">
        <v>26260</v>
      </c>
      <c r="B1211" s="2">
        <f t="shared" si="56"/>
        <v>1971</v>
      </c>
      <c r="C1211">
        <v>2.1</v>
      </c>
      <c r="E1211" s="1">
        <v>27092</v>
      </c>
      <c r="F1211">
        <v>91</v>
      </c>
      <c r="G1211">
        <v>1210</v>
      </c>
      <c r="H1211">
        <f t="shared" si="54"/>
        <v>22.407407407407408</v>
      </c>
      <c r="I1211">
        <f t="shared" si="55"/>
        <v>4.4628099173553717E-2</v>
      </c>
    </row>
    <row r="1212" spans="1:9" x14ac:dyDescent="0.25">
      <c r="A1212" s="1">
        <v>26261</v>
      </c>
      <c r="B1212" s="2">
        <f t="shared" si="56"/>
        <v>1971</v>
      </c>
      <c r="C1212">
        <v>2.4</v>
      </c>
      <c r="E1212" s="1">
        <v>30300</v>
      </c>
      <c r="F1212">
        <v>91</v>
      </c>
      <c r="G1212">
        <v>1211</v>
      </c>
      <c r="H1212">
        <f t="shared" si="54"/>
        <v>22.425925925925927</v>
      </c>
      <c r="I1212">
        <f t="shared" si="55"/>
        <v>4.4591246903385631E-2</v>
      </c>
    </row>
    <row r="1213" spans="1:9" x14ac:dyDescent="0.25">
      <c r="A1213" s="1">
        <v>26262</v>
      </c>
      <c r="B1213" s="2">
        <f t="shared" si="56"/>
        <v>1971</v>
      </c>
      <c r="C1213">
        <v>2.5</v>
      </c>
      <c r="E1213" s="1">
        <v>30633</v>
      </c>
      <c r="F1213">
        <v>91</v>
      </c>
      <c r="G1213">
        <v>1212</v>
      </c>
      <c r="H1213">
        <f t="shared" si="54"/>
        <v>22.444444444444443</v>
      </c>
      <c r="I1213">
        <f t="shared" si="55"/>
        <v>4.4554455445544552E-2</v>
      </c>
    </row>
    <row r="1214" spans="1:9" x14ac:dyDescent="0.25">
      <c r="A1214" s="1">
        <v>26263</v>
      </c>
      <c r="B1214" s="2">
        <f t="shared" si="56"/>
        <v>1971</v>
      </c>
      <c r="C1214">
        <v>17</v>
      </c>
      <c r="E1214" s="1">
        <v>31811</v>
      </c>
      <c r="F1214">
        <v>91</v>
      </c>
      <c r="G1214">
        <v>1213</v>
      </c>
      <c r="H1214">
        <f t="shared" si="54"/>
        <v>22.462962962962962</v>
      </c>
      <c r="I1214">
        <f t="shared" si="55"/>
        <v>4.4517724649629019E-2</v>
      </c>
    </row>
    <row r="1215" spans="1:9" x14ac:dyDescent="0.25">
      <c r="A1215" s="1">
        <v>26264</v>
      </c>
      <c r="B1215" s="2">
        <f t="shared" si="56"/>
        <v>1971</v>
      </c>
      <c r="C1215">
        <v>14</v>
      </c>
      <c r="E1215" s="1">
        <v>34120</v>
      </c>
      <c r="F1215">
        <v>91</v>
      </c>
      <c r="G1215">
        <v>1214</v>
      </c>
      <c r="H1215">
        <f t="shared" si="54"/>
        <v>22.481481481481481</v>
      </c>
      <c r="I1215">
        <f t="shared" si="55"/>
        <v>4.4481054365733116E-2</v>
      </c>
    </row>
    <row r="1216" spans="1:9" x14ac:dyDescent="0.25">
      <c r="A1216" s="1">
        <v>26265</v>
      </c>
      <c r="B1216" s="2">
        <f t="shared" si="56"/>
        <v>1971</v>
      </c>
      <c r="C1216">
        <v>19</v>
      </c>
      <c r="E1216" s="1">
        <v>34799</v>
      </c>
      <c r="F1216">
        <v>91</v>
      </c>
      <c r="G1216">
        <v>1215</v>
      </c>
      <c r="H1216">
        <f t="shared" si="54"/>
        <v>22.5</v>
      </c>
      <c r="I1216">
        <f t="shared" si="55"/>
        <v>4.4444444444444446E-2</v>
      </c>
    </row>
    <row r="1217" spans="1:9" x14ac:dyDescent="0.25">
      <c r="A1217" s="1">
        <v>26266</v>
      </c>
      <c r="B1217" s="2">
        <f t="shared" si="56"/>
        <v>1971</v>
      </c>
      <c r="C1217">
        <v>26</v>
      </c>
      <c r="E1217" s="1">
        <v>35102</v>
      </c>
      <c r="F1217">
        <v>91</v>
      </c>
      <c r="G1217">
        <v>1216</v>
      </c>
      <c r="H1217">
        <f t="shared" si="54"/>
        <v>22.518518518518519</v>
      </c>
      <c r="I1217">
        <f t="shared" si="55"/>
        <v>4.4407894736842105E-2</v>
      </c>
    </row>
    <row r="1218" spans="1:9" x14ac:dyDescent="0.25">
      <c r="A1218" s="1">
        <v>26267</v>
      </c>
      <c r="B1218" s="2">
        <f t="shared" si="56"/>
        <v>1971</v>
      </c>
      <c r="C1218">
        <v>18</v>
      </c>
      <c r="E1218" s="1">
        <v>35121</v>
      </c>
      <c r="F1218">
        <v>91</v>
      </c>
      <c r="G1218">
        <v>1217</v>
      </c>
      <c r="H1218">
        <f t="shared" ref="H1218:H1281" si="57">G1218/($L$2+1)</f>
        <v>22.537037037037038</v>
      </c>
      <c r="I1218">
        <f t="shared" ref="I1218:I1281" si="58">($L$2+1)/G1218</f>
        <v>4.4371405094494658E-2</v>
      </c>
    </row>
    <row r="1219" spans="1:9" x14ac:dyDescent="0.25">
      <c r="A1219" s="1">
        <v>26268</v>
      </c>
      <c r="B1219" s="2">
        <f t="shared" ref="B1219:B1282" si="59">YEAR(A1219)</f>
        <v>1971</v>
      </c>
      <c r="C1219">
        <v>13</v>
      </c>
      <c r="E1219" s="1">
        <v>35208</v>
      </c>
      <c r="F1219">
        <v>91</v>
      </c>
      <c r="G1219">
        <v>1218</v>
      </c>
      <c r="H1219">
        <f t="shared" si="57"/>
        <v>22.555555555555557</v>
      </c>
      <c r="I1219">
        <f t="shared" si="58"/>
        <v>4.4334975369458129E-2</v>
      </c>
    </row>
    <row r="1220" spans="1:9" x14ac:dyDescent="0.25">
      <c r="A1220" s="1">
        <v>26269</v>
      </c>
      <c r="B1220" s="2">
        <f t="shared" si="59"/>
        <v>1971</v>
      </c>
      <c r="C1220">
        <v>16</v>
      </c>
      <c r="E1220" s="1">
        <v>36956</v>
      </c>
      <c r="F1220">
        <v>91</v>
      </c>
      <c r="G1220">
        <v>1219</v>
      </c>
      <c r="H1220">
        <f t="shared" si="57"/>
        <v>22.574074074074073</v>
      </c>
      <c r="I1220">
        <f t="shared" si="58"/>
        <v>4.4298605414273995E-2</v>
      </c>
    </row>
    <row r="1221" spans="1:9" x14ac:dyDescent="0.25">
      <c r="A1221" s="1">
        <v>26270</v>
      </c>
      <c r="B1221" s="2">
        <f t="shared" si="59"/>
        <v>1971</v>
      </c>
      <c r="C1221">
        <v>18</v>
      </c>
      <c r="E1221" s="1">
        <v>43607</v>
      </c>
      <c r="F1221">
        <v>90.9</v>
      </c>
      <c r="G1221">
        <v>1220</v>
      </c>
      <c r="H1221">
        <f t="shared" si="57"/>
        <v>22.592592592592592</v>
      </c>
      <c r="I1221">
        <f t="shared" si="58"/>
        <v>4.4262295081967211E-2</v>
      </c>
    </row>
    <row r="1222" spans="1:9" x14ac:dyDescent="0.25">
      <c r="A1222" s="1">
        <v>26271</v>
      </c>
      <c r="B1222" s="2">
        <f t="shared" si="59"/>
        <v>1971</v>
      </c>
      <c r="C1222">
        <v>18</v>
      </c>
      <c r="E1222" s="1">
        <v>43509</v>
      </c>
      <c r="F1222">
        <v>90.8</v>
      </c>
      <c r="G1222">
        <v>1221</v>
      </c>
      <c r="H1222">
        <f t="shared" si="57"/>
        <v>22.611111111111111</v>
      </c>
      <c r="I1222">
        <f t="shared" si="58"/>
        <v>4.4226044226044224E-2</v>
      </c>
    </row>
    <row r="1223" spans="1:9" x14ac:dyDescent="0.25">
      <c r="A1223" s="1">
        <v>26272</v>
      </c>
      <c r="B1223" s="2">
        <f t="shared" si="59"/>
        <v>1971</v>
      </c>
      <c r="C1223">
        <v>19</v>
      </c>
      <c r="E1223" s="1">
        <v>39870</v>
      </c>
      <c r="F1223">
        <v>90.7</v>
      </c>
      <c r="G1223">
        <v>1222</v>
      </c>
      <c r="H1223">
        <f t="shared" si="57"/>
        <v>22.62962962962963</v>
      </c>
      <c r="I1223">
        <f t="shared" si="58"/>
        <v>4.4189852700491E-2</v>
      </c>
    </row>
    <row r="1224" spans="1:9" x14ac:dyDescent="0.25">
      <c r="A1224" s="1">
        <v>26273</v>
      </c>
      <c r="B1224" s="2">
        <f t="shared" si="59"/>
        <v>1971</v>
      </c>
      <c r="C1224">
        <v>42</v>
      </c>
      <c r="E1224" s="1">
        <v>42376</v>
      </c>
      <c r="F1224">
        <v>90.6</v>
      </c>
      <c r="G1224">
        <v>1223</v>
      </c>
      <c r="H1224">
        <f t="shared" si="57"/>
        <v>22.648148148148149</v>
      </c>
      <c r="I1224">
        <f t="shared" si="58"/>
        <v>4.4153720359771054E-2</v>
      </c>
    </row>
    <row r="1225" spans="1:9" x14ac:dyDescent="0.25">
      <c r="A1225" s="1">
        <v>26274</v>
      </c>
      <c r="B1225" s="2">
        <f t="shared" si="59"/>
        <v>1971</v>
      </c>
      <c r="C1225">
        <v>26</v>
      </c>
      <c r="E1225" s="1">
        <v>39939</v>
      </c>
      <c r="F1225">
        <v>90.5</v>
      </c>
      <c r="G1225">
        <v>1224</v>
      </c>
      <c r="H1225">
        <f t="shared" si="57"/>
        <v>22.666666666666668</v>
      </c>
      <c r="I1225">
        <f t="shared" si="58"/>
        <v>4.4117647058823532E-2</v>
      </c>
    </row>
    <row r="1226" spans="1:9" x14ac:dyDescent="0.25">
      <c r="A1226" s="1">
        <v>26275</v>
      </c>
      <c r="B1226" s="2">
        <f t="shared" si="59"/>
        <v>1971</v>
      </c>
      <c r="C1226">
        <v>20</v>
      </c>
      <c r="E1226" s="1">
        <v>25202</v>
      </c>
      <c r="F1226">
        <v>90</v>
      </c>
      <c r="G1226">
        <v>1225</v>
      </c>
      <c r="H1226">
        <f t="shared" si="57"/>
        <v>22.685185185185187</v>
      </c>
      <c r="I1226">
        <f t="shared" si="58"/>
        <v>4.4081632653061226E-2</v>
      </c>
    </row>
    <row r="1227" spans="1:9" x14ac:dyDescent="0.25">
      <c r="A1227" s="1">
        <v>26276</v>
      </c>
      <c r="B1227" s="2">
        <f t="shared" si="59"/>
        <v>1971</v>
      </c>
      <c r="C1227">
        <v>24</v>
      </c>
      <c r="E1227" s="1">
        <v>26657</v>
      </c>
      <c r="F1227">
        <v>90</v>
      </c>
      <c r="G1227">
        <v>1226</v>
      </c>
      <c r="H1227">
        <f t="shared" si="57"/>
        <v>22.703703703703702</v>
      </c>
      <c r="I1227">
        <f t="shared" si="58"/>
        <v>4.4045676998368678E-2</v>
      </c>
    </row>
    <row r="1228" spans="1:9" x14ac:dyDescent="0.25">
      <c r="A1228" s="1">
        <v>26277</v>
      </c>
      <c r="B1228" s="2">
        <f t="shared" si="59"/>
        <v>1971</v>
      </c>
      <c r="C1228">
        <v>23</v>
      </c>
      <c r="E1228" s="1">
        <v>30012</v>
      </c>
      <c r="F1228">
        <v>90</v>
      </c>
      <c r="G1228">
        <v>1227</v>
      </c>
      <c r="H1228">
        <f t="shared" si="57"/>
        <v>22.722222222222221</v>
      </c>
      <c r="I1228">
        <f t="shared" si="58"/>
        <v>4.4009779951100246E-2</v>
      </c>
    </row>
    <row r="1229" spans="1:9" x14ac:dyDescent="0.25">
      <c r="A1229" s="1">
        <v>26278</v>
      </c>
      <c r="B1229" s="2">
        <f t="shared" si="59"/>
        <v>1971</v>
      </c>
      <c r="C1229">
        <v>21</v>
      </c>
      <c r="E1229" s="1">
        <v>30395</v>
      </c>
      <c r="F1229">
        <v>90</v>
      </c>
      <c r="G1229">
        <v>1228</v>
      </c>
      <c r="H1229">
        <f t="shared" si="57"/>
        <v>22.74074074074074</v>
      </c>
      <c r="I1229">
        <f t="shared" si="58"/>
        <v>4.3973941368078175E-2</v>
      </c>
    </row>
    <row r="1230" spans="1:9" x14ac:dyDescent="0.25">
      <c r="A1230" s="1">
        <v>26279</v>
      </c>
      <c r="B1230" s="2">
        <f t="shared" si="59"/>
        <v>1971</v>
      </c>
      <c r="C1230">
        <v>37</v>
      </c>
      <c r="E1230" s="1">
        <v>30637</v>
      </c>
      <c r="F1230">
        <v>90</v>
      </c>
      <c r="G1230">
        <v>1229</v>
      </c>
      <c r="H1230">
        <f t="shared" si="57"/>
        <v>22.75925925925926</v>
      </c>
      <c r="I1230">
        <f t="shared" si="58"/>
        <v>4.3938161106590726E-2</v>
      </c>
    </row>
    <row r="1231" spans="1:9" x14ac:dyDescent="0.25">
      <c r="A1231" s="1">
        <v>26280</v>
      </c>
      <c r="B1231" s="2">
        <f t="shared" si="59"/>
        <v>1971</v>
      </c>
      <c r="C1231">
        <v>32</v>
      </c>
      <c r="E1231" s="1">
        <v>31383</v>
      </c>
      <c r="F1231">
        <v>90</v>
      </c>
      <c r="G1231">
        <v>1230</v>
      </c>
      <c r="H1231">
        <f t="shared" si="57"/>
        <v>22.777777777777779</v>
      </c>
      <c r="I1231">
        <f t="shared" si="58"/>
        <v>4.3902439024390241E-2</v>
      </c>
    </row>
    <row r="1232" spans="1:9" x14ac:dyDescent="0.25">
      <c r="A1232" s="1">
        <v>26281</v>
      </c>
      <c r="B1232" s="2">
        <f t="shared" si="59"/>
        <v>1971</v>
      </c>
      <c r="C1232">
        <v>27</v>
      </c>
      <c r="E1232" s="1">
        <v>31449</v>
      </c>
      <c r="F1232">
        <v>90</v>
      </c>
      <c r="G1232">
        <v>1231</v>
      </c>
      <c r="H1232">
        <f t="shared" si="57"/>
        <v>22.796296296296298</v>
      </c>
      <c r="I1232">
        <f t="shared" si="58"/>
        <v>4.3866774979691305E-2</v>
      </c>
    </row>
    <row r="1233" spans="1:9" x14ac:dyDescent="0.25">
      <c r="A1233" s="1">
        <v>26282</v>
      </c>
      <c r="B1233" s="2">
        <f t="shared" si="59"/>
        <v>1971</v>
      </c>
      <c r="C1233">
        <v>24</v>
      </c>
      <c r="E1233" s="1">
        <v>31824</v>
      </c>
      <c r="F1233">
        <v>90</v>
      </c>
      <c r="G1233">
        <v>1232</v>
      </c>
      <c r="H1233">
        <f t="shared" si="57"/>
        <v>22.814814814814813</v>
      </c>
      <c r="I1233">
        <f t="shared" si="58"/>
        <v>4.3831168831168832E-2</v>
      </c>
    </row>
    <row r="1234" spans="1:9" x14ac:dyDescent="0.25">
      <c r="A1234" s="1">
        <v>26283</v>
      </c>
      <c r="B1234" s="2">
        <f t="shared" si="59"/>
        <v>1971</v>
      </c>
      <c r="C1234">
        <v>21</v>
      </c>
      <c r="E1234" s="1">
        <v>33025</v>
      </c>
      <c r="F1234">
        <v>90</v>
      </c>
      <c r="G1234">
        <v>1233</v>
      </c>
      <c r="H1234">
        <f t="shared" si="57"/>
        <v>22.833333333333332</v>
      </c>
      <c r="I1234">
        <f t="shared" si="58"/>
        <v>4.3795620437956206E-2</v>
      </c>
    </row>
    <row r="1235" spans="1:9" x14ac:dyDescent="0.25">
      <c r="A1235" s="1">
        <v>26284</v>
      </c>
      <c r="B1235" s="2">
        <f t="shared" si="59"/>
        <v>1971</v>
      </c>
      <c r="C1235">
        <v>19</v>
      </c>
      <c r="E1235" s="1">
        <v>33950</v>
      </c>
      <c r="F1235">
        <v>90</v>
      </c>
      <c r="G1235">
        <v>1234</v>
      </c>
      <c r="H1235">
        <f t="shared" si="57"/>
        <v>22.851851851851851</v>
      </c>
      <c r="I1235">
        <f t="shared" si="58"/>
        <v>4.3760129659643439E-2</v>
      </c>
    </row>
    <row r="1236" spans="1:9" x14ac:dyDescent="0.25">
      <c r="A1236" s="1">
        <v>26285</v>
      </c>
      <c r="B1236" s="2">
        <f t="shared" si="59"/>
        <v>1971</v>
      </c>
      <c r="C1236">
        <v>18</v>
      </c>
      <c r="E1236" s="1">
        <v>34122</v>
      </c>
      <c r="F1236">
        <v>90</v>
      </c>
      <c r="G1236">
        <v>1235</v>
      </c>
      <c r="H1236">
        <f t="shared" si="57"/>
        <v>22.87037037037037</v>
      </c>
      <c r="I1236">
        <f t="shared" si="58"/>
        <v>4.3724696356275301E-2</v>
      </c>
    </row>
    <row r="1237" spans="1:9" x14ac:dyDescent="0.25">
      <c r="A1237" s="1">
        <v>26286</v>
      </c>
      <c r="B1237" s="2">
        <f t="shared" si="59"/>
        <v>1971</v>
      </c>
      <c r="C1237">
        <v>17</v>
      </c>
      <c r="E1237" s="1">
        <v>35047</v>
      </c>
      <c r="F1237">
        <v>90</v>
      </c>
      <c r="G1237">
        <v>1236</v>
      </c>
      <c r="H1237">
        <f t="shared" si="57"/>
        <v>22.888888888888889</v>
      </c>
      <c r="I1237">
        <f t="shared" si="58"/>
        <v>4.3689320388349516E-2</v>
      </c>
    </row>
    <row r="1238" spans="1:9" x14ac:dyDescent="0.25">
      <c r="A1238" s="1">
        <v>26287</v>
      </c>
      <c r="B1238" s="2">
        <f t="shared" si="59"/>
        <v>1971</v>
      </c>
      <c r="C1238">
        <v>16</v>
      </c>
      <c r="E1238" s="1">
        <v>36181</v>
      </c>
      <c r="F1238">
        <v>90</v>
      </c>
      <c r="G1238">
        <v>1237</v>
      </c>
      <c r="H1238">
        <f t="shared" si="57"/>
        <v>22.907407407407408</v>
      </c>
      <c r="I1238">
        <f t="shared" si="58"/>
        <v>4.3654001616814875E-2</v>
      </c>
    </row>
    <row r="1239" spans="1:9" x14ac:dyDescent="0.25">
      <c r="A1239" s="1">
        <v>26288</v>
      </c>
      <c r="B1239" s="2">
        <f t="shared" si="59"/>
        <v>1971</v>
      </c>
      <c r="C1239">
        <v>16</v>
      </c>
      <c r="E1239" s="1">
        <v>36261</v>
      </c>
      <c r="F1239">
        <v>90</v>
      </c>
      <c r="G1239">
        <v>1238</v>
      </c>
      <c r="H1239">
        <f t="shared" si="57"/>
        <v>22.925925925925927</v>
      </c>
      <c r="I1239">
        <f t="shared" si="58"/>
        <v>4.361873990306947E-2</v>
      </c>
    </row>
    <row r="1240" spans="1:9" x14ac:dyDescent="0.25">
      <c r="A1240" s="1">
        <v>26289</v>
      </c>
      <c r="B1240" s="2">
        <f t="shared" si="59"/>
        <v>1971</v>
      </c>
      <c r="C1240">
        <v>52</v>
      </c>
      <c r="E1240" s="1">
        <v>40589</v>
      </c>
      <c r="F1240">
        <v>90</v>
      </c>
      <c r="G1240">
        <v>1239</v>
      </c>
      <c r="H1240">
        <f t="shared" si="57"/>
        <v>22.944444444444443</v>
      </c>
      <c r="I1240">
        <f t="shared" si="58"/>
        <v>4.3583535108958835E-2</v>
      </c>
    </row>
    <row r="1241" spans="1:9" x14ac:dyDescent="0.25">
      <c r="A1241" s="1">
        <v>26290</v>
      </c>
      <c r="B1241" s="2">
        <f t="shared" si="59"/>
        <v>1971</v>
      </c>
      <c r="C1241">
        <v>58</v>
      </c>
      <c r="E1241" s="1">
        <v>40191</v>
      </c>
      <c r="F1241">
        <v>89.9</v>
      </c>
      <c r="G1241">
        <v>1240</v>
      </c>
      <c r="H1241">
        <f t="shared" si="57"/>
        <v>22.962962962962962</v>
      </c>
      <c r="I1241">
        <f t="shared" si="58"/>
        <v>4.3548387096774194E-2</v>
      </c>
    </row>
    <row r="1242" spans="1:9" x14ac:dyDescent="0.25">
      <c r="A1242" s="1">
        <v>26291</v>
      </c>
      <c r="B1242" s="2">
        <f t="shared" si="59"/>
        <v>1971</v>
      </c>
      <c r="C1242">
        <v>68</v>
      </c>
      <c r="E1242" s="1">
        <v>40214</v>
      </c>
      <c r="F1242">
        <v>89.8</v>
      </c>
      <c r="G1242">
        <v>1241</v>
      </c>
      <c r="H1242">
        <f t="shared" si="57"/>
        <v>22.981481481481481</v>
      </c>
      <c r="I1242">
        <f t="shared" si="58"/>
        <v>4.3513295729250605E-2</v>
      </c>
    </row>
    <row r="1243" spans="1:9" x14ac:dyDescent="0.25">
      <c r="A1243" s="1">
        <v>26292</v>
      </c>
      <c r="B1243" s="2">
        <f t="shared" si="59"/>
        <v>1971</v>
      </c>
      <c r="C1243">
        <v>68</v>
      </c>
      <c r="E1243" s="1">
        <v>38754</v>
      </c>
      <c r="F1243">
        <v>89.7</v>
      </c>
      <c r="G1243">
        <v>1242</v>
      </c>
      <c r="H1243">
        <f t="shared" si="57"/>
        <v>23</v>
      </c>
      <c r="I1243">
        <f t="shared" si="58"/>
        <v>4.3478260869565216E-2</v>
      </c>
    </row>
    <row r="1244" spans="1:9" x14ac:dyDescent="0.25">
      <c r="A1244" s="1">
        <v>26293</v>
      </c>
      <c r="B1244" s="2">
        <f t="shared" si="59"/>
        <v>1971</v>
      </c>
      <c r="C1244">
        <v>49</v>
      </c>
      <c r="E1244" s="1">
        <v>37249</v>
      </c>
      <c r="F1244">
        <v>89.6</v>
      </c>
      <c r="G1244">
        <v>1243</v>
      </c>
      <c r="H1244">
        <f t="shared" si="57"/>
        <v>23.018518518518519</v>
      </c>
      <c r="I1244">
        <f t="shared" si="58"/>
        <v>4.3443282381335477E-2</v>
      </c>
    </row>
    <row r="1245" spans="1:9" x14ac:dyDescent="0.25">
      <c r="A1245" s="1">
        <v>26294</v>
      </c>
      <c r="B1245" s="2">
        <f t="shared" si="59"/>
        <v>1971</v>
      </c>
      <c r="C1245">
        <v>36</v>
      </c>
      <c r="E1245" s="1">
        <v>37725</v>
      </c>
      <c r="F1245">
        <v>89.5</v>
      </c>
      <c r="G1245">
        <v>1244</v>
      </c>
      <c r="H1245">
        <f t="shared" si="57"/>
        <v>23.037037037037038</v>
      </c>
      <c r="I1245">
        <f t="shared" si="58"/>
        <v>4.3408360128617367E-2</v>
      </c>
    </row>
    <row r="1246" spans="1:9" x14ac:dyDescent="0.25">
      <c r="A1246" s="1">
        <v>26295</v>
      </c>
      <c r="B1246" s="2">
        <f t="shared" si="59"/>
        <v>1971</v>
      </c>
      <c r="C1246">
        <v>29</v>
      </c>
      <c r="E1246" s="1">
        <v>43527</v>
      </c>
      <c r="F1246">
        <v>89.3</v>
      </c>
      <c r="G1246">
        <v>1245</v>
      </c>
      <c r="H1246">
        <f t="shared" si="57"/>
        <v>23.055555555555557</v>
      </c>
      <c r="I1246">
        <f t="shared" si="58"/>
        <v>4.3373493975903614E-2</v>
      </c>
    </row>
    <row r="1247" spans="1:9" x14ac:dyDescent="0.25">
      <c r="A1247" s="1">
        <v>26296</v>
      </c>
      <c r="B1247" s="2">
        <f t="shared" si="59"/>
        <v>1971</v>
      </c>
      <c r="C1247">
        <v>25</v>
      </c>
      <c r="E1247" s="1">
        <v>40236</v>
      </c>
      <c r="F1247">
        <v>89.1</v>
      </c>
      <c r="G1247">
        <v>1246</v>
      </c>
      <c r="H1247">
        <f t="shared" si="57"/>
        <v>23.074074074074073</v>
      </c>
      <c r="I1247">
        <f t="shared" si="58"/>
        <v>4.3338683788121987E-2</v>
      </c>
    </row>
    <row r="1248" spans="1:9" x14ac:dyDescent="0.25">
      <c r="A1248" s="1">
        <v>26297</v>
      </c>
      <c r="B1248" s="2">
        <f t="shared" si="59"/>
        <v>1971</v>
      </c>
      <c r="C1248">
        <v>22</v>
      </c>
      <c r="E1248" s="1">
        <v>40591</v>
      </c>
      <c r="F1248">
        <v>89.1</v>
      </c>
      <c r="G1248">
        <v>1247</v>
      </c>
      <c r="H1248">
        <f t="shared" si="57"/>
        <v>23.092592592592592</v>
      </c>
      <c r="I1248">
        <f t="shared" si="58"/>
        <v>4.330392943063352E-2</v>
      </c>
    </row>
    <row r="1249" spans="1:9" x14ac:dyDescent="0.25">
      <c r="A1249" s="1">
        <v>26298</v>
      </c>
      <c r="B1249" s="2">
        <f t="shared" si="59"/>
        <v>1971</v>
      </c>
      <c r="C1249">
        <v>21</v>
      </c>
      <c r="E1249" s="1">
        <v>25955</v>
      </c>
      <c r="F1249">
        <v>89</v>
      </c>
      <c r="G1249">
        <v>1248</v>
      </c>
      <c r="H1249">
        <f t="shared" si="57"/>
        <v>23.111111111111111</v>
      </c>
      <c r="I1249">
        <f t="shared" si="58"/>
        <v>4.3269230769230768E-2</v>
      </c>
    </row>
    <row r="1250" spans="1:9" x14ac:dyDescent="0.25">
      <c r="A1250" s="1">
        <v>26299</v>
      </c>
      <c r="B1250" s="2">
        <f t="shared" si="59"/>
        <v>1972</v>
      </c>
      <c r="C1250">
        <v>20</v>
      </c>
      <c r="E1250" s="1">
        <v>27051</v>
      </c>
      <c r="F1250">
        <v>89</v>
      </c>
      <c r="G1250">
        <v>1249</v>
      </c>
      <c r="H1250">
        <f t="shared" si="57"/>
        <v>23.12962962962963</v>
      </c>
      <c r="I1250">
        <f t="shared" si="58"/>
        <v>4.3234587670136111E-2</v>
      </c>
    </row>
    <row r="1251" spans="1:9" x14ac:dyDescent="0.25">
      <c r="A1251" s="1">
        <v>26300</v>
      </c>
      <c r="B1251" s="2">
        <f t="shared" si="59"/>
        <v>1972</v>
      </c>
      <c r="C1251">
        <v>20</v>
      </c>
      <c r="E1251" s="1">
        <v>27100</v>
      </c>
      <c r="F1251">
        <v>89</v>
      </c>
      <c r="G1251">
        <v>1250</v>
      </c>
      <c r="H1251">
        <f t="shared" si="57"/>
        <v>23.148148148148149</v>
      </c>
      <c r="I1251">
        <f t="shared" si="58"/>
        <v>4.3200000000000002E-2</v>
      </c>
    </row>
    <row r="1252" spans="1:9" x14ac:dyDescent="0.25">
      <c r="A1252" s="1">
        <v>26301</v>
      </c>
      <c r="B1252" s="2">
        <f t="shared" si="59"/>
        <v>1972</v>
      </c>
      <c r="C1252">
        <v>20</v>
      </c>
      <c r="E1252" s="1">
        <v>28532</v>
      </c>
      <c r="F1252">
        <v>89</v>
      </c>
      <c r="G1252">
        <v>1251</v>
      </c>
      <c r="H1252">
        <f t="shared" si="57"/>
        <v>23.166666666666668</v>
      </c>
      <c r="I1252">
        <f t="shared" si="58"/>
        <v>4.3165467625899283E-2</v>
      </c>
    </row>
    <row r="1253" spans="1:9" x14ac:dyDescent="0.25">
      <c r="A1253" s="1">
        <v>26302</v>
      </c>
      <c r="B1253" s="2">
        <f t="shared" si="59"/>
        <v>1972</v>
      </c>
      <c r="C1253">
        <v>18</v>
      </c>
      <c r="E1253" s="1">
        <v>28560</v>
      </c>
      <c r="F1253">
        <v>89</v>
      </c>
      <c r="G1253">
        <v>1252</v>
      </c>
      <c r="H1253">
        <f t="shared" si="57"/>
        <v>23.185185185185187</v>
      </c>
      <c r="I1253">
        <f t="shared" si="58"/>
        <v>4.3130990415335461E-2</v>
      </c>
    </row>
    <row r="1254" spans="1:9" x14ac:dyDescent="0.25">
      <c r="A1254" s="1">
        <v>26303</v>
      </c>
      <c r="B1254" s="2">
        <f t="shared" si="59"/>
        <v>1972</v>
      </c>
      <c r="C1254">
        <v>18</v>
      </c>
      <c r="E1254" s="1">
        <v>30384</v>
      </c>
      <c r="F1254">
        <v>89</v>
      </c>
      <c r="G1254">
        <v>1253</v>
      </c>
      <c r="H1254">
        <f t="shared" si="57"/>
        <v>23.203703703703702</v>
      </c>
      <c r="I1254">
        <f t="shared" si="58"/>
        <v>4.3096568236233042E-2</v>
      </c>
    </row>
    <row r="1255" spans="1:9" x14ac:dyDescent="0.25">
      <c r="A1255" s="1">
        <v>26304</v>
      </c>
      <c r="B1255" s="2">
        <f t="shared" si="59"/>
        <v>1972</v>
      </c>
      <c r="C1255">
        <v>16</v>
      </c>
      <c r="E1255" s="1">
        <v>30386</v>
      </c>
      <c r="F1255">
        <v>89</v>
      </c>
      <c r="G1255">
        <v>1254</v>
      </c>
      <c r="H1255">
        <f t="shared" si="57"/>
        <v>23.222222222222221</v>
      </c>
      <c r="I1255">
        <f t="shared" si="58"/>
        <v>4.3062200956937802E-2</v>
      </c>
    </row>
    <row r="1256" spans="1:9" x14ac:dyDescent="0.25">
      <c r="A1256" s="1">
        <v>26305</v>
      </c>
      <c r="B1256" s="2">
        <f t="shared" si="59"/>
        <v>1972</v>
      </c>
      <c r="C1256">
        <v>15</v>
      </c>
      <c r="E1256" s="1">
        <v>31780</v>
      </c>
      <c r="F1256">
        <v>89</v>
      </c>
      <c r="G1256">
        <v>1255</v>
      </c>
      <c r="H1256">
        <f t="shared" si="57"/>
        <v>23.24074074074074</v>
      </c>
      <c r="I1256">
        <f t="shared" si="58"/>
        <v>4.3027888446215141E-2</v>
      </c>
    </row>
    <row r="1257" spans="1:9" x14ac:dyDescent="0.25">
      <c r="A1257" s="1">
        <v>26306</v>
      </c>
      <c r="B1257" s="2">
        <f t="shared" si="59"/>
        <v>1972</v>
      </c>
      <c r="C1257">
        <v>14</v>
      </c>
      <c r="E1257" s="1">
        <v>34077</v>
      </c>
      <c r="F1257">
        <v>89</v>
      </c>
      <c r="G1257">
        <v>1256</v>
      </c>
      <c r="H1257">
        <f t="shared" si="57"/>
        <v>23.25925925925926</v>
      </c>
      <c r="I1257">
        <f t="shared" si="58"/>
        <v>4.2993630573248405E-2</v>
      </c>
    </row>
    <row r="1258" spans="1:9" x14ac:dyDescent="0.25">
      <c r="A1258" s="1">
        <v>26307</v>
      </c>
      <c r="B1258" s="2">
        <f t="shared" si="59"/>
        <v>1972</v>
      </c>
      <c r="C1258">
        <v>14</v>
      </c>
      <c r="E1258" s="1">
        <v>34734</v>
      </c>
      <c r="F1258">
        <v>89</v>
      </c>
      <c r="G1258">
        <v>1257</v>
      </c>
      <c r="H1258">
        <f t="shared" si="57"/>
        <v>23.277777777777779</v>
      </c>
      <c r="I1258">
        <f t="shared" si="58"/>
        <v>4.2959427207637228E-2</v>
      </c>
    </row>
    <row r="1259" spans="1:9" x14ac:dyDescent="0.25">
      <c r="A1259" s="1">
        <v>26308</v>
      </c>
      <c r="B1259" s="2">
        <f t="shared" si="59"/>
        <v>1972</v>
      </c>
      <c r="C1259">
        <v>13</v>
      </c>
      <c r="E1259" s="1">
        <v>36123</v>
      </c>
      <c r="F1259">
        <v>89</v>
      </c>
      <c r="G1259">
        <v>1258</v>
      </c>
      <c r="H1259">
        <f t="shared" si="57"/>
        <v>23.296296296296298</v>
      </c>
      <c r="I1259">
        <f t="shared" si="58"/>
        <v>4.2925278219395867E-2</v>
      </c>
    </row>
    <row r="1260" spans="1:9" x14ac:dyDescent="0.25">
      <c r="A1260" s="1">
        <v>26309</v>
      </c>
      <c r="B1260" s="2">
        <f t="shared" si="59"/>
        <v>1972</v>
      </c>
      <c r="C1260">
        <v>12</v>
      </c>
      <c r="E1260" s="1">
        <v>38801</v>
      </c>
      <c r="F1260">
        <v>88.4</v>
      </c>
      <c r="G1260">
        <v>1259</v>
      </c>
      <c r="H1260">
        <f t="shared" si="57"/>
        <v>23.314814814814813</v>
      </c>
      <c r="I1260">
        <f t="shared" si="58"/>
        <v>4.2891183478951551E-2</v>
      </c>
    </row>
    <row r="1261" spans="1:9" x14ac:dyDescent="0.25">
      <c r="A1261" s="1">
        <v>26310</v>
      </c>
      <c r="B1261" s="2">
        <f t="shared" si="59"/>
        <v>1972</v>
      </c>
      <c r="C1261">
        <v>12</v>
      </c>
      <c r="E1261" s="1">
        <v>43532</v>
      </c>
      <c r="F1261">
        <v>88.1</v>
      </c>
      <c r="G1261">
        <v>1260</v>
      </c>
      <c r="H1261">
        <f t="shared" si="57"/>
        <v>23.333333333333332</v>
      </c>
      <c r="I1261">
        <f t="shared" si="58"/>
        <v>4.2857142857142858E-2</v>
      </c>
    </row>
    <row r="1262" spans="1:9" x14ac:dyDescent="0.25">
      <c r="A1262" s="1">
        <v>26311</v>
      </c>
      <c r="B1262" s="2">
        <f t="shared" si="59"/>
        <v>1972</v>
      </c>
      <c r="C1262">
        <v>11</v>
      </c>
      <c r="E1262" s="1">
        <v>25189</v>
      </c>
      <c r="F1262">
        <v>88</v>
      </c>
      <c r="G1262">
        <v>1261</v>
      </c>
      <c r="H1262">
        <f t="shared" si="57"/>
        <v>23.351851851851851</v>
      </c>
      <c r="I1262">
        <f t="shared" si="58"/>
        <v>4.2823156225218081E-2</v>
      </c>
    </row>
    <row r="1263" spans="1:9" x14ac:dyDescent="0.25">
      <c r="A1263" s="1">
        <v>26312</v>
      </c>
      <c r="B1263" s="2">
        <f t="shared" si="59"/>
        <v>1972</v>
      </c>
      <c r="C1263">
        <v>11</v>
      </c>
      <c r="E1263" s="1">
        <v>28534</v>
      </c>
      <c r="F1263">
        <v>88</v>
      </c>
      <c r="G1263">
        <v>1262</v>
      </c>
      <c r="H1263">
        <f t="shared" si="57"/>
        <v>23.37037037037037</v>
      </c>
      <c r="I1263">
        <f t="shared" si="58"/>
        <v>4.2789223454833596E-2</v>
      </c>
    </row>
    <row r="1264" spans="1:9" x14ac:dyDescent="0.25">
      <c r="A1264" s="1">
        <v>26313</v>
      </c>
      <c r="B1264" s="2">
        <f t="shared" si="59"/>
        <v>1972</v>
      </c>
      <c r="C1264">
        <v>10</v>
      </c>
      <c r="E1264" s="1">
        <v>28535</v>
      </c>
      <c r="F1264">
        <v>88</v>
      </c>
      <c r="G1264">
        <v>1263</v>
      </c>
      <c r="H1264">
        <f t="shared" si="57"/>
        <v>23.388888888888889</v>
      </c>
      <c r="I1264">
        <f t="shared" si="58"/>
        <v>4.2755344418052253E-2</v>
      </c>
    </row>
    <row r="1265" spans="1:9" x14ac:dyDescent="0.25">
      <c r="A1265" s="1">
        <v>26314</v>
      </c>
      <c r="B1265" s="2">
        <f t="shared" si="59"/>
        <v>1972</v>
      </c>
      <c r="C1265">
        <v>9.8000000000000007</v>
      </c>
      <c r="E1265" s="1">
        <v>30047</v>
      </c>
      <c r="F1265">
        <v>88</v>
      </c>
      <c r="G1265">
        <v>1264</v>
      </c>
      <c r="H1265">
        <f t="shared" si="57"/>
        <v>23.407407407407408</v>
      </c>
      <c r="I1265">
        <f t="shared" si="58"/>
        <v>4.2721518987341771E-2</v>
      </c>
    </row>
    <row r="1266" spans="1:9" x14ac:dyDescent="0.25">
      <c r="A1266" s="1">
        <v>26315</v>
      </c>
      <c r="B1266" s="2">
        <f t="shared" si="59"/>
        <v>1972</v>
      </c>
      <c r="C1266">
        <v>9.3000000000000007</v>
      </c>
      <c r="E1266" s="1">
        <v>30369</v>
      </c>
      <c r="F1266">
        <v>88</v>
      </c>
      <c r="G1266">
        <v>1265</v>
      </c>
      <c r="H1266">
        <f t="shared" si="57"/>
        <v>23.425925925925927</v>
      </c>
      <c r="I1266">
        <f t="shared" si="58"/>
        <v>4.2687747035573126E-2</v>
      </c>
    </row>
    <row r="1267" spans="1:9" x14ac:dyDescent="0.25">
      <c r="A1267" s="1">
        <v>26316</v>
      </c>
      <c r="B1267" s="2">
        <f t="shared" si="59"/>
        <v>1972</v>
      </c>
      <c r="C1267">
        <v>9</v>
      </c>
      <c r="E1267" s="1">
        <v>30381</v>
      </c>
      <c r="F1267">
        <v>88</v>
      </c>
      <c r="G1267">
        <v>1266</v>
      </c>
      <c r="H1267">
        <f t="shared" si="57"/>
        <v>23.444444444444443</v>
      </c>
      <c r="I1267">
        <f t="shared" si="58"/>
        <v>4.2654028436018961E-2</v>
      </c>
    </row>
    <row r="1268" spans="1:9" x14ac:dyDescent="0.25">
      <c r="A1268" s="1">
        <v>26317</v>
      </c>
      <c r="B1268" s="2">
        <f t="shared" si="59"/>
        <v>1972</v>
      </c>
      <c r="C1268">
        <v>10</v>
      </c>
      <c r="E1268" s="1">
        <v>33679</v>
      </c>
      <c r="F1268">
        <v>88</v>
      </c>
      <c r="G1268">
        <v>1267</v>
      </c>
      <c r="H1268">
        <f t="shared" si="57"/>
        <v>23.462962962962962</v>
      </c>
      <c r="I1268">
        <f t="shared" si="58"/>
        <v>4.2620363062352014E-2</v>
      </c>
    </row>
    <row r="1269" spans="1:9" x14ac:dyDescent="0.25">
      <c r="A1269" s="1">
        <v>26318</v>
      </c>
      <c r="B1269" s="2">
        <f t="shared" si="59"/>
        <v>1972</v>
      </c>
      <c r="C1269">
        <v>15</v>
      </c>
      <c r="E1269" s="1">
        <v>36207</v>
      </c>
      <c r="F1269">
        <v>88</v>
      </c>
      <c r="G1269">
        <v>1268</v>
      </c>
      <c r="H1269">
        <f t="shared" si="57"/>
        <v>23.481481481481481</v>
      </c>
      <c r="I1269">
        <f t="shared" si="58"/>
        <v>4.2586750788643532E-2</v>
      </c>
    </row>
    <row r="1270" spans="1:9" x14ac:dyDescent="0.25">
      <c r="A1270" s="1">
        <v>26319</v>
      </c>
      <c r="B1270" s="2">
        <f t="shared" si="59"/>
        <v>1972</v>
      </c>
      <c r="C1270">
        <v>127</v>
      </c>
      <c r="E1270" s="1">
        <v>40617</v>
      </c>
      <c r="F1270">
        <v>88</v>
      </c>
      <c r="G1270">
        <v>1269</v>
      </c>
      <c r="H1270">
        <f t="shared" si="57"/>
        <v>23.5</v>
      </c>
      <c r="I1270">
        <f t="shared" si="58"/>
        <v>4.2553191489361701E-2</v>
      </c>
    </row>
    <row r="1271" spans="1:9" x14ac:dyDescent="0.25">
      <c r="A1271" s="1">
        <v>26320</v>
      </c>
      <c r="B1271" s="2">
        <f t="shared" si="59"/>
        <v>1972</v>
      </c>
      <c r="C1271">
        <v>361</v>
      </c>
      <c r="E1271" s="1">
        <v>37729</v>
      </c>
      <c r="F1271">
        <v>87.9</v>
      </c>
      <c r="G1271">
        <v>1270</v>
      </c>
      <c r="H1271">
        <f t="shared" si="57"/>
        <v>23.518518518518519</v>
      </c>
      <c r="I1271">
        <f t="shared" si="58"/>
        <v>4.2519685039370078E-2</v>
      </c>
    </row>
    <row r="1272" spans="1:9" x14ac:dyDescent="0.25">
      <c r="A1272" s="1">
        <v>26321</v>
      </c>
      <c r="B1272" s="2">
        <f t="shared" si="59"/>
        <v>1972</v>
      </c>
      <c r="C1272">
        <v>430</v>
      </c>
      <c r="E1272" s="1">
        <v>39436</v>
      </c>
      <c r="F1272">
        <v>87.9</v>
      </c>
      <c r="G1272">
        <v>1271</v>
      </c>
      <c r="H1272">
        <f t="shared" si="57"/>
        <v>23.537037037037038</v>
      </c>
      <c r="I1272">
        <f t="shared" si="58"/>
        <v>4.2486231313926044E-2</v>
      </c>
    </row>
    <row r="1273" spans="1:9" x14ac:dyDescent="0.25">
      <c r="A1273" s="1">
        <v>26322</v>
      </c>
      <c r="B1273" s="2">
        <f t="shared" si="59"/>
        <v>1972</v>
      </c>
      <c r="C1273">
        <v>203</v>
      </c>
      <c r="E1273" s="1">
        <v>39504</v>
      </c>
      <c r="F1273">
        <v>87.5</v>
      </c>
      <c r="G1273">
        <v>1272</v>
      </c>
      <c r="H1273">
        <f t="shared" si="57"/>
        <v>23.555555555555557</v>
      </c>
      <c r="I1273">
        <f t="shared" si="58"/>
        <v>4.2452830188679243E-2</v>
      </c>
    </row>
    <row r="1274" spans="1:9" x14ac:dyDescent="0.25">
      <c r="A1274" s="1">
        <v>26323</v>
      </c>
      <c r="B1274" s="2">
        <f t="shared" si="59"/>
        <v>1972</v>
      </c>
      <c r="C1274">
        <v>128</v>
      </c>
      <c r="E1274" s="1">
        <v>40215</v>
      </c>
      <c r="F1274">
        <v>87.3</v>
      </c>
      <c r="G1274">
        <v>1273</v>
      </c>
      <c r="H1274">
        <f t="shared" si="57"/>
        <v>23.574074074074073</v>
      </c>
      <c r="I1274">
        <f t="shared" si="58"/>
        <v>4.2419481539670068E-2</v>
      </c>
    </row>
    <row r="1275" spans="1:9" x14ac:dyDescent="0.25">
      <c r="A1275" s="1">
        <v>26324</v>
      </c>
      <c r="B1275" s="2">
        <f t="shared" si="59"/>
        <v>1972</v>
      </c>
      <c r="C1275">
        <v>85</v>
      </c>
      <c r="E1275" s="1">
        <v>40272</v>
      </c>
      <c r="F1275">
        <v>87.3</v>
      </c>
      <c r="G1275">
        <v>1274</v>
      </c>
      <c r="H1275">
        <f t="shared" si="57"/>
        <v>23.592592592592592</v>
      </c>
      <c r="I1275">
        <f t="shared" si="58"/>
        <v>4.2386185243328101E-2</v>
      </c>
    </row>
    <row r="1276" spans="1:9" x14ac:dyDescent="0.25">
      <c r="A1276" s="1">
        <v>26325</v>
      </c>
      <c r="B1276" s="2">
        <f t="shared" si="59"/>
        <v>1972</v>
      </c>
      <c r="C1276">
        <v>65</v>
      </c>
      <c r="E1276" s="1">
        <v>40635</v>
      </c>
      <c r="F1276">
        <v>87.2</v>
      </c>
      <c r="G1276">
        <v>1275</v>
      </c>
      <c r="H1276">
        <f t="shared" si="57"/>
        <v>23.611111111111111</v>
      </c>
      <c r="I1276">
        <f t="shared" si="58"/>
        <v>4.2352941176470586E-2</v>
      </c>
    </row>
    <row r="1277" spans="1:9" x14ac:dyDescent="0.25">
      <c r="A1277" s="1">
        <v>26326</v>
      </c>
      <c r="B1277" s="2">
        <f t="shared" si="59"/>
        <v>1972</v>
      </c>
      <c r="C1277">
        <v>52</v>
      </c>
      <c r="E1277" s="1">
        <v>42450</v>
      </c>
      <c r="F1277">
        <v>87.2</v>
      </c>
      <c r="G1277">
        <v>1276</v>
      </c>
      <c r="H1277">
        <f t="shared" si="57"/>
        <v>23.62962962962963</v>
      </c>
      <c r="I1277">
        <f t="shared" si="58"/>
        <v>4.2319749216300939E-2</v>
      </c>
    </row>
    <row r="1278" spans="1:9" x14ac:dyDescent="0.25">
      <c r="A1278" s="1">
        <v>26327</v>
      </c>
      <c r="B1278" s="2">
        <f t="shared" si="59"/>
        <v>1972</v>
      </c>
      <c r="C1278">
        <v>44</v>
      </c>
      <c r="E1278" s="1">
        <v>25918</v>
      </c>
      <c r="F1278">
        <v>87</v>
      </c>
      <c r="G1278">
        <v>1277</v>
      </c>
      <c r="H1278">
        <f t="shared" si="57"/>
        <v>23.648148148148149</v>
      </c>
      <c r="I1278">
        <f t="shared" si="58"/>
        <v>4.2286609240407204E-2</v>
      </c>
    </row>
    <row r="1279" spans="1:9" x14ac:dyDescent="0.25">
      <c r="A1279" s="1">
        <v>26328</v>
      </c>
      <c r="B1279" s="2">
        <f t="shared" si="59"/>
        <v>1972</v>
      </c>
      <c r="C1279">
        <v>38</v>
      </c>
      <c r="E1279" s="1">
        <v>26009</v>
      </c>
      <c r="F1279">
        <v>87</v>
      </c>
      <c r="G1279">
        <v>1278</v>
      </c>
      <c r="H1279">
        <f t="shared" si="57"/>
        <v>23.666666666666668</v>
      </c>
      <c r="I1279">
        <f t="shared" si="58"/>
        <v>4.2253521126760563E-2</v>
      </c>
    </row>
    <row r="1280" spans="1:9" x14ac:dyDescent="0.25">
      <c r="A1280" s="1">
        <v>26329</v>
      </c>
      <c r="B1280" s="2">
        <f t="shared" si="59"/>
        <v>1972</v>
      </c>
      <c r="C1280">
        <v>34</v>
      </c>
      <c r="E1280" s="1">
        <v>27081</v>
      </c>
      <c r="F1280">
        <v>87</v>
      </c>
      <c r="G1280">
        <v>1279</v>
      </c>
      <c r="H1280">
        <f t="shared" si="57"/>
        <v>23.685185185185187</v>
      </c>
      <c r="I1280">
        <f t="shared" si="58"/>
        <v>4.2220484753713837E-2</v>
      </c>
    </row>
    <row r="1281" spans="1:9" x14ac:dyDescent="0.25">
      <c r="A1281" s="1">
        <v>26330</v>
      </c>
      <c r="B1281" s="2">
        <f t="shared" si="59"/>
        <v>1972</v>
      </c>
      <c r="C1281">
        <v>31</v>
      </c>
      <c r="E1281" s="1">
        <v>27481</v>
      </c>
      <c r="F1281">
        <v>87</v>
      </c>
      <c r="G1281">
        <v>1280</v>
      </c>
      <c r="H1281">
        <f t="shared" si="57"/>
        <v>23.703703703703702</v>
      </c>
      <c r="I1281">
        <f t="shared" si="58"/>
        <v>4.2187500000000003E-2</v>
      </c>
    </row>
    <row r="1282" spans="1:9" x14ac:dyDescent="0.25">
      <c r="A1282" s="1">
        <v>26331</v>
      </c>
      <c r="B1282" s="2">
        <f t="shared" si="59"/>
        <v>1972</v>
      </c>
      <c r="C1282">
        <v>28</v>
      </c>
      <c r="E1282" s="1">
        <v>28556</v>
      </c>
      <c r="F1282">
        <v>87</v>
      </c>
      <c r="G1282">
        <v>1281</v>
      </c>
      <c r="H1282">
        <f t="shared" ref="H1282:H1345" si="60">G1282/($L$2+1)</f>
        <v>23.722222222222221</v>
      </c>
      <c r="I1282">
        <f t="shared" ref="I1282:I1345" si="61">($L$2+1)/G1282</f>
        <v>4.2154566744730677E-2</v>
      </c>
    </row>
    <row r="1283" spans="1:9" x14ac:dyDescent="0.25">
      <c r="A1283" s="1">
        <v>26332</v>
      </c>
      <c r="B1283" s="2">
        <f t="shared" ref="B1283:B1346" si="62">YEAR(A1283)</f>
        <v>1972</v>
      </c>
      <c r="C1283">
        <v>27</v>
      </c>
      <c r="E1283" s="1">
        <v>29238</v>
      </c>
      <c r="F1283">
        <v>87</v>
      </c>
      <c r="G1283">
        <v>1282</v>
      </c>
      <c r="H1283">
        <f t="shared" si="60"/>
        <v>23.74074074074074</v>
      </c>
      <c r="I1283">
        <f t="shared" si="61"/>
        <v>4.2121684867394697E-2</v>
      </c>
    </row>
    <row r="1284" spans="1:9" x14ac:dyDescent="0.25">
      <c r="A1284" s="1">
        <v>26333</v>
      </c>
      <c r="B1284" s="2">
        <f t="shared" si="62"/>
        <v>1972</v>
      </c>
      <c r="C1284">
        <v>31</v>
      </c>
      <c r="E1284" s="1">
        <v>29268</v>
      </c>
      <c r="F1284">
        <v>87</v>
      </c>
      <c r="G1284">
        <v>1283</v>
      </c>
      <c r="H1284">
        <f t="shared" si="60"/>
        <v>23.75925925925926</v>
      </c>
      <c r="I1284">
        <f t="shared" si="61"/>
        <v>4.2088854247856584E-2</v>
      </c>
    </row>
    <row r="1285" spans="1:9" x14ac:dyDescent="0.25">
      <c r="A1285" s="1">
        <v>26334</v>
      </c>
      <c r="B1285" s="2">
        <f t="shared" si="62"/>
        <v>1972</v>
      </c>
      <c r="C1285">
        <v>39</v>
      </c>
      <c r="E1285" s="1">
        <v>29275</v>
      </c>
      <c r="F1285">
        <v>87</v>
      </c>
      <c r="G1285">
        <v>1284</v>
      </c>
      <c r="H1285">
        <f t="shared" si="60"/>
        <v>23.777777777777779</v>
      </c>
      <c r="I1285">
        <f t="shared" si="61"/>
        <v>4.2056074766355138E-2</v>
      </c>
    </row>
    <row r="1286" spans="1:9" x14ac:dyDescent="0.25">
      <c r="A1286" s="1">
        <v>26335</v>
      </c>
      <c r="B1286" s="2">
        <f t="shared" si="62"/>
        <v>1972</v>
      </c>
      <c r="C1286">
        <v>42</v>
      </c>
      <c r="E1286" s="1">
        <v>29917</v>
      </c>
      <c r="F1286">
        <v>87</v>
      </c>
      <c r="G1286">
        <v>1285</v>
      </c>
      <c r="H1286">
        <f t="shared" si="60"/>
        <v>23.796296296296298</v>
      </c>
      <c r="I1286">
        <f t="shared" si="61"/>
        <v>4.2023346303501949E-2</v>
      </c>
    </row>
    <row r="1287" spans="1:9" x14ac:dyDescent="0.25">
      <c r="A1287" s="1">
        <v>26336</v>
      </c>
      <c r="B1287" s="2">
        <f t="shared" si="62"/>
        <v>1972</v>
      </c>
      <c r="C1287">
        <v>41</v>
      </c>
      <c r="E1287" s="1">
        <v>30666</v>
      </c>
      <c r="F1287">
        <v>87</v>
      </c>
      <c r="G1287">
        <v>1286</v>
      </c>
      <c r="H1287">
        <f t="shared" si="60"/>
        <v>23.814814814814813</v>
      </c>
      <c r="I1287">
        <f t="shared" si="61"/>
        <v>4.1990668740279936E-2</v>
      </c>
    </row>
    <row r="1288" spans="1:9" x14ac:dyDescent="0.25">
      <c r="A1288" s="1">
        <v>26337</v>
      </c>
      <c r="B1288" s="2">
        <f t="shared" si="62"/>
        <v>1972</v>
      </c>
      <c r="C1288">
        <v>37</v>
      </c>
      <c r="E1288" s="1">
        <v>30728</v>
      </c>
      <c r="F1288">
        <v>87</v>
      </c>
      <c r="G1288">
        <v>1287</v>
      </c>
      <c r="H1288">
        <f t="shared" si="60"/>
        <v>23.833333333333332</v>
      </c>
      <c r="I1288">
        <f t="shared" si="61"/>
        <v>4.195804195804196E-2</v>
      </c>
    </row>
    <row r="1289" spans="1:9" x14ac:dyDescent="0.25">
      <c r="A1289" s="1">
        <v>26338</v>
      </c>
      <c r="B1289" s="2">
        <f t="shared" si="62"/>
        <v>1972</v>
      </c>
      <c r="C1289">
        <v>35</v>
      </c>
      <c r="E1289" s="1">
        <v>31781</v>
      </c>
      <c r="F1289">
        <v>87</v>
      </c>
      <c r="G1289">
        <v>1288</v>
      </c>
      <c r="H1289">
        <f t="shared" si="60"/>
        <v>23.851851851851851</v>
      </c>
      <c r="I1289">
        <f t="shared" si="61"/>
        <v>4.192546583850932E-2</v>
      </c>
    </row>
    <row r="1290" spans="1:9" x14ac:dyDescent="0.25">
      <c r="A1290" s="1">
        <v>26339</v>
      </c>
      <c r="B1290" s="2">
        <f t="shared" si="62"/>
        <v>1972</v>
      </c>
      <c r="C1290">
        <v>31</v>
      </c>
      <c r="E1290" s="1">
        <v>32573</v>
      </c>
      <c r="F1290">
        <v>87</v>
      </c>
      <c r="G1290">
        <v>1289</v>
      </c>
      <c r="H1290">
        <f t="shared" si="60"/>
        <v>23.87037037037037</v>
      </c>
      <c r="I1290">
        <f t="shared" si="61"/>
        <v>4.1892940263770363E-2</v>
      </c>
    </row>
    <row r="1291" spans="1:9" x14ac:dyDescent="0.25">
      <c r="A1291" s="1">
        <v>26340</v>
      </c>
      <c r="B1291" s="2">
        <f t="shared" si="62"/>
        <v>1972</v>
      </c>
      <c r="C1291">
        <v>28</v>
      </c>
      <c r="E1291" s="1">
        <v>32584</v>
      </c>
      <c r="F1291">
        <v>87</v>
      </c>
      <c r="G1291">
        <v>1290</v>
      </c>
      <c r="H1291">
        <f t="shared" si="60"/>
        <v>23.888888888888889</v>
      </c>
      <c r="I1291">
        <f t="shared" si="61"/>
        <v>4.1860465116279069E-2</v>
      </c>
    </row>
    <row r="1292" spans="1:9" x14ac:dyDescent="0.25">
      <c r="A1292" s="1">
        <v>26341</v>
      </c>
      <c r="B1292" s="2">
        <f t="shared" si="62"/>
        <v>1972</v>
      </c>
      <c r="C1292">
        <v>26</v>
      </c>
      <c r="E1292" s="1">
        <v>35096</v>
      </c>
      <c r="F1292">
        <v>87</v>
      </c>
      <c r="G1292">
        <v>1291</v>
      </c>
      <c r="H1292">
        <f t="shared" si="60"/>
        <v>23.907407407407408</v>
      </c>
      <c r="I1292">
        <f t="shared" si="61"/>
        <v>4.1828040278853604E-2</v>
      </c>
    </row>
    <row r="1293" spans="1:9" x14ac:dyDescent="0.25">
      <c r="A1293" s="1">
        <v>26342</v>
      </c>
      <c r="B1293" s="2">
        <f t="shared" si="62"/>
        <v>1972</v>
      </c>
      <c r="C1293">
        <v>24</v>
      </c>
      <c r="E1293" s="1">
        <v>35852</v>
      </c>
      <c r="F1293">
        <v>87</v>
      </c>
      <c r="G1293">
        <v>1292</v>
      </c>
      <c r="H1293">
        <f t="shared" si="60"/>
        <v>23.925925925925927</v>
      </c>
      <c r="I1293">
        <f t="shared" si="61"/>
        <v>4.1795665634674919E-2</v>
      </c>
    </row>
    <row r="1294" spans="1:9" x14ac:dyDescent="0.25">
      <c r="A1294" s="1">
        <v>26343</v>
      </c>
      <c r="B1294" s="2">
        <f t="shared" si="62"/>
        <v>1972</v>
      </c>
      <c r="C1294">
        <v>23</v>
      </c>
      <c r="E1294" s="1">
        <v>36262</v>
      </c>
      <c r="F1294">
        <v>87</v>
      </c>
      <c r="G1294">
        <v>1293</v>
      </c>
      <c r="H1294">
        <f t="shared" si="60"/>
        <v>23.944444444444443</v>
      </c>
      <c r="I1294">
        <f t="shared" si="61"/>
        <v>4.1763341067285381E-2</v>
      </c>
    </row>
    <row r="1295" spans="1:9" x14ac:dyDescent="0.25">
      <c r="A1295" s="1">
        <v>26344</v>
      </c>
      <c r="B1295" s="2">
        <f t="shared" si="62"/>
        <v>1972</v>
      </c>
      <c r="C1295">
        <v>21</v>
      </c>
      <c r="E1295" s="1">
        <v>38734</v>
      </c>
      <c r="F1295">
        <v>87</v>
      </c>
      <c r="G1295">
        <v>1294</v>
      </c>
      <c r="H1295">
        <f t="shared" si="60"/>
        <v>23.962962962962962</v>
      </c>
      <c r="I1295">
        <f t="shared" si="61"/>
        <v>4.1731066460587329E-2</v>
      </c>
    </row>
    <row r="1296" spans="1:9" x14ac:dyDescent="0.25">
      <c r="A1296" s="1">
        <v>26345</v>
      </c>
      <c r="B1296" s="2">
        <f t="shared" si="62"/>
        <v>1972</v>
      </c>
      <c r="C1296">
        <v>20</v>
      </c>
      <c r="E1296" s="1">
        <v>38021</v>
      </c>
      <c r="F1296">
        <v>86.8</v>
      </c>
      <c r="G1296">
        <v>1295</v>
      </c>
      <c r="H1296">
        <f t="shared" si="60"/>
        <v>23.981481481481481</v>
      </c>
      <c r="I1296">
        <f t="shared" si="61"/>
        <v>4.16988416988417E-2</v>
      </c>
    </row>
    <row r="1297" spans="1:9" x14ac:dyDescent="0.25">
      <c r="A1297" s="1">
        <v>26346</v>
      </c>
      <c r="B1297" s="2">
        <f t="shared" si="62"/>
        <v>1972</v>
      </c>
      <c r="C1297">
        <v>18</v>
      </c>
      <c r="E1297" s="1">
        <v>39877</v>
      </c>
      <c r="F1297">
        <v>86.8</v>
      </c>
      <c r="G1297">
        <v>1296</v>
      </c>
      <c r="H1297">
        <f t="shared" si="60"/>
        <v>24</v>
      </c>
      <c r="I1297">
        <f t="shared" si="61"/>
        <v>4.1666666666666664E-2</v>
      </c>
    </row>
    <row r="1298" spans="1:9" x14ac:dyDescent="0.25">
      <c r="A1298" s="1">
        <v>26347</v>
      </c>
      <c r="B1298" s="2">
        <f t="shared" si="62"/>
        <v>1972</v>
      </c>
      <c r="C1298">
        <v>18</v>
      </c>
      <c r="E1298" s="1">
        <v>41244</v>
      </c>
      <c r="F1298">
        <v>86.8</v>
      </c>
      <c r="G1298">
        <v>1297</v>
      </c>
      <c r="H1298">
        <f t="shared" si="60"/>
        <v>24.018518518518519</v>
      </c>
      <c r="I1298">
        <f t="shared" si="61"/>
        <v>4.163454124903624E-2</v>
      </c>
    </row>
    <row r="1299" spans="1:9" x14ac:dyDescent="0.25">
      <c r="A1299" s="1">
        <v>26348</v>
      </c>
      <c r="B1299" s="2">
        <f t="shared" si="62"/>
        <v>1972</v>
      </c>
      <c r="C1299">
        <v>18</v>
      </c>
      <c r="E1299" s="1">
        <v>42675</v>
      </c>
      <c r="F1299">
        <v>86.5</v>
      </c>
      <c r="G1299">
        <v>1298</v>
      </c>
      <c r="H1299">
        <f t="shared" si="60"/>
        <v>24.037037037037038</v>
      </c>
      <c r="I1299">
        <f t="shared" si="61"/>
        <v>4.1602465331278891E-2</v>
      </c>
    </row>
    <row r="1300" spans="1:9" x14ac:dyDescent="0.25">
      <c r="A1300" s="1">
        <v>26349</v>
      </c>
      <c r="B1300" s="2">
        <f t="shared" si="62"/>
        <v>1972</v>
      </c>
      <c r="C1300">
        <v>20</v>
      </c>
      <c r="E1300" s="1">
        <v>42718</v>
      </c>
      <c r="F1300">
        <v>86.5</v>
      </c>
      <c r="G1300">
        <v>1299</v>
      </c>
      <c r="H1300">
        <f t="shared" si="60"/>
        <v>24.055555555555557</v>
      </c>
      <c r="I1300">
        <f t="shared" si="61"/>
        <v>4.1570438799076209E-2</v>
      </c>
    </row>
    <row r="1301" spans="1:9" x14ac:dyDescent="0.25">
      <c r="A1301" s="1">
        <v>26350</v>
      </c>
      <c r="B1301" s="2">
        <f t="shared" si="62"/>
        <v>1972</v>
      </c>
      <c r="C1301">
        <v>18</v>
      </c>
      <c r="E1301" s="1">
        <v>42761</v>
      </c>
      <c r="F1301">
        <v>86.5</v>
      </c>
      <c r="G1301">
        <v>1300</v>
      </c>
      <c r="H1301">
        <f t="shared" si="60"/>
        <v>24.074074074074073</v>
      </c>
      <c r="I1301">
        <f t="shared" si="61"/>
        <v>4.1538461538461538E-2</v>
      </c>
    </row>
    <row r="1302" spans="1:9" x14ac:dyDescent="0.25">
      <c r="A1302" s="1">
        <v>26351</v>
      </c>
      <c r="B1302" s="2">
        <f t="shared" si="62"/>
        <v>1972</v>
      </c>
      <c r="C1302">
        <v>36</v>
      </c>
      <c r="E1302" s="1">
        <v>39459</v>
      </c>
      <c r="F1302">
        <v>86.4</v>
      </c>
      <c r="G1302">
        <v>1301</v>
      </c>
      <c r="H1302">
        <f t="shared" si="60"/>
        <v>24.092592592592592</v>
      </c>
      <c r="I1302">
        <f t="shared" si="61"/>
        <v>4.1506533435818602E-2</v>
      </c>
    </row>
    <row r="1303" spans="1:9" x14ac:dyDescent="0.25">
      <c r="A1303" s="1">
        <v>26352</v>
      </c>
      <c r="B1303" s="2">
        <f t="shared" si="62"/>
        <v>1972</v>
      </c>
      <c r="C1303">
        <v>93</v>
      </c>
      <c r="E1303" s="1">
        <v>40207</v>
      </c>
      <c r="F1303">
        <v>86.4</v>
      </c>
      <c r="G1303">
        <v>1302</v>
      </c>
      <c r="H1303">
        <f t="shared" si="60"/>
        <v>24.111111111111111</v>
      </c>
      <c r="I1303">
        <f t="shared" si="61"/>
        <v>4.1474654377880185E-2</v>
      </c>
    </row>
    <row r="1304" spans="1:9" x14ac:dyDescent="0.25">
      <c r="A1304" s="1">
        <v>26353</v>
      </c>
      <c r="B1304" s="2">
        <f t="shared" si="62"/>
        <v>1972</v>
      </c>
      <c r="C1304">
        <v>185</v>
      </c>
      <c r="E1304" s="1">
        <v>27023</v>
      </c>
      <c r="F1304">
        <v>86</v>
      </c>
      <c r="G1304">
        <v>1303</v>
      </c>
      <c r="H1304">
        <f t="shared" si="60"/>
        <v>24.12962962962963</v>
      </c>
      <c r="I1304">
        <f t="shared" si="61"/>
        <v>4.1442824251726781E-2</v>
      </c>
    </row>
    <row r="1305" spans="1:9" x14ac:dyDescent="0.25">
      <c r="A1305" s="1">
        <v>26354</v>
      </c>
      <c r="B1305" s="2">
        <f t="shared" si="62"/>
        <v>1972</v>
      </c>
      <c r="C1305">
        <v>183</v>
      </c>
      <c r="E1305" s="1">
        <v>27025</v>
      </c>
      <c r="F1305">
        <v>86</v>
      </c>
      <c r="G1305">
        <v>1304</v>
      </c>
      <c r="H1305">
        <f t="shared" si="60"/>
        <v>24.148148148148149</v>
      </c>
      <c r="I1305">
        <f t="shared" si="61"/>
        <v>4.1411042944785273E-2</v>
      </c>
    </row>
    <row r="1306" spans="1:9" x14ac:dyDescent="0.25">
      <c r="A1306" s="1">
        <v>26355</v>
      </c>
      <c r="B1306" s="2">
        <f t="shared" si="62"/>
        <v>1972</v>
      </c>
      <c r="C1306">
        <v>265</v>
      </c>
      <c r="E1306" s="1">
        <v>27101</v>
      </c>
      <c r="F1306">
        <v>86</v>
      </c>
      <c r="G1306">
        <v>1305</v>
      </c>
      <c r="H1306">
        <f t="shared" si="60"/>
        <v>24.166666666666668</v>
      </c>
      <c r="I1306">
        <f t="shared" si="61"/>
        <v>4.1379310344827586E-2</v>
      </c>
    </row>
    <row r="1307" spans="1:9" x14ac:dyDescent="0.25">
      <c r="A1307" s="1">
        <v>26356</v>
      </c>
      <c r="B1307" s="2">
        <f t="shared" si="62"/>
        <v>1972</v>
      </c>
      <c r="C1307">
        <v>200</v>
      </c>
      <c r="E1307" s="1">
        <v>28903</v>
      </c>
      <c r="F1307">
        <v>86</v>
      </c>
      <c r="G1307">
        <v>1306</v>
      </c>
      <c r="H1307">
        <f t="shared" si="60"/>
        <v>24.185185185185187</v>
      </c>
      <c r="I1307">
        <f t="shared" si="61"/>
        <v>4.1347626339969371E-2</v>
      </c>
    </row>
    <row r="1308" spans="1:9" x14ac:dyDescent="0.25">
      <c r="A1308" s="1">
        <v>26357</v>
      </c>
      <c r="B1308" s="2">
        <f t="shared" si="62"/>
        <v>1972</v>
      </c>
      <c r="C1308">
        <v>210</v>
      </c>
      <c r="E1308" s="1">
        <v>28917</v>
      </c>
      <c r="F1308">
        <v>86</v>
      </c>
      <c r="G1308">
        <v>1307</v>
      </c>
      <c r="H1308">
        <f t="shared" si="60"/>
        <v>24.203703703703702</v>
      </c>
      <c r="I1308">
        <f t="shared" si="61"/>
        <v>4.1315990818668706E-2</v>
      </c>
    </row>
    <row r="1309" spans="1:9" x14ac:dyDescent="0.25">
      <c r="A1309" s="1">
        <v>26358</v>
      </c>
      <c r="B1309" s="2">
        <f t="shared" si="62"/>
        <v>1972</v>
      </c>
      <c r="C1309">
        <v>248</v>
      </c>
      <c r="E1309" s="1">
        <v>29618</v>
      </c>
      <c r="F1309">
        <v>86</v>
      </c>
      <c r="G1309">
        <v>1308</v>
      </c>
      <c r="H1309">
        <f t="shared" si="60"/>
        <v>24.222222222222221</v>
      </c>
      <c r="I1309">
        <f t="shared" si="61"/>
        <v>4.1284403669724773E-2</v>
      </c>
    </row>
    <row r="1310" spans="1:9" x14ac:dyDescent="0.25">
      <c r="A1310" s="1">
        <v>26359</v>
      </c>
      <c r="B1310" s="2">
        <f t="shared" si="62"/>
        <v>1972</v>
      </c>
      <c r="C1310">
        <v>175</v>
      </c>
      <c r="E1310" s="1">
        <v>30396</v>
      </c>
      <c r="F1310">
        <v>86</v>
      </c>
      <c r="G1310">
        <v>1309</v>
      </c>
      <c r="H1310">
        <f t="shared" si="60"/>
        <v>24.24074074074074</v>
      </c>
      <c r="I1310">
        <f t="shared" si="61"/>
        <v>4.1252864782276549E-2</v>
      </c>
    </row>
    <row r="1311" spans="1:9" x14ac:dyDescent="0.25">
      <c r="A1311" s="1">
        <v>26360</v>
      </c>
      <c r="B1311" s="2">
        <f t="shared" si="62"/>
        <v>1972</v>
      </c>
      <c r="C1311">
        <v>138</v>
      </c>
      <c r="E1311" s="1">
        <v>30641</v>
      </c>
      <c r="F1311">
        <v>86</v>
      </c>
      <c r="G1311">
        <v>1310</v>
      </c>
      <c r="H1311">
        <f t="shared" si="60"/>
        <v>24.25925925925926</v>
      </c>
      <c r="I1311">
        <f t="shared" si="61"/>
        <v>4.1221374045801527E-2</v>
      </c>
    </row>
    <row r="1312" spans="1:9" x14ac:dyDescent="0.25">
      <c r="A1312" s="1">
        <v>26361</v>
      </c>
      <c r="B1312" s="2">
        <f t="shared" si="62"/>
        <v>1972</v>
      </c>
      <c r="C1312">
        <v>153</v>
      </c>
      <c r="E1312" s="1">
        <v>31431</v>
      </c>
      <c r="F1312">
        <v>86</v>
      </c>
      <c r="G1312">
        <v>1311</v>
      </c>
      <c r="H1312">
        <f t="shared" si="60"/>
        <v>24.277777777777779</v>
      </c>
      <c r="I1312">
        <f t="shared" si="61"/>
        <v>4.1189931350114416E-2</v>
      </c>
    </row>
    <row r="1313" spans="1:9" x14ac:dyDescent="0.25">
      <c r="A1313" s="1">
        <v>26362</v>
      </c>
      <c r="B1313" s="2">
        <f t="shared" si="62"/>
        <v>1972</v>
      </c>
      <c r="C1313">
        <v>130</v>
      </c>
      <c r="E1313" s="1">
        <v>32517</v>
      </c>
      <c r="F1313">
        <v>86</v>
      </c>
      <c r="G1313">
        <v>1312</v>
      </c>
      <c r="H1313">
        <f t="shared" si="60"/>
        <v>24.296296296296298</v>
      </c>
      <c r="I1313">
        <f t="shared" si="61"/>
        <v>4.1158536585365856E-2</v>
      </c>
    </row>
    <row r="1314" spans="1:9" x14ac:dyDescent="0.25">
      <c r="A1314" s="1">
        <v>26363</v>
      </c>
      <c r="B1314" s="2">
        <f t="shared" si="62"/>
        <v>1972</v>
      </c>
      <c r="C1314">
        <v>91</v>
      </c>
      <c r="E1314" s="1">
        <v>36185</v>
      </c>
      <c r="F1314">
        <v>86</v>
      </c>
      <c r="G1314">
        <v>1313</v>
      </c>
      <c r="H1314">
        <f t="shared" si="60"/>
        <v>24.314814814814813</v>
      </c>
      <c r="I1314">
        <f t="shared" si="61"/>
        <v>4.112718964204113E-2</v>
      </c>
    </row>
    <row r="1315" spans="1:9" x14ac:dyDescent="0.25">
      <c r="A1315" s="1">
        <v>26364</v>
      </c>
      <c r="B1315" s="2">
        <f t="shared" si="62"/>
        <v>1972</v>
      </c>
      <c r="C1315">
        <v>68</v>
      </c>
      <c r="E1315" s="1">
        <v>36547</v>
      </c>
      <c r="F1315">
        <v>86</v>
      </c>
      <c r="G1315">
        <v>1314</v>
      </c>
      <c r="H1315">
        <f t="shared" si="60"/>
        <v>24.333333333333332</v>
      </c>
      <c r="I1315">
        <f t="shared" si="61"/>
        <v>4.1095890410958902E-2</v>
      </c>
    </row>
    <row r="1316" spans="1:9" x14ac:dyDescent="0.25">
      <c r="A1316" s="1">
        <v>26365</v>
      </c>
      <c r="B1316" s="2">
        <f t="shared" si="62"/>
        <v>1972</v>
      </c>
      <c r="C1316">
        <v>55</v>
      </c>
      <c r="E1316" s="1">
        <v>38431</v>
      </c>
      <c r="F1316">
        <v>86</v>
      </c>
      <c r="G1316">
        <v>1315</v>
      </c>
      <c r="H1316">
        <f t="shared" si="60"/>
        <v>24.351851851851851</v>
      </c>
      <c r="I1316">
        <f t="shared" si="61"/>
        <v>4.1064638783269963E-2</v>
      </c>
    </row>
    <row r="1317" spans="1:9" x14ac:dyDescent="0.25">
      <c r="A1317" s="1">
        <v>26366</v>
      </c>
      <c r="B1317" s="2">
        <f t="shared" si="62"/>
        <v>1972</v>
      </c>
      <c r="C1317">
        <v>46</v>
      </c>
      <c r="E1317" s="1">
        <v>40270</v>
      </c>
      <c r="F1317">
        <v>85.7</v>
      </c>
      <c r="G1317">
        <v>1316</v>
      </c>
      <c r="H1317">
        <f t="shared" si="60"/>
        <v>24.37037037037037</v>
      </c>
      <c r="I1317">
        <f t="shared" si="61"/>
        <v>4.1033434650455926E-2</v>
      </c>
    </row>
    <row r="1318" spans="1:9" x14ac:dyDescent="0.25">
      <c r="A1318" s="1">
        <v>26367</v>
      </c>
      <c r="B1318" s="2">
        <f t="shared" si="62"/>
        <v>1972</v>
      </c>
      <c r="C1318">
        <v>41</v>
      </c>
      <c r="E1318" s="1">
        <v>41705</v>
      </c>
      <c r="F1318">
        <v>85.7</v>
      </c>
      <c r="G1318">
        <v>1317</v>
      </c>
      <c r="H1318">
        <f t="shared" si="60"/>
        <v>24.388888888888889</v>
      </c>
      <c r="I1318">
        <f t="shared" si="61"/>
        <v>4.1002277904328019E-2</v>
      </c>
    </row>
    <row r="1319" spans="1:9" x14ac:dyDescent="0.25">
      <c r="A1319" s="1">
        <v>26368</v>
      </c>
      <c r="B1319" s="2">
        <f t="shared" si="62"/>
        <v>1972</v>
      </c>
      <c r="C1319">
        <v>37</v>
      </c>
      <c r="E1319" s="1">
        <v>41730</v>
      </c>
      <c r="F1319">
        <v>85.6</v>
      </c>
      <c r="G1319">
        <v>1318</v>
      </c>
      <c r="H1319">
        <f t="shared" si="60"/>
        <v>24.407407407407408</v>
      </c>
      <c r="I1319">
        <f t="shared" si="61"/>
        <v>4.09711684370258E-2</v>
      </c>
    </row>
    <row r="1320" spans="1:9" x14ac:dyDescent="0.25">
      <c r="A1320" s="1">
        <v>26369</v>
      </c>
      <c r="B1320" s="2">
        <f t="shared" si="62"/>
        <v>1972</v>
      </c>
      <c r="C1320">
        <v>39</v>
      </c>
      <c r="E1320" s="1">
        <v>37996</v>
      </c>
      <c r="F1320">
        <v>85.2</v>
      </c>
      <c r="G1320">
        <v>1319</v>
      </c>
      <c r="H1320">
        <f t="shared" si="60"/>
        <v>24.425925925925927</v>
      </c>
      <c r="I1320">
        <f t="shared" si="61"/>
        <v>4.0940106141015918E-2</v>
      </c>
    </row>
    <row r="1321" spans="1:9" x14ac:dyDescent="0.25">
      <c r="A1321" s="1">
        <v>26370</v>
      </c>
      <c r="B1321" s="2">
        <f t="shared" si="62"/>
        <v>1972</v>
      </c>
      <c r="C1321">
        <v>34</v>
      </c>
      <c r="E1321" s="1">
        <v>42401</v>
      </c>
      <c r="F1321">
        <v>85.1</v>
      </c>
      <c r="G1321">
        <v>1320</v>
      </c>
      <c r="H1321">
        <f t="shared" si="60"/>
        <v>24.444444444444443</v>
      </c>
      <c r="I1321">
        <f t="shared" si="61"/>
        <v>4.0909090909090909E-2</v>
      </c>
    </row>
    <row r="1322" spans="1:9" x14ac:dyDescent="0.25">
      <c r="A1322" s="1">
        <v>26371</v>
      </c>
      <c r="B1322" s="2">
        <f t="shared" si="62"/>
        <v>1972</v>
      </c>
      <c r="C1322">
        <v>32</v>
      </c>
      <c r="E1322" s="1">
        <v>25261</v>
      </c>
      <c r="F1322">
        <v>85</v>
      </c>
      <c r="G1322">
        <v>1321</v>
      </c>
      <c r="H1322">
        <f t="shared" si="60"/>
        <v>24.462962962962962</v>
      </c>
      <c r="I1322">
        <f t="shared" si="61"/>
        <v>4.0878122634367901E-2</v>
      </c>
    </row>
    <row r="1323" spans="1:9" x14ac:dyDescent="0.25">
      <c r="A1323" s="1">
        <v>26372</v>
      </c>
      <c r="B1323" s="2">
        <f t="shared" si="62"/>
        <v>1972</v>
      </c>
      <c r="C1323">
        <v>30</v>
      </c>
      <c r="E1323" s="1">
        <v>26324</v>
      </c>
      <c r="F1323">
        <v>85</v>
      </c>
      <c r="G1323">
        <v>1322</v>
      </c>
      <c r="H1323">
        <f t="shared" si="60"/>
        <v>24.481481481481481</v>
      </c>
      <c r="I1323">
        <f t="shared" si="61"/>
        <v>4.084720121028744E-2</v>
      </c>
    </row>
    <row r="1324" spans="1:9" x14ac:dyDescent="0.25">
      <c r="A1324" s="1">
        <v>26373</v>
      </c>
      <c r="B1324" s="2">
        <f t="shared" si="62"/>
        <v>1972</v>
      </c>
      <c r="C1324">
        <v>28</v>
      </c>
      <c r="E1324" s="1">
        <v>28533</v>
      </c>
      <c r="F1324">
        <v>85</v>
      </c>
      <c r="G1324">
        <v>1323</v>
      </c>
      <c r="H1324">
        <f t="shared" si="60"/>
        <v>24.5</v>
      </c>
      <c r="I1324">
        <f t="shared" si="61"/>
        <v>4.0816326530612242E-2</v>
      </c>
    </row>
    <row r="1325" spans="1:9" x14ac:dyDescent="0.25">
      <c r="A1325" s="1">
        <v>26374</v>
      </c>
      <c r="B1325" s="2">
        <f t="shared" si="62"/>
        <v>1972</v>
      </c>
      <c r="C1325">
        <v>26</v>
      </c>
      <c r="E1325" s="1">
        <v>28911</v>
      </c>
      <c r="F1325">
        <v>85</v>
      </c>
      <c r="G1325">
        <v>1324</v>
      </c>
      <c r="H1325">
        <f t="shared" si="60"/>
        <v>24.518518518518519</v>
      </c>
      <c r="I1325">
        <f t="shared" si="61"/>
        <v>4.0785498489425982E-2</v>
      </c>
    </row>
    <row r="1326" spans="1:9" x14ac:dyDescent="0.25">
      <c r="A1326" s="1">
        <v>26375</v>
      </c>
      <c r="B1326" s="2">
        <f t="shared" si="62"/>
        <v>1972</v>
      </c>
      <c r="C1326">
        <v>24</v>
      </c>
      <c r="E1326" s="1">
        <v>29937</v>
      </c>
      <c r="F1326">
        <v>85</v>
      </c>
      <c r="G1326">
        <v>1325</v>
      </c>
      <c r="H1326">
        <f t="shared" si="60"/>
        <v>24.537037037037038</v>
      </c>
      <c r="I1326">
        <f t="shared" si="61"/>
        <v>4.0754716981132075E-2</v>
      </c>
    </row>
    <row r="1327" spans="1:9" x14ac:dyDescent="0.25">
      <c r="A1327" s="1">
        <v>26376</v>
      </c>
      <c r="B1327" s="2">
        <f t="shared" si="62"/>
        <v>1972</v>
      </c>
      <c r="C1327">
        <v>22</v>
      </c>
      <c r="E1327" s="1">
        <v>30311</v>
      </c>
      <c r="F1327">
        <v>85</v>
      </c>
      <c r="G1327">
        <v>1326</v>
      </c>
      <c r="H1327">
        <f t="shared" si="60"/>
        <v>24.555555555555557</v>
      </c>
      <c r="I1327">
        <f t="shared" si="61"/>
        <v>4.072398190045249E-2</v>
      </c>
    </row>
    <row r="1328" spans="1:9" x14ac:dyDescent="0.25">
      <c r="A1328" s="1">
        <v>26377</v>
      </c>
      <c r="B1328" s="2">
        <f t="shared" si="62"/>
        <v>1972</v>
      </c>
      <c r="C1328">
        <v>21</v>
      </c>
      <c r="E1328" s="1">
        <v>32581</v>
      </c>
      <c r="F1328">
        <v>85</v>
      </c>
      <c r="G1328">
        <v>1327</v>
      </c>
      <c r="H1328">
        <f t="shared" si="60"/>
        <v>24.574074074074073</v>
      </c>
      <c r="I1328">
        <f t="shared" si="61"/>
        <v>4.0693293142426527E-2</v>
      </c>
    </row>
    <row r="1329" spans="1:9" x14ac:dyDescent="0.25">
      <c r="A1329" s="1">
        <v>26378</v>
      </c>
      <c r="B1329" s="2">
        <f t="shared" si="62"/>
        <v>1972</v>
      </c>
      <c r="C1329">
        <v>20</v>
      </c>
      <c r="E1329" s="1">
        <v>32588</v>
      </c>
      <c r="F1329">
        <v>85</v>
      </c>
      <c r="G1329">
        <v>1328</v>
      </c>
      <c r="H1329">
        <f t="shared" si="60"/>
        <v>24.592592592592592</v>
      </c>
      <c r="I1329">
        <f t="shared" si="61"/>
        <v>4.0662650602409638E-2</v>
      </c>
    </row>
    <row r="1330" spans="1:9" x14ac:dyDescent="0.25">
      <c r="A1330" s="1">
        <v>26379</v>
      </c>
      <c r="B1330" s="2">
        <f t="shared" si="62"/>
        <v>1972</v>
      </c>
      <c r="C1330">
        <v>18</v>
      </c>
      <c r="E1330" s="1">
        <v>33656</v>
      </c>
      <c r="F1330">
        <v>85</v>
      </c>
      <c r="G1330">
        <v>1329</v>
      </c>
      <c r="H1330">
        <f t="shared" si="60"/>
        <v>24.611111111111111</v>
      </c>
      <c r="I1330">
        <f t="shared" si="61"/>
        <v>4.0632054176072234E-2</v>
      </c>
    </row>
    <row r="1331" spans="1:9" x14ac:dyDescent="0.25">
      <c r="A1331" s="1">
        <v>26380</v>
      </c>
      <c r="B1331" s="2">
        <f t="shared" si="62"/>
        <v>1972</v>
      </c>
      <c r="C1331">
        <v>32</v>
      </c>
      <c r="E1331" s="1">
        <v>36129</v>
      </c>
      <c r="F1331">
        <v>85</v>
      </c>
      <c r="G1331">
        <v>1330</v>
      </c>
      <c r="H1331">
        <f t="shared" si="60"/>
        <v>24.62962962962963</v>
      </c>
      <c r="I1331">
        <f t="shared" si="61"/>
        <v>4.06015037593985E-2</v>
      </c>
    </row>
    <row r="1332" spans="1:9" x14ac:dyDescent="0.25">
      <c r="A1332" s="1">
        <v>26381</v>
      </c>
      <c r="B1332" s="2">
        <f t="shared" si="62"/>
        <v>1972</v>
      </c>
      <c r="C1332">
        <v>32</v>
      </c>
      <c r="E1332" s="1">
        <v>36178</v>
      </c>
      <c r="F1332">
        <v>85</v>
      </c>
      <c r="G1332">
        <v>1331</v>
      </c>
      <c r="H1332">
        <f t="shared" si="60"/>
        <v>24.648148148148149</v>
      </c>
      <c r="I1332">
        <f t="shared" si="61"/>
        <v>4.0570999248685201E-2</v>
      </c>
    </row>
    <row r="1333" spans="1:9" x14ac:dyDescent="0.25">
      <c r="A1333" s="1">
        <v>26382</v>
      </c>
      <c r="B1333" s="2">
        <f t="shared" si="62"/>
        <v>1972</v>
      </c>
      <c r="C1333">
        <v>36</v>
      </c>
      <c r="E1333" s="1">
        <v>36537</v>
      </c>
      <c r="F1333">
        <v>85</v>
      </c>
      <c r="G1333">
        <v>1332</v>
      </c>
      <c r="H1333">
        <f t="shared" si="60"/>
        <v>24.666666666666668</v>
      </c>
      <c r="I1333">
        <f t="shared" si="61"/>
        <v>4.0540540540540543E-2</v>
      </c>
    </row>
    <row r="1334" spans="1:9" x14ac:dyDescent="0.25">
      <c r="A1334" s="1">
        <v>26383</v>
      </c>
      <c r="B1334" s="2">
        <f t="shared" si="62"/>
        <v>1972</v>
      </c>
      <c r="C1334">
        <v>45</v>
      </c>
      <c r="E1334" s="1">
        <v>36946</v>
      </c>
      <c r="F1334">
        <v>85</v>
      </c>
      <c r="G1334">
        <v>1333</v>
      </c>
      <c r="H1334">
        <f t="shared" si="60"/>
        <v>24.685185185185187</v>
      </c>
      <c r="I1334">
        <f t="shared" si="61"/>
        <v>4.0510127531882968E-2</v>
      </c>
    </row>
    <row r="1335" spans="1:9" x14ac:dyDescent="0.25">
      <c r="A1335" s="1">
        <v>26384</v>
      </c>
      <c r="B1335" s="2">
        <f t="shared" si="62"/>
        <v>1972</v>
      </c>
      <c r="C1335">
        <v>43</v>
      </c>
      <c r="E1335" s="1">
        <v>36954</v>
      </c>
      <c r="F1335">
        <v>85</v>
      </c>
      <c r="G1335">
        <v>1334</v>
      </c>
      <c r="H1335">
        <f t="shared" si="60"/>
        <v>24.703703703703702</v>
      </c>
      <c r="I1335">
        <f t="shared" si="61"/>
        <v>4.0479760119940027E-2</v>
      </c>
    </row>
    <row r="1336" spans="1:9" x14ac:dyDescent="0.25">
      <c r="A1336" s="1">
        <v>26385</v>
      </c>
      <c r="B1336" s="2">
        <f t="shared" si="62"/>
        <v>1972</v>
      </c>
      <c r="C1336">
        <v>39</v>
      </c>
      <c r="E1336" s="1">
        <v>39484</v>
      </c>
      <c r="F1336">
        <v>84.9</v>
      </c>
      <c r="G1336">
        <v>1335</v>
      </c>
      <c r="H1336">
        <f t="shared" si="60"/>
        <v>24.722222222222221</v>
      </c>
      <c r="I1336">
        <f t="shared" si="61"/>
        <v>4.0449438202247189E-2</v>
      </c>
    </row>
    <row r="1337" spans="1:9" x14ac:dyDescent="0.25">
      <c r="A1337" s="1">
        <v>26386</v>
      </c>
      <c r="B1337" s="2">
        <f t="shared" si="62"/>
        <v>1972</v>
      </c>
      <c r="C1337">
        <v>34</v>
      </c>
      <c r="E1337" s="1">
        <v>40930</v>
      </c>
      <c r="F1337">
        <v>84.5</v>
      </c>
      <c r="G1337">
        <v>1336</v>
      </c>
      <c r="H1337">
        <f t="shared" si="60"/>
        <v>24.74074074074074</v>
      </c>
      <c r="I1337">
        <f t="shared" si="61"/>
        <v>4.0419161676646706E-2</v>
      </c>
    </row>
    <row r="1338" spans="1:9" x14ac:dyDescent="0.25">
      <c r="A1338" s="1">
        <v>26387</v>
      </c>
      <c r="B1338" s="2">
        <f t="shared" si="62"/>
        <v>1972</v>
      </c>
      <c r="C1338">
        <v>31</v>
      </c>
      <c r="E1338" s="1">
        <v>41731</v>
      </c>
      <c r="F1338">
        <v>84.4</v>
      </c>
      <c r="G1338">
        <v>1337</v>
      </c>
      <c r="H1338">
        <f t="shared" si="60"/>
        <v>24.75925925925926</v>
      </c>
      <c r="I1338">
        <f t="shared" si="61"/>
        <v>4.0388930441286462E-2</v>
      </c>
    </row>
    <row r="1339" spans="1:9" x14ac:dyDescent="0.25">
      <c r="A1339" s="1">
        <v>26388</v>
      </c>
      <c r="B1339" s="2">
        <f t="shared" si="62"/>
        <v>1972</v>
      </c>
      <c r="C1339">
        <v>27</v>
      </c>
      <c r="E1339" s="1">
        <v>25266</v>
      </c>
      <c r="F1339">
        <v>84</v>
      </c>
      <c r="G1339">
        <v>1338</v>
      </c>
      <c r="H1339">
        <f t="shared" si="60"/>
        <v>24.777777777777779</v>
      </c>
      <c r="I1339">
        <f t="shared" si="61"/>
        <v>4.0358744394618833E-2</v>
      </c>
    </row>
    <row r="1340" spans="1:9" x14ac:dyDescent="0.25">
      <c r="A1340" s="1">
        <v>26389</v>
      </c>
      <c r="B1340" s="2">
        <f t="shared" si="62"/>
        <v>1972</v>
      </c>
      <c r="C1340">
        <v>25</v>
      </c>
      <c r="E1340" s="1">
        <v>26686</v>
      </c>
      <c r="F1340">
        <v>84</v>
      </c>
      <c r="G1340">
        <v>1339</v>
      </c>
      <c r="H1340">
        <f t="shared" si="60"/>
        <v>24.796296296296298</v>
      </c>
      <c r="I1340">
        <f t="shared" si="61"/>
        <v>4.0328603435399554E-2</v>
      </c>
    </row>
    <row r="1341" spans="1:9" x14ac:dyDescent="0.25">
      <c r="A1341" s="1">
        <v>26390</v>
      </c>
      <c r="B1341" s="2">
        <f t="shared" si="62"/>
        <v>1972</v>
      </c>
      <c r="C1341">
        <v>23</v>
      </c>
      <c r="E1341" s="1">
        <v>26990</v>
      </c>
      <c r="F1341">
        <v>84</v>
      </c>
      <c r="G1341">
        <v>1340</v>
      </c>
      <c r="H1341">
        <f t="shared" si="60"/>
        <v>24.814814814814813</v>
      </c>
      <c r="I1341">
        <f t="shared" si="61"/>
        <v>4.0298507462686567E-2</v>
      </c>
    </row>
    <row r="1342" spans="1:9" x14ac:dyDescent="0.25">
      <c r="A1342" s="1">
        <v>26391</v>
      </c>
      <c r="B1342" s="2">
        <f t="shared" si="62"/>
        <v>1972</v>
      </c>
      <c r="C1342">
        <v>21</v>
      </c>
      <c r="E1342" s="1">
        <v>27014</v>
      </c>
      <c r="F1342">
        <v>84</v>
      </c>
      <c r="G1342">
        <v>1341</v>
      </c>
      <c r="H1342">
        <f t="shared" si="60"/>
        <v>24.833333333333332</v>
      </c>
      <c r="I1342">
        <f t="shared" si="61"/>
        <v>4.0268456375838924E-2</v>
      </c>
    </row>
    <row r="1343" spans="1:9" x14ac:dyDescent="0.25">
      <c r="A1343" s="1">
        <v>26392</v>
      </c>
      <c r="B1343" s="2">
        <f t="shared" si="62"/>
        <v>1972</v>
      </c>
      <c r="C1343">
        <v>20</v>
      </c>
      <c r="E1343" s="1">
        <v>27017</v>
      </c>
      <c r="F1343">
        <v>84</v>
      </c>
      <c r="G1343">
        <v>1342</v>
      </c>
      <c r="H1343">
        <f t="shared" si="60"/>
        <v>24.851851851851851</v>
      </c>
      <c r="I1343">
        <f t="shared" si="61"/>
        <v>4.0238450074515646E-2</v>
      </c>
    </row>
    <row r="1344" spans="1:9" x14ac:dyDescent="0.25">
      <c r="A1344" s="1">
        <v>26393</v>
      </c>
      <c r="B1344" s="2">
        <f t="shared" si="62"/>
        <v>1972</v>
      </c>
      <c r="C1344">
        <v>19</v>
      </c>
      <c r="E1344" s="1">
        <v>28486</v>
      </c>
      <c r="F1344">
        <v>84</v>
      </c>
      <c r="G1344">
        <v>1343</v>
      </c>
      <c r="H1344">
        <f t="shared" si="60"/>
        <v>24.87037037037037</v>
      </c>
      <c r="I1344">
        <f t="shared" si="61"/>
        <v>4.0208488458674606E-2</v>
      </c>
    </row>
    <row r="1345" spans="1:9" x14ac:dyDescent="0.25">
      <c r="A1345" s="1">
        <v>26394</v>
      </c>
      <c r="B1345" s="2">
        <f t="shared" si="62"/>
        <v>1972</v>
      </c>
      <c r="C1345">
        <v>20</v>
      </c>
      <c r="E1345" s="1">
        <v>29632</v>
      </c>
      <c r="F1345">
        <v>84</v>
      </c>
      <c r="G1345">
        <v>1344</v>
      </c>
      <c r="H1345">
        <f t="shared" si="60"/>
        <v>24.888888888888889</v>
      </c>
      <c r="I1345">
        <f t="shared" si="61"/>
        <v>4.0178571428571432E-2</v>
      </c>
    </row>
    <row r="1346" spans="1:9" x14ac:dyDescent="0.25">
      <c r="A1346" s="1">
        <v>26395</v>
      </c>
      <c r="B1346" s="2">
        <f t="shared" si="62"/>
        <v>1972</v>
      </c>
      <c r="C1346">
        <v>21</v>
      </c>
      <c r="E1346" s="1">
        <v>29946</v>
      </c>
      <c r="F1346">
        <v>84</v>
      </c>
      <c r="G1346">
        <v>1345</v>
      </c>
      <c r="H1346">
        <f t="shared" ref="H1346:H1409" si="63">G1346/($L$2+1)</f>
        <v>24.907407407407408</v>
      </c>
      <c r="I1346">
        <f t="shared" ref="I1346:I1409" si="64">($L$2+1)/G1346</f>
        <v>4.0148698884758367E-2</v>
      </c>
    </row>
    <row r="1347" spans="1:9" x14ac:dyDescent="0.25">
      <c r="A1347" s="1">
        <v>26396</v>
      </c>
      <c r="B1347" s="2">
        <f t="shared" ref="B1347:B1410" si="65">YEAR(A1347)</f>
        <v>1972</v>
      </c>
      <c r="C1347">
        <v>20</v>
      </c>
      <c r="E1347" s="1">
        <v>29958</v>
      </c>
      <c r="F1347">
        <v>84</v>
      </c>
      <c r="G1347">
        <v>1346</v>
      </c>
      <c r="H1347">
        <f t="shared" si="63"/>
        <v>24.925925925925927</v>
      </c>
      <c r="I1347">
        <f t="shared" si="64"/>
        <v>4.0118870728083213E-2</v>
      </c>
    </row>
    <row r="1348" spans="1:9" x14ac:dyDescent="0.25">
      <c r="A1348" s="1">
        <v>26397</v>
      </c>
      <c r="B1348" s="2">
        <f t="shared" si="65"/>
        <v>1972</v>
      </c>
      <c r="C1348">
        <v>19</v>
      </c>
      <c r="E1348" s="1">
        <v>30015</v>
      </c>
      <c r="F1348">
        <v>84</v>
      </c>
      <c r="G1348">
        <v>1347</v>
      </c>
      <c r="H1348">
        <f t="shared" si="63"/>
        <v>24.944444444444443</v>
      </c>
      <c r="I1348">
        <f t="shared" si="64"/>
        <v>4.0089086859688199E-2</v>
      </c>
    </row>
    <row r="1349" spans="1:9" x14ac:dyDescent="0.25">
      <c r="A1349" s="1">
        <v>26398</v>
      </c>
      <c r="B1349" s="2">
        <f t="shared" si="65"/>
        <v>1972</v>
      </c>
      <c r="C1349">
        <v>18</v>
      </c>
      <c r="E1349" s="1">
        <v>30759</v>
      </c>
      <c r="F1349">
        <v>84</v>
      </c>
      <c r="G1349">
        <v>1348</v>
      </c>
      <c r="H1349">
        <f t="shared" si="63"/>
        <v>24.962962962962962</v>
      </c>
      <c r="I1349">
        <f t="shared" si="64"/>
        <v>4.0059347181008904E-2</v>
      </c>
    </row>
    <row r="1350" spans="1:9" x14ac:dyDescent="0.25">
      <c r="A1350" s="1">
        <v>26399</v>
      </c>
      <c r="B1350" s="2">
        <f t="shared" si="65"/>
        <v>1972</v>
      </c>
      <c r="C1350">
        <v>17</v>
      </c>
      <c r="E1350" s="1">
        <v>32160</v>
      </c>
      <c r="F1350">
        <v>84</v>
      </c>
      <c r="G1350">
        <v>1349</v>
      </c>
      <c r="H1350">
        <f t="shared" si="63"/>
        <v>24.981481481481481</v>
      </c>
      <c r="I1350">
        <f t="shared" si="64"/>
        <v>4.0029651593773162E-2</v>
      </c>
    </row>
    <row r="1351" spans="1:9" x14ac:dyDescent="0.25">
      <c r="A1351" s="1">
        <v>26400</v>
      </c>
      <c r="B1351" s="2">
        <f t="shared" si="65"/>
        <v>1972</v>
      </c>
      <c r="C1351">
        <v>22</v>
      </c>
      <c r="E1351" s="1">
        <v>33023</v>
      </c>
      <c r="F1351">
        <v>84</v>
      </c>
      <c r="G1351">
        <v>1350</v>
      </c>
      <c r="H1351">
        <f t="shared" si="63"/>
        <v>25</v>
      </c>
      <c r="I1351">
        <f t="shared" si="64"/>
        <v>0.04</v>
      </c>
    </row>
    <row r="1352" spans="1:9" x14ac:dyDescent="0.25">
      <c r="A1352" s="1">
        <v>26401</v>
      </c>
      <c r="B1352" s="2">
        <f t="shared" si="65"/>
        <v>1972</v>
      </c>
      <c r="C1352">
        <v>49</v>
      </c>
      <c r="E1352" s="1">
        <v>33994</v>
      </c>
      <c r="F1352">
        <v>84</v>
      </c>
      <c r="G1352">
        <v>1351</v>
      </c>
      <c r="H1352">
        <f t="shared" si="63"/>
        <v>25.018518518518519</v>
      </c>
      <c r="I1352">
        <f t="shared" si="64"/>
        <v>3.9970392301998517E-2</v>
      </c>
    </row>
    <row r="1353" spans="1:9" x14ac:dyDescent="0.25">
      <c r="A1353" s="1">
        <v>26402</v>
      </c>
      <c r="B1353" s="2">
        <f t="shared" si="65"/>
        <v>1972</v>
      </c>
      <c r="C1353">
        <v>57</v>
      </c>
      <c r="E1353" s="1">
        <v>34820</v>
      </c>
      <c r="F1353">
        <v>84</v>
      </c>
      <c r="G1353">
        <v>1352</v>
      </c>
      <c r="H1353">
        <f t="shared" si="63"/>
        <v>25.037037037037038</v>
      </c>
      <c r="I1353">
        <f t="shared" si="64"/>
        <v>3.9940828402366867E-2</v>
      </c>
    </row>
    <row r="1354" spans="1:9" x14ac:dyDescent="0.25">
      <c r="A1354" s="1">
        <v>26403</v>
      </c>
      <c r="B1354" s="2">
        <f t="shared" si="65"/>
        <v>1972</v>
      </c>
      <c r="C1354">
        <v>49</v>
      </c>
      <c r="E1354" s="1">
        <v>39135</v>
      </c>
      <c r="F1354">
        <v>83.8</v>
      </c>
      <c r="G1354">
        <v>1353</v>
      </c>
      <c r="H1354">
        <f t="shared" si="63"/>
        <v>25.055555555555557</v>
      </c>
      <c r="I1354">
        <f t="shared" si="64"/>
        <v>3.9911308203991129E-2</v>
      </c>
    </row>
    <row r="1355" spans="1:9" x14ac:dyDescent="0.25">
      <c r="A1355" s="1">
        <v>26404</v>
      </c>
      <c r="B1355" s="2">
        <f t="shared" si="65"/>
        <v>1972</v>
      </c>
      <c r="C1355">
        <v>41</v>
      </c>
      <c r="E1355" s="1">
        <v>39454</v>
      </c>
      <c r="F1355">
        <v>83.8</v>
      </c>
      <c r="G1355">
        <v>1354</v>
      </c>
      <c r="H1355">
        <f t="shared" si="63"/>
        <v>25.074074074074073</v>
      </c>
      <c r="I1355">
        <f t="shared" si="64"/>
        <v>3.9881831610044313E-2</v>
      </c>
    </row>
    <row r="1356" spans="1:9" x14ac:dyDescent="0.25">
      <c r="A1356" s="1">
        <v>26405</v>
      </c>
      <c r="B1356" s="2">
        <f t="shared" si="65"/>
        <v>1972</v>
      </c>
      <c r="C1356">
        <v>35</v>
      </c>
      <c r="E1356" s="1">
        <v>37726</v>
      </c>
      <c r="F1356">
        <v>83.7</v>
      </c>
      <c r="G1356">
        <v>1355</v>
      </c>
      <c r="H1356">
        <f t="shared" si="63"/>
        <v>25.092592592592592</v>
      </c>
      <c r="I1356">
        <f t="shared" si="64"/>
        <v>3.9852398523985241E-2</v>
      </c>
    </row>
    <row r="1357" spans="1:9" x14ac:dyDescent="0.25">
      <c r="A1357" s="1">
        <v>26406</v>
      </c>
      <c r="B1357" s="2">
        <f t="shared" si="65"/>
        <v>1972</v>
      </c>
      <c r="C1357">
        <v>30</v>
      </c>
      <c r="E1357" s="1">
        <v>38046</v>
      </c>
      <c r="F1357">
        <v>83.7</v>
      </c>
      <c r="G1357">
        <v>1356</v>
      </c>
      <c r="H1357">
        <f t="shared" si="63"/>
        <v>25.111111111111111</v>
      </c>
      <c r="I1357">
        <f t="shared" si="64"/>
        <v>3.9823008849557522E-2</v>
      </c>
    </row>
    <row r="1358" spans="1:9" x14ac:dyDescent="0.25">
      <c r="A1358" s="1">
        <v>26407</v>
      </c>
      <c r="B1358" s="2">
        <f t="shared" si="65"/>
        <v>1972</v>
      </c>
      <c r="C1358">
        <v>27</v>
      </c>
      <c r="E1358" s="1">
        <v>42395</v>
      </c>
      <c r="F1358">
        <v>83.6</v>
      </c>
      <c r="G1358">
        <v>1357</v>
      </c>
      <c r="H1358">
        <f t="shared" si="63"/>
        <v>25.12962962962963</v>
      </c>
      <c r="I1358">
        <f t="shared" si="64"/>
        <v>3.9793662490788501E-2</v>
      </c>
    </row>
    <row r="1359" spans="1:9" x14ac:dyDescent="0.25">
      <c r="A1359" s="1">
        <v>26408</v>
      </c>
      <c r="B1359" s="2">
        <f t="shared" si="65"/>
        <v>1972</v>
      </c>
      <c r="C1359">
        <v>25</v>
      </c>
      <c r="E1359" s="1">
        <v>38020</v>
      </c>
      <c r="F1359">
        <v>83.3</v>
      </c>
      <c r="G1359">
        <v>1358</v>
      </c>
      <c r="H1359">
        <f t="shared" si="63"/>
        <v>25.148148148148149</v>
      </c>
      <c r="I1359">
        <f t="shared" si="64"/>
        <v>3.9764359351988215E-2</v>
      </c>
    </row>
    <row r="1360" spans="1:9" x14ac:dyDescent="0.25">
      <c r="A1360" s="1">
        <v>26409</v>
      </c>
      <c r="B1360" s="2">
        <f t="shared" si="65"/>
        <v>1972</v>
      </c>
      <c r="C1360">
        <v>23</v>
      </c>
      <c r="E1360" s="1">
        <v>37217</v>
      </c>
      <c r="F1360">
        <v>83.2</v>
      </c>
      <c r="G1360">
        <v>1359</v>
      </c>
      <c r="H1360">
        <f t="shared" si="63"/>
        <v>25.166666666666668</v>
      </c>
      <c r="I1360">
        <f t="shared" si="64"/>
        <v>3.9735099337748346E-2</v>
      </c>
    </row>
    <row r="1361" spans="1:9" x14ac:dyDescent="0.25">
      <c r="A1361" s="1">
        <v>26410</v>
      </c>
      <c r="B1361" s="2">
        <f t="shared" si="65"/>
        <v>1972</v>
      </c>
      <c r="C1361">
        <v>21</v>
      </c>
      <c r="E1361" s="1">
        <v>25240</v>
      </c>
      <c r="F1361">
        <v>83</v>
      </c>
      <c r="G1361">
        <v>1360</v>
      </c>
      <c r="H1361">
        <f t="shared" si="63"/>
        <v>25.185185185185187</v>
      </c>
      <c r="I1361">
        <f t="shared" si="64"/>
        <v>3.9705882352941174E-2</v>
      </c>
    </row>
    <row r="1362" spans="1:9" x14ac:dyDescent="0.25">
      <c r="A1362" s="1">
        <v>26411</v>
      </c>
      <c r="B1362" s="2">
        <f t="shared" si="65"/>
        <v>1972</v>
      </c>
      <c r="C1362">
        <v>19</v>
      </c>
      <c r="E1362" s="1">
        <v>27463</v>
      </c>
      <c r="F1362">
        <v>83</v>
      </c>
      <c r="G1362">
        <v>1361</v>
      </c>
      <c r="H1362">
        <f t="shared" si="63"/>
        <v>25.203703703703702</v>
      </c>
      <c r="I1362">
        <f t="shared" si="64"/>
        <v>3.9676708302718591E-2</v>
      </c>
    </row>
    <row r="1363" spans="1:9" x14ac:dyDescent="0.25">
      <c r="A1363" s="1">
        <v>26412</v>
      </c>
      <c r="B1363" s="2">
        <f t="shared" si="65"/>
        <v>1972</v>
      </c>
      <c r="C1363">
        <v>18</v>
      </c>
      <c r="E1363" s="1">
        <v>29166</v>
      </c>
      <c r="F1363">
        <v>83</v>
      </c>
      <c r="G1363">
        <v>1362</v>
      </c>
      <c r="H1363">
        <f t="shared" si="63"/>
        <v>25.222222222222221</v>
      </c>
      <c r="I1363">
        <f t="shared" si="64"/>
        <v>3.9647577092511016E-2</v>
      </c>
    </row>
    <row r="1364" spans="1:9" x14ac:dyDescent="0.25">
      <c r="A1364" s="1">
        <v>26413</v>
      </c>
      <c r="B1364" s="2">
        <f t="shared" si="65"/>
        <v>1972</v>
      </c>
      <c r="C1364">
        <v>18</v>
      </c>
      <c r="E1364" s="1">
        <v>29221</v>
      </c>
      <c r="F1364">
        <v>83</v>
      </c>
      <c r="G1364">
        <v>1363</v>
      </c>
      <c r="H1364">
        <f t="shared" si="63"/>
        <v>25.24074074074074</v>
      </c>
      <c r="I1364">
        <f t="shared" si="64"/>
        <v>3.9618488628026409E-2</v>
      </c>
    </row>
    <row r="1365" spans="1:9" x14ac:dyDescent="0.25">
      <c r="A1365" s="1">
        <v>26414</v>
      </c>
      <c r="B1365" s="2">
        <f t="shared" si="65"/>
        <v>1972</v>
      </c>
      <c r="C1365">
        <v>16</v>
      </c>
      <c r="E1365" s="1">
        <v>30058</v>
      </c>
      <c r="F1365">
        <v>83</v>
      </c>
      <c r="G1365">
        <v>1364</v>
      </c>
      <c r="H1365">
        <f t="shared" si="63"/>
        <v>25.25925925925926</v>
      </c>
      <c r="I1365">
        <f t="shared" si="64"/>
        <v>3.9589442815249266E-2</v>
      </c>
    </row>
    <row r="1366" spans="1:9" x14ac:dyDescent="0.25">
      <c r="A1366" s="1">
        <v>26415</v>
      </c>
      <c r="B1366" s="2">
        <f t="shared" si="65"/>
        <v>1972</v>
      </c>
      <c r="C1366">
        <v>15</v>
      </c>
      <c r="E1366" s="1">
        <v>30283</v>
      </c>
      <c r="F1366">
        <v>83</v>
      </c>
      <c r="G1366">
        <v>1365</v>
      </c>
      <c r="H1366">
        <f t="shared" si="63"/>
        <v>25.277777777777779</v>
      </c>
      <c r="I1366">
        <f t="shared" si="64"/>
        <v>3.9560439560439559E-2</v>
      </c>
    </row>
    <row r="1367" spans="1:9" x14ac:dyDescent="0.25">
      <c r="A1367" s="1">
        <v>26416</v>
      </c>
      <c r="B1367" s="2">
        <f t="shared" si="65"/>
        <v>1972</v>
      </c>
      <c r="C1367">
        <v>14</v>
      </c>
      <c r="E1367" s="1">
        <v>31443</v>
      </c>
      <c r="F1367">
        <v>83</v>
      </c>
      <c r="G1367">
        <v>1366</v>
      </c>
      <c r="H1367">
        <f t="shared" si="63"/>
        <v>25.296296296296298</v>
      </c>
      <c r="I1367">
        <f t="shared" si="64"/>
        <v>3.9531478770131773E-2</v>
      </c>
    </row>
    <row r="1368" spans="1:9" x14ac:dyDescent="0.25">
      <c r="A1368" s="1">
        <v>26417</v>
      </c>
      <c r="B1368" s="2">
        <f t="shared" si="65"/>
        <v>1972</v>
      </c>
      <c r="C1368">
        <v>13</v>
      </c>
      <c r="E1368" s="1">
        <v>32126</v>
      </c>
      <c r="F1368">
        <v>83</v>
      </c>
      <c r="G1368">
        <v>1367</v>
      </c>
      <c r="H1368">
        <f t="shared" si="63"/>
        <v>25.314814814814813</v>
      </c>
      <c r="I1368">
        <f t="shared" si="64"/>
        <v>3.9502560351133871E-2</v>
      </c>
    </row>
    <row r="1369" spans="1:9" x14ac:dyDescent="0.25">
      <c r="A1369" s="1">
        <v>26418</v>
      </c>
      <c r="B1369" s="2">
        <f t="shared" si="65"/>
        <v>1972</v>
      </c>
      <c r="C1369">
        <v>12</v>
      </c>
      <c r="E1369" s="1">
        <v>32147</v>
      </c>
      <c r="F1369">
        <v>83</v>
      </c>
      <c r="G1369">
        <v>1368</v>
      </c>
      <c r="H1369">
        <f t="shared" si="63"/>
        <v>25.333333333333332</v>
      </c>
      <c r="I1369">
        <f t="shared" si="64"/>
        <v>3.9473684210526314E-2</v>
      </c>
    </row>
    <row r="1370" spans="1:9" x14ac:dyDescent="0.25">
      <c r="A1370" s="1">
        <v>26419</v>
      </c>
      <c r="B1370" s="2">
        <f t="shared" si="65"/>
        <v>1972</v>
      </c>
      <c r="C1370">
        <v>12</v>
      </c>
      <c r="E1370" s="1">
        <v>32471</v>
      </c>
      <c r="F1370">
        <v>83</v>
      </c>
      <c r="G1370">
        <v>1369</v>
      </c>
      <c r="H1370">
        <f t="shared" si="63"/>
        <v>25.351851851851851</v>
      </c>
      <c r="I1370">
        <f t="shared" si="64"/>
        <v>3.9444850255661065E-2</v>
      </c>
    </row>
    <row r="1371" spans="1:9" x14ac:dyDescent="0.25">
      <c r="A1371" s="1">
        <v>26420</v>
      </c>
      <c r="B1371" s="2">
        <f t="shared" si="65"/>
        <v>1972</v>
      </c>
      <c r="C1371">
        <v>11</v>
      </c>
      <c r="E1371" s="1">
        <v>33977</v>
      </c>
      <c r="F1371">
        <v>83</v>
      </c>
      <c r="G1371">
        <v>1370</v>
      </c>
      <c r="H1371">
        <f t="shared" si="63"/>
        <v>25.37037037037037</v>
      </c>
      <c r="I1371">
        <f t="shared" si="64"/>
        <v>3.9416058394160583E-2</v>
      </c>
    </row>
    <row r="1372" spans="1:9" x14ac:dyDescent="0.25">
      <c r="A1372" s="1">
        <v>26421</v>
      </c>
      <c r="B1372" s="2">
        <f t="shared" si="65"/>
        <v>1972</v>
      </c>
      <c r="C1372">
        <v>10</v>
      </c>
      <c r="E1372" s="1">
        <v>42819</v>
      </c>
      <c r="F1372">
        <v>83</v>
      </c>
      <c r="G1372">
        <v>1371</v>
      </c>
      <c r="H1372">
        <f t="shared" si="63"/>
        <v>25.388888888888889</v>
      </c>
      <c r="I1372">
        <f t="shared" si="64"/>
        <v>3.9387308533916851E-2</v>
      </c>
    </row>
    <row r="1373" spans="1:9" x14ac:dyDescent="0.25">
      <c r="A1373" s="1">
        <v>26422</v>
      </c>
      <c r="B1373" s="2">
        <f t="shared" si="65"/>
        <v>1972</v>
      </c>
      <c r="C1373">
        <v>10</v>
      </c>
      <c r="E1373" s="1">
        <v>38436</v>
      </c>
      <c r="F1373">
        <v>82.8</v>
      </c>
      <c r="G1373">
        <v>1372</v>
      </c>
      <c r="H1373">
        <f t="shared" si="63"/>
        <v>25.407407407407408</v>
      </c>
      <c r="I1373">
        <f t="shared" si="64"/>
        <v>3.9358600583090382E-2</v>
      </c>
    </row>
    <row r="1374" spans="1:9" x14ac:dyDescent="0.25">
      <c r="A1374" s="1">
        <v>26423</v>
      </c>
      <c r="B1374" s="2">
        <f t="shared" si="65"/>
        <v>1972</v>
      </c>
      <c r="C1374">
        <v>9.4</v>
      </c>
      <c r="E1374" s="1">
        <v>38739</v>
      </c>
      <c r="F1374">
        <v>82.8</v>
      </c>
      <c r="G1374">
        <v>1373</v>
      </c>
      <c r="H1374">
        <f t="shared" si="63"/>
        <v>25.425925925925927</v>
      </c>
      <c r="I1374">
        <f t="shared" si="64"/>
        <v>3.9329934450109252E-2</v>
      </c>
    </row>
    <row r="1375" spans="1:9" x14ac:dyDescent="0.25">
      <c r="A1375" s="1">
        <v>26424</v>
      </c>
      <c r="B1375" s="2">
        <f t="shared" si="65"/>
        <v>1972</v>
      </c>
      <c r="C1375">
        <v>9.1</v>
      </c>
      <c r="E1375" s="1">
        <v>40526</v>
      </c>
      <c r="F1375">
        <v>82.8</v>
      </c>
      <c r="G1375">
        <v>1374</v>
      </c>
      <c r="H1375">
        <f t="shared" si="63"/>
        <v>25.444444444444443</v>
      </c>
      <c r="I1375">
        <f t="shared" si="64"/>
        <v>3.9301310043668124E-2</v>
      </c>
    </row>
    <row r="1376" spans="1:9" x14ac:dyDescent="0.25">
      <c r="A1376" s="1">
        <v>26425</v>
      </c>
      <c r="B1376" s="2">
        <f t="shared" si="65"/>
        <v>1972</v>
      </c>
      <c r="C1376">
        <v>8.9</v>
      </c>
      <c r="E1376" s="1">
        <v>41729</v>
      </c>
      <c r="F1376">
        <v>82.7</v>
      </c>
      <c r="G1376">
        <v>1375</v>
      </c>
      <c r="H1376">
        <f t="shared" si="63"/>
        <v>25.462962962962962</v>
      </c>
      <c r="I1376">
        <f t="shared" si="64"/>
        <v>3.9272727272727272E-2</v>
      </c>
    </row>
    <row r="1377" spans="1:9" x14ac:dyDescent="0.25">
      <c r="A1377" s="1">
        <v>26426</v>
      </c>
      <c r="B1377" s="2">
        <f t="shared" si="65"/>
        <v>1972</v>
      </c>
      <c r="C1377">
        <v>9.4</v>
      </c>
      <c r="E1377" s="1">
        <v>42363</v>
      </c>
      <c r="F1377">
        <v>82.6</v>
      </c>
      <c r="G1377">
        <v>1376</v>
      </c>
      <c r="H1377">
        <f t="shared" si="63"/>
        <v>25.481481481481481</v>
      </c>
      <c r="I1377">
        <f t="shared" si="64"/>
        <v>3.9244186046511628E-2</v>
      </c>
    </row>
    <row r="1378" spans="1:9" x14ac:dyDescent="0.25">
      <c r="A1378" s="1">
        <v>26427</v>
      </c>
      <c r="B1378" s="2">
        <f t="shared" si="65"/>
        <v>1972</v>
      </c>
      <c r="C1378">
        <v>9.8000000000000007</v>
      </c>
      <c r="E1378" s="1">
        <v>43514</v>
      </c>
      <c r="F1378">
        <v>82.6</v>
      </c>
      <c r="G1378">
        <v>1377</v>
      </c>
      <c r="H1378">
        <f t="shared" si="63"/>
        <v>25.5</v>
      </c>
      <c r="I1378">
        <f t="shared" si="64"/>
        <v>3.9215686274509803E-2</v>
      </c>
    </row>
    <row r="1379" spans="1:9" x14ac:dyDescent="0.25">
      <c r="A1379" s="1">
        <v>26428</v>
      </c>
      <c r="B1379" s="2">
        <f t="shared" si="65"/>
        <v>1972</v>
      </c>
      <c r="C1379">
        <v>9.1999999999999993</v>
      </c>
      <c r="E1379" s="1">
        <v>37724</v>
      </c>
      <c r="F1379">
        <v>82.4</v>
      </c>
      <c r="G1379">
        <v>1378</v>
      </c>
      <c r="H1379">
        <f t="shared" si="63"/>
        <v>25.518518518518519</v>
      </c>
      <c r="I1379">
        <f t="shared" si="64"/>
        <v>3.9187227866473148E-2</v>
      </c>
    </row>
    <row r="1380" spans="1:9" x14ac:dyDescent="0.25">
      <c r="A1380" s="1">
        <v>26429</v>
      </c>
      <c r="B1380" s="2">
        <f t="shared" si="65"/>
        <v>1972</v>
      </c>
      <c r="C1380">
        <v>8.8000000000000007</v>
      </c>
      <c r="E1380" s="1">
        <v>38779</v>
      </c>
      <c r="F1380">
        <v>82.2</v>
      </c>
      <c r="G1380">
        <v>1379</v>
      </c>
      <c r="H1380">
        <f t="shared" si="63"/>
        <v>25.537037037037038</v>
      </c>
      <c r="I1380">
        <f t="shared" si="64"/>
        <v>3.9158810732414791E-2</v>
      </c>
    </row>
    <row r="1381" spans="1:9" x14ac:dyDescent="0.25">
      <c r="A1381" s="1">
        <v>26430</v>
      </c>
      <c r="B1381" s="2">
        <f t="shared" si="65"/>
        <v>1972</v>
      </c>
      <c r="C1381">
        <v>8.4</v>
      </c>
      <c r="E1381" s="1">
        <v>38038</v>
      </c>
      <c r="F1381">
        <v>82.1</v>
      </c>
      <c r="G1381">
        <v>1380</v>
      </c>
      <c r="H1381">
        <f t="shared" si="63"/>
        <v>25.555555555555557</v>
      </c>
      <c r="I1381">
        <f t="shared" si="64"/>
        <v>3.9130434782608699E-2</v>
      </c>
    </row>
    <row r="1382" spans="1:9" x14ac:dyDescent="0.25">
      <c r="A1382" s="1">
        <v>26431</v>
      </c>
      <c r="B1382" s="2">
        <f t="shared" si="65"/>
        <v>1972</v>
      </c>
      <c r="C1382">
        <v>8.1999999999999993</v>
      </c>
      <c r="E1382" s="1">
        <v>25252</v>
      </c>
      <c r="F1382">
        <v>82</v>
      </c>
      <c r="G1382">
        <v>1381</v>
      </c>
      <c r="H1382">
        <f t="shared" si="63"/>
        <v>25.574074074074073</v>
      </c>
      <c r="I1382">
        <f t="shared" si="64"/>
        <v>3.9102099927588702E-2</v>
      </c>
    </row>
    <row r="1383" spans="1:9" x14ac:dyDescent="0.25">
      <c r="A1383" s="1">
        <v>26432</v>
      </c>
      <c r="B1383" s="2">
        <f t="shared" si="65"/>
        <v>1972</v>
      </c>
      <c r="C1383">
        <v>7.9</v>
      </c>
      <c r="E1383" s="1">
        <v>25564</v>
      </c>
      <c r="F1383">
        <v>82</v>
      </c>
      <c r="G1383">
        <v>1382</v>
      </c>
      <c r="H1383">
        <f t="shared" si="63"/>
        <v>25.592592592592592</v>
      </c>
      <c r="I1383">
        <f t="shared" si="64"/>
        <v>3.9073806078147609E-2</v>
      </c>
    </row>
    <row r="1384" spans="1:9" x14ac:dyDescent="0.25">
      <c r="A1384" s="1">
        <v>26433</v>
      </c>
      <c r="B1384" s="2">
        <f t="shared" si="65"/>
        <v>1972</v>
      </c>
      <c r="C1384">
        <v>7.6</v>
      </c>
      <c r="E1384" s="1">
        <v>25598</v>
      </c>
      <c r="F1384">
        <v>82</v>
      </c>
      <c r="G1384">
        <v>1383</v>
      </c>
      <c r="H1384">
        <f t="shared" si="63"/>
        <v>25.611111111111111</v>
      </c>
      <c r="I1384">
        <f t="shared" si="64"/>
        <v>3.9045553145336226E-2</v>
      </c>
    </row>
    <row r="1385" spans="1:9" x14ac:dyDescent="0.25">
      <c r="A1385" s="1">
        <v>26434</v>
      </c>
      <c r="B1385" s="2">
        <f t="shared" si="65"/>
        <v>1972</v>
      </c>
      <c r="C1385">
        <v>7.4</v>
      </c>
      <c r="E1385" s="1">
        <v>25914</v>
      </c>
      <c r="F1385">
        <v>82</v>
      </c>
      <c r="G1385">
        <v>1384</v>
      </c>
      <c r="H1385">
        <f t="shared" si="63"/>
        <v>25.62962962962963</v>
      </c>
      <c r="I1385">
        <f t="shared" si="64"/>
        <v>3.9017341040462429E-2</v>
      </c>
    </row>
    <row r="1386" spans="1:9" x14ac:dyDescent="0.25">
      <c r="A1386" s="1">
        <v>26435</v>
      </c>
      <c r="B1386" s="2">
        <f t="shared" si="65"/>
        <v>1972</v>
      </c>
      <c r="C1386">
        <v>7.3</v>
      </c>
      <c r="E1386" s="1">
        <v>27004</v>
      </c>
      <c r="F1386">
        <v>82</v>
      </c>
      <c r="G1386">
        <v>1385</v>
      </c>
      <c r="H1386">
        <f t="shared" si="63"/>
        <v>25.648148148148149</v>
      </c>
      <c r="I1386">
        <f t="shared" si="64"/>
        <v>3.8989169675090252E-2</v>
      </c>
    </row>
    <row r="1387" spans="1:9" x14ac:dyDescent="0.25">
      <c r="A1387" s="1">
        <v>26436</v>
      </c>
      <c r="B1387" s="2">
        <f t="shared" si="65"/>
        <v>1972</v>
      </c>
      <c r="C1387">
        <v>7.7</v>
      </c>
      <c r="E1387" s="1">
        <v>29153</v>
      </c>
      <c r="F1387">
        <v>82</v>
      </c>
      <c r="G1387">
        <v>1386</v>
      </c>
      <c r="H1387">
        <f t="shared" si="63"/>
        <v>25.666666666666668</v>
      </c>
      <c r="I1387">
        <f t="shared" si="64"/>
        <v>3.896103896103896E-2</v>
      </c>
    </row>
    <row r="1388" spans="1:9" x14ac:dyDescent="0.25">
      <c r="A1388" s="1">
        <v>26437</v>
      </c>
      <c r="B1388" s="2">
        <f t="shared" si="65"/>
        <v>1972</v>
      </c>
      <c r="C1388">
        <v>7.3</v>
      </c>
      <c r="E1388" s="1">
        <v>29930</v>
      </c>
      <c r="F1388">
        <v>82</v>
      </c>
      <c r="G1388">
        <v>1387</v>
      </c>
      <c r="H1388">
        <f t="shared" si="63"/>
        <v>25.685185185185187</v>
      </c>
      <c r="I1388">
        <f t="shared" si="64"/>
        <v>3.8932948810382118E-2</v>
      </c>
    </row>
    <row r="1389" spans="1:9" x14ac:dyDescent="0.25">
      <c r="A1389" s="1">
        <v>26438</v>
      </c>
      <c r="B1389" s="2">
        <f t="shared" si="65"/>
        <v>1972</v>
      </c>
      <c r="C1389">
        <v>6.9</v>
      </c>
      <c r="E1389" s="1">
        <v>30348</v>
      </c>
      <c r="F1389">
        <v>82</v>
      </c>
      <c r="G1389">
        <v>1388</v>
      </c>
      <c r="H1389">
        <f t="shared" si="63"/>
        <v>25.703703703703702</v>
      </c>
      <c r="I1389">
        <f t="shared" si="64"/>
        <v>3.8904899135446688E-2</v>
      </c>
    </row>
    <row r="1390" spans="1:9" x14ac:dyDescent="0.25">
      <c r="A1390" s="1">
        <v>26439</v>
      </c>
      <c r="B1390" s="2">
        <f t="shared" si="65"/>
        <v>1972</v>
      </c>
      <c r="C1390">
        <v>7.2</v>
      </c>
      <c r="E1390" s="1">
        <v>31019</v>
      </c>
      <c r="F1390">
        <v>82</v>
      </c>
      <c r="G1390">
        <v>1389</v>
      </c>
      <c r="H1390">
        <f t="shared" si="63"/>
        <v>25.722222222222221</v>
      </c>
      <c r="I1390">
        <f t="shared" si="64"/>
        <v>3.8876889848812095E-2</v>
      </c>
    </row>
    <row r="1391" spans="1:9" x14ac:dyDescent="0.25">
      <c r="A1391" s="1">
        <v>26440</v>
      </c>
      <c r="B1391" s="2">
        <f t="shared" si="65"/>
        <v>1972</v>
      </c>
      <c r="C1391">
        <v>7.2</v>
      </c>
      <c r="E1391" s="1">
        <v>32151</v>
      </c>
      <c r="F1391">
        <v>82</v>
      </c>
      <c r="G1391">
        <v>1390</v>
      </c>
      <c r="H1391">
        <f t="shared" si="63"/>
        <v>25.74074074074074</v>
      </c>
      <c r="I1391">
        <f t="shared" si="64"/>
        <v>3.884892086330935E-2</v>
      </c>
    </row>
    <row r="1392" spans="1:9" x14ac:dyDescent="0.25">
      <c r="A1392" s="1">
        <v>26441</v>
      </c>
      <c r="B1392" s="2">
        <f t="shared" si="65"/>
        <v>1972</v>
      </c>
      <c r="C1392">
        <v>7</v>
      </c>
      <c r="E1392" s="1">
        <v>33976</v>
      </c>
      <c r="F1392">
        <v>82</v>
      </c>
      <c r="G1392">
        <v>1391</v>
      </c>
      <c r="H1392">
        <f t="shared" si="63"/>
        <v>25.75925925925926</v>
      </c>
      <c r="I1392">
        <f t="shared" si="64"/>
        <v>3.8820992092020126E-2</v>
      </c>
    </row>
    <row r="1393" spans="1:9" x14ac:dyDescent="0.25">
      <c r="A1393" s="1">
        <v>26442</v>
      </c>
      <c r="B1393" s="2">
        <f t="shared" si="65"/>
        <v>1972</v>
      </c>
      <c r="C1393">
        <v>6.8</v>
      </c>
      <c r="E1393" s="1">
        <v>34386</v>
      </c>
      <c r="F1393">
        <v>82</v>
      </c>
      <c r="G1393">
        <v>1392</v>
      </c>
      <c r="H1393">
        <f t="shared" si="63"/>
        <v>25.777777777777779</v>
      </c>
      <c r="I1393">
        <f t="shared" si="64"/>
        <v>3.8793103448275863E-2</v>
      </c>
    </row>
    <row r="1394" spans="1:9" x14ac:dyDescent="0.25">
      <c r="A1394" s="1">
        <v>26443</v>
      </c>
      <c r="B1394" s="2">
        <f t="shared" si="65"/>
        <v>1972</v>
      </c>
      <c r="C1394">
        <v>6.6</v>
      </c>
      <c r="E1394" s="1">
        <v>35436</v>
      </c>
      <c r="F1394">
        <v>82</v>
      </c>
      <c r="G1394">
        <v>1393</v>
      </c>
      <c r="H1394">
        <f t="shared" si="63"/>
        <v>25.796296296296298</v>
      </c>
      <c r="I1394">
        <f t="shared" si="64"/>
        <v>3.8765254845656856E-2</v>
      </c>
    </row>
    <row r="1395" spans="1:9" x14ac:dyDescent="0.25">
      <c r="A1395" s="1">
        <v>26444</v>
      </c>
      <c r="B1395" s="2">
        <f t="shared" si="65"/>
        <v>1972</v>
      </c>
      <c r="C1395">
        <v>6.4</v>
      </c>
      <c r="E1395" s="1">
        <v>35461</v>
      </c>
      <c r="F1395">
        <v>82</v>
      </c>
      <c r="G1395">
        <v>1394</v>
      </c>
      <c r="H1395">
        <f t="shared" si="63"/>
        <v>25.814814814814813</v>
      </c>
      <c r="I1395">
        <f t="shared" si="64"/>
        <v>3.8737446197991389E-2</v>
      </c>
    </row>
    <row r="1396" spans="1:9" x14ac:dyDescent="0.25">
      <c r="A1396" s="1">
        <v>26445</v>
      </c>
      <c r="B1396" s="2">
        <f t="shared" si="65"/>
        <v>1972</v>
      </c>
      <c r="C1396">
        <v>6.2</v>
      </c>
      <c r="E1396" s="1">
        <v>36203</v>
      </c>
      <c r="F1396">
        <v>82</v>
      </c>
      <c r="G1396">
        <v>1395</v>
      </c>
      <c r="H1396">
        <f t="shared" si="63"/>
        <v>25.833333333333332</v>
      </c>
      <c r="I1396">
        <f t="shared" si="64"/>
        <v>3.870967741935484E-2</v>
      </c>
    </row>
    <row r="1397" spans="1:9" x14ac:dyDescent="0.25">
      <c r="A1397" s="1">
        <v>26446</v>
      </c>
      <c r="B1397" s="2">
        <f t="shared" si="65"/>
        <v>1972</v>
      </c>
      <c r="C1397">
        <v>6.1</v>
      </c>
      <c r="E1397" s="1">
        <v>36243</v>
      </c>
      <c r="F1397">
        <v>82</v>
      </c>
      <c r="G1397">
        <v>1396</v>
      </c>
      <c r="H1397">
        <f t="shared" si="63"/>
        <v>25.851851851851851</v>
      </c>
      <c r="I1397">
        <f t="shared" si="64"/>
        <v>3.8681948424068767E-2</v>
      </c>
    </row>
    <row r="1398" spans="1:9" x14ac:dyDescent="0.25">
      <c r="A1398" s="1">
        <v>26447</v>
      </c>
      <c r="B1398" s="2">
        <f t="shared" si="65"/>
        <v>1972</v>
      </c>
      <c r="C1398">
        <v>6</v>
      </c>
      <c r="E1398" s="1">
        <v>36580</v>
      </c>
      <c r="F1398">
        <v>82</v>
      </c>
      <c r="G1398">
        <v>1397</v>
      </c>
      <c r="H1398">
        <f t="shared" si="63"/>
        <v>25.87037037037037</v>
      </c>
      <c r="I1398">
        <f t="shared" si="64"/>
        <v>3.865425912670007E-2</v>
      </c>
    </row>
    <row r="1399" spans="1:9" x14ac:dyDescent="0.25">
      <c r="A1399" s="1">
        <v>26448</v>
      </c>
      <c r="B1399" s="2">
        <f t="shared" si="65"/>
        <v>1972</v>
      </c>
      <c r="C1399">
        <v>5.8</v>
      </c>
      <c r="E1399" s="1">
        <v>40475</v>
      </c>
      <c r="F1399">
        <v>82</v>
      </c>
      <c r="G1399">
        <v>1398</v>
      </c>
      <c r="H1399">
        <f t="shared" si="63"/>
        <v>25.888888888888889</v>
      </c>
      <c r="I1399">
        <f t="shared" si="64"/>
        <v>3.8626609442060089E-2</v>
      </c>
    </row>
    <row r="1400" spans="1:9" x14ac:dyDescent="0.25">
      <c r="A1400" s="1">
        <v>26449</v>
      </c>
      <c r="B1400" s="2">
        <f t="shared" si="65"/>
        <v>1972</v>
      </c>
      <c r="C1400">
        <v>5.7</v>
      </c>
      <c r="E1400" s="1">
        <v>37967</v>
      </c>
      <c r="F1400">
        <v>81.900000000000006</v>
      </c>
      <c r="G1400">
        <v>1399</v>
      </c>
      <c r="H1400">
        <f t="shared" si="63"/>
        <v>25.907407407407408</v>
      </c>
      <c r="I1400">
        <f t="shared" si="64"/>
        <v>3.8598999285203717E-2</v>
      </c>
    </row>
    <row r="1401" spans="1:9" x14ac:dyDescent="0.25">
      <c r="A1401" s="1">
        <v>26450</v>
      </c>
      <c r="B1401" s="2">
        <f t="shared" si="65"/>
        <v>1972</v>
      </c>
      <c r="C1401">
        <v>5.6</v>
      </c>
      <c r="E1401" s="1">
        <v>38825</v>
      </c>
      <c r="F1401">
        <v>81.3</v>
      </c>
      <c r="G1401">
        <v>1400</v>
      </c>
      <c r="H1401">
        <f t="shared" si="63"/>
        <v>25.925925925925927</v>
      </c>
      <c r="I1401">
        <f t="shared" si="64"/>
        <v>3.8571428571428569E-2</v>
      </c>
    </row>
    <row r="1402" spans="1:9" x14ac:dyDescent="0.25">
      <c r="A1402" s="1">
        <v>26451</v>
      </c>
      <c r="B1402" s="2">
        <f t="shared" si="65"/>
        <v>1972</v>
      </c>
      <c r="C1402">
        <v>5.5</v>
      </c>
      <c r="E1402" s="1">
        <v>37266</v>
      </c>
      <c r="F1402">
        <v>81.099999999999994</v>
      </c>
      <c r="G1402">
        <v>1401</v>
      </c>
      <c r="H1402">
        <f t="shared" si="63"/>
        <v>25.944444444444443</v>
      </c>
      <c r="I1402">
        <f t="shared" si="64"/>
        <v>3.8543897216274089E-2</v>
      </c>
    </row>
    <row r="1403" spans="1:9" x14ac:dyDescent="0.25">
      <c r="A1403" s="1">
        <v>26452</v>
      </c>
      <c r="B1403" s="2">
        <f t="shared" si="65"/>
        <v>1972</v>
      </c>
      <c r="C1403">
        <v>5.4</v>
      </c>
      <c r="E1403" s="1">
        <v>25260</v>
      </c>
      <c r="F1403">
        <v>81</v>
      </c>
      <c r="G1403">
        <v>1402</v>
      </c>
      <c r="H1403">
        <f t="shared" si="63"/>
        <v>25.962962962962962</v>
      </c>
      <c r="I1403">
        <f t="shared" si="64"/>
        <v>3.8516405135520682E-2</v>
      </c>
    </row>
    <row r="1404" spans="1:9" x14ac:dyDescent="0.25">
      <c r="A1404" s="1">
        <v>26453</v>
      </c>
      <c r="B1404" s="2">
        <f t="shared" si="65"/>
        <v>1972</v>
      </c>
      <c r="C1404">
        <v>5.2</v>
      </c>
      <c r="E1404" s="1">
        <v>27005</v>
      </c>
      <c r="F1404">
        <v>81</v>
      </c>
      <c r="G1404">
        <v>1403</v>
      </c>
      <c r="H1404">
        <f t="shared" si="63"/>
        <v>25.981481481481481</v>
      </c>
      <c r="I1404">
        <f t="shared" si="64"/>
        <v>3.8488952245188883E-2</v>
      </c>
    </row>
    <row r="1405" spans="1:9" x14ac:dyDescent="0.25">
      <c r="A1405" s="1">
        <v>26454</v>
      </c>
      <c r="B1405" s="2">
        <f t="shared" si="65"/>
        <v>1972</v>
      </c>
      <c r="C1405">
        <v>5.0999999999999996</v>
      </c>
      <c r="E1405" s="1">
        <v>27018</v>
      </c>
      <c r="F1405">
        <v>81</v>
      </c>
      <c r="G1405">
        <v>1404</v>
      </c>
      <c r="H1405">
        <f t="shared" si="63"/>
        <v>26</v>
      </c>
      <c r="I1405">
        <f t="shared" si="64"/>
        <v>3.8461538461538464E-2</v>
      </c>
    </row>
    <row r="1406" spans="1:9" x14ac:dyDescent="0.25">
      <c r="A1406" s="1">
        <v>26455</v>
      </c>
      <c r="B1406" s="2">
        <f t="shared" si="65"/>
        <v>1972</v>
      </c>
      <c r="C1406">
        <v>5</v>
      </c>
      <c r="E1406" s="1">
        <v>27024</v>
      </c>
      <c r="F1406">
        <v>81</v>
      </c>
      <c r="G1406">
        <v>1405</v>
      </c>
      <c r="H1406">
        <f t="shared" si="63"/>
        <v>26.018518518518519</v>
      </c>
      <c r="I1406">
        <f t="shared" si="64"/>
        <v>3.8434163701067614E-2</v>
      </c>
    </row>
    <row r="1407" spans="1:9" x14ac:dyDescent="0.25">
      <c r="A1407" s="1">
        <v>26456</v>
      </c>
      <c r="B1407" s="2">
        <f t="shared" si="65"/>
        <v>1972</v>
      </c>
      <c r="C1407">
        <v>4.9000000000000004</v>
      </c>
      <c r="E1407" s="1">
        <v>27102</v>
      </c>
      <c r="F1407">
        <v>81</v>
      </c>
      <c r="G1407">
        <v>1406</v>
      </c>
      <c r="H1407">
        <f t="shared" si="63"/>
        <v>26.037037037037038</v>
      </c>
      <c r="I1407">
        <f t="shared" si="64"/>
        <v>3.8406827880512091E-2</v>
      </c>
    </row>
    <row r="1408" spans="1:9" x14ac:dyDescent="0.25">
      <c r="A1408" s="1">
        <v>26457</v>
      </c>
      <c r="B1408" s="2">
        <f t="shared" si="65"/>
        <v>1972</v>
      </c>
      <c r="C1408">
        <v>4.9000000000000004</v>
      </c>
      <c r="E1408" s="1">
        <v>27116</v>
      </c>
      <c r="F1408">
        <v>81</v>
      </c>
      <c r="G1408">
        <v>1407</v>
      </c>
      <c r="H1408">
        <f t="shared" si="63"/>
        <v>26.055555555555557</v>
      </c>
      <c r="I1408">
        <f t="shared" si="64"/>
        <v>3.8379530916844352E-2</v>
      </c>
    </row>
    <row r="1409" spans="1:9" x14ac:dyDescent="0.25">
      <c r="A1409" s="1">
        <v>26458</v>
      </c>
      <c r="B1409" s="2">
        <f t="shared" si="65"/>
        <v>1972</v>
      </c>
      <c r="C1409">
        <v>5</v>
      </c>
      <c r="E1409" s="1">
        <v>28901</v>
      </c>
      <c r="F1409">
        <v>81</v>
      </c>
      <c r="G1409">
        <v>1408</v>
      </c>
      <c r="H1409">
        <f t="shared" si="63"/>
        <v>26.074074074074073</v>
      </c>
      <c r="I1409">
        <f t="shared" si="64"/>
        <v>3.8352272727272728E-2</v>
      </c>
    </row>
    <row r="1410" spans="1:9" x14ac:dyDescent="0.25">
      <c r="A1410" s="1">
        <v>26459</v>
      </c>
      <c r="B1410" s="2">
        <f t="shared" si="65"/>
        <v>1972</v>
      </c>
      <c r="C1410">
        <v>5.8</v>
      </c>
      <c r="E1410" s="1">
        <v>28912</v>
      </c>
      <c r="F1410">
        <v>81</v>
      </c>
      <c r="G1410">
        <v>1409</v>
      </c>
      <c r="H1410">
        <f t="shared" ref="H1410:H1473" si="66">G1410/($L$2+1)</f>
        <v>26.092592592592592</v>
      </c>
      <c r="I1410">
        <f t="shared" ref="I1410:I1473" si="67">($L$2+1)/G1410</f>
        <v>3.8325053229240597E-2</v>
      </c>
    </row>
    <row r="1411" spans="1:9" x14ac:dyDescent="0.25">
      <c r="A1411" s="1">
        <v>26460</v>
      </c>
      <c r="B1411" s="2">
        <f t="shared" ref="B1411:B1474" si="68">YEAR(A1411)</f>
        <v>1972</v>
      </c>
      <c r="C1411">
        <v>5.4</v>
      </c>
      <c r="E1411" s="1">
        <v>29286</v>
      </c>
      <c r="F1411">
        <v>81</v>
      </c>
      <c r="G1411">
        <v>1410</v>
      </c>
      <c r="H1411">
        <f t="shared" si="66"/>
        <v>26.111111111111111</v>
      </c>
      <c r="I1411">
        <f t="shared" si="67"/>
        <v>3.8297872340425532E-2</v>
      </c>
    </row>
    <row r="1412" spans="1:9" x14ac:dyDescent="0.25">
      <c r="A1412" s="1">
        <v>26461</v>
      </c>
      <c r="B1412" s="2">
        <f t="shared" si="68"/>
        <v>1972</v>
      </c>
      <c r="C1412">
        <v>5.2</v>
      </c>
      <c r="E1412" s="1">
        <v>29296</v>
      </c>
      <c r="F1412">
        <v>81</v>
      </c>
      <c r="G1412">
        <v>1411</v>
      </c>
      <c r="H1412">
        <f t="shared" si="66"/>
        <v>26.12962962962963</v>
      </c>
      <c r="I1412">
        <f t="shared" si="67"/>
        <v>3.8270729978738482E-2</v>
      </c>
    </row>
    <row r="1413" spans="1:9" x14ac:dyDescent="0.25">
      <c r="A1413" s="1">
        <v>26462</v>
      </c>
      <c r="B1413" s="2">
        <f t="shared" si="68"/>
        <v>1972</v>
      </c>
      <c r="C1413">
        <v>5</v>
      </c>
      <c r="E1413" s="1">
        <v>29912</v>
      </c>
      <c r="F1413">
        <v>81</v>
      </c>
      <c r="G1413">
        <v>1412</v>
      </c>
      <c r="H1413">
        <f t="shared" si="66"/>
        <v>26.148148148148149</v>
      </c>
      <c r="I1413">
        <f t="shared" si="67"/>
        <v>3.8243626062322948E-2</v>
      </c>
    </row>
    <row r="1414" spans="1:9" x14ac:dyDescent="0.25">
      <c r="A1414" s="1">
        <v>26463</v>
      </c>
      <c r="B1414" s="2">
        <f t="shared" si="68"/>
        <v>1972</v>
      </c>
      <c r="C1414">
        <v>4.8</v>
      </c>
      <c r="E1414" s="1">
        <v>30002</v>
      </c>
      <c r="F1414">
        <v>81</v>
      </c>
      <c r="G1414">
        <v>1413</v>
      </c>
      <c r="H1414">
        <f t="shared" si="66"/>
        <v>26.166666666666668</v>
      </c>
      <c r="I1414">
        <f t="shared" si="67"/>
        <v>3.8216560509554139E-2</v>
      </c>
    </row>
    <row r="1415" spans="1:9" x14ac:dyDescent="0.25">
      <c r="A1415" s="1">
        <v>26464</v>
      </c>
      <c r="B1415" s="2">
        <f t="shared" si="68"/>
        <v>1972</v>
      </c>
      <c r="C1415">
        <v>4.5999999999999996</v>
      </c>
      <c r="E1415" s="1">
        <v>31384</v>
      </c>
      <c r="F1415">
        <v>81</v>
      </c>
      <c r="G1415">
        <v>1414</v>
      </c>
      <c r="H1415">
        <f t="shared" si="66"/>
        <v>26.185185185185187</v>
      </c>
      <c r="I1415">
        <f t="shared" si="67"/>
        <v>3.818953323903819E-2</v>
      </c>
    </row>
    <row r="1416" spans="1:9" x14ac:dyDescent="0.25">
      <c r="A1416" s="1">
        <v>26465</v>
      </c>
      <c r="B1416" s="2">
        <f t="shared" si="68"/>
        <v>1972</v>
      </c>
      <c r="C1416">
        <v>4.5999999999999996</v>
      </c>
      <c r="E1416" s="1">
        <v>31852</v>
      </c>
      <c r="F1416">
        <v>81</v>
      </c>
      <c r="G1416">
        <v>1415</v>
      </c>
      <c r="H1416">
        <f t="shared" si="66"/>
        <v>26.203703703703702</v>
      </c>
      <c r="I1416">
        <f t="shared" si="67"/>
        <v>3.8162544169611311E-2</v>
      </c>
    </row>
    <row r="1417" spans="1:9" x14ac:dyDescent="0.25">
      <c r="A1417" s="1">
        <v>26466</v>
      </c>
      <c r="B1417" s="2">
        <f t="shared" si="68"/>
        <v>1972</v>
      </c>
      <c r="C1417">
        <v>4.4000000000000004</v>
      </c>
      <c r="E1417" s="1">
        <v>35818</v>
      </c>
      <c r="F1417">
        <v>81</v>
      </c>
      <c r="G1417">
        <v>1416</v>
      </c>
      <c r="H1417">
        <f t="shared" si="66"/>
        <v>26.222222222222221</v>
      </c>
      <c r="I1417">
        <f t="shared" si="67"/>
        <v>3.8135593220338986E-2</v>
      </c>
    </row>
    <row r="1418" spans="1:9" x14ac:dyDescent="0.25">
      <c r="A1418" s="1">
        <v>26467</v>
      </c>
      <c r="B1418" s="2">
        <f t="shared" si="68"/>
        <v>1972</v>
      </c>
      <c r="C1418">
        <v>4.4000000000000004</v>
      </c>
      <c r="E1418" s="1">
        <v>38745</v>
      </c>
      <c r="F1418">
        <v>81</v>
      </c>
      <c r="G1418">
        <v>1417</v>
      </c>
      <c r="H1418">
        <f t="shared" si="66"/>
        <v>26.24074074074074</v>
      </c>
      <c r="I1418">
        <f t="shared" si="67"/>
        <v>3.8108680310515175E-2</v>
      </c>
    </row>
    <row r="1419" spans="1:9" x14ac:dyDescent="0.25">
      <c r="A1419" s="1">
        <v>26468</v>
      </c>
      <c r="B1419" s="2">
        <f t="shared" si="68"/>
        <v>1972</v>
      </c>
      <c r="C1419">
        <v>4.3</v>
      </c>
      <c r="E1419" s="1">
        <v>40608</v>
      </c>
      <c r="F1419">
        <v>80.900000000000006</v>
      </c>
      <c r="G1419">
        <v>1418</v>
      </c>
      <c r="H1419">
        <f t="shared" si="66"/>
        <v>26.25925925925926</v>
      </c>
      <c r="I1419">
        <f t="shared" si="67"/>
        <v>3.8081805359661498E-2</v>
      </c>
    </row>
    <row r="1420" spans="1:9" x14ac:dyDescent="0.25">
      <c r="A1420" s="1">
        <v>26469</v>
      </c>
      <c r="B1420" s="2">
        <f t="shared" si="68"/>
        <v>1972</v>
      </c>
      <c r="C1420">
        <v>4.3</v>
      </c>
      <c r="E1420" s="1">
        <v>41996</v>
      </c>
      <c r="F1420">
        <v>80.7</v>
      </c>
      <c r="G1420">
        <v>1419</v>
      </c>
      <c r="H1420">
        <f t="shared" si="66"/>
        <v>26.277777777777779</v>
      </c>
      <c r="I1420">
        <f t="shared" si="67"/>
        <v>3.8054968287526428E-2</v>
      </c>
    </row>
    <row r="1421" spans="1:9" x14ac:dyDescent="0.25">
      <c r="A1421" s="1">
        <v>26470</v>
      </c>
      <c r="B1421" s="2">
        <f t="shared" si="68"/>
        <v>1972</v>
      </c>
      <c r="C1421">
        <v>4.0999999999999996</v>
      </c>
      <c r="E1421" s="1">
        <v>42780</v>
      </c>
      <c r="F1421">
        <v>80.7</v>
      </c>
      <c r="G1421">
        <v>1420</v>
      </c>
      <c r="H1421">
        <f t="shared" si="66"/>
        <v>26.296296296296298</v>
      </c>
      <c r="I1421">
        <f t="shared" si="67"/>
        <v>3.8028169014084505E-2</v>
      </c>
    </row>
    <row r="1422" spans="1:9" x14ac:dyDescent="0.25">
      <c r="A1422" s="1">
        <v>26471</v>
      </c>
      <c r="B1422" s="2">
        <f t="shared" si="68"/>
        <v>1972</v>
      </c>
      <c r="C1422">
        <v>4</v>
      </c>
      <c r="E1422" s="1">
        <v>38803</v>
      </c>
      <c r="F1422">
        <v>80.400000000000006</v>
      </c>
      <c r="G1422">
        <v>1421</v>
      </c>
      <c r="H1422">
        <f t="shared" si="66"/>
        <v>26.314814814814813</v>
      </c>
      <c r="I1422">
        <f t="shared" si="67"/>
        <v>3.8001407459535536E-2</v>
      </c>
    </row>
    <row r="1423" spans="1:9" x14ac:dyDescent="0.25">
      <c r="A1423" s="1">
        <v>26472</v>
      </c>
      <c r="B1423" s="2">
        <f t="shared" si="68"/>
        <v>1972</v>
      </c>
      <c r="C1423">
        <v>3.8</v>
      </c>
      <c r="E1423" s="1">
        <v>40298</v>
      </c>
      <c r="F1423">
        <v>80.400000000000006</v>
      </c>
      <c r="G1423">
        <v>1422</v>
      </c>
      <c r="H1423">
        <f t="shared" si="66"/>
        <v>26.333333333333332</v>
      </c>
      <c r="I1423">
        <f t="shared" si="67"/>
        <v>3.7974683544303799E-2</v>
      </c>
    </row>
    <row r="1424" spans="1:9" x14ac:dyDescent="0.25">
      <c r="A1424" s="1">
        <v>26473</v>
      </c>
      <c r="B1424" s="2">
        <f t="shared" si="68"/>
        <v>1972</v>
      </c>
      <c r="C1424">
        <v>3.8</v>
      </c>
      <c r="E1424" s="1">
        <v>43488</v>
      </c>
      <c r="F1424">
        <v>80.400000000000006</v>
      </c>
      <c r="G1424">
        <v>1423</v>
      </c>
      <c r="H1424">
        <f t="shared" si="66"/>
        <v>26.351851851851851</v>
      </c>
      <c r="I1424">
        <f t="shared" si="67"/>
        <v>3.7947997189037248E-2</v>
      </c>
    </row>
    <row r="1425" spans="1:9" x14ac:dyDescent="0.25">
      <c r="A1425" s="1">
        <v>26474</v>
      </c>
      <c r="B1425" s="2">
        <f t="shared" si="68"/>
        <v>1972</v>
      </c>
      <c r="C1425">
        <v>3.8</v>
      </c>
      <c r="E1425" s="1">
        <v>38777</v>
      </c>
      <c r="F1425">
        <v>80.2</v>
      </c>
      <c r="G1425">
        <v>1424</v>
      </c>
      <c r="H1425">
        <f t="shared" si="66"/>
        <v>26.37037037037037</v>
      </c>
      <c r="I1425">
        <f t="shared" si="67"/>
        <v>3.7921348314606744E-2</v>
      </c>
    </row>
    <row r="1426" spans="1:9" x14ac:dyDescent="0.25">
      <c r="A1426" s="1">
        <v>26475</v>
      </c>
      <c r="B1426" s="2">
        <f t="shared" si="68"/>
        <v>1972</v>
      </c>
      <c r="C1426">
        <v>3.8</v>
      </c>
      <c r="E1426" s="1">
        <v>42818</v>
      </c>
      <c r="F1426">
        <v>80.2</v>
      </c>
      <c r="G1426">
        <v>1425</v>
      </c>
      <c r="H1426">
        <f t="shared" si="66"/>
        <v>26.388888888888889</v>
      </c>
      <c r="I1426">
        <f t="shared" si="67"/>
        <v>3.7894736842105266E-2</v>
      </c>
    </row>
    <row r="1427" spans="1:9" x14ac:dyDescent="0.25">
      <c r="A1427" s="1">
        <v>26476</v>
      </c>
      <c r="B1427" s="2">
        <f t="shared" si="68"/>
        <v>1972</v>
      </c>
      <c r="C1427">
        <v>3.8</v>
      </c>
      <c r="E1427" s="1">
        <v>37310</v>
      </c>
      <c r="F1427">
        <v>80.099999999999994</v>
      </c>
      <c r="G1427">
        <v>1426</v>
      </c>
      <c r="H1427">
        <f t="shared" si="66"/>
        <v>26.407407407407408</v>
      </c>
      <c r="I1427">
        <f t="shared" si="67"/>
        <v>3.7868162692847124E-2</v>
      </c>
    </row>
    <row r="1428" spans="1:9" x14ac:dyDescent="0.25">
      <c r="A1428" s="1">
        <v>26477</v>
      </c>
      <c r="B1428" s="2">
        <f t="shared" si="68"/>
        <v>1972</v>
      </c>
      <c r="C1428">
        <v>3.6</v>
      </c>
      <c r="E1428" s="1">
        <v>25203</v>
      </c>
      <c r="F1428">
        <v>80</v>
      </c>
      <c r="G1428">
        <v>1427</v>
      </c>
      <c r="H1428">
        <f t="shared" si="66"/>
        <v>26.425925925925927</v>
      </c>
      <c r="I1428">
        <f t="shared" si="67"/>
        <v>3.7841625788367202E-2</v>
      </c>
    </row>
    <row r="1429" spans="1:9" x14ac:dyDescent="0.25">
      <c r="A1429" s="1">
        <v>26478</v>
      </c>
      <c r="B1429" s="2">
        <f t="shared" si="68"/>
        <v>1972</v>
      </c>
      <c r="C1429">
        <v>3.6</v>
      </c>
      <c r="E1429" s="1">
        <v>25919</v>
      </c>
      <c r="F1429">
        <v>80</v>
      </c>
      <c r="G1429">
        <v>1428</v>
      </c>
      <c r="H1429">
        <f t="shared" si="66"/>
        <v>26.444444444444443</v>
      </c>
      <c r="I1429">
        <f t="shared" si="67"/>
        <v>3.7815126050420166E-2</v>
      </c>
    </row>
    <row r="1430" spans="1:9" x14ac:dyDescent="0.25">
      <c r="A1430" s="1">
        <v>26479</v>
      </c>
      <c r="B1430" s="2">
        <f t="shared" si="68"/>
        <v>1972</v>
      </c>
      <c r="C1430">
        <v>3.6</v>
      </c>
      <c r="E1430" s="1">
        <v>27006</v>
      </c>
      <c r="F1430">
        <v>80</v>
      </c>
      <c r="G1430">
        <v>1429</v>
      </c>
      <c r="H1430">
        <f t="shared" si="66"/>
        <v>26.462962962962962</v>
      </c>
      <c r="I1430">
        <f t="shared" si="67"/>
        <v>3.7788663400979708E-2</v>
      </c>
    </row>
    <row r="1431" spans="1:9" x14ac:dyDescent="0.25">
      <c r="A1431" s="1">
        <v>26480</v>
      </c>
      <c r="B1431" s="2">
        <f t="shared" si="68"/>
        <v>1972</v>
      </c>
      <c r="C1431">
        <v>3.5</v>
      </c>
      <c r="E1431" s="1">
        <v>27031</v>
      </c>
      <c r="F1431">
        <v>80</v>
      </c>
      <c r="G1431">
        <v>1430</v>
      </c>
      <c r="H1431">
        <f t="shared" si="66"/>
        <v>26.481481481481481</v>
      </c>
      <c r="I1431">
        <f t="shared" si="67"/>
        <v>3.7762237762237763E-2</v>
      </c>
    </row>
    <row r="1432" spans="1:9" x14ac:dyDescent="0.25">
      <c r="A1432" s="1">
        <v>26481</v>
      </c>
      <c r="B1432" s="2">
        <f t="shared" si="68"/>
        <v>1972</v>
      </c>
      <c r="C1432">
        <v>3.3</v>
      </c>
      <c r="E1432" s="1">
        <v>27447</v>
      </c>
      <c r="F1432">
        <v>80</v>
      </c>
      <c r="G1432">
        <v>1431</v>
      </c>
      <c r="H1432">
        <f t="shared" si="66"/>
        <v>26.5</v>
      </c>
      <c r="I1432">
        <f t="shared" si="67"/>
        <v>3.7735849056603772E-2</v>
      </c>
    </row>
    <row r="1433" spans="1:9" x14ac:dyDescent="0.25">
      <c r="A1433" s="1">
        <v>26482</v>
      </c>
      <c r="B1433" s="2">
        <f t="shared" si="68"/>
        <v>1972</v>
      </c>
      <c r="C1433">
        <v>3.2</v>
      </c>
      <c r="E1433" s="1">
        <v>28489</v>
      </c>
      <c r="F1433">
        <v>80</v>
      </c>
      <c r="G1433">
        <v>1432</v>
      </c>
      <c r="H1433">
        <f t="shared" si="66"/>
        <v>26.518518518518519</v>
      </c>
      <c r="I1433">
        <f t="shared" si="67"/>
        <v>3.7709497206703912E-2</v>
      </c>
    </row>
    <row r="1434" spans="1:9" x14ac:dyDescent="0.25">
      <c r="A1434" s="1">
        <v>26483</v>
      </c>
      <c r="B1434" s="2">
        <f t="shared" si="68"/>
        <v>1972</v>
      </c>
      <c r="C1434">
        <v>3.2</v>
      </c>
      <c r="E1434" s="1">
        <v>29183</v>
      </c>
      <c r="F1434">
        <v>80</v>
      </c>
      <c r="G1434">
        <v>1433</v>
      </c>
      <c r="H1434">
        <f t="shared" si="66"/>
        <v>26.537037037037038</v>
      </c>
      <c r="I1434">
        <f t="shared" si="67"/>
        <v>3.7683182135380321E-2</v>
      </c>
    </row>
    <row r="1435" spans="1:9" x14ac:dyDescent="0.25">
      <c r="A1435" s="1">
        <v>26484</v>
      </c>
      <c r="B1435" s="2">
        <f t="shared" si="68"/>
        <v>1972</v>
      </c>
      <c r="C1435">
        <v>3</v>
      </c>
      <c r="E1435" s="1">
        <v>29281</v>
      </c>
      <c r="F1435">
        <v>80</v>
      </c>
      <c r="G1435">
        <v>1434</v>
      </c>
      <c r="H1435">
        <f t="shared" si="66"/>
        <v>26.555555555555557</v>
      </c>
      <c r="I1435">
        <f t="shared" si="67"/>
        <v>3.7656903765690378E-2</v>
      </c>
    </row>
    <row r="1436" spans="1:9" x14ac:dyDescent="0.25">
      <c r="A1436" s="1">
        <v>26485</v>
      </c>
      <c r="B1436" s="2">
        <f t="shared" si="68"/>
        <v>1972</v>
      </c>
      <c r="C1436">
        <v>3</v>
      </c>
      <c r="E1436" s="1">
        <v>31468</v>
      </c>
      <c r="F1436">
        <v>80</v>
      </c>
      <c r="G1436">
        <v>1435</v>
      </c>
      <c r="H1436">
        <f t="shared" si="66"/>
        <v>26.574074074074073</v>
      </c>
      <c r="I1436">
        <f t="shared" si="67"/>
        <v>3.7630662020905925E-2</v>
      </c>
    </row>
    <row r="1437" spans="1:9" x14ac:dyDescent="0.25">
      <c r="A1437" s="1">
        <v>26486</v>
      </c>
      <c r="B1437" s="2">
        <f t="shared" si="68"/>
        <v>1972</v>
      </c>
      <c r="C1437">
        <v>2.9</v>
      </c>
      <c r="E1437" s="1">
        <v>32155</v>
      </c>
      <c r="F1437">
        <v>80</v>
      </c>
      <c r="G1437">
        <v>1436</v>
      </c>
      <c r="H1437">
        <f t="shared" si="66"/>
        <v>26.592592592592592</v>
      </c>
      <c r="I1437">
        <f t="shared" si="67"/>
        <v>3.7604456824512536E-2</v>
      </c>
    </row>
    <row r="1438" spans="1:9" x14ac:dyDescent="0.25">
      <c r="A1438" s="1">
        <v>26487</v>
      </c>
      <c r="B1438" s="2">
        <f t="shared" si="68"/>
        <v>1972</v>
      </c>
      <c r="C1438">
        <v>2.9</v>
      </c>
      <c r="E1438" s="1">
        <v>34387</v>
      </c>
      <c r="F1438">
        <v>80</v>
      </c>
      <c r="G1438">
        <v>1437</v>
      </c>
      <c r="H1438">
        <f t="shared" si="66"/>
        <v>26.611111111111111</v>
      </c>
      <c r="I1438">
        <f t="shared" si="67"/>
        <v>3.7578288100208766E-2</v>
      </c>
    </row>
    <row r="1439" spans="1:9" x14ac:dyDescent="0.25">
      <c r="A1439" s="1">
        <v>26488</v>
      </c>
      <c r="B1439" s="2">
        <f t="shared" si="68"/>
        <v>1972</v>
      </c>
      <c r="C1439">
        <v>2.9</v>
      </c>
      <c r="E1439" s="1">
        <v>35820</v>
      </c>
      <c r="F1439">
        <v>80</v>
      </c>
      <c r="G1439">
        <v>1438</v>
      </c>
      <c r="H1439">
        <f t="shared" si="66"/>
        <v>26.62962962962963</v>
      </c>
      <c r="I1439">
        <f t="shared" si="67"/>
        <v>3.7552155771905425E-2</v>
      </c>
    </row>
    <row r="1440" spans="1:9" x14ac:dyDescent="0.25">
      <c r="A1440" s="1">
        <v>26489</v>
      </c>
      <c r="B1440" s="2">
        <f t="shared" si="68"/>
        <v>1972</v>
      </c>
      <c r="C1440">
        <v>2.9</v>
      </c>
      <c r="E1440" s="1">
        <v>42434</v>
      </c>
      <c r="F1440">
        <v>80</v>
      </c>
      <c r="G1440">
        <v>1439</v>
      </c>
      <c r="H1440">
        <f t="shared" si="66"/>
        <v>26.648148148148149</v>
      </c>
      <c r="I1440">
        <f t="shared" si="67"/>
        <v>3.7526059763724806E-2</v>
      </c>
    </row>
    <row r="1441" spans="1:9" x14ac:dyDescent="0.25">
      <c r="A1441" s="1">
        <v>26490</v>
      </c>
      <c r="B1441" s="2">
        <f t="shared" si="68"/>
        <v>1972</v>
      </c>
      <c r="C1441">
        <v>2.9</v>
      </c>
      <c r="E1441" s="1">
        <v>42674</v>
      </c>
      <c r="F1441">
        <v>80</v>
      </c>
      <c r="G1441">
        <v>1440</v>
      </c>
      <c r="H1441">
        <f t="shared" si="66"/>
        <v>26.666666666666668</v>
      </c>
      <c r="I1441">
        <f t="shared" si="67"/>
        <v>3.7499999999999999E-2</v>
      </c>
    </row>
    <row r="1442" spans="1:9" x14ac:dyDescent="0.25">
      <c r="A1442" s="1">
        <v>26491</v>
      </c>
      <c r="B1442" s="2">
        <f t="shared" si="68"/>
        <v>1972</v>
      </c>
      <c r="C1442">
        <v>2.7</v>
      </c>
      <c r="E1442" s="1">
        <v>38493</v>
      </c>
      <c r="F1442">
        <v>79.900000000000006</v>
      </c>
      <c r="G1442">
        <v>1441</v>
      </c>
      <c r="H1442">
        <f t="shared" si="66"/>
        <v>26.685185185185187</v>
      </c>
      <c r="I1442">
        <f t="shared" si="67"/>
        <v>3.7473976405274112E-2</v>
      </c>
    </row>
    <row r="1443" spans="1:9" x14ac:dyDescent="0.25">
      <c r="A1443" s="1">
        <v>26492</v>
      </c>
      <c r="B1443" s="2">
        <f t="shared" si="68"/>
        <v>1972</v>
      </c>
      <c r="C1443">
        <v>2.7</v>
      </c>
      <c r="E1443" s="1">
        <v>38813</v>
      </c>
      <c r="F1443">
        <v>79.900000000000006</v>
      </c>
      <c r="G1443">
        <v>1442</v>
      </c>
      <c r="H1443">
        <f t="shared" si="66"/>
        <v>26.703703703703702</v>
      </c>
      <c r="I1443">
        <f t="shared" si="67"/>
        <v>3.7447988904299581E-2</v>
      </c>
    </row>
    <row r="1444" spans="1:9" x14ac:dyDescent="0.25">
      <c r="A1444" s="1">
        <v>26493</v>
      </c>
      <c r="B1444" s="2">
        <f t="shared" si="68"/>
        <v>1972</v>
      </c>
      <c r="C1444">
        <v>2.7</v>
      </c>
      <c r="E1444" s="1">
        <v>37309</v>
      </c>
      <c r="F1444">
        <v>79.8</v>
      </c>
      <c r="G1444">
        <v>1443</v>
      </c>
      <c r="H1444">
        <f t="shared" si="66"/>
        <v>26.722222222222221</v>
      </c>
      <c r="I1444">
        <f t="shared" si="67"/>
        <v>3.7422037422037424E-2</v>
      </c>
    </row>
    <row r="1445" spans="1:9" x14ac:dyDescent="0.25">
      <c r="A1445" s="1">
        <v>26494</v>
      </c>
      <c r="B1445" s="2">
        <f t="shared" si="68"/>
        <v>1972</v>
      </c>
      <c r="C1445">
        <v>2.6</v>
      </c>
      <c r="E1445" s="1">
        <v>38776</v>
      </c>
      <c r="F1445">
        <v>79.8</v>
      </c>
      <c r="G1445">
        <v>1444</v>
      </c>
      <c r="H1445">
        <f t="shared" si="66"/>
        <v>26.74074074074074</v>
      </c>
      <c r="I1445">
        <f t="shared" si="67"/>
        <v>3.7396121883656507E-2</v>
      </c>
    </row>
    <row r="1446" spans="1:9" x14ac:dyDescent="0.25">
      <c r="A1446" s="1">
        <v>26495</v>
      </c>
      <c r="B1446" s="2">
        <f t="shared" si="68"/>
        <v>1972</v>
      </c>
      <c r="C1446">
        <v>2.6</v>
      </c>
      <c r="E1446" s="1">
        <v>38795</v>
      </c>
      <c r="F1446">
        <v>79.7</v>
      </c>
      <c r="G1446">
        <v>1445</v>
      </c>
      <c r="H1446">
        <f t="shared" si="66"/>
        <v>26.75925925925926</v>
      </c>
      <c r="I1446">
        <f t="shared" si="67"/>
        <v>3.7370242214532869E-2</v>
      </c>
    </row>
    <row r="1447" spans="1:9" x14ac:dyDescent="0.25">
      <c r="A1447" s="1">
        <v>26496</v>
      </c>
      <c r="B1447" s="2">
        <f t="shared" si="68"/>
        <v>1972</v>
      </c>
      <c r="C1447">
        <v>2.4</v>
      </c>
      <c r="E1447" s="1">
        <v>42739</v>
      </c>
      <c r="F1447">
        <v>79.7</v>
      </c>
      <c r="G1447">
        <v>1446</v>
      </c>
      <c r="H1447">
        <f t="shared" si="66"/>
        <v>26.777777777777779</v>
      </c>
      <c r="I1447">
        <f t="shared" si="67"/>
        <v>3.7344398340248962E-2</v>
      </c>
    </row>
    <row r="1448" spans="1:9" x14ac:dyDescent="0.25">
      <c r="A1448" s="1">
        <v>26497</v>
      </c>
      <c r="B1448" s="2">
        <f t="shared" si="68"/>
        <v>1972</v>
      </c>
      <c r="C1448">
        <v>2.2000000000000002</v>
      </c>
      <c r="E1448" s="1">
        <v>37625</v>
      </c>
      <c r="F1448">
        <v>79.5</v>
      </c>
      <c r="G1448">
        <v>1447</v>
      </c>
      <c r="H1448">
        <f t="shared" si="66"/>
        <v>26.796296296296298</v>
      </c>
      <c r="I1448">
        <f t="shared" si="67"/>
        <v>3.7318590186592948E-2</v>
      </c>
    </row>
    <row r="1449" spans="1:9" x14ac:dyDescent="0.25">
      <c r="A1449" s="1">
        <v>26498</v>
      </c>
      <c r="B1449" s="2">
        <f t="shared" si="68"/>
        <v>1972</v>
      </c>
      <c r="C1449">
        <v>2.2000000000000002</v>
      </c>
      <c r="E1449" s="1">
        <v>42791</v>
      </c>
      <c r="F1449">
        <v>79.5</v>
      </c>
      <c r="G1449">
        <v>1448</v>
      </c>
      <c r="H1449">
        <f t="shared" si="66"/>
        <v>26.814814814814813</v>
      </c>
      <c r="I1449">
        <f t="shared" si="67"/>
        <v>3.7292817679558013E-2</v>
      </c>
    </row>
    <row r="1450" spans="1:9" x14ac:dyDescent="0.25">
      <c r="A1450" s="1">
        <v>26499</v>
      </c>
      <c r="B1450" s="2">
        <f t="shared" si="68"/>
        <v>1972</v>
      </c>
      <c r="C1450">
        <v>2.4</v>
      </c>
      <c r="E1450" s="1">
        <v>42375</v>
      </c>
      <c r="F1450">
        <v>79.400000000000006</v>
      </c>
      <c r="G1450">
        <v>1449</v>
      </c>
      <c r="H1450">
        <f t="shared" si="66"/>
        <v>26.833333333333332</v>
      </c>
      <c r="I1450">
        <f t="shared" si="67"/>
        <v>3.7267080745341616E-2</v>
      </c>
    </row>
    <row r="1451" spans="1:9" x14ac:dyDescent="0.25">
      <c r="A1451" s="1">
        <v>26500</v>
      </c>
      <c r="B1451" s="2">
        <f t="shared" si="68"/>
        <v>1972</v>
      </c>
      <c r="C1451">
        <v>2.2999999999999998</v>
      </c>
      <c r="E1451" s="1">
        <v>37995</v>
      </c>
      <c r="F1451">
        <v>79.3</v>
      </c>
      <c r="G1451">
        <v>1450</v>
      </c>
      <c r="H1451">
        <f t="shared" si="66"/>
        <v>26.851851851851851</v>
      </c>
      <c r="I1451">
        <f t="shared" si="67"/>
        <v>3.7241379310344824E-2</v>
      </c>
    </row>
    <row r="1452" spans="1:9" x14ac:dyDescent="0.25">
      <c r="A1452" s="1">
        <v>26501</v>
      </c>
      <c r="B1452" s="2">
        <f t="shared" si="68"/>
        <v>1972</v>
      </c>
      <c r="C1452">
        <v>2.2000000000000002</v>
      </c>
      <c r="E1452" s="1">
        <v>38382</v>
      </c>
      <c r="F1452">
        <v>79.099999999999994</v>
      </c>
      <c r="G1452">
        <v>1451</v>
      </c>
      <c r="H1452">
        <f t="shared" si="66"/>
        <v>26.87037037037037</v>
      </c>
      <c r="I1452">
        <f t="shared" si="67"/>
        <v>3.7215713301171606E-2</v>
      </c>
    </row>
    <row r="1453" spans="1:9" x14ac:dyDescent="0.25">
      <c r="A1453" s="1">
        <v>26502</v>
      </c>
      <c r="B1453" s="2">
        <f t="shared" si="68"/>
        <v>1972</v>
      </c>
      <c r="C1453">
        <v>2.2000000000000002</v>
      </c>
      <c r="E1453" s="1">
        <v>25232</v>
      </c>
      <c r="F1453">
        <v>79</v>
      </c>
      <c r="G1453">
        <v>1452</v>
      </c>
      <c r="H1453">
        <f t="shared" si="66"/>
        <v>26.888888888888889</v>
      </c>
      <c r="I1453">
        <f t="shared" si="67"/>
        <v>3.71900826446281E-2</v>
      </c>
    </row>
    <row r="1454" spans="1:9" x14ac:dyDescent="0.25">
      <c r="A1454" s="1">
        <v>26503</v>
      </c>
      <c r="B1454" s="2">
        <f t="shared" si="68"/>
        <v>1972</v>
      </c>
      <c r="C1454">
        <v>2.2000000000000002</v>
      </c>
      <c r="E1454" s="1">
        <v>25578</v>
      </c>
      <c r="F1454">
        <v>79</v>
      </c>
      <c r="G1454">
        <v>1453</v>
      </c>
      <c r="H1454">
        <f t="shared" si="66"/>
        <v>26.907407407407408</v>
      </c>
      <c r="I1454">
        <f t="shared" si="67"/>
        <v>3.7164487267721952E-2</v>
      </c>
    </row>
    <row r="1455" spans="1:9" x14ac:dyDescent="0.25">
      <c r="A1455" s="1">
        <v>26504</v>
      </c>
      <c r="B1455" s="2">
        <f t="shared" si="68"/>
        <v>1972</v>
      </c>
      <c r="C1455">
        <v>2.2000000000000002</v>
      </c>
      <c r="E1455" s="1">
        <v>29911</v>
      </c>
      <c r="F1455">
        <v>79</v>
      </c>
      <c r="G1455">
        <v>1454</v>
      </c>
      <c r="H1455">
        <f t="shared" si="66"/>
        <v>26.925925925925927</v>
      </c>
      <c r="I1455">
        <f t="shared" si="67"/>
        <v>3.7138927097661624E-2</v>
      </c>
    </row>
    <row r="1456" spans="1:9" x14ac:dyDescent="0.25">
      <c r="A1456" s="1">
        <v>26505</v>
      </c>
      <c r="B1456" s="2">
        <f t="shared" si="68"/>
        <v>1972</v>
      </c>
      <c r="C1456">
        <v>2.1</v>
      </c>
      <c r="E1456" s="1">
        <v>30048</v>
      </c>
      <c r="F1456">
        <v>79</v>
      </c>
      <c r="G1456">
        <v>1455</v>
      </c>
      <c r="H1456">
        <f t="shared" si="66"/>
        <v>26.944444444444443</v>
      </c>
      <c r="I1456">
        <f t="shared" si="67"/>
        <v>3.711340206185567E-2</v>
      </c>
    </row>
    <row r="1457" spans="1:9" x14ac:dyDescent="0.25">
      <c r="A1457" s="1">
        <v>26506</v>
      </c>
      <c r="B1457" s="2">
        <f t="shared" si="68"/>
        <v>1972</v>
      </c>
      <c r="C1457">
        <v>2</v>
      </c>
      <c r="E1457" s="1">
        <v>30727</v>
      </c>
      <c r="F1457">
        <v>79</v>
      </c>
      <c r="G1457">
        <v>1456</v>
      </c>
      <c r="H1457">
        <f t="shared" si="66"/>
        <v>26.962962962962962</v>
      </c>
      <c r="I1457">
        <f t="shared" si="67"/>
        <v>3.7087912087912088E-2</v>
      </c>
    </row>
    <row r="1458" spans="1:9" x14ac:dyDescent="0.25">
      <c r="A1458" s="1">
        <v>26507</v>
      </c>
      <c r="B1458" s="2">
        <f t="shared" si="68"/>
        <v>1972</v>
      </c>
      <c r="C1458">
        <v>1.9</v>
      </c>
      <c r="E1458" s="1">
        <v>32595</v>
      </c>
      <c r="F1458">
        <v>79</v>
      </c>
      <c r="G1458">
        <v>1457</v>
      </c>
      <c r="H1458">
        <f t="shared" si="66"/>
        <v>26.981481481481481</v>
      </c>
      <c r="I1458">
        <f t="shared" si="67"/>
        <v>3.7062457103637612E-2</v>
      </c>
    </row>
    <row r="1459" spans="1:9" x14ac:dyDescent="0.25">
      <c r="A1459" s="1">
        <v>26508</v>
      </c>
      <c r="B1459" s="2">
        <f t="shared" si="68"/>
        <v>1972</v>
      </c>
      <c r="C1459">
        <v>1.9</v>
      </c>
      <c r="E1459" s="1">
        <v>33022</v>
      </c>
      <c r="F1459">
        <v>79</v>
      </c>
      <c r="G1459">
        <v>1458</v>
      </c>
      <c r="H1459">
        <f t="shared" si="66"/>
        <v>27</v>
      </c>
      <c r="I1459">
        <f t="shared" si="67"/>
        <v>3.7037037037037035E-2</v>
      </c>
    </row>
    <row r="1460" spans="1:9" x14ac:dyDescent="0.25">
      <c r="A1460" s="1">
        <v>26509</v>
      </c>
      <c r="B1460" s="2">
        <f t="shared" si="68"/>
        <v>1972</v>
      </c>
      <c r="C1460">
        <v>1.8</v>
      </c>
      <c r="E1460" s="1">
        <v>34383</v>
      </c>
      <c r="F1460">
        <v>79</v>
      </c>
      <c r="G1460">
        <v>1459</v>
      </c>
      <c r="H1460">
        <f t="shared" si="66"/>
        <v>27.018518518518519</v>
      </c>
      <c r="I1460">
        <f t="shared" si="67"/>
        <v>3.7011651816312545E-2</v>
      </c>
    </row>
    <row r="1461" spans="1:9" x14ac:dyDescent="0.25">
      <c r="A1461" s="1">
        <v>26510</v>
      </c>
      <c r="B1461" s="2">
        <f t="shared" si="68"/>
        <v>1972</v>
      </c>
      <c r="C1461">
        <v>1.8</v>
      </c>
      <c r="E1461" s="1">
        <v>36548</v>
      </c>
      <c r="F1461">
        <v>79</v>
      </c>
      <c r="G1461">
        <v>1460</v>
      </c>
      <c r="H1461">
        <f t="shared" si="66"/>
        <v>27.037037037037038</v>
      </c>
      <c r="I1461">
        <f t="shared" si="67"/>
        <v>3.6986301369863014E-2</v>
      </c>
    </row>
    <row r="1462" spans="1:9" x14ac:dyDescent="0.25">
      <c r="A1462" s="1">
        <v>26511</v>
      </c>
      <c r="B1462" s="2">
        <f t="shared" si="68"/>
        <v>1972</v>
      </c>
      <c r="C1462">
        <v>1.7</v>
      </c>
      <c r="E1462" s="1">
        <v>39146</v>
      </c>
      <c r="F1462">
        <v>79</v>
      </c>
      <c r="G1462">
        <v>1461</v>
      </c>
      <c r="H1462">
        <f t="shared" si="66"/>
        <v>27.055555555555557</v>
      </c>
      <c r="I1462">
        <f t="shared" si="67"/>
        <v>3.6960985626283367E-2</v>
      </c>
    </row>
    <row r="1463" spans="1:9" x14ac:dyDescent="0.25">
      <c r="A1463" s="1">
        <v>26512</v>
      </c>
      <c r="B1463" s="2">
        <f t="shared" si="68"/>
        <v>1972</v>
      </c>
      <c r="C1463">
        <v>1.7</v>
      </c>
      <c r="E1463" s="1">
        <v>40273</v>
      </c>
      <c r="F1463">
        <v>79</v>
      </c>
      <c r="G1463">
        <v>1462</v>
      </c>
      <c r="H1463">
        <f t="shared" si="66"/>
        <v>27.074074074074073</v>
      </c>
      <c r="I1463">
        <f t="shared" si="67"/>
        <v>3.6935704514363885E-2</v>
      </c>
    </row>
    <row r="1464" spans="1:9" x14ac:dyDescent="0.25">
      <c r="A1464" s="1">
        <v>26513</v>
      </c>
      <c r="B1464" s="2">
        <f t="shared" si="68"/>
        <v>1972</v>
      </c>
      <c r="C1464">
        <v>1.6</v>
      </c>
      <c r="E1464" s="1">
        <v>40539</v>
      </c>
      <c r="F1464">
        <v>78.900000000000006</v>
      </c>
      <c r="G1464">
        <v>1463</v>
      </c>
      <c r="H1464">
        <f t="shared" si="66"/>
        <v>27.092592592592592</v>
      </c>
      <c r="I1464">
        <f t="shared" si="67"/>
        <v>3.6910457963089539E-2</v>
      </c>
    </row>
    <row r="1465" spans="1:9" x14ac:dyDescent="0.25">
      <c r="A1465" s="1">
        <v>26514</v>
      </c>
      <c r="B1465" s="2">
        <f t="shared" si="68"/>
        <v>1972</v>
      </c>
      <c r="C1465">
        <v>1.6</v>
      </c>
      <c r="E1465" s="1">
        <v>39142</v>
      </c>
      <c r="F1465">
        <v>78.8</v>
      </c>
      <c r="G1465">
        <v>1464</v>
      </c>
      <c r="H1465">
        <f t="shared" si="66"/>
        <v>27.111111111111111</v>
      </c>
      <c r="I1465">
        <f t="shared" si="67"/>
        <v>3.6885245901639344E-2</v>
      </c>
    </row>
    <row r="1466" spans="1:9" x14ac:dyDescent="0.25">
      <c r="A1466" s="1">
        <v>26515</v>
      </c>
      <c r="B1466" s="2">
        <f t="shared" si="68"/>
        <v>1972</v>
      </c>
      <c r="C1466">
        <v>1.6</v>
      </c>
      <c r="E1466" s="1">
        <v>40282</v>
      </c>
      <c r="F1466">
        <v>78.8</v>
      </c>
      <c r="G1466">
        <v>1465</v>
      </c>
      <c r="H1466">
        <f t="shared" si="66"/>
        <v>27.12962962962963</v>
      </c>
      <c r="I1466">
        <f t="shared" si="67"/>
        <v>3.6860068259385668E-2</v>
      </c>
    </row>
    <row r="1467" spans="1:9" x14ac:dyDescent="0.25">
      <c r="A1467" s="1">
        <v>26516</v>
      </c>
      <c r="B1467" s="2">
        <f t="shared" si="68"/>
        <v>1972</v>
      </c>
      <c r="C1467">
        <v>1.5</v>
      </c>
      <c r="E1467" s="1">
        <v>38786</v>
      </c>
      <c r="F1467">
        <v>78.599999999999994</v>
      </c>
      <c r="G1467">
        <v>1466</v>
      </c>
      <c r="H1467">
        <f t="shared" si="66"/>
        <v>27.148148148148149</v>
      </c>
      <c r="I1467">
        <f t="shared" si="67"/>
        <v>3.6834924965893585E-2</v>
      </c>
    </row>
    <row r="1468" spans="1:9" x14ac:dyDescent="0.25">
      <c r="A1468" s="1">
        <v>26517</v>
      </c>
      <c r="B1468" s="2">
        <f t="shared" si="68"/>
        <v>1972</v>
      </c>
      <c r="C1468">
        <v>1.5</v>
      </c>
      <c r="E1468" s="1">
        <v>38450</v>
      </c>
      <c r="F1468">
        <v>78.5</v>
      </c>
      <c r="G1468">
        <v>1467</v>
      </c>
      <c r="H1468">
        <f t="shared" si="66"/>
        <v>27.166666666666668</v>
      </c>
      <c r="I1468">
        <f t="shared" si="67"/>
        <v>3.6809815950920248E-2</v>
      </c>
    </row>
    <row r="1469" spans="1:9" x14ac:dyDescent="0.25">
      <c r="A1469" s="1">
        <v>26518</v>
      </c>
      <c r="B1469" s="2">
        <f t="shared" si="68"/>
        <v>1972</v>
      </c>
      <c r="C1469">
        <v>1.4</v>
      </c>
      <c r="E1469" s="1">
        <v>37668</v>
      </c>
      <c r="F1469">
        <v>78.400000000000006</v>
      </c>
      <c r="G1469">
        <v>1468</v>
      </c>
      <c r="H1469">
        <f t="shared" si="66"/>
        <v>27.185185185185187</v>
      </c>
      <c r="I1469">
        <f t="shared" si="67"/>
        <v>3.6784741144414171E-2</v>
      </c>
    </row>
    <row r="1470" spans="1:9" x14ac:dyDescent="0.25">
      <c r="A1470" s="1">
        <v>26519</v>
      </c>
      <c r="B1470" s="2">
        <f t="shared" si="68"/>
        <v>1972</v>
      </c>
      <c r="C1470">
        <v>1.4</v>
      </c>
      <c r="E1470" s="1">
        <v>37220</v>
      </c>
      <c r="F1470">
        <v>78.099999999999994</v>
      </c>
      <c r="G1470">
        <v>1469</v>
      </c>
      <c r="H1470">
        <f t="shared" si="66"/>
        <v>27.203703703703702</v>
      </c>
      <c r="I1470">
        <f t="shared" si="67"/>
        <v>3.6759700476514633E-2</v>
      </c>
    </row>
    <row r="1471" spans="1:9" x14ac:dyDescent="0.25">
      <c r="A1471" s="1">
        <v>26520</v>
      </c>
      <c r="B1471" s="2">
        <f t="shared" si="68"/>
        <v>1972</v>
      </c>
      <c r="C1471">
        <v>1.4</v>
      </c>
      <c r="E1471" s="1">
        <v>25241</v>
      </c>
      <c r="F1471">
        <v>78</v>
      </c>
      <c r="G1471">
        <v>1470</v>
      </c>
      <c r="H1471">
        <f t="shared" si="66"/>
        <v>27.222222222222221</v>
      </c>
      <c r="I1471">
        <f t="shared" si="67"/>
        <v>3.6734693877551024E-2</v>
      </c>
    </row>
    <row r="1472" spans="1:9" x14ac:dyDescent="0.25">
      <c r="A1472" s="1">
        <v>26521</v>
      </c>
      <c r="B1472" s="2">
        <f t="shared" si="68"/>
        <v>1972</v>
      </c>
      <c r="C1472">
        <v>1.3</v>
      </c>
      <c r="E1472" s="1">
        <v>25935</v>
      </c>
      <c r="F1472">
        <v>78</v>
      </c>
      <c r="G1472">
        <v>1471</v>
      </c>
      <c r="H1472">
        <f t="shared" si="66"/>
        <v>27.24074074074074</v>
      </c>
      <c r="I1472">
        <f t="shared" si="67"/>
        <v>3.6709721278042146E-2</v>
      </c>
    </row>
    <row r="1473" spans="1:9" x14ac:dyDescent="0.25">
      <c r="A1473" s="1">
        <v>26522</v>
      </c>
      <c r="B1473" s="2">
        <f t="shared" si="68"/>
        <v>1972</v>
      </c>
      <c r="C1473">
        <v>1.2</v>
      </c>
      <c r="E1473" s="1">
        <v>28492</v>
      </c>
      <c r="F1473">
        <v>78</v>
      </c>
      <c r="G1473">
        <v>1472</v>
      </c>
      <c r="H1473">
        <f t="shared" si="66"/>
        <v>27.25925925925926</v>
      </c>
      <c r="I1473">
        <f t="shared" si="67"/>
        <v>3.6684782608695655E-2</v>
      </c>
    </row>
    <row r="1474" spans="1:9" x14ac:dyDescent="0.25">
      <c r="A1474" s="1">
        <v>26523</v>
      </c>
      <c r="B1474" s="2">
        <f t="shared" si="68"/>
        <v>1972</v>
      </c>
      <c r="C1474">
        <v>1.1000000000000001</v>
      </c>
      <c r="E1474" s="1">
        <v>28493</v>
      </c>
      <c r="F1474">
        <v>78</v>
      </c>
      <c r="G1474">
        <v>1473</v>
      </c>
      <c r="H1474">
        <f t="shared" ref="H1474:H1537" si="69">G1474/($L$2+1)</f>
        <v>27.277777777777779</v>
      </c>
      <c r="I1474">
        <f t="shared" ref="I1474:I1537" si="70">($L$2+1)/G1474</f>
        <v>3.6659877800407331E-2</v>
      </c>
    </row>
    <row r="1475" spans="1:9" x14ac:dyDescent="0.25">
      <c r="A1475" s="1">
        <v>26524</v>
      </c>
      <c r="B1475" s="2">
        <f t="shared" ref="B1475:B1538" si="71">YEAR(A1475)</f>
        <v>1972</v>
      </c>
      <c r="C1475">
        <v>1.1000000000000001</v>
      </c>
      <c r="E1475" s="1">
        <v>28503</v>
      </c>
      <c r="F1475">
        <v>78</v>
      </c>
      <c r="G1475">
        <v>1474</v>
      </c>
      <c r="H1475">
        <f t="shared" si="69"/>
        <v>27.296296296296298</v>
      </c>
      <c r="I1475">
        <f t="shared" si="70"/>
        <v>3.6635006784260515E-2</v>
      </c>
    </row>
    <row r="1476" spans="1:9" x14ac:dyDescent="0.25">
      <c r="A1476" s="1">
        <v>26525</v>
      </c>
      <c r="B1476" s="2">
        <f t="shared" si="71"/>
        <v>1972</v>
      </c>
      <c r="C1476">
        <v>1.1000000000000001</v>
      </c>
      <c r="E1476" s="1">
        <v>28918</v>
      </c>
      <c r="F1476">
        <v>78</v>
      </c>
      <c r="G1476">
        <v>1475</v>
      </c>
      <c r="H1476">
        <f t="shared" si="69"/>
        <v>27.314814814814813</v>
      </c>
      <c r="I1476">
        <f t="shared" si="70"/>
        <v>3.6610169491525422E-2</v>
      </c>
    </row>
    <row r="1477" spans="1:9" x14ac:dyDescent="0.25">
      <c r="A1477" s="1">
        <v>26526</v>
      </c>
      <c r="B1477" s="2">
        <f t="shared" si="71"/>
        <v>1972</v>
      </c>
      <c r="C1477">
        <v>1.2</v>
      </c>
      <c r="E1477" s="1">
        <v>30630</v>
      </c>
      <c r="F1477">
        <v>78</v>
      </c>
      <c r="G1477">
        <v>1476</v>
      </c>
      <c r="H1477">
        <f t="shared" si="69"/>
        <v>27.333333333333332</v>
      </c>
      <c r="I1477">
        <f t="shared" si="70"/>
        <v>3.6585365853658534E-2</v>
      </c>
    </row>
    <row r="1478" spans="1:9" x14ac:dyDescent="0.25">
      <c r="A1478" s="1">
        <v>26527</v>
      </c>
      <c r="B1478" s="2">
        <f t="shared" si="71"/>
        <v>1972</v>
      </c>
      <c r="C1478">
        <v>1.3</v>
      </c>
      <c r="E1478" s="1">
        <v>34020</v>
      </c>
      <c r="F1478">
        <v>78</v>
      </c>
      <c r="G1478">
        <v>1477</v>
      </c>
      <c r="H1478">
        <f t="shared" si="69"/>
        <v>27.351851851851851</v>
      </c>
      <c r="I1478">
        <f t="shared" si="70"/>
        <v>3.6560595802301962E-2</v>
      </c>
    </row>
    <row r="1479" spans="1:9" x14ac:dyDescent="0.25">
      <c r="A1479" s="1">
        <v>26528</v>
      </c>
      <c r="B1479" s="2">
        <f t="shared" si="71"/>
        <v>1972</v>
      </c>
      <c r="C1479">
        <v>1.5</v>
      </c>
      <c r="E1479" s="1">
        <v>34025</v>
      </c>
      <c r="F1479">
        <v>78</v>
      </c>
      <c r="G1479">
        <v>1478</v>
      </c>
      <c r="H1479">
        <f t="shared" si="69"/>
        <v>27.37037037037037</v>
      </c>
      <c r="I1479">
        <f t="shared" si="70"/>
        <v>3.6535859269282815E-2</v>
      </c>
    </row>
    <row r="1480" spans="1:9" x14ac:dyDescent="0.25">
      <c r="A1480" s="1">
        <v>26529</v>
      </c>
      <c r="B1480" s="2">
        <f t="shared" si="71"/>
        <v>1972</v>
      </c>
      <c r="C1480">
        <v>1.8</v>
      </c>
      <c r="E1480" s="1">
        <v>35138</v>
      </c>
      <c r="F1480">
        <v>78</v>
      </c>
      <c r="G1480">
        <v>1479</v>
      </c>
      <c r="H1480">
        <f t="shared" si="69"/>
        <v>27.388888888888889</v>
      </c>
      <c r="I1480">
        <f t="shared" si="70"/>
        <v>3.6511156186612576E-2</v>
      </c>
    </row>
    <row r="1481" spans="1:9" x14ac:dyDescent="0.25">
      <c r="A1481" s="1">
        <v>26530</v>
      </c>
      <c r="B1481" s="2">
        <f t="shared" si="71"/>
        <v>1972</v>
      </c>
      <c r="C1481">
        <v>1.6</v>
      </c>
      <c r="E1481" s="1">
        <v>36134</v>
      </c>
      <c r="F1481">
        <v>78</v>
      </c>
      <c r="G1481">
        <v>1480</v>
      </c>
      <c r="H1481">
        <f t="shared" si="69"/>
        <v>27.407407407407408</v>
      </c>
      <c r="I1481">
        <f t="shared" si="70"/>
        <v>3.6486486486486489E-2</v>
      </c>
    </row>
    <row r="1482" spans="1:9" x14ac:dyDescent="0.25">
      <c r="A1482" s="1">
        <v>26531</v>
      </c>
      <c r="B1482" s="2">
        <f t="shared" si="71"/>
        <v>1972</v>
      </c>
      <c r="C1482">
        <v>1.4</v>
      </c>
      <c r="E1482" s="1">
        <v>36588</v>
      </c>
      <c r="F1482">
        <v>78</v>
      </c>
      <c r="G1482">
        <v>1481</v>
      </c>
      <c r="H1482">
        <f t="shared" si="69"/>
        <v>27.425925925925927</v>
      </c>
      <c r="I1482">
        <f t="shared" si="70"/>
        <v>3.6461850101282917E-2</v>
      </c>
    </row>
    <row r="1483" spans="1:9" x14ac:dyDescent="0.25">
      <c r="A1483" s="1">
        <v>26532</v>
      </c>
      <c r="B1483" s="2">
        <f t="shared" si="71"/>
        <v>1972</v>
      </c>
      <c r="C1483">
        <v>1.4</v>
      </c>
      <c r="E1483" s="1">
        <v>39126</v>
      </c>
      <c r="F1483">
        <v>78</v>
      </c>
      <c r="G1483">
        <v>1482</v>
      </c>
      <c r="H1483">
        <f t="shared" si="69"/>
        <v>27.444444444444443</v>
      </c>
      <c r="I1483">
        <f t="shared" si="70"/>
        <v>3.643724696356275E-2</v>
      </c>
    </row>
    <row r="1484" spans="1:9" x14ac:dyDescent="0.25">
      <c r="A1484" s="1">
        <v>26533</v>
      </c>
      <c r="B1484" s="2">
        <f t="shared" si="71"/>
        <v>1972</v>
      </c>
      <c r="C1484">
        <v>1.3</v>
      </c>
      <c r="E1484" s="1">
        <v>42357</v>
      </c>
      <c r="F1484">
        <v>78</v>
      </c>
      <c r="G1484">
        <v>1483</v>
      </c>
      <c r="H1484">
        <f t="shared" si="69"/>
        <v>27.462962962962962</v>
      </c>
      <c r="I1484">
        <f t="shared" si="70"/>
        <v>3.6412677006068782E-2</v>
      </c>
    </row>
    <row r="1485" spans="1:9" x14ac:dyDescent="0.25">
      <c r="A1485" s="1">
        <v>26534</v>
      </c>
      <c r="B1485" s="2">
        <f t="shared" si="71"/>
        <v>1972</v>
      </c>
      <c r="C1485">
        <v>1.2</v>
      </c>
      <c r="E1485" s="1">
        <v>37980</v>
      </c>
      <c r="F1485">
        <v>77.900000000000006</v>
      </c>
      <c r="G1485">
        <v>1484</v>
      </c>
      <c r="H1485">
        <f t="shared" si="69"/>
        <v>27.481481481481481</v>
      </c>
      <c r="I1485">
        <f t="shared" si="70"/>
        <v>3.638814016172507E-2</v>
      </c>
    </row>
    <row r="1486" spans="1:9" x14ac:dyDescent="0.25">
      <c r="A1486" s="1">
        <v>26535</v>
      </c>
      <c r="B1486" s="2">
        <f t="shared" si="71"/>
        <v>1972</v>
      </c>
      <c r="C1486">
        <v>1.1000000000000001</v>
      </c>
      <c r="E1486" s="1">
        <v>39807</v>
      </c>
      <c r="F1486">
        <v>77.900000000000006</v>
      </c>
      <c r="G1486">
        <v>1485</v>
      </c>
      <c r="H1486">
        <f t="shared" si="69"/>
        <v>27.5</v>
      </c>
      <c r="I1486">
        <f t="shared" si="70"/>
        <v>3.6363636363636362E-2</v>
      </c>
    </row>
    <row r="1487" spans="1:9" x14ac:dyDescent="0.25">
      <c r="A1487" s="1">
        <v>26536</v>
      </c>
      <c r="B1487" s="2">
        <f t="shared" si="71"/>
        <v>1972</v>
      </c>
      <c r="C1487">
        <v>1.1000000000000001</v>
      </c>
      <c r="E1487" s="1">
        <v>40216</v>
      </c>
      <c r="F1487">
        <v>77.599999999999994</v>
      </c>
      <c r="G1487">
        <v>1486</v>
      </c>
      <c r="H1487">
        <f t="shared" si="69"/>
        <v>27.518518518518519</v>
      </c>
      <c r="I1487">
        <f t="shared" si="70"/>
        <v>3.6339165545087482E-2</v>
      </c>
    </row>
    <row r="1488" spans="1:9" x14ac:dyDescent="0.25">
      <c r="A1488" s="1">
        <v>26537</v>
      </c>
      <c r="B1488" s="2">
        <f t="shared" si="71"/>
        <v>1972</v>
      </c>
      <c r="C1488">
        <v>1.1000000000000001</v>
      </c>
      <c r="E1488" s="1">
        <v>37255</v>
      </c>
      <c r="F1488">
        <v>77.3</v>
      </c>
      <c r="G1488">
        <v>1487</v>
      </c>
      <c r="H1488">
        <f t="shared" si="69"/>
        <v>27.537037037037038</v>
      </c>
      <c r="I1488">
        <f t="shared" si="70"/>
        <v>3.6314727639542702E-2</v>
      </c>
    </row>
    <row r="1489" spans="1:9" x14ac:dyDescent="0.25">
      <c r="A1489" s="1">
        <v>26538</v>
      </c>
      <c r="B1489" s="2">
        <f t="shared" si="71"/>
        <v>1972</v>
      </c>
      <c r="C1489">
        <v>1</v>
      </c>
      <c r="E1489" s="1">
        <v>40609</v>
      </c>
      <c r="F1489">
        <v>77.3</v>
      </c>
      <c r="G1489">
        <v>1488</v>
      </c>
      <c r="H1489">
        <f t="shared" si="69"/>
        <v>27.555555555555557</v>
      </c>
      <c r="I1489">
        <f t="shared" si="70"/>
        <v>3.6290322580645164E-2</v>
      </c>
    </row>
    <row r="1490" spans="1:9" x14ac:dyDescent="0.25">
      <c r="A1490" s="1">
        <v>26539</v>
      </c>
      <c r="B1490" s="2">
        <f t="shared" si="71"/>
        <v>1972</v>
      </c>
      <c r="C1490">
        <v>0.97</v>
      </c>
      <c r="E1490" s="1">
        <v>38042</v>
      </c>
      <c r="F1490">
        <v>77.099999999999994</v>
      </c>
      <c r="G1490">
        <v>1489</v>
      </c>
      <c r="H1490">
        <f t="shared" si="69"/>
        <v>27.574074074074073</v>
      </c>
      <c r="I1490">
        <f t="shared" si="70"/>
        <v>3.626595030221625E-2</v>
      </c>
    </row>
    <row r="1491" spans="1:9" x14ac:dyDescent="0.25">
      <c r="A1491" s="1">
        <v>26540</v>
      </c>
      <c r="B1491" s="2">
        <f t="shared" si="71"/>
        <v>1972</v>
      </c>
      <c r="C1491">
        <v>0.94</v>
      </c>
      <c r="E1491" s="1">
        <v>26673</v>
      </c>
      <c r="F1491">
        <v>77</v>
      </c>
      <c r="G1491">
        <v>1490</v>
      </c>
      <c r="H1491">
        <f t="shared" si="69"/>
        <v>27.592592592592592</v>
      </c>
      <c r="I1491">
        <f t="shared" si="70"/>
        <v>3.6241610738255034E-2</v>
      </c>
    </row>
    <row r="1492" spans="1:9" x14ac:dyDescent="0.25">
      <c r="A1492" s="1">
        <v>26541</v>
      </c>
      <c r="B1492" s="2">
        <f t="shared" si="71"/>
        <v>1972</v>
      </c>
      <c r="C1492">
        <v>0.91</v>
      </c>
      <c r="E1492" s="1">
        <v>26707</v>
      </c>
      <c r="F1492">
        <v>77</v>
      </c>
      <c r="G1492">
        <v>1491</v>
      </c>
      <c r="H1492">
        <f t="shared" si="69"/>
        <v>27.611111111111111</v>
      </c>
      <c r="I1492">
        <f t="shared" si="70"/>
        <v>3.6217303822937627E-2</v>
      </c>
    </row>
    <row r="1493" spans="1:9" x14ac:dyDescent="0.25">
      <c r="A1493" s="1">
        <v>26542</v>
      </c>
      <c r="B1493" s="2">
        <f t="shared" si="71"/>
        <v>1972</v>
      </c>
      <c r="C1493">
        <v>0.88</v>
      </c>
      <c r="E1493" s="1">
        <v>26722</v>
      </c>
      <c r="F1493">
        <v>77</v>
      </c>
      <c r="G1493">
        <v>1492</v>
      </c>
      <c r="H1493">
        <f t="shared" si="69"/>
        <v>27.62962962962963</v>
      </c>
      <c r="I1493">
        <f t="shared" si="70"/>
        <v>3.6193029490616625E-2</v>
      </c>
    </row>
    <row r="1494" spans="1:9" x14ac:dyDescent="0.25">
      <c r="A1494" s="1">
        <v>26543</v>
      </c>
      <c r="B1494" s="2">
        <f t="shared" si="71"/>
        <v>1972</v>
      </c>
      <c r="C1494">
        <v>0.88</v>
      </c>
      <c r="E1494" s="1">
        <v>27733</v>
      </c>
      <c r="F1494">
        <v>77</v>
      </c>
      <c r="G1494">
        <v>1493</v>
      </c>
      <c r="H1494">
        <f t="shared" si="69"/>
        <v>27.648148148148149</v>
      </c>
      <c r="I1494">
        <f t="shared" si="70"/>
        <v>3.6168787675820498E-2</v>
      </c>
    </row>
    <row r="1495" spans="1:9" x14ac:dyDescent="0.25">
      <c r="A1495" s="1">
        <v>26544</v>
      </c>
      <c r="B1495" s="2">
        <f t="shared" si="71"/>
        <v>1972</v>
      </c>
      <c r="C1495">
        <v>0.84</v>
      </c>
      <c r="E1495" s="1">
        <v>27822</v>
      </c>
      <c r="F1495">
        <v>77</v>
      </c>
      <c r="G1495">
        <v>1494</v>
      </c>
      <c r="H1495">
        <f t="shared" si="69"/>
        <v>27.666666666666668</v>
      </c>
      <c r="I1495">
        <f t="shared" si="70"/>
        <v>3.614457831325301E-2</v>
      </c>
    </row>
    <row r="1496" spans="1:9" x14ac:dyDescent="0.25">
      <c r="A1496" s="1">
        <v>26545</v>
      </c>
      <c r="B1496" s="2">
        <f t="shared" si="71"/>
        <v>1972</v>
      </c>
      <c r="C1496">
        <v>0.8</v>
      </c>
      <c r="E1496" s="1">
        <v>28490</v>
      </c>
      <c r="F1496">
        <v>77</v>
      </c>
      <c r="G1496">
        <v>1495</v>
      </c>
      <c r="H1496">
        <f t="shared" si="69"/>
        <v>27.685185185185187</v>
      </c>
      <c r="I1496">
        <f t="shared" si="70"/>
        <v>3.6120401337792644E-2</v>
      </c>
    </row>
    <row r="1497" spans="1:9" x14ac:dyDescent="0.25">
      <c r="A1497" s="1">
        <v>26546</v>
      </c>
      <c r="B1497" s="2">
        <f t="shared" si="71"/>
        <v>1972</v>
      </c>
      <c r="C1497">
        <v>0.83</v>
      </c>
      <c r="E1497" s="1">
        <v>29220</v>
      </c>
      <c r="F1497">
        <v>77</v>
      </c>
      <c r="G1497">
        <v>1496</v>
      </c>
      <c r="H1497">
        <f t="shared" si="69"/>
        <v>27.703703703703702</v>
      </c>
      <c r="I1497">
        <f t="shared" si="70"/>
        <v>3.6096256684491977E-2</v>
      </c>
    </row>
    <row r="1498" spans="1:9" x14ac:dyDescent="0.25">
      <c r="A1498" s="1">
        <v>26547</v>
      </c>
      <c r="B1498" s="2">
        <f t="shared" si="71"/>
        <v>1972</v>
      </c>
      <c r="C1498">
        <v>0.84</v>
      </c>
      <c r="E1498" s="1">
        <v>29933</v>
      </c>
      <c r="F1498">
        <v>77</v>
      </c>
      <c r="G1498">
        <v>1497</v>
      </c>
      <c r="H1498">
        <f t="shared" si="69"/>
        <v>27.722222222222221</v>
      </c>
      <c r="I1498">
        <f t="shared" si="70"/>
        <v>3.6072144288577156E-2</v>
      </c>
    </row>
    <row r="1499" spans="1:9" x14ac:dyDescent="0.25">
      <c r="A1499" s="1">
        <v>26548</v>
      </c>
      <c r="B1499" s="2">
        <f t="shared" si="71"/>
        <v>1972</v>
      </c>
      <c r="C1499">
        <v>0.92</v>
      </c>
      <c r="E1499" s="1">
        <v>29948</v>
      </c>
      <c r="F1499">
        <v>77</v>
      </c>
      <c r="G1499">
        <v>1498</v>
      </c>
      <c r="H1499">
        <f t="shared" si="69"/>
        <v>27.74074074074074</v>
      </c>
      <c r="I1499">
        <f t="shared" si="70"/>
        <v>3.6048064085447265E-2</v>
      </c>
    </row>
    <row r="1500" spans="1:9" x14ac:dyDescent="0.25">
      <c r="A1500" s="1">
        <v>26549</v>
      </c>
      <c r="B1500" s="2">
        <f t="shared" si="71"/>
        <v>1972</v>
      </c>
      <c r="C1500">
        <v>1</v>
      </c>
      <c r="E1500" s="1">
        <v>30436</v>
      </c>
      <c r="F1500">
        <v>77</v>
      </c>
      <c r="G1500">
        <v>1499</v>
      </c>
      <c r="H1500">
        <f t="shared" si="69"/>
        <v>27.75925925925926</v>
      </c>
      <c r="I1500">
        <f t="shared" si="70"/>
        <v>3.602401601067378E-2</v>
      </c>
    </row>
    <row r="1501" spans="1:9" x14ac:dyDescent="0.25">
      <c r="A1501" s="1">
        <v>26550</v>
      </c>
      <c r="B1501" s="2">
        <f t="shared" si="71"/>
        <v>1972</v>
      </c>
      <c r="C1501">
        <v>0.96</v>
      </c>
      <c r="E1501" s="1">
        <v>30729</v>
      </c>
      <c r="F1501">
        <v>77</v>
      </c>
      <c r="G1501">
        <v>1500</v>
      </c>
      <c r="H1501">
        <f t="shared" si="69"/>
        <v>27.777777777777779</v>
      </c>
      <c r="I1501">
        <f t="shared" si="70"/>
        <v>3.5999999999999997E-2</v>
      </c>
    </row>
    <row r="1502" spans="1:9" x14ac:dyDescent="0.25">
      <c r="A1502" s="1">
        <v>26551</v>
      </c>
      <c r="B1502" s="2">
        <f t="shared" si="71"/>
        <v>1972</v>
      </c>
      <c r="C1502">
        <v>0.89</v>
      </c>
      <c r="E1502" s="1">
        <v>30996</v>
      </c>
      <c r="F1502">
        <v>77</v>
      </c>
      <c r="G1502">
        <v>1501</v>
      </c>
      <c r="H1502">
        <f t="shared" si="69"/>
        <v>27.796296296296298</v>
      </c>
      <c r="I1502">
        <f t="shared" si="70"/>
        <v>3.5976015989340443E-2</v>
      </c>
    </row>
    <row r="1503" spans="1:9" x14ac:dyDescent="0.25">
      <c r="A1503" s="1">
        <v>26552</v>
      </c>
      <c r="B1503" s="2">
        <f t="shared" si="71"/>
        <v>1972</v>
      </c>
      <c r="C1503">
        <v>0.82</v>
      </c>
      <c r="E1503" s="1">
        <v>33680</v>
      </c>
      <c r="F1503">
        <v>77</v>
      </c>
      <c r="G1503">
        <v>1502</v>
      </c>
      <c r="H1503">
        <f t="shared" si="69"/>
        <v>27.814814814814813</v>
      </c>
      <c r="I1503">
        <f t="shared" si="70"/>
        <v>3.5952063914780293E-2</v>
      </c>
    </row>
    <row r="1504" spans="1:9" x14ac:dyDescent="0.25">
      <c r="A1504" s="1">
        <v>26553</v>
      </c>
      <c r="B1504" s="2">
        <f t="shared" si="71"/>
        <v>1972</v>
      </c>
      <c r="C1504">
        <v>0.82</v>
      </c>
      <c r="E1504" s="1">
        <v>33987</v>
      </c>
      <c r="F1504">
        <v>77</v>
      </c>
      <c r="G1504">
        <v>1503</v>
      </c>
      <c r="H1504">
        <f t="shared" si="69"/>
        <v>27.833333333333332</v>
      </c>
      <c r="I1504">
        <f t="shared" si="70"/>
        <v>3.5928143712574849E-2</v>
      </c>
    </row>
    <row r="1505" spans="1:9" x14ac:dyDescent="0.25">
      <c r="A1505" s="1">
        <v>26554</v>
      </c>
      <c r="B1505" s="2">
        <f t="shared" si="71"/>
        <v>1972</v>
      </c>
      <c r="C1505">
        <v>0.8</v>
      </c>
      <c r="E1505" s="1">
        <v>34784</v>
      </c>
      <c r="F1505">
        <v>77</v>
      </c>
      <c r="G1505">
        <v>1504</v>
      </c>
      <c r="H1505">
        <f t="shared" si="69"/>
        <v>27.851851851851851</v>
      </c>
      <c r="I1505">
        <f t="shared" si="70"/>
        <v>3.5904255319148939E-2</v>
      </c>
    </row>
    <row r="1506" spans="1:9" x14ac:dyDescent="0.25">
      <c r="A1506" s="1">
        <v>26555</v>
      </c>
      <c r="B1506" s="2">
        <f t="shared" si="71"/>
        <v>1972</v>
      </c>
      <c r="C1506">
        <v>0.84</v>
      </c>
      <c r="E1506" s="1">
        <v>34821</v>
      </c>
      <c r="F1506">
        <v>77</v>
      </c>
      <c r="G1506">
        <v>1505</v>
      </c>
      <c r="H1506">
        <f t="shared" si="69"/>
        <v>27.87037037037037</v>
      </c>
      <c r="I1506">
        <f t="shared" si="70"/>
        <v>3.5880398671096346E-2</v>
      </c>
    </row>
    <row r="1507" spans="1:9" x14ac:dyDescent="0.25">
      <c r="A1507" s="1">
        <v>26556</v>
      </c>
      <c r="B1507" s="2">
        <f t="shared" si="71"/>
        <v>1972</v>
      </c>
      <c r="C1507">
        <v>0.84</v>
      </c>
      <c r="E1507" s="1">
        <v>36180</v>
      </c>
      <c r="F1507">
        <v>77</v>
      </c>
      <c r="G1507">
        <v>1506</v>
      </c>
      <c r="H1507">
        <f t="shared" si="69"/>
        <v>27.888888888888889</v>
      </c>
      <c r="I1507">
        <f t="shared" si="70"/>
        <v>3.5856573705179286E-2</v>
      </c>
    </row>
    <row r="1508" spans="1:9" x14ac:dyDescent="0.25">
      <c r="A1508" s="1">
        <v>26557</v>
      </c>
      <c r="B1508" s="2">
        <f t="shared" si="71"/>
        <v>1972</v>
      </c>
      <c r="C1508">
        <v>0.8</v>
      </c>
      <c r="E1508" s="1">
        <v>36224</v>
      </c>
      <c r="F1508">
        <v>77</v>
      </c>
      <c r="G1508">
        <v>1507</v>
      </c>
      <c r="H1508">
        <f t="shared" si="69"/>
        <v>27.907407407407408</v>
      </c>
      <c r="I1508">
        <f t="shared" si="70"/>
        <v>3.5832780358327807E-2</v>
      </c>
    </row>
    <row r="1509" spans="1:9" x14ac:dyDescent="0.25">
      <c r="A1509" s="1">
        <v>26558</v>
      </c>
      <c r="B1509" s="2">
        <f t="shared" si="71"/>
        <v>1972</v>
      </c>
      <c r="C1509">
        <v>0.8</v>
      </c>
      <c r="E1509" s="1">
        <v>36550</v>
      </c>
      <c r="F1509">
        <v>77</v>
      </c>
      <c r="G1509">
        <v>1508</v>
      </c>
      <c r="H1509">
        <f t="shared" si="69"/>
        <v>27.925925925925927</v>
      </c>
      <c r="I1509">
        <f t="shared" si="70"/>
        <v>3.580901856763926E-2</v>
      </c>
    </row>
    <row r="1510" spans="1:9" x14ac:dyDescent="0.25">
      <c r="A1510" s="1">
        <v>26559</v>
      </c>
      <c r="B1510" s="2">
        <f t="shared" si="71"/>
        <v>1972</v>
      </c>
      <c r="C1510">
        <v>0.84</v>
      </c>
      <c r="E1510" s="1">
        <v>37745</v>
      </c>
      <c r="F1510">
        <v>77</v>
      </c>
      <c r="G1510">
        <v>1509</v>
      </c>
      <c r="H1510">
        <f t="shared" si="69"/>
        <v>27.944444444444443</v>
      </c>
      <c r="I1510">
        <f t="shared" si="70"/>
        <v>3.5785288270377733E-2</v>
      </c>
    </row>
    <row r="1511" spans="1:9" x14ac:dyDescent="0.25">
      <c r="A1511" s="1">
        <v>26560</v>
      </c>
      <c r="B1511" s="2">
        <f t="shared" si="71"/>
        <v>1972</v>
      </c>
      <c r="C1511">
        <v>0.84</v>
      </c>
      <c r="E1511" s="1">
        <v>38807</v>
      </c>
      <c r="F1511">
        <v>77</v>
      </c>
      <c r="G1511">
        <v>1510</v>
      </c>
      <c r="H1511">
        <f t="shared" si="69"/>
        <v>27.962962962962962</v>
      </c>
      <c r="I1511">
        <f t="shared" si="70"/>
        <v>3.5761589403973511E-2</v>
      </c>
    </row>
    <row r="1512" spans="1:9" x14ac:dyDescent="0.25">
      <c r="A1512" s="1">
        <v>26561</v>
      </c>
      <c r="B1512" s="2">
        <f t="shared" si="71"/>
        <v>1972</v>
      </c>
      <c r="C1512">
        <v>0.84</v>
      </c>
      <c r="E1512" s="1">
        <v>41003</v>
      </c>
      <c r="F1512">
        <v>77</v>
      </c>
      <c r="G1512">
        <v>1511</v>
      </c>
      <c r="H1512">
        <f t="shared" si="69"/>
        <v>27.981481481481481</v>
      </c>
      <c r="I1512">
        <f t="shared" si="70"/>
        <v>3.5737921906022499E-2</v>
      </c>
    </row>
    <row r="1513" spans="1:9" x14ac:dyDescent="0.25">
      <c r="A1513" s="1">
        <v>26562</v>
      </c>
      <c r="B1513" s="2">
        <f t="shared" si="71"/>
        <v>1972</v>
      </c>
      <c r="C1513">
        <v>0.86</v>
      </c>
      <c r="E1513" s="1">
        <v>38453</v>
      </c>
      <c r="F1513">
        <v>76.900000000000006</v>
      </c>
      <c r="G1513">
        <v>1512</v>
      </c>
      <c r="H1513">
        <f t="shared" si="69"/>
        <v>28</v>
      </c>
      <c r="I1513">
        <f t="shared" si="70"/>
        <v>3.5714285714285712E-2</v>
      </c>
    </row>
    <row r="1514" spans="1:9" x14ac:dyDescent="0.25">
      <c r="A1514" s="1">
        <v>26563</v>
      </c>
      <c r="B1514" s="2">
        <f t="shared" si="71"/>
        <v>1972</v>
      </c>
      <c r="C1514">
        <v>0.92</v>
      </c>
      <c r="E1514" s="1">
        <v>38778</v>
      </c>
      <c r="F1514">
        <v>76.900000000000006</v>
      </c>
      <c r="G1514">
        <v>1513</v>
      </c>
      <c r="H1514">
        <f t="shared" si="69"/>
        <v>28.018518518518519</v>
      </c>
      <c r="I1514">
        <f t="shared" si="70"/>
        <v>3.5690680766688701E-2</v>
      </c>
    </row>
    <row r="1515" spans="1:9" x14ac:dyDescent="0.25">
      <c r="A1515" s="1">
        <v>26564</v>
      </c>
      <c r="B1515" s="2">
        <f t="shared" si="71"/>
        <v>1972</v>
      </c>
      <c r="C1515">
        <v>0.96</v>
      </c>
      <c r="E1515" s="1">
        <v>40538</v>
      </c>
      <c r="F1515">
        <v>76.900000000000006</v>
      </c>
      <c r="G1515">
        <v>1514</v>
      </c>
      <c r="H1515">
        <f t="shared" si="69"/>
        <v>28.037037037037038</v>
      </c>
      <c r="I1515">
        <f t="shared" si="70"/>
        <v>3.5667107001321002E-2</v>
      </c>
    </row>
    <row r="1516" spans="1:9" x14ac:dyDescent="0.25">
      <c r="A1516" s="1">
        <v>26565</v>
      </c>
      <c r="B1516" s="2">
        <f t="shared" si="71"/>
        <v>1972</v>
      </c>
      <c r="C1516">
        <v>0.92</v>
      </c>
      <c r="E1516" s="1">
        <v>42453</v>
      </c>
      <c r="F1516">
        <v>76.900000000000006</v>
      </c>
      <c r="G1516">
        <v>1515</v>
      </c>
      <c r="H1516">
        <f t="shared" si="69"/>
        <v>28.055555555555557</v>
      </c>
      <c r="I1516">
        <f t="shared" si="70"/>
        <v>3.5643564356435641E-2</v>
      </c>
    </row>
    <row r="1517" spans="1:9" x14ac:dyDescent="0.25">
      <c r="A1517" s="1">
        <v>26566</v>
      </c>
      <c r="B1517" s="2">
        <f t="shared" si="71"/>
        <v>1972</v>
      </c>
      <c r="C1517">
        <v>0.92</v>
      </c>
      <c r="E1517" s="1">
        <v>37250</v>
      </c>
      <c r="F1517">
        <v>76.8</v>
      </c>
      <c r="G1517">
        <v>1516</v>
      </c>
      <c r="H1517">
        <f t="shared" si="69"/>
        <v>28.074074074074073</v>
      </c>
      <c r="I1517">
        <f t="shared" si="70"/>
        <v>3.5620052770448551E-2</v>
      </c>
    </row>
    <row r="1518" spans="1:9" x14ac:dyDescent="0.25">
      <c r="A1518" s="1">
        <v>26567</v>
      </c>
      <c r="B1518" s="2">
        <f t="shared" si="71"/>
        <v>1972</v>
      </c>
      <c r="C1518">
        <v>1</v>
      </c>
      <c r="E1518" s="1">
        <v>43125</v>
      </c>
      <c r="F1518">
        <v>76.8</v>
      </c>
      <c r="G1518">
        <v>1517</v>
      </c>
      <c r="H1518">
        <f t="shared" si="69"/>
        <v>28.092592592592592</v>
      </c>
      <c r="I1518">
        <f t="shared" si="70"/>
        <v>3.5596572181938034E-2</v>
      </c>
    </row>
    <row r="1519" spans="1:9" x14ac:dyDescent="0.25">
      <c r="A1519" s="1">
        <v>26568</v>
      </c>
      <c r="B1519" s="2">
        <f t="shared" si="71"/>
        <v>1972</v>
      </c>
      <c r="C1519">
        <v>4</v>
      </c>
      <c r="E1519" s="1">
        <v>39145</v>
      </c>
      <c r="F1519">
        <v>76.7</v>
      </c>
      <c r="G1519">
        <v>1518</v>
      </c>
      <c r="H1519">
        <f t="shared" si="69"/>
        <v>28.111111111111111</v>
      </c>
      <c r="I1519">
        <f t="shared" si="70"/>
        <v>3.5573122529644272E-2</v>
      </c>
    </row>
    <row r="1520" spans="1:9" x14ac:dyDescent="0.25">
      <c r="A1520" s="1">
        <v>26569</v>
      </c>
      <c r="B1520" s="2">
        <f t="shared" si="71"/>
        <v>1972</v>
      </c>
      <c r="C1520">
        <v>5.8</v>
      </c>
      <c r="E1520" s="1">
        <v>43528</v>
      </c>
      <c r="F1520">
        <v>76.7</v>
      </c>
      <c r="G1520">
        <v>1519</v>
      </c>
      <c r="H1520">
        <f t="shared" si="69"/>
        <v>28.12962962962963</v>
      </c>
      <c r="I1520">
        <f t="shared" si="70"/>
        <v>3.5549703752468728E-2</v>
      </c>
    </row>
    <row r="1521" spans="1:9" x14ac:dyDescent="0.25">
      <c r="A1521" s="1">
        <v>26570</v>
      </c>
      <c r="B1521" s="2">
        <f t="shared" si="71"/>
        <v>1972</v>
      </c>
      <c r="C1521">
        <v>3.5</v>
      </c>
      <c r="E1521" s="1">
        <v>42702</v>
      </c>
      <c r="F1521">
        <v>76.5</v>
      </c>
      <c r="G1521">
        <v>1520</v>
      </c>
      <c r="H1521">
        <f t="shared" si="69"/>
        <v>28.148148148148149</v>
      </c>
      <c r="I1521">
        <f t="shared" si="70"/>
        <v>3.5526315789473684E-2</v>
      </c>
    </row>
    <row r="1522" spans="1:9" x14ac:dyDescent="0.25">
      <c r="A1522" s="1">
        <v>26571</v>
      </c>
      <c r="B1522" s="2">
        <f t="shared" si="71"/>
        <v>1972</v>
      </c>
      <c r="C1522">
        <v>2.6</v>
      </c>
      <c r="E1522" s="1">
        <v>38780</v>
      </c>
      <c r="F1522">
        <v>76.400000000000006</v>
      </c>
      <c r="G1522">
        <v>1521</v>
      </c>
      <c r="H1522">
        <f t="shared" si="69"/>
        <v>28.166666666666668</v>
      </c>
      <c r="I1522">
        <f t="shared" si="70"/>
        <v>3.5502958579881658E-2</v>
      </c>
    </row>
    <row r="1523" spans="1:9" x14ac:dyDescent="0.25">
      <c r="A1523" s="1">
        <v>26572</v>
      </c>
      <c r="B1523" s="2">
        <f t="shared" si="71"/>
        <v>1972</v>
      </c>
      <c r="C1523">
        <v>2</v>
      </c>
      <c r="E1523" s="1">
        <v>39147</v>
      </c>
      <c r="F1523">
        <v>76.3</v>
      </c>
      <c r="G1523">
        <v>1522</v>
      </c>
      <c r="H1523">
        <f t="shared" si="69"/>
        <v>28.185185185185187</v>
      </c>
      <c r="I1523">
        <f t="shared" si="70"/>
        <v>3.5479632063074903E-2</v>
      </c>
    </row>
    <row r="1524" spans="1:9" x14ac:dyDescent="0.25">
      <c r="A1524" s="1">
        <v>26573</v>
      </c>
      <c r="B1524" s="2">
        <f t="shared" si="71"/>
        <v>1972</v>
      </c>
      <c r="C1524">
        <v>1.8</v>
      </c>
      <c r="E1524" s="1">
        <v>42047</v>
      </c>
      <c r="F1524">
        <v>76.3</v>
      </c>
      <c r="G1524">
        <v>1523</v>
      </c>
      <c r="H1524">
        <f t="shared" si="69"/>
        <v>28.203703703703702</v>
      </c>
      <c r="I1524">
        <f t="shared" si="70"/>
        <v>3.545633617859488E-2</v>
      </c>
    </row>
    <row r="1525" spans="1:9" x14ac:dyDescent="0.25">
      <c r="A1525" s="1">
        <v>26574</v>
      </c>
      <c r="B1525" s="2">
        <f t="shared" si="71"/>
        <v>1972</v>
      </c>
      <c r="C1525">
        <v>1.7</v>
      </c>
      <c r="E1525" s="1">
        <v>39079</v>
      </c>
      <c r="F1525">
        <v>76.2</v>
      </c>
      <c r="G1525">
        <v>1524</v>
      </c>
      <c r="H1525">
        <f t="shared" si="69"/>
        <v>28.222222222222221</v>
      </c>
      <c r="I1525">
        <f t="shared" si="70"/>
        <v>3.5433070866141732E-2</v>
      </c>
    </row>
    <row r="1526" spans="1:9" x14ac:dyDescent="0.25">
      <c r="A1526" s="1">
        <v>26575</v>
      </c>
      <c r="B1526" s="2">
        <f t="shared" si="71"/>
        <v>1972</v>
      </c>
      <c r="C1526">
        <v>1.7</v>
      </c>
      <c r="E1526" s="1">
        <v>43552</v>
      </c>
      <c r="F1526">
        <v>76.099999999999994</v>
      </c>
      <c r="G1526">
        <v>1525</v>
      </c>
      <c r="H1526">
        <f t="shared" si="69"/>
        <v>28.24074074074074</v>
      </c>
      <c r="I1526">
        <f t="shared" si="70"/>
        <v>3.5409836065573769E-2</v>
      </c>
    </row>
    <row r="1527" spans="1:9" x14ac:dyDescent="0.25">
      <c r="A1527" s="1">
        <v>26576</v>
      </c>
      <c r="B1527" s="2">
        <f t="shared" si="71"/>
        <v>1972</v>
      </c>
      <c r="C1527">
        <v>1.6</v>
      </c>
      <c r="E1527" s="1">
        <v>25239</v>
      </c>
      <c r="F1527">
        <v>76</v>
      </c>
      <c r="G1527">
        <v>1526</v>
      </c>
      <c r="H1527">
        <f t="shared" si="69"/>
        <v>28.25925925925926</v>
      </c>
      <c r="I1527">
        <f t="shared" si="70"/>
        <v>3.5386631716906945E-2</v>
      </c>
    </row>
    <row r="1528" spans="1:9" x14ac:dyDescent="0.25">
      <c r="A1528" s="1">
        <v>26577</v>
      </c>
      <c r="B1528" s="2">
        <f t="shared" si="71"/>
        <v>1972</v>
      </c>
      <c r="C1528">
        <v>1.6</v>
      </c>
      <c r="E1528" s="1">
        <v>25259</v>
      </c>
      <c r="F1528">
        <v>76</v>
      </c>
      <c r="G1528">
        <v>1527</v>
      </c>
      <c r="H1528">
        <f t="shared" si="69"/>
        <v>28.277777777777779</v>
      </c>
      <c r="I1528">
        <f t="shared" si="70"/>
        <v>3.536345776031434E-2</v>
      </c>
    </row>
    <row r="1529" spans="1:9" x14ac:dyDescent="0.25">
      <c r="A1529" s="1">
        <v>26578</v>
      </c>
      <c r="B1529" s="2">
        <f t="shared" si="71"/>
        <v>1972</v>
      </c>
      <c r="C1529">
        <v>1.6</v>
      </c>
      <c r="E1529" s="1">
        <v>25551</v>
      </c>
      <c r="F1529">
        <v>76</v>
      </c>
      <c r="G1529">
        <v>1528</v>
      </c>
      <c r="H1529">
        <f t="shared" si="69"/>
        <v>28.296296296296298</v>
      </c>
      <c r="I1529">
        <f t="shared" si="70"/>
        <v>3.5340314136125657E-2</v>
      </c>
    </row>
    <row r="1530" spans="1:9" x14ac:dyDescent="0.25">
      <c r="A1530" s="1">
        <v>26579</v>
      </c>
      <c r="B1530" s="2">
        <f t="shared" si="71"/>
        <v>1972</v>
      </c>
      <c r="C1530">
        <v>1.6</v>
      </c>
      <c r="E1530" s="1">
        <v>25881</v>
      </c>
      <c r="F1530">
        <v>76</v>
      </c>
      <c r="G1530">
        <v>1529</v>
      </c>
      <c r="H1530">
        <f t="shared" si="69"/>
        <v>28.314814814814813</v>
      </c>
      <c r="I1530">
        <f t="shared" si="70"/>
        <v>3.5317200784826683E-2</v>
      </c>
    </row>
    <row r="1531" spans="1:9" x14ac:dyDescent="0.25">
      <c r="A1531" s="1">
        <v>26580</v>
      </c>
      <c r="B1531" s="2">
        <f t="shared" si="71"/>
        <v>1972</v>
      </c>
      <c r="C1531">
        <v>1.6</v>
      </c>
      <c r="E1531" s="1">
        <v>30683</v>
      </c>
      <c r="F1531">
        <v>76</v>
      </c>
      <c r="G1531">
        <v>1530</v>
      </c>
      <c r="H1531">
        <f t="shared" si="69"/>
        <v>28.333333333333332</v>
      </c>
      <c r="I1531">
        <f t="shared" si="70"/>
        <v>3.5294117647058823E-2</v>
      </c>
    </row>
    <row r="1532" spans="1:9" x14ac:dyDescent="0.25">
      <c r="A1532" s="1">
        <v>26581</v>
      </c>
      <c r="B1532" s="2">
        <f t="shared" si="71"/>
        <v>1972</v>
      </c>
      <c r="C1532">
        <v>1.6</v>
      </c>
      <c r="E1532" s="1">
        <v>31017</v>
      </c>
      <c r="F1532">
        <v>76</v>
      </c>
      <c r="G1532">
        <v>1531</v>
      </c>
      <c r="H1532">
        <f t="shared" si="69"/>
        <v>28.351851851851851</v>
      </c>
      <c r="I1532">
        <f t="shared" si="70"/>
        <v>3.5271064663618547E-2</v>
      </c>
    </row>
    <row r="1533" spans="1:9" x14ac:dyDescent="0.25">
      <c r="A1533" s="1">
        <v>26582</v>
      </c>
      <c r="B1533" s="2">
        <f t="shared" si="71"/>
        <v>1972</v>
      </c>
      <c r="C1533">
        <v>1.6</v>
      </c>
      <c r="E1533" s="1">
        <v>31489</v>
      </c>
      <c r="F1533">
        <v>76</v>
      </c>
      <c r="G1533">
        <v>1532</v>
      </c>
      <c r="H1533">
        <f t="shared" si="69"/>
        <v>28.37037037037037</v>
      </c>
      <c r="I1533">
        <f t="shared" si="70"/>
        <v>3.5248041775456922E-2</v>
      </c>
    </row>
    <row r="1534" spans="1:9" x14ac:dyDescent="0.25">
      <c r="A1534" s="1">
        <v>26583</v>
      </c>
      <c r="B1534" s="2">
        <f t="shared" si="71"/>
        <v>1972</v>
      </c>
      <c r="C1534">
        <v>3.3</v>
      </c>
      <c r="E1534" s="1">
        <v>34076</v>
      </c>
      <c r="F1534">
        <v>76</v>
      </c>
      <c r="G1534">
        <v>1533</v>
      </c>
      <c r="H1534">
        <f t="shared" si="69"/>
        <v>28.388888888888889</v>
      </c>
      <c r="I1534">
        <f t="shared" si="70"/>
        <v>3.5225048923679059E-2</v>
      </c>
    </row>
    <row r="1535" spans="1:9" x14ac:dyDescent="0.25">
      <c r="A1535" s="1">
        <v>26584</v>
      </c>
      <c r="B1535" s="2">
        <f t="shared" si="71"/>
        <v>1972</v>
      </c>
      <c r="C1535">
        <v>5.2</v>
      </c>
      <c r="E1535" s="1">
        <v>34723</v>
      </c>
      <c r="F1535">
        <v>76</v>
      </c>
      <c r="G1535">
        <v>1534</v>
      </c>
      <c r="H1535">
        <f t="shared" si="69"/>
        <v>28.407407407407408</v>
      </c>
      <c r="I1535">
        <f t="shared" si="70"/>
        <v>3.5202086049543675E-2</v>
      </c>
    </row>
    <row r="1536" spans="1:9" x14ac:dyDescent="0.25">
      <c r="A1536" s="1">
        <v>26585</v>
      </c>
      <c r="B1536" s="2">
        <f t="shared" si="71"/>
        <v>1972</v>
      </c>
      <c r="C1536">
        <v>4.2</v>
      </c>
      <c r="E1536" s="1">
        <v>35181</v>
      </c>
      <c r="F1536">
        <v>76</v>
      </c>
      <c r="G1536">
        <v>1535</v>
      </c>
      <c r="H1536">
        <f t="shared" si="69"/>
        <v>28.425925925925927</v>
      </c>
      <c r="I1536">
        <f t="shared" si="70"/>
        <v>3.517915309446254E-2</v>
      </c>
    </row>
    <row r="1537" spans="1:9" x14ac:dyDescent="0.25">
      <c r="A1537" s="1">
        <v>26586</v>
      </c>
      <c r="B1537" s="2">
        <f t="shared" si="71"/>
        <v>1972</v>
      </c>
      <c r="C1537">
        <v>3.3</v>
      </c>
      <c r="E1537" s="1">
        <v>41981</v>
      </c>
      <c r="F1537">
        <v>75.8</v>
      </c>
      <c r="G1537">
        <v>1536</v>
      </c>
      <c r="H1537">
        <f t="shared" si="69"/>
        <v>28.444444444444443</v>
      </c>
      <c r="I1537">
        <f t="shared" si="70"/>
        <v>3.515625E-2</v>
      </c>
    </row>
    <row r="1538" spans="1:9" x14ac:dyDescent="0.25">
      <c r="A1538" s="1">
        <v>26587</v>
      </c>
      <c r="B1538" s="2">
        <f t="shared" si="71"/>
        <v>1972</v>
      </c>
      <c r="C1538">
        <v>3.7</v>
      </c>
      <c r="E1538" s="1">
        <v>37311</v>
      </c>
      <c r="F1538">
        <v>75.7</v>
      </c>
      <c r="G1538">
        <v>1537</v>
      </c>
      <c r="H1538">
        <f t="shared" ref="H1538:H1601" si="72">G1538/($L$2+1)</f>
        <v>28.462962962962962</v>
      </c>
      <c r="I1538">
        <f t="shared" ref="I1538:I1601" si="73">($L$2+1)/G1538</f>
        <v>3.5133376707872477E-2</v>
      </c>
    </row>
    <row r="1539" spans="1:9" x14ac:dyDescent="0.25">
      <c r="A1539" s="1">
        <v>26588</v>
      </c>
      <c r="B1539" s="2">
        <f t="shared" ref="B1539:B1602" si="74">YEAR(A1539)</f>
        <v>1972</v>
      </c>
      <c r="C1539">
        <v>3.4</v>
      </c>
      <c r="E1539" s="1">
        <v>37254</v>
      </c>
      <c r="F1539">
        <v>75.599999999999994</v>
      </c>
      <c r="G1539">
        <v>1538</v>
      </c>
      <c r="H1539">
        <f t="shared" si="72"/>
        <v>28.481481481481481</v>
      </c>
      <c r="I1539">
        <f t="shared" si="73"/>
        <v>3.5110533159947985E-2</v>
      </c>
    </row>
    <row r="1540" spans="1:9" x14ac:dyDescent="0.25">
      <c r="A1540" s="1">
        <v>26589</v>
      </c>
      <c r="B1540" s="2">
        <f t="shared" si="74"/>
        <v>1972</v>
      </c>
      <c r="C1540">
        <v>3</v>
      </c>
      <c r="E1540" s="1">
        <v>37614</v>
      </c>
      <c r="F1540">
        <v>75.599999999999994</v>
      </c>
      <c r="G1540">
        <v>1539</v>
      </c>
      <c r="H1540">
        <f t="shared" si="72"/>
        <v>28.5</v>
      </c>
      <c r="I1540">
        <f t="shared" si="73"/>
        <v>3.5087719298245612E-2</v>
      </c>
    </row>
    <row r="1541" spans="1:9" x14ac:dyDescent="0.25">
      <c r="A1541" s="1">
        <v>26590</v>
      </c>
      <c r="B1541" s="2">
        <f t="shared" si="74"/>
        <v>1972</v>
      </c>
      <c r="C1541">
        <v>2.7</v>
      </c>
      <c r="E1541" s="1">
        <v>37638</v>
      </c>
      <c r="F1541">
        <v>75.5</v>
      </c>
      <c r="G1541">
        <v>1540</v>
      </c>
      <c r="H1541">
        <f t="shared" si="72"/>
        <v>28.518518518518519</v>
      </c>
      <c r="I1541">
        <f t="shared" si="73"/>
        <v>3.5064935064935063E-2</v>
      </c>
    </row>
    <row r="1542" spans="1:9" x14ac:dyDescent="0.25">
      <c r="A1542" s="1">
        <v>26591</v>
      </c>
      <c r="B1542" s="2">
        <f t="shared" si="74"/>
        <v>1972</v>
      </c>
      <c r="C1542">
        <v>2.6</v>
      </c>
      <c r="E1542" s="1">
        <v>38728</v>
      </c>
      <c r="F1542">
        <v>75.5</v>
      </c>
      <c r="G1542">
        <v>1541</v>
      </c>
      <c r="H1542">
        <f t="shared" si="72"/>
        <v>28.537037037037038</v>
      </c>
      <c r="I1542">
        <f t="shared" si="73"/>
        <v>3.5042180402336143E-2</v>
      </c>
    </row>
    <row r="1543" spans="1:9" x14ac:dyDescent="0.25">
      <c r="A1543" s="1">
        <v>26592</v>
      </c>
      <c r="B1543" s="2">
        <f t="shared" si="74"/>
        <v>1972</v>
      </c>
      <c r="C1543">
        <v>2.4</v>
      </c>
      <c r="E1543" s="1">
        <v>42753</v>
      </c>
      <c r="F1543">
        <v>75.5</v>
      </c>
      <c r="G1543">
        <v>1542</v>
      </c>
      <c r="H1543">
        <f t="shared" si="72"/>
        <v>28.555555555555557</v>
      </c>
      <c r="I1543">
        <f t="shared" si="73"/>
        <v>3.5019455252918288E-2</v>
      </c>
    </row>
    <row r="1544" spans="1:9" x14ac:dyDescent="0.25">
      <c r="A1544" s="1">
        <v>26593</v>
      </c>
      <c r="B1544" s="2">
        <f t="shared" si="74"/>
        <v>1972</v>
      </c>
      <c r="C1544">
        <v>2.2000000000000002</v>
      </c>
      <c r="E1544" s="1">
        <v>40544</v>
      </c>
      <c r="F1544">
        <v>75.400000000000006</v>
      </c>
      <c r="G1544">
        <v>1543</v>
      </c>
      <c r="H1544">
        <f t="shared" si="72"/>
        <v>28.574074074074073</v>
      </c>
      <c r="I1544">
        <f t="shared" si="73"/>
        <v>3.4996759559300067E-2</v>
      </c>
    </row>
    <row r="1545" spans="1:9" x14ac:dyDescent="0.25">
      <c r="A1545" s="1">
        <v>26594</v>
      </c>
      <c r="B1545" s="2">
        <f t="shared" si="74"/>
        <v>1972</v>
      </c>
      <c r="C1545">
        <v>1.8</v>
      </c>
      <c r="E1545" s="1">
        <v>40536</v>
      </c>
      <c r="F1545">
        <v>75.3</v>
      </c>
      <c r="G1545">
        <v>1544</v>
      </c>
      <c r="H1545">
        <f t="shared" si="72"/>
        <v>28.592592592592592</v>
      </c>
      <c r="I1545">
        <f t="shared" si="73"/>
        <v>3.4974093264248704E-2</v>
      </c>
    </row>
    <row r="1546" spans="1:9" x14ac:dyDescent="0.25">
      <c r="A1546" s="1">
        <v>26595</v>
      </c>
      <c r="B1546" s="2">
        <f t="shared" si="74"/>
        <v>1972</v>
      </c>
      <c r="C1546">
        <v>1.7</v>
      </c>
      <c r="E1546" s="1">
        <v>37997</v>
      </c>
      <c r="F1546">
        <v>75.099999999999994</v>
      </c>
      <c r="G1546">
        <v>1545</v>
      </c>
      <c r="H1546">
        <f t="shared" si="72"/>
        <v>28.611111111111111</v>
      </c>
      <c r="I1546">
        <f t="shared" si="73"/>
        <v>3.4951456310679613E-2</v>
      </c>
    </row>
    <row r="1547" spans="1:9" x14ac:dyDescent="0.25">
      <c r="A1547" s="1">
        <v>26596</v>
      </c>
      <c r="B1547" s="2">
        <f t="shared" si="74"/>
        <v>1972</v>
      </c>
      <c r="C1547">
        <v>1.6</v>
      </c>
      <c r="E1547" s="1">
        <v>25615</v>
      </c>
      <c r="F1547">
        <v>75</v>
      </c>
      <c r="G1547">
        <v>1546</v>
      </c>
      <c r="H1547">
        <f t="shared" si="72"/>
        <v>28.62962962962963</v>
      </c>
      <c r="I1547">
        <f t="shared" si="73"/>
        <v>3.4928848641655887E-2</v>
      </c>
    </row>
    <row r="1548" spans="1:9" x14ac:dyDescent="0.25">
      <c r="A1548" s="1">
        <v>26597</v>
      </c>
      <c r="B1548" s="2">
        <f t="shared" si="74"/>
        <v>1972</v>
      </c>
      <c r="C1548">
        <v>1.6</v>
      </c>
      <c r="E1548" s="1">
        <v>25920</v>
      </c>
      <c r="F1548">
        <v>75</v>
      </c>
      <c r="G1548">
        <v>1547</v>
      </c>
      <c r="H1548">
        <f t="shared" si="72"/>
        <v>28.648148148148149</v>
      </c>
      <c r="I1548">
        <f t="shared" si="73"/>
        <v>3.4906270200387848E-2</v>
      </c>
    </row>
    <row r="1549" spans="1:9" x14ac:dyDescent="0.25">
      <c r="A1549" s="1">
        <v>26598</v>
      </c>
      <c r="B1549" s="2">
        <f t="shared" si="74"/>
        <v>1972</v>
      </c>
      <c r="C1549">
        <v>1.6</v>
      </c>
      <c r="E1549" s="1">
        <v>26023</v>
      </c>
      <c r="F1549">
        <v>75</v>
      </c>
      <c r="G1549">
        <v>1548</v>
      </c>
      <c r="H1549">
        <f t="shared" si="72"/>
        <v>28.666666666666668</v>
      </c>
      <c r="I1549">
        <f t="shared" si="73"/>
        <v>3.4883720930232558E-2</v>
      </c>
    </row>
    <row r="1550" spans="1:9" x14ac:dyDescent="0.25">
      <c r="A1550" s="1">
        <v>26599</v>
      </c>
      <c r="B1550" s="2">
        <f t="shared" si="74"/>
        <v>1972</v>
      </c>
      <c r="C1550">
        <v>1.6</v>
      </c>
      <c r="E1550" s="1">
        <v>26973</v>
      </c>
      <c r="F1550">
        <v>75</v>
      </c>
      <c r="G1550">
        <v>1549</v>
      </c>
      <c r="H1550">
        <f t="shared" si="72"/>
        <v>28.685185185185187</v>
      </c>
      <c r="I1550">
        <f t="shared" si="73"/>
        <v>3.4861200774693353E-2</v>
      </c>
    </row>
    <row r="1551" spans="1:9" x14ac:dyDescent="0.25">
      <c r="A1551" s="1">
        <v>26600</v>
      </c>
      <c r="B1551" s="2">
        <f t="shared" si="74"/>
        <v>1972</v>
      </c>
      <c r="C1551">
        <v>1.6</v>
      </c>
      <c r="E1551" s="1">
        <v>27099</v>
      </c>
      <c r="F1551">
        <v>75</v>
      </c>
      <c r="G1551">
        <v>1550</v>
      </c>
      <c r="H1551">
        <f t="shared" si="72"/>
        <v>28.703703703703702</v>
      </c>
      <c r="I1551">
        <f t="shared" si="73"/>
        <v>3.4838709677419352E-2</v>
      </c>
    </row>
    <row r="1552" spans="1:9" x14ac:dyDescent="0.25">
      <c r="A1552" s="1">
        <v>26601</v>
      </c>
      <c r="B1552" s="2">
        <f t="shared" si="74"/>
        <v>1972</v>
      </c>
      <c r="C1552">
        <v>1.6</v>
      </c>
      <c r="E1552" s="1">
        <v>28488</v>
      </c>
      <c r="F1552">
        <v>75</v>
      </c>
      <c r="G1552">
        <v>1551</v>
      </c>
      <c r="H1552">
        <f t="shared" si="72"/>
        <v>28.722222222222221</v>
      </c>
      <c r="I1552">
        <f t="shared" si="73"/>
        <v>3.4816247582205029E-2</v>
      </c>
    </row>
    <row r="1553" spans="1:9" x14ac:dyDescent="0.25">
      <c r="A1553" s="1">
        <v>26602</v>
      </c>
      <c r="B1553" s="2">
        <f t="shared" si="74"/>
        <v>1972</v>
      </c>
      <c r="C1553">
        <v>1.6</v>
      </c>
      <c r="E1553" s="1">
        <v>28502</v>
      </c>
      <c r="F1553">
        <v>75</v>
      </c>
      <c r="G1553">
        <v>1552</v>
      </c>
      <c r="H1553">
        <f t="shared" si="72"/>
        <v>28.74074074074074</v>
      </c>
      <c r="I1553">
        <f t="shared" si="73"/>
        <v>3.4793814432989692E-2</v>
      </c>
    </row>
    <row r="1554" spans="1:9" x14ac:dyDescent="0.25">
      <c r="A1554" s="1">
        <v>26603</v>
      </c>
      <c r="B1554" s="2">
        <f t="shared" si="74"/>
        <v>1972</v>
      </c>
      <c r="C1554">
        <v>1.6</v>
      </c>
      <c r="E1554" s="1">
        <v>29918</v>
      </c>
      <c r="F1554">
        <v>75</v>
      </c>
      <c r="G1554">
        <v>1553</v>
      </c>
      <c r="H1554">
        <f t="shared" si="72"/>
        <v>28.75925925925926</v>
      </c>
      <c r="I1554">
        <f t="shared" si="73"/>
        <v>3.4771410173857049E-2</v>
      </c>
    </row>
    <row r="1555" spans="1:9" x14ac:dyDescent="0.25">
      <c r="A1555" s="1">
        <v>26604</v>
      </c>
      <c r="B1555" s="2">
        <f t="shared" si="74"/>
        <v>1972</v>
      </c>
      <c r="C1555">
        <v>1.7</v>
      </c>
      <c r="E1555" s="1">
        <v>30288</v>
      </c>
      <c r="F1555">
        <v>75</v>
      </c>
      <c r="G1555">
        <v>1554</v>
      </c>
      <c r="H1555">
        <f t="shared" si="72"/>
        <v>28.777777777777779</v>
      </c>
      <c r="I1555">
        <f t="shared" si="73"/>
        <v>3.4749034749034749E-2</v>
      </c>
    </row>
    <row r="1556" spans="1:9" x14ac:dyDescent="0.25">
      <c r="A1556" s="1">
        <v>26605</v>
      </c>
      <c r="B1556" s="2">
        <f t="shared" si="74"/>
        <v>1972</v>
      </c>
      <c r="C1556">
        <v>2</v>
      </c>
      <c r="E1556" s="1">
        <v>31435</v>
      </c>
      <c r="F1556">
        <v>75</v>
      </c>
      <c r="G1556">
        <v>1555</v>
      </c>
      <c r="H1556">
        <f t="shared" si="72"/>
        <v>28.796296296296298</v>
      </c>
      <c r="I1556">
        <f t="shared" si="73"/>
        <v>3.4726688102893893E-2</v>
      </c>
    </row>
    <row r="1557" spans="1:9" x14ac:dyDescent="0.25">
      <c r="A1557" s="1">
        <v>26606</v>
      </c>
      <c r="B1557" s="2">
        <f t="shared" si="74"/>
        <v>1972</v>
      </c>
      <c r="C1557">
        <v>11</v>
      </c>
      <c r="E1557" s="1">
        <v>31825</v>
      </c>
      <c r="F1557">
        <v>75</v>
      </c>
      <c r="G1557">
        <v>1556</v>
      </c>
      <c r="H1557">
        <f t="shared" si="72"/>
        <v>28.814814814814813</v>
      </c>
      <c r="I1557">
        <f t="shared" si="73"/>
        <v>3.4704370179948589E-2</v>
      </c>
    </row>
    <row r="1558" spans="1:9" x14ac:dyDescent="0.25">
      <c r="A1558" s="1">
        <v>26607</v>
      </c>
      <c r="B1558" s="2">
        <f t="shared" si="74"/>
        <v>1972</v>
      </c>
      <c r="C1558">
        <v>34</v>
      </c>
      <c r="E1558" s="1">
        <v>32112</v>
      </c>
      <c r="F1558">
        <v>75</v>
      </c>
      <c r="G1558">
        <v>1557</v>
      </c>
      <c r="H1558">
        <f t="shared" si="72"/>
        <v>28.833333333333332</v>
      </c>
      <c r="I1558">
        <f t="shared" si="73"/>
        <v>3.4682080924855488E-2</v>
      </c>
    </row>
    <row r="1559" spans="1:9" x14ac:dyDescent="0.25">
      <c r="A1559" s="1">
        <v>26608</v>
      </c>
      <c r="B1559" s="2">
        <f t="shared" si="74"/>
        <v>1972</v>
      </c>
      <c r="C1559">
        <v>28</v>
      </c>
      <c r="E1559" s="1">
        <v>32582</v>
      </c>
      <c r="F1559">
        <v>75</v>
      </c>
      <c r="G1559">
        <v>1558</v>
      </c>
      <c r="H1559">
        <f t="shared" si="72"/>
        <v>28.851851851851851</v>
      </c>
      <c r="I1559">
        <f t="shared" si="73"/>
        <v>3.4659820282413351E-2</v>
      </c>
    </row>
    <row r="1560" spans="1:9" x14ac:dyDescent="0.25">
      <c r="A1560" s="1">
        <v>26609</v>
      </c>
      <c r="B1560" s="2">
        <f t="shared" si="74"/>
        <v>1972</v>
      </c>
      <c r="C1560">
        <v>13</v>
      </c>
      <c r="E1560" s="1">
        <v>32583</v>
      </c>
      <c r="F1560">
        <v>75</v>
      </c>
      <c r="G1560">
        <v>1559</v>
      </c>
      <c r="H1560">
        <f t="shared" si="72"/>
        <v>28.87037037037037</v>
      </c>
      <c r="I1560">
        <f t="shared" si="73"/>
        <v>3.463758819756254E-2</v>
      </c>
    </row>
    <row r="1561" spans="1:9" x14ac:dyDescent="0.25">
      <c r="A1561" s="1">
        <v>26610</v>
      </c>
      <c r="B1561" s="2">
        <f t="shared" si="74"/>
        <v>1972</v>
      </c>
      <c r="C1561">
        <v>30</v>
      </c>
      <c r="E1561" s="1">
        <v>34724</v>
      </c>
      <c r="F1561">
        <v>75</v>
      </c>
      <c r="G1561">
        <v>1560</v>
      </c>
      <c r="H1561">
        <f t="shared" si="72"/>
        <v>28.888888888888889</v>
      </c>
      <c r="I1561">
        <f t="shared" si="73"/>
        <v>3.4615384615384617E-2</v>
      </c>
    </row>
    <row r="1562" spans="1:9" x14ac:dyDescent="0.25">
      <c r="A1562" s="1">
        <v>26611</v>
      </c>
      <c r="B1562" s="2">
        <f t="shared" si="74"/>
        <v>1972</v>
      </c>
      <c r="C1562">
        <v>12</v>
      </c>
      <c r="E1562" s="1">
        <v>35123</v>
      </c>
      <c r="F1562">
        <v>75</v>
      </c>
      <c r="G1562">
        <v>1561</v>
      </c>
      <c r="H1562">
        <f t="shared" si="72"/>
        <v>28.907407407407408</v>
      </c>
      <c r="I1562">
        <f t="shared" si="73"/>
        <v>3.459320948110186E-2</v>
      </c>
    </row>
    <row r="1563" spans="1:9" x14ac:dyDescent="0.25">
      <c r="A1563" s="1">
        <v>26612</v>
      </c>
      <c r="B1563" s="2">
        <f t="shared" si="74"/>
        <v>1972</v>
      </c>
      <c r="C1563">
        <v>15</v>
      </c>
      <c r="E1563" s="1">
        <v>35134</v>
      </c>
      <c r="F1563">
        <v>75</v>
      </c>
      <c r="G1563">
        <v>1562</v>
      </c>
      <c r="H1563">
        <f t="shared" si="72"/>
        <v>28.925925925925927</v>
      </c>
      <c r="I1563">
        <f t="shared" si="73"/>
        <v>3.4571062740076826E-2</v>
      </c>
    </row>
    <row r="1564" spans="1:9" x14ac:dyDescent="0.25">
      <c r="A1564" s="1">
        <v>26613</v>
      </c>
      <c r="B1564" s="2">
        <f t="shared" si="74"/>
        <v>1972</v>
      </c>
      <c r="C1564">
        <v>22</v>
      </c>
      <c r="E1564" s="1">
        <v>35799</v>
      </c>
      <c r="F1564">
        <v>75</v>
      </c>
      <c r="G1564">
        <v>1563</v>
      </c>
      <c r="H1564">
        <f t="shared" si="72"/>
        <v>28.944444444444443</v>
      </c>
      <c r="I1564">
        <f t="shared" si="73"/>
        <v>3.4548944337811902E-2</v>
      </c>
    </row>
    <row r="1565" spans="1:9" x14ac:dyDescent="0.25">
      <c r="A1565" s="1">
        <v>26614</v>
      </c>
      <c r="B1565" s="2">
        <f t="shared" si="74"/>
        <v>1972</v>
      </c>
      <c r="C1565">
        <v>31</v>
      </c>
      <c r="E1565" s="1">
        <v>38723</v>
      </c>
      <c r="F1565">
        <v>75</v>
      </c>
      <c r="G1565">
        <v>1564</v>
      </c>
      <c r="H1565">
        <f t="shared" si="72"/>
        <v>28.962962962962962</v>
      </c>
      <c r="I1565">
        <f t="shared" si="73"/>
        <v>3.4526854219948847E-2</v>
      </c>
    </row>
    <row r="1566" spans="1:9" x14ac:dyDescent="0.25">
      <c r="A1566" s="1">
        <v>26615</v>
      </c>
      <c r="B1566" s="2">
        <f t="shared" si="74"/>
        <v>1972</v>
      </c>
      <c r="C1566">
        <v>18</v>
      </c>
      <c r="E1566" s="1">
        <v>39811</v>
      </c>
      <c r="F1566">
        <v>75</v>
      </c>
      <c r="G1566">
        <v>1565</v>
      </c>
      <c r="H1566">
        <f t="shared" si="72"/>
        <v>28.981481481481481</v>
      </c>
      <c r="I1566">
        <f t="shared" si="73"/>
        <v>3.4504792332268372E-2</v>
      </c>
    </row>
    <row r="1567" spans="1:9" x14ac:dyDescent="0.25">
      <c r="A1567" s="1">
        <v>26616</v>
      </c>
      <c r="B1567" s="2">
        <f t="shared" si="74"/>
        <v>1972</v>
      </c>
      <c r="C1567">
        <v>22</v>
      </c>
      <c r="E1567" s="1">
        <v>39871</v>
      </c>
      <c r="F1567">
        <v>75</v>
      </c>
      <c r="G1567">
        <v>1566</v>
      </c>
      <c r="H1567">
        <f t="shared" si="72"/>
        <v>29</v>
      </c>
      <c r="I1567">
        <f t="shared" si="73"/>
        <v>3.4482758620689655E-2</v>
      </c>
    </row>
    <row r="1568" spans="1:9" x14ac:dyDescent="0.25">
      <c r="A1568" s="1">
        <v>26617</v>
      </c>
      <c r="B1568" s="2">
        <f t="shared" si="74"/>
        <v>1972</v>
      </c>
      <c r="C1568">
        <v>29</v>
      </c>
      <c r="E1568" s="1">
        <v>38047</v>
      </c>
      <c r="F1568">
        <v>74.900000000000006</v>
      </c>
      <c r="G1568">
        <v>1567</v>
      </c>
      <c r="H1568">
        <f t="shared" si="72"/>
        <v>29.018518518518519</v>
      </c>
      <c r="I1568">
        <f t="shared" si="73"/>
        <v>3.4460753031269942E-2</v>
      </c>
    </row>
    <row r="1569" spans="1:9" x14ac:dyDescent="0.25">
      <c r="A1569" s="1">
        <v>26618</v>
      </c>
      <c r="B1569" s="2">
        <f t="shared" si="74"/>
        <v>1972</v>
      </c>
      <c r="C1569">
        <v>26</v>
      </c>
      <c r="E1569" s="1">
        <v>42673</v>
      </c>
      <c r="F1569">
        <v>74.900000000000006</v>
      </c>
      <c r="G1569">
        <v>1568</v>
      </c>
      <c r="H1569">
        <f t="shared" si="72"/>
        <v>29.037037037037038</v>
      </c>
      <c r="I1569">
        <f t="shared" si="73"/>
        <v>3.4438775510204078E-2</v>
      </c>
    </row>
    <row r="1570" spans="1:9" x14ac:dyDescent="0.25">
      <c r="A1570" s="1">
        <v>26619</v>
      </c>
      <c r="B1570" s="2">
        <f t="shared" si="74"/>
        <v>1972</v>
      </c>
      <c r="C1570">
        <v>38</v>
      </c>
      <c r="E1570" s="1">
        <v>40527</v>
      </c>
      <c r="F1570">
        <v>74.8</v>
      </c>
      <c r="G1570">
        <v>1569</v>
      </c>
      <c r="H1570">
        <f t="shared" si="72"/>
        <v>29.055555555555557</v>
      </c>
      <c r="I1570">
        <f t="shared" si="73"/>
        <v>3.4416826003824091E-2</v>
      </c>
    </row>
    <row r="1571" spans="1:9" x14ac:dyDescent="0.25">
      <c r="A1571" s="1">
        <v>26620</v>
      </c>
      <c r="B1571" s="2">
        <f t="shared" si="74"/>
        <v>1972</v>
      </c>
      <c r="C1571">
        <v>28</v>
      </c>
      <c r="E1571" s="1">
        <v>42838</v>
      </c>
      <c r="F1571">
        <v>74.8</v>
      </c>
      <c r="G1571">
        <v>1570</v>
      </c>
      <c r="H1571">
        <f t="shared" si="72"/>
        <v>29.074074074074073</v>
      </c>
      <c r="I1571">
        <f t="shared" si="73"/>
        <v>3.4394904458598725E-2</v>
      </c>
    </row>
    <row r="1572" spans="1:9" x14ac:dyDescent="0.25">
      <c r="A1572" s="1">
        <v>26621</v>
      </c>
      <c r="B1572" s="2">
        <f t="shared" si="74"/>
        <v>1972</v>
      </c>
      <c r="C1572">
        <v>22</v>
      </c>
      <c r="E1572" s="1">
        <v>37240</v>
      </c>
      <c r="F1572">
        <v>74.7</v>
      </c>
      <c r="G1572">
        <v>1571</v>
      </c>
      <c r="H1572">
        <f t="shared" si="72"/>
        <v>29.092592592592592</v>
      </c>
      <c r="I1572">
        <f t="shared" si="73"/>
        <v>3.4373010821133039E-2</v>
      </c>
    </row>
    <row r="1573" spans="1:9" x14ac:dyDescent="0.25">
      <c r="A1573" s="1">
        <v>26622</v>
      </c>
      <c r="B1573" s="2">
        <f t="shared" si="74"/>
        <v>1972</v>
      </c>
      <c r="C1573">
        <v>22</v>
      </c>
      <c r="E1573" s="1">
        <v>43606</v>
      </c>
      <c r="F1573">
        <v>74.5</v>
      </c>
      <c r="G1573">
        <v>1572</v>
      </c>
      <c r="H1573">
        <f t="shared" si="72"/>
        <v>29.111111111111111</v>
      </c>
      <c r="I1573">
        <f t="shared" si="73"/>
        <v>3.4351145038167941E-2</v>
      </c>
    </row>
    <row r="1574" spans="1:9" x14ac:dyDescent="0.25">
      <c r="A1574" s="1">
        <v>26623</v>
      </c>
      <c r="B1574" s="2">
        <f t="shared" si="74"/>
        <v>1972</v>
      </c>
      <c r="C1574">
        <v>19</v>
      </c>
      <c r="E1574" s="1">
        <v>39136</v>
      </c>
      <c r="F1574">
        <v>74.400000000000006</v>
      </c>
      <c r="G1574">
        <v>1573</v>
      </c>
      <c r="H1574">
        <f t="shared" si="72"/>
        <v>29.12962962962963</v>
      </c>
      <c r="I1574">
        <f t="shared" si="73"/>
        <v>3.4329307056579786E-2</v>
      </c>
    </row>
    <row r="1575" spans="1:9" x14ac:dyDescent="0.25">
      <c r="A1575" s="1">
        <v>26624</v>
      </c>
      <c r="B1575" s="2">
        <f t="shared" si="74"/>
        <v>1972</v>
      </c>
      <c r="C1575">
        <v>17</v>
      </c>
      <c r="E1575" s="1">
        <v>41272</v>
      </c>
      <c r="F1575">
        <v>74.400000000000006</v>
      </c>
      <c r="G1575">
        <v>1574</v>
      </c>
      <c r="H1575">
        <f t="shared" si="72"/>
        <v>29.148148148148149</v>
      </c>
      <c r="I1575">
        <f t="shared" si="73"/>
        <v>3.4307496823379927E-2</v>
      </c>
    </row>
    <row r="1576" spans="1:9" x14ac:dyDescent="0.25">
      <c r="A1576" s="1">
        <v>26625</v>
      </c>
      <c r="B1576" s="2">
        <f t="shared" si="74"/>
        <v>1972</v>
      </c>
      <c r="C1576">
        <v>15</v>
      </c>
      <c r="E1576" s="1">
        <v>42751</v>
      </c>
      <c r="F1576">
        <v>74.400000000000006</v>
      </c>
      <c r="G1576">
        <v>1575</v>
      </c>
      <c r="H1576">
        <f t="shared" si="72"/>
        <v>29.166666666666668</v>
      </c>
      <c r="I1576">
        <f t="shared" si="73"/>
        <v>3.4285714285714287E-2</v>
      </c>
    </row>
    <row r="1577" spans="1:9" x14ac:dyDescent="0.25">
      <c r="A1577" s="1">
        <v>26626</v>
      </c>
      <c r="B1577" s="2">
        <f t="shared" si="74"/>
        <v>1972</v>
      </c>
      <c r="C1577">
        <v>14</v>
      </c>
      <c r="E1577" s="1">
        <v>37979</v>
      </c>
      <c r="F1577">
        <v>74.3</v>
      </c>
      <c r="G1577">
        <v>1576</v>
      </c>
      <c r="H1577">
        <f t="shared" si="72"/>
        <v>29.185185185185187</v>
      </c>
      <c r="I1577">
        <f t="shared" si="73"/>
        <v>3.4263959390862943E-2</v>
      </c>
    </row>
    <row r="1578" spans="1:9" x14ac:dyDescent="0.25">
      <c r="A1578" s="1">
        <v>26627</v>
      </c>
      <c r="B1578" s="2">
        <f t="shared" si="74"/>
        <v>1972</v>
      </c>
      <c r="C1578">
        <v>12</v>
      </c>
      <c r="E1578" s="1">
        <v>37216</v>
      </c>
      <c r="F1578">
        <v>74.2</v>
      </c>
      <c r="G1578">
        <v>1577</v>
      </c>
      <c r="H1578">
        <f t="shared" si="72"/>
        <v>29.203703703703702</v>
      </c>
      <c r="I1578">
        <f t="shared" si="73"/>
        <v>3.4242232086239693E-2</v>
      </c>
    </row>
    <row r="1579" spans="1:9" x14ac:dyDescent="0.25">
      <c r="A1579" s="1">
        <v>26628</v>
      </c>
      <c r="B1579" s="2">
        <f t="shared" si="74"/>
        <v>1972</v>
      </c>
      <c r="C1579">
        <v>11</v>
      </c>
      <c r="E1579" s="1">
        <v>37241</v>
      </c>
      <c r="F1579">
        <v>74.099999999999994</v>
      </c>
      <c r="G1579">
        <v>1578</v>
      </c>
      <c r="H1579">
        <f t="shared" si="72"/>
        <v>29.222222222222221</v>
      </c>
      <c r="I1579">
        <f t="shared" si="73"/>
        <v>3.4220532319391636E-2</v>
      </c>
    </row>
    <row r="1580" spans="1:9" x14ac:dyDescent="0.25">
      <c r="A1580" s="1">
        <v>26629</v>
      </c>
      <c r="B1580" s="2">
        <f t="shared" si="74"/>
        <v>1972</v>
      </c>
      <c r="C1580">
        <v>10</v>
      </c>
      <c r="E1580" s="1">
        <v>25220</v>
      </c>
      <c r="F1580">
        <v>74</v>
      </c>
      <c r="G1580">
        <v>1579</v>
      </c>
      <c r="H1580">
        <f t="shared" si="72"/>
        <v>29.24074074074074</v>
      </c>
      <c r="I1580">
        <f t="shared" si="73"/>
        <v>3.4198860037998734E-2</v>
      </c>
    </row>
    <row r="1581" spans="1:9" x14ac:dyDescent="0.25">
      <c r="A1581" s="1">
        <v>26630</v>
      </c>
      <c r="B1581" s="2">
        <f t="shared" si="74"/>
        <v>1972</v>
      </c>
      <c r="C1581">
        <v>9.5</v>
      </c>
      <c r="E1581" s="1">
        <v>27007</v>
      </c>
      <c r="F1581">
        <v>74</v>
      </c>
      <c r="G1581">
        <v>1580</v>
      </c>
      <c r="H1581">
        <f t="shared" si="72"/>
        <v>29.25925925925926</v>
      </c>
      <c r="I1581">
        <f t="shared" si="73"/>
        <v>3.4177215189873419E-2</v>
      </c>
    </row>
    <row r="1582" spans="1:9" x14ac:dyDescent="0.25">
      <c r="A1582" s="1">
        <v>26631</v>
      </c>
      <c r="B1582" s="2">
        <f t="shared" si="74"/>
        <v>1972</v>
      </c>
      <c r="C1582">
        <v>8.8000000000000007</v>
      </c>
      <c r="E1582" s="1">
        <v>27093</v>
      </c>
      <c r="F1582">
        <v>74</v>
      </c>
      <c r="G1582">
        <v>1581</v>
      </c>
      <c r="H1582">
        <f t="shared" si="72"/>
        <v>29.277777777777779</v>
      </c>
      <c r="I1582">
        <f t="shared" si="73"/>
        <v>3.4155597722960153E-2</v>
      </c>
    </row>
    <row r="1583" spans="1:9" x14ac:dyDescent="0.25">
      <c r="A1583" s="1">
        <v>26632</v>
      </c>
      <c r="B1583" s="2">
        <f t="shared" si="74"/>
        <v>1972</v>
      </c>
      <c r="C1583">
        <v>8.1999999999999993</v>
      </c>
      <c r="E1583" s="1">
        <v>28536</v>
      </c>
      <c r="F1583">
        <v>74</v>
      </c>
      <c r="G1583">
        <v>1582</v>
      </c>
      <c r="H1583">
        <f t="shared" si="72"/>
        <v>29.296296296296298</v>
      </c>
      <c r="I1583">
        <f t="shared" si="73"/>
        <v>3.4134007585335017E-2</v>
      </c>
    </row>
    <row r="1584" spans="1:9" x14ac:dyDescent="0.25">
      <c r="A1584" s="1">
        <v>26633</v>
      </c>
      <c r="B1584" s="2">
        <f t="shared" si="74"/>
        <v>1972</v>
      </c>
      <c r="C1584">
        <v>7.7</v>
      </c>
      <c r="E1584" s="1">
        <v>28913</v>
      </c>
      <c r="F1584">
        <v>74</v>
      </c>
      <c r="G1584">
        <v>1583</v>
      </c>
      <c r="H1584">
        <f t="shared" si="72"/>
        <v>29.314814814814813</v>
      </c>
      <c r="I1584">
        <f t="shared" si="73"/>
        <v>3.4112444725205304E-2</v>
      </c>
    </row>
    <row r="1585" spans="1:9" x14ac:dyDescent="0.25">
      <c r="A1585" s="1">
        <v>26634</v>
      </c>
      <c r="B1585" s="2">
        <f t="shared" si="74"/>
        <v>1972</v>
      </c>
      <c r="C1585">
        <v>7.3</v>
      </c>
      <c r="E1585" s="1">
        <v>29186</v>
      </c>
      <c r="F1585">
        <v>74</v>
      </c>
      <c r="G1585">
        <v>1584</v>
      </c>
      <c r="H1585">
        <f t="shared" si="72"/>
        <v>29.333333333333332</v>
      </c>
      <c r="I1585">
        <f t="shared" si="73"/>
        <v>3.4090909090909088E-2</v>
      </c>
    </row>
    <row r="1586" spans="1:9" x14ac:dyDescent="0.25">
      <c r="A1586" s="1">
        <v>26635</v>
      </c>
      <c r="B1586" s="2">
        <f t="shared" si="74"/>
        <v>1972</v>
      </c>
      <c r="C1586">
        <v>7.1</v>
      </c>
      <c r="E1586" s="1">
        <v>29287</v>
      </c>
      <c r="F1586">
        <v>74</v>
      </c>
      <c r="G1586">
        <v>1585</v>
      </c>
      <c r="H1586">
        <f t="shared" si="72"/>
        <v>29.351851851851851</v>
      </c>
      <c r="I1586">
        <f t="shared" si="73"/>
        <v>3.4069400630914827E-2</v>
      </c>
    </row>
    <row r="1587" spans="1:9" x14ac:dyDescent="0.25">
      <c r="A1587" s="1">
        <v>26636</v>
      </c>
      <c r="B1587" s="2">
        <f t="shared" si="74"/>
        <v>1972</v>
      </c>
      <c r="C1587">
        <v>9.5</v>
      </c>
      <c r="E1587" s="1">
        <v>29608</v>
      </c>
      <c r="F1587">
        <v>74</v>
      </c>
      <c r="G1587">
        <v>1586</v>
      </c>
      <c r="H1587">
        <f t="shared" si="72"/>
        <v>29.37037037037037</v>
      </c>
      <c r="I1587">
        <f t="shared" si="73"/>
        <v>3.4047919293820936E-2</v>
      </c>
    </row>
    <row r="1588" spans="1:9" x14ac:dyDescent="0.25">
      <c r="A1588" s="1">
        <v>26637</v>
      </c>
      <c r="B1588" s="2">
        <f t="shared" si="74"/>
        <v>1972</v>
      </c>
      <c r="C1588">
        <v>10</v>
      </c>
      <c r="E1588" s="1">
        <v>30353</v>
      </c>
      <c r="F1588">
        <v>74</v>
      </c>
      <c r="G1588">
        <v>1587</v>
      </c>
      <c r="H1588">
        <f t="shared" si="72"/>
        <v>29.388888888888889</v>
      </c>
      <c r="I1588">
        <f t="shared" si="73"/>
        <v>3.4026465028355386E-2</v>
      </c>
    </row>
    <row r="1589" spans="1:9" x14ac:dyDescent="0.25">
      <c r="A1589" s="1">
        <v>26638</v>
      </c>
      <c r="B1589" s="2">
        <f t="shared" si="74"/>
        <v>1972</v>
      </c>
      <c r="C1589">
        <v>8.9</v>
      </c>
      <c r="E1589" s="1">
        <v>31001</v>
      </c>
      <c r="F1589">
        <v>74</v>
      </c>
      <c r="G1589">
        <v>1588</v>
      </c>
      <c r="H1589">
        <f t="shared" si="72"/>
        <v>29.407407407407408</v>
      </c>
      <c r="I1589">
        <f t="shared" si="73"/>
        <v>3.4005037783375318E-2</v>
      </c>
    </row>
    <row r="1590" spans="1:9" x14ac:dyDescent="0.25">
      <c r="A1590" s="1">
        <v>26639</v>
      </c>
      <c r="B1590" s="2">
        <f t="shared" si="74"/>
        <v>1972</v>
      </c>
      <c r="C1590">
        <v>10</v>
      </c>
      <c r="E1590" s="1">
        <v>32156</v>
      </c>
      <c r="F1590">
        <v>74</v>
      </c>
      <c r="G1590">
        <v>1589</v>
      </c>
      <c r="H1590">
        <f t="shared" si="72"/>
        <v>29.425925925925927</v>
      </c>
      <c r="I1590">
        <f t="shared" si="73"/>
        <v>3.3983637507866586E-2</v>
      </c>
    </row>
    <row r="1591" spans="1:9" x14ac:dyDescent="0.25">
      <c r="A1591" s="1">
        <v>26640</v>
      </c>
      <c r="B1591" s="2">
        <f t="shared" si="74"/>
        <v>1972</v>
      </c>
      <c r="C1591">
        <v>9.8000000000000007</v>
      </c>
      <c r="E1591" s="1">
        <v>33650</v>
      </c>
      <c r="F1591">
        <v>74</v>
      </c>
      <c r="G1591">
        <v>1590</v>
      </c>
      <c r="H1591">
        <f t="shared" si="72"/>
        <v>29.444444444444443</v>
      </c>
      <c r="I1591">
        <f t="shared" si="73"/>
        <v>3.3962264150943396E-2</v>
      </c>
    </row>
    <row r="1592" spans="1:9" x14ac:dyDescent="0.25">
      <c r="A1592" s="1">
        <v>26641</v>
      </c>
      <c r="B1592" s="2">
        <f t="shared" si="74"/>
        <v>1972</v>
      </c>
      <c r="C1592">
        <v>9.1999999999999993</v>
      </c>
      <c r="E1592" s="1">
        <v>33972</v>
      </c>
      <c r="F1592">
        <v>74</v>
      </c>
      <c r="G1592">
        <v>1591</v>
      </c>
      <c r="H1592">
        <f t="shared" si="72"/>
        <v>29.462962962962962</v>
      </c>
      <c r="I1592">
        <f t="shared" si="73"/>
        <v>3.3940917661847897E-2</v>
      </c>
    </row>
    <row r="1593" spans="1:9" x14ac:dyDescent="0.25">
      <c r="A1593" s="1">
        <v>26642</v>
      </c>
      <c r="B1593" s="2">
        <f t="shared" si="74"/>
        <v>1972</v>
      </c>
      <c r="C1593">
        <v>8.6999999999999993</v>
      </c>
      <c r="E1593" s="1">
        <v>33988</v>
      </c>
      <c r="F1593">
        <v>74</v>
      </c>
      <c r="G1593">
        <v>1592</v>
      </c>
      <c r="H1593">
        <f t="shared" si="72"/>
        <v>29.481481481481481</v>
      </c>
      <c r="I1593">
        <f t="shared" si="73"/>
        <v>3.391959798994975E-2</v>
      </c>
    </row>
    <row r="1594" spans="1:9" x14ac:dyDescent="0.25">
      <c r="A1594" s="1">
        <v>26643</v>
      </c>
      <c r="B1594" s="2">
        <f t="shared" si="74"/>
        <v>1972</v>
      </c>
      <c r="C1594">
        <v>8.5</v>
      </c>
      <c r="E1594" s="1">
        <v>34078</v>
      </c>
      <c r="F1594">
        <v>74</v>
      </c>
      <c r="G1594">
        <v>1593</v>
      </c>
      <c r="H1594">
        <f t="shared" si="72"/>
        <v>29.5</v>
      </c>
      <c r="I1594">
        <f t="shared" si="73"/>
        <v>3.3898305084745763E-2</v>
      </c>
    </row>
    <row r="1595" spans="1:9" x14ac:dyDescent="0.25">
      <c r="A1595" s="1">
        <v>26644</v>
      </c>
      <c r="B1595" s="2">
        <f t="shared" si="74"/>
        <v>1972</v>
      </c>
      <c r="C1595">
        <v>8.1</v>
      </c>
      <c r="E1595" s="1">
        <v>34384</v>
      </c>
      <c r="F1595">
        <v>74</v>
      </c>
      <c r="G1595">
        <v>1594</v>
      </c>
      <c r="H1595">
        <f t="shared" si="72"/>
        <v>29.518518518518519</v>
      </c>
      <c r="I1595">
        <f t="shared" si="73"/>
        <v>3.3877038895859475E-2</v>
      </c>
    </row>
    <row r="1596" spans="1:9" x14ac:dyDescent="0.25">
      <c r="A1596" s="1">
        <v>26645</v>
      </c>
      <c r="B1596" s="2">
        <f t="shared" si="74"/>
        <v>1972</v>
      </c>
      <c r="C1596">
        <v>7.8</v>
      </c>
      <c r="E1596" s="1">
        <v>35882</v>
      </c>
      <c r="F1596">
        <v>74</v>
      </c>
      <c r="G1596">
        <v>1595</v>
      </c>
      <c r="H1596">
        <f t="shared" si="72"/>
        <v>29.537037037037038</v>
      </c>
      <c r="I1596">
        <f t="shared" si="73"/>
        <v>3.385579937304075E-2</v>
      </c>
    </row>
    <row r="1597" spans="1:9" x14ac:dyDescent="0.25">
      <c r="A1597" s="1">
        <v>26646</v>
      </c>
      <c r="B1597" s="2">
        <f t="shared" si="74"/>
        <v>1972</v>
      </c>
      <c r="C1597">
        <v>7.8</v>
      </c>
      <c r="E1597" s="1">
        <v>36551</v>
      </c>
      <c r="F1597">
        <v>74</v>
      </c>
      <c r="G1597">
        <v>1596</v>
      </c>
      <c r="H1597">
        <f t="shared" si="72"/>
        <v>29.555555555555557</v>
      </c>
      <c r="I1597">
        <f t="shared" si="73"/>
        <v>3.3834586466165412E-2</v>
      </c>
    </row>
    <row r="1598" spans="1:9" x14ac:dyDescent="0.25">
      <c r="A1598" s="1">
        <v>26647</v>
      </c>
      <c r="B1598" s="2">
        <f t="shared" si="74"/>
        <v>1972</v>
      </c>
      <c r="C1598">
        <v>7.5</v>
      </c>
      <c r="E1598" s="1">
        <v>36574</v>
      </c>
      <c r="F1598">
        <v>74</v>
      </c>
      <c r="G1598">
        <v>1597</v>
      </c>
      <c r="H1598">
        <f t="shared" si="72"/>
        <v>29.574074074074073</v>
      </c>
      <c r="I1598">
        <f t="shared" si="73"/>
        <v>3.3813400125234816E-2</v>
      </c>
    </row>
    <row r="1599" spans="1:9" x14ac:dyDescent="0.25">
      <c r="A1599" s="1">
        <v>26648</v>
      </c>
      <c r="B1599" s="2">
        <f t="shared" si="74"/>
        <v>1972</v>
      </c>
      <c r="C1599">
        <v>7.6</v>
      </c>
      <c r="E1599" s="1">
        <v>36949</v>
      </c>
      <c r="F1599">
        <v>74</v>
      </c>
      <c r="G1599">
        <v>1598</v>
      </c>
      <c r="H1599">
        <f t="shared" si="72"/>
        <v>29.592592592592592</v>
      </c>
      <c r="I1599">
        <f t="shared" si="73"/>
        <v>3.3792240300375469E-2</v>
      </c>
    </row>
    <row r="1600" spans="1:9" x14ac:dyDescent="0.25">
      <c r="A1600" s="1">
        <v>26649</v>
      </c>
      <c r="B1600" s="2">
        <f t="shared" si="74"/>
        <v>1972</v>
      </c>
      <c r="C1600">
        <v>59</v>
      </c>
      <c r="E1600" s="1">
        <v>43857</v>
      </c>
      <c r="F1600">
        <v>74</v>
      </c>
      <c r="G1600">
        <v>1599</v>
      </c>
      <c r="H1600">
        <f t="shared" si="72"/>
        <v>29.611111111111111</v>
      </c>
      <c r="I1600">
        <f t="shared" si="73"/>
        <v>3.3771106941838651E-2</v>
      </c>
    </row>
    <row r="1601" spans="1:9" x14ac:dyDescent="0.25">
      <c r="A1601" s="1">
        <v>26650</v>
      </c>
      <c r="B1601" s="2">
        <f t="shared" si="74"/>
        <v>1972</v>
      </c>
      <c r="C1601">
        <v>301</v>
      </c>
      <c r="E1601" s="1">
        <v>37971</v>
      </c>
      <c r="F1601">
        <v>73.900000000000006</v>
      </c>
      <c r="G1601">
        <v>1600</v>
      </c>
      <c r="H1601">
        <f t="shared" si="72"/>
        <v>29.62962962962963</v>
      </c>
      <c r="I1601">
        <f t="shared" si="73"/>
        <v>3.3750000000000002E-2</v>
      </c>
    </row>
    <row r="1602" spans="1:9" x14ac:dyDescent="0.25">
      <c r="A1602" s="1">
        <v>26651</v>
      </c>
      <c r="B1602" s="2">
        <f t="shared" si="74"/>
        <v>1972</v>
      </c>
      <c r="C1602">
        <v>200</v>
      </c>
      <c r="E1602" s="1">
        <v>38800</v>
      </c>
      <c r="F1602">
        <v>73.900000000000006</v>
      </c>
      <c r="G1602">
        <v>1601</v>
      </c>
      <c r="H1602">
        <f t="shared" ref="H1602:H1665" si="75">G1602/($L$2+1)</f>
        <v>29.648148148148149</v>
      </c>
      <c r="I1602">
        <f t="shared" ref="I1602:I1665" si="76">($L$2+1)/G1602</f>
        <v>3.3728919425359154E-2</v>
      </c>
    </row>
    <row r="1603" spans="1:9" x14ac:dyDescent="0.25">
      <c r="A1603" s="1">
        <v>26652</v>
      </c>
      <c r="B1603" s="2">
        <f t="shared" ref="B1603:B1666" si="77">YEAR(A1603)</f>
        <v>1972</v>
      </c>
      <c r="C1603">
        <v>100</v>
      </c>
      <c r="E1603" s="1">
        <v>39460</v>
      </c>
      <c r="F1603">
        <v>73.900000000000006</v>
      </c>
      <c r="G1603">
        <v>1602</v>
      </c>
      <c r="H1603">
        <f t="shared" si="75"/>
        <v>29.666666666666668</v>
      </c>
      <c r="I1603">
        <f t="shared" si="76"/>
        <v>3.3707865168539325E-2</v>
      </c>
    </row>
    <row r="1604" spans="1:9" x14ac:dyDescent="0.25">
      <c r="A1604" s="1">
        <v>26653</v>
      </c>
      <c r="B1604" s="2">
        <f t="shared" si="77"/>
        <v>1972</v>
      </c>
      <c r="C1604">
        <v>70</v>
      </c>
      <c r="E1604" s="1">
        <v>40208</v>
      </c>
      <c r="F1604">
        <v>73.8</v>
      </c>
      <c r="G1604">
        <v>1603</v>
      </c>
      <c r="H1604">
        <f t="shared" si="75"/>
        <v>29.685185185185187</v>
      </c>
      <c r="I1604">
        <f t="shared" si="76"/>
        <v>3.3686837180286963E-2</v>
      </c>
    </row>
    <row r="1605" spans="1:9" x14ac:dyDescent="0.25">
      <c r="A1605" s="1">
        <v>26654</v>
      </c>
      <c r="B1605" s="2">
        <f t="shared" si="77"/>
        <v>1972</v>
      </c>
      <c r="C1605">
        <v>60</v>
      </c>
      <c r="E1605" s="1">
        <v>42762</v>
      </c>
      <c r="F1605">
        <v>73.8</v>
      </c>
      <c r="G1605">
        <v>1604</v>
      </c>
      <c r="H1605">
        <f t="shared" si="75"/>
        <v>29.703703703703702</v>
      </c>
      <c r="I1605">
        <f t="shared" si="76"/>
        <v>3.366583541147132E-2</v>
      </c>
    </row>
    <row r="1606" spans="1:9" x14ac:dyDescent="0.25">
      <c r="A1606" s="1">
        <v>26655</v>
      </c>
      <c r="B1606" s="2">
        <f t="shared" si="77"/>
        <v>1972</v>
      </c>
      <c r="C1606">
        <v>170</v>
      </c>
      <c r="E1606" s="1">
        <v>43126</v>
      </c>
      <c r="F1606">
        <v>73.8</v>
      </c>
      <c r="G1606">
        <v>1605</v>
      </c>
      <c r="H1606">
        <f t="shared" si="75"/>
        <v>29.722222222222221</v>
      </c>
      <c r="I1606">
        <f t="shared" si="76"/>
        <v>3.3644859813084113E-2</v>
      </c>
    </row>
    <row r="1607" spans="1:9" x14ac:dyDescent="0.25">
      <c r="A1607" s="1">
        <v>26656</v>
      </c>
      <c r="B1607" s="2">
        <f t="shared" si="77"/>
        <v>1972</v>
      </c>
      <c r="C1607">
        <v>110</v>
      </c>
      <c r="E1607" s="1">
        <v>43200</v>
      </c>
      <c r="F1607">
        <v>73.599999999999994</v>
      </c>
      <c r="G1607">
        <v>1606</v>
      </c>
      <c r="H1607">
        <f t="shared" si="75"/>
        <v>29.74074074074074</v>
      </c>
      <c r="I1607">
        <f t="shared" si="76"/>
        <v>3.3623910336239106E-2</v>
      </c>
    </row>
    <row r="1608" spans="1:9" x14ac:dyDescent="0.25">
      <c r="A1608" s="1">
        <v>26657</v>
      </c>
      <c r="B1608" s="2">
        <f t="shared" si="77"/>
        <v>1972</v>
      </c>
      <c r="C1608">
        <v>90</v>
      </c>
      <c r="E1608" s="1">
        <v>37234</v>
      </c>
      <c r="F1608">
        <v>73.5</v>
      </c>
      <c r="G1608">
        <v>1607</v>
      </c>
      <c r="H1608">
        <f t="shared" si="75"/>
        <v>29.75925925925926</v>
      </c>
      <c r="I1608">
        <f t="shared" si="76"/>
        <v>3.3602986932171751E-2</v>
      </c>
    </row>
    <row r="1609" spans="1:9" x14ac:dyDescent="0.25">
      <c r="A1609" s="1">
        <v>26658</v>
      </c>
      <c r="B1609" s="2">
        <f t="shared" si="77"/>
        <v>1972</v>
      </c>
      <c r="C1609">
        <v>70</v>
      </c>
      <c r="E1609" s="1">
        <v>38353</v>
      </c>
      <c r="F1609">
        <v>73.5</v>
      </c>
      <c r="G1609">
        <v>1608</v>
      </c>
      <c r="H1609">
        <f t="shared" si="75"/>
        <v>29.777777777777779</v>
      </c>
      <c r="I1609">
        <f t="shared" si="76"/>
        <v>3.3582089552238806E-2</v>
      </c>
    </row>
    <row r="1610" spans="1:9" x14ac:dyDescent="0.25">
      <c r="A1610" s="1">
        <v>26659</v>
      </c>
      <c r="B1610" s="2">
        <f t="shared" si="77"/>
        <v>1972</v>
      </c>
      <c r="C1610">
        <v>60</v>
      </c>
      <c r="E1610" s="1">
        <v>37225</v>
      </c>
      <c r="F1610">
        <v>73.400000000000006</v>
      </c>
      <c r="G1610">
        <v>1609</v>
      </c>
      <c r="H1610">
        <f t="shared" si="75"/>
        <v>29.796296296296298</v>
      </c>
      <c r="I1610">
        <f t="shared" si="76"/>
        <v>3.3561218147917959E-2</v>
      </c>
    </row>
    <row r="1611" spans="1:9" x14ac:dyDescent="0.25">
      <c r="A1611" s="1">
        <v>26660</v>
      </c>
      <c r="B1611" s="2">
        <f t="shared" si="77"/>
        <v>1972</v>
      </c>
      <c r="C1611">
        <v>55</v>
      </c>
      <c r="E1611" s="1">
        <v>39889</v>
      </c>
      <c r="F1611">
        <v>73.400000000000006</v>
      </c>
      <c r="G1611">
        <v>1610</v>
      </c>
      <c r="H1611">
        <f t="shared" si="75"/>
        <v>29.814814814814813</v>
      </c>
      <c r="I1611">
        <f t="shared" si="76"/>
        <v>3.354037267080745E-2</v>
      </c>
    </row>
    <row r="1612" spans="1:9" x14ac:dyDescent="0.25">
      <c r="A1612" s="1">
        <v>26661</v>
      </c>
      <c r="B1612" s="2">
        <f t="shared" si="77"/>
        <v>1972</v>
      </c>
      <c r="C1612">
        <v>48</v>
      </c>
      <c r="E1612" s="1">
        <v>41012</v>
      </c>
      <c r="F1612">
        <v>73.400000000000006</v>
      </c>
      <c r="G1612">
        <v>1611</v>
      </c>
      <c r="H1612">
        <f t="shared" si="75"/>
        <v>29.833333333333332</v>
      </c>
      <c r="I1612">
        <f t="shared" si="76"/>
        <v>3.3519553072625698E-2</v>
      </c>
    </row>
    <row r="1613" spans="1:9" x14ac:dyDescent="0.25">
      <c r="A1613" s="1">
        <v>26662</v>
      </c>
      <c r="B1613" s="2">
        <f t="shared" si="77"/>
        <v>1972</v>
      </c>
      <c r="C1613">
        <v>41</v>
      </c>
      <c r="E1613" s="1">
        <v>41013</v>
      </c>
      <c r="F1613">
        <v>73.3</v>
      </c>
      <c r="G1613">
        <v>1612</v>
      </c>
      <c r="H1613">
        <f t="shared" si="75"/>
        <v>29.851851851851851</v>
      </c>
      <c r="I1613">
        <f t="shared" si="76"/>
        <v>3.3498759305210915E-2</v>
      </c>
    </row>
    <row r="1614" spans="1:9" x14ac:dyDescent="0.25">
      <c r="A1614" s="1">
        <v>26663</v>
      </c>
      <c r="B1614" s="2">
        <f t="shared" si="77"/>
        <v>1972</v>
      </c>
      <c r="C1614">
        <v>35</v>
      </c>
      <c r="E1614" s="1">
        <v>41250</v>
      </c>
      <c r="F1614">
        <v>73.2</v>
      </c>
      <c r="G1614">
        <v>1613</v>
      </c>
      <c r="H1614">
        <f t="shared" si="75"/>
        <v>29.87037037037037</v>
      </c>
      <c r="I1614">
        <f t="shared" si="76"/>
        <v>3.3477991320520768E-2</v>
      </c>
    </row>
    <row r="1615" spans="1:9" x14ac:dyDescent="0.25">
      <c r="A1615" s="1">
        <v>26664</v>
      </c>
      <c r="B1615" s="2">
        <f t="shared" si="77"/>
        <v>1972</v>
      </c>
      <c r="C1615">
        <v>31</v>
      </c>
      <c r="E1615" s="1">
        <v>43533</v>
      </c>
      <c r="F1615">
        <v>73.2</v>
      </c>
      <c r="G1615">
        <v>1614</v>
      </c>
      <c r="H1615">
        <f t="shared" si="75"/>
        <v>29.888888888888889</v>
      </c>
      <c r="I1615">
        <f t="shared" si="76"/>
        <v>3.3457249070631967E-2</v>
      </c>
    </row>
    <row r="1616" spans="1:9" x14ac:dyDescent="0.25">
      <c r="A1616" s="1">
        <v>26665</v>
      </c>
      <c r="B1616" s="2">
        <f t="shared" si="77"/>
        <v>1973</v>
      </c>
      <c r="C1616">
        <v>28</v>
      </c>
      <c r="E1616" s="1">
        <v>25184</v>
      </c>
      <c r="F1616">
        <v>73</v>
      </c>
      <c r="G1616">
        <v>1615</v>
      </c>
      <c r="H1616">
        <f t="shared" si="75"/>
        <v>29.907407407407408</v>
      </c>
      <c r="I1616">
        <f t="shared" si="76"/>
        <v>3.3436532507739938E-2</v>
      </c>
    </row>
    <row r="1617" spans="1:9" x14ac:dyDescent="0.25">
      <c r="A1617" s="1">
        <v>26666</v>
      </c>
      <c r="B1617" s="2">
        <f t="shared" si="77"/>
        <v>1973</v>
      </c>
      <c r="C1617">
        <v>26</v>
      </c>
      <c r="E1617" s="1">
        <v>26708</v>
      </c>
      <c r="F1617">
        <v>73</v>
      </c>
      <c r="G1617">
        <v>1616</v>
      </c>
      <c r="H1617">
        <f t="shared" si="75"/>
        <v>29.925925925925927</v>
      </c>
      <c r="I1617">
        <f t="shared" si="76"/>
        <v>3.3415841584158418E-2</v>
      </c>
    </row>
    <row r="1618" spans="1:9" x14ac:dyDescent="0.25">
      <c r="A1618" s="1">
        <v>26667</v>
      </c>
      <c r="B1618" s="2">
        <f t="shared" si="77"/>
        <v>1973</v>
      </c>
      <c r="C1618">
        <v>24</v>
      </c>
      <c r="E1618" s="1">
        <v>26709</v>
      </c>
      <c r="F1618">
        <v>73</v>
      </c>
      <c r="G1618">
        <v>1617</v>
      </c>
      <c r="H1618">
        <f t="shared" si="75"/>
        <v>29.944444444444443</v>
      </c>
      <c r="I1618">
        <f t="shared" si="76"/>
        <v>3.3395176252319109E-2</v>
      </c>
    </row>
    <row r="1619" spans="1:9" x14ac:dyDescent="0.25">
      <c r="A1619" s="1">
        <v>26668</v>
      </c>
      <c r="B1619" s="2">
        <f t="shared" si="77"/>
        <v>1973</v>
      </c>
      <c r="C1619">
        <v>22</v>
      </c>
      <c r="E1619" s="1">
        <v>27082</v>
      </c>
      <c r="F1619">
        <v>73</v>
      </c>
      <c r="G1619">
        <v>1618</v>
      </c>
      <c r="H1619">
        <f t="shared" si="75"/>
        <v>29.962962962962962</v>
      </c>
      <c r="I1619">
        <f t="shared" si="76"/>
        <v>3.3374536464771322E-2</v>
      </c>
    </row>
    <row r="1620" spans="1:9" x14ac:dyDescent="0.25">
      <c r="A1620" s="1">
        <v>26669</v>
      </c>
      <c r="B1620" s="2">
        <f t="shared" si="77"/>
        <v>1973</v>
      </c>
      <c r="C1620">
        <v>20</v>
      </c>
      <c r="E1620" s="1">
        <v>27124</v>
      </c>
      <c r="F1620">
        <v>73</v>
      </c>
      <c r="G1620">
        <v>1619</v>
      </c>
      <c r="H1620">
        <f t="shared" si="75"/>
        <v>29.981481481481481</v>
      </c>
      <c r="I1620">
        <f t="shared" si="76"/>
        <v>3.3353922174181594E-2</v>
      </c>
    </row>
    <row r="1621" spans="1:9" x14ac:dyDescent="0.25">
      <c r="A1621" s="1">
        <v>26670</v>
      </c>
      <c r="B1621" s="2">
        <f t="shared" si="77"/>
        <v>1973</v>
      </c>
      <c r="C1621">
        <v>19</v>
      </c>
      <c r="E1621" s="1">
        <v>27442</v>
      </c>
      <c r="F1621">
        <v>73</v>
      </c>
      <c r="G1621">
        <v>1620</v>
      </c>
      <c r="H1621">
        <f t="shared" si="75"/>
        <v>30</v>
      </c>
      <c r="I1621">
        <f t="shared" si="76"/>
        <v>3.3333333333333333E-2</v>
      </c>
    </row>
    <row r="1622" spans="1:9" x14ac:dyDescent="0.25">
      <c r="A1622" s="1">
        <v>26671</v>
      </c>
      <c r="B1622" s="2">
        <f t="shared" si="77"/>
        <v>1973</v>
      </c>
      <c r="C1622">
        <v>18</v>
      </c>
      <c r="E1622" s="1">
        <v>29276</v>
      </c>
      <c r="F1622">
        <v>73</v>
      </c>
      <c r="G1622">
        <v>1621</v>
      </c>
      <c r="H1622">
        <f t="shared" si="75"/>
        <v>30.018518518518519</v>
      </c>
      <c r="I1622">
        <f t="shared" si="76"/>
        <v>3.3312769895126465E-2</v>
      </c>
    </row>
    <row r="1623" spans="1:9" x14ac:dyDescent="0.25">
      <c r="A1623" s="1">
        <v>26672</v>
      </c>
      <c r="B1623" s="2">
        <f t="shared" si="77"/>
        <v>1973</v>
      </c>
      <c r="C1623">
        <v>21</v>
      </c>
      <c r="E1623" s="1">
        <v>29619</v>
      </c>
      <c r="F1623">
        <v>73</v>
      </c>
      <c r="G1623">
        <v>1622</v>
      </c>
      <c r="H1623">
        <f t="shared" si="75"/>
        <v>30.037037037037038</v>
      </c>
      <c r="I1623">
        <f t="shared" si="76"/>
        <v>3.3292231812577067E-2</v>
      </c>
    </row>
    <row r="1624" spans="1:9" x14ac:dyDescent="0.25">
      <c r="A1624" s="1">
        <v>26673</v>
      </c>
      <c r="B1624" s="2">
        <f t="shared" si="77"/>
        <v>1973</v>
      </c>
      <c r="C1624">
        <v>77</v>
      </c>
      <c r="E1624" s="1">
        <v>29671</v>
      </c>
      <c r="F1624">
        <v>73</v>
      </c>
      <c r="G1624">
        <v>1623</v>
      </c>
      <c r="H1624">
        <f t="shared" si="75"/>
        <v>30.055555555555557</v>
      </c>
      <c r="I1624">
        <f t="shared" si="76"/>
        <v>3.3271719038817003E-2</v>
      </c>
    </row>
    <row r="1625" spans="1:9" x14ac:dyDescent="0.25">
      <c r="A1625" s="1">
        <v>26674</v>
      </c>
      <c r="B1625" s="2">
        <f t="shared" si="77"/>
        <v>1973</v>
      </c>
      <c r="C1625">
        <v>115</v>
      </c>
      <c r="E1625" s="1">
        <v>29909</v>
      </c>
      <c r="F1625">
        <v>73</v>
      </c>
      <c r="G1625">
        <v>1624</v>
      </c>
      <c r="H1625">
        <f t="shared" si="75"/>
        <v>30.074074074074073</v>
      </c>
      <c r="I1625">
        <f t="shared" si="76"/>
        <v>3.3251231527093597E-2</v>
      </c>
    </row>
    <row r="1626" spans="1:9" x14ac:dyDescent="0.25">
      <c r="A1626" s="1">
        <v>26675</v>
      </c>
      <c r="B1626" s="2">
        <f t="shared" si="77"/>
        <v>1973</v>
      </c>
      <c r="C1626">
        <v>262</v>
      </c>
      <c r="E1626" s="1">
        <v>29931</v>
      </c>
      <c r="F1626">
        <v>73</v>
      </c>
      <c r="G1626">
        <v>1625</v>
      </c>
      <c r="H1626">
        <f t="shared" si="75"/>
        <v>30.092592592592592</v>
      </c>
      <c r="I1626">
        <f t="shared" si="76"/>
        <v>3.323076923076923E-2</v>
      </c>
    </row>
    <row r="1627" spans="1:9" x14ac:dyDescent="0.25">
      <c r="A1627" s="1">
        <v>26676</v>
      </c>
      <c r="B1627" s="2">
        <f t="shared" si="77"/>
        <v>1973</v>
      </c>
      <c r="C1627">
        <v>362</v>
      </c>
      <c r="E1627" s="1">
        <v>30335</v>
      </c>
      <c r="F1627">
        <v>73</v>
      </c>
      <c r="G1627">
        <v>1626</v>
      </c>
      <c r="H1627">
        <f t="shared" si="75"/>
        <v>30.111111111111111</v>
      </c>
      <c r="I1627">
        <f t="shared" si="76"/>
        <v>3.3210332103321034E-2</v>
      </c>
    </row>
    <row r="1628" spans="1:9" x14ac:dyDescent="0.25">
      <c r="A1628" s="1">
        <v>26677</v>
      </c>
      <c r="B1628" s="2">
        <f t="shared" si="77"/>
        <v>1973</v>
      </c>
      <c r="C1628">
        <v>312</v>
      </c>
      <c r="E1628" s="1">
        <v>30370</v>
      </c>
      <c r="F1628">
        <v>73</v>
      </c>
      <c r="G1628">
        <v>1627</v>
      </c>
      <c r="H1628">
        <f t="shared" si="75"/>
        <v>30.12962962962963</v>
      </c>
      <c r="I1628">
        <f t="shared" si="76"/>
        <v>3.3189920098340507E-2</v>
      </c>
    </row>
    <row r="1629" spans="1:9" x14ac:dyDescent="0.25">
      <c r="A1629" s="1">
        <v>26678</v>
      </c>
      <c r="B1629" s="2">
        <f t="shared" si="77"/>
        <v>1973</v>
      </c>
      <c r="C1629">
        <v>195</v>
      </c>
      <c r="E1629" s="1">
        <v>30410</v>
      </c>
      <c r="F1629">
        <v>73</v>
      </c>
      <c r="G1629">
        <v>1628</v>
      </c>
      <c r="H1629">
        <f t="shared" si="75"/>
        <v>30.148148148148149</v>
      </c>
      <c r="I1629">
        <f t="shared" si="76"/>
        <v>3.3169533169533166E-2</v>
      </c>
    </row>
    <row r="1630" spans="1:9" x14ac:dyDescent="0.25">
      <c r="A1630" s="1">
        <v>26679</v>
      </c>
      <c r="B1630" s="2">
        <f t="shared" si="77"/>
        <v>1973</v>
      </c>
      <c r="C1630">
        <v>140</v>
      </c>
      <c r="E1630" s="1">
        <v>31011</v>
      </c>
      <c r="F1630">
        <v>73</v>
      </c>
      <c r="G1630">
        <v>1629</v>
      </c>
      <c r="H1630">
        <f t="shared" si="75"/>
        <v>30.166666666666668</v>
      </c>
      <c r="I1630">
        <f t="shared" si="76"/>
        <v>3.3149171270718231E-2</v>
      </c>
    </row>
    <row r="1631" spans="1:9" x14ac:dyDescent="0.25">
      <c r="A1631" s="1">
        <v>26680</v>
      </c>
      <c r="B1631" s="2">
        <f t="shared" si="77"/>
        <v>1973</v>
      </c>
      <c r="C1631">
        <v>370</v>
      </c>
      <c r="E1631" s="1">
        <v>31085</v>
      </c>
      <c r="F1631">
        <v>73</v>
      </c>
      <c r="G1631">
        <v>1630</v>
      </c>
      <c r="H1631">
        <f t="shared" si="75"/>
        <v>30.185185185185187</v>
      </c>
      <c r="I1631">
        <f t="shared" si="76"/>
        <v>3.3128834355828224E-2</v>
      </c>
    </row>
    <row r="1632" spans="1:9" x14ac:dyDescent="0.25">
      <c r="A1632" s="1">
        <v>26681</v>
      </c>
      <c r="B1632" s="2">
        <f t="shared" si="77"/>
        <v>1973</v>
      </c>
      <c r="C1632">
        <v>295</v>
      </c>
      <c r="E1632" s="1">
        <v>32574</v>
      </c>
      <c r="F1632">
        <v>73</v>
      </c>
      <c r="G1632">
        <v>1631</v>
      </c>
      <c r="H1632">
        <f t="shared" si="75"/>
        <v>30.203703703703702</v>
      </c>
      <c r="I1632">
        <f t="shared" si="76"/>
        <v>3.3108522378908642E-2</v>
      </c>
    </row>
    <row r="1633" spans="1:9" x14ac:dyDescent="0.25">
      <c r="A1633" s="1">
        <v>26682</v>
      </c>
      <c r="B1633" s="2">
        <f t="shared" si="77"/>
        <v>1973</v>
      </c>
      <c r="C1633">
        <v>243</v>
      </c>
      <c r="E1633" s="1">
        <v>34718</v>
      </c>
      <c r="F1633">
        <v>73</v>
      </c>
      <c r="G1633">
        <v>1632</v>
      </c>
      <c r="H1633">
        <f t="shared" si="75"/>
        <v>30.222222222222221</v>
      </c>
      <c r="I1633">
        <f t="shared" si="76"/>
        <v>3.3088235294117647E-2</v>
      </c>
    </row>
    <row r="1634" spans="1:9" x14ac:dyDescent="0.25">
      <c r="A1634" s="1">
        <v>26683</v>
      </c>
      <c r="B1634" s="2">
        <f t="shared" si="77"/>
        <v>1973</v>
      </c>
      <c r="C1634">
        <v>195</v>
      </c>
      <c r="E1634" s="1">
        <v>35422</v>
      </c>
      <c r="F1634">
        <v>73</v>
      </c>
      <c r="G1634">
        <v>1633</v>
      </c>
      <c r="H1634">
        <f t="shared" si="75"/>
        <v>30.24074074074074</v>
      </c>
      <c r="I1634">
        <f t="shared" si="76"/>
        <v>3.3067973055725661E-2</v>
      </c>
    </row>
    <row r="1635" spans="1:9" x14ac:dyDescent="0.25">
      <c r="A1635" s="1">
        <v>26684</v>
      </c>
      <c r="B1635" s="2">
        <f t="shared" si="77"/>
        <v>1973</v>
      </c>
      <c r="C1635">
        <v>137</v>
      </c>
      <c r="E1635" s="1">
        <v>35819</v>
      </c>
      <c r="F1635">
        <v>73</v>
      </c>
      <c r="G1635">
        <v>1634</v>
      </c>
      <c r="H1635">
        <f t="shared" si="75"/>
        <v>30.25925925925926</v>
      </c>
      <c r="I1635">
        <f t="shared" si="76"/>
        <v>3.3047735618115054E-2</v>
      </c>
    </row>
    <row r="1636" spans="1:9" x14ac:dyDescent="0.25">
      <c r="A1636" s="1">
        <v>26685</v>
      </c>
      <c r="B1636" s="2">
        <f t="shared" si="77"/>
        <v>1973</v>
      </c>
      <c r="C1636">
        <v>110</v>
      </c>
      <c r="E1636" s="1">
        <v>35853</v>
      </c>
      <c r="F1636">
        <v>73</v>
      </c>
      <c r="G1636">
        <v>1635</v>
      </c>
      <c r="H1636">
        <f t="shared" si="75"/>
        <v>30.277777777777779</v>
      </c>
      <c r="I1636">
        <f t="shared" si="76"/>
        <v>3.3027522935779818E-2</v>
      </c>
    </row>
    <row r="1637" spans="1:9" x14ac:dyDescent="0.25">
      <c r="A1637" s="1">
        <v>26686</v>
      </c>
      <c r="B1637" s="2">
        <f t="shared" si="77"/>
        <v>1973</v>
      </c>
      <c r="C1637">
        <v>84</v>
      </c>
      <c r="E1637" s="1">
        <v>36263</v>
      </c>
      <c r="F1637">
        <v>73</v>
      </c>
      <c r="G1637">
        <v>1636</v>
      </c>
      <c r="H1637">
        <f t="shared" si="75"/>
        <v>30.296296296296298</v>
      </c>
      <c r="I1637">
        <f t="shared" si="76"/>
        <v>3.3007334963325183E-2</v>
      </c>
    </row>
    <row r="1638" spans="1:9" x14ac:dyDescent="0.25">
      <c r="A1638" s="1">
        <v>26687</v>
      </c>
      <c r="B1638" s="2">
        <f t="shared" si="77"/>
        <v>1973</v>
      </c>
      <c r="C1638">
        <v>69</v>
      </c>
      <c r="E1638" s="1">
        <v>36578</v>
      </c>
      <c r="F1638">
        <v>73</v>
      </c>
      <c r="G1638">
        <v>1637</v>
      </c>
      <c r="H1638">
        <f t="shared" si="75"/>
        <v>30.314814814814813</v>
      </c>
      <c r="I1638">
        <f t="shared" si="76"/>
        <v>3.2987171655467315E-2</v>
      </c>
    </row>
    <row r="1639" spans="1:9" x14ac:dyDescent="0.25">
      <c r="A1639" s="1">
        <v>26688</v>
      </c>
      <c r="B1639" s="2">
        <f t="shared" si="77"/>
        <v>1973</v>
      </c>
      <c r="C1639">
        <v>62</v>
      </c>
      <c r="E1639" s="1">
        <v>39123</v>
      </c>
      <c r="F1639">
        <v>73</v>
      </c>
      <c r="G1639">
        <v>1638</v>
      </c>
      <c r="H1639">
        <f t="shared" si="75"/>
        <v>30.333333333333332</v>
      </c>
      <c r="I1639">
        <f t="shared" si="76"/>
        <v>3.2967032967032968E-2</v>
      </c>
    </row>
    <row r="1640" spans="1:9" x14ac:dyDescent="0.25">
      <c r="A1640" s="1">
        <v>26689</v>
      </c>
      <c r="B1640" s="2">
        <f t="shared" si="77"/>
        <v>1973</v>
      </c>
      <c r="C1640">
        <v>59</v>
      </c>
      <c r="E1640" s="1">
        <v>40237</v>
      </c>
      <c r="F1640">
        <v>72.900000000000006</v>
      </c>
      <c r="G1640">
        <v>1639</v>
      </c>
      <c r="H1640">
        <f t="shared" si="75"/>
        <v>30.351851851851851</v>
      </c>
      <c r="I1640">
        <f t="shared" si="76"/>
        <v>3.2946918852959119E-2</v>
      </c>
    </row>
    <row r="1641" spans="1:9" x14ac:dyDescent="0.25">
      <c r="A1641" s="1">
        <v>26690</v>
      </c>
      <c r="B1641" s="2">
        <f t="shared" si="77"/>
        <v>1973</v>
      </c>
      <c r="C1641">
        <v>54</v>
      </c>
      <c r="E1641" s="1">
        <v>38804</v>
      </c>
      <c r="F1641">
        <v>72.8</v>
      </c>
      <c r="G1641">
        <v>1640</v>
      </c>
      <c r="H1641">
        <f t="shared" si="75"/>
        <v>30.37037037037037</v>
      </c>
      <c r="I1641">
        <f t="shared" si="76"/>
        <v>3.2926829268292684E-2</v>
      </c>
    </row>
    <row r="1642" spans="1:9" x14ac:dyDescent="0.25">
      <c r="A1642" s="1">
        <v>26691</v>
      </c>
      <c r="B1642" s="2">
        <f t="shared" si="77"/>
        <v>1973</v>
      </c>
      <c r="C1642">
        <v>51</v>
      </c>
      <c r="E1642" s="1">
        <v>40592</v>
      </c>
      <c r="F1642">
        <v>72.8</v>
      </c>
      <c r="G1642">
        <v>1641</v>
      </c>
      <c r="H1642">
        <f t="shared" si="75"/>
        <v>30.388888888888889</v>
      </c>
      <c r="I1642">
        <f t="shared" si="76"/>
        <v>3.2906764168190127E-2</v>
      </c>
    </row>
    <row r="1643" spans="1:9" x14ac:dyDescent="0.25">
      <c r="A1643" s="1">
        <v>26692</v>
      </c>
      <c r="B1643" s="2">
        <f t="shared" si="77"/>
        <v>1973</v>
      </c>
      <c r="C1643">
        <v>46</v>
      </c>
      <c r="E1643" s="1">
        <v>39148</v>
      </c>
      <c r="F1643">
        <v>72.599999999999994</v>
      </c>
      <c r="G1643">
        <v>1642</v>
      </c>
      <c r="H1643">
        <f t="shared" si="75"/>
        <v>30.407407407407408</v>
      </c>
      <c r="I1643">
        <f t="shared" si="76"/>
        <v>3.2886723507917173E-2</v>
      </c>
    </row>
    <row r="1644" spans="1:9" x14ac:dyDescent="0.25">
      <c r="A1644" s="1">
        <v>26693</v>
      </c>
      <c r="B1644" s="2">
        <f t="shared" si="77"/>
        <v>1973</v>
      </c>
      <c r="C1644">
        <v>48</v>
      </c>
      <c r="E1644" s="1">
        <v>39143</v>
      </c>
      <c r="F1644">
        <v>72.400000000000006</v>
      </c>
      <c r="G1644">
        <v>1643</v>
      </c>
      <c r="H1644">
        <f t="shared" si="75"/>
        <v>30.425925925925927</v>
      </c>
      <c r="I1644">
        <f t="shared" si="76"/>
        <v>3.2866707242848445E-2</v>
      </c>
    </row>
    <row r="1645" spans="1:9" x14ac:dyDescent="0.25">
      <c r="A1645" s="1">
        <v>26694</v>
      </c>
      <c r="B1645" s="2">
        <f t="shared" si="77"/>
        <v>1973</v>
      </c>
      <c r="C1645">
        <v>47</v>
      </c>
      <c r="E1645" s="1">
        <v>42358</v>
      </c>
      <c r="F1645">
        <v>72.400000000000006</v>
      </c>
      <c r="G1645">
        <v>1644</v>
      </c>
      <c r="H1645">
        <f t="shared" si="75"/>
        <v>30.444444444444443</v>
      </c>
      <c r="I1645">
        <f t="shared" si="76"/>
        <v>3.2846715328467155E-2</v>
      </c>
    </row>
    <row r="1646" spans="1:9" x14ac:dyDescent="0.25">
      <c r="A1646" s="1">
        <v>26695</v>
      </c>
      <c r="B1646" s="2">
        <f t="shared" si="77"/>
        <v>1973</v>
      </c>
      <c r="C1646">
        <v>47</v>
      </c>
      <c r="E1646" s="1">
        <v>43555</v>
      </c>
      <c r="F1646">
        <v>72.400000000000006</v>
      </c>
      <c r="G1646">
        <v>1645</v>
      </c>
      <c r="H1646">
        <f t="shared" si="75"/>
        <v>30.462962962962962</v>
      </c>
      <c r="I1646">
        <f t="shared" si="76"/>
        <v>3.2826747720364743E-2</v>
      </c>
    </row>
    <row r="1647" spans="1:9" x14ac:dyDescent="0.25">
      <c r="A1647" s="1">
        <v>26696</v>
      </c>
      <c r="B1647" s="2">
        <f t="shared" si="77"/>
        <v>1973</v>
      </c>
      <c r="C1647">
        <v>46</v>
      </c>
      <c r="E1647" s="1">
        <v>38363</v>
      </c>
      <c r="F1647">
        <v>72.3</v>
      </c>
      <c r="G1647">
        <v>1646</v>
      </c>
      <c r="H1647">
        <f t="shared" si="75"/>
        <v>30.481481481481481</v>
      </c>
      <c r="I1647">
        <f t="shared" si="76"/>
        <v>3.2806804374240585E-2</v>
      </c>
    </row>
    <row r="1648" spans="1:9" x14ac:dyDescent="0.25">
      <c r="A1648" s="1">
        <v>26697</v>
      </c>
      <c r="B1648" s="2">
        <f t="shared" si="77"/>
        <v>1973</v>
      </c>
      <c r="C1648">
        <v>43</v>
      </c>
      <c r="E1648" s="1">
        <v>42356</v>
      </c>
      <c r="F1648">
        <v>72.2</v>
      </c>
      <c r="G1648">
        <v>1647</v>
      </c>
      <c r="H1648">
        <f t="shared" si="75"/>
        <v>30.5</v>
      </c>
      <c r="I1648">
        <f t="shared" si="76"/>
        <v>3.2786885245901641E-2</v>
      </c>
    </row>
    <row r="1649" spans="1:9" x14ac:dyDescent="0.25">
      <c r="A1649" s="1">
        <v>26698</v>
      </c>
      <c r="B1649" s="2">
        <f t="shared" si="77"/>
        <v>1973</v>
      </c>
      <c r="C1649">
        <v>39</v>
      </c>
      <c r="E1649" s="1">
        <v>42377</v>
      </c>
      <c r="F1649">
        <v>72.099999999999994</v>
      </c>
      <c r="G1649">
        <v>1648</v>
      </c>
      <c r="H1649">
        <f t="shared" si="75"/>
        <v>30.518518518518519</v>
      </c>
      <c r="I1649">
        <f t="shared" si="76"/>
        <v>3.2766990291262135E-2</v>
      </c>
    </row>
    <row r="1650" spans="1:9" x14ac:dyDescent="0.25">
      <c r="A1650" s="1">
        <v>26699</v>
      </c>
      <c r="B1650" s="2">
        <f t="shared" si="77"/>
        <v>1973</v>
      </c>
      <c r="C1650">
        <v>142</v>
      </c>
      <c r="E1650" s="1">
        <v>25267</v>
      </c>
      <c r="F1650">
        <v>72</v>
      </c>
      <c r="G1650">
        <v>1649</v>
      </c>
      <c r="H1650">
        <f t="shared" si="75"/>
        <v>30.537037037037038</v>
      </c>
      <c r="I1650">
        <f t="shared" si="76"/>
        <v>3.274711946634324E-2</v>
      </c>
    </row>
    <row r="1651" spans="1:9" x14ac:dyDescent="0.25">
      <c r="A1651" s="1">
        <v>26700</v>
      </c>
      <c r="B1651" s="2">
        <f t="shared" si="77"/>
        <v>1973</v>
      </c>
      <c r="C1651">
        <v>236</v>
      </c>
      <c r="E1651" s="1">
        <v>25617</v>
      </c>
      <c r="F1651">
        <v>72</v>
      </c>
      <c r="G1651">
        <v>1650</v>
      </c>
      <c r="H1651">
        <f t="shared" si="75"/>
        <v>30.555555555555557</v>
      </c>
      <c r="I1651">
        <f t="shared" si="76"/>
        <v>3.272727272727273E-2</v>
      </c>
    </row>
    <row r="1652" spans="1:9" x14ac:dyDescent="0.25">
      <c r="A1652" s="1">
        <v>26701</v>
      </c>
      <c r="B1652" s="2">
        <f t="shared" si="77"/>
        <v>1973</v>
      </c>
      <c r="C1652">
        <v>146</v>
      </c>
      <c r="E1652" s="1">
        <v>26010</v>
      </c>
      <c r="F1652">
        <v>72</v>
      </c>
      <c r="G1652">
        <v>1651</v>
      </c>
      <c r="H1652">
        <f t="shared" si="75"/>
        <v>30.574074074074073</v>
      </c>
      <c r="I1652">
        <f t="shared" si="76"/>
        <v>3.2707450030284677E-2</v>
      </c>
    </row>
    <row r="1653" spans="1:9" x14ac:dyDescent="0.25">
      <c r="A1653" s="1">
        <v>26702</v>
      </c>
      <c r="B1653" s="2">
        <f t="shared" si="77"/>
        <v>1973</v>
      </c>
      <c r="C1653">
        <v>92</v>
      </c>
      <c r="E1653" s="1">
        <v>26974</v>
      </c>
      <c r="F1653">
        <v>72</v>
      </c>
      <c r="G1653">
        <v>1652</v>
      </c>
      <c r="H1653">
        <f t="shared" si="75"/>
        <v>30.592592592592592</v>
      </c>
      <c r="I1653">
        <f t="shared" si="76"/>
        <v>3.2687651331719129E-2</v>
      </c>
    </row>
    <row r="1654" spans="1:9" x14ac:dyDescent="0.25">
      <c r="A1654" s="1">
        <v>26703</v>
      </c>
      <c r="B1654" s="2">
        <f t="shared" si="77"/>
        <v>1973</v>
      </c>
      <c r="C1654">
        <v>68</v>
      </c>
      <c r="E1654" s="1">
        <v>27032</v>
      </c>
      <c r="F1654">
        <v>72</v>
      </c>
      <c r="G1654">
        <v>1653</v>
      </c>
      <c r="H1654">
        <f t="shared" si="75"/>
        <v>30.611111111111111</v>
      </c>
      <c r="I1654">
        <f t="shared" si="76"/>
        <v>3.2667876588021776E-2</v>
      </c>
    </row>
    <row r="1655" spans="1:9" x14ac:dyDescent="0.25">
      <c r="A1655" s="1">
        <v>26704</v>
      </c>
      <c r="B1655" s="2">
        <f t="shared" si="77"/>
        <v>1973</v>
      </c>
      <c r="C1655">
        <v>59</v>
      </c>
      <c r="E1655" s="1">
        <v>27464</v>
      </c>
      <c r="F1655">
        <v>72</v>
      </c>
      <c r="G1655">
        <v>1654</v>
      </c>
      <c r="H1655">
        <f t="shared" si="75"/>
        <v>30.62962962962963</v>
      </c>
      <c r="I1655">
        <f t="shared" si="76"/>
        <v>3.2648125755743655E-2</v>
      </c>
    </row>
    <row r="1656" spans="1:9" x14ac:dyDescent="0.25">
      <c r="A1656" s="1">
        <v>26705</v>
      </c>
      <c r="B1656" s="2">
        <f t="shared" si="77"/>
        <v>1973</v>
      </c>
      <c r="C1656">
        <v>66</v>
      </c>
      <c r="E1656" s="1">
        <v>27815</v>
      </c>
      <c r="F1656">
        <v>72</v>
      </c>
      <c r="G1656">
        <v>1655</v>
      </c>
      <c r="H1656">
        <f t="shared" si="75"/>
        <v>30.648148148148149</v>
      </c>
      <c r="I1656">
        <f t="shared" si="76"/>
        <v>3.2628398791540787E-2</v>
      </c>
    </row>
    <row r="1657" spans="1:9" x14ac:dyDescent="0.25">
      <c r="A1657" s="1">
        <v>26706</v>
      </c>
      <c r="B1657" s="2">
        <f t="shared" si="77"/>
        <v>1973</v>
      </c>
      <c r="C1657">
        <v>67</v>
      </c>
      <c r="E1657" s="1">
        <v>28451</v>
      </c>
      <c r="F1657">
        <v>72</v>
      </c>
      <c r="G1657">
        <v>1656</v>
      </c>
      <c r="H1657">
        <f t="shared" si="75"/>
        <v>30.666666666666668</v>
      </c>
      <c r="I1657">
        <f t="shared" si="76"/>
        <v>3.2608695652173912E-2</v>
      </c>
    </row>
    <row r="1658" spans="1:9" x14ac:dyDescent="0.25">
      <c r="A1658" s="1">
        <v>26707</v>
      </c>
      <c r="B1658" s="2">
        <f t="shared" si="77"/>
        <v>1973</v>
      </c>
      <c r="C1658">
        <v>77</v>
      </c>
      <c r="E1658" s="1">
        <v>28487</v>
      </c>
      <c r="F1658">
        <v>72</v>
      </c>
      <c r="G1658">
        <v>1657</v>
      </c>
      <c r="H1658">
        <f t="shared" si="75"/>
        <v>30.685185185185187</v>
      </c>
      <c r="I1658">
        <f t="shared" si="76"/>
        <v>3.2589016294508145E-2</v>
      </c>
    </row>
    <row r="1659" spans="1:9" x14ac:dyDescent="0.25">
      <c r="A1659" s="1">
        <v>26708</v>
      </c>
      <c r="B1659" s="2">
        <f t="shared" si="77"/>
        <v>1973</v>
      </c>
      <c r="C1659">
        <v>73</v>
      </c>
      <c r="E1659" s="1">
        <v>28982</v>
      </c>
      <c r="F1659">
        <v>72</v>
      </c>
      <c r="G1659">
        <v>1658</v>
      </c>
      <c r="H1659">
        <f t="shared" si="75"/>
        <v>30.703703703703702</v>
      </c>
      <c r="I1659">
        <f t="shared" si="76"/>
        <v>3.2569360675512665E-2</v>
      </c>
    </row>
    <row r="1660" spans="1:9" x14ac:dyDescent="0.25">
      <c r="A1660" s="1">
        <v>26709</v>
      </c>
      <c r="B1660" s="2">
        <f t="shared" si="77"/>
        <v>1973</v>
      </c>
      <c r="C1660">
        <v>73</v>
      </c>
      <c r="E1660" s="1">
        <v>29231</v>
      </c>
      <c r="F1660">
        <v>72</v>
      </c>
      <c r="G1660">
        <v>1659</v>
      </c>
      <c r="H1660">
        <f t="shared" si="75"/>
        <v>30.722222222222221</v>
      </c>
      <c r="I1660">
        <f t="shared" si="76"/>
        <v>3.25497287522604E-2</v>
      </c>
    </row>
    <row r="1661" spans="1:9" x14ac:dyDescent="0.25">
      <c r="A1661" s="1">
        <v>26710</v>
      </c>
      <c r="B1661" s="2">
        <f t="shared" si="77"/>
        <v>1973</v>
      </c>
      <c r="C1661">
        <v>66</v>
      </c>
      <c r="E1661" s="1">
        <v>29927</v>
      </c>
      <c r="F1661">
        <v>72</v>
      </c>
      <c r="G1661">
        <v>1660</v>
      </c>
      <c r="H1661">
        <f t="shared" si="75"/>
        <v>30.74074074074074</v>
      </c>
      <c r="I1661">
        <f t="shared" si="76"/>
        <v>3.2530120481927709E-2</v>
      </c>
    </row>
    <row r="1662" spans="1:9" x14ac:dyDescent="0.25">
      <c r="A1662" s="1">
        <v>26711</v>
      </c>
      <c r="B1662" s="2">
        <f t="shared" si="77"/>
        <v>1973</v>
      </c>
      <c r="C1662">
        <v>59</v>
      </c>
      <c r="E1662" s="1">
        <v>30059</v>
      </c>
      <c r="F1662">
        <v>72</v>
      </c>
      <c r="G1662">
        <v>1661</v>
      </c>
      <c r="H1662">
        <f t="shared" si="75"/>
        <v>30.75925925925926</v>
      </c>
      <c r="I1662">
        <f t="shared" si="76"/>
        <v>3.2510535821794098E-2</v>
      </c>
    </row>
    <row r="1663" spans="1:9" x14ac:dyDescent="0.25">
      <c r="A1663" s="1">
        <v>26712</v>
      </c>
      <c r="B1663" s="2">
        <f t="shared" si="77"/>
        <v>1973</v>
      </c>
      <c r="C1663">
        <v>52</v>
      </c>
      <c r="E1663" s="1">
        <v>31020</v>
      </c>
      <c r="F1663">
        <v>72</v>
      </c>
      <c r="G1663">
        <v>1662</v>
      </c>
      <c r="H1663">
        <f t="shared" si="75"/>
        <v>30.777777777777779</v>
      </c>
      <c r="I1663">
        <f t="shared" si="76"/>
        <v>3.2490974729241874E-2</v>
      </c>
    </row>
    <row r="1664" spans="1:9" x14ac:dyDescent="0.25">
      <c r="A1664" s="1">
        <v>26713</v>
      </c>
      <c r="B1664" s="2">
        <f t="shared" si="77"/>
        <v>1973</v>
      </c>
      <c r="C1664">
        <v>46</v>
      </c>
      <c r="E1664" s="1">
        <v>31812</v>
      </c>
      <c r="F1664">
        <v>72</v>
      </c>
      <c r="G1664">
        <v>1663</v>
      </c>
      <c r="H1664">
        <f t="shared" si="75"/>
        <v>30.796296296296298</v>
      </c>
      <c r="I1664">
        <f t="shared" si="76"/>
        <v>3.2471437161755864E-2</v>
      </c>
    </row>
    <row r="1665" spans="1:9" x14ac:dyDescent="0.25">
      <c r="A1665" s="1">
        <v>26714</v>
      </c>
      <c r="B1665" s="2">
        <f t="shared" si="77"/>
        <v>1973</v>
      </c>
      <c r="C1665">
        <v>40</v>
      </c>
      <c r="E1665" s="1">
        <v>32589</v>
      </c>
      <c r="F1665">
        <v>72</v>
      </c>
      <c r="G1665">
        <v>1664</v>
      </c>
      <c r="H1665">
        <f t="shared" si="75"/>
        <v>30.814814814814813</v>
      </c>
      <c r="I1665">
        <f t="shared" si="76"/>
        <v>3.245192307692308E-2</v>
      </c>
    </row>
    <row r="1666" spans="1:9" x14ac:dyDescent="0.25">
      <c r="A1666" s="1">
        <v>26715</v>
      </c>
      <c r="B1666" s="2">
        <f t="shared" si="77"/>
        <v>1973</v>
      </c>
      <c r="C1666">
        <v>35</v>
      </c>
      <c r="E1666" s="1">
        <v>33652</v>
      </c>
      <c r="F1666">
        <v>72</v>
      </c>
      <c r="G1666">
        <v>1665</v>
      </c>
      <c r="H1666">
        <f t="shared" ref="H1666:H1729" si="78">G1666/($L$2+1)</f>
        <v>30.833333333333332</v>
      </c>
      <c r="I1666">
        <f t="shared" ref="I1666:I1729" si="79">($L$2+1)/G1666</f>
        <v>3.2432432432432434E-2</v>
      </c>
    </row>
    <row r="1667" spans="1:9" x14ac:dyDescent="0.25">
      <c r="A1667" s="1">
        <v>26716</v>
      </c>
      <c r="B1667" s="2">
        <f t="shared" ref="B1667:B1730" si="80">YEAR(A1667)</f>
        <v>1973</v>
      </c>
      <c r="C1667">
        <v>31</v>
      </c>
      <c r="E1667" s="1">
        <v>33978</v>
      </c>
      <c r="F1667">
        <v>72</v>
      </c>
      <c r="G1667">
        <v>1666</v>
      </c>
      <c r="H1667">
        <f t="shared" si="78"/>
        <v>30.851851851851851</v>
      </c>
      <c r="I1667">
        <f t="shared" si="79"/>
        <v>3.2412965186074429E-2</v>
      </c>
    </row>
    <row r="1668" spans="1:9" x14ac:dyDescent="0.25">
      <c r="A1668" s="1">
        <v>26717</v>
      </c>
      <c r="B1668" s="2">
        <f t="shared" si="80"/>
        <v>1973</v>
      </c>
      <c r="C1668">
        <v>28</v>
      </c>
      <c r="E1668" s="1">
        <v>35781</v>
      </c>
      <c r="F1668">
        <v>72</v>
      </c>
      <c r="G1668">
        <v>1667</v>
      </c>
      <c r="H1668">
        <f t="shared" si="78"/>
        <v>30.87037037037037</v>
      </c>
      <c r="I1668">
        <f t="shared" si="79"/>
        <v>3.239352129574085E-2</v>
      </c>
    </row>
    <row r="1669" spans="1:9" x14ac:dyDescent="0.25">
      <c r="A1669" s="1">
        <v>26718</v>
      </c>
      <c r="B1669" s="2">
        <f t="shared" si="80"/>
        <v>1973</v>
      </c>
      <c r="C1669">
        <v>26</v>
      </c>
      <c r="E1669" s="1">
        <v>36549</v>
      </c>
      <c r="F1669">
        <v>72</v>
      </c>
      <c r="G1669">
        <v>1668</v>
      </c>
      <c r="H1669">
        <f t="shared" si="78"/>
        <v>30.888888888888889</v>
      </c>
      <c r="I1669">
        <f t="shared" si="79"/>
        <v>3.237410071942446E-2</v>
      </c>
    </row>
    <row r="1670" spans="1:9" x14ac:dyDescent="0.25">
      <c r="A1670" s="1">
        <v>26719</v>
      </c>
      <c r="B1670" s="2">
        <f t="shared" si="80"/>
        <v>1973</v>
      </c>
      <c r="C1670">
        <v>39</v>
      </c>
      <c r="E1670" s="1">
        <v>36957</v>
      </c>
      <c r="F1670">
        <v>72</v>
      </c>
      <c r="G1670">
        <v>1669</v>
      </c>
      <c r="H1670">
        <f t="shared" si="78"/>
        <v>30.907407407407408</v>
      </c>
      <c r="I1670">
        <f t="shared" si="79"/>
        <v>3.2354703415218691E-2</v>
      </c>
    </row>
    <row r="1671" spans="1:9" x14ac:dyDescent="0.25">
      <c r="A1671" s="1">
        <v>26720</v>
      </c>
      <c r="B1671" s="2">
        <f t="shared" si="80"/>
        <v>1973</v>
      </c>
      <c r="C1671">
        <v>49</v>
      </c>
      <c r="E1671" s="1">
        <v>39077</v>
      </c>
      <c r="F1671">
        <v>72</v>
      </c>
      <c r="G1671">
        <v>1670</v>
      </c>
      <c r="H1671">
        <f t="shared" si="78"/>
        <v>30.925925925925927</v>
      </c>
      <c r="I1671">
        <f t="shared" si="79"/>
        <v>3.2335329341317366E-2</v>
      </c>
    </row>
    <row r="1672" spans="1:9" x14ac:dyDescent="0.25">
      <c r="A1672" s="1">
        <v>26721</v>
      </c>
      <c r="B1672" s="2">
        <f t="shared" si="80"/>
        <v>1973</v>
      </c>
      <c r="C1672">
        <v>68</v>
      </c>
      <c r="E1672" s="1">
        <v>41979</v>
      </c>
      <c r="F1672">
        <v>72</v>
      </c>
      <c r="G1672">
        <v>1671</v>
      </c>
      <c r="H1672">
        <f t="shared" si="78"/>
        <v>30.944444444444443</v>
      </c>
      <c r="I1672">
        <f t="shared" si="79"/>
        <v>3.231597845601436E-2</v>
      </c>
    </row>
    <row r="1673" spans="1:9" x14ac:dyDescent="0.25">
      <c r="A1673" s="1">
        <v>26722</v>
      </c>
      <c r="B1673" s="2">
        <f t="shared" si="80"/>
        <v>1973</v>
      </c>
      <c r="C1673">
        <v>77</v>
      </c>
      <c r="E1673" s="1">
        <v>39144</v>
      </c>
      <c r="F1673">
        <v>71.900000000000006</v>
      </c>
      <c r="G1673">
        <v>1672</v>
      </c>
      <c r="H1673">
        <f t="shared" si="78"/>
        <v>30.962962962962962</v>
      </c>
      <c r="I1673">
        <f t="shared" si="79"/>
        <v>3.2296650717703351E-2</v>
      </c>
    </row>
    <row r="1674" spans="1:9" x14ac:dyDescent="0.25">
      <c r="A1674" s="1">
        <v>26723</v>
      </c>
      <c r="B1674" s="2">
        <f t="shared" si="80"/>
        <v>1973</v>
      </c>
      <c r="C1674">
        <v>67</v>
      </c>
      <c r="E1674" s="1">
        <v>42447</v>
      </c>
      <c r="F1674">
        <v>71.900000000000006</v>
      </c>
      <c r="G1674">
        <v>1673</v>
      </c>
      <c r="H1674">
        <f t="shared" si="78"/>
        <v>30.981481481481481</v>
      </c>
      <c r="I1674">
        <f t="shared" si="79"/>
        <v>3.2277346084877465E-2</v>
      </c>
    </row>
    <row r="1675" spans="1:9" x14ac:dyDescent="0.25">
      <c r="A1675" s="1">
        <v>26724</v>
      </c>
      <c r="B1675" s="2">
        <f t="shared" si="80"/>
        <v>1973</v>
      </c>
      <c r="C1675">
        <v>62</v>
      </c>
      <c r="E1675" s="1">
        <v>43566</v>
      </c>
      <c r="F1675">
        <v>71.7</v>
      </c>
      <c r="G1675">
        <v>1674</v>
      </c>
      <c r="H1675">
        <f t="shared" si="78"/>
        <v>31</v>
      </c>
      <c r="I1675">
        <f t="shared" si="79"/>
        <v>3.2258064516129031E-2</v>
      </c>
    </row>
    <row r="1676" spans="1:9" x14ac:dyDescent="0.25">
      <c r="A1676" s="1">
        <v>26725</v>
      </c>
      <c r="B1676" s="2">
        <f t="shared" si="80"/>
        <v>1973</v>
      </c>
      <c r="C1676">
        <v>55</v>
      </c>
      <c r="E1676" s="1">
        <v>43474</v>
      </c>
      <c r="F1676">
        <v>71.599999999999994</v>
      </c>
      <c r="G1676">
        <v>1675</v>
      </c>
      <c r="H1676">
        <f t="shared" si="78"/>
        <v>31.018518518518519</v>
      </c>
      <c r="I1676">
        <f t="shared" si="79"/>
        <v>3.2238805970149255E-2</v>
      </c>
    </row>
    <row r="1677" spans="1:9" x14ac:dyDescent="0.25">
      <c r="A1677" s="1">
        <v>26726</v>
      </c>
      <c r="B1677" s="2">
        <f t="shared" si="80"/>
        <v>1973</v>
      </c>
      <c r="C1677">
        <v>57</v>
      </c>
      <c r="E1677" s="1">
        <v>38755</v>
      </c>
      <c r="F1677">
        <v>71.400000000000006</v>
      </c>
      <c r="G1677">
        <v>1676</v>
      </c>
      <c r="H1677">
        <f t="shared" si="78"/>
        <v>31.037037037037038</v>
      </c>
      <c r="I1677">
        <f t="shared" si="79"/>
        <v>3.2219570405727926E-2</v>
      </c>
    </row>
    <row r="1678" spans="1:9" x14ac:dyDescent="0.25">
      <c r="A1678" s="1">
        <v>26727</v>
      </c>
      <c r="B1678" s="2">
        <f t="shared" si="80"/>
        <v>1973</v>
      </c>
      <c r="C1678">
        <v>55</v>
      </c>
      <c r="E1678" s="1">
        <v>40274</v>
      </c>
      <c r="F1678">
        <v>71.400000000000006</v>
      </c>
      <c r="G1678">
        <v>1677</v>
      </c>
      <c r="H1678">
        <f t="shared" si="78"/>
        <v>31.055555555555557</v>
      </c>
      <c r="I1678">
        <f t="shared" si="79"/>
        <v>3.2200357781753133E-2</v>
      </c>
    </row>
    <row r="1679" spans="1:9" x14ac:dyDescent="0.25">
      <c r="A1679" s="1">
        <v>26728</v>
      </c>
      <c r="B1679" s="2">
        <f t="shared" si="80"/>
        <v>1973</v>
      </c>
      <c r="C1679">
        <v>52</v>
      </c>
      <c r="E1679" s="1">
        <v>37991</v>
      </c>
      <c r="F1679">
        <v>71.3</v>
      </c>
      <c r="G1679">
        <v>1678</v>
      </c>
      <c r="H1679">
        <f t="shared" si="78"/>
        <v>31.074074074074073</v>
      </c>
      <c r="I1679">
        <f t="shared" si="79"/>
        <v>3.2181168057210968E-2</v>
      </c>
    </row>
    <row r="1680" spans="1:9" x14ac:dyDescent="0.25">
      <c r="A1680" s="1">
        <v>26729</v>
      </c>
      <c r="B1680" s="2">
        <f t="shared" si="80"/>
        <v>1973</v>
      </c>
      <c r="C1680">
        <v>55</v>
      </c>
      <c r="E1680" s="1">
        <v>38791</v>
      </c>
      <c r="F1680">
        <v>71.3</v>
      </c>
      <c r="G1680">
        <v>1679</v>
      </c>
      <c r="H1680">
        <f t="shared" si="78"/>
        <v>31.092592592592592</v>
      </c>
      <c r="I1680">
        <f t="shared" si="79"/>
        <v>3.216200119118523E-2</v>
      </c>
    </row>
    <row r="1681" spans="1:9" x14ac:dyDescent="0.25">
      <c r="A1681" s="1">
        <v>26730</v>
      </c>
      <c r="B1681" s="2">
        <f t="shared" si="80"/>
        <v>1973</v>
      </c>
      <c r="C1681">
        <v>53</v>
      </c>
      <c r="E1681" s="1">
        <v>37730</v>
      </c>
      <c r="F1681">
        <v>71.099999999999994</v>
      </c>
      <c r="G1681">
        <v>1680</v>
      </c>
      <c r="H1681">
        <f t="shared" si="78"/>
        <v>31.111111111111111</v>
      </c>
      <c r="I1681">
        <f t="shared" si="79"/>
        <v>3.214285714285714E-2</v>
      </c>
    </row>
    <row r="1682" spans="1:9" x14ac:dyDescent="0.25">
      <c r="A1682" s="1">
        <v>26731</v>
      </c>
      <c r="B1682" s="2">
        <f t="shared" si="80"/>
        <v>1973</v>
      </c>
      <c r="C1682">
        <v>50</v>
      </c>
      <c r="E1682" s="1">
        <v>38022</v>
      </c>
      <c r="F1682">
        <v>71.099999999999994</v>
      </c>
      <c r="G1682">
        <v>1681</v>
      </c>
      <c r="H1682">
        <f t="shared" si="78"/>
        <v>31.12962962962963</v>
      </c>
      <c r="I1682">
        <f t="shared" si="79"/>
        <v>3.2123735871505056E-2</v>
      </c>
    </row>
    <row r="1683" spans="1:9" x14ac:dyDescent="0.25">
      <c r="A1683" s="1">
        <v>26732</v>
      </c>
      <c r="B1683" s="2">
        <f t="shared" si="80"/>
        <v>1973</v>
      </c>
      <c r="C1683">
        <v>46</v>
      </c>
      <c r="E1683" s="1">
        <v>40196</v>
      </c>
      <c r="F1683">
        <v>71.099999999999994</v>
      </c>
      <c r="G1683">
        <v>1682</v>
      </c>
      <c r="H1683">
        <f t="shared" si="78"/>
        <v>31.148148148148149</v>
      </c>
      <c r="I1683">
        <f t="shared" si="79"/>
        <v>3.2104637336504163E-2</v>
      </c>
    </row>
    <row r="1684" spans="1:9" x14ac:dyDescent="0.25">
      <c r="A1684" s="1">
        <v>26733</v>
      </c>
      <c r="B1684" s="2">
        <f t="shared" si="80"/>
        <v>1973</v>
      </c>
      <c r="C1684">
        <v>44</v>
      </c>
      <c r="E1684" s="1">
        <v>25917</v>
      </c>
      <c r="F1684">
        <v>71</v>
      </c>
      <c r="G1684">
        <v>1683</v>
      </c>
      <c r="H1684">
        <f t="shared" si="78"/>
        <v>31.166666666666668</v>
      </c>
      <c r="I1684">
        <f t="shared" si="79"/>
        <v>3.2085561497326207E-2</v>
      </c>
    </row>
    <row r="1685" spans="1:9" x14ac:dyDescent="0.25">
      <c r="A1685" s="1">
        <v>26734</v>
      </c>
      <c r="B1685" s="2">
        <f t="shared" si="80"/>
        <v>1973</v>
      </c>
      <c r="C1685">
        <v>42</v>
      </c>
      <c r="E1685" s="1">
        <v>25956</v>
      </c>
      <c r="F1685">
        <v>71</v>
      </c>
      <c r="G1685">
        <v>1684</v>
      </c>
      <c r="H1685">
        <f t="shared" si="78"/>
        <v>31.185185185185187</v>
      </c>
      <c r="I1685">
        <f t="shared" si="79"/>
        <v>3.2066508313539195E-2</v>
      </c>
    </row>
    <row r="1686" spans="1:9" x14ac:dyDescent="0.25">
      <c r="A1686" s="1">
        <v>26735</v>
      </c>
      <c r="B1686" s="2">
        <f t="shared" si="80"/>
        <v>1973</v>
      </c>
      <c r="C1686">
        <v>38</v>
      </c>
      <c r="E1686" s="1">
        <v>26991</v>
      </c>
      <c r="F1686">
        <v>71</v>
      </c>
      <c r="G1686">
        <v>1685</v>
      </c>
      <c r="H1686">
        <f t="shared" si="78"/>
        <v>31.203703703703702</v>
      </c>
      <c r="I1686">
        <f t="shared" si="79"/>
        <v>3.2047477744807124E-2</v>
      </c>
    </row>
    <row r="1687" spans="1:9" x14ac:dyDescent="0.25">
      <c r="A1687" s="1">
        <v>26736</v>
      </c>
      <c r="B1687" s="2">
        <f t="shared" si="80"/>
        <v>1973</v>
      </c>
      <c r="C1687">
        <v>35</v>
      </c>
      <c r="E1687" s="1">
        <v>27052</v>
      </c>
      <c r="F1687">
        <v>71</v>
      </c>
      <c r="G1687">
        <v>1686</v>
      </c>
      <c r="H1687">
        <f t="shared" si="78"/>
        <v>31.222222222222221</v>
      </c>
      <c r="I1687">
        <f t="shared" si="79"/>
        <v>3.2028469750889681E-2</v>
      </c>
    </row>
    <row r="1688" spans="1:9" x14ac:dyDescent="0.25">
      <c r="A1688" s="1">
        <v>26737</v>
      </c>
      <c r="B1688" s="2">
        <f t="shared" si="80"/>
        <v>1973</v>
      </c>
      <c r="C1688">
        <v>32</v>
      </c>
      <c r="E1688" s="1">
        <v>27103</v>
      </c>
      <c r="F1688">
        <v>71</v>
      </c>
      <c r="G1688">
        <v>1687</v>
      </c>
      <c r="H1688">
        <f t="shared" si="78"/>
        <v>31.24074074074074</v>
      </c>
      <c r="I1688">
        <f t="shared" si="79"/>
        <v>3.2009484291641965E-2</v>
      </c>
    </row>
    <row r="1689" spans="1:9" x14ac:dyDescent="0.25">
      <c r="A1689" s="1">
        <v>26738</v>
      </c>
      <c r="B1689" s="2">
        <f t="shared" si="80"/>
        <v>1973</v>
      </c>
      <c r="C1689">
        <v>30</v>
      </c>
      <c r="E1689" s="1">
        <v>27431</v>
      </c>
      <c r="F1689">
        <v>71</v>
      </c>
      <c r="G1689">
        <v>1688</v>
      </c>
      <c r="H1689">
        <f t="shared" si="78"/>
        <v>31.25925925925926</v>
      </c>
      <c r="I1689">
        <f t="shared" si="79"/>
        <v>3.1990521327014215E-2</v>
      </c>
    </row>
    <row r="1690" spans="1:9" x14ac:dyDescent="0.25">
      <c r="A1690" s="1">
        <v>26739</v>
      </c>
      <c r="B1690" s="2">
        <f t="shared" si="80"/>
        <v>1973</v>
      </c>
      <c r="C1690">
        <v>28</v>
      </c>
      <c r="E1690" s="1">
        <v>28867</v>
      </c>
      <c r="F1690">
        <v>71</v>
      </c>
      <c r="G1690">
        <v>1689</v>
      </c>
      <c r="H1690">
        <f t="shared" si="78"/>
        <v>31.277777777777779</v>
      </c>
      <c r="I1690">
        <f t="shared" si="79"/>
        <v>3.1971580817051509E-2</v>
      </c>
    </row>
    <row r="1691" spans="1:9" x14ac:dyDescent="0.25">
      <c r="A1691" s="1">
        <v>26740</v>
      </c>
      <c r="B1691" s="2">
        <f t="shared" si="80"/>
        <v>1973</v>
      </c>
      <c r="C1691">
        <v>26</v>
      </c>
      <c r="E1691" s="1">
        <v>29222</v>
      </c>
      <c r="F1691">
        <v>71</v>
      </c>
      <c r="G1691">
        <v>1690</v>
      </c>
      <c r="H1691">
        <f t="shared" si="78"/>
        <v>31.296296296296298</v>
      </c>
      <c r="I1691">
        <f t="shared" si="79"/>
        <v>3.1952662721893489E-2</v>
      </c>
    </row>
    <row r="1692" spans="1:9" x14ac:dyDescent="0.25">
      <c r="A1692" s="1">
        <v>26741</v>
      </c>
      <c r="B1692" s="2">
        <f t="shared" si="80"/>
        <v>1973</v>
      </c>
      <c r="C1692">
        <v>24</v>
      </c>
      <c r="E1692" s="1">
        <v>29239</v>
      </c>
      <c r="F1692">
        <v>71</v>
      </c>
      <c r="G1692">
        <v>1691</v>
      </c>
      <c r="H1692">
        <f t="shared" si="78"/>
        <v>31.314814814814813</v>
      </c>
      <c r="I1692">
        <f t="shared" si="79"/>
        <v>3.1933767001774097E-2</v>
      </c>
    </row>
    <row r="1693" spans="1:9" x14ac:dyDescent="0.25">
      <c r="A1693" s="1">
        <v>26742</v>
      </c>
      <c r="B1693" s="2">
        <f t="shared" si="80"/>
        <v>1973</v>
      </c>
      <c r="C1693">
        <v>25</v>
      </c>
      <c r="E1693" s="1">
        <v>30667</v>
      </c>
      <c r="F1693">
        <v>71</v>
      </c>
      <c r="G1693">
        <v>1692</v>
      </c>
      <c r="H1693">
        <f t="shared" si="78"/>
        <v>31.333333333333332</v>
      </c>
      <c r="I1693">
        <f t="shared" si="79"/>
        <v>3.1914893617021274E-2</v>
      </c>
    </row>
    <row r="1694" spans="1:9" x14ac:dyDescent="0.25">
      <c r="A1694" s="1">
        <v>26743</v>
      </c>
      <c r="B1694" s="2">
        <f t="shared" si="80"/>
        <v>1973</v>
      </c>
      <c r="C1694">
        <v>26</v>
      </c>
      <c r="E1694" s="1">
        <v>31088</v>
      </c>
      <c r="F1694">
        <v>71</v>
      </c>
      <c r="G1694">
        <v>1693</v>
      </c>
      <c r="H1694">
        <f t="shared" si="78"/>
        <v>31.351851851851851</v>
      </c>
      <c r="I1694">
        <f t="shared" si="79"/>
        <v>3.1896042528056702E-2</v>
      </c>
    </row>
    <row r="1695" spans="1:9" x14ac:dyDescent="0.25">
      <c r="A1695" s="1">
        <v>26744</v>
      </c>
      <c r="B1695" s="2">
        <f t="shared" si="80"/>
        <v>1973</v>
      </c>
      <c r="C1695">
        <v>29</v>
      </c>
      <c r="E1695" s="1">
        <v>33026</v>
      </c>
      <c r="F1695">
        <v>71</v>
      </c>
      <c r="G1695">
        <v>1694</v>
      </c>
      <c r="H1695">
        <f t="shared" si="78"/>
        <v>31.37037037037037</v>
      </c>
      <c r="I1695">
        <f t="shared" si="79"/>
        <v>3.1877213695395513E-2</v>
      </c>
    </row>
    <row r="1696" spans="1:9" x14ac:dyDescent="0.25">
      <c r="A1696" s="1">
        <v>26745</v>
      </c>
      <c r="B1696" s="2">
        <f t="shared" si="80"/>
        <v>1973</v>
      </c>
      <c r="C1696">
        <v>33</v>
      </c>
      <c r="E1696" s="1">
        <v>33321</v>
      </c>
      <c r="F1696">
        <v>71</v>
      </c>
      <c r="G1696">
        <v>1695</v>
      </c>
      <c r="H1696">
        <f t="shared" si="78"/>
        <v>31.388888888888889</v>
      </c>
      <c r="I1696">
        <f t="shared" si="79"/>
        <v>3.1858407079646017E-2</v>
      </c>
    </row>
    <row r="1697" spans="1:9" x14ac:dyDescent="0.25">
      <c r="A1697" s="1">
        <v>26746</v>
      </c>
      <c r="B1697" s="2">
        <f t="shared" si="80"/>
        <v>1973</v>
      </c>
      <c r="C1697">
        <v>34</v>
      </c>
      <c r="E1697" s="1">
        <v>33651</v>
      </c>
      <c r="F1697">
        <v>71</v>
      </c>
      <c r="G1697">
        <v>1696</v>
      </c>
      <c r="H1697">
        <f t="shared" si="78"/>
        <v>31.407407407407408</v>
      </c>
      <c r="I1697">
        <f t="shared" si="79"/>
        <v>3.1839622641509434E-2</v>
      </c>
    </row>
    <row r="1698" spans="1:9" x14ac:dyDescent="0.25">
      <c r="A1698" s="1">
        <v>26747</v>
      </c>
      <c r="B1698" s="2">
        <f t="shared" si="80"/>
        <v>1973</v>
      </c>
      <c r="C1698">
        <v>34</v>
      </c>
      <c r="E1698" s="1">
        <v>34705</v>
      </c>
      <c r="F1698">
        <v>71</v>
      </c>
      <c r="G1698">
        <v>1697</v>
      </c>
      <c r="H1698">
        <f t="shared" si="78"/>
        <v>31.425925925925927</v>
      </c>
      <c r="I1698">
        <f t="shared" si="79"/>
        <v>3.1820860341779611E-2</v>
      </c>
    </row>
    <row r="1699" spans="1:9" x14ac:dyDescent="0.25">
      <c r="A1699" s="1">
        <v>26748</v>
      </c>
      <c r="B1699" s="2">
        <f t="shared" si="80"/>
        <v>1973</v>
      </c>
      <c r="C1699">
        <v>34</v>
      </c>
      <c r="E1699" s="1">
        <v>34802</v>
      </c>
      <c r="F1699">
        <v>71</v>
      </c>
      <c r="G1699">
        <v>1698</v>
      </c>
      <c r="H1699">
        <f t="shared" si="78"/>
        <v>31.444444444444443</v>
      </c>
      <c r="I1699">
        <f t="shared" si="79"/>
        <v>3.1802120141342753E-2</v>
      </c>
    </row>
    <row r="1700" spans="1:9" x14ac:dyDescent="0.25">
      <c r="A1700" s="1">
        <v>26749</v>
      </c>
      <c r="B1700" s="2">
        <f t="shared" si="80"/>
        <v>1973</v>
      </c>
      <c r="C1700">
        <v>34</v>
      </c>
      <c r="E1700" s="1">
        <v>35133</v>
      </c>
      <c r="F1700">
        <v>71</v>
      </c>
      <c r="G1700">
        <v>1699</v>
      </c>
      <c r="H1700">
        <f t="shared" si="78"/>
        <v>31.462962962962962</v>
      </c>
      <c r="I1700">
        <f t="shared" si="79"/>
        <v>3.1783402001177165E-2</v>
      </c>
    </row>
    <row r="1701" spans="1:9" x14ac:dyDescent="0.25">
      <c r="A1701" s="1">
        <v>26750</v>
      </c>
      <c r="B1701" s="2">
        <f t="shared" si="80"/>
        <v>1973</v>
      </c>
      <c r="C1701">
        <v>31</v>
      </c>
      <c r="E1701" s="1">
        <v>35414</v>
      </c>
      <c r="F1701">
        <v>71</v>
      </c>
      <c r="G1701">
        <v>1700</v>
      </c>
      <c r="H1701">
        <f t="shared" si="78"/>
        <v>31.481481481481481</v>
      </c>
      <c r="I1701">
        <f t="shared" si="79"/>
        <v>3.1764705882352938E-2</v>
      </c>
    </row>
    <row r="1702" spans="1:9" x14ac:dyDescent="0.25">
      <c r="A1702" s="1">
        <v>26751</v>
      </c>
      <c r="B1702" s="2">
        <f t="shared" si="80"/>
        <v>1973</v>
      </c>
      <c r="C1702">
        <v>29</v>
      </c>
      <c r="E1702" s="1">
        <v>36246</v>
      </c>
      <c r="F1702">
        <v>71</v>
      </c>
      <c r="G1702">
        <v>1701</v>
      </c>
      <c r="H1702">
        <f t="shared" si="78"/>
        <v>31.5</v>
      </c>
      <c r="I1702">
        <f t="shared" si="79"/>
        <v>3.1746031746031744E-2</v>
      </c>
    </row>
    <row r="1703" spans="1:9" x14ac:dyDescent="0.25">
      <c r="A1703" s="1">
        <v>26752</v>
      </c>
      <c r="B1703" s="2">
        <f t="shared" si="80"/>
        <v>1973</v>
      </c>
      <c r="C1703">
        <v>27</v>
      </c>
      <c r="E1703" s="1">
        <v>36596</v>
      </c>
      <c r="F1703">
        <v>71</v>
      </c>
      <c r="G1703">
        <v>1702</v>
      </c>
      <c r="H1703">
        <f t="shared" si="78"/>
        <v>31.518518518518519</v>
      </c>
      <c r="I1703">
        <f t="shared" si="79"/>
        <v>3.1727379553466509E-2</v>
      </c>
    </row>
    <row r="1704" spans="1:9" x14ac:dyDescent="0.25">
      <c r="A1704" s="1">
        <v>26753</v>
      </c>
      <c r="B1704" s="2">
        <f t="shared" si="80"/>
        <v>1973</v>
      </c>
      <c r="C1704">
        <v>40</v>
      </c>
      <c r="E1704" s="1">
        <v>38740</v>
      </c>
      <c r="F1704">
        <v>71</v>
      </c>
      <c r="G1704">
        <v>1703</v>
      </c>
      <c r="H1704">
        <f t="shared" si="78"/>
        <v>31.537037037037038</v>
      </c>
      <c r="I1704">
        <f t="shared" si="79"/>
        <v>3.1708749266001174E-2</v>
      </c>
    </row>
    <row r="1705" spans="1:9" x14ac:dyDescent="0.25">
      <c r="A1705" s="1">
        <v>26754</v>
      </c>
      <c r="B1705" s="2">
        <f t="shared" si="80"/>
        <v>1973</v>
      </c>
      <c r="C1705">
        <v>44</v>
      </c>
      <c r="E1705" s="1">
        <v>41732</v>
      </c>
      <c r="F1705">
        <v>71</v>
      </c>
      <c r="G1705">
        <v>1704</v>
      </c>
      <c r="H1705">
        <f t="shared" si="78"/>
        <v>31.555555555555557</v>
      </c>
      <c r="I1705">
        <f t="shared" si="79"/>
        <v>3.1690140845070422E-2</v>
      </c>
    </row>
    <row r="1706" spans="1:9" x14ac:dyDescent="0.25">
      <c r="A1706" s="1">
        <v>26755</v>
      </c>
      <c r="B1706" s="2">
        <f t="shared" si="80"/>
        <v>1973</v>
      </c>
      <c r="C1706">
        <v>41</v>
      </c>
      <c r="E1706" s="1">
        <v>43608</v>
      </c>
      <c r="F1706">
        <v>71</v>
      </c>
      <c r="G1706">
        <v>1705</v>
      </c>
      <c r="H1706">
        <f t="shared" si="78"/>
        <v>31.574074074074073</v>
      </c>
      <c r="I1706">
        <f t="shared" si="79"/>
        <v>3.1671554252199412E-2</v>
      </c>
    </row>
    <row r="1707" spans="1:9" x14ac:dyDescent="0.25">
      <c r="A1707" s="1">
        <v>26756</v>
      </c>
      <c r="B1707" s="2">
        <f t="shared" si="80"/>
        <v>1973</v>
      </c>
      <c r="C1707">
        <v>37</v>
      </c>
      <c r="E1707" s="1">
        <v>38729</v>
      </c>
      <c r="F1707">
        <v>70.900000000000006</v>
      </c>
      <c r="G1707">
        <v>1706</v>
      </c>
      <c r="H1707">
        <f t="shared" si="78"/>
        <v>31.592592592592592</v>
      </c>
      <c r="I1707">
        <f t="shared" si="79"/>
        <v>3.1652989449003514E-2</v>
      </c>
    </row>
    <row r="1708" spans="1:9" x14ac:dyDescent="0.25">
      <c r="A1708" s="1">
        <v>26757</v>
      </c>
      <c r="B1708" s="2">
        <f t="shared" si="80"/>
        <v>1973</v>
      </c>
      <c r="C1708">
        <v>34</v>
      </c>
      <c r="E1708" s="1">
        <v>38443</v>
      </c>
      <c r="F1708">
        <v>70.7</v>
      </c>
      <c r="G1708">
        <v>1707</v>
      </c>
      <c r="H1708">
        <f t="shared" si="78"/>
        <v>31.611111111111111</v>
      </c>
      <c r="I1708">
        <f t="shared" si="79"/>
        <v>3.163444639718805E-2</v>
      </c>
    </row>
    <row r="1709" spans="1:9" x14ac:dyDescent="0.25">
      <c r="A1709" s="1">
        <v>26758</v>
      </c>
      <c r="B1709" s="2">
        <f t="shared" si="80"/>
        <v>1973</v>
      </c>
      <c r="C1709">
        <v>31</v>
      </c>
      <c r="E1709" s="1">
        <v>38818</v>
      </c>
      <c r="F1709">
        <v>70.7</v>
      </c>
      <c r="G1709">
        <v>1708</v>
      </c>
      <c r="H1709">
        <f t="shared" si="78"/>
        <v>31.62962962962963</v>
      </c>
      <c r="I1709">
        <f t="shared" si="79"/>
        <v>3.161592505854801E-2</v>
      </c>
    </row>
    <row r="1710" spans="1:9" x14ac:dyDescent="0.25">
      <c r="A1710" s="1">
        <v>26759</v>
      </c>
      <c r="B1710" s="2">
        <f t="shared" si="80"/>
        <v>1973</v>
      </c>
      <c r="C1710">
        <v>28</v>
      </c>
      <c r="E1710" s="1">
        <v>38790</v>
      </c>
      <c r="F1710">
        <v>70.5</v>
      </c>
      <c r="G1710">
        <v>1709</v>
      </c>
      <c r="H1710">
        <f t="shared" si="78"/>
        <v>31.648148148148149</v>
      </c>
      <c r="I1710">
        <f t="shared" si="79"/>
        <v>3.1597425394967821E-2</v>
      </c>
    </row>
    <row r="1711" spans="1:9" x14ac:dyDescent="0.25">
      <c r="A1711" s="1">
        <v>26760</v>
      </c>
      <c r="B1711" s="2">
        <f t="shared" si="80"/>
        <v>1973</v>
      </c>
      <c r="C1711">
        <v>26</v>
      </c>
      <c r="E1711" s="1">
        <v>38805</v>
      </c>
      <c r="F1711">
        <v>70.5</v>
      </c>
      <c r="G1711">
        <v>1710</v>
      </c>
      <c r="H1711">
        <f t="shared" si="78"/>
        <v>31.666666666666668</v>
      </c>
      <c r="I1711">
        <f t="shared" si="79"/>
        <v>3.1578947368421054E-2</v>
      </c>
    </row>
    <row r="1712" spans="1:9" x14ac:dyDescent="0.25">
      <c r="A1712" s="1">
        <v>26761</v>
      </c>
      <c r="B1712" s="2">
        <f t="shared" si="80"/>
        <v>1973</v>
      </c>
      <c r="C1712">
        <v>24</v>
      </c>
      <c r="E1712" s="1">
        <v>41261</v>
      </c>
      <c r="F1712">
        <v>70.5</v>
      </c>
      <c r="G1712">
        <v>1711</v>
      </c>
      <c r="H1712">
        <f t="shared" si="78"/>
        <v>31.685185185185187</v>
      </c>
      <c r="I1712">
        <f t="shared" si="79"/>
        <v>3.1560490940970194E-2</v>
      </c>
    </row>
    <row r="1713" spans="1:9" x14ac:dyDescent="0.25">
      <c r="A1713" s="1">
        <v>26762</v>
      </c>
      <c r="B1713" s="2">
        <f t="shared" si="80"/>
        <v>1973</v>
      </c>
      <c r="C1713">
        <v>22</v>
      </c>
      <c r="E1713" s="1">
        <v>43123</v>
      </c>
      <c r="F1713">
        <v>70.5</v>
      </c>
      <c r="G1713">
        <v>1712</v>
      </c>
      <c r="H1713">
        <f t="shared" si="78"/>
        <v>31.703703703703702</v>
      </c>
      <c r="I1713">
        <f t="shared" si="79"/>
        <v>3.1542056074766352E-2</v>
      </c>
    </row>
    <row r="1714" spans="1:9" x14ac:dyDescent="0.25">
      <c r="A1714" s="1">
        <v>26763</v>
      </c>
      <c r="B1714" s="2">
        <f t="shared" si="80"/>
        <v>1973</v>
      </c>
      <c r="C1714">
        <v>21</v>
      </c>
      <c r="E1714" s="1">
        <v>41263</v>
      </c>
      <c r="F1714">
        <v>70.400000000000006</v>
      </c>
      <c r="G1714">
        <v>1713</v>
      </c>
      <c r="H1714">
        <f t="shared" si="78"/>
        <v>31.722222222222221</v>
      </c>
      <c r="I1714">
        <f t="shared" si="79"/>
        <v>3.1523642732049037E-2</v>
      </c>
    </row>
    <row r="1715" spans="1:9" x14ac:dyDescent="0.25">
      <c r="A1715" s="1">
        <v>26764</v>
      </c>
      <c r="B1715" s="2">
        <f t="shared" si="80"/>
        <v>1973</v>
      </c>
      <c r="C1715">
        <v>19</v>
      </c>
      <c r="E1715" s="1">
        <v>42820</v>
      </c>
      <c r="F1715">
        <v>70.400000000000006</v>
      </c>
      <c r="G1715">
        <v>1714</v>
      </c>
      <c r="H1715">
        <f t="shared" si="78"/>
        <v>31.74074074074074</v>
      </c>
      <c r="I1715">
        <f t="shared" si="79"/>
        <v>3.1505250875145857E-2</v>
      </c>
    </row>
    <row r="1716" spans="1:9" x14ac:dyDescent="0.25">
      <c r="A1716" s="1">
        <v>26765</v>
      </c>
      <c r="B1716" s="2">
        <f t="shared" si="80"/>
        <v>1973</v>
      </c>
      <c r="C1716">
        <v>18</v>
      </c>
      <c r="E1716" s="1">
        <v>37697</v>
      </c>
      <c r="F1716">
        <v>70.3</v>
      </c>
      <c r="G1716">
        <v>1715</v>
      </c>
      <c r="H1716">
        <f t="shared" si="78"/>
        <v>31.75925925925926</v>
      </c>
      <c r="I1716">
        <f t="shared" si="79"/>
        <v>3.14868804664723E-2</v>
      </c>
    </row>
    <row r="1717" spans="1:9" x14ac:dyDescent="0.25">
      <c r="A1717" s="1">
        <v>26766</v>
      </c>
      <c r="B1717" s="2">
        <f t="shared" si="80"/>
        <v>1973</v>
      </c>
      <c r="C1717">
        <v>17</v>
      </c>
      <c r="E1717" s="1">
        <v>40636</v>
      </c>
      <c r="F1717">
        <v>70.3</v>
      </c>
      <c r="G1717">
        <v>1716</v>
      </c>
      <c r="H1717">
        <f t="shared" si="78"/>
        <v>31.777777777777779</v>
      </c>
      <c r="I1717">
        <f t="shared" si="79"/>
        <v>3.1468531468531472E-2</v>
      </c>
    </row>
    <row r="1718" spans="1:9" x14ac:dyDescent="0.25">
      <c r="A1718" s="1">
        <v>26767</v>
      </c>
      <c r="B1718" s="2">
        <f t="shared" si="80"/>
        <v>1973</v>
      </c>
      <c r="C1718">
        <v>18</v>
      </c>
      <c r="E1718" s="1">
        <v>42723</v>
      </c>
      <c r="F1718">
        <v>70.2</v>
      </c>
      <c r="G1718">
        <v>1717</v>
      </c>
      <c r="H1718">
        <f t="shared" si="78"/>
        <v>31.796296296296298</v>
      </c>
      <c r="I1718">
        <f t="shared" si="79"/>
        <v>3.1450203843913803E-2</v>
      </c>
    </row>
    <row r="1719" spans="1:9" x14ac:dyDescent="0.25">
      <c r="A1719" s="1">
        <v>26768</v>
      </c>
      <c r="B1719" s="2">
        <f t="shared" si="80"/>
        <v>1973</v>
      </c>
      <c r="C1719">
        <v>16</v>
      </c>
      <c r="E1719" s="1">
        <v>26653</v>
      </c>
      <c r="F1719">
        <v>70</v>
      </c>
      <c r="G1719">
        <v>1718</v>
      </c>
      <c r="H1719">
        <f t="shared" si="78"/>
        <v>31.814814814814813</v>
      </c>
      <c r="I1719">
        <f t="shared" si="79"/>
        <v>3.1431897555296857E-2</v>
      </c>
    </row>
    <row r="1720" spans="1:9" x14ac:dyDescent="0.25">
      <c r="A1720" s="1">
        <v>26769</v>
      </c>
      <c r="B1720" s="2">
        <f t="shared" si="80"/>
        <v>1973</v>
      </c>
      <c r="C1720">
        <v>15</v>
      </c>
      <c r="E1720" s="1">
        <v>26658</v>
      </c>
      <c r="F1720">
        <v>70</v>
      </c>
      <c r="G1720">
        <v>1719</v>
      </c>
      <c r="H1720">
        <f t="shared" si="78"/>
        <v>31.833333333333332</v>
      </c>
      <c r="I1720">
        <f t="shared" si="79"/>
        <v>3.1413612565445025E-2</v>
      </c>
    </row>
    <row r="1721" spans="1:9" x14ac:dyDescent="0.25">
      <c r="A1721" s="1">
        <v>26770</v>
      </c>
      <c r="B1721" s="2">
        <f t="shared" si="80"/>
        <v>1973</v>
      </c>
      <c r="C1721">
        <v>15</v>
      </c>
      <c r="E1721" s="1">
        <v>28587</v>
      </c>
      <c r="F1721">
        <v>70</v>
      </c>
      <c r="G1721">
        <v>1720</v>
      </c>
      <c r="H1721">
        <f t="shared" si="78"/>
        <v>31.851851851851851</v>
      </c>
      <c r="I1721">
        <f t="shared" si="79"/>
        <v>3.1395348837209305E-2</v>
      </c>
    </row>
    <row r="1722" spans="1:9" x14ac:dyDescent="0.25">
      <c r="A1722" s="1">
        <v>26771</v>
      </c>
      <c r="B1722" s="2">
        <f t="shared" si="80"/>
        <v>1973</v>
      </c>
      <c r="C1722">
        <v>14</v>
      </c>
      <c r="E1722" s="1">
        <v>29176</v>
      </c>
      <c r="F1722">
        <v>70</v>
      </c>
      <c r="G1722">
        <v>1721</v>
      </c>
      <c r="H1722">
        <f t="shared" si="78"/>
        <v>31.87037037037037</v>
      </c>
      <c r="I1722">
        <f t="shared" si="79"/>
        <v>3.137710633352702E-2</v>
      </c>
    </row>
    <row r="1723" spans="1:9" x14ac:dyDescent="0.25">
      <c r="A1723" s="1">
        <v>26772</v>
      </c>
      <c r="B1723" s="2">
        <f t="shared" si="80"/>
        <v>1973</v>
      </c>
      <c r="C1723">
        <v>13</v>
      </c>
      <c r="E1723" s="1">
        <v>29285</v>
      </c>
      <c r="F1723">
        <v>70</v>
      </c>
      <c r="G1723">
        <v>1722</v>
      </c>
      <c r="H1723">
        <f t="shared" si="78"/>
        <v>31.888888888888889</v>
      </c>
      <c r="I1723">
        <f t="shared" si="79"/>
        <v>3.1358885017421602E-2</v>
      </c>
    </row>
    <row r="1724" spans="1:9" x14ac:dyDescent="0.25">
      <c r="A1724" s="1">
        <v>26773</v>
      </c>
      <c r="B1724" s="2">
        <f t="shared" si="80"/>
        <v>1973</v>
      </c>
      <c r="C1724">
        <v>13</v>
      </c>
      <c r="E1724" s="1">
        <v>29929</v>
      </c>
      <c r="F1724">
        <v>70</v>
      </c>
      <c r="G1724">
        <v>1723</v>
      </c>
      <c r="H1724">
        <f t="shared" si="78"/>
        <v>31.907407407407408</v>
      </c>
      <c r="I1724">
        <f t="shared" si="79"/>
        <v>3.1340684852002323E-2</v>
      </c>
    </row>
    <row r="1725" spans="1:9" x14ac:dyDescent="0.25">
      <c r="A1725" s="1">
        <v>26774</v>
      </c>
      <c r="B1725" s="2">
        <f t="shared" si="80"/>
        <v>1973</v>
      </c>
      <c r="C1725">
        <v>12</v>
      </c>
      <c r="E1725" s="1">
        <v>30339</v>
      </c>
      <c r="F1725">
        <v>70</v>
      </c>
      <c r="G1725">
        <v>1724</v>
      </c>
      <c r="H1725">
        <f t="shared" si="78"/>
        <v>31.925925925925927</v>
      </c>
      <c r="I1725">
        <f t="shared" si="79"/>
        <v>3.1322505800464036E-2</v>
      </c>
    </row>
    <row r="1726" spans="1:9" x14ac:dyDescent="0.25">
      <c r="A1726" s="1">
        <v>26775</v>
      </c>
      <c r="B1726" s="2">
        <f t="shared" si="80"/>
        <v>1973</v>
      </c>
      <c r="C1726">
        <v>12</v>
      </c>
      <c r="E1726" s="1">
        <v>31018</v>
      </c>
      <c r="F1726">
        <v>70</v>
      </c>
      <c r="G1726">
        <v>1725</v>
      </c>
      <c r="H1726">
        <f t="shared" si="78"/>
        <v>31.944444444444443</v>
      </c>
      <c r="I1726">
        <f t="shared" si="79"/>
        <v>3.1304347826086959E-2</v>
      </c>
    </row>
    <row r="1727" spans="1:9" x14ac:dyDescent="0.25">
      <c r="A1727" s="1">
        <v>26776</v>
      </c>
      <c r="B1727" s="2">
        <f t="shared" si="80"/>
        <v>1973</v>
      </c>
      <c r="C1727">
        <v>12</v>
      </c>
      <c r="E1727" s="1">
        <v>31436</v>
      </c>
      <c r="F1727">
        <v>70</v>
      </c>
      <c r="G1727">
        <v>1726</v>
      </c>
      <c r="H1727">
        <f t="shared" si="78"/>
        <v>31.962962962962962</v>
      </c>
      <c r="I1727">
        <f t="shared" si="79"/>
        <v>3.1286210892236384E-2</v>
      </c>
    </row>
    <row r="1728" spans="1:9" x14ac:dyDescent="0.25">
      <c r="A1728" s="1">
        <v>26777</v>
      </c>
      <c r="B1728" s="2">
        <f t="shared" si="80"/>
        <v>1973</v>
      </c>
      <c r="C1728">
        <v>11</v>
      </c>
      <c r="E1728" s="1">
        <v>32590</v>
      </c>
      <c r="F1728">
        <v>70</v>
      </c>
      <c r="G1728">
        <v>1727</v>
      </c>
      <c r="H1728">
        <f t="shared" si="78"/>
        <v>31.981481481481481</v>
      </c>
      <c r="I1728">
        <f t="shared" si="79"/>
        <v>3.1268094962362478E-2</v>
      </c>
    </row>
    <row r="1729" spans="1:9" x14ac:dyDescent="0.25">
      <c r="A1729" s="1">
        <v>26778</v>
      </c>
      <c r="B1729" s="2">
        <f t="shared" si="80"/>
        <v>1973</v>
      </c>
      <c r="C1729">
        <v>11</v>
      </c>
      <c r="E1729" s="1">
        <v>34022</v>
      </c>
      <c r="F1729">
        <v>70</v>
      </c>
      <c r="G1729">
        <v>1728</v>
      </c>
      <c r="H1729">
        <f t="shared" si="78"/>
        <v>32</v>
      </c>
      <c r="I1729">
        <f t="shared" si="79"/>
        <v>3.125E-2</v>
      </c>
    </row>
    <row r="1730" spans="1:9" x14ac:dyDescent="0.25">
      <c r="A1730" s="1">
        <v>26779</v>
      </c>
      <c r="B1730" s="2">
        <f t="shared" si="80"/>
        <v>1973</v>
      </c>
      <c r="C1730">
        <v>11</v>
      </c>
      <c r="E1730" s="1">
        <v>34800</v>
      </c>
      <c r="F1730">
        <v>70</v>
      </c>
      <c r="G1730">
        <v>1729</v>
      </c>
      <c r="H1730">
        <f t="shared" ref="H1730:H1793" si="81">G1730/($L$2+1)</f>
        <v>32.018518518518519</v>
      </c>
      <c r="I1730">
        <f t="shared" ref="I1730:I1793" si="82">($L$2+1)/G1730</f>
        <v>3.1231925968768073E-2</v>
      </c>
    </row>
    <row r="1731" spans="1:9" x14ac:dyDescent="0.25">
      <c r="A1731" s="1">
        <v>26780</v>
      </c>
      <c r="B1731" s="2">
        <f t="shared" ref="B1731:B1794" si="83">YEAR(A1731)</f>
        <v>1973</v>
      </c>
      <c r="C1731">
        <v>10</v>
      </c>
      <c r="E1731" s="1">
        <v>35103</v>
      </c>
      <c r="F1731">
        <v>70</v>
      </c>
      <c r="G1731">
        <v>1730</v>
      </c>
      <c r="H1731">
        <f t="shared" si="81"/>
        <v>32.037037037037038</v>
      </c>
      <c r="I1731">
        <f t="shared" si="82"/>
        <v>3.121387283236994E-2</v>
      </c>
    </row>
    <row r="1732" spans="1:9" x14ac:dyDescent="0.25">
      <c r="A1732" s="1">
        <v>26781</v>
      </c>
      <c r="B1732" s="2">
        <f t="shared" si="83"/>
        <v>1973</v>
      </c>
      <c r="C1732">
        <v>10</v>
      </c>
      <c r="E1732" s="1">
        <v>35867</v>
      </c>
      <c r="F1732">
        <v>70</v>
      </c>
      <c r="G1732">
        <v>1731</v>
      </c>
      <c r="H1732">
        <f t="shared" si="81"/>
        <v>32.055555555555557</v>
      </c>
      <c r="I1732">
        <f t="shared" si="82"/>
        <v>3.1195840554592721E-2</v>
      </c>
    </row>
    <row r="1733" spans="1:9" x14ac:dyDescent="0.25">
      <c r="A1733" s="1">
        <v>26782</v>
      </c>
      <c r="B1733" s="2">
        <f t="shared" si="83"/>
        <v>1973</v>
      </c>
      <c r="C1733">
        <v>9.8000000000000007</v>
      </c>
      <c r="E1733" s="1">
        <v>36538</v>
      </c>
      <c r="F1733">
        <v>70</v>
      </c>
      <c r="G1733">
        <v>1732</v>
      </c>
      <c r="H1733">
        <f t="shared" si="81"/>
        <v>32.074074074074076</v>
      </c>
      <c r="I1733">
        <f t="shared" si="82"/>
        <v>3.117782909930716E-2</v>
      </c>
    </row>
    <row r="1734" spans="1:9" x14ac:dyDescent="0.25">
      <c r="A1734" s="1">
        <v>26783</v>
      </c>
      <c r="B1734" s="2">
        <f t="shared" si="83"/>
        <v>1973</v>
      </c>
      <c r="C1734">
        <v>9.6</v>
      </c>
      <c r="E1734" s="1">
        <v>39878</v>
      </c>
      <c r="F1734">
        <v>69.900000000000006</v>
      </c>
      <c r="G1734">
        <v>1733</v>
      </c>
      <c r="H1734">
        <f t="shared" si="81"/>
        <v>32.092592592592595</v>
      </c>
      <c r="I1734">
        <f t="shared" si="82"/>
        <v>3.1159838430467397E-2</v>
      </c>
    </row>
    <row r="1735" spans="1:9" x14ac:dyDescent="0.25">
      <c r="A1735" s="1">
        <v>26784</v>
      </c>
      <c r="B1735" s="2">
        <f t="shared" si="83"/>
        <v>1973</v>
      </c>
      <c r="C1735">
        <v>9.3000000000000007</v>
      </c>
      <c r="E1735" s="1">
        <v>38796</v>
      </c>
      <c r="F1735">
        <v>69.5</v>
      </c>
      <c r="G1735">
        <v>1734</v>
      </c>
      <c r="H1735">
        <f t="shared" si="81"/>
        <v>32.111111111111114</v>
      </c>
      <c r="I1735">
        <f t="shared" si="82"/>
        <v>3.1141868512110725E-2</v>
      </c>
    </row>
    <row r="1736" spans="1:9" x14ac:dyDescent="0.25">
      <c r="A1736" s="1">
        <v>26785</v>
      </c>
      <c r="B1736" s="2">
        <f t="shared" si="83"/>
        <v>1973</v>
      </c>
      <c r="C1736">
        <v>9</v>
      </c>
      <c r="E1736" s="1">
        <v>38826</v>
      </c>
      <c r="F1736">
        <v>69.5</v>
      </c>
      <c r="G1736">
        <v>1735</v>
      </c>
      <c r="H1736">
        <f t="shared" si="81"/>
        <v>32.129629629629626</v>
      </c>
      <c r="I1736">
        <f t="shared" si="82"/>
        <v>3.112391930835735E-2</v>
      </c>
    </row>
    <row r="1737" spans="1:9" x14ac:dyDescent="0.25">
      <c r="A1737" s="1">
        <v>26786</v>
      </c>
      <c r="B1737" s="2">
        <f t="shared" si="83"/>
        <v>1973</v>
      </c>
      <c r="C1737">
        <v>9</v>
      </c>
      <c r="E1737" s="1">
        <v>40192</v>
      </c>
      <c r="F1737">
        <v>69.400000000000006</v>
      </c>
      <c r="G1737">
        <v>1736</v>
      </c>
      <c r="H1737">
        <f t="shared" si="81"/>
        <v>32.148148148148145</v>
      </c>
      <c r="I1737">
        <f t="shared" si="82"/>
        <v>3.1105990783410139E-2</v>
      </c>
    </row>
    <row r="1738" spans="1:9" x14ac:dyDescent="0.25">
      <c r="A1738" s="1">
        <v>26787</v>
      </c>
      <c r="B1738" s="2">
        <f t="shared" si="83"/>
        <v>1973</v>
      </c>
      <c r="C1738">
        <v>8.8000000000000007</v>
      </c>
      <c r="E1738" s="1">
        <v>42839</v>
      </c>
      <c r="F1738">
        <v>69.400000000000006</v>
      </c>
      <c r="G1738">
        <v>1737</v>
      </c>
      <c r="H1738">
        <f t="shared" si="81"/>
        <v>32.166666666666664</v>
      </c>
      <c r="I1738">
        <f t="shared" si="82"/>
        <v>3.1088082901554404E-2</v>
      </c>
    </row>
    <row r="1739" spans="1:9" x14ac:dyDescent="0.25">
      <c r="A1739" s="1">
        <v>26788</v>
      </c>
      <c r="B1739" s="2">
        <f t="shared" si="83"/>
        <v>1973</v>
      </c>
      <c r="C1739">
        <v>8.5</v>
      </c>
      <c r="E1739" s="1">
        <v>40217</v>
      </c>
      <c r="F1739">
        <v>69.2</v>
      </c>
      <c r="G1739">
        <v>1738</v>
      </c>
      <c r="H1739">
        <f t="shared" si="81"/>
        <v>32.185185185185183</v>
      </c>
      <c r="I1739">
        <f t="shared" si="82"/>
        <v>3.1070195627157654E-2</v>
      </c>
    </row>
    <row r="1740" spans="1:9" x14ac:dyDescent="0.25">
      <c r="A1740" s="1">
        <v>26789</v>
      </c>
      <c r="B1740" s="2">
        <f t="shared" si="83"/>
        <v>1973</v>
      </c>
      <c r="C1740">
        <v>8.5</v>
      </c>
      <c r="E1740" s="1">
        <v>42717</v>
      </c>
      <c r="F1740">
        <v>69.099999999999994</v>
      </c>
      <c r="G1740">
        <v>1739</v>
      </c>
      <c r="H1740">
        <f t="shared" si="81"/>
        <v>32.203703703703702</v>
      </c>
      <c r="I1740">
        <f t="shared" si="82"/>
        <v>3.1052328924669349E-2</v>
      </c>
    </row>
    <row r="1741" spans="1:9" x14ac:dyDescent="0.25">
      <c r="A1741" s="1">
        <v>26790</v>
      </c>
      <c r="B1741" s="2">
        <f t="shared" si="83"/>
        <v>1973</v>
      </c>
      <c r="C1741">
        <v>8</v>
      </c>
      <c r="E1741" s="1">
        <v>25221</v>
      </c>
      <c r="F1741">
        <v>69</v>
      </c>
      <c r="G1741">
        <v>1740</v>
      </c>
      <c r="H1741">
        <f t="shared" si="81"/>
        <v>32.222222222222221</v>
      </c>
      <c r="I1741">
        <f t="shared" si="82"/>
        <v>3.1034482758620689E-2</v>
      </c>
    </row>
    <row r="1742" spans="1:9" x14ac:dyDescent="0.25">
      <c r="A1742" s="1">
        <v>26791</v>
      </c>
      <c r="B1742" s="2">
        <f t="shared" si="83"/>
        <v>1973</v>
      </c>
      <c r="C1742">
        <v>7.8</v>
      </c>
      <c r="E1742" s="1">
        <v>25947</v>
      </c>
      <c r="F1742">
        <v>69</v>
      </c>
      <c r="G1742">
        <v>1741</v>
      </c>
      <c r="H1742">
        <f t="shared" si="81"/>
        <v>32.24074074074074</v>
      </c>
      <c r="I1742">
        <f t="shared" si="82"/>
        <v>3.1016657093624354E-2</v>
      </c>
    </row>
    <row r="1743" spans="1:9" x14ac:dyDescent="0.25">
      <c r="A1743" s="1">
        <v>26792</v>
      </c>
      <c r="B1743" s="2">
        <f t="shared" si="83"/>
        <v>1973</v>
      </c>
      <c r="C1743">
        <v>7.8</v>
      </c>
      <c r="E1743" s="1">
        <v>26687</v>
      </c>
      <c r="F1743">
        <v>69</v>
      </c>
      <c r="G1743">
        <v>1742</v>
      </c>
      <c r="H1743">
        <f t="shared" si="81"/>
        <v>32.25925925925926</v>
      </c>
      <c r="I1743">
        <f t="shared" si="82"/>
        <v>3.0998851894374284E-2</v>
      </c>
    </row>
    <row r="1744" spans="1:9" x14ac:dyDescent="0.25">
      <c r="A1744" s="1">
        <v>26793</v>
      </c>
      <c r="B1744" s="2">
        <f t="shared" si="83"/>
        <v>1973</v>
      </c>
      <c r="C1744">
        <v>7.6</v>
      </c>
      <c r="E1744" s="1">
        <v>28919</v>
      </c>
      <c r="F1744">
        <v>69</v>
      </c>
      <c r="G1744">
        <v>1743</v>
      </c>
      <c r="H1744">
        <f t="shared" si="81"/>
        <v>32.277777777777779</v>
      </c>
      <c r="I1744">
        <f t="shared" si="82"/>
        <v>3.098106712564544E-2</v>
      </c>
    </row>
    <row r="1745" spans="1:9" x14ac:dyDescent="0.25">
      <c r="A1745" s="1">
        <v>26794</v>
      </c>
      <c r="B1745" s="2">
        <f t="shared" si="83"/>
        <v>1973</v>
      </c>
      <c r="C1745">
        <v>7.3</v>
      </c>
      <c r="E1745" s="1">
        <v>29644</v>
      </c>
      <c r="F1745">
        <v>69</v>
      </c>
      <c r="G1745">
        <v>1744</v>
      </c>
      <c r="H1745">
        <f t="shared" si="81"/>
        <v>32.296296296296298</v>
      </c>
      <c r="I1745">
        <f t="shared" si="82"/>
        <v>3.096330275229358E-2</v>
      </c>
    </row>
    <row r="1746" spans="1:9" x14ac:dyDescent="0.25">
      <c r="A1746" s="1">
        <v>26795</v>
      </c>
      <c r="B1746" s="2">
        <f t="shared" si="83"/>
        <v>1973</v>
      </c>
      <c r="C1746">
        <v>7.3</v>
      </c>
      <c r="E1746" s="1">
        <v>29672</v>
      </c>
      <c r="F1746">
        <v>69</v>
      </c>
      <c r="G1746">
        <v>1745</v>
      </c>
      <c r="H1746">
        <f t="shared" si="81"/>
        <v>32.314814814814817</v>
      </c>
      <c r="I1746">
        <f t="shared" si="82"/>
        <v>3.0945558739255013E-2</v>
      </c>
    </row>
    <row r="1747" spans="1:9" x14ac:dyDescent="0.25">
      <c r="A1747" s="1">
        <v>26796</v>
      </c>
      <c r="B1747" s="2">
        <f t="shared" si="83"/>
        <v>1973</v>
      </c>
      <c r="C1747">
        <v>7.1</v>
      </c>
      <c r="E1747" s="1">
        <v>30312</v>
      </c>
      <c r="F1747">
        <v>69</v>
      </c>
      <c r="G1747">
        <v>1746</v>
      </c>
      <c r="H1747">
        <f t="shared" si="81"/>
        <v>32.333333333333336</v>
      </c>
      <c r="I1747">
        <f t="shared" si="82"/>
        <v>3.0927835051546393E-2</v>
      </c>
    </row>
    <row r="1748" spans="1:9" x14ac:dyDescent="0.25">
      <c r="A1748" s="1">
        <v>26797</v>
      </c>
      <c r="B1748" s="2">
        <f t="shared" si="83"/>
        <v>1973</v>
      </c>
      <c r="C1748">
        <v>6.8</v>
      </c>
      <c r="E1748" s="1">
        <v>30760</v>
      </c>
      <c r="F1748">
        <v>69</v>
      </c>
      <c r="G1748">
        <v>1747</v>
      </c>
      <c r="H1748">
        <f t="shared" si="81"/>
        <v>32.351851851851855</v>
      </c>
      <c r="I1748">
        <f t="shared" si="82"/>
        <v>3.0910131654264452E-2</v>
      </c>
    </row>
    <row r="1749" spans="1:9" x14ac:dyDescent="0.25">
      <c r="A1749" s="1">
        <v>26798</v>
      </c>
      <c r="B1749" s="2">
        <f t="shared" si="83"/>
        <v>1973</v>
      </c>
      <c r="C1749">
        <v>6.6</v>
      </c>
      <c r="E1749" s="1">
        <v>31450</v>
      </c>
      <c r="F1749">
        <v>69</v>
      </c>
      <c r="G1749">
        <v>1748</v>
      </c>
      <c r="H1749">
        <f t="shared" si="81"/>
        <v>32.370370370370374</v>
      </c>
      <c r="I1749">
        <f t="shared" si="82"/>
        <v>3.0892448512585814E-2</v>
      </c>
    </row>
    <row r="1750" spans="1:9" x14ac:dyDescent="0.25">
      <c r="A1750" s="1">
        <v>26799</v>
      </c>
      <c r="B1750" s="2">
        <f t="shared" si="83"/>
        <v>1973</v>
      </c>
      <c r="C1750">
        <v>6.6</v>
      </c>
      <c r="E1750" s="1">
        <v>34021</v>
      </c>
      <c r="F1750">
        <v>69</v>
      </c>
      <c r="G1750">
        <v>1749</v>
      </c>
      <c r="H1750">
        <f t="shared" si="81"/>
        <v>32.388888888888886</v>
      </c>
      <c r="I1750">
        <f t="shared" si="82"/>
        <v>3.0874785591766724E-2</v>
      </c>
    </row>
    <row r="1751" spans="1:9" x14ac:dyDescent="0.25">
      <c r="A1751" s="1">
        <v>26800</v>
      </c>
      <c r="B1751" s="2">
        <f t="shared" si="83"/>
        <v>1973</v>
      </c>
      <c r="C1751">
        <v>6.6</v>
      </c>
      <c r="E1751" s="1">
        <v>35079</v>
      </c>
      <c r="F1751">
        <v>69</v>
      </c>
      <c r="G1751">
        <v>1750</v>
      </c>
      <c r="H1751">
        <f t="shared" si="81"/>
        <v>32.407407407407405</v>
      </c>
      <c r="I1751">
        <f t="shared" si="82"/>
        <v>3.0857142857142857E-2</v>
      </c>
    </row>
    <row r="1752" spans="1:9" x14ac:dyDescent="0.25">
      <c r="A1752" s="1">
        <v>26801</v>
      </c>
      <c r="B1752" s="2">
        <f t="shared" si="83"/>
        <v>1973</v>
      </c>
      <c r="C1752">
        <v>6.4</v>
      </c>
      <c r="E1752" s="1">
        <v>36562</v>
      </c>
      <c r="F1752">
        <v>69</v>
      </c>
      <c r="G1752">
        <v>1751</v>
      </c>
      <c r="H1752">
        <f t="shared" si="81"/>
        <v>32.425925925925924</v>
      </c>
      <c r="I1752">
        <f t="shared" si="82"/>
        <v>3.0839520274129069E-2</v>
      </c>
    </row>
    <row r="1753" spans="1:9" x14ac:dyDescent="0.25">
      <c r="A1753" s="1">
        <v>26802</v>
      </c>
      <c r="B1753" s="2">
        <f t="shared" si="83"/>
        <v>1973</v>
      </c>
      <c r="C1753">
        <v>6.2</v>
      </c>
      <c r="E1753" s="1">
        <v>36581</v>
      </c>
      <c r="F1753">
        <v>69</v>
      </c>
      <c r="G1753">
        <v>1752</v>
      </c>
      <c r="H1753">
        <f t="shared" si="81"/>
        <v>32.444444444444443</v>
      </c>
      <c r="I1753">
        <f t="shared" si="82"/>
        <v>3.0821917808219176E-2</v>
      </c>
    </row>
    <row r="1754" spans="1:9" x14ac:dyDescent="0.25">
      <c r="A1754" s="1">
        <v>26803</v>
      </c>
      <c r="B1754" s="2">
        <f t="shared" si="83"/>
        <v>1973</v>
      </c>
      <c r="C1754">
        <v>6.2</v>
      </c>
      <c r="E1754" s="1">
        <v>36589</v>
      </c>
      <c r="F1754">
        <v>69</v>
      </c>
      <c r="G1754">
        <v>1753</v>
      </c>
      <c r="H1754">
        <f t="shared" si="81"/>
        <v>32.462962962962962</v>
      </c>
      <c r="I1754">
        <f t="shared" si="82"/>
        <v>3.080433542498574E-2</v>
      </c>
    </row>
    <row r="1755" spans="1:9" x14ac:dyDescent="0.25">
      <c r="A1755" s="1">
        <v>26804</v>
      </c>
      <c r="B1755" s="2">
        <f t="shared" si="83"/>
        <v>1973</v>
      </c>
      <c r="C1755">
        <v>6</v>
      </c>
      <c r="E1755" s="1">
        <v>36595</v>
      </c>
      <c r="F1755">
        <v>69</v>
      </c>
      <c r="G1755">
        <v>1754</v>
      </c>
      <c r="H1755">
        <f t="shared" si="81"/>
        <v>32.481481481481481</v>
      </c>
      <c r="I1755">
        <f t="shared" si="82"/>
        <v>3.0786773090079819E-2</v>
      </c>
    </row>
    <row r="1756" spans="1:9" x14ac:dyDescent="0.25">
      <c r="A1756" s="1">
        <v>26805</v>
      </c>
      <c r="B1756" s="2">
        <f t="shared" si="83"/>
        <v>1973</v>
      </c>
      <c r="C1756">
        <v>5.9</v>
      </c>
      <c r="E1756" s="1">
        <v>38438</v>
      </c>
      <c r="F1756">
        <v>69</v>
      </c>
      <c r="G1756">
        <v>1755</v>
      </c>
      <c r="H1756">
        <f t="shared" si="81"/>
        <v>32.5</v>
      </c>
      <c r="I1756">
        <f t="shared" si="82"/>
        <v>3.0769230769230771E-2</v>
      </c>
    </row>
    <row r="1757" spans="1:9" x14ac:dyDescent="0.25">
      <c r="A1757" s="1">
        <v>26806</v>
      </c>
      <c r="B1757" s="2">
        <f t="shared" si="83"/>
        <v>1973</v>
      </c>
      <c r="C1757">
        <v>5.8</v>
      </c>
      <c r="E1757" s="1">
        <v>38731</v>
      </c>
      <c r="F1757">
        <v>69</v>
      </c>
      <c r="G1757">
        <v>1756</v>
      </c>
      <c r="H1757">
        <f t="shared" si="81"/>
        <v>32.518518518518519</v>
      </c>
      <c r="I1757">
        <f t="shared" si="82"/>
        <v>3.0751708428246014E-2</v>
      </c>
    </row>
    <row r="1758" spans="1:9" x14ac:dyDescent="0.25">
      <c r="A1758" s="1">
        <v>26807</v>
      </c>
      <c r="B1758" s="2">
        <f t="shared" si="83"/>
        <v>1973</v>
      </c>
      <c r="C1758">
        <v>5.6</v>
      </c>
      <c r="E1758" s="1">
        <v>41982</v>
      </c>
      <c r="F1758">
        <v>69</v>
      </c>
      <c r="G1758">
        <v>1757</v>
      </c>
      <c r="H1758">
        <f t="shared" si="81"/>
        <v>32.537037037037038</v>
      </c>
      <c r="I1758">
        <f t="shared" si="82"/>
        <v>3.0734206033010813E-2</v>
      </c>
    </row>
    <row r="1759" spans="1:9" x14ac:dyDescent="0.25">
      <c r="A1759" s="1">
        <v>26808</v>
      </c>
      <c r="B1759" s="2">
        <f t="shared" si="83"/>
        <v>1973</v>
      </c>
      <c r="C1759">
        <v>5.8</v>
      </c>
      <c r="E1759" s="1">
        <v>41987</v>
      </c>
      <c r="F1759">
        <v>68.900000000000006</v>
      </c>
      <c r="G1759">
        <v>1758</v>
      </c>
      <c r="H1759">
        <f t="shared" si="81"/>
        <v>32.555555555555557</v>
      </c>
      <c r="I1759">
        <f t="shared" si="82"/>
        <v>3.0716723549488054E-2</v>
      </c>
    </row>
    <row r="1760" spans="1:9" x14ac:dyDescent="0.25">
      <c r="A1760" s="1">
        <v>26809</v>
      </c>
      <c r="B1760" s="2">
        <f t="shared" si="83"/>
        <v>1973</v>
      </c>
      <c r="C1760">
        <v>5.9</v>
      </c>
      <c r="E1760" s="1">
        <v>38354</v>
      </c>
      <c r="F1760">
        <v>68.8</v>
      </c>
      <c r="G1760">
        <v>1759</v>
      </c>
      <c r="H1760">
        <f t="shared" si="81"/>
        <v>32.574074074074076</v>
      </c>
      <c r="I1760">
        <f t="shared" si="82"/>
        <v>3.0699260943718023E-2</v>
      </c>
    </row>
    <row r="1761" spans="1:9" x14ac:dyDescent="0.25">
      <c r="A1761" s="1">
        <v>26810</v>
      </c>
      <c r="B1761" s="2">
        <f t="shared" si="83"/>
        <v>1973</v>
      </c>
      <c r="C1761">
        <v>5.6</v>
      </c>
      <c r="E1761" s="1">
        <v>44229</v>
      </c>
      <c r="F1761">
        <v>68.8</v>
      </c>
      <c r="G1761">
        <v>1760</v>
      </c>
      <c r="H1761">
        <f t="shared" si="81"/>
        <v>32.592592592592595</v>
      </c>
      <c r="I1761">
        <f t="shared" si="82"/>
        <v>3.0681818181818182E-2</v>
      </c>
    </row>
    <row r="1762" spans="1:9" x14ac:dyDescent="0.25">
      <c r="A1762" s="1">
        <v>26811</v>
      </c>
      <c r="B1762" s="2">
        <f t="shared" si="83"/>
        <v>1973</v>
      </c>
      <c r="C1762">
        <v>5.5</v>
      </c>
      <c r="E1762" s="1">
        <v>40987</v>
      </c>
      <c r="F1762">
        <v>68.7</v>
      </c>
      <c r="G1762">
        <v>1761</v>
      </c>
      <c r="H1762">
        <f t="shared" si="81"/>
        <v>32.611111111111114</v>
      </c>
      <c r="I1762">
        <f t="shared" si="82"/>
        <v>3.0664395229982964E-2</v>
      </c>
    </row>
    <row r="1763" spans="1:9" x14ac:dyDescent="0.25">
      <c r="A1763" s="1">
        <v>26812</v>
      </c>
      <c r="B1763" s="2">
        <f t="shared" si="83"/>
        <v>1973</v>
      </c>
      <c r="C1763">
        <v>5.4</v>
      </c>
      <c r="E1763" s="1">
        <v>38689</v>
      </c>
      <c r="F1763">
        <v>68.599999999999994</v>
      </c>
      <c r="G1763">
        <v>1762</v>
      </c>
      <c r="H1763">
        <f t="shared" si="81"/>
        <v>32.629629629629626</v>
      </c>
      <c r="I1763">
        <f t="shared" si="82"/>
        <v>3.0646992054483541E-2</v>
      </c>
    </row>
    <row r="1764" spans="1:9" x14ac:dyDescent="0.25">
      <c r="A1764" s="1">
        <v>26813</v>
      </c>
      <c r="B1764" s="2">
        <f t="shared" si="83"/>
        <v>1973</v>
      </c>
      <c r="C1764">
        <v>5.3</v>
      </c>
      <c r="E1764" s="1">
        <v>39485</v>
      </c>
      <c r="F1764">
        <v>68.599999999999994</v>
      </c>
      <c r="G1764">
        <v>1763</v>
      </c>
      <c r="H1764">
        <f t="shared" si="81"/>
        <v>32.648148148148145</v>
      </c>
      <c r="I1764">
        <f t="shared" si="82"/>
        <v>3.0629608621667612E-2</v>
      </c>
    </row>
    <row r="1765" spans="1:9" x14ac:dyDescent="0.25">
      <c r="A1765" s="1">
        <v>26814</v>
      </c>
      <c r="B1765" s="2">
        <f t="shared" si="83"/>
        <v>1973</v>
      </c>
      <c r="C1765">
        <v>5</v>
      </c>
      <c r="E1765" s="1">
        <v>40610</v>
      </c>
      <c r="F1765">
        <v>68.3</v>
      </c>
      <c r="G1765">
        <v>1764</v>
      </c>
      <c r="H1765">
        <f t="shared" si="81"/>
        <v>32.666666666666664</v>
      </c>
      <c r="I1765">
        <f t="shared" si="82"/>
        <v>3.0612244897959183E-2</v>
      </c>
    </row>
    <row r="1766" spans="1:9" x14ac:dyDescent="0.25">
      <c r="A1766" s="1">
        <v>26815</v>
      </c>
      <c r="B1766" s="2">
        <f t="shared" si="83"/>
        <v>1973</v>
      </c>
      <c r="C1766">
        <v>4.9000000000000004</v>
      </c>
      <c r="E1766" s="1">
        <v>43529</v>
      </c>
      <c r="F1766">
        <v>68.3</v>
      </c>
      <c r="G1766">
        <v>1765</v>
      </c>
      <c r="H1766">
        <f t="shared" si="81"/>
        <v>32.685185185185183</v>
      </c>
      <c r="I1766">
        <f t="shared" si="82"/>
        <v>3.0594900849858359E-2</v>
      </c>
    </row>
    <row r="1767" spans="1:9" x14ac:dyDescent="0.25">
      <c r="A1767" s="1">
        <v>26816</v>
      </c>
      <c r="B1767" s="2">
        <f t="shared" si="83"/>
        <v>1973</v>
      </c>
      <c r="C1767">
        <v>4.8</v>
      </c>
      <c r="E1767" s="1">
        <v>40616</v>
      </c>
      <c r="F1767">
        <v>68.2</v>
      </c>
      <c r="G1767">
        <v>1766</v>
      </c>
      <c r="H1767">
        <f t="shared" si="81"/>
        <v>32.703703703703702</v>
      </c>
      <c r="I1767">
        <f t="shared" si="82"/>
        <v>3.0577576443941108E-2</v>
      </c>
    </row>
    <row r="1768" spans="1:9" x14ac:dyDescent="0.25">
      <c r="A1768" s="1">
        <v>26817</v>
      </c>
      <c r="B1768" s="2">
        <f t="shared" si="83"/>
        <v>1973</v>
      </c>
      <c r="C1768">
        <v>4.7</v>
      </c>
      <c r="E1768" s="1">
        <v>25253</v>
      </c>
      <c r="F1768">
        <v>68</v>
      </c>
      <c r="G1768">
        <v>1767</v>
      </c>
      <c r="H1768">
        <f t="shared" si="81"/>
        <v>32.722222222222221</v>
      </c>
      <c r="I1768">
        <f t="shared" si="82"/>
        <v>3.0560271646859084E-2</v>
      </c>
    </row>
    <row r="1769" spans="1:9" x14ac:dyDescent="0.25">
      <c r="A1769" s="1">
        <v>26818</v>
      </c>
      <c r="B1769" s="2">
        <f t="shared" si="83"/>
        <v>1973</v>
      </c>
      <c r="C1769">
        <v>4.5999999999999996</v>
      </c>
      <c r="E1769" s="1">
        <v>25258</v>
      </c>
      <c r="F1769">
        <v>68</v>
      </c>
      <c r="G1769">
        <v>1768</v>
      </c>
      <c r="H1769">
        <f t="shared" si="81"/>
        <v>32.74074074074074</v>
      </c>
      <c r="I1769">
        <f t="shared" si="82"/>
        <v>3.0542986425339366E-2</v>
      </c>
    </row>
    <row r="1770" spans="1:9" x14ac:dyDescent="0.25">
      <c r="A1770" s="1">
        <v>26819</v>
      </c>
      <c r="B1770" s="2">
        <f t="shared" si="83"/>
        <v>1973</v>
      </c>
      <c r="C1770">
        <v>4.5</v>
      </c>
      <c r="E1770" s="1">
        <v>25555</v>
      </c>
      <c r="F1770">
        <v>68</v>
      </c>
      <c r="G1770">
        <v>1769</v>
      </c>
      <c r="H1770">
        <f t="shared" si="81"/>
        <v>32.75925925925926</v>
      </c>
      <c r="I1770">
        <f t="shared" si="82"/>
        <v>3.0525720746184284E-2</v>
      </c>
    </row>
    <row r="1771" spans="1:9" x14ac:dyDescent="0.25">
      <c r="A1771" s="1">
        <v>26820</v>
      </c>
      <c r="B1771" s="2">
        <f t="shared" si="83"/>
        <v>1973</v>
      </c>
      <c r="C1771">
        <v>4.4000000000000004</v>
      </c>
      <c r="E1771" s="1">
        <v>25915</v>
      </c>
      <c r="F1771">
        <v>68</v>
      </c>
      <c r="G1771">
        <v>1770</v>
      </c>
      <c r="H1771">
        <f t="shared" si="81"/>
        <v>32.777777777777779</v>
      </c>
      <c r="I1771">
        <f t="shared" si="82"/>
        <v>3.0508474576271188E-2</v>
      </c>
    </row>
    <row r="1772" spans="1:9" x14ac:dyDescent="0.25">
      <c r="A1772" s="1">
        <v>26821</v>
      </c>
      <c r="B1772" s="2">
        <f t="shared" si="83"/>
        <v>1973</v>
      </c>
      <c r="C1772">
        <v>4.3</v>
      </c>
      <c r="E1772" s="1">
        <v>26291</v>
      </c>
      <c r="F1772">
        <v>68</v>
      </c>
      <c r="G1772">
        <v>1771</v>
      </c>
      <c r="H1772">
        <f t="shared" si="81"/>
        <v>32.796296296296298</v>
      </c>
      <c r="I1772">
        <f t="shared" si="82"/>
        <v>3.0491247882552232E-2</v>
      </c>
    </row>
    <row r="1773" spans="1:9" x14ac:dyDescent="0.25">
      <c r="A1773" s="1">
        <v>26822</v>
      </c>
      <c r="B1773" s="2">
        <f t="shared" si="83"/>
        <v>1973</v>
      </c>
      <c r="C1773">
        <v>4.2</v>
      </c>
      <c r="E1773" s="1">
        <v>26292</v>
      </c>
      <c r="F1773">
        <v>68</v>
      </c>
      <c r="G1773">
        <v>1772</v>
      </c>
      <c r="H1773">
        <f t="shared" si="81"/>
        <v>32.814814814814817</v>
      </c>
      <c r="I1773">
        <f t="shared" si="82"/>
        <v>3.0474040632054177E-2</v>
      </c>
    </row>
    <row r="1774" spans="1:9" x14ac:dyDescent="0.25">
      <c r="A1774" s="1">
        <v>26823</v>
      </c>
      <c r="B1774" s="2">
        <f t="shared" si="83"/>
        <v>1973</v>
      </c>
      <c r="C1774">
        <v>4.0999999999999996</v>
      </c>
      <c r="E1774" s="1">
        <v>26364</v>
      </c>
      <c r="F1774">
        <v>68</v>
      </c>
      <c r="G1774">
        <v>1773</v>
      </c>
      <c r="H1774">
        <f t="shared" si="81"/>
        <v>32.833333333333336</v>
      </c>
      <c r="I1774">
        <f t="shared" si="82"/>
        <v>3.0456852791878174E-2</v>
      </c>
    </row>
    <row r="1775" spans="1:9" x14ac:dyDescent="0.25">
      <c r="A1775" s="1">
        <v>26824</v>
      </c>
      <c r="B1775" s="2">
        <f t="shared" si="83"/>
        <v>1973</v>
      </c>
      <c r="C1775">
        <v>4.0999999999999996</v>
      </c>
      <c r="E1775" s="1">
        <v>26703</v>
      </c>
      <c r="F1775">
        <v>68</v>
      </c>
      <c r="G1775">
        <v>1774</v>
      </c>
      <c r="H1775">
        <f t="shared" si="81"/>
        <v>32.851851851851855</v>
      </c>
      <c r="I1775">
        <f t="shared" si="82"/>
        <v>3.0439684329199548E-2</v>
      </c>
    </row>
    <row r="1776" spans="1:9" x14ac:dyDescent="0.25">
      <c r="A1776" s="1">
        <v>26825</v>
      </c>
      <c r="B1776" s="2">
        <f t="shared" si="83"/>
        <v>1973</v>
      </c>
      <c r="C1776">
        <v>4</v>
      </c>
      <c r="E1776" s="1">
        <v>26721</v>
      </c>
      <c r="F1776">
        <v>68</v>
      </c>
      <c r="G1776">
        <v>1775</v>
      </c>
      <c r="H1776">
        <f t="shared" si="81"/>
        <v>32.870370370370374</v>
      </c>
      <c r="I1776">
        <f t="shared" si="82"/>
        <v>3.0422535211267605E-2</v>
      </c>
    </row>
    <row r="1777" spans="1:9" x14ac:dyDescent="0.25">
      <c r="A1777" s="1">
        <v>26826</v>
      </c>
      <c r="B1777" s="2">
        <f t="shared" si="83"/>
        <v>1973</v>
      </c>
      <c r="C1777">
        <v>3.9</v>
      </c>
      <c r="E1777" s="1">
        <v>27404</v>
      </c>
      <c r="F1777">
        <v>68</v>
      </c>
      <c r="G1777">
        <v>1776</v>
      </c>
      <c r="H1777">
        <f t="shared" si="81"/>
        <v>32.888888888888886</v>
      </c>
      <c r="I1777">
        <f t="shared" si="82"/>
        <v>3.0405405405405407E-2</v>
      </c>
    </row>
    <row r="1778" spans="1:9" x14ac:dyDescent="0.25">
      <c r="A1778" s="1">
        <v>26827</v>
      </c>
      <c r="B1778" s="2">
        <f t="shared" si="83"/>
        <v>1973</v>
      </c>
      <c r="C1778">
        <v>3.8</v>
      </c>
      <c r="E1778" s="1">
        <v>27482</v>
      </c>
      <c r="F1778">
        <v>68</v>
      </c>
      <c r="G1778">
        <v>1777</v>
      </c>
      <c r="H1778">
        <f t="shared" si="81"/>
        <v>32.907407407407405</v>
      </c>
      <c r="I1778">
        <f t="shared" si="82"/>
        <v>3.0388294879009566E-2</v>
      </c>
    </row>
    <row r="1779" spans="1:9" x14ac:dyDescent="0.25">
      <c r="A1779" s="1">
        <v>26828</v>
      </c>
      <c r="B1779" s="2">
        <f t="shared" si="83"/>
        <v>1973</v>
      </c>
      <c r="C1779">
        <v>3.8</v>
      </c>
      <c r="E1779" s="1">
        <v>27734</v>
      </c>
      <c r="F1779">
        <v>68</v>
      </c>
      <c r="G1779">
        <v>1778</v>
      </c>
      <c r="H1779">
        <f t="shared" si="81"/>
        <v>32.925925925925924</v>
      </c>
      <c r="I1779">
        <f t="shared" si="82"/>
        <v>3.0371203599550055E-2</v>
      </c>
    </row>
    <row r="1780" spans="1:9" x14ac:dyDescent="0.25">
      <c r="A1780" s="1">
        <v>26829</v>
      </c>
      <c r="B1780" s="2">
        <f t="shared" si="83"/>
        <v>1973</v>
      </c>
      <c r="C1780">
        <v>3.8</v>
      </c>
      <c r="E1780" s="1">
        <v>28513</v>
      </c>
      <c r="F1780">
        <v>68</v>
      </c>
      <c r="G1780">
        <v>1779</v>
      </c>
      <c r="H1780">
        <f t="shared" si="81"/>
        <v>32.944444444444443</v>
      </c>
      <c r="I1780">
        <f t="shared" si="82"/>
        <v>3.0354131534569982E-2</v>
      </c>
    </row>
    <row r="1781" spans="1:9" x14ac:dyDescent="0.25">
      <c r="A1781" s="1">
        <v>26830</v>
      </c>
      <c r="B1781" s="2">
        <f t="shared" si="83"/>
        <v>1973</v>
      </c>
      <c r="C1781">
        <v>3.8</v>
      </c>
      <c r="E1781" s="1">
        <v>28526</v>
      </c>
      <c r="F1781">
        <v>68</v>
      </c>
      <c r="G1781">
        <v>1780</v>
      </c>
      <c r="H1781">
        <f t="shared" si="81"/>
        <v>32.962962962962962</v>
      </c>
      <c r="I1781">
        <f t="shared" si="82"/>
        <v>3.0337078651685393E-2</v>
      </c>
    </row>
    <row r="1782" spans="1:9" x14ac:dyDescent="0.25">
      <c r="A1782" s="1">
        <v>26831</v>
      </c>
      <c r="B1782" s="2">
        <f t="shared" si="83"/>
        <v>1973</v>
      </c>
      <c r="C1782">
        <v>3.8</v>
      </c>
      <c r="E1782" s="1">
        <v>29278</v>
      </c>
      <c r="F1782">
        <v>68</v>
      </c>
      <c r="G1782">
        <v>1781</v>
      </c>
      <c r="H1782">
        <f t="shared" si="81"/>
        <v>32.981481481481481</v>
      </c>
      <c r="I1782">
        <f t="shared" si="82"/>
        <v>3.0320044918585063E-2</v>
      </c>
    </row>
    <row r="1783" spans="1:9" x14ac:dyDescent="0.25">
      <c r="A1783" s="1">
        <v>26832</v>
      </c>
      <c r="B1783" s="2">
        <f t="shared" si="83"/>
        <v>1973</v>
      </c>
      <c r="C1783">
        <v>3.8</v>
      </c>
      <c r="E1783" s="1">
        <v>29932</v>
      </c>
      <c r="F1783">
        <v>68</v>
      </c>
      <c r="G1783">
        <v>1782</v>
      </c>
      <c r="H1783">
        <f t="shared" si="81"/>
        <v>33</v>
      </c>
      <c r="I1783">
        <f t="shared" si="82"/>
        <v>3.0303030303030304E-2</v>
      </c>
    </row>
    <row r="1784" spans="1:9" x14ac:dyDescent="0.25">
      <c r="A1784" s="1">
        <v>26833</v>
      </c>
      <c r="B1784" s="2">
        <f t="shared" si="83"/>
        <v>1973</v>
      </c>
      <c r="C1784">
        <v>3.8</v>
      </c>
      <c r="E1784" s="1">
        <v>30289</v>
      </c>
      <c r="F1784">
        <v>68</v>
      </c>
      <c r="G1784">
        <v>1783</v>
      </c>
      <c r="H1784">
        <f t="shared" si="81"/>
        <v>33.018518518518519</v>
      </c>
      <c r="I1784">
        <f t="shared" si="82"/>
        <v>3.0286034772854738E-2</v>
      </c>
    </row>
    <row r="1785" spans="1:9" x14ac:dyDescent="0.25">
      <c r="A1785" s="1">
        <v>26834</v>
      </c>
      <c r="B1785" s="2">
        <f t="shared" si="83"/>
        <v>1973</v>
      </c>
      <c r="C1785">
        <v>3.8</v>
      </c>
      <c r="E1785" s="1">
        <v>30349</v>
      </c>
      <c r="F1785">
        <v>68</v>
      </c>
      <c r="G1785">
        <v>1784</v>
      </c>
      <c r="H1785">
        <f t="shared" si="81"/>
        <v>33.037037037037038</v>
      </c>
      <c r="I1785">
        <f t="shared" si="82"/>
        <v>3.0269058295964126E-2</v>
      </c>
    </row>
    <row r="1786" spans="1:9" x14ac:dyDescent="0.25">
      <c r="A1786" s="1">
        <v>26835</v>
      </c>
      <c r="B1786" s="2">
        <f t="shared" si="83"/>
        <v>1973</v>
      </c>
      <c r="C1786">
        <v>3.6</v>
      </c>
      <c r="E1786" s="1">
        <v>31456</v>
      </c>
      <c r="F1786">
        <v>68</v>
      </c>
      <c r="G1786">
        <v>1785</v>
      </c>
      <c r="H1786">
        <f t="shared" si="81"/>
        <v>33.055555555555557</v>
      </c>
      <c r="I1786">
        <f t="shared" si="82"/>
        <v>3.0252100840336135E-2</v>
      </c>
    </row>
    <row r="1787" spans="1:9" x14ac:dyDescent="0.25">
      <c r="A1787" s="1">
        <v>26836</v>
      </c>
      <c r="B1787" s="2">
        <f t="shared" si="83"/>
        <v>1973</v>
      </c>
      <c r="C1787">
        <v>3.4</v>
      </c>
      <c r="E1787" s="1">
        <v>32161</v>
      </c>
      <c r="F1787">
        <v>68</v>
      </c>
      <c r="G1787">
        <v>1786</v>
      </c>
      <c r="H1787">
        <f t="shared" si="81"/>
        <v>33.074074074074076</v>
      </c>
      <c r="I1787">
        <f t="shared" si="82"/>
        <v>3.0235162374020158E-2</v>
      </c>
    </row>
    <row r="1788" spans="1:9" x14ac:dyDescent="0.25">
      <c r="A1788" s="1">
        <v>26837</v>
      </c>
      <c r="B1788" s="2">
        <f t="shared" si="83"/>
        <v>1973</v>
      </c>
      <c r="C1788">
        <v>3.3</v>
      </c>
      <c r="E1788" s="1">
        <v>32516</v>
      </c>
      <c r="F1788">
        <v>68</v>
      </c>
      <c r="G1788">
        <v>1787</v>
      </c>
      <c r="H1788">
        <f t="shared" si="81"/>
        <v>33.092592592592595</v>
      </c>
      <c r="I1788">
        <f t="shared" si="82"/>
        <v>3.02182428651371E-2</v>
      </c>
    </row>
    <row r="1789" spans="1:9" x14ac:dyDescent="0.25">
      <c r="A1789" s="1">
        <v>26838</v>
      </c>
      <c r="B1789" s="2">
        <f t="shared" si="83"/>
        <v>1973</v>
      </c>
      <c r="C1789">
        <v>3.2</v>
      </c>
      <c r="E1789" s="1">
        <v>32518</v>
      </c>
      <c r="F1789">
        <v>68</v>
      </c>
      <c r="G1789">
        <v>1788</v>
      </c>
      <c r="H1789">
        <f t="shared" si="81"/>
        <v>33.111111111111114</v>
      </c>
      <c r="I1789">
        <f t="shared" si="82"/>
        <v>3.0201342281879196E-2</v>
      </c>
    </row>
    <row r="1790" spans="1:9" x14ac:dyDescent="0.25">
      <c r="A1790" s="1">
        <v>26839</v>
      </c>
      <c r="B1790" s="2">
        <f t="shared" si="83"/>
        <v>1973</v>
      </c>
      <c r="C1790">
        <v>3.1</v>
      </c>
      <c r="E1790" s="1">
        <v>32572</v>
      </c>
      <c r="F1790">
        <v>68</v>
      </c>
      <c r="G1790">
        <v>1789</v>
      </c>
      <c r="H1790">
        <f t="shared" si="81"/>
        <v>33.129629629629626</v>
      </c>
      <c r="I1790">
        <f t="shared" si="82"/>
        <v>3.0184460592509781E-2</v>
      </c>
    </row>
    <row r="1791" spans="1:9" x14ac:dyDescent="0.25">
      <c r="A1791" s="1">
        <v>26840</v>
      </c>
      <c r="B1791" s="2">
        <f t="shared" si="83"/>
        <v>1973</v>
      </c>
      <c r="C1791">
        <v>2.9</v>
      </c>
      <c r="E1791" s="1">
        <v>33657</v>
      </c>
      <c r="F1791">
        <v>68</v>
      </c>
      <c r="G1791">
        <v>1790</v>
      </c>
      <c r="H1791">
        <f t="shared" si="81"/>
        <v>33.148148148148145</v>
      </c>
      <c r="I1791">
        <f t="shared" si="82"/>
        <v>3.0167597765363128E-2</v>
      </c>
    </row>
    <row r="1792" spans="1:9" x14ac:dyDescent="0.25">
      <c r="A1792" s="1">
        <v>26841</v>
      </c>
      <c r="B1792" s="2">
        <f t="shared" si="83"/>
        <v>1973</v>
      </c>
      <c r="C1792">
        <v>2.6</v>
      </c>
      <c r="E1792" s="1">
        <v>33982</v>
      </c>
      <c r="F1792">
        <v>68</v>
      </c>
      <c r="G1792">
        <v>1791</v>
      </c>
      <c r="H1792">
        <f t="shared" si="81"/>
        <v>33.166666666666664</v>
      </c>
      <c r="I1792">
        <f t="shared" si="82"/>
        <v>3.015075376884422E-2</v>
      </c>
    </row>
    <row r="1793" spans="1:9" x14ac:dyDescent="0.25">
      <c r="A1793" s="1">
        <v>26842</v>
      </c>
      <c r="B1793" s="2">
        <f t="shared" si="83"/>
        <v>1973</v>
      </c>
      <c r="C1793">
        <v>2.4</v>
      </c>
      <c r="E1793" s="1">
        <v>34049</v>
      </c>
      <c r="F1793">
        <v>68</v>
      </c>
      <c r="G1793">
        <v>1792</v>
      </c>
      <c r="H1793">
        <f t="shared" si="81"/>
        <v>33.185185185185183</v>
      </c>
      <c r="I1793">
        <f t="shared" si="82"/>
        <v>3.0133928571428572E-2</v>
      </c>
    </row>
    <row r="1794" spans="1:9" x14ac:dyDescent="0.25">
      <c r="A1794" s="1">
        <v>26843</v>
      </c>
      <c r="B1794" s="2">
        <f t="shared" si="83"/>
        <v>1973</v>
      </c>
      <c r="C1794">
        <v>2.4</v>
      </c>
      <c r="E1794" s="1">
        <v>35097</v>
      </c>
      <c r="F1794">
        <v>68</v>
      </c>
      <c r="G1794">
        <v>1793</v>
      </c>
      <c r="H1794">
        <f t="shared" ref="H1794:H1857" si="84">G1794/($L$2+1)</f>
        <v>33.203703703703702</v>
      </c>
      <c r="I1794">
        <f t="shared" ref="I1794:I1857" si="85">($L$2+1)/G1794</f>
        <v>3.0117122141662019E-2</v>
      </c>
    </row>
    <row r="1795" spans="1:9" x14ac:dyDescent="0.25">
      <c r="A1795" s="1">
        <v>26844</v>
      </c>
      <c r="B1795" s="2">
        <f t="shared" ref="B1795:B1858" si="86">YEAR(A1795)</f>
        <v>1973</v>
      </c>
      <c r="C1795">
        <v>2.4</v>
      </c>
      <c r="E1795" s="1">
        <v>35112</v>
      </c>
      <c r="F1795">
        <v>68</v>
      </c>
      <c r="G1795">
        <v>1794</v>
      </c>
      <c r="H1795">
        <f t="shared" si="84"/>
        <v>33.222222222222221</v>
      </c>
      <c r="I1795">
        <f t="shared" si="85"/>
        <v>3.0100334448160536E-2</v>
      </c>
    </row>
    <row r="1796" spans="1:9" x14ac:dyDescent="0.25">
      <c r="A1796" s="1">
        <v>26845</v>
      </c>
      <c r="B1796" s="2">
        <f t="shared" si="86"/>
        <v>1973</v>
      </c>
      <c r="C1796">
        <v>2.4</v>
      </c>
      <c r="E1796" s="1">
        <v>38814</v>
      </c>
      <c r="F1796">
        <v>68</v>
      </c>
      <c r="G1796">
        <v>1795</v>
      </c>
      <c r="H1796">
        <f t="shared" si="84"/>
        <v>33.24074074074074</v>
      </c>
      <c r="I1796">
        <f t="shared" si="85"/>
        <v>3.0083565459610027E-2</v>
      </c>
    </row>
    <row r="1797" spans="1:9" x14ac:dyDescent="0.25">
      <c r="A1797" s="1">
        <v>26846</v>
      </c>
      <c r="B1797" s="2">
        <f t="shared" si="86"/>
        <v>1973</v>
      </c>
      <c r="C1797">
        <v>2.4</v>
      </c>
      <c r="E1797" s="1">
        <v>39086</v>
      </c>
      <c r="F1797">
        <v>68</v>
      </c>
      <c r="G1797">
        <v>1796</v>
      </c>
      <c r="H1797">
        <f t="shared" si="84"/>
        <v>33.25925925925926</v>
      </c>
      <c r="I1797">
        <f t="shared" si="85"/>
        <v>3.0066815144766147E-2</v>
      </c>
    </row>
    <row r="1798" spans="1:9" x14ac:dyDescent="0.25">
      <c r="A1798" s="1">
        <v>26847</v>
      </c>
      <c r="B1798" s="2">
        <f t="shared" si="86"/>
        <v>1973</v>
      </c>
      <c r="C1798">
        <v>2.4</v>
      </c>
      <c r="E1798" s="1">
        <v>40250</v>
      </c>
      <c r="F1798">
        <v>67.8</v>
      </c>
      <c r="G1798">
        <v>1797</v>
      </c>
      <c r="H1798">
        <f t="shared" si="84"/>
        <v>33.277777777777779</v>
      </c>
      <c r="I1798">
        <f t="shared" si="85"/>
        <v>3.0050083472454091E-2</v>
      </c>
    </row>
    <row r="1799" spans="1:9" x14ac:dyDescent="0.25">
      <c r="A1799" s="1">
        <v>26848</v>
      </c>
      <c r="B1799" s="2">
        <f t="shared" si="86"/>
        <v>1973</v>
      </c>
      <c r="C1799">
        <v>2.4</v>
      </c>
      <c r="E1799" s="1">
        <v>37746</v>
      </c>
      <c r="F1799">
        <v>67.7</v>
      </c>
      <c r="G1799">
        <v>1798</v>
      </c>
      <c r="H1799">
        <f t="shared" si="84"/>
        <v>33.296296296296298</v>
      </c>
      <c r="I1799">
        <f t="shared" si="85"/>
        <v>3.0033370411568408E-2</v>
      </c>
    </row>
    <row r="1800" spans="1:9" x14ac:dyDescent="0.25">
      <c r="A1800" s="1">
        <v>26849</v>
      </c>
      <c r="B1800" s="2">
        <f t="shared" si="86"/>
        <v>1973</v>
      </c>
      <c r="C1800">
        <v>2.2000000000000002</v>
      </c>
      <c r="E1800" s="1">
        <v>38352</v>
      </c>
      <c r="F1800">
        <v>67.7</v>
      </c>
      <c r="G1800">
        <v>1799</v>
      </c>
      <c r="H1800">
        <f t="shared" si="84"/>
        <v>33.314814814814817</v>
      </c>
      <c r="I1800">
        <f t="shared" si="85"/>
        <v>3.0016675931072819E-2</v>
      </c>
    </row>
    <row r="1801" spans="1:9" x14ac:dyDescent="0.25">
      <c r="A1801" s="1">
        <v>26850</v>
      </c>
      <c r="B1801" s="2">
        <f t="shared" si="86"/>
        <v>1973</v>
      </c>
      <c r="C1801">
        <v>2.2000000000000002</v>
      </c>
      <c r="E1801" s="1">
        <v>38732</v>
      </c>
      <c r="F1801">
        <v>67.7</v>
      </c>
      <c r="G1801">
        <v>1800</v>
      </c>
      <c r="H1801">
        <f t="shared" si="84"/>
        <v>33.333333333333336</v>
      </c>
      <c r="I1801">
        <f t="shared" si="85"/>
        <v>0.03</v>
      </c>
    </row>
    <row r="1802" spans="1:9" x14ac:dyDescent="0.25">
      <c r="A1802" s="1">
        <v>26851</v>
      </c>
      <c r="B1802" s="2">
        <f t="shared" si="86"/>
        <v>1973</v>
      </c>
      <c r="C1802">
        <v>2.2000000000000002</v>
      </c>
      <c r="E1802" s="1">
        <v>40267</v>
      </c>
      <c r="F1802">
        <v>67.7</v>
      </c>
      <c r="G1802">
        <v>1801</v>
      </c>
      <c r="H1802">
        <f t="shared" si="84"/>
        <v>33.351851851851855</v>
      </c>
      <c r="I1802">
        <f t="shared" si="85"/>
        <v>2.9983342587451417E-2</v>
      </c>
    </row>
    <row r="1803" spans="1:9" x14ac:dyDescent="0.25">
      <c r="A1803" s="1">
        <v>26852</v>
      </c>
      <c r="B1803" s="2">
        <f t="shared" si="86"/>
        <v>1973</v>
      </c>
      <c r="C1803">
        <v>2.2000000000000002</v>
      </c>
      <c r="E1803" s="1">
        <v>43175</v>
      </c>
      <c r="F1803">
        <v>67.7</v>
      </c>
      <c r="G1803">
        <v>1802</v>
      </c>
      <c r="H1803">
        <f t="shared" si="84"/>
        <v>33.370370370370374</v>
      </c>
      <c r="I1803">
        <f t="shared" si="85"/>
        <v>2.9966703662597113E-2</v>
      </c>
    </row>
    <row r="1804" spans="1:9" x14ac:dyDescent="0.25">
      <c r="A1804" s="1">
        <v>26853</v>
      </c>
      <c r="B1804" s="2">
        <f t="shared" si="86"/>
        <v>1973</v>
      </c>
      <c r="C1804">
        <v>2.2000000000000002</v>
      </c>
      <c r="E1804" s="1">
        <v>37267</v>
      </c>
      <c r="F1804">
        <v>67.599999999999994</v>
      </c>
      <c r="G1804">
        <v>1803</v>
      </c>
      <c r="H1804">
        <f t="shared" si="84"/>
        <v>33.388888888888886</v>
      </c>
      <c r="I1804">
        <f t="shared" si="85"/>
        <v>2.9950083194675542E-2</v>
      </c>
    </row>
    <row r="1805" spans="1:9" x14ac:dyDescent="0.25">
      <c r="A1805" s="1">
        <v>26854</v>
      </c>
      <c r="B1805" s="2">
        <f t="shared" si="86"/>
        <v>1973</v>
      </c>
      <c r="C1805">
        <v>2.2000000000000002</v>
      </c>
      <c r="E1805" s="1">
        <v>38806</v>
      </c>
      <c r="F1805">
        <v>67.599999999999994</v>
      </c>
      <c r="G1805">
        <v>1804</v>
      </c>
      <c r="H1805">
        <f t="shared" si="84"/>
        <v>33.407407407407405</v>
      </c>
      <c r="I1805">
        <f t="shared" si="85"/>
        <v>2.9933481152993349E-2</v>
      </c>
    </row>
    <row r="1806" spans="1:9" x14ac:dyDescent="0.25">
      <c r="A1806" s="1">
        <v>26855</v>
      </c>
      <c r="B1806" s="2">
        <f t="shared" si="86"/>
        <v>1973</v>
      </c>
      <c r="C1806">
        <v>2</v>
      </c>
      <c r="E1806" s="1">
        <v>39066</v>
      </c>
      <c r="F1806">
        <v>67.599999999999994</v>
      </c>
      <c r="G1806">
        <v>1805</v>
      </c>
      <c r="H1806">
        <f t="shared" si="84"/>
        <v>33.425925925925924</v>
      </c>
      <c r="I1806">
        <f t="shared" si="85"/>
        <v>2.9916897506925208E-2</v>
      </c>
    </row>
    <row r="1807" spans="1:9" x14ac:dyDescent="0.25">
      <c r="A1807" s="1">
        <v>26856</v>
      </c>
      <c r="B1807" s="2">
        <f t="shared" si="86"/>
        <v>1973</v>
      </c>
      <c r="C1807">
        <v>2</v>
      </c>
      <c r="E1807" s="1">
        <v>37981</v>
      </c>
      <c r="F1807">
        <v>67.5</v>
      </c>
      <c r="G1807">
        <v>1806</v>
      </c>
      <c r="H1807">
        <f t="shared" si="84"/>
        <v>33.444444444444443</v>
      </c>
      <c r="I1807">
        <f t="shared" si="85"/>
        <v>2.9900332225913623E-2</v>
      </c>
    </row>
    <row r="1808" spans="1:9" x14ac:dyDescent="0.25">
      <c r="A1808" s="1">
        <v>26857</v>
      </c>
      <c r="B1808" s="2">
        <f t="shared" si="86"/>
        <v>1973</v>
      </c>
      <c r="C1808">
        <v>2</v>
      </c>
      <c r="E1808" s="1">
        <v>43858</v>
      </c>
      <c r="F1808">
        <v>67.5</v>
      </c>
      <c r="G1808">
        <v>1807</v>
      </c>
      <c r="H1808">
        <f t="shared" si="84"/>
        <v>33.462962962962962</v>
      </c>
      <c r="I1808">
        <f t="shared" si="85"/>
        <v>2.9883785279468732E-2</v>
      </c>
    </row>
    <row r="1809" spans="1:9" x14ac:dyDescent="0.25">
      <c r="A1809" s="1">
        <v>26858</v>
      </c>
      <c r="B1809" s="2">
        <f t="shared" si="86"/>
        <v>1973</v>
      </c>
      <c r="C1809">
        <v>1.9</v>
      </c>
      <c r="E1809" s="1">
        <v>38446</v>
      </c>
      <c r="F1809">
        <v>67.3</v>
      </c>
      <c r="G1809">
        <v>1808</v>
      </c>
      <c r="H1809">
        <f t="shared" si="84"/>
        <v>33.481481481481481</v>
      </c>
      <c r="I1809">
        <f t="shared" si="85"/>
        <v>2.9867256637168143E-2</v>
      </c>
    </row>
    <row r="1810" spans="1:9" x14ac:dyDescent="0.25">
      <c r="A1810" s="1">
        <v>26859</v>
      </c>
      <c r="B1810" s="2">
        <f t="shared" si="86"/>
        <v>1973</v>
      </c>
      <c r="C1810">
        <v>1.8</v>
      </c>
      <c r="E1810" s="1">
        <v>38494</v>
      </c>
      <c r="F1810">
        <v>67.2</v>
      </c>
      <c r="G1810">
        <v>1809</v>
      </c>
      <c r="H1810">
        <f t="shared" si="84"/>
        <v>33.5</v>
      </c>
      <c r="I1810">
        <f t="shared" si="85"/>
        <v>2.9850746268656716E-2</v>
      </c>
    </row>
    <row r="1811" spans="1:9" x14ac:dyDescent="0.25">
      <c r="A1811" s="1">
        <v>26860</v>
      </c>
      <c r="B1811" s="2">
        <f t="shared" si="86"/>
        <v>1973</v>
      </c>
      <c r="C1811">
        <v>1.8</v>
      </c>
      <c r="E1811" s="1">
        <v>25186</v>
      </c>
      <c r="F1811">
        <v>67</v>
      </c>
      <c r="G1811">
        <v>1810</v>
      </c>
      <c r="H1811">
        <f t="shared" si="84"/>
        <v>33.518518518518519</v>
      </c>
      <c r="I1811">
        <f t="shared" si="85"/>
        <v>2.9834254143646408E-2</v>
      </c>
    </row>
    <row r="1812" spans="1:9" x14ac:dyDescent="0.25">
      <c r="A1812" s="1">
        <v>26861</v>
      </c>
      <c r="B1812" s="2">
        <f t="shared" si="86"/>
        <v>1973</v>
      </c>
      <c r="C1812">
        <v>1.8</v>
      </c>
      <c r="E1812" s="1">
        <v>25580</v>
      </c>
      <c r="F1812">
        <v>67</v>
      </c>
      <c r="G1812">
        <v>1811</v>
      </c>
      <c r="H1812">
        <f t="shared" si="84"/>
        <v>33.537037037037038</v>
      </c>
      <c r="I1812">
        <f t="shared" si="85"/>
        <v>2.9817780231916068E-2</v>
      </c>
    </row>
    <row r="1813" spans="1:9" x14ac:dyDescent="0.25">
      <c r="A1813" s="1">
        <v>26862</v>
      </c>
      <c r="B1813" s="2">
        <f t="shared" si="86"/>
        <v>1973</v>
      </c>
      <c r="C1813">
        <v>1.7</v>
      </c>
      <c r="E1813" s="1">
        <v>25921</v>
      </c>
      <c r="F1813">
        <v>67</v>
      </c>
      <c r="G1813">
        <v>1812</v>
      </c>
      <c r="H1813">
        <f t="shared" si="84"/>
        <v>33.555555555555557</v>
      </c>
      <c r="I1813">
        <f t="shared" si="85"/>
        <v>2.9801324503311258E-2</v>
      </c>
    </row>
    <row r="1814" spans="1:9" x14ac:dyDescent="0.25">
      <c r="A1814" s="1">
        <v>26863</v>
      </c>
      <c r="B1814" s="2">
        <f t="shared" si="86"/>
        <v>1973</v>
      </c>
      <c r="C1814">
        <v>1.7</v>
      </c>
      <c r="E1814" s="1">
        <v>25923</v>
      </c>
      <c r="F1814">
        <v>67</v>
      </c>
      <c r="G1814">
        <v>1813</v>
      </c>
      <c r="H1814">
        <f t="shared" si="84"/>
        <v>33.574074074074076</v>
      </c>
      <c r="I1814">
        <f t="shared" si="85"/>
        <v>2.9784886927744069E-2</v>
      </c>
    </row>
    <row r="1815" spans="1:9" x14ac:dyDescent="0.25">
      <c r="A1815" s="1">
        <v>26864</v>
      </c>
      <c r="B1815" s="2">
        <f t="shared" si="86"/>
        <v>1973</v>
      </c>
      <c r="C1815">
        <v>1.7</v>
      </c>
      <c r="E1815" s="1">
        <v>25936</v>
      </c>
      <c r="F1815">
        <v>67</v>
      </c>
      <c r="G1815">
        <v>1814</v>
      </c>
      <c r="H1815">
        <f t="shared" si="84"/>
        <v>33.592592592592595</v>
      </c>
      <c r="I1815">
        <f t="shared" si="85"/>
        <v>2.9768467475192944E-2</v>
      </c>
    </row>
    <row r="1816" spans="1:9" x14ac:dyDescent="0.25">
      <c r="A1816" s="1">
        <v>26865</v>
      </c>
      <c r="B1816" s="2">
        <f t="shared" si="86"/>
        <v>1973</v>
      </c>
      <c r="C1816">
        <v>1.7</v>
      </c>
      <c r="E1816" s="1">
        <v>26706</v>
      </c>
      <c r="F1816">
        <v>67</v>
      </c>
      <c r="G1816">
        <v>1815</v>
      </c>
      <c r="H1816">
        <f t="shared" si="84"/>
        <v>33.611111111111114</v>
      </c>
      <c r="I1816">
        <f t="shared" si="85"/>
        <v>2.9752066115702479E-2</v>
      </c>
    </row>
    <row r="1817" spans="1:9" x14ac:dyDescent="0.25">
      <c r="A1817" s="1">
        <v>26866</v>
      </c>
      <c r="B1817" s="2">
        <f t="shared" si="86"/>
        <v>1973</v>
      </c>
      <c r="C1817">
        <v>1.7</v>
      </c>
      <c r="E1817" s="1">
        <v>26723</v>
      </c>
      <c r="F1817">
        <v>67</v>
      </c>
      <c r="G1817">
        <v>1816</v>
      </c>
      <c r="H1817">
        <f t="shared" si="84"/>
        <v>33.629629629629626</v>
      </c>
      <c r="I1817">
        <f t="shared" si="85"/>
        <v>2.9735682819383259E-2</v>
      </c>
    </row>
    <row r="1818" spans="1:9" x14ac:dyDescent="0.25">
      <c r="A1818" s="1">
        <v>26867</v>
      </c>
      <c r="B1818" s="2">
        <f t="shared" si="86"/>
        <v>1973</v>
      </c>
      <c r="C1818">
        <v>1.7</v>
      </c>
      <c r="E1818" s="1">
        <v>29165</v>
      </c>
      <c r="F1818">
        <v>67</v>
      </c>
      <c r="G1818">
        <v>1817</v>
      </c>
      <c r="H1818">
        <f t="shared" si="84"/>
        <v>33.648148148148145</v>
      </c>
      <c r="I1818">
        <f t="shared" si="85"/>
        <v>2.9719317556411669E-2</v>
      </c>
    </row>
    <row r="1819" spans="1:9" x14ac:dyDescent="0.25">
      <c r="A1819" s="1">
        <v>26868</v>
      </c>
      <c r="B1819" s="2">
        <f t="shared" si="86"/>
        <v>1973</v>
      </c>
      <c r="C1819">
        <v>1.7</v>
      </c>
      <c r="E1819" s="1">
        <v>29979</v>
      </c>
      <c r="F1819">
        <v>67</v>
      </c>
      <c r="G1819">
        <v>1818</v>
      </c>
      <c r="H1819">
        <f t="shared" si="84"/>
        <v>33.666666666666664</v>
      </c>
      <c r="I1819">
        <f t="shared" si="85"/>
        <v>2.9702970297029702E-2</v>
      </c>
    </row>
    <row r="1820" spans="1:9" x14ac:dyDescent="0.25">
      <c r="A1820" s="1">
        <v>26869</v>
      </c>
      <c r="B1820" s="2">
        <f t="shared" si="86"/>
        <v>1973</v>
      </c>
      <c r="C1820">
        <v>1.7</v>
      </c>
      <c r="E1820" s="1">
        <v>31432</v>
      </c>
      <c r="F1820">
        <v>67</v>
      </c>
      <c r="G1820">
        <v>1819</v>
      </c>
      <c r="H1820">
        <f t="shared" si="84"/>
        <v>33.685185185185183</v>
      </c>
      <c r="I1820">
        <f t="shared" si="85"/>
        <v>2.9686641011544807E-2</v>
      </c>
    </row>
    <row r="1821" spans="1:9" x14ac:dyDescent="0.25">
      <c r="A1821" s="1">
        <v>26870</v>
      </c>
      <c r="B1821" s="2">
        <f t="shared" si="86"/>
        <v>1973</v>
      </c>
      <c r="C1821">
        <v>1.4</v>
      </c>
      <c r="E1821" s="1">
        <v>31853</v>
      </c>
      <c r="F1821">
        <v>67</v>
      </c>
      <c r="G1821">
        <v>1820</v>
      </c>
      <c r="H1821">
        <f t="shared" si="84"/>
        <v>33.703703703703702</v>
      </c>
      <c r="I1821">
        <f t="shared" si="85"/>
        <v>2.9670329670329669E-2</v>
      </c>
    </row>
    <row r="1822" spans="1:9" x14ac:dyDescent="0.25">
      <c r="A1822" s="1">
        <v>26871</v>
      </c>
      <c r="B1822" s="2">
        <f t="shared" si="86"/>
        <v>1973</v>
      </c>
      <c r="C1822">
        <v>1.4</v>
      </c>
      <c r="E1822" s="1">
        <v>32596</v>
      </c>
      <c r="F1822">
        <v>67</v>
      </c>
      <c r="G1822">
        <v>1821</v>
      </c>
      <c r="H1822">
        <f t="shared" si="84"/>
        <v>33.722222222222221</v>
      </c>
      <c r="I1822">
        <f t="shared" si="85"/>
        <v>2.9654036243822075E-2</v>
      </c>
    </row>
    <row r="1823" spans="1:9" x14ac:dyDescent="0.25">
      <c r="A1823" s="1">
        <v>26872</v>
      </c>
      <c r="B1823" s="2">
        <f t="shared" si="86"/>
        <v>1973</v>
      </c>
      <c r="C1823">
        <v>1.4</v>
      </c>
      <c r="E1823" s="1">
        <v>32883</v>
      </c>
      <c r="F1823">
        <v>67</v>
      </c>
      <c r="G1823">
        <v>1822</v>
      </c>
      <c r="H1823">
        <f t="shared" si="84"/>
        <v>33.74074074074074</v>
      </c>
      <c r="I1823">
        <f t="shared" si="85"/>
        <v>2.9637760702524697E-2</v>
      </c>
    </row>
    <row r="1824" spans="1:9" x14ac:dyDescent="0.25">
      <c r="A1824" s="1">
        <v>26873</v>
      </c>
      <c r="B1824" s="2">
        <f t="shared" si="86"/>
        <v>1973</v>
      </c>
      <c r="C1824">
        <v>1.4</v>
      </c>
      <c r="E1824" s="1">
        <v>34123</v>
      </c>
      <c r="F1824">
        <v>67</v>
      </c>
      <c r="G1824">
        <v>1823</v>
      </c>
      <c r="H1824">
        <f t="shared" si="84"/>
        <v>33.75925925925926</v>
      </c>
      <c r="I1824">
        <f t="shared" si="85"/>
        <v>2.9621503017004936E-2</v>
      </c>
    </row>
    <row r="1825" spans="1:9" x14ac:dyDescent="0.25">
      <c r="A1825" s="1">
        <v>26874</v>
      </c>
      <c r="B1825" s="2">
        <f t="shared" si="86"/>
        <v>1973</v>
      </c>
      <c r="C1825">
        <v>1.3</v>
      </c>
      <c r="E1825" s="1">
        <v>34735</v>
      </c>
      <c r="F1825">
        <v>67</v>
      </c>
      <c r="G1825">
        <v>1824</v>
      </c>
      <c r="H1825">
        <f t="shared" si="84"/>
        <v>33.777777777777779</v>
      </c>
      <c r="I1825">
        <f t="shared" si="85"/>
        <v>2.9605263157894735E-2</v>
      </c>
    </row>
    <row r="1826" spans="1:9" x14ac:dyDescent="0.25">
      <c r="A1826" s="1">
        <v>26875</v>
      </c>
      <c r="B1826" s="2">
        <f t="shared" si="86"/>
        <v>1973</v>
      </c>
      <c r="C1826">
        <v>1.3</v>
      </c>
      <c r="E1826" s="1">
        <v>34785</v>
      </c>
      <c r="F1826">
        <v>67</v>
      </c>
      <c r="G1826">
        <v>1825</v>
      </c>
      <c r="H1826">
        <f t="shared" si="84"/>
        <v>33.796296296296298</v>
      </c>
      <c r="I1826">
        <f t="shared" si="85"/>
        <v>2.958904109589041E-2</v>
      </c>
    </row>
    <row r="1827" spans="1:9" x14ac:dyDescent="0.25">
      <c r="A1827" s="1">
        <v>26876</v>
      </c>
      <c r="B1827" s="2">
        <f t="shared" si="86"/>
        <v>1973</v>
      </c>
      <c r="C1827">
        <v>1.3</v>
      </c>
      <c r="E1827" s="1">
        <v>34795</v>
      </c>
      <c r="F1827">
        <v>67</v>
      </c>
      <c r="G1827">
        <v>1826</v>
      </c>
      <c r="H1827">
        <f t="shared" si="84"/>
        <v>33.814814814814817</v>
      </c>
      <c r="I1827">
        <f t="shared" si="85"/>
        <v>2.9572836801752465E-2</v>
      </c>
    </row>
    <row r="1828" spans="1:9" x14ac:dyDescent="0.25">
      <c r="A1828" s="1">
        <v>26877</v>
      </c>
      <c r="B1828" s="2">
        <f t="shared" si="86"/>
        <v>1973</v>
      </c>
      <c r="C1828">
        <v>1.2</v>
      </c>
      <c r="E1828" s="1">
        <v>35050</v>
      </c>
      <c r="F1828">
        <v>67</v>
      </c>
      <c r="G1828">
        <v>1827</v>
      </c>
      <c r="H1828">
        <f t="shared" si="84"/>
        <v>33.833333333333336</v>
      </c>
      <c r="I1828">
        <f t="shared" si="85"/>
        <v>2.9556650246305417E-2</v>
      </c>
    </row>
    <row r="1829" spans="1:9" x14ac:dyDescent="0.25">
      <c r="A1829" s="1">
        <v>26878</v>
      </c>
      <c r="B1829" s="2">
        <f t="shared" si="86"/>
        <v>1973</v>
      </c>
      <c r="C1829">
        <v>1</v>
      </c>
      <c r="E1829" s="1">
        <v>35122</v>
      </c>
      <c r="F1829">
        <v>67</v>
      </c>
      <c r="G1829">
        <v>1828</v>
      </c>
      <c r="H1829">
        <f t="shared" si="84"/>
        <v>33.851851851851855</v>
      </c>
      <c r="I1829">
        <f t="shared" si="85"/>
        <v>2.9540481400437638E-2</v>
      </c>
    </row>
    <row r="1830" spans="1:9" x14ac:dyDescent="0.25">
      <c r="A1830" s="1">
        <v>26879</v>
      </c>
      <c r="B1830" s="2">
        <f t="shared" si="86"/>
        <v>1973</v>
      </c>
      <c r="C1830">
        <v>1</v>
      </c>
      <c r="E1830" s="1">
        <v>36179</v>
      </c>
      <c r="F1830">
        <v>67</v>
      </c>
      <c r="G1830">
        <v>1829</v>
      </c>
      <c r="H1830">
        <f t="shared" si="84"/>
        <v>33.870370370370374</v>
      </c>
      <c r="I1830">
        <f t="shared" si="85"/>
        <v>2.9524330235101148E-2</v>
      </c>
    </row>
    <row r="1831" spans="1:9" x14ac:dyDescent="0.25">
      <c r="A1831" s="1">
        <v>26880</v>
      </c>
      <c r="B1831" s="2">
        <f t="shared" si="86"/>
        <v>1973</v>
      </c>
      <c r="C1831">
        <v>1</v>
      </c>
      <c r="E1831" s="1">
        <v>36557</v>
      </c>
      <c r="F1831">
        <v>67</v>
      </c>
      <c r="G1831">
        <v>1830</v>
      </c>
      <c r="H1831">
        <f t="shared" si="84"/>
        <v>33.888888888888886</v>
      </c>
      <c r="I1831">
        <f t="shared" si="85"/>
        <v>2.9508196721311476E-2</v>
      </c>
    </row>
    <row r="1832" spans="1:9" x14ac:dyDescent="0.25">
      <c r="A1832" s="1">
        <v>26881</v>
      </c>
      <c r="B1832" s="2">
        <f t="shared" si="86"/>
        <v>1973</v>
      </c>
      <c r="C1832">
        <v>1</v>
      </c>
      <c r="E1832" s="1">
        <v>39888</v>
      </c>
      <c r="F1832">
        <v>67</v>
      </c>
      <c r="G1832">
        <v>1831</v>
      </c>
      <c r="H1832">
        <f t="shared" si="84"/>
        <v>33.907407407407405</v>
      </c>
      <c r="I1832">
        <f t="shared" si="85"/>
        <v>2.9492080830147462E-2</v>
      </c>
    </row>
    <row r="1833" spans="1:9" x14ac:dyDescent="0.25">
      <c r="A1833" s="1">
        <v>26882</v>
      </c>
      <c r="B1833" s="2">
        <f t="shared" si="86"/>
        <v>1973</v>
      </c>
      <c r="C1833">
        <v>1</v>
      </c>
      <c r="E1833" s="1">
        <v>39149</v>
      </c>
      <c r="F1833">
        <v>66.8</v>
      </c>
      <c r="G1833">
        <v>1832</v>
      </c>
      <c r="H1833">
        <f t="shared" si="84"/>
        <v>33.925925925925924</v>
      </c>
      <c r="I1833">
        <f t="shared" si="85"/>
        <v>2.9475982532751091E-2</v>
      </c>
    </row>
    <row r="1834" spans="1:9" x14ac:dyDescent="0.25">
      <c r="A1834" s="1">
        <v>26883</v>
      </c>
      <c r="B1834" s="2">
        <f t="shared" si="86"/>
        <v>1973</v>
      </c>
      <c r="C1834">
        <v>1</v>
      </c>
      <c r="E1834" s="1">
        <v>42378</v>
      </c>
      <c r="F1834">
        <v>66.8</v>
      </c>
      <c r="G1834">
        <v>1833</v>
      </c>
      <c r="H1834">
        <f t="shared" si="84"/>
        <v>33.944444444444443</v>
      </c>
      <c r="I1834">
        <f t="shared" si="85"/>
        <v>2.9459901800327332E-2</v>
      </c>
    </row>
    <row r="1835" spans="1:9" x14ac:dyDescent="0.25">
      <c r="A1835" s="1">
        <v>26884</v>
      </c>
      <c r="B1835" s="2">
        <f t="shared" si="86"/>
        <v>1973</v>
      </c>
      <c r="C1835">
        <v>1</v>
      </c>
      <c r="E1835" s="1">
        <v>40605</v>
      </c>
      <c r="F1835">
        <v>66.7</v>
      </c>
      <c r="G1835">
        <v>1834</v>
      </c>
      <c r="H1835">
        <f t="shared" si="84"/>
        <v>33.962962962962962</v>
      </c>
      <c r="I1835">
        <f t="shared" si="85"/>
        <v>2.9443838604143947E-2</v>
      </c>
    </row>
    <row r="1836" spans="1:9" x14ac:dyDescent="0.25">
      <c r="A1836" s="1">
        <v>26885</v>
      </c>
      <c r="B1836" s="2">
        <f t="shared" si="86"/>
        <v>1973</v>
      </c>
      <c r="C1836">
        <v>1</v>
      </c>
      <c r="E1836" s="1">
        <v>40235</v>
      </c>
      <c r="F1836">
        <v>66.599999999999994</v>
      </c>
      <c r="G1836">
        <v>1835</v>
      </c>
      <c r="H1836">
        <f t="shared" si="84"/>
        <v>33.981481481481481</v>
      </c>
      <c r="I1836">
        <f t="shared" si="85"/>
        <v>2.9427792915531336E-2</v>
      </c>
    </row>
    <row r="1837" spans="1:9" x14ac:dyDescent="0.25">
      <c r="A1837" s="1">
        <v>26886</v>
      </c>
      <c r="B1837" s="2">
        <f t="shared" si="86"/>
        <v>1973</v>
      </c>
      <c r="C1837">
        <v>1.1000000000000001</v>
      </c>
      <c r="E1837" s="1">
        <v>42843</v>
      </c>
      <c r="F1837">
        <v>66.599999999999994</v>
      </c>
      <c r="G1837">
        <v>1836</v>
      </c>
      <c r="H1837">
        <f t="shared" si="84"/>
        <v>34</v>
      </c>
      <c r="I1837">
        <f t="shared" si="85"/>
        <v>2.9411764705882353E-2</v>
      </c>
    </row>
    <row r="1838" spans="1:9" x14ac:dyDescent="0.25">
      <c r="A1838" s="1">
        <v>26887</v>
      </c>
      <c r="B1838" s="2">
        <f t="shared" si="86"/>
        <v>1973</v>
      </c>
      <c r="C1838">
        <v>1.1000000000000001</v>
      </c>
      <c r="E1838" s="1">
        <v>37312</v>
      </c>
      <c r="F1838">
        <v>66.5</v>
      </c>
      <c r="G1838">
        <v>1837</v>
      </c>
      <c r="H1838">
        <f t="shared" si="84"/>
        <v>34.018518518518519</v>
      </c>
      <c r="I1838">
        <f t="shared" si="85"/>
        <v>2.9395753946652149E-2</v>
      </c>
    </row>
    <row r="1839" spans="1:9" x14ac:dyDescent="0.25">
      <c r="A1839" s="1">
        <v>26888</v>
      </c>
      <c r="B1839" s="2">
        <f t="shared" si="86"/>
        <v>1973</v>
      </c>
      <c r="C1839">
        <v>1</v>
      </c>
      <c r="E1839" s="1">
        <v>39810</v>
      </c>
      <c r="F1839">
        <v>66.5</v>
      </c>
      <c r="G1839">
        <v>1838</v>
      </c>
      <c r="H1839">
        <f t="shared" si="84"/>
        <v>34.037037037037038</v>
      </c>
      <c r="I1839">
        <f t="shared" si="85"/>
        <v>2.9379760609357999E-2</v>
      </c>
    </row>
    <row r="1840" spans="1:9" x14ac:dyDescent="0.25">
      <c r="A1840" s="1">
        <v>26889</v>
      </c>
      <c r="B1840" s="2">
        <f t="shared" si="86"/>
        <v>1973</v>
      </c>
      <c r="C1840">
        <v>0.97</v>
      </c>
      <c r="E1840" s="1">
        <v>42402</v>
      </c>
      <c r="F1840">
        <v>66.5</v>
      </c>
      <c r="G1840">
        <v>1839</v>
      </c>
      <c r="H1840">
        <f t="shared" si="84"/>
        <v>34.055555555555557</v>
      </c>
      <c r="I1840">
        <f t="shared" si="85"/>
        <v>2.936378466557912E-2</v>
      </c>
    </row>
    <row r="1841" spans="1:9" x14ac:dyDescent="0.25">
      <c r="A1841" s="1">
        <v>26890</v>
      </c>
      <c r="B1841" s="2">
        <f t="shared" si="86"/>
        <v>1973</v>
      </c>
      <c r="C1841">
        <v>1</v>
      </c>
      <c r="E1841" s="1">
        <v>40932</v>
      </c>
      <c r="F1841">
        <v>66.400000000000006</v>
      </c>
      <c r="G1841">
        <v>1840</v>
      </c>
      <c r="H1841">
        <f t="shared" si="84"/>
        <v>34.074074074074076</v>
      </c>
      <c r="I1841">
        <f t="shared" si="85"/>
        <v>2.9347826086956522E-2</v>
      </c>
    </row>
    <row r="1842" spans="1:9" x14ac:dyDescent="0.25">
      <c r="A1842" s="1">
        <v>26891</v>
      </c>
      <c r="B1842" s="2">
        <f t="shared" si="86"/>
        <v>1973</v>
      </c>
      <c r="C1842">
        <v>1</v>
      </c>
      <c r="E1842" s="1">
        <v>42792</v>
      </c>
      <c r="F1842">
        <v>66.400000000000006</v>
      </c>
      <c r="G1842">
        <v>1841</v>
      </c>
      <c r="H1842">
        <f t="shared" si="84"/>
        <v>34.092592592592595</v>
      </c>
      <c r="I1842">
        <f t="shared" si="85"/>
        <v>2.9331884845192831E-2</v>
      </c>
    </row>
    <row r="1843" spans="1:9" x14ac:dyDescent="0.25">
      <c r="A1843" s="1">
        <v>26892</v>
      </c>
      <c r="B1843" s="2">
        <f t="shared" si="86"/>
        <v>1973</v>
      </c>
      <c r="C1843">
        <v>0.93</v>
      </c>
      <c r="E1843" s="1">
        <v>43534</v>
      </c>
      <c r="F1843">
        <v>66.400000000000006</v>
      </c>
      <c r="G1843">
        <v>1842</v>
      </c>
      <c r="H1843">
        <f t="shared" si="84"/>
        <v>34.111111111111114</v>
      </c>
      <c r="I1843">
        <f t="shared" si="85"/>
        <v>2.9315960912052116E-2</v>
      </c>
    </row>
    <row r="1844" spans="1:9" x14ac:dyDescent="0.25">
      <c r="A1844" s="1">
        <v>26893</v>
      </c>
      <c r="B1844" s="2">
        <f t="shared" si="86"/>
        <v>1973</v>
      </c>
      <c r="C1844">
        <v>0.92</v>
      </c>
      <c r="E1844" s="1">
        <v>39505</v>
      </c>
      <c r="F1844">
        <v>66.3</v>
      </c>
      <c r="G1844">
        <v>1843</v>
      </c>
      <c r="H1844">
        <f t="shared" si="84"/>
        <v>34.129629629629626</v>
      </c>
      <c r="I1844">
        <f t="shared" si="85"/>
        <v>2.9300054259359741E-2</v>
      </c>
    </row>
    <row r="1845" spans="1:9" x14ac:dyDescent="0.25">
      <c r="A1845" s="1">
        <v>26894</v>
      </c>
      <c r="B1845" s="2">
        <f t="shared" si="86"/>
        <v>1973</v>
      </c>
      <c r="C1845">
        <v>0.92</v>
      </c>
      <c r="E1845" s="1">
        <v>38816</v>
      </c>
      <c r="F1845">
        <v>66.2</v>
      </c>
      <c r="G1845">
        <v>1844</v>
      </c>
      <c r="H1845">
        <f t="shared" si="84"/>
        <v>34.148148148148145</v>
      </c>
      <c r="I1845">
        <f t="shared" si="85"/>
        <v>2.9284164859002169E-2</v>
      </c>
    </row>
    <row r="1846" spans="1:9" x14ac:dyDescent="0.25">
      <c r="A1846" s="1">
        <v>26895</v>
      </c>
      <c r="B1846" s="2">
        <f t="shared" si="86"/>
        <v>1973</v>
      </c>
      <c r="C1846">
        <v>0.92</v>
      </c>
      <c r="E1846" s="1">
        <v>37253</v>
      </c>
      <c r="F1846">
        <v>66.099999999999994</v>
      </c>
      <c r="G1846">
        <v>1845</v>
      </c>
      <c r="H1846">
        <f t="shared" si="84"/>
        <v>34.166666666666664</v>
      </c>
      <c r="I1846">
        <f t="shared" si="85"/>
        <v>2.9268292682926831E-2</v>
      </c>
    </row>
    <row r="1847" spans="1:9" x14ac:dyDescent="0.25">
      <c r="A1847" s="1">
        <v>26896</v>
      </c>
      <c r="B1847" s="2">
        <f t="shared" si="86"/>
        <v>1973</v>
      </c>
      <c r="C1847">
        <v>0.92</v>
      </c>
      <c r="E1847" s="1">
        <v>38817</v>
      </c>
      <c r="F1847">
        <v>66.099999999999994</v>
      </c>
      <c r="G1847">
        <v>1846</v>
      </c>
      <c r="H1847">
        <f t="shared" si="84"/>
        <v>34.185185185185183</v>
      </c>
      <c r="I1847">
        <f t="shared" si="85"/>
        <v>2.9252437703141929E-2</v>
      </c>
    </row>
    <row r="1848" spans="1:9" x14ac:dyDescent="0.25">
      <c r="A1848" s="1">
        <v>26897</v>
      </c>
      <c r="B1848" s="2">
        <f t="shared" si="86"/>
        <v>1973</v>
      </c>
      <c r="C1848">
        <v>0.92</v>
      </c>
      <c r="E1848" s="1">
        <v>25233</v>
      </c>
      <c r="F1848">
        <v>66</v>
      </c>
      <c r="G1848">
        <v>1847</v>
      </c>
      <c r="H1848">
        <f t="shared" si="84"/>
        <v>34.203703703703702</v>
      </c>
      <c r="I1848">
        <f t="shared" si="85"/>
        <v>2.9236599891716297E-2</v>
      </c>
    </row>
    <row r="1849" spans="1:9" x14ac:dyDescent="0.25">
      <c r="A1849" s="1">
        <v>26898</v>
      </c>
      <c r="B1849" s="2">
        <f t="shared" si="86"/>
        <v>1973</v>
      </c>
      <c r="C1849">
        <v>0.92</v>
      </c>
      <c r="E1849" s="1">
        <v>25565</v>
      </c>
      <c r="F1849">
        <v>66</v>
      </c>
      <c r="G1849">
        <v>1848</v>
      </c>
      <c r="H1849">
        <f t="shared" si="84"/>
        <v>34.222222222222221</v>
      </c>
      <c r="I1849">
        <f t="shared" si="85"/>
        <v>2.922077922077922E-2</v>
      </c>
    </row>
    <row r="1850" spans="1:9" x14ac:dyDescent="0.25">
      <c r="A1850" s="1">
        <v>26899</v>
      </c>
      <c r="B1850" s="2">
        <f t="shared" si="86"/>
        <v>1973</v>
      </c>
      <c r="C1850">
        <v>0.92</v>
      </c>
      <c r="E1850" s="1">
        <v>26705</v>
      </c>
      <c r="F1850">
        <v>66</v>
      </c>
      <c r="G1850">
        <v>1849</v>
      </c>
      <c r="H1850">
        <f t="shared" si="84"/>
        <v>34.24074074074074</v>
      </c>
      <c r="I1850">
        <f t="shared" si="85"/>
        <v>2.9204975662520283E-2</v>
      </c>
    </row>
    <row r="1851" spans="1:9" x14ac:dyDescent="0.25">
      <c r="A1851" s="1">
        <v>26900</v>
      </c>
      <c r="B1851" s="2">
        <f t="shared" si="86"/>
        <v>1973</v>
      </c>
      <c r="C1851">
        <v>0.92</v>
      </c>
      <c r="E1851" s="1">
        <v>26710</v>
      </c>
      <c r="F1851">
        <v>66</v>
      </c>
      <c r="G1851">
        <v>1850</v>
      </c>
      <c r="H1851">
        <f t="shared" si="84"/>
        <v>34.25925925925926</v>
      </c>
      <c r="I1851">
        <f t="shared" si="85"/>
        <v>2.9189189189189189E-2</v>
      </c>
    </row>
    <row r="1852" spans="1:9" x14ac:dyDescent="0.25">
      <c r="A1852" s="1">
        <v>26901</v>
      </c>
      <c r="B1852" s="2">
        <f t="shared" si="86"/>
        <v>1973</v>
      </c>
      <c r="C1852">
        <v>0.92</v>
      </c>
      <c r="E1852" s="1">
        <v>27008</v>
      </c>
      <c r="F1852">
        <v>66</v>
      </c>
      <c r="G1852">
        <v>1851</v>
      </c>
      <c r="H1852">
        <f t="shared" si="84"/>
        <v>34.277777777777779</v>
      </c>
      <c r="I1852">
        <f t="shared" si="85"/>
        <v>2.9173419773095625E-2</v>
      </c>
    </row>
    <row r="1853" spans="1:9" x14ac:dyDescent="0.25">
      <c r="A1853" s="1">
        <v>26902</v>
      </c>
      <c r="B1853" s="2">
        <f t="shared" si="86"/>
        <v>1973</v>
      </c>
      <c r="C1853">
        <v>0.92</v>
      </c>
      <c r="E1853" s="1">
        <v>29633</v>
      </c>
      <c r="F1853">
        <v>66</v>
      </c>
      <c r="G1853">
        <v>1852</v>
      </c>
      <c r="H1853">
        <f t="shared" si="84"/>
        <v>34.296296296296298</v>
      </c>
      <c r="I1853">
        <f t="shared" si="85"/>
        <v>2.9157667386609073E-2</v>
      </c>
    </row>
    <row r="1854" spans="1:9" x14ac:dyDescent="0.25">
      <c r="A1854" s="1">
        <v>26903</v>
      </c>
      <c r="B1854" s="2">
        <f t="shared" si="86"/>
        <v>1973</v>
      </c>
      <c r="C1854">
        <v>0.92</v>
      </c>
      <c r="E1854" s="1">
        <v>30049</v>
      </c>
      <c r="F1854">
        <v>66</v>
      </c>
      <c r="G1854">
        <v>1853</v>
      </c>
      <c r="H1854">
        <f t="shared" si="84"/>
        <v>34.314814814814817</v>
      </c>
      <c r="I1854">
        <f t="shared" si="85"/>
        <v>2.9141932002158661E-2</v>
      </c>
    </row>
    <row r="1855" spans="1:9" x14ac:dyDescent="0.25">
      <c r="A1855" s="1">
        <v>26904</v>
      </c>
      <c r="B1855" s="2">
        <f t="shared" si="86"/>
        <v>1973</v>
      </c>
      <c r="C1855">
        <v>0.92</v>
      </c>
      <c r="E1855" s="1">
        <v>30431</v>
      </c>
      <c r="F1855">
        <v>66</v>
      </c>
      <c r="G1855">
        <v>1854</v>
      </c>
      <c r="H1855">
        <f t="shared" si="84"/>
        <v>34.333333333333336</v>
      </c>
      <c r="I1855">
        <f t="shared" si="85"/>
        <v>2.9126213592233011E-2</v>
      </c>
    </row>
    <row r="1856" spans="1:9" x14ac:dyDescent="0.25">
      <c r="A1856" s="1">
        <v>26905</v>
      </c>
      <c r="B1856" s="2">
        <f t="shared" si="86"/>
        <v>1973</v>
      </c>
      <c r="C1856">
        <v>0.92</v>
      </c>
      <c r="E1856" s="1">
        <v>30647</v>
      </c>
      <c r="F1856">
        <v>66</v>
      </c>
      <c r="G1856">
        <v>1855</v>
      </c>
      <c r="H1856">
        <f t="shared" si="84"/>
        <v>34.351851851851855</v>
      </c>
      <c r="I1856">
        <f t="shared" si="85"/>
        <v>2.9110512129380053E-2</v>
      </c>
    </row>
    <row r="1857" spans="1:9" x14ac:dyDescent="0.25">
      <c r="A1857" s="1">
        <v>26906</v>
      </c>
      <c r="B1857" s="2">
        <f t="shared" si="86"/>
        <v>1973</v>
      </c>
      <c r="C1857">
        <v>0.92</v>
      </c>
      <c r="E1857" s="1">
        <v>31427</v>
      </c>
      <c r="F1857">
        <v>66</v>
      </c>
      <c r="G1857">
        <v>1856</v>
      </c>
      <c r="H1857">
        <f t="shared" si="84"/>
        <v>34.370370370370374</v>
      </c>
      <c r="I1857">
        <f t="shared" si="85"/>
        <v>2.9094827586206896E-2</v>
      </c>
    </row>
    <row r="1858" spans="1:9" x14ac:dyDescent="0.25">
      <c r="A1858" s="1">
        <v>26907</v>
      </c>
      <c r="B1858" s="2">
        <f t="shared" si="86"/>
        <v>1973</v>
      </c>
      <c r="C1858">
        <v>0.92</v>
      </c>
      <c r="E1858" s="1">
        <v>32148</v>
      </c>
      <c r="F1858">
        <v>66</v>
      </c>
      <c r="G1858">
        <v>1857</v>
      </c>
      <c r="H1858">
        <f t="shared" ref="H1858:H1921" si="87">G1858/($L$2+1)</f>
        <v>34.388888888888886</v>
      </c>
      <c r="I1858">
        <f t="shared" ref="I1858:I1921" si="88">($L$2+1)/G1858</f>
        <v>2.9079159935379646E-2</v>
      </c>
    </row>
    <row r="1859" spans="1:9" x14ac:dyDescent="0.25">
      <c r="A1859" s="1">
        <v>26908</v>
      </c>
      <c r="B1859" s="2">
        <f t="shared" ref="B1859:B1922" si="89">YEAR(A1859)</f>
        <v>1973</v>
      </c>
      <c r="C1859">
        <v>0.92</v>
      </c>
      <c r="E1859" s="1">
        <v>32472</v>
      </c>
      <c r="F1859">
        <v>66</v>
      </c>
      <c r="G1859">
        <v>1858</v>
      </c>
      <c r="H1859">
        <f t="shared" si="87"/>
        <v>34.407407407407405</v>
      </c>
      <c r="I1859">
        <f t="shared" si="88"/>
        <v>2.9063509149623249E-2</v>
      </c>
    </row>
    <row r="1860" spans="1:9" x14ac:dyDescent="0.25">
      <c r="A1860" s="1">
        <v>26909</v>
      </c>
      <c r="B1860" s="2">
        <f t="shared" si="89"/>
        <v>1973</v>
      </c>
      <c r="C1860">
        <v>0.92</v>
      </c>
      <c r="E1860" s="1">
        <v>33309</v>
      </c>
      <c r="F1860">
        <v>66</v>
      </c>
      <c r="G1860">
        <v>1859</v>
      </c>
      <c r="H1860">
        <f t="shared" si="87"/>
        <v>34.425925925925924</v>
      </c>
      <c r="I1860">
        <f t="shared" si="88"/>
        <v>2.9047875201721356E-2</v>
      </c>
    </row>
    <row r="1861" spans="1:9" x14ac:dyDescent="0.25">
      <c r="A1861" s="1">
        <v>26910</v>
      </c>
      <c r="B1861" s="2">
        <f t="shared" si="89"/>
        <v>1973</v>
      </c>
      <c r="C1861">
        <v>0.92</v>
      </c>
      <c r="E1861" s="1">
        <v>33649</v>
      </c>
      <c r="F1861">
        <v>66</v>
      </c>
      <c r="G1861">
        <v>1860</v>
      </c>
      <c r="H1861">
        <f t="shared" si="87"/>
        <v>34.444444444444443</v>
      </c>
      <c r="I1861">
        <f t="shared" si="88"/>
        <v>2.903225806451613E-2</v>
      </c>
    </row>
    <row r="1862" spans="1:9" x14ac:dyDescent="0.25">
      <c r="A1862" s="1">
        <v>26911</v>
      </c>
      <c r="B1862" s="2">
        <f t="shared" si="89"/>
        <v>1973</v>
      </c>
      <c r="C1862">
        <v>0.82</v>
      </c>
      <c r="E1862" s="1">
        <v>35462</v>
      </c>
      <c r="F1862">
        <v>66</v>
      </c>
      <c r="G1862">
        <v>1861</v>
      </c>
      <c r="H1862">
        <f t="shared" si="87"/>
        <v>34.462962962962962</v>
      </c>
      <c r="I1862">
        <f t="shared" si="88"/>
        <v>2.9016657710908115E-2</v>
      </c>
    </row>
    <row r="1863" spans="1:9" x14ac:dyDescent="0.25">
      <c r="A1863" s="1">
        <v>26912</v>
      </c>
      <c r="B1863" s="2">
        <f t="shared" si="89"/>
        <v>1973</v>
      </c>
      <c r="C1863">
        <v>0.81</v>
      </c>
      <c r="E1863" s="1">
        <v>36204</v>
      </c>
      <c r="F1863">
        <v>66</v>
      </c>
      <c r="G1863">
        <v>1862</v>
      </c>
      <c r="H1863">
        <f t="shared" si="87"/>
        <v>34.481481481481481</v>
      </c>
      <c r="I1863">
        <f t="shared" si="88"/>
        <v>2.9001074113856069E-2</v>
      </c>
    </row>
    <row r="1864" spans="1:9" x14ac:dyDescent="0.25">
      <c r="A1864" s="1">
        <v>26913</v>
      </c>
      <c r="B1864" s="2">
        <f t="shared" si="89"/>
        <v>1973</v>
      </c>
      <c r="C1864">
        <v>0.81</v>
      </c>
      <c r="E1864" s="1">
        <v>36552</v>
      </c>
      <c r="F1864">
        <v>66</v>
      </c>
      <c r="G1864">
        <v>1863</v>
      </c>
      <c r="H1864">
        <f t="shared" si="87"/>
        <v>34.5</v>
      </c>
      <c r="I1864">
        <f t="shared" si="88"/>
        <v>2.8985507246376812E-2</v>
      </c>
    </row>
    <row r="1865" spans="1:9" x14ac:dyDescent="0.25">
      <c r="A1865" s="1">
        <v>26914</v>
      </c>
      <c r="B1865" s="2">
        <f t="shared" si="89"/>
        <v>1973</v>
      </c>
      <c r="C1865">
        <v>0.81</v>
      </c>
      <c r="E1865" s="1">
        <v>37966</v>
      </c>
      <c r="F1865">
        <v>66</v>
      </c>
      <c r="G1865">
        <v>1864</v>
      </c>
      <c r="H1865">
        <f t="shared" si="87"/>
        <v>34.518518518518519</v>
      </c>
      <c r="I1865">
        <f t="shared" si="88"/>
        <v>2.8969957081545063E-2</v>
      </c>
    </row>
    <row r="1866" spans="1:9" x14ac:dyDescent="0.25">
      <c r="A1866" s="1">
        <v>26915</v>
      </c>
      <c r="B1866" s="2">
        <f t="shared" si="89"/>
        <v>1973</v>
      </c>
      <c r="C1866">
        <v>0.81</v>
      </c>
      <c r="E1866" s="1">
        <v>42396</v>
      </c>
      <c r="F1866">
        <v>66</v>
      </c>
      <c r="G1866">
        <v>1865</v>
      </c>
      <c r="H1866">
        <f t="shared" si="87"/>
        <v>34.537037037037038</v>
      </c>
      <c r="I1866">
        <f t="shared" si="88"/>
        <v>2.8954423592493297E-2</v>
      </c>
    </row>
    <row r="1867" spans="1:9" x14ac:dyDescent="0.25">
      <c r="A1867" s="1">
        <v>26916</v>
      </c>
      <c r="B1867" s="2">
        <f t="shared" si="89"/>
        <v>1973</v>
      </c>
      <c r="C1867">
        <v>0.81</v>
      </c>
      <c r="E1867" s="1">
        <v>38787</v>
      </c>
      <c r="F1867">
        <v>65.900000000000006</v>
      </c>
      <c r="G1867">
        <v>1866</v>
      </c>
      <c r="H1867">
        <f t="shared" si="87"/>
        <v>34.555555555555557</v>
      </c>
      <c r="I1867">
        <f t="shared" si="88"/>
        <v>2.8938906752411574E-2</v>
      </c>
    </row>
    <row r="1868" spans="1:9" x14ac:dyDescent="0.25">
      <c r="A1868" s="1">
        <v>26917</v>
      </c>
      <c r="B1868" s="2">
        <f t="shared" si="89"/>
        <v>1973</v>
      </c>
      <c r="C1868">
        <v>0.81</v>
      </c>
      <c r="E1868" s="1">
        <v>37626</v>
      </c>
      <c r="F1868">
        <v>65.8</v>
      </c>
      <c r="G1868">
        <v>1867</v>
      </c>
      <c r="H1868">
        <f t="shared" si="87"/>
        <v>34.574074074074076</v>
      </c>
      <c r="I1868">
        <f t="shared" si="88"/>
        <v>2.8923406534547402E-2</v>
      </c>
    </row>
    <row r="1869" spans="1:9" x14ac:dyDescent="0.25">
      <c r="A1869" s="1">
        <v>26918</v>
      </c>
      <c r="B1869" s="2">
        <f t="shared" si="89"/>
        <v>1973</v>
      </c>
      <c r="C1869">
        <v>0.81</v>
      </c>
      <c r="E1869" s="1">
        <v>38724</v>
      </c>
      <c r="F1869">
        <v>65.7</v>
      </c>
      <c r="G1869">
        <v>1868</v>
      </c>
      <c r="H1869">
        <f t="shared" si="87"/>
        <v>34.592592592592595</v>
      </c>
      <c r="I1869">
        <f t="shared" si="88"/>
        <v>2.8907922912205567E-2</v>
      </c>
    </row>
    <row r="1870" spans="1:9" x14ac:dyDescent="0.25">
      <c r="A1870" s="1">
        <v>26919</v>
      </c>
      <c r="B1870" s="2">
        <f t="shared" si="89"/>
        <v>1973</v>
      </c>
      <c r="C1870">
        <v>0.85</v>
      </c>
      <c r="E1870" s="1">
        <v>38364</v>
      </c>
      <c r="F1870">
        <v>65.599999999999994</v>
      </c>
      <c r="G1870">
        <v>1869</v>
      </c>
      <c r="H1870">
        <f t="shared" si="87"/>
        <v>34.611111111111114</v>
      </c>
      <c r="I1870">
        <f t="shared" si="88"/>
        <v>2.8892455858747994E-2</v>
      </c>
    </row>
    <row r="1871" spans="1:9" x14ac:dyDescent="0.25">
      <c r="A1871" s="1">
        <v>26920</v>
      </c>
      <c r="B1871" s="2">
        <f t="shared" si="89"/>
        <v>1973</v>
      </c>
      <c r="C1871">
        <v>0.81</v>
      </c>
      <c r="E1871" s="1">
        <v>38815</v>
      </c>
      <c r="F1871">
        <v>65.5</v>
      </c>
      <c r="G1871">
        <v>1870</v>
      </c>
      <c r="H1871">
        <f t="shared" si="87"/>
        <v>34.629629629629626</v>
      </c>
      <c r="I1871">
        <f t="shared" si="88"/>
        <v>2.8877005347593583E-2</v>
      </c>
    </row>
    <row r="1872" spans="1:9" x14ac:dyDescent="0.25">
      <c r="A1872" s="1">
        <v>26921</v>
      </c>
      <c r="B1872" s="2">
        <f t="shared" si="89"/>
        <v>1973</v>
      </c>
      <c r="C1872">
        <v>0.81</v>
      </c>
      <c r="E1872" s="1">
        <v>39940</v>
      </c>
      <c r="F1872">
        <v>65.5</v>
      </c>
      <c r="G1872">
        <v>1871</v>
      </c>
      <c r="H1872">
        <f t="shared" si="87"/>
        <v>34.648148148148145</v>
      </c>
      <c r="I1872">
        <f t="shared" si="88"/>
        <v>2.8861571352218066E-2</v>
      </c>
    </row>
    <row r="1873" spans="1:9" x14ac:dyDescent="0.25">
      <c r="A1873" s="1">
        <v>26922</v>
      </c>
      <c r="B1873" s="2">
        <f t="shared" si="89"/>
        <v>1973</v>
      </c>
      <c r="C1873">
        <v>0.81</v>
      </c>
      <c r="E1873" s="1">
        <v>43476</v>
      </c>
      <c r="F1873">
        <v>65.5</v>
      </c>
      <c r="G1873">
        <v>1872</v>
      </c>
      <c r="H1873">
        <f t="shared" si="87"/>
        <v>34.666666666666664</v>
      </c>
      <c r="I1873">
        <f t="shared" si="88"/>
        <v>2.8846153846153848E-2</v>
      </c>
    </row>
    <row r="1874" spans="1:9" x14ac:dyDescent="0.25">
      <c r="A1874" s="1">
        <v>26923</v>
      </c>
      <c r="B1874" s="2">
        <f t="shared" si="89"/>
        <v>1973</v>
      </c>
      <c r="C1874">
        <v>0.81</v>
      </c>
      <c r="E1874" s="1">
        <v>38039</v>
      </c>
      <c r="F1874">
        <v>65.3</v>
      </c>
      <c r="G1874">
        <v>1873</v>
      </c>
      <c r="H1874">
        <f t="shared" si="87"/>
        <v>34.685185185185183</v>
      </c>
      <c r="I1874">
        <f t="shared" si="88"/>
        <v>2.8830752802989856E-2</v>
      </c>
    </row>
    <row r="1875" spans="1:9" x14ac:dyDescent="0.25">
      <c r="A1875" s="1">
        <v>26924</v>
      </c>
      <c r="B1875" s="2">
        <f t="shared" si="89"/>
        <v>1973</v>
      </c>
      <c r="C1875">
        <v>0.81</v>
      </c>
      <c r="E1875" s="1">
        <v>43183</v>
      </c>
      <c r="F1875">
        <v>65.3</v>
      </c>
      <c r="G1875">
        <v>1874</v>
      </c>
      <c r="H1875">
        <f t="shared" si="87"/>
        <v>34.703703703703702</v>
      </c>
      <c r="I1875">
        <f t="shared" si="88"/>
        <v>2.8815368196371399E-2</v>
      </c>
    </row>
    <row r="1876" spans="1:9" x14ac:dyDescent="0.25">
      <c r="A1876" s="1">
        <v>26925</v>
      </c>
      <c r="B1876" s="2">
        <f t="shared" si="89"/>
        <v>1973</v>
      </c>
      <c r="C1876">
        <v>0.81</v>
      </c>
      <c r="E1876" s="1">
        <v>37251</v>
      </c>
      <c r="F1876">
        <v>65.2</v>
      </c>
      <c r="G1876">
        <v>1875</v>
      </c>
      <c r="H1876">
        <f t="shared" si="87"/>
        <v>34.722222222222221</v>
      </c>
      <c r="I1876">
        <f t="shared" si="88"/>
        <v>2.8799999999999999E-2</v>
      </c>
    </row>
    <row r="1877" spans="1:9" x14ac:dyDescent="0.25">
      <c r="A1877" s="1">
        <v>26926</v>
      </c>
      <c r="B1877" s="2">
        <f t="shared" si="89"/>
        <v>1973</v>
      </c>
      <c r="C1877">
        <v>2.5</v>
      </c>
      <c r="E1877" s="1">
        <v>40299</v>
      </c>
      <c r="F1877">
        <v>65.099999999999994</v>
      </c>
      <c r="G1877">
        <v>1876</v>
      </c>
      <c r="H1877">
        <f t="shared" si="87"/>
        <v>34.74074074074074</v>
      </c>
      <c r="I1877">
        <f t="shared" si="88"/>
        <v>2.8784648187633263E-2</v>
      </c>
    </row>
    <row r="1878" spans="1:9" x14ac:dyDescent="0.25">
      <c r="A1878" s="1">
        <v>26927</v>
      </c>
      <c r="B1878" s="2">
        <f t="shared" si="89"/>
        <v>1973</v>
      </c>
      <c r="C1878">
        <v>3.1</v>
      </c>
      <c r="E1878" s="1">
        <v>42781</v>
      </c>
      <c r="F1878">
        <v>65.099999999999994</v>
      </c>
      <c r="G1878">
        <v>1877</v>
      </c>
      <c r="H1878">
        <f t="shared" si="87"/>
        <v>34.75925925925926</v>
      </c>
      <c r="I1878">
        <f t="shared" si="88"/>
        <v>2.8769312733084709E-2</v>
      </c>
    </row>
    <row r="1879" spans="1:9" x14ac:dyDescent="0.25">
      <c r="A1879" s="1">
        <v>26928</v>
      </c>
      <c r="B1879" s="2">
        <f t="shared" si="89"/>
        <v>1973</v>
      </c>
      <c r="C1879">
        <v>2.2999999999999998</v>
      </c>
      <c r="E1879" s="1">
        <v>25190</v>
      </c>
      <c r="F1879">
        <v>65</v>
      </c>
      <c r="G1879">
        <v>1878</v>
      </c>
      <c r="H1879">
        <f t="shared" si="87"/>
        <v>34.777777777777779</v>
      </c>
      <c r="I1879">
        <f t="shared" si="88"/>
        <v>2.8753993610223641E-2</v>
      </c>
    </row>
    <row r="1880" spans="1:9" x14ac:dyDescent="0.25">
      <c r="A1880" s="1">
        <v>26929</v>
      </c>
      <c r="B1880" s="2">
        <f t="shared" si="89"/>
        <v>1973</v>
      </c>
      <c r="C1880">
        <v>2.6</v>
      </c>
      <c r="E1880" s="1">
        <v>25204</v>
      </c>
      <c r="F1880">
        <v>65</v>
      </c>
      <c r="G1880">
        <v>1879</v>
      </c>
      <c r="H1880">
        <f t="shared" si="87"/>
        <v>34.796296296296298</v>
      </c>
      <c r="I1880">
        <f t="shared" si="88"/>
        <v>2.8738690792974985E-2</v>
      </c>
    </row>
    <row r="1881" spans="1:9" x14ac:dyDescent="0.25">
      <c r="A1881" s="1">
        <v>26930</v>
      </c>
      <c r="B1881" s="2">
        <f t="shared" si="89"/>
        <v>1973</v>
      </c>
      <c r="C1881">
        <v>4.4000000000000004</v>
      </c>
      <c r="E1881" s="1">
        <v>25238</v>
      </c>
      <c r="F1881">
        <v>65</v>
      </c>
      <c r="G1881">
        <v>1880</v>
      </c>
      <c r="H1881">
        <f t="shared" si="87"/>
        <v>34.814814814814817</v>
      </c>
      <c r="I1881">
        <f t="shared" si="88"/>
        <v>2.8723404255319149E-2</v>
      </c>
    </row>
    <row r="1882" spans="1:9" x14ac:dyDescent="0.25">
      <c r="A1882" s="1">
        <v>26931</v>
      </c>
      <c r="B1882" s="2">
        <f t="shared" si="89"/>
        <v>1973</v>
      </c>
      <c r="C1882">
        <v>3.8</v>
      </c>
      <c r="E1882" s="1">
        <v>25579</v>
      </c>
      <c r="F1882">
        <v>65</v>
      </c>
      <c r="G1882">
        <v>1881</v>
      </c>
      <c r="H1882">
        <f t="shared" si="87"/>
        <v>34.833333333333336</v>
      </c>
      <c r="I1882">
        <f t="shared" si="88"/>
        <v>2.8708133971291867E-2</v>
      </c>
    </row>
    <row r="1883" spans="1:9" x14ac:dyDescent="0.25">
      <c r="A1883" s="1">
        <v>26932</v>
      </c>
      <c r="B1883" s="2">
        <f t="shared" si="89"/>
        <v>1973</v>
      </c>
      <c r="C1883">
        <v>3.1</v>
      </c>
      <c r="E1883" s="1">
        <v>25922</v>
      </c>
      <c r="F1883">
        <v>65</v>
      </c>
      <c r="G1883">
        <v>1882</v>
      </c>
      <c r="H1883">
        <f t="shared" si="87"/>
        <v>34.851851851851855</v>
      </c>
      <c r="I1883">
        <f t="shared" si="88"/>
        <v>2.8692879914984058E-2</v>
      </c>
    </row>
    <row r="1884" spans="1:9" x14ac:dyDescent="0.25">
      <c r="A1884" s="1">
        <v>26933</v>
      </c>
      <c r="B1884" s="2">
        <f t="shared" si="89"/>
        <v>1973</v>
      </c>
      <c r="C1884">
        <v>2.5</v>
      </c>
      <c r="E1884" s="1">
        <v>26325</v>
      </c>
      <c r="F1884">
        <v>65</v>
      </c>
      <c r="G1884">
        <v>1883</v>
      </c>
      <c r="H1884">
        <f t="shared" si="87"/>
        <v>34.870370370370374</v>
      </c>
      <c r="I1884">
        <f t="shared" si="88"/>
        <v>2.8677642060541689E-2</v>
      </c>
    </row>
    <row r="1885" spans="1:9" x14ac:dyDescent="0.25">
      <c r="A1885" s="1">
        <v>26934</v>
      </c>
      <c r="B1885" s="2">
        <f t="shared" si="89"/>
        <v>1973</v>
      </c>
      <c r="C1885">
        <v>2</v>
      </c>
      <c r="E1885" s="1">
        <v>28485</v>
      </c>
      <c r="F1885">
        <v>65</v>
      </c>
      <c r="G1885">
        <v>1884</v>
      </c>
      <c r="H1885">
        <f t="shared" si="87"/>
        <v>34.888888888888886</v>
      </c>
      <c r="I1885">
        <f t="shared" si="88"/>
        <v>2.8662420382165606E-2</v>
      </c>
    </row>
    <row r="1886" spans="1:9" x14ac:dyDescent="0.25">
      <c r="A1886" s="1">
        <v>26935</v>
      </c>
      <c r="B1886" s="2">
        <f t="shared" si="89"/>
        <v>1973</v>
      </c>
      <c r="C1886">
        <v>1.8</v>
      </c>
      <c r="E1886" s="1">
        <v>28561</v>
      </c>
      <c r="F1886">
        <v>65</v>
      </c>
      <c r="G1886">
        <v>1885</v>
      </c>
      <c r="H1886">
        <f t="shared" si="87"/>
        <v>34.907407407407405</v>
      </c>
      <c r="I1886">
        <f t="shared" si="88"/>
        <v>2.8647214854111407E-2</v>
      </c>
    </row>
    <row r="1887" spans="1:9" x14ac:dyDescent="0.25">
      <c r="A1887" s="1">
        <v>26936</v>
      </c>
      <c r="B1887" s="2">
        <f t="shared" si="89"/>
        <v>1973</v>
      </c>
      <c r="C1887">
        <v>1.6</v>
      </c>
      <c r="E1887" s="1">
        <v>28983</v>
      </c>
      <c r="F1887">
        <v>65</v>
      </c>
      <c r="G1887">
        <v>1886</v>
      </c>
      <c r="H1887">
        <f t="shared" si="87"/>
        <v>34.925925925925924</v>
      </c>
      <c r="I1887">
        <f t="shared" si="88"/>
        <v>2.863202545068929E-2</v>
      </c>
    </row>
    <row r="1888" spans="1:9" x14ac:dyDescent="0.25">
      <c r="A1888" s="1">
        <v>26937</v>
      </c>
      <c r="B1888" s="2">
        <f t="shared" si="89"/>
        <v>1973</v>
      </c>
      <c r="C1888">
        <v>1.6</v>
      </c>
      <c r="E1888" s="1">
        <v>29282</v>
      </c>
      <c r="F1888">
        <v>65</v>
      </c>
      <c r="G1888">
        <v>1887</v>
      </c>
      <c r="H1888">
        <f t="shared" si="87"/>
        <v>34.944444444444443</v>
      </c>
      <c r="I1888">
        <f t="shared" si="88"/>
        <v>2.8616852146263912E-2</v>
      </c>
    </row>
    <row r="1889" spans="1:9" x14ac:dyDescent="0.25">
      <c r="A1889" s="1">
        <v>26938</v>
      </c>
      <c r="B1889" s="2">
        <f t="shared" si="89"/>
        <v>1973</v>
      </c>
      <c r="C1889">
        <v>1.6</v>
      </c>
      <c r="E1889" s="1">
        <v>30634</v>
      </c>
      <c r="F1889">
        <v>65</v>
      </c>
      <c r="G1889">
        <v>1888</v>
      </c>
      <c r="H1889">
        <f t="shared" si="87"/>
        <v>34.962962962962962</v>
      </c>
      <c r="I1889">
        <f t="shared" si="88"/>
        <v>2.8601694915254237E-2</v>
      </c>
    </row>
    <row r="1890" spans="1:9" x14ac:dyDescent="0.25">
      <c r="A1890" s="1">
        <v>26939</v>
      </c>
      <c r="B1890" s="2">
        <f t="shared" si="89"/>
        <v>1973</v>
      </c>
      <c r="C1890">
        <v>1.6</v>
      </c>
      <c r="E1890" s="1">
        <v>30638</v>
      </c>
      <c r="F1890">
        <v>65</v>
      </c>
      <c r="G1890">
        <v>1889</v>
      </c>
      <c r="H1890">
        <f t="shared" si="87"/>
        <v>34.981481481481481</v>
      </c>
      <c r="I1890">
        <f t="shared" si="88"/>
        <v>2.8586553732133403E-2</v>
      </c>
    </row>
    <row r="1891" spans="1:9" x14ac:dyDescent="0.25">
      <c r="A1891" s="1">
        <v>26940</v>
      </c>
      <c r="B1891" s="2">
        <f t="shared" si="89"/>
        <v>1973</v>
      </c>
      <c r="C1891">
        <v>1.4</v>
      </c>
      <c r="E1891" s="1">
        <v>31490</v>
      </c>
      <c r="F1891">
        <v>65</v>
      </c>
      <c r="G1891">
        <v>1890</v>
      </c>
      <c r="H1891">
        <f t="shared" si="87"/>
        <v>35</v>
      </c>
      <c r="I1891">
        <f t="shared" si="88"/>
        <v>2.8571428571428571E-2</v>
      </c>
    </row>
    <row r="1892" spans="1:9" x14ac:dyDescent="0.25">
      <c r="A1892" s="1">
        <v>26941</v>
      </c>
      <c r="B1892" s="2">
        <f t="shared" si="89"/>
        <v>1973</v>
      </c>
      <c r="C1892">
        <v>1.4</v>
      </c>
      <c r="E1892" s="1">
        <v>31782</v>
      </c>
      <c r="F1892">
        <v>65</v>
      </c>
      <c r="G1892">
        <v>1891</v>
      </c>
      <c r="H1892">
        <f t="shared" si="87"/>
        <v>35.018518518518519</v>
      </c>
      <c r="I1892">
        <f t="shared" si="88"/>
        <v>2.8556319407720784E-2</v>
      </c>
    </row>
    <row r="1893" spans="1:9" x14ac:dyDescent="0.25">
      <c r="A1893" s="1">
        <v>26942</v>
      </c>
      <c r="B1893" s="2">
        <f t="shared" si="89"/>
        <v>1973</v>
      </c>
      <c r="C1893">
        <v>1.4</v>
      </c>
      <c r="E1893" s="1">
        <v>33303</v>
      </c>
      <c r="F1893">
        <v>65</v>
      </c>
      <c r="G1893">
        <v>1892</v>
      </c>
      <c r="H1893">
        <f t="shared" si="87"/>
        <v>35.037037037037038</v>
      </c>
      <c r="I1893">
        <f t="shared" si="88"/>
        <v>2.8541226215644821E-2</v>
      </c>
    </row>
    <row r="1894" spans="1:9" x14ac:dyDescent="0.25">
      <c r="A1894" s="1">
        <v>26943</v>
      </c>
      <c r="B1894" s="2">
        <f t="shared" si="89"/>
        <v>1973</v>
      </c>
      <c r="C1894">
        <v>3.8</v>
      </c>
      <c r="E1894" s="1">
        <v>33310</v>
      </c>
      <c r="F1894">
        <v>65</v>
      </c>
      <c r="G1894">
        <v>1893</v>
      </c>
      <c r="H1894">
        <f t="shared" si="87"/>
        <v>35.055555555555557</v>
      </c>
      <c r="I1894">
        <f t="shared" si="88"/>
        <v>2.8526148969889066E-2</v>
      </c>
    </row>
    <row r="1895" spans="1:9" x14ac:dyDescent="0.25">
      <c r="A1895" s="1">
        <v>26944</v>
      </c>
      <c r="B1895" s="2">
        <f t="shared" si="89"/>
        <v>1973</v>
      </c>
      <c r="C1895">
        <v>7.6</v>
      </c>
      <c r="E1895" s="1">
        <v>34358</v>
      </c>
      <c r="F1895">
        <v>65</v>
      </c>
      <c r="G1895">
        <v>1894</v>
      </c>
      <c r="H1895">
        <f t="shared" si="87"/>
        <v>35.074074074074076</v>
      </c>
      <c r="I1895">
        <f t="shared" si="88"/>
        <v>2.8511087645195353E-2</v>
      </c>
    </row>
    <row r="1896" spans="1:9" x14ac:dyDescent="0.25">
      <c r="A1896" s="1">
        <v>26945</v>
      </c>
      <c r="B1896" s="2">
        <f t="shared" si="89"/>
        <v>1973</v>
      </c>
      <c r="C1896">
        <v>5.2</v>
      </c>
      <c r="E1896" s="1">
        <v>34385</v>
      </c>
      <c r="F1896">
        <v>65</v>
      </c>
      <c r="G1896">
        <v>1895</v>
      </c>
      <c r="H1896">
        <f t="shared" si="87"/>
        <v>35.092592592592595</v>
      </c>
      <c r="I1896">
        <f t="shared" si="88"/>
        <v>2.849604221635884E-2</v>
      </c>
    </row>
    <row r="1897" spans="1:9" x14ac:dyDescent="0.25">
      <c r="A1897" s="1">
        <v>26946</v>
      </c>
      <c r="B1897" s="2">
        <f t="shared" si="89"/>
        <v>1973</v>
      </c>
      <c r="C1897">
        <v>4.4000000000000004</v>
      </c>
      <c r="E1897" s="1">
        <v>34388</v>
      </c>
      <c r="F1897">
        <v>65</v>
      </c>
      <c r="G1897">
        <v>1896</v>
      </c>
      <c r="H1897">
        <f t="shared" si="87"/>
        <v>35.111111111111114</v>
      </c>
      <c r="I1897">
        <f t="shared" si="88"/>
        <v>2.8481012658227847E-2</v>
      </c>
    </row>
    <row r="1898" spans="1:9" x14ac:dyDescent="0.25">
      <c r="A1898" s="1">
        <v>26947</v>
      </c>
      <c r="B1898" s="2">
        <f t="shared" si="89"/>
        <v>1973</v>
      </c>
      <c r="C1898">
        <v>3.8</v>
      </c>
      <c r="E1898" s="1">
        <v>35437</v>
      </c>
      <c r="F1898">
        <v>65</v>
      </c>
      <c r="G1898">
        <v>1897</v>
      </c>
      <c r="H1898">
        <f t="shared" si="87"/>
        <v>35.129629629629626</v>
      </c>
      <c r="I1898">
        <f t="shared" si="88"/>
        <v>2.8465998945703744E-2</v>
      </c>
    </row>
    <row r="1899" spans="1:9" x14ac:dyDescent="0.25">
      <c r="A1899" s="1">
        <v>26948</v>
      </c>
      <c r="B1899" s="2">
        <f t="shared" si="89"/>
        <v>1973</v>
      </c>
      <c r="C1899">
        <v>3.4</v>
      </c>
      <c r="E1899" s="1">
        <v>35453</v>
      </c>
      <c r="F1899">
        <v>65</v>
      </c>
      <c r="G1899">
        <v>1898</v>
      </c>
      <c r="H1899">
        <f t="shared" si="87"/>
        <v>35.148148148148145</v>
      </c>
      <c r="I1899">
        <f t="shared" si="88"/>
        <v>2.8451001053740779E-2</v>
      </c>
    </row>
    <row r="1900" spans="1:9" x14ac:dyDescent="0.25">
      <c r="A1900" s="1">
        <v>26949</v>
      </c>
      <c r="B1900" s="2">
        <f t="shared" si="89"/>
        <v>1973</v>
      </c>
      <c r="C1900">
        <v>3.2</v>
      </c>
      <c r="E1900" s="1">
        <v>36597</v>
      </c>
      <c r="F1900">
        <v>65</v>
      </c>
      <c r="G1900">
        <v>1899</v>
      </c>
      <c r="H1900">
        <f t="shared" si="87"/>
        <v>35.166666666666664</v>
      </c>
      <c r="I1900">
        <f t="shared" si="88"/>
        <v>2.843601895734597E-2</v>
      </c>
    </row>
    <row r="1901" spans="1:9" x14ac:dyDescent="0.25">
      <c r="A1901" s="1">
        <v>26950</v>
      </c>
      <c r="B1901" s="2">
        <f t="shared" si="89"/>
        <v>1973</v>
      </c>
      <c r="C1901">
        <v>3.2</v>
      </c>
      <c r="E1901" s="1">
        <v>37965</v>
      </c>
      <c r="F1901">
        <v>65</v>
      </c>
      <c r="G1901">
        <v>1900</v>
      </c>
      <c r="H1901">
        <f t="shared" si="87"/>
        <v>35.185185185185183</v>
      </c>
      <c r="I1901">
        <f t="shared" si="88"/>
        <v>2.8421052631578948E-2</v>
      </c>
    </row>
    <row r="1902" spans="1:9" x14ac:dyDescent="0.25">
      <c r="A1902" s="1">
        <v>26951</v>
      </c>
      <c r="B1902" s="2">
        <f t="shared" si="89"/>
        <v>1973</v>
      </c>
      <c r="C1902">
        <v>3.4</v>
      </c>
      <c r="E1902" s="1">
        <v>38445</v>
      </c>
      <c r="F1902">
        <v>65</v>
      </c>
      <c r="G1902">
        <v>1901</v>
      </c>
      <c r="H1902">
        <f t="shared" si="87"/>
        <v>35.203703703703702</v>
      </c>
      <c r="I1902">
        <f t="shared" si="88"/>
        <v>2.8406102051551814E-2</v>
      </c>
    </row>
    <row r="1903" spans="1:9" x14ac:dyDescent="0.25">
      <c r="A1903" s="1">
        <v>26952</v>
      </c>
      <c r="B1903" s="2">
        <f t="shared" si="89"/>
        <v>1973</v>
      </c>
      <c r="C1903">
        <v>3.2</v>
      </c>
      <c r="E1903" s="1">
        <v>38730</v>
      </c>
      <c r="F1903">
        <v>65</v>
      </c>
      <c r="G1903">
        <v>1902</v>
      </c>
      <c r="H1903">
        <f t="shared" si="87"/>
        <v>35.222222222222221</v>
      </c>
      <c r="I1903">
        <f t="shared" si="88"/>
        <v>2.8391167192429023E-2</v>
      </c>
    </row>
    <row r="1904" spans="1:9" x14ac:dyDescent="0.25">
      <c r="A1904" s="1">
        <v>26953</v>
      </c>
      <c r="B1904" s="2">
        <f t="shared" si="89"/>
        <v>1973</v>
      </c>
      <c r="C1904">
        <v>3.2</v>
      </c>
      <c r="E1904" s="1">
        <v>41965</v>
      </c>
      <c r="F1904">
        <v>65</v>
      </c>
      <c r="G1904">
        <v>1903</v>
      </c>
      <c r="H1904">
        <f t="shared" si="87"/>
        <v>35.24074074074074</v>
      </c>
      <c r="I1904">
        <f t="shared" si="88"/>
        <v>2.8376248029427221E-2</v>
      </c>
    </row>
    <row r="1905" spans="1:9" x14ac:dyDescent="0.25">
      <c r="A1905" s="1">
        <v>26954</v>
      </c>
      <c r="B1905" s="2">
        <f t="shared" si="89"/>
        <v>1973</v>
      </c>
      <c r="C1905">
        <v>3.4</v>
      </c>
      <c r="E1905" s="1">
        <v>40283</v>
      </c>
      <c r="F1905">
        <v>64.900000000000006</v>
      </c>
      <c r="G1905">
        <v>1904</v>
      </c>
      <c r="H1905">
        <f t="shared" si="87"/>
        <v>35.25925925925926</v>
      </c>
      <c r="I1905">
        <f t="shared" si="88"/>
        <v>2.8361344537815126E-2</v>
      </c>
    </row>
    <row r="1906" spans="1:9" x14ac:dyDescent="0.25">
      <c r="A1906" s="1">
        <v>26955</v>
      </c>
      <c r="B1906" s="2">
        <f t="shared" si="89"/>
        <v>1973</v>
      </c>
      <c r="C1906">
        <v>3.4</v>
      </c>
      <c r="E1906" s="1">
        <v>41014</v>
      </c>
      <c r="F1906">
        <v>64.8</v>
      </c>
      <c r="G1906">
        <v>1905</v>
      </c>
      <c r="H1906">
        <f t="shared" si="87"/>
        <v>35.277777777777779</v>
      </c>
      <c r="I1906">
        <f t="shared" si="88"/>
        <v>2.8346456692913385E-2</v>
      </c>
    </row>
    <row r="1907" spans="1:9" x14ac:dyDescent="0.25">
      <c r="A1907" s="1">
        <v>26956</v>
      </c>
      <c r="B1907" s="2">
        <f t="shared" si="89"/>
        <v>1973</v>
      </c>
      <c r="C1907">
        <v>3.4</v>
      </c>
      <c r="E1907" s="1">
        <v>43124</v>
      </c>
      <c r="F1907">
        <v>64.8</v>
      </c>
      <c r="G1907">
        <v>1906</v>
      </c>
      <c r="H1907">
        <f t="shared" si="87"/>
        <v>35.296296296296298</v>
      </c>
      <c r="I1907">
        <f t="shared" si="88"/>
        <v>2.8331584470094439E-2</v>
      </c>
    </row>
    <row r="1908" spans="1:9" x14ac:dyDescent="0.25">
      <c r="A1908" s="1">
        <v>26957</v>
      </c>
      <c r="B1908" s="2">
        <f t="shared" si="89"/>
        <v>1973</v>
      </c>
      <c r="C1908">
        <v>3.5</v>
      </c>
      <c r="E1908" s="1">
        <v>40275</v>
      </c>
      <c r="F1908">
        <v>64.7</v>
      </c>
      <c r="G1908">
        <v>1907</v>
      </c>
      <c r="H1908">
        <f t="shared" si="87"/>
        <v>35.314814814814817</v>
      </c>
      <c r="I1908">
        <f t="shared" si="88"/>
        <v>2.8316727844782379E-2</v>
      </c>
    </row>
    <row r="1909" spans="1:9" x14ac:dyDescent="0.25">
      <c r="A1909" s="1">
        <v>26958</v>
      </c>
      <c r="B1909" s="2">
        <f t="shared" si="89"/>
        <v>1973</v>
      </c>
      <c r="C1909">
        <v>5.2</v>
      </c>
      <c r="E1909" s="1">
        <v>38048</v>
      </c>
      <c r="F1909">
        <v>64.599999999999994</v>
      </c>
      <c r="G1909">
        <v>1908</v>
      </c>
      <c r="H1909">
        <f t="shared" si="87"/>
        <v>35.333333333333336</v>
      </c>
      <c r="I1909">
        <f t="shared" si="88"/>
        <v>2.8301886792452831E-2</v>
      </c>
    </row>
    <row r="1910" spans="1:9" x14ac:dyDescent="0.25">
      <c r="A1910" s="1">
        <v>26959</v>
      </c>
      <c r="B1910" s="2">
        <f t="shared" si="89"/>
        <v>1973</v>
      </c>
      <c r="C1910">
        <v>31</v>
      </c>
      <c r="E1910" s="1">
        <v>38733</v>
      </c>
      <c r="F1910">
        <v>64.599999999999994</v>
      </c>
      <c r="G1910">
        <v>1909</v>
      </c>
      <c r="H1910">
        <f t="shared" si="87"/>
        <v>35.351851851851855</v>
      </c>
      <c r="I1910">
        <f t="shared" si="88"/>
        <v>2.8287061288632794E-2</v>
      </c>
    </row>
    <row r="1911" spans="1:9" x14ac:dyDescent="0.25">
      <c r="A1911" s="1">
        <v>26960</v>
      </c>
      <c r="B1911" s="2">
        <f t="shared" si="89"/>
        <v>1973</v>
      </c>
      <c r="C1911">
        <v>44</v>
      </c>
      <c r="E1911" s="1">
        <v>42454</v>
      </c>
      <c r="F1911">
        <v>64.599999999999994</v>
      </c>
      <c r="G1911">
        <v>1910</v>
      </c>
      <c r="H1911">
        <f t="shared" si="87"/>
        <v>35.370370370370374</v>
      </c>
      <c r="I1911">
        <f t="shared" si="88"/>
        <v>2.8272251308900525E-2</v>
      </c>
    </row>
    <row r="1912" spans="1:9" x14ac:dyDescent="0.25">
      <c r="A1912" s="1">
        <v>26961</v>
      </c>
      <c r="B1912" s="2">
        <f t="shared" si="89"/>
        <v>1973</v>
      </c>
      <c r="C1912">
        <v>24</v>
      </c>
      <c r="E1912" s="1">
        <v>38351</v>
      </c>
      <c r="F1912">
        <v>64.400000000000006</v>
      </c>
      <c r="G1912">
        <v>1911</v>
      </c>
      <c r="H1912">
        <f t="shared" si="87"/>
        <v>35.388888888888886</v>
      </c>
      <c r="I1912">
        <f t="shared" si="88"/>
        <v>2.8257456828885402E-2</v>
      </c>
    </row>
    <row r="1913" spans="1:9" x14ac:dyDescent="0.25">
      <c r="A1913" s="1">
        <v>26962</v>
      </c>
      <c r="B1913" s="2">
        <f t="shared" si="89"/>
        <v>1973</v>
      </c>
      <c r="C1913">
        <v>15</v>
      </c>
      <c r="E1913" s="1">
        <v>39461</v>
      </c>
      <c r="F1913">
        <v>64.400000000000006</v>
      </c>
      <c r="G1913">
        <v>1912</v>
      </c>
      <c r="H1913">
        <f t="shared" si="87"/>
        <v>35.407407407407405</v>
      </c>
      <c r="I1913">
        <f t="shared" si="88"/>
        <v>2.8242677824267783E-2</v>
      </c>
    </row>
    <row r="1914" spans="1:9" x14ac:dyDescent="0.25">
      <c r="A1914" s="1">
        <v>26963</v>
      </c>
      <c r="B1914" s="2">
        <f t="shared" si="89"/>
        <v>1973</v>
      </c>
      <c r="C1914">
        <v>13</v>
      </c>
      <c r="E1914" s="1">
        <v>43176</v>
      </c>
      <c r="F1914">
        <v>64.3</v>
      </c>
      <c r="G1914">
        <v>1913</v>
      </c>
      <c r="H1914">
        <f t="shared" si="87"/>
        <v>35.425925925925924</v>
      </c>
      <c r="I1914">
        <f t="shared" si="88"/>
        <v>2.8227914270778882E-2</v>
      </c>
    </row>
    <row r="1915" spans="1:9" x14ac:dyDescent="0.25">
      <c r="A1915" s="1">
        <v>26964</v>
      </c>
      <c r="B1915" s="2">
        <f t="shared" si="89"/>
        <v>1973</v>
      </c>
      <c r="C1915">
        <v>11</v>
      </c>
      <c r="E1915" s="1">
        <v>38482</v>
      </c>
      <c r="F1915">
        <v>64.2</v>
      </c>
      <c r="G1915">
        <v>1914</v>
      </c>
      <c r="H1915">
        <f t="shared" si="87"/>
        <v>35.444444444444443</v>
      </c>
      <c r="I1915">
        <f t="shared" si="88"/>
        <v>2.8213166144200628E-2</v>
      </c>
    </row>
    <row r="1916" spans="1:9" x14ac:dyDescent="0.25">
      <c r="A1916" s="1">
        <v>26965</v>
      </c>
      <c r="B1916" s="2">
        <f t="shared" si="89"/>
        <v>1973</v>
      </c>
      <c r="C1916">
        <v>10</v>
      </c>
      <c r="E1916" s="1">
        <v>41997</v>
      </c>
      <c r="F1916">
        <v>64.2</v>
      </c>
      <c r="G1916">
        <v>1915</v>
      </c>
      <c r="H1916">
        <f t="shared" si="87"/>
        <v>35.462962962962962</v>
      </c>
      <c r="I1916">
        <f t="shared" si="88"/>
        <v>2.8198433420365536E-2</v>
      </c>
    </row>
    <row r="1917" spans="1:9" x14ac:dyDescent="0.25">
      <c r="A1917" s="1">
        <v>26966</v>
      </c>
      <c r="B1917" s="2">
        <f t="shared" si="89"/>
        <v>1973</v>
      </c>
      <c r="C1917">
        <v>9.4</v>
      </c>
      <c r="E1917" s="1">
        <v>42844</v>
      </c>
      <c r="F1917">
        <v>64.2</v>
      </c>
      <c r="G1917">
        <v>1916</v>
      </c>
      <c r="H1917">
        <f t="shared" si="87"/>
        <v>35.481481481481481</v>
      </c>
      <c r="I1917">
        <f t="shared" si="88"/>
        <v>2.8183716075156576E-2</v>
      </c>
    </row>
    <row r="1918" spans="1:9" x14ac:dyDescent="0.25">
      <c r="A1918" s="1">
        <v>26967</v>
      </c>
      <c r="B1918" s="2">
        <f t="shared" si="89"/>
        <v>1973</v>
      </c>
      <c r="C1918">
        <v>8.6</v>
      </c>
      <c r="E1918" s="1">
        <v>25236</v>
      </c>
      <c r="F1918">
        <v>64</v>
      </c>
      <c r="G1918">
        <v>1917</v>
      </c>
      <c r="H1918">
        <f t="shared" si="87"/>
        <v>35.5</v>
      </c>
      <c r="I1918">
        <f t="shared" si="88"/>
        <v>2.8169014084507043E-2</v>
      </c>
    </row>
    <row r="1919" spans="1:9" x14ac:dyDescent="0.25">
      <c r="A1919" s="1">
        <v>26968</v>
      </c>
      <c r="B1919" s="2">
        <f t="shared" si="89"/>
        <v>1973</v>
      </c>
      <c r="C1919">
        <v>8.3000000000000007</v>
      </c>
      <c r="E1919" s="1">
        <v>25599</v>
      </c>
      <c r="F1919">
        <v>64</v>
      </c>
      <c r="G1919">
        <v>1918</v>
      </c>
      <c r="H1919">
        <f t="shared" si="87"/>
        <v>35.518518518518519</v>
      </c>
      <c r="I1919">
        <f t="shared" si="88"/>
        <v>2.8154327424400417E-2</v>
      </c>
    </row>
    <row r="1920" spans="1:9" x14ac:dyDescent="0.25">
      <c r="A1920" s="1">
        <v>26969</v>
      </c>
      <c r="B1920" s="2">
        <f t="shared" si="89"/>
        <v>1973</v>
      </c>
      <c r="C1920">
        <v>8.1</v>
      </c>
      <c r="E1920" s="1">
        <v>26033</v>
      </c>
      <c r="F1920">
        <v>64</v>
      </c>
      <c r="G1920">
        <v>1919</v>
      </c>
      <c r="H1920">
        <f t="shared" si="87"/>
        <v>35.537037037037038</v>
      </c>
      <c r="I1920">
        <f t="shared" si="88"/>
        <v>2.8139656070870246E-2</v>
      </c>
    </row>
    <row r="1921" spans="1:9" x14ac:dyDescent="0.25">
      <c r="A1921" s="1">
        <v>26970</v>
      </c>
      <c r="B1921" s="2">
        <f t="shared" si="89"/>
        <v>1973</v>
      </c>
      <c r="C1921">
        <v>7.6</v>
      </c>
      <c r="E1921" s="1">
        <v>28450</v>
      </c>
      <c r="F1921">
        <v>64</v>
      </c>
      <c r="G1921">
        <v>1920</v>
      </c>
      <c r="H1921">
        <f t="shared" si="87"/>
        <v>35.555555555555557</v>
      </c>
      <c r="I1921">
        <f t="shared" si="88"/>
        <v>2.8125000000000001E-2</v>
      </c>
    </row>
    <row r="1922" spans="1:9" x14ac:dyDescent="0.25">
      <c r="A1922" s="1">
        <v>26971</v>
      </c>
      <c r="B1922" s="2">
        <f t="shared" si="89"/>
        <v>1973</v>
      </c>
      <c r="C1922">
        <v>7.6</v>
      </c>
      <c r="E1922" s="1">
        <v>28481</v>
      </c>
      <c r="F1922">
        <v>64</v>
      </c>
      <c r="G1922">
        <v>1921</v>
      </c>
      <c r="H1922">
        <f t="shared" ref="H1922:H1985" si="90">G1922/($L$2+1)</f>
        <v>35.574074074074076</v>
      </c>
      <c r="I1922">
        <f t="shared" ref="I1922:I1985" si="91">($L$2+1)/G1922</f>
        <v>2.8110359187922956E-2</v>
      </c>
    </row>
    <row r="1923" spans="1:9" x14ac:dyDescent="0.25">
      <c r="A1923" s="1">
        <v>26972</v>
      </c>
      <c r="B1923" s="2">
        <f t="shared" ref="B1923:B1986" si="92">YEAR(A1923)</f>
        <v>1973</v>
      </c>
      <c r="C1923">
        <v>7.8</v>
      </c>
      <c r="E1923" s="1">
        <v>28491</v>
      </c>
      <c r="F1923">
        <v>64</v>
      </c>
      <c r="G1923">
        <v>1922</v>
      </c>
      <c r="H1923">
        <f t="shared" si="90"/>
        <v>35.592592592592595</v>
      </c>
      <c r="I1923">
        <f t="shared" si="91"/>
        <v>2.8095733610822061E-2</v>
      </c>
    </row>
    <row r="1924" spans="1:9" x14ac:dyDescent="0.25">
      <c r="A1924" s="1">
        <v>26973</v>
      </c>
      <c r="B1924" s="2">
        <f t="shared" si="92"/>
        <v>1973</v>
      </c>
      <c r="C1924">
        <v>75</v>
      </c>
      <c r="E1924" s="1">
        <v>28942</v>
      </c>
      <c r="F1924">
        <v>64</v>
      </c>
      <c r="G1924">
        <v>1923</v>
      </c>
      <c r="H1924">
        <f t="shared" si="90"/>
        <v>35.611111111111114</v>
      </c>
      <c r="I1924">
        <f t="shared" si="91"/>
        <v>2.8081123244929798E-2</v>
      </c>
    </row>
    <row r="1925" spans="1:9" x14ac:dyDescent="0.25">
      <c r="A1925" s="1">
        <v>26974</v>
      </c>
      <c r="B1925" s="2">
        <f t="shared" si="92"/>
        <v>1973</v>
      </c>
      <c r="C1925">
        <v>72</v>
      </c>
      <c r="E1925" s="1">
        <v>29297</v>
      </c>
      <c r="F1925">
        <v>64</v>
      </c>
      <c r="G1925">
        <v>1924</v>
      </c>
      <c r="H1925">
        <f t="shared" si="90"/>
        <v>35.629629629629626</v>
      </c>
      <c r="I1925">
        <f t="shared" si="91"/>
        <v>2.8066528066528068E-2</v>
      </c>
    </row>
    <row r="1926" spans="1:9" x14ac:dyDescent="0.25">
      <c r="A1926" s="1">
        <v>26975</v>
      </c>
      <c r="B1926" s="2">
        <f t="shared" si="92"/>
        <v>1973</v>
      </c>
      <c r="C1926">
        <v>116</v>
      </c>
      <c r="E1926" s="1">
        <v>29645</v>
      </c>
      <c r="F1926">
        <v>64</v>
      </c>
      <c r="G1926">
        <v>1925</v>
      </c>
      <c r="H1926">
        <f t="shared" si="90"/>
        <v>35.648148148148145</v>
      </c>
      <c r="I1926">
        <f t="shared" si="91"/>
        <v>2.8051948051948054E-2</v>
      </c>
    </row>
    <row r="1927" spans="1:9" x14ac:dyDescent="0.25">
      <c r="A1927" s="1">
        <v>26976</v>
      </c>
      <c r="B1927" s="2">
        <f t="shared" si="92"/>
        <v>1973</v>
      </c>
      <c r="C1927">
        <v>150</v>
      </c>
      <c r="E1927" s="1">
        <v>29959</v>
      </c>
      <c r="F1927">
        <v>64</v>
      </c>
      <c r="G1927">
        <v>1926</v>
      </c>
      <c r="H1927">
        <f t="shared" si="90"/>
        <v>35.666666666666664</v>
      </c>
      <c r="I1927">
        <f t="shared" si="91"/>
        <v>2.8037383177570093E-2</v>
      </c>
    </row>
    <row r="1928" spans="1:9" x14ac:dyDescent="0.25">
      <c r="A1928" s="1">
        <v>26977</v>
      </c>
      <c r="B1928" s="2">
        <f t="shared" si="92"/>
        <v>1973</v>
      </c>
      <c r="C1928">
        <v>193</v>
      </c>
      <c r="E1928" s="1">
        <v>29978</v>
      </c>
      <c r="F1928">
        <v>64</v>
      </c>
      <c r="G1928">
        <v>1927</v>
      </c>
      <c r="H1928">
        <f t="shared" si="90"/>
        <v>35.685185185185183</v>
      </c>
      <c r="I1928">
        <f t="shared" si="91"/>
        <v>2.8022833419823558E-2</v>
      </c>
    </row>
    <row r="1929" spans="1:9" x14ac:dyDescent="0.25">
      <c r="A1929" s="1">
        <v>26978</v>
      </c>
      <c r="B1929" s="2">
        <f t="shared" si="92"/>
        <v>1973</v>
      </c>
      <c r="C1929">
        <v>262</v>
      </c>
      <c r="E1929" s="1">
        <v>30011</v>
      </c>
      <c r="F1929">
        <v>64</v>
      </c>
      <c r="G1929">
        <v>1928</v>
      </c>
      <c r="H1929">
        <f t="shared" si="90"/>
        <v>35.703703703703702</v>
      </c>
      <c r="I1929">
        <f t="shared" si="91"/>
        <v>2.8008298755186723E-2</v>
      </c>
    </row>
    <row r="1930" spans="1:9" x14ac:dyDescent="0.25">
      <c r="A1930" s="1">
        <v>26979</v>
      </c>
      <c r="B1930" s="2">
        <f t="shared" si="92"/>
        <v>1973</v>
      </c>
      <c r="C1930">
        <v>393</v>
      </c>
      <c r="E1930" s="1">
        <v>30371</v>
      </c>
      <c r="F1930">
        <v>64</v>
      </c>
      <c r="G1930">
        <v>1929</v>
      </c>
      <c r="H1930">
        <f t="shared" si="90"/>
        <v>35.722222222222221</v>
      </c>
      <c r="I1930">
        <f t="shared" si="91"/>
        <v>2.7993779160186624E-2</v>
      </c>
    </row>
    <row r="1931" spans="1:9" x14ac:dyDescent="0.25">
      <c r="A1931" s="1">
        <v>26980</v>
      </c>
      <c r="B1931" s="2">
        <f t="shared" si="92"/>
        <v>1973</v>
      </c>
      <c r="C1931">
        <v>298</v>
      </c>
      <c r="E1931" s="1">
        <v>30437</v>
      </c>
      <c r="F1931">
        <v>64</v>
      </c>
      <c r="G1931">
        <v>1930</v>
      </c>
      <c r="H1931">
        <f t="shared" si="90"/>
        <v>35.74074074074074</v>
      </c>
      <c r="I1931">
        <f t="shared" si="91"/>
        <v>2.7979274611398965E-2</v>
      </c>
    </row>
    <row r="1932" spans="1:9" x14ac:dyDescent="0.25">
      <c r="A1932" s="1">
        <v>26981</v>
      </c>
      <c r="B1932" s="2">
        <f t="shared" si="92"/>
        <v>1973</v>
      </c>
      <c r="C1932">
        <v>238</v>
      </c>
      <c r="E1932" s="1">
        <v>30730</v>
      </c>
      <c r="F1932">
        <v>64</v>
      </c>
      <c r="G1932">
        <v>1931</v>
      </c>
      <c r="H1932">
        <f t="shared" si="90"/>
        <v>35.75925925925926</v>
      </c>
      <c r="I1932">
        <f t="shared" si="91"/>
        <v>2.7964785085447953E-2</v>
      </c>
    </row>
    <row r="1933" spans="1:9" x14ac:dyDescent="0.25">
      <c r="A1933" s="1">
        <v>26982</v>
      </c>
      <c r="B1933" s="2">
        <f t="shared" si="92"/>
        <v>1973</v>
      </c>
      <c r="C1933">
        <v>233</v>
      </c>
      <c r="E1933" s="1">
        <v>31469</v>
      </c>
      <c r="F1933">
        <v>64</v>
      </c>
      <c r="G1933">
        <v>1932</v>
      </c>
      <c r="H1933">
        <f t="shared" si="90"/>
        <v>35.777777777777779</v>
      </c>
      <c r="I1933">
        <f t="shared" si="91"/>
        <v>2.7950310559006212E-2</v>
      </c>
    </row>
    <row r="1934" spans="1:9" x14ac:dyDescent="0.25">
      <c r="A1934" s="1">
        <v>26983</v>
      </c>
      <c r="B1934" s="2">
        <f t="shared" si="92"/>
        <v>1973</v>
      </c>
      <c r="C1934">
        <v>191</v>
      </c>
      <c r="E1934" s="1">
        <v>31805</v>
      </c>
      <c r="F1934">
        <v>64</v>
      </c>
      <c r="G1934">
        <v>1933</v>
      </c>
      <c r="H1934">
        <f t="shared" si="90"/>
        <v>35.796296296296298</v>
      </c>
      <c r="I1934">
        <f t="shared" si="91"/>
        <v>2.7935851008794619E-2</v>
      </c>
    </row>
    <row r="1935" spans="1:9" x14ac:dyDescent="0.25">
      <c r="A1935" s="1">
        <v>26984</v>
      </c>
      <c r="B1935" s="2">
        <f t="shared" si="92"/>
        <v>1973</v>
      </c>
      <c r="C1935">
        <v>231</v>
      </c>
      <c r="E1935" s="1">
        <v>34051</v>
      </c>
      <c r="F1935">
        <v>64</v>
      </c>
      <c r="G1935">
        <v>1934</v>
      </c>
      <c r="H1935">
        <f t="shared" si="90"/>
        <v>35.814814814814817</v>
      </c>
      <c r="I1935">
        <f t="shared" si="91"/>
        <v>2.7921406411582212E-2</v>
      </c>
    </row>
    <row r="1936" spans="1:9" x14ac:dyDescent="0.25">
      <c r="A1936" s="1">
        <v>26985</v>
      </c>
      <c r="B1936" s="2">
        <f t="shared" si="92"/>
        <v>1973</v>
      </c>
      <c r="C1936">
        <v>200</v>
      </c>
      <c r="E1936" s="1">
        <v>34052</v>
      </c>
      <c r="F1936">
        <v>64</v>
      </c>
      <c r="G1936">
        <v>1935</v>
      </c>
      <c r="H1936">
        <f t="shared" si="90"/>
        <v>35.833333333333336</v>
      </c>
      <c r="I1936">
        <f t="shared" si="91"/>
        <v>2.7906976744186046E-2</v>
      </c>
    </row>
    <row r="1937" spans="1:9" x14ac:dyDescent="0.25">
      <c r="A1937" s="1">
        <v>26986</v>
      </c>
      <c r="B1937" s="2">
        <f t="shared" si="92"/>
        <v>1973</v>
      </c>
      <c r="C1937">
        <v>176</v>
      </c>
      <c r="E1937" s="1">
        <v>34801</v>
      </c>
      <c r="F1937">
        <v>64</v>
      </c>
      <c r="G1937">
        <v>1936</v>
      </c>
      <c r="H1937">
        <f t="shared" si="90"/>
        <v>35.851851851851855</v>
      </c>
      <c r="I1937">
        <f t="shared" si="91"/>
        <v>2.7892561983471075E-2</v>
      </c>
    </row>
    <row r="1938" spans="1:9" x14ac:dyDescent="0.25">
      <c r="A1938" s="1">
        <v>26987</v>
      </c>
      <c r="B1938" s="2">
        <f t="shared" si="92"/>
        <v>1973</v>
      </c>
      <c r="C1938">
        <v>131</v>
      </c>
      <c r="E1938" s="1">
        <v>34803</v>
      </c>
      <c r="F1938">
        <v>64</v>
      </c>
      <c r="G1938">
        <v>1937</v>
      </c>
      <c r="H1938">
        <f t="shared" si="90"/>
        <v>35.870370370370374</v>
      </c>
      <c r="I1938">
        <f t="shared" si="91"/>
        <v>2.7878162106350027E-2</v>
      </c>
    </row>
    <row r="1939" spans="1:9" x14ac:dyDescent="0.25">
      <c r="A1939" s="1">
        <v>26988</v>
      </c>
      <c r="B1939" s="2">
        <f t="shared" si="92"/>
        <v>1973</v>
      </c>
      <c r="C1939">
        <v>114</v>
      </c>
      <c r="E1939" s="1">
        <v>34822</v>
      </c>
      <c r="F1939">
        <v>64</v>
      </c>
      <c r="G1939">
        <v>1938</v>
      </c>
      <c r="H1939">
        <f t="shared" si="90"/>
        <v>35.888888888888886</v>
      </c>
      <c r="I1939">
        <f t="shared" si="91"/>
        <v>2.7863777089783281E-2</v>
      </c>
    </row>
    <row r="1940" spans="1:9" x14ac:dyDescent="0.25">
      <c r="A1940" s="1">
        <v>26989</v>
      </c>
      <c r="B1940" s="2">
        <f t="shared" si="92"/>
        <v>1973</v>
      </c>
      <c r="C1940">
        <v>99</v>
      </c>
      <c r="E1940" s="1">
        <v>35209</v>
      </c>
      <c r="F1940">
        <v>64</v>
      </c>
      <c r="G1940">
        <v>1939</v>
      </c>
      <c r="H1940">
        <f t="shared" si="90"/>
        <v>35.907407407407405</v>
      </c>
      <c r="I1940">
        <f t="shared" si="91"/>
        <v>2.7849406910778751E-2</v>
      </c>
    </row>
    <row r="1941" spans="1:9" x14ac:dyDescent="0.25">
      <c r="A1941" s="1">
        <v>26990</v>
      </c>
      <c r="B1941" s="2">
        <f t="shared" si="92"/>
        <v>1973</v>
      </c>
      <c r="C1941">
        <v>84</v>
      </c>
      <c r="E1941" s="1">
        <v>35782</v>
      </c>
      <c r="F1941">
        <v>64</v>
      </c>
      <c r="G1941">
        <v>1940</v>
      </c>
      <c r="H1941">
        <f t="shared" si="90"/>
        <v>35.925925925925924</v>
      </c>
      <c r="I1941">
        <f t="shared" si="91"/>
        <v>2.7835051546391754E-2</v>
      </c>
    </row>
    <row r="1942" spans="1:9" x14ac:dyDescent="0.25">
      <c r="A1942" s="1">
        <v>26991</v>
      </c>
      <c r="B1942" s="2">
        <f t="shared" si="92"/>
        <v>1973</v>
      </c>
      <c r="C1942">
        <v>71</v>
      </c>
      <c r="E1942" s="1">
        <v>35800</v>
      </c>
      <c r="F1942">
        <v>64</v>
      </c>
      <c r="G1942">
        <v>1941</v>
      </c>
      <c r="H1942">
        <f t="shared" si="90"/>
        <v>35.944444444444443</v>
      </c>
      <c r="I1942">
        <f t="shared" si="91"/>
        <v>2.7820710973724884E-2</v>
      </c>
    </row>
    <row r="1943" spans="1:9" x14ac:dyDescent="0.25">
      <c r="A1943" s="1">
        <v>26992</v>
      </c>
      <c r="B1943" s="2">
        <f t="shared" si="92"/>
        <v>1973</v>
      </c>
      <c r="C1943">
        <v>63</v>
      </c>
      <c r="E1943" s="1">
        <v>36264</v>
      </c>
      <c r="F1943">
        <v>64</v>
      </c>
      <c r="G1943">
        <v>1942</v>
      </c>
      <c r="H1943">
        <f t="shared" si="90"/>
        <v>35.962962962962962</v>
      </c>
      <c r="I1943">
        <f t="shared" si="91"/>
        <v>2.7806385169927908E-2</v>
      </c>
    </row>
    <row r="1944" spans="1:9" x14ac:dyDescent="0.25">
      <c r="A1944" s="1">
        <v>26993</v>
      </c>
      <c r="B1944" s="2">
        <f t="shared" si="92"/>
        <v>1973</v>
      </c>
      <c r="C1944">
        <v>58</v>
      </c>
      <c r="E1944" s="1">
        <v>36594</v>
      </c>
      <c r="F1944">
        <v>64</v>
      </c>
      <c r="G1944">
        <v>1943</v>
      </c>
      <c r="H1944">
        <f t="shared" si="90"/>
        <v>35.981481481481481</v>
      </c>
      <c r="I1944">
        <f t="shared" si="91"/>
        <v>2.7792074112197633E-2</v>
      </c>
    </row>
    <row r="1945" spans="1:9" x14ac:dyDescent="0.25">
      <c r="A1945" s="1">
        <v>26994</v>
      </c>
      <c r="B1945" s="2">
        <f t="shared" si="92"/>
        <v>1973</v>
      </c>
      <c r="C1945">
        <v>53</v>
      </c>
      <c r="E1945" s="1">
        <v>41983</v>
      </c>
      <c r="F1945">
        <v>64</v>
      </c>
      <c r="G1945">
        <v>1944</v>
      </c>
      <c r="H1945">
        <f t="shared" si="90"/>
        <v>36</v>
      </c>
      <c r="I1945">
        <f t="shared" si="91"/>
        <v>2.7777777777777776E-2</v>
      </c>
    </row>
    <row r="1946" spans="1:9" x14ac:dyDescent="0.25">
      <c r="A1946" s="1">
        <v>26995</v>
      </c>
      <c r="B1946" s="2">
        <f t="shared" si="92"/>
        <v>1973</v>
      </c>
      <c r="C1946">
        <v>48</v>
      </c>
      <c r="E1946" s="1">
        <v>37252</v>
      </c>
      <c r="F1946">
        <v>63.9</v>
      </c>
      <c r="G1946">
        <v>1945</v>
      </c>
      <c r="H1946">
        <f t="shared" si="90"/>
        <v>36.018518518518519</v>
      </c>
      <c r="I1946">
        <f t="shared" si="91"/>
        <v>2.7763496143958868E-2</v>
      </c>
    </row>
    <row r="1947" spans="1:9" x14ac:dyDescent="0.25">
      <c r="A1947" s="1">
        <v>26996</v>
      </c>
      <c r="B1947" s="2">
        <f t="shared" si="92"/>
        <v>1973</v>
      </c>
      <c r="C1947">
        <v>55</v>
      </c>
      <c r="E1947" s="1">
        <v>42763</v>
      </c>
      <c r="F1947">
        <v>63.9</v>
      </c>
      <c r="G1947">
        <v>1946</v>
      </c>
      <c r="H1947">
        <f t="shared" si="90"/>
        <v>36.037037037037038</v>
      </c>
      <c r="I1947">
        <f t="shared" si="91"/>
        <v>2.7749229188078109E-2</v>
      </c>
    </row>
    <row r="1948" spans="1:9" x14ac:dyDescent="0.25">
      <c r="A1948" s="1">
        <v>26997</v>
      </c>
      <c r="B1948" s="2">
        <f t="shared" si="92"/>
        <v>1973</v>
      </c>
      <c r="C1948">
        <v>105</v>
      </c>
      <c r="E1948" s="1">
        <v>43184</v>
      </c>
      <c r="F1948">
        <v>63.9</v>
      </c>
      <c r="G1948">
        <v>1947</v>
      </c>
      <c r="H1948">
        <f t="shared" si="90"/>
        <v>36.055555555555557</v>
      </c>
      <c r="I1948">
        <f t="shared" si="91"/>
        <v>2.7734976887519261E-2</v>
      </c>
    </row>
    <row r="1949" spans="1:9" x14ac:dyDescent="0.25">
      <c r="A1949" s="1">
        <v>26998</v>
      </c>
      <c r="B1949" s="2">
        <f t="shared" si="92"/>
        <v>1973</v>
      </c>
      <c r="C1949">
        <v>215</v>
      </c>
      <c r="E1949" s="1">
        <v>43515</v>
      </c>
      <c r="F1949">
        <v>63.9</v>
      </c>
      <c r="G1949">
        <v>1948</v>
      </c>
      <c r="H1949">
        <f t="shared" si="90"/>
        <v>36.074074074074076</v>
      </c>
      <c r="I1949">
        <f t="shared" si="91"/>
        <v>2.7720739219712527E-2</v>
      </c>
    </row>
    <row r="1950" spans="1:9" x14ac:dyDescent="0.25">
      <c r="A1950" s="1">
        <v>26999</v>
      </c>
      <c r="B1950" s="2">
        <f t="shared" si="92"/>
        <v>1973</v>
      </c>
      <c r="C1950">
        <v>260</v>
      </c>
      <c r="E1950" s="1">
        <v>37998</v>
      </c>
      <c r="F1950">
        <v>63.8</v>
      </c>
      <c r="G1950">
        <v>1949</v>
      </c>
      <c r="H1950">
        <f t="shared" si="90"/>
        <v>36.092592592592595</v>
      </c>
      <c r="I1950">
        <f t="shared" si="91"/>
        <v>2.7706516162134428E-2</v>
      </c>
    </row>
    <row r="1951" spans="1:9" x14ac:dyDescent="0.25">
      <c r="A1951" s="1">
        <v>27000</v>
      </c>
      <c r="B1951" s="2">
        <f t="shared" si="92"/>
        <v>1973</v>
      </c>
      <c r="C1951">
        <v>193</v>
      </c>
      <c r="E1951" s="1">
        <v>38437</v>
      </c>
      <c r="F1951">
        <v>63.8</v>
      </c>
      <c r="G1951">
        <v>1950</v>
      </c>
      <c r="H1951">
        <f t="shared" si="90"/>
        <v>36.111111111111114</v>
      </c>
      <c r="I1951">
        <f t="shared" si="91"/>
        <v>2.7692307692307693E-2</v>
      </c>
    </row>
    <row r="1952" spans="1:9" x14ac:dyDescent="0.25">
      <c r="A1952" s="1">
        <v>27001</v>
      </c>
      <c r="B1952" s="2">
        <f t="shared" si="92"/>
        <v>1973</v>
      </c>
      <c r="C1952">
        <v>140</v>
      </c>
      <c r="E1952" s="1">
        <v>41004</v>
      </c>
      <c r="F1952">
        <v>63.8</v>
      </c>
      <c r="G1952">
        <v>1951</v>
      </c>
      <c r="H1952">
        <f t="shared" si="90"/>
        <v>36.129629629629626</v>
      </c>
      <c r="I1952">
        <f t="shared" si="91"/>
        <v>2.7678113787801127E-2</v>
      </c>
    </row>
    <row r="1953" spans="1:9" x14ac:dyDescent="0.25">
      <c r="A1953" s="1">
        <v>27002</v>
      </c>
      <c r="B1953" s="2">
        <f t="shared" si="92"/>
        <v>1973</v>
      </c>
      <c r="C1953">
        <v>111</v>
      </c>
      <c r="E1953" s="1">
        <v>40240</v>
      </c>
      <c r="F1953">
        <v>63.7</v>
      </c>
      <c r="G1953">
        <v>1952</v>
      </c>
      <c r="H1953">
        <f t="shared" si="90"/>
        <v>36.148148148148145</v>
      </c>
      <c r="I1953">
        <f t="shared" si="91"/>
        <v>2.7663934426229508E-2</v>
      </c>
    </row>
    <row r="1954" spans="1:9" x14ac:dyDescent="0.25">
      <c r="A1954" s="1">
        <v>27003</v>
      </c>
      <c r="B1954" s="2">
        <f t="shared" si="92"/>
        <v>1973</v>
      </c>
      <c r="C1954">
        <v>91</v>
      </c>
      <c r="E1954" s="1">
        <v>42364</v>
      </c>
      <c r="F1954">
        <v>63.7</v>
      </c>
      <c r="G1954">
        <v>1953</v>
      </c>
      <c r="H1954">
        <f t="shared" si="90"/>
        <v>36.166666666666664</v>
      </c>
      <c r="I1954">
        <f t="shared" si="91"/>
        <v>2.7649769585253458E-2</v>
      </c>
    </row>
    <row r="1955" spans="1:9" x14ac:dyDescent="0.25">
      <c r="A1955" s="1">
        <v>27004</v>
      </c>
      <c r="B1955" s="2">
        <f t="shared" si="92"/>
        <v>1973</v>
      </c>
      <c r="C1955">
        <v>82</v>
      </c>
      <c r="E1955" s="1">
        <v>40209</v>
      </c>
      <c r="F1955">
        <v>63.3</v>
      </c>
      <c r="G1955">
        <v>1954</v>
      </c>
      <c r="H1955">
        <f t="shared" si="90"/>
        <v>36.185185185185183</v>
      </c>
      <c r="I1955">
        <f t="shared" si="91"/>
        <v>2.7635619242579325E-2</v>
      </c>
    </row>
    <row r="1956" spans="1:9" x14ac:dyDescent="0.25">
      <c r="A1956" s="1">
        <v>27005</v>
      </c>
      <c r="B1956" s="2">
        <f t="shared" si="92"/>
        <v>1973</v>
      </c>
      <c r="C1956">
        <v>81</v>
      </c>
      <c r="E1956" s="1">
        <v>40268</v>
      </c>
      <c r="F1956">
        <v>63.3</v>
      </c>
      <c r="G1956">
        <v>1955</v>
      </c>
      <c r="H1956">
        <f t="shared" si="90"/>
        <v>36.203703703703702</v>
      </c>
      <c r="I1956">
        <f t="shared" si="91"/>
        <v>2.7621483375959079E-2</v>
      </c>
    </row>
    <row r="1957" spans="1:9" x14ac:dyDescent="0.25">
      <c r="A1957" s="1">
        <v>27006</v>
      </c>
      <c r="B1957" s="2">
        <f t="shared" si="92"/>
        <v>1973</v>
      </c>
      <c r="C1957">
        <v>80</v>
      </c>
      <c r="E1957" s="1">
        <v>40179</v>
      </c>
      <c r="F1957">
        <v>63.2</v>
      </c>
      <c r="G1957">
        <v>1956</v>
      </c>
      <c r="H1957">
        <f t="shared" si="90"/>
        <v>36.222222222222221</v>
      </c>
      <c r="I1957">
        <f t="shared" si="91"/>
        <v>2.7607361963190184E-2</v>
      </c>
    </row>
    <row r="1958" spans="1:9" x14ac:dyDescent="0.25">
      <c r="A1958" s="1">
        <v>27007</v>
      </c>
      <c r="B1958" s="2">
        <f t="shared" si="92"/>
        <v>1973</v>
      </c>
      <c r="C1958">
        <v>74</v>
      </c>
      <c r="E1958" s="1">
        <v>39872</v>
      </c>
      <c r="F1958">
        <v>63.1</v>
      </c>
      <c r="G1958">
        <v>1957</v>
      </c>
      <c r="H1958">
        <f t="shared" si="90"/>
        <v>36.24074074074074</v>
      </c>
      <c r="I1958">
        <f t="shared" si="91"/>
        <v>2.7593254982115484E-2</v>
      </c>
    </row>
    <row r="1959" spans="1:9" x14ac:dyDescent="0.25">
      <c r="A1959" s="1">
        <v>27008</v>
      </c>
      <c r="B1959" s="2">
        <f t="shared" si="92"/>
        <v>1973</v>
      </c>
      <c r="C1959">
        <v>66</v>
      </c>
      <c r="E1959" s="1">
        <v>26992</v>
      </c>
      <c r="F1959">
        <v>63</v>
      </c>
      <c r="G1959">
        <v>1958</v>
      </c>
      <c r="H1959">
        <f t="shared" si="90"/>
        <v>36.25925925925926</v>
      </c>
      <c r="I1959">
        <f t="shared" si="91"/>
        <v>2.7579162410623085E-2</v>
      </c>
    </row>
    <row r="1960" spans="1:9" x14ac:dyDescent="0.25">
      <c r="A1960" s="1">
        <v>27009</v>
      </c>
      <c r="B1960" s="2">
        <f t="shared" si="92"/>
        <v>1973</v>
      </c>
      <c r="C1960">
        <v>63</v>
      </c>
      <c r="E1960" s="1">
        <v>27009</v>
      </c>
      <c r="F1960">
        <v>63</v>
      </c>
      <c r="G1960">
        <v>1959</v>
      </c>
      <c r="H1960">
        <f t="shared" si="90"/>
        <v>36.277777777777779</v>
      </c>
      <c r="I1960">
        <f t="shared" si="91"/>
        <v>2.7565084226646247E-2</v>
      </c>
    </row>
    <row r="1961" spans="1:9" x14ac:dyDescent="0.25">
      <c r="A1961" s="1">
        <v>27010</v>
      </c>
      <c r="B1961" s="2">
        <f t="shared" si="92"/>
        <v>1973</v>
      </c>
      <c r="C1961">
        <v>59</v>
      </c>
      <c r="E1961" s="1">
        <v>27033</v>
      </c>
      <c r="F1961">
        <v>63</v>
      </c>
      <c r="G1961">
        <v>1960</v>
      </c>
      <c r="H1961">
        <f t="shared" si="90"/>
        <v>36.296296296296298</v>
      </c>
      <c r="I1961">
        <f t="shared" si="91"/>
        <v>2.7551020408163266E-2</v>
      </c>
    </row>
    <row r="1962" spans="1:9" x14ac:dyDescent="0.25">
      <c r="A1962" s="1">
        <v>27011</v>
      </c>
      <c r="B1962" s="2">
        <f t="shared" si="92"/>
        <v>1973</v>
      </c>
      <c r="C1962">
        <v>91</v>
      </c>
      <c r="E1962" s="1">
        <v>27083</v>
      </c>
      <c r="F1962">
        <v>63</v>
      </c>
      <c r="G1962">
        <v>1961</v>
      </c>
      <c r="H1962">
        <f t="shared" si="90"/>
        <v>36.314814814814817</v>
      </c>
      <c r="I1962">
        <f t="shared" si="91"/>
        <v>2.7536970933197347E-2</v>
      </c>
    </row>
    <row r="1963" spans="1:9" x14ac:dyDescent="0.25">
      <c r="A1963" s="1">
        <v>27012</v>
      </c>
      <c r="B1963" s="2">
        <f t="shared" si="92"/>
        <v>1973</v>
      </c>
      <c r="C1963">
        <v>102</v>
      </c>
      <c r="E1963" s="1">
        <v>27104</v>
      </c>
      <c r="F1963">
        <v>63</v>
      </c>
      <c r="G1963">
        <v>1962</v>
      </c>
      <c r="H1963">
        <f t="shared" si="90"/>
        <v>36.333333333333336</v>
      </c>
      <c r="I1963">
        <f t="shared" si="91"/>
        <v>2.7522935779816515E-2</v>
      </c>
    </row>
    <row r="1964" spans="1:9" x14ac:dyDescent="0.25">
      <c r="A1964" s="1">
        <v>27013</v>
      </c>
      <c r="B1964" s="2">
        <f t="shared" si="92"/>
        <v>1973</v>
      </c>
      <c r="C1964">
        <v>94</v>
      </c>
      <c r="E1964" s="1">
        <v>27443</v>
      </c>
      <c r="F1964">
        <v>63</v>
      </c>
      <c r="G1964">
        <v>1963</v>
      </c>
      <c r="H1964">
        <f t="shared" si="90"/>
        <v>36.351851851851855</v>
      </c>
      <c r="I1964">
        <f t="shared" si="91"/>
        <v>2.7508914926133471E-2</v>
      </c>
    </row>
    <row r="1965" spans="1:9" x14ac:dyDescent="0.25">
      <c r="A1965" s="1">
        <v>27014</v>
      </c>
      <c r="B1965" s="2">
        <f t="shared" si="92"/>
        <v>1973</v>
      </c>
      <c r="C1965">
        <v>84</v>
      </c>
      <c r="E1965" s="1">
        <v>27448</v>
      </c>
      <c r="F1965">
        <v>63</v>
      </c>
      <c r="G1965">
        <v>1964</v>
      </c>
      <c r="H1965">
        <f t="shared" si="90"/>
        <v>36.370370370370374</v>
      </c>
      <c r="I1965">
        <f t="shared" si="91"/>
        <v>2.7494908350305498E-2</v>
      </c>
    </row>
    <row r="1966" spans="1:9" x14ac:dyDescent="0.25">
      <c r="A1966" s="1">
        <v>27015</v>
      </c>
      <c r="B1966" s="2">
        <f t="shared" si="92"/>
        <v>1973</v>
      </c>
      <c r="C1966">
        <v>94</v>
      </c>
      <c r="E1966" s="1">
        <v>28478</v>
      </c>
      <c r="F1966">
        <v>63</v>
      </c>
      <c r="G1966">
        <v>1965</v>
      </c>
      <c r="H1966">
        <f t="shared" si="90"/>
        <v>36.388888888888886</v>
      </c>
      <c r="I1966">
        <f t="shared" si="91"/>
        <v>2.748091603053435E-2</v>
      </c>
    </row>
    <row r="1967" spans="1:9" x14ac:dyDescent="0.25">
      <c r="A1967" s="1">
        <v>27016</v>
      </c>
      <c r="B1967" s="2">
        <f t="shared" si="92"/>
        <v>1973</v>
      </c>
      <c r="C1967">
        <v>91</v>
      </c>
      <c r="E1967" s="1">
        <v>29919</v>
      </c>
      <c r="F1967">
        <v>63</v>
      </c>
      <c r="G1967">
        <v>1966</v>
      </c>
      <c r="H1967">
        <f t="shared" si="90"/>
        <v>36.407407407407405</v>
      </c>
      <c r="I1967">
        <f t="shared" si="91"/>
        <v>2.7466937945066123E-2</v>
      </c>
    </row>
    <row r="1968" spans="1:9" x14ac:dyDescent="0.25">
      <c r="A1968" s="1">
        <v>27017</v>
      </c>
      <c r="B1968" s="2">
        <f t="shared" si="92"/>
        <v>1973</v>
      </c>
      <c r="C1968">
        <v>84</v>
      </c>
      <c r="E1968" s="1">
        <v>29980</v>
      </c>
      <c r="F1968">
        <v>63</v>
      </c>
      <c r="G1968">
        <v>1967</v>
      </c>
      <c r="H1968">
        <f t="shared" si="90"/>
        <v>36.425925925925924</v>
      </c>
      <c r="I1968">
        <f t="shared" si="91"/>
        <v>2.7452974072191154E-2</v>
      </c>
    </row>
    <row r="1969" spans="1:9" x14ac:dyDescent="0.25">
      <c r="A1969" s="1">
        <v>27018</v>
      </c>
      <c r="B1969" s="2">
        <f t="shared" si="92"/>
        <v>1973</v>
      </c>
      <c r="C1969">
        <v>81</v>
      </c>
      <c r="E1969" s="1">
        <v>30016</v>
      </c>
      <c r="F1969">
        <v>63</v>
      </c>
      <c r="G1969">
        <v>1968</v>
      </c>
      <c r="H1969">
        <f t="shared" si="90"/>
        <v>36.444444444444443</v>
      </c>
      <c r="I1969">
        <f t="shared" si="91"/>
        <v>2.7439024390243903E-2</v>
      </c>
    </row>
    <row r="1970" spans="1:9" x14ac:dyDescent="0.25">
      <c r="A1970" s="1">
        <v>27019</v>
      </c>
      <c r="B1970" s="2">
        <f t="shared" si="92"/>
        <v>1973</v>
      </c>
      <c r="C1970">
        <v>137</v>
      </c>
      <c r="E1970" s="1">
        <v>30060</v>
      </c>
      <c r="F1970">
        <v>63</v>
      </c>
      <c r="G1970">
        <v>1969</v>
      </c>
      <c r="H1970">
        <f t="shared" si="90"/>
        <v>36.462962962962962</v>
      </c>
      <c r="I1970">
        <f t="shared" si="91"/>
        <v>2.7425088877602845E-2</v>
      </c>
    </row>
    <row r="1971" spans="1:9" x14ac:dyDescent="0.25">
      <c r="A1971" s="1">
        <v>27020</v>
      </c>
      <c r="B1971" s="2">
        <f t="shared" si="92"/>
        <v>1973</v>
      </c>
      <c r="C1971">
        <v>144</v>
      </c>
      <c r="E1971" s="1">
        <v>31021</v>
      </c>
      <c r="F1971">
        <v>63</v>
      </c>
      <c r="G1971">
        <v>1970</v>
      </c>
      <c r="H1971">
        <f t="shared" si="90"/>
        <v>36.481481481481481</v>
      </c>
      <c r="I1971">
        <f t="shared" si="91"/>
        <v>2.7411167512690356E-2</v>
      </c>
    </row>
    <row r="1972" spans="1:9" x14ac:dyDescent="0.25">
      <c r="A1972" s="1">
        <v>27021</v>
      </c>
      <c r="B1972" s="2">
        <f t="shared" si="92"/>
        <v>1973</v>
      </c>
      <c r="C1972">
        <v>121</v>
      </c>
      <c r="E1972" s="1">
        <v>33979</v>
      </c>
      <c r="F1972">
        <v>63</v>
      </c>
      <c r="G1972">
        <v>1971</v>
      </c>
      <c r="H1972">
        <f t="shared" si="90"/>
        <v>36.5</v>
      </c>
      <c r="I1972">
        <f t="shared" si="91"/>
        <v>2.7397260273972601E-2</v>
      </c>
    </row>
    <row r="1973" spans="1:9" x14ac:dyDescent="0.25">
      <c r="A1973" s="1">
        <v>27022</v>
      </c>
      <c r="B1973" s="2">
        <f t="shared" si="92"/>
        <v>1973</v>
      </c>
      <c r="C1973">
        <v>102</v>
      </c>
      <c r="E1973" s="1">
        <v>36186</v>
      </c>
      <c r="F1973">
        <v>63</v>
      </c>
      <c r="G1973">
        <v>1972</v>
      </c>
      <c r="H1973">
        <f t="shared" si="90"/>
        <v>36.518518518518519</v>
      </c>
      <c r="I1973">
        <f t="shared" si="91"/>
        <v>2.7383367139959432E-2</v>
      </c>
    </row>
    <row r="1974" spans="1:9" x14ac:dyDescent="0.25">
      <c r="A1974" s="1">
        <v>27023</v>
      </c>
      <c r="B1974" s="2">
        <f t="shared" si="92"/>
        <v>1973</v>
      </c>
      <c r="C1974">
        <v>86</v>
      </c>
      <c r="E1974" s="1">
        <v>36225</v>
      </c>
      <c r="F1974">
        <v>63</v>
      </c>
      <c r="G1974">
        <v>1973</v>
      </c>
      <c r="H1974">
        <f t="shared" si="90"/>
        <v>36.537037037037038</v>
      </c>
      <c r="I1974">
        <f t="shared" si="91"/>
        <v>2.7369488089204256E-2</v>
      </c>
    </row>
    <row r="1975" spans="1:9" x14ac:dyDescent="0.25">
      <c r="A1975" s="1">
        <v>27024</v>
      </c>
      <c r="B1975" s="2">
        <f t="shared" si="92"/>
        <v>1973</v>
      </c>
      <c r="C1975">
        <v>81</v>
      </c>
      <c r="E1975" s="1">
        <v>36558</v>
      </c>
      <c r="F1975">
        <v>63</v>
      </c>
      <c r="G1975">
        <v>1974</v>
      </c>
      <c r="H1975">
        <f t="shared" si="90"/>
        <v>36.555555555555557</v>
      </c>
      <c r="I1975">
        <f t="shared" si="91"/>
        <v>2.7355623100303952E-2</v>
      </c>
    </row>
    <row r="1976" spans="1:9" x14ac:dyDescent="0.25">
      <c r="A1976" s="1">
        <v>27025</v>
      </c>
      <c r="B1976" s="2">
        <f t="shared" si="92"/>
        <v>1973</v>
      </c>
      <c r="C1976">
        <v>86</v>
      </c>
      <c r="E1976" s="1">
        <v>36590</v>
      </c>
      <c r="F1976">
        <v>63</v>
      </c>
      <c r="G1976">
        <v>1975</v>
      </c>
      <c r="H1976">
        <f t="shared" si="90"/>
        <v>36.574074074074076</v>
      </c>
      <c r="I1976">
        <f t="shared" si="91"/>
        <v>2.7341772151898733E-2</v>
      </c>
    </row>
    <row r="1977" spans="1:9" x14ac:dyDescent="0.25">
      <c r="A1977" s="1">
        <v>27026</v>
      </c>
      <c r="B1977" s="2">
        <f t="shared" si="92"/>
        <v>1973</v>
      </c>
      <c r="C1977">
        <v>91</v>
      </c>
      <c r="E1977" s="1">
        <v>43201</v>
      </c>
      <c r="F1977">
        <v>63</v>
      </c>
      <c r="G1977">
        <v>1976</v>
      </c>
      <c r="H1977">
        <f t="shared" si="90"/>
        <v>36.592592592592595</v>
      </c>
      <c r="I1977">
        <f t="shared" si="91"/>
        <v>2.7327935222672066E-2</v>
      </c>
    </row>
    <row r="1978" spans="1:9" x14ac:dyDescent="0.25">
      <c r="A1978" s="1">
        <v>27027</v>
      </c>
      <c r="B1978" s="2">
        <f t="shared" si="92"/>
        <v>1973</v>
      </c>
      <c r="C1978">
        <v>156</v>
      </c>
      <c r="E1978" s="1">
        <v>42752</v>
      </c>
      <c r="F1978">
        <v>62.8</v>
      </c>
      <c r="G1978">
        <v>1977</v>
      </c>
      <c r="H1978">
        <f t="shared" si="90"/>
        <v>36.611111111111114</v>
      </c>
      <c r="I1978">
        <f t="shared" si="91"/>
        <v>2.7314112291350532E-2</v>
      </c>
    </row>
    <row r="1979" spans="1:9" x14ac:dyDescent="0.25">
      <c r="A1979" s="1">
        <v>27028</v>
      </c>
      <c r="B1979" s="2">
        <f t="shared" si="92"/>
        <v>1973</v>
      </c>
      <c r="C1979">
        <v>146</v>
      </c>
      <c r="E1979" s="1">
        <v>42740</v>
      </c>
      <c r="F1979">
        <v>62.7</v>
      </c>
      <c r="G1979">
        <v>1978</v>
      </c>
      <c r="H1979">
        <f t="shared" si="90"/>
        <v>36.629629629629626</v>
      </c>
      <c r="I1979">
        <f t="shared" si="91"/>
        <v>2.7300303336703743E-2</v>
      </c>
    </row>
    <row r="1980" spans="1:9" x14ac:dyDescent="0.25">
      <c r="A1980" s="1">
        <v>27029</v>
      </c>
      <c r="B1980" s="2">
        <f t="shared" si="92"/>
        <v>1973</v>
      </c>
      <c r="C1980">
        <v>118</v>
      </c>
      <c r="E1980" s="1">
        <v>43604</v>
      </c>
      <c r="F1980">
        <v>62.7</v>
      </c>
      <c r="G1980">
        <v>1979</v>
      </c>
      <c r="H1980">
        <f t="shared" si="90"/>
        <v>36.648148148148145</v>
      </c>
      <c r="I1980">
        <f t="shared" si="91"/>
        <v>2.7286508337544216E-2</v>
      </c>
    </row>
    <row r="1981" spans="1:9" x14ac:dyDescent="0.25">
      <c r="A1981" s="1">
        <v>27030</v>
      </c>
      <c r="B1981" s="2">
        <f t="shared" si="92"/>
        <v>1974</v>
      </c>
      <c r="C1981">
        <v>94</v>
      </c>
      <c r="E1981" s="1">
        <v>39127</v>
      </c>
      <c r="F1981">
        <v>62.3</v>
      </c>
      <c r="G1981">
        <v>1980</v>
      </c>
      <c r="H1981">
        <f t="shared" si="90"/>
        <v>36.666666666666664</v>
      </c>
      <c r="I1981">
        <f t="shared" si="91"/>
        <v>2.7272727272727271E-2</v>
      </c>
    </row>
    <row r="1982" spans="1:9" x14ac:dyDescent="0.25">
      <c r="A1982" s="1">
        <v>27031</v>
      </c>
      <c r="B1982" s="2">
        <f t="shared" si="92"/>
        <v>1974</v>
      </c>
      <c r="C1982">
        <v>80</v>
      </c>
      <c r="E1982" s="1">
        <v>40218</v>
      </c>
      <c r="F1982">
        <v>62.3</v>
      </c>
      <c r="G1982">
        <v>1981</v>
      </c>
      <c r="H1982">
        <f t="shared" si="90"/>
        <v>36.685185185185183</v>
      </c>
      <c r="I1982">
        <f t="shared" si="91"/>
        <v>2.7258960121150935E-2</v>
      </c>
    </row>
    <row r="1983" spans="1:9" x14ac:dyDescent="0.25">
      <c r="A1983" s="1">
        <v>27032</v>
      </c>
      <c r="B1983" s="2">
        <f t="shared" si="92"/>
        <v>1974</v>
      </c>
      <c r="C1983">
        <v>72</v>
      </c>
      <c r="E1983" s="1">
        <v>25235</v>
      </c>
      <c r="F1983">
        <v>62</v>
      </c>
      <c r="G1983">
        <v>1982</v>
      </c>
      <c r="H1983">
        <f t="shared" si="90"/>
        <v>36.703703703703702</v>
      </c>
      <c r="I1983">
        <f t="shared" si="91"/>
        <v>2.7245206861755803E-2</v>
      </c>
    </row>
    <row r="1984" spans="1:9" x14ac:dyDescent="0.25">
      <c r="A1984" s="1">
        <v>27033</v>
      </c>
      <c r="B1984" s="2">
        <f t="shared" si="92"/>
        <v>1974</v>
      </c>
      <c r="C1984">
        <v>63</v>
      </c>
      <c r="E1984" s="1">
        <v>25237</v>
      </c>
      <c r="F1984">
        <v>62</v>
      </c>
      <c r="G1984">
        <v>1983</v>
      </c>
      <c r="H1984">
        <f t="shared" si="90"/>
        <v>36.722222222222221</v>
      </c>
      <c r="I1984">
        <f t="shared" si="91"/>
        <v>2.7231467473524961E-2</v>
      </c>
    </row>
    <row r="1985" spans="1:9" x14ac:dyDescent="0.25">
      <c r="A1985" s="1">
        <v>27034</v>
      </c>
      <c r="B1985" s="2">
        <f t="shared" si="92"/>
        <v>1974</v>
      </c>
      <c r="C1985">
        <v>57</v>
      </c>
      <c r="E1985" s="1">
        <v>25618</v>
      </c>
      <c r="F1985">
        <v>62</v>
      </c>
      <c r="G1985">
        <v>1984</v>
      </c>
      <c r="H1985">
        <f t="shared" si="90"/>
        <v>36.74074074074074</v>
      </c>
      <c r="I1985">
        <f t="shared" si="91"/>
        <v>2.7217741935483871E-2</v>
      </c>
    </row>
    <row r="1986" spans="1:9" x14ac:dyDescent="0.25">
      <c r="A1986" s="1">
        <v>27035</v>
      </c>
      <c r="B1986" s="2">
        <f t="shared" si="92"/>
        <v>1974</v>
      </c>
      <c r="C1986">
        <v>53</v>
      </c>
      <c r="E1986" s="1">
        <v>25924</v>
      </c>
      <c r="F1986">
        <v>62</v>
      </c>
      <c r="G1986">
        <v>1985</v>
      </c>
      <c r="H1986">
        <f t="shared" ref="H1986:H2049" si="93">G1986/($L$2+1)</f>
        <v>36.75925925925926</v>
      </c>
      <c r="I1986">
        <f t="shared" ref="I1986:I2049" si="94">($L$2+1)/G1986</f>
        <v>2.7204030226700253E-2</v>
      </c>
    </row>
    <row r="1987" spans="1:9" x14ac:dyDescent="0.25">
      <c r="A1987" s="1">
        <v>27036</v>
      </c>
      <c r="B1987" s="2">
        <f t="shared" ref="B1987:B2050" si="95">YEAR(A1987)</f>
        <v>1974</v>
      </c>
      <c r="C1987">
        <v>48</v>
      </c>
      <c r="E1987" s="1">
        <v>26688</v>
      </c>
      <c r="F1987">
        <v>62</v>
      </c>
      <c r="G1987">
        <v>1986</v>
      </c>
      <c r="H1987">
        <f t="shared" si="93"/>
        <v>36.777777777777779</v>
      </c>
      <c r="I1987">
        <f t="shared" si="94"/>
        <v>2.7190332326283987E-2</v>
      </c>
    </row>
    <row r="1988" spans="1:9" x14ac:dyDescent="0.25">
      <c r="A1988" s="1">
        <v>27037</v>
      </c>
      <c r="B1988" s="2">
        <f t="shared" si="95"/>
        <v>1974</v>
      </c>
      <c r="C1988">
        <v>45</v>
      </c>
      <c r="E1988" s="1">
        <v>26724</v>
      </c>
      <c r="F1988">
        <v>62</v>
      </c>
      <c r="G1988">
        <v>1987</v>
      </c>
      <c r="H1988">
        <f t="shared" si="93"/>
        <v>36.796296296296298</v>
      </c>
      <c r="I1988">
        <f t="shared" si="94"/>
        <v>2.7176648213387014E-2</v>
      </c>
    </row>
    <row r="1989" spans="1:9" x14ac:dyDescent="0.25">
      <c r="A1989" s="1">
        <v>27038</v>
      </c>
      <c r="B1989" s="2">
        <f t="shared" si="95"/>
        <v>1974</v>
      </c>
      <c r="C1989">
        <v>41</v>
      </c>
      <c r="E1989" s="1">
        <v>27465</v>
      </c>
      <c r="F1989">
        <v>62</v>
      </c>
      <c r="G1989">
        <v>1988</v>
      </c>
      <c r="H1989">
        <f t="shared" si="93"/>
        <v>36.814814814814817</v>
      </c>
      <c r="I1989">
        <f t="shared" si="94"/>
        <v>2.716297786720322E-2</v>
      </c>
    </row>
    <row r="1990" spans="1:9" x14ac:dyDescent="0.25">
      <c r="A1990" s="1">
        <v>27039</v>
      </c>
      <c r="B1990" s="2">
        <f t="shared" si="95"/>
        <v>1974</v>
      </c>
      <c r="C1990">
        <v>39</v>
      </c>
      <c r="E1990" s="1">
        <v>27509</v>
      </c>
      <c r="F1990">
        <v>62</v>
      </c>
      <c r="G1990">
        <v>1989</v>
      </c>
      <c r="H1990">
        <f t="shared" si="93"/>
        <v>36.833333333333336</v>
      </c>
      <c r="I1990">
        <f t="shared" si="94"/>
        <v>2.7149321266968326E-2</v>
      </c>
    </row>
    <row r="1991" spans="1:9" x14ac:dyDescent="0.25">
      <c r="A1991" s="1">
        <v>27040</v>
      </c>
      <c r="B1991" s="2">
        <f t="shared" si="95"/>
        <v>1974</v>
      </c>
      <c r="C1991">
        <v>37</v>
      </c>
      <c r="E1991" s="1">
        <v>28537</v>
      </c>
      <c r="F1991">
        <v>62</v>
      </c>
      <c r="G1991">
        <v>1990</v>
      </c>
      <c r="H1991">
        <f t="shared" si="93"/>
        <v>36.851851851851855</v>
      </c>
      <c r="I1991">
        <f t="shared" si="94"/>
        <v>2.7135678391959798E-2</v>
      </c>
    </row>
    <row r="1992" spans="1:9" x14ac:dyDescent="0.25">
      <c r="A1992" s="1">
        <v>27041</v>
      </c>
      <c r="B1992" s="2">
        <f t="shared" si="95"/>
        <v>1974</v>
      </c>
      <c r="C1992">
        <v>49</v>
      </c>
      <c r="E1992" s="1">
        <v>28920</v>
      </c>
      <c r="F1992">
        <v>62</v>
      </c>
      <c r="G1992">
        <v>1991</v>
      </c>
      <c r="H1992">
        <f t="shared" si="93"/>
        <v>36.870370370370374</v>
      </c>
      <c r="I1992">
        <f t="shared" si="94"/>
        <v>2.7122049221496736E-2</v>
      </c>
    </row>
    <row r="1993" spans="1:9" x14ac:dyDescent="0.25">
      <c r="A1993" s="1">
        <v>27042</v>
      </c>
      <c r="B1993" s="2">
        <f t="shared" si="95"/>
        <v>1974</v>
      </c>
      <c r="C1993">
        <v>105</v>
      </c>
      <c r="E1993" s="1">
        <v>29277</v>
      </c>
      <c r="F1993">
        <v>62</v>
      </c>
      <c r="G1993">
        <v>1992</v>
      </c>
      <c r="H1993">
        <f t="shared" si="93"/>
        <v>36.888888888888886</v>
      </c>
      <c r="I1993">
        <f t="shared" si="94"/>
        <v>2.710843373493976E-2</v>
      </c>
    </row>
    <row r="1994" spans="1:9" x14ac:dyDescent="0.25">
      <c r="A1994" s="1">
        <v>27043</v>
      </c>
      <c r="B1994" s="2">
        <f t="shared" si="95"/>
        <v>1974</v>
      </c>
      <c r="C1994">
        <v>213</v>
      </c>
      <c r="E1994" s="1">
        <v>29288</v>
      </c>
      <c r="F1994">
        <v>62</v>
      </c>
      <c r="G1994">
        <v>1993</v>
      </c>
      <c r="H1994">
        <f t="shared" si="93"/>
        <v>36.907407407407405</v>
      </c>
      <c r="I1994">
        <f t="shared" si="94"/>
        <v>2.7094831911690917E-2</v>
      </c>
    </row>
    <row r="1995" spans="1:9" x14ac:dyDescent="0.25">
      <c r="A1995" s="1">
        <v>27044</v>
      </c>
      <c r="B1995" s="2">
        <f t="shared" si="95"/>
        <v>1974</v>
      </c>
      <c r="C1995">
        <v>531</v>
      </c>
      <c r="E1995" s="1">
        <v>29926</v>
      </c>
      <c r="F1995">
        <v>62</v>
      </c>
      <c r="G1995">
        <v>1994</v>
      </c>
      <c r="H1995">
        <f t="shared" si="93"/>
        <v>36.925925925925924</v>
      </c>
      <c r="I1995">
        <f t="shared" si="94"/>
        <v>2.7081243731193579E-2</v>
      </c>
    </row>
    <row r="1996" spans="1:9" x14ac:dyDescent="0.25">
      <c r="A1996" s="1">
        <v>27045</v>
      </c>
      <c r="B1996" s="2">
        <f t="shared" si="95"/>
        <v>1974</v>
      </c>
      <c r="C1996">
        <v>1470</v>
      </c>
      <c r="E1996" s="1">
        <v>30290</v>
      </c>
      <c r="F1996">
        <v>62</v>
      </c>
      <c r="G1996">
        <v>1995</v>
      </c>
      <c r="H1996">
        <f t="shared" si="93"/>
        <v>36.944444444444443</v>
      </c>
      <c r="I1996">
        <f t="shared" si="94"/>
        <v>2.7067669172932331E-2</v>
      </c>
    </row>
    <row r="1997" spans="1:9" x14ac:dyDescent="0.25">
      <c r="A1997" s="1">
        <v>27046</v>
      </c>
      <c r="B1997" s="2">
        <f t="shared" si="95"/>
        <v>1974</v>
      </c>
      <c r="C1997">
        <v>539</v>
      </c>
      <c r="E1997" s="1">
        <v>30429</v>
      </c>
      <c r="F1997">
        <v>62</v>
      </c>
      <c r="G1997">
        <v>1996</v>
      </c>
      <c r="H1997">
        <f t="shared" si="93"/>
        <v>36.962962962962962</v>
      </c>
      <c r="I1997">
        <f t="shared" si="94"/>
        <v>2.7054108216432865E-2</v>
      </c>
    </row>
    <row r="1998" spans="1:9" x14ac:dyDescent="0.25">
      <c r="A1998" s="1">
        <v>27047</v>
      </c>
      <c r="B1998" s="2">
        <f t="shared" si="95"/>
        <v>1974</v>
      </c>
      <c r="C1998">
        <v>282</v>
      </c>
      <c r="E1998" s="1">
        <v>30432</v>
      </c>
      <c r="F1998">
        <v>62</v>
      </c>
      <c r="G1998">
        <v>1997</v>
      </c>
      <c r="H1998">
        <f t="shared" si="93"/>
        <v>36.981481481481481</v>
      </c>
      <c r="I1998">
        <f t="shared" si="94"/>
        <v>2.7040560841261892E-2</v>
      </c>
    </row>
    <row r="1999" spans="1:9" x14ac:dyDescent="0.25">
      <c r="A1999" s="1">
        <v>27048</v>
      </c>
      <c r="B1999" s="2">
        <f t="shared" si="95"/>
        <v>1974</v>
      </c>
      <c r="C1999">
        <v>245</v>
      </c>
      <c r="E1999" s="1">
        <v>31442</v>
      </c>
      <c r="F1999">
        <v>62</v>
      </c>
      <c r="G1999">
        <v>1998</v>
      </c>
      <c r="H1999">
        <f t="shared" si="93"/>
        <v>37</v>
      </c>
      <c r="I1999">
        <f t="shared" si="94"/>
        <v>2.7027027027027029E-2</v>
      </c>
    </row>
    <row r="2000" spans="1:9" x14ac:dyDescent="0.25">
      <c r="A2000" s="1">
        <v>27049</v>
      </c>
      <c r="B2000" s="2">
        <f t="shared" si="95"/>
        <v>1974</v>
      </c>
      <c r="C2000">
        <v>178</v>
      </c>
      <c r="E2000" s="1">
        <v>31826</v>
      </c>
      <c r="F2000">
        <v>62</v>
      </c>
      <c r="G2000">
        <v>1999</v>
      </c>
      <c r="H2000">
        <f t="shared" si="93"/>
        <v>37.018518518518519</v>
      </c>
      <c r="I2000">
        <f t="shared" si="94"/>
        <v>2.7013506753376687E-2</v>
      </c>
    </row>
    <row r="2001" spans="1:9" x14ac:dyDescent="0.25">
      <c r="A2001" s="1">
        <v>27050</v>
      </c>
      <c r="B2001" s="2">
        <f t="shared" si="95"/>
        <v>1974</v>
      </c>
      <c r="C2001">
        <v>123</v>
      </c>
      <c r="E2001" s="1">
        <v>33951</v>
      </c>
      <c r="F2001">
        <v>62</v>
      </c>
      <c r="G2001">
        <v>2000</v>
      </c>
      <c r="H2001">
        <f t="shared" si="93"/>
        <v>37.037037037037038</v>
      </c>
      <c r="I2001">
        <f t="shared" si="94"/>
        <v>2.7E-2</v>
      </c>
    </row>
    <row r="2002" spans="1:9" x14ac:dyDescent="0.25">
      <c r="A2002" s="1">
        <v>27051</v>
      </c>
      <c r="B2002" s="2">
        <f t="shared" si="95"/>
        <v>1974</v>
      </c>
      <c r="C2002">
        <v>89</v>
      </c>
      <c r="E2002" s="1">
        <v>33995</v>
      </c>
      <c r="F2002">
        <v>62</v>
      </c>
      <c r="G2002">
        <v>2001</v>
      </c>
      <c r="H2002">
        <f t="shared" si="93"/>
        <v>37.055555555555557</v>
      </c>
      <c r="I2002">
        <f t="shared" si="94"/>
        <v>2.6986506746626688E-2</v>
      </c>
    </row>
    <row r="2003" spans="1:9" x14ac:dyDescent="0.25">
      <c r="A2003" s="1">
        <v>27052</v>
      </c>
      <c r="B2003" s="2">
        <f t="shared" si="95"/>
        <v>1974</v>
      </c>
      <c r="C2003">
        <v>71</v>
      </c>
      <c r="E2003" s="1">
        <v>34019</v>
      </c>
      <c r="F2003">
        <v>62</v>
      </c>
      <c r="G2003">
        <v>2002</v>
      </c>
      <c r="H2003">
        <f t="shared" si="93"/>
        <v>37.074074074074076</v>
      </c>
      <c r="I2003">
        <f t="shared" si="94"/>
        <v>2.6973026973026972E-2</v>
      </c>
    </row>
    <row r="2004" spans="1:9" x14ac:dyDescent="0.25">
      <c r="A2004" s="1">
        <v>27053</v>
      </c>
      <c r="B2004" s="2">
        <f t="shared" si="95"/>
        <v>1974</v>
      </c>
      <c r="C2004">
        <v>60</v>
      </c>
      <c r="E2004" s="1">
        <v>34359</v>
      </c>
      <c r="F2004">
        <v>62</v>
      </c>
      <c r="G2004">
        <v>2003</v>
      </c>
      <c r="H2004">
        <f t="shared" si="93"/>
        <v>37.092592592592595</v>
      </c>
      <c r="I2004">
        <f t="shared" si="94"/>
        <v>2.6959560659011481E-2</v>
      </c>
    </row>
    <row r="2005" spans="1:9" x14ac:dyDescent="0.25">
      <c r="A2005" s="1">
        <v>27054</v>
      </c>
      <c r="B2005" s="2">
        <f t="shared" si="95"/>
        <v>1974</v>
      </c>
      <c r="C2005">
        <v>52</v>
      </c>
      <c r="E2005" s="1">
        <v>34786</v>
      </c>
      <c r="F2005">
        <v>62</v>
      </c>
      <c r="G2005">
        <v>2004</v>
      </c>
      <c r="H2005">
        <f t="shared" si="93"/>
        <v>37.111111111111114</v>
      </c>
      <c r="I2005">
        <f t="shared" si="94"/>
        <v>2.6946107784431138E-2</v>
      </c>
    </row>
    <row r="2006" spans="1:9" x14ac:dyDescent="0.25">
      <c r="A2006" s="1">
        <v>27055</v>
      </c>
      <c r="B2006" s="2">
        <f t="shared" si="95"/>
        <v>1974</v>
      </c>
      <c r="C2006">
        <v>47</v>
      </c>
      <c r="E2006" s="1">
        <v>35423</v>
      </c>
      <c r="F2006">
        <v>62</v>
      </c>
      <c r="G2006">
        <v>2005</v>
      </c>
      <c r="H2006">
        <f t="shared" si="93"/>
        <v>37.129629629629626</v>
      </c>
      <c r="I2006">
        <f t="shared" si="94"/>
        <v>2.6932668329177057E-2</v>
      </c>
    </row>
    <row r="2007" spans="1:9" x14ac:dyDescent="0.25">
      <c r="A2007" s="1">
        <v>27056</v>
      </c>
      <c r="B2007" s="2">
        <f t="shared" si="95"/>
        <v>1974</v>
      </c>
      <c r="C2007">
        <v>43</v>
      </c>
      <c r="E2007" s="1">
        <v>35854</v>
      </c>
      <c r="F2007">
        <v>62</v>
      </c>
      <c r="G2007">
        <v>2006</v>
      </c>
      <c r="H2007">
        <f t="shared" si="93"/>
        <v>37.148148148148145</v>
      </c>
      <c r="I2007">
        <f t="shared" si="94"/>
        <v>2.6919242273180457E-2</v>
      </c>
    </row>
    <row r="2008" spans="1:9" x14ac:dyDescent="0.25">
      <c r="A2008" s="1">
        <v>27057</v>
      </c>
      <c r="B2008" s="2">
        <f t="shared" si="95"/>
        <v>1974</v>
      </c>
      <c r="C2008">
        <v>39</v>
      </c>
      <c r="E2008" s="1">
        <v>36563</v>
      </c>
      <c r="F2008">
        <v>62</v>
      </c>
      <c r="G2008">
        <v>2007</v>
      </c>
      <c r="H2008">
        <f t="shared" si="93"/>
        <v>37.166666666666664</v>
      </c>
      <c r="I2008">
        <f t="shared" si="94"/>
        <v>2.6905829596412557E-2</v>
      </c>
    </row>
    <row r="2009" spans="1:9" x14ac:dyDescent="0.25">
      <c r="A2009" s="1">
        <v>27058</v>
      </c>
      <c r="B2009" s="2">
        <f t="shared" si="95"/>
        <v>1974</v>
      </c>
      <c r="C2009">
        <v>36</v>
      </c>
      <c r="E2009" s="1">
        <v>39937</v>
      </c>
      <c r="F2009">
        <v>62</v>
      </c>
      <c r="G2009">
        <v>2008</v>
      </c>
      <c r="H2009">
        <f t="shared" si="93"/>
        <v>37.185185185185183</v>
      </c>
      <c r="I2009">
        <f t="shared" si="94"/>
        <v>2.6892430278884463E-2</v>
      </c>
    </row>
    <row r="2010" spans="1:9" x14ac:dyDescent="0.25">
      <c r="A2010" s="1">
        <v>27059</v>
      </c>
      <c r="B2010" s="2">
        <f t="shared" si="95"/>
        <v>1974</v>
      </c>
      <c r="C2010">
        <v>33</v>
      </c>
      <c r="E2010" s="1">
        <v>42352</v>
      </c>
      <c r="F2010">
        <v>62</v>
      </c>
      <c r="G2010">
        <v>2009</v>
      </c>
      <c r="H2010">
        <f t="shared" si="93"/>
        <v>37.203703703703702</v>
      </c>
      <c r="I2010">
        <f t="shared" si="94"/>
        <v>2.6879044300647088E-2</v>
      </c>
    </row>
    <row r="2011" spans="1:9" x14ac:dyDescent="0.25">
      <c r="A2011" s="1">
        <v>27060</v>
      </c>
      <c r="B2011" s="2">
        <f t="shared" si="95"/>
        <v>1974</v>
      </c>
      <c r="C2011">
        <v>41</v>
      </c>
      <c r="E2011" s="1">
        <v>38362</v>
      </c>
      <c r="F2011">
        <v>61.9</v>
      </c>
      <c r="G2011">
        <v>2010</v>
      </c>
      <c r="H2011">
        <f t="shared" si="93"/>
        <v>37.222222222222221</v>
      </c>
      <c r="I2011">
        <f t="shared" si="94"/>
        <v>2.6865671641791045E-2</v>
      </c>
    </row>
    <row r="2012" spans="1:9" x14ac:dyDescent="0.25">
      <c r="A2012" s="1">
        <v>27061</v>
      </c>
      <c r="B2012" s="2">
        <f t="shared" si="95"/>
        <v>1974</v>
      </c>
      <c r="C2012">
        <v>46</v>
      </c>
      <c r="E2012" s="1">
        <v>39890</v>
      </c>
      <c r="F2012">
        <v>61.8</v>
      </c>
      <c r="G2012">
        <v>2011</v>
      </c>
      <c r="H2012">
        <f t="shared" si="93"/>
        <v>37.24074074074074</v>
      </c>
      <c r="I2012">
        <f t="shared" si="94"/>
        <v>2.6852312282446545E-2</v>
      </c>
    </row>
    <row r="2013" spans="1:9" x14ac:dyDescent="0.25">
      <c r="A2013" s="1">
        <v>27062</v>
      </c>
      <c r="B2013" s="2">
        <f t="shared" si="95"/>
        <v>1974</v>
      </c>
      <c r="C2013">
        <v>44</v>
      </c>
      <c r="E2013" s="1">
        <v>40239</v>
      </c>
      <c r="F2013">
        <v>61.6</v>
      </c>
      <c r="G2013">
        <v>2012</v>
      </c>
      <c r="H2013">
        <f t="shared" si="93"/>
        <v>37.25925925925926</v>
      </c>
      <c r="I2013">
        <f t="shared" si="94"/>
        <v>2.6838966202783299E-2</v>
      </c>
    </row>
    <row r="2014" spans="1:9" x14ac:dyDescent="0.25">
      <c r="A2014" s="1">
        <v>27063</v>
      </c>
      <c r="B2014" s="2">
        <f t="shared" si="95"/>
        <v>1974</v>
      </c>
      <c r="C2014">
        <v>41</v>
      </c>
      <c r="E2014" s="1">
        <v>43127</v>
      </c>
      <c r="F2014">
        <v>61.6</v>
      </c>
      <c r="G2014">
        <v>2013</v>
      </c>
      <c r="H2014">
        <f t="shared" si="93"/>
        <v>37.277777777777779</v>
      </c>
      <c r="I2014">
        <f t="shared" si="94"/>
        <v>2.6825633383010434E-2</v>
      </c>
    </row>
    <row r="2015" spans="1:9" x14ac:dyDescent="0.25">
      <c r="A2015" s="1">
        <v>27064</v>
      </c>
      <c r="B2015" s="2">
        <f t="shared" si="95"/>
        <v>1974</v>
      </c>
      <c r="C2015">
        <v>38</v>
      </c>
      <c r="E2015" s="1">
        <v>38454</v>
      </c>
      <c r="F2015">
        <v>61.5</v>
      </c>
      <c r="G2015">
        <v>2014</v>
      </c>
      <c r="H2015">
        <f t="shared" si="93"/>
        <v>37.296296296296298</v>
      </c>
      <c r="I2015">
        <f t="shared" si="94"/>
        <v>2.6812313803376366E-2</v>
      </c>
    </row>
    <row r="2016" spans="1:9" x14ac:dyDescent="0.25">
      <c r="A2016" s="1">
        <v>27065</v>
      </c>
      <c r="B2016" s="2">
        <f t="shared" si="95"/>
        <v>1974</v>
      </c>
      <c r="C2016">
        <v>36</v>
      </c>
      <c r="E2016" s="1">
        <v>40612</v>
      </c>
      <c r="F2016">
        <v>61.3</v>
      </c>
      <c r="G2016">
        <v>2015</v>
      </c>
      <c r="H2016">
        <f t="shared" si="93"/>
        <v>37.314814814814817</v>
      </c>
      <c r="I2016">
        <f t="shared" si="94"/>
        <v>2.6799007444168736E-2</v>
      </c>
    </row>
    <row r="2017" spans="1:9" x14ac:dyDescent="0.25">
      <c r="A2017" s="1">
        <v>27066</v>
      </c>
      <c r="B2017" s="2">
        <f t="shared" si="95"/>
        <v>1974</v>
      </c>
      <c r="C2017">
        <v>34</v>
      </c>
      <c r="E2017" s="1">
        <v>42379</v>
      </c>
      <c r="F2017">
        <v>61.2</v>
      </c>
      <c r="G2017">
        <v>2016</v>
      </c>
      <c r="H2017">
        <f t="shared" si="93"/>
        <v>37.333333333333336</v>
      </c>
      <c r="I2017">
        <f t="shared" si="94"/>
        <v>2.6785714285714284E-2</v>
      </c>
    </row>
    <row r="2018" spans="1:9" x14ac:dyDescent="0.25">
      <c r="A2018" s="1">
        <v>27067</v>
      </c>
      <c r="B2018" s="2">
        <f t="shared" si="95"/>
        <v>1974</v>
      </c>
      <c r="C2018">
        <v>31</v>
      </c>
      <c r="E2018" s="1">
        <v>37639</v>
      </c>
      <c r="F2018">
        <v>61.1</v>
      </c>
      <c r="G2018">
        <v>2017</v>
      </c>
      <c r="H2018">
        <f t="shared" si="93"/>
        <v>37.351851851851855</v>
      </c>
      <c r="I2018">
        <f t="shared" si="94"/>
        <v>2.6772434308378782E-2</v>
      </c>
    </row>
    <row r="2019" spans="1:9" x14ac:dyDescent="0.25">
      <c r="A2019" s="1">
        <v>27068</v>
      </c>
      <c r="B2019" s="2">
        <f t="shared" si="95"/>
        <v>1974</v>
      </c>
      <c r="C2019">
        <v>29</v>
      </c>
      <c r="E2019" s="1">
        <v>37962</v>
      </c>
      <c r="F2019">
        <v>61.1</v>
      </c>
      <c r="G2019">
        <v>2018</v>
      </c>
      <c r="H2019">
        <f t="shared" si="93"/>
        <v>37.370370370370374</v>
      </c>
      <c r="I2019">
        <f t="shared" si="94"/>
        <v>2.6759167492566897E-2</v>
      </c>
    </row>
    <row r="2020" spans="1:9" x14ac:dyDescent="0.25">
      <c r="A2020" s="1">
        <v>27069</v>
      </c>
      <c r="B2020" s="2">
        <f t="shared" si="95"/>
        <v>1974</v>
      </c>
      <c r="C2020">
        <v>27</v>
      </c>
      <c r="E2020" s="1">
        <v>42742</v>
      </c>
      <c r="F2020">
        <v>61.1</v>
      </c>
      <c r="G2020">
        <v>2019</v>
      </c>
      <c r="H2020">
        <f t="shared" si="93"/>
        <v>37.388888888888886</v>
      </c>
      <c r="I2020">
        <f t="shared" si="94"/>
        <v>2.6745913818722138E-2</v>
      </c>
    </row>
    <row r="2021" spans="1:9" x14ac:dyDescent="0.25">
      <c r="A2021" s="1">
        <v>27070</v>
      </c>
      <c r="B2021" s="2">
        <f t="shared" si="95"/>
        <v>1974</v>
      </c>
      <c r="C2021">
        <v>26</v>
      </c>
      <c r="E2021" s="1">
        <v>42821</v>
      </c>
      <c r="F2021">
        <v>61.1</v>
      </c>
      <c r="G2021">
        <v>2020</v>
      </c>
      <c r="H2021">
        <f t="shared" si="93"/>
        <v>37.407407407407405</v>
      </c>
      <c r="I2021">
        <f t="shared" si="94"/>
        <v>2.6732673267326732E-2</v>
      </c>
    </row>
    <row r="2022" spans="1:9" x14ac:dyDescent="0.25">
      <c r="A2022" s="1">
        <v>27071</v>
      </c>
      <c r="B2022" s="2">
        <f t="shared" si="95"/>
        <v>1974</v>
      </c>
      <c r="C2022">
        <v>24</v>
      </c>
      <c r="E2022" s="1">
        <v>42845</v>
      </c>
      <c r="F2022">
        <v>61.1</v>
      </c>
      <c r="G2022">
        <v>2021</v>
      </c>
      <c r="H2022">
        <f t="shared" si="93"/>
        <v>37.425925925925924</v>
      </c>
      <c r="I2022">
        <f t="shared" si="94"/>
        <v>2.6719445818901535E-2</v>
      </c>
    </row>
    <row r="2023" spans="1:9" x14ac:dyDescent="0.25">
      <c r="A2023" s="1">
        <v>27072</v>
      </c>
      <c r="B2023" s="2">
        <f t="shared" si="95"/>
        <v>1974</v>
      </c>
      <c r="C2023">
        <v>25</v>
      </c>
      <c r="E2023" s="1">
        <v>26011</v>
      </c>
      <c r="F2023">
        <v>61</v>
      </c>
      <c r="G2023">
        <v>2022</v>
      </c>
      <c r="H2023">
        <f t="shared" si="93"/>
        <v>37.444444444444443</v>
      </c>
      <c r="I2023">
        <f t="shared" si="94"/>
        <v>2.6706231454005934E-2</v>
      </c>
    </row>
    <row r="2024" spans="1:9" x14ac:dyDescent="0.25">
      <c r="A2024" s="1">
        <v>27073</v>
      </c>
      <c r="B2024" s="2">
        <f t="shared" si="95"/>
        <v>1974</v>
      </c>
      <c r="C2024">
        <v>23</v>
      </c>
      <c r="E2024" s="1">
        <v>27094</v>
      </c>
      <c r="F2024">
        <v>61</v>
      </c>
      <c r="G2024">
        <v>2023</v>
      </c>
      <c r="H2024">
        <f t="shared" si="93"/>
        <v>37.462962962962962</v>
      </c>
      <c r="I2024">
        <f t="shared" si="94"/>
        <v>2.6693030153237766E-2</v>
      </c>
    </row>
    <row r="2025" spans="1:9" x14ac:dyDescent="0.25">
      <c r="A2025" s="1">
        <v>27074</v>
      </c>
      <c r="B2025" s="2">
        <f t="shared" si="95"/>
        <v>1974</v>
      </c>
      <c r="C2025">
        <v>21</v>
      </c>
      <c r="E2025" s="1">
        <v>27823</v>
      </c>
      <c r="F2025">
        <v>61</v>
      </c>
      <c r="G2025">
        <v>2024</v>
      </c>
      <c r="H2025">
        <f t="shared" si="93"/>
        <v>37.481481481481481</v>
      </c>
      <c r="I2025">
        <f t="shared" si="94"/>
        <v>2.66798418972332E-2</v>
      </c>
    </row>
    <row r="2026" spans="1:9" x14ac:dyDescent="0.25">
      <c r="A2026" s="1">
        <v>27075</v>
      </c>
      <c r="B2026" s="2">
        <f t="shared" si="95"/>
        <v>1974</v>
      </c>
      <c r="C2026">
        <v>20</v>
      </c>
      <c r="E2026" s="1">
        <v>29928</v>
      </c>
      <c r="F2026">
        <v>61</v>
      </c>
      <c r="G2026">
        <v>2025</v>
      </c>
      <c r="H2026">
        <f t="shared" si="93"/>
        <v>37.5</v>
      </c>
      <c r="I2026">
        <f t="shared" si="94"/>
        <v>2.6666666666666668E-2</v>
      </c>
    </row>
    <row r="2027" spans="1:9" x14ac:dyDescent="0.25">
      <c r="A2027" s="1">
        <v>27076</v>
      </c>
      <c r="B2027" s="2">
        <f t="shared" si="95"/>
        <v>1974</v>
      </c>
      <c r="C2027">
        <v>25</v>
      </c>
      <c r="E2027" s="1">
        <v>30338</v>
      </c>
      <c r="F2027">
        <v>61</v>
      </c>
      <c r="G2027">
        <v>2026</v>
      </c>
      <c r="H2027">
        <f t="shared" si="93"/>
        <v>37.518518518518519</v>
      </c>
      <c r="I2027">
        <f t="shared" si="94"/>
        <v>2.6653504442250741E-2</v>
      </c>
    </row>
    <row r="2028" spans="1:9" x14ac:dyDescent="0.25">
      <c r="A2028" s="1">
        <v>27077</v>
      </c>
      <c r="B2028" s="2">
        <f t="shared" si="95"/>
        <v>1974</v>
      </c>
      <c r="C2028">
        <v>22</v>
      </c>
      <c r="E2028" s="1">
        <v>30430</v>
      </c>
      <c r="F2028">
        <v>61</v>
      </c>
      <c r="G2028">
        <v>2027</v>
      </c>
      <c r="H2028">
        <f t="shared" si="93"/>
        <v>37.537037037037038</v>
      </c>
      <c r="I2028">
        <f t="shared" si="94"/>
        <v>2.6640355204736062E-2</v>
      </c>
    </row>
    <row r="2029" spans="1:9" x14ac:dyDescent="0.25">
      <c r="A2029" s="1">
        <v>27078</v>
      </c>
      <c r="B2029" s="2">
        <f t="shared" si="95"/>
        <v>1974</v>
      </c>
      <c r="C2029">
        <v>49</v>
      </c>
      <c r="E2029" s="1">
        <v>30642</v>
      </c>
      <c r="F2029">
        <v>61</v>
      </c>
      <c r="G2029">
        <v>2028</v>
      </c>
      <c r="H2029">
        <f t="shared" si="93"/>
        <v>37.555555555555557</v>
      </c>
      <c r="I2029">
        <f t="shared" si="94"/>
        <v>2.6627218934911243E-2</v>
      </c>
    </row>
    <row r="2030" spans="1:9" x14ac:dyDescent="0.25">
      <c r="A2030" s="1">
        <v>27079</v>
      </c>
      <c r="B2030" s="2">
        <f t="shared" si="95"/>
        <v>1974</v>
      </c>
      <c r="C2030">
        <v>150</v>
      </c>
      <c r="E2030" s="1">
        <v>31004</v>
      </c>
      <c r="F2030">
        <v>61</v>
      </c>
      <c r="G2030">
        <v>2029</v>
      </c>
      <c r="H2030">
        <f t="shared" si="93"/>
        <v>37.574074074074076</v>
      </c>
      <c r="I2030">
        <f t="shared" si="94"/>
        <v>2.661409561360276E-2</v>
      </c>
    </row>
    <row r="2031" spans="1:9" x14ac:dyDescent="0.25">
      <c r="A2031" s="1">
        <v>27080</v>
      </c>
      <c r="B2031" s="2">
        <f t="shared" si="95"/>
        <v>1974</v>
      </c>
      <c r="C2031">
        <v>105</v>
      </c>
      <c r="E2031" s="1">
        <v>31778</v>
      </c>
      <c r="F2031">
        <v>61</v>
      </c>
      <c r="G2031">
        <v>2030</v>
      </c>
      <c r="H2031">
        <f t="shared" si="93"/>
        <v>37.592592592592595</v>
      </c>
      <c r="I2031">
        <f t="shared" si="94"/>
        <v>2.6600985221674877E-2</v>
      </c>
    </row>
    <row r="2032" spans="1:9" x14ac:dyDescent="0.25">
      <c r="A2032" s="1">
        <v>27081</v>
      </c>
      <c r="B2032" s="2">
        <f t="shared" si="95"/>
        <v>1974</v>
      </c>
      <c r="C2032">
        <v>87</v>
      </c>
      <c r="E2032" s="1">
        <v>31779</v>
      </c>
      <c r="F2032">
        <v>61</v>
      </c>
      <c r="G2032">
        <v>2031</v>
      </c>
      <c r="H2032">
        <f t="shared" si="93"/>
        <v>37.611111111111114</v>
      </c>
      <c r="I2032">
        <f t="shared" si="94"/>
        <v>2.6587887740029542E-2</v>
      </c>
    </row>
    <row r="2033" spans="1:9" x14ac:dyDescent="0.25">
      <c r="A2033" s="1">
        <v>27082</v>
      </c>
      <c r="B2033" s="2">
        <f t="shared" si="95"/>
        <v>1974</v>
      </c>
      <c r="C2033">
        <v>73</v>
      </c>
      <c r="E2033" s="1">
        <v>31806</v>
      </c>
      <c r="F2033">
        <v>61</v>
      </c>
      <c r="G2033">
        <v>2032</v>
      </c>
      <c r="H2033">
        <f t="shared" si="93"/>
        <v>37.629629629629626</v>
      </c>
      <c r="I2033">
        <f t="shared" si="94"/>
        <v>2.6574803149606301E-2</v>
      </c>
    </row>
    <row r="2034" spans="1:9" x14ac:dyDescent="0.25">
      <c r="A2034" s="1">
        <v>27083</v>
      </c>
      <c r="B2034" s="2">
        <f t="shared" si="95"/>
        <v>1974</v>
      </c>
      <c r="C2034">
        <v>63</v>
      </c>
      <c r="E2034" s="1">
        <v>33322</v>
      </c>
      <c r="F2034">
        <v>61</v>
      </c>
      <c r="G2034">
        <v>2033</v>
      </c>
      <c r="H2034">
        <f t="shared" si="93"/>
        <v>37.648148148148145</v>
      </c>
      <c r="I2034">
        <f t="shared" si="94"/>
        <v>2.6561731431382195E-2</v>
      </c>
    </row>
    <row r="2035" spans="1:9" x14ac:dyDescent="0.25">
      <c r="A2035" s="1">
        <v>27084</v>
      </c>
      <c r="B2035" s="2">
        <f t="shared" si="95"/>
        <v>1974</v>
      </c>
      <c r="C2035">
        <v>58</v>
      </c>
      <c r="E2035" s="1">
        <v>34063</v>
      </c>
      <c r="F2035">
        <v>61</v>
      </c>
      <c r="G2035">
        <v>2034</v>
      </c>
      <c r="H2035">
        <f t="shared" si="93"/>
        <v>37.666666666666664</v>
      </c>
      <c r="I2035">
        <f t="shared" si="94"/>
        <v>2.6548672566371681E-2</v>
      </c>
    </row>
    <row r="2036" spans="1:9" x14ac:dyDescent="0.25">
      <c r="A2036" s="1">
        <v>27085</v>
      </c>
      <c r="B2036" s="2">
        <f t="shared" si="95"/>
        <v>1974</v>
      </c>
      <c r="C2036">
        <v>51</v>
      </c>
      <c r="E2036" s="1">
        <v>34064</v>
      </c>
      <c r="F2036">
        <v>61</v>
      </c>
      <c r="G2036">
        <v>2035</v>
      </c>
      <c r="H2036">
        <f t="shared" si="93"/>
        <v>37.685185185185183</v>
      </c>
      <c r="I2036">
        <f t="shared" si="94"/>
        <v>2.6535626535626536E-2</v>
      </c>
    </row>
    <row r="2037" spans="1:9" x14ac:dyDescent="0.25">
      <c r="A2037" s="1">
        <v>27086</v>
      </c>
      <c r="B2037" s="2">
        <f t="shared" si="95"/>
        <v>1974</v>
      </c>
      <c r="C2037">
        <v>52</v>
      </c>
      <c r="E2037" s="1">
        <v>34124</v>
      </c>
      <c r="F2037">
        <v>61</v>
      </c>
      <c r="G2037">
        <v>2036</v>
      </c>
      <c r="H2037">
        <f t="shared" si="93"/>
        <v>37.703703703703702</v>
      </c>
      <c r="I2037">
        <f t="shared" si="94"/>
        <v>2.6522593320235755E-2</v>
      </c>
    </row>
    <row r="2038" spans="1:9" x14ac:dyDescent="0.25">
      <c r="A2038" s="1">
        <v>27087</v>
      </c>
      <c r="B2038" s="2">
        <f t="shared" si="95"/>
        <v>1974</v>
      </c>
      <c r="C2038">
        <v>48</v>
      </c>
      <c r="E2038" s="1">
        <v>34719</v>
      </c>
      <c r="F2038">
        <v>61</v>
      </c>
      <c r="G2038">
        <v>2037</v>
      </c>
      <c r="H2038">
        <f t="shared" si="93"/>
        <v>37.722222222222221</v>
      </c>
      <c r="I2038">
        <f t="shared" si="94"/>
        <v>2.6509572901325478E-2</v>
      </c>
    </row>
    <row r="2039" spans="1:9" x14ac:dyDescent="0.25">
      <c r="A2039" s="1">
        <v>27088</v>
      </c>
      <c r="B2039" s="2">
        <f t="shared" si="95"/>
        <v>1974</v>
      </c>
      <c r="C2039">
        <v>193</v>
      </c>
      <c r="E2039" s="1">
        <v>35883</v>
      </c>
      <c r="F2039">
        <v>61</v>
      </c>
      <c r="G2039">
        <v>2038</v>
      </c>
      <c r="H2039">
        <f t="shared" si="93"/>
        <v>37.74074074074074</v>
      </c>
      <c r="I2039">
        <f t="shared" si="94"/>
        <v>2.649656526005888E-2</v>
      </c>
    </row>
    <row r="2040" spans="1:9" x14ac:dyDescent="0.25">
      <c r="A2040" s="1">
        <v>27089</v>
      </c>
      <c r="B2040" s="2">
        <f t="shared" si="95"/>
        <v>1974</v>
      </c>
      <c r="C2040">
        <v>238</v>
      </c>
      <c r="E2040" s="1">
        <v>38797</v>
      </c>
      <c r="F2040">
        <v>61</v>
      </c>
      <c r="G2040">
        <v>2039</v>
      </c>
      <c r="H2040">
        <f t="shared" si="93"/>
        <v>37.75925925925926</v>
      </c>
      <c r="I2040">
        <f t="shared" si="94"/>
        <v>2.6483570377636097E-2</v>
      </c>
    </row>
    <row r="2041" spans="1:9" x14ac:dyDescent="0.25">
      <c r="A2041" s="1">
        <v>27090</v>
      </c>
      <c r="B2041" s="2">
        <f t="shared" si="95"/>
        <v>1974</v>
      </c>
      <c r="C2041">
        <v>176</v>
      </c>
      <c r="E2041" s="1">
        <v>38827</v>
      </c>
      <c r="F2041">
        <v>61</v>
      </c>
      <c r="G2041">
        <v>2040</v>
      </c>
      <c r="H2041">
        <f t="shared" si="93"/>
        <v>37.777777777777779</v>
      </c>
      <c r="I2041">
        <f t="shared" si="94"/>
        <v>2.6470588235294117E-2</v>
      </c>
    </row>
    <row r="2042" spans="1:9" x14ac:dyDescent="0.25">
      <c r="A2042" s="1">
        <v>27091</v>
      </c>
      <c r="B2042" s="2">
        <f t="shared" si="95"/>
        <v>1974</v>
      </c>
      <c r="C2042">
        <v>131</v>
      </c>
      <c r="E2042" s="1">
        <v>40545</v>
      </c>
      <c r="F2042">
        <v>60.9</v>
      </c>
      <c r="G2042">
        <v>2041</v>
      </c>
      <c r="H2042">
        <f t="shared" si="93"/>
        <v>37.796296296296298</v>
      </c>
      <c r="I2042">
        <f t="shared" si="94"/>
        <v>2.6457618814306711E-2</v>
      </c>
    </row>
    <row r="2043" spans="1:9" x14ac:dyDescent="0.25">
      <c r="A2043" s="1">
        <v>27092</v>
      </c>
      <c r="B2043" s="2">
        <f t="shared" si="95"/>
        <v>1974</v>
      </c>
      <c r="C2043">
        <v>91</v>
      </c>
      <c r="E2043" s="1">
        <v>40213</v>
      </c>
      <c r="F2043">
        <v>60.8</v>
      </c>
      <c r="G2043">
        <v>2042</v>
      </c>
      <c r="H2043">
        <f t="shared" si="93"/>
        <v>37.814814814814817</v>
      </c>
      <c r="I2043">
        <f t="shared" si="94"/>
        <v>2.6444662095984329E-2</v>
      </c>
    </row>
    <row r="2044" spans="1:9" x14ac:dyDescent="0.25">
      <c r="A2044" s="1">
        <v>27093</v>
      </c>
      <c r="B2044" s="2">
        <f t="shared" si="95"/>
        <v>1974</v>
      </c>
      <c r="C2044">
        <v>74</v>
      </c>
      <c r="E2044" s="1">
        <v>38361</v>
      </c>
      <c r="F2044">
        <v>60.7</v>
      </c>
      <c r="G2044">
        <v>2043</v>
      </c>
      <c r="H2044">
        <f t="shared" si="93"/>
        <v>37.833333333333336</v>
      </c>
      <c r="I2044">
        <f t="shared" si="94"/>
        <v>2.643171806167401E-2</v>
      </c>
    </row>
    <row r="2045" spans="1:9" x14ac:dyDescent="0.25">
      <c r="A2045" s="1">
        <v>27094</v>
      </c>
      <c r="B2045" s="2">
        <f t="shared" si="95"/>
        <v>1974</v>
      </c>
      <c r="C2045">
        <v>61</v>
      </c>
      <c r="E2045" s="1">
        <v>38383</v>
      </c>
      <c r="F2045">
        <v>60.7</v>
      </c>
      <c r="G2045">
        <v>2044</v>
      </c>
      <c r="H2045">
        <f t="shared" si="93"/>
        <v>37.851851851851855</v>
      </c>
      <c r="I2045">
        <f t="shared" si="94"/>
        <v>2.6418786692759294E-2</v>
      </c>
    </row>
    <row r="2046" spans="1:9" x14ac:dyDescent="0.25">
      <c r="A2046" s="1">
        <v>27095</v>
      </c>
      <c r="B2046" s="2">
        <f t="shared" si="95"/>
        <v>1974</v>
      </c>
      <c r="C2046">
        <v>55</v>
      </c>
      <c r="E2046" s="1">
        <v>38741</v>
      </c>
      <c r="F2046">
        <v>60.7</v>
      </c>
      <c r="G2046">
        <v>2045</v>
      </c>
      <c r="H2046">
        <f t="shared" si="93"/>
        <v>37.870370370370374</v>
      </c>
      <c r="I2046">
        <f t="shared" si="94"/>
        <v>2.6405867970660146E-2</v>
      </c>
    </row>
    <row r="2047" spans="1:9" x14ac:dyDescent="0.25">
      <c r="A2047" s="1">
        <v>27096</v>
      </c>
      <c r="B2047" s="2">
        <f t="shared" si="95"/>
        <v>1974</v>
      </c>
      <c r="C2047">
        <v>53</v>
      </c>
      <c r="E2047" s="1">
        <v>37616</v>
      </c>
      <c r="F2047">
        <v>60.6</v>
      </c>
      <c r="G2047">
        <v>2046</v>
      </c>
      <c r="H2047">
        <f t="shared" si="93"/>
        <v>37.888888888888886</v>
      </c>
      <c r="I2047">
        <f t="shared" si="94"/>
        <v>2.6392961876832845E-2</v>
      </c>
    </row>
    <row r="2048" spans="1:9" x14ac:dyDescent="0.25">
      <c r="A2048" s="1">
        <v>27097</v>
      </c>
      <c r="B2048" s="2">
        <f t="shared" si="95"/>
        <v>1974</v>
      </c>
      <c r="C2048">
        <v>49</v>
      </c>
      <c r="E2048" s="1">
        <v>42449</v>
      </c>
      <c r="F2048">
        <v>60.6</v>
      </c>
      <c r="G2048">
        <v>2047</v>
      </c>
      <c r="H2048">
        <f t="shared" si="93"/>
        <v>37.907407407407405</v>
      </c>
      <c r="I2048">
        <f t="shared" si="94"/>
        <v>2.6380068392769906E-2</v>
      </c>
    </row>
    <row r="2049" spans="1:9" x14ac:dyDescent="0.25">
      <c r="A2049" s="1">
        <v>27098</v>
      </c>
      <c r="B2049" s="2">
        <f t="shared" si="95"/>
        <v>1974</v>
      </c>
      <c r="C2049">
        <v>41</v>
      </c>
      <c r="E2049" s="1">
        <v>37632</v>
      </c>
      <c r="F2049">
        <v>60.4</v>
      </c>
      <c r="G2049">
        <v>2048</v>
      </c>
      <c r="H2049">
        <f t="shared" si="93"/>
        <v>37.925925925925924</v>
      </c>
      <c r="I2049">
        <f t="shared" si="94"/>
        <v>2.63671875E-2</v>
      </c>
    </row>
    <row r="2050" spans="1:9" x14ac:dyDescent="0.25">
      <c r="A2050" s="1">
        <v>27099</v>
      </c>
      <c r="B2050" s="2">
        <f t="shared" si="95"/>
        <v>1974</v>
      </c>
      <c r="C2050">
        <v>75</v>
      </c>
      <c r="E2050" s="1">
        <v>40615</v>
      </c>
      <c r="F2050">
        <v>60.4</v>
      </c>
      <c r="G2050">
        <v>2049</v>
      </c>
      <c r="H2050">
        <f t="shared" ref="H2050:H2113" si="96">G2050/($L$2+1)</f>
        <v>37.944444444444443</v>
      </c>
      <c r="I2050">
        <f t="shared" ref="I2050:I2113" si="97">($L$2+1)/G2050</f>
        <v>2.6354319180087848E-2</v>
      </c>
    </row>
    <row r="2051" spans="1:9" x14ac:dyDescent="0.25">
      <c r="A2051" s="1">
        <v>27100</v>
      </c>
      <c r="B2051" s="2">
        <f t="shared" ref="B2051:B2114" si="98">YEAR(A2051)</f>
        <v>1974</v>
      </c>
      <c r="C2051">
        <v>89</v>
      </c>
      <c r="E2051" s="1">
        <v>43459</v>
      </c>
      <c r="F2051">
        <v>60.4</v>
      </c>
      <c r="G2051">
        <v>2050</v>
      </c>
      <c r="H2051">
        <f t="shared" si="96"/>
        <v>37.962962962962962</v>
      </c>
      <c r="I2051">
        <f t="shared" si="97"/>
        <v>2.6341463414634145E-2</v>
      </c>
    </row>
    <row r="2052" spans="1:9" x14ac:dyDescent="0.25">
      <c r="A2052" s="1">
        <v>27101</v>
      </c>
      <c r="B2052" s="2">
        <f t="shared" si="98"/>
        <v>1974</v>
      </c>
      <c r="C2052">
        <v>86</v>
      </c>
      <c r="E2052" s="1">
        <v>42840</v>
      </c>
      <c r="F2052">
        <v>60.3</v>
      </c>
      <c r="G2052">
        <v>2051</v>
      </c>
      <c r="H2052">
        <f t="shared" si="96"/>
        <v>37.981481481481481</v>
      </c>
      <c r="I2052">
        <f t="shared" si="97"/>
        <v>2.6328620185275476E-2</v>
      </c>
    </row>
    <row r="2053" spans="1:9" x14ac:dyDescent="0.25">
      <c r="A2053" s="1">
        <v>27102</v>
      </c>
      <c r="B2053" s="2">
        <f t="shared" si="98"/>
        <v>1974</v>
      </c>
      <c r="C2053">
        <v>81</v>
      </c>
      <c r="E2053" s="1">
        <v>37723</v>
      </c>
      <c r="F2053">
        <v>60.2</v>
      </c>
      <c r="G2053">
        <v>2052</v>
      </c>
      <c r="H2053">
        <f t="shared" si="96"/>
        <v>38</v>
      </c>
      <c r="I2053">
        <f t="shared" si="97"/>
        <v>2.6315789473684209E-2</v>
      </c>
    </row>
    <row r="2054" spans="1:9" x14ac:dyDescent="0.25">
      <c r="A2054" s="1">
        <v>27103</v>
      </c>
      <c r="B2054" s="2">
        <f t="shared" si="98"/>
        <v>1974</v>
      </c>
      <c r="C2054">
        <v>71</v>
      </c>
      <c r="E2054" s="1">
        <v>40238</v>
      </c>
      <c r="F2054">
        <v>60.2</v>
      </c>
      <c r="G2054">
        <v>2053</v>
      </c>
      <c r="H2054">
        <f t="shared" si="96"/>
        <v>38.018518518518519</v>
      </c>
      <c r="I2054">
        <f t="shared" si="97"/>
        <v>2.6302971261568435E-2</v>
      </c>
    </row>
    <row r="2055" spans="1:9" x14ac:dyDescent="0.25">
      <c r="A2055" s="1">
        <v>27104</v>
      </c>
      <c r="B2055" s="2">
        <f t="shared" si="98"/>
        <v>1974</v>
      </c>
      <c r="C2055">
        <v>63</v>
      </c>
      <c r="E2055" s="1">
        <v>40606</v>
      </c>
      <c r="F2055">
        <v>60.2</v>
      </c>
      <c r="G2055">
        <v>2054</v>
      </c>
      <c r="H2055">
        <f t="shared" si="96"/>
        <v>38.037037037037038</v>
      </c>
      <c r="I2055">
        <f t="shared" si="97"/>
        <v>2.6290165530671861E-2</v>
      </c>
    </row>
    <row r="2056" spans="1:9" x14ac:dyDescent="0.25">
      <c r="A2056" s="1">
        <v>27105</v>
      </c>
      <c r="B2056" s="2">
        <f t="shared" si="98"/>
        <v>1974</v>
      </c>
      <c r="C2056">
        <v>56</v>
      </c>
      <c r="E2056" s="1">
        <v>43185</v>
      </c>
      <c r="F2056">
        <v>60.2</v>
      </c>
      <c r="G2056">
        <v>2055</v>
      </c>
      <c r="H2056">
        <f t="shared" si="96"/>
        <v>38.055555555555557</v>
      </c>
      <c r="I2056">
        <f t="shared" si="97"/>
        <v>2.6277372262773723E-2</v>
      </c>
    </row>
    <row r="2057" spans="1:9" x14ac:dyDescent="0.25">
      <c r="A2057" s="1">
        <v>27106</v>
      </c>
      <c r="B2057" s="2">
        <f t="shared" si="98"/>
        <v>1974</v>
      </c>
      <c r="C2057">
        <v>51</v>
      </c>
      <c r="E2057" s="1">
        <v>38447</v>
      </c>
      <c r="F2057">
        <v>60.1</v>
      </c>
      <c r="G2057">
        <v>2056</v>
      </c>
      <c r="H2057">
        <f t="shared" si="96"/>
        <v>38.074074074074076</v>
      </c>
      <c r="I2057">
        <f t="shared" si="97"/>
        <v>2.6264591439688716E-2</v>
      </c>
    </row>
    <row r="2058" spans="1:9" x14ac:dyDescent="0.25">
      <c r="A2058" s="1">
        <v>27107</v>
      </c>
      <c r="B2058" s="2">
        <f t="shared" si="98"/>
        <v>1974</v>
      </c>
      <c r="C2058">
        <v>46</v>
      </c>
      <c r="E2058" s="1">
        <v>43602</v>
      </c>
      <c r="F2058">
        <v>60.1</v>
      </c>
      <c r="G2058">
        <v>2057</v>
      </c>
      <c r="H2058">
        <f t="shared" si="96"/>
        <v>38.092592592592595</v>
      </c>
      <c r="I2058">
        <f t="shared" si="97"/>
        <v>2.6251823043266894E-2</v>
      </c>
    </row>
    <row r="2059" spans="1:9" x14ac:dyDescent="0.25">
      <c r="A2059" s="1">
        <v>27108</v>
      </c>
      <c r="B2059" s="2">
        <f t="shared" si="98"/>
        <v>1974</v>
      </c>
      <c r="C2059">
        <v>41</v>
      </c>
      <c r="E2059" s="1">
        <v>25268</v>
      </c>
      <c r="F2059">
        <v>60</v>
      </c>
      <c r="G2059">
        <v>2058</v>
      </c>
      <c r="H2059">
        <f t="shared" si="96"/>
        <v>38.111111111111114</v>
      </c>
      <c r="I2059">
        <f t="shared" si="97"/>
        <v>2.6239067055393587E-2</v>
      </c>
    </row>
    <row r="2060" spans="1:9" x14ac:dyDescent="0.25">
      <c r="A2060" s="1">
        <v>27109</v>
      </c>
      <c r="B2060" s="2">
        <f t="shared" si="98"/>
        <v>1974</v>
      </c>
      <c r="C2060">
        <v>38</v>
      </c>
      <c r="E2060" s="1">
        <v>25937</v>
      </c>
      <c r="F2060">
        <v>60</v>
      </c>
      <c r="G2060">
        <v>2059</v>
      </c>
      <c r="H2060">
        <f t="shared" si="96"/>
        <v>38.129629629629626</v>
      </c>
      <c r="I2060">
        <f t="shared" si="97"/>
        <v>2.6226323457989316E-2</v>
      </c>
    </row>
    <row r="2061" spans="1:9" x14ac:dyDescent="0.25">
      <c r="A2061" s="1">
        <v>27110</v>
      </c>
      <c r="B2061" s="2">
        <f t="shared" si="98"/>
        <v>1974</v>
      </c>
      <c r="C2061">
        <v>35</v>
      </c>
      <c r="E2061" s="1">
        <v>25957</v>
      </c>
      <c r="F2061">
        <v>60</v>
      </c>
      <c r="G2061">
        <v>2060</v>
      </c>
      <c r="H2061">
        <f t="shared" si="96"/>
        <v>38.148148148148145</v>
      </c>
      <c r="I2061">
        <f t="shared" si="97"/>
        <v>2.621359223300971E-2</v>
      </c>
    </row>
    <row r="2062" spans="1:9" x14ac:dyDescent="0.25">
      <c r="A2062" s="1">
        <v>27111</v>
      </c>
      <c r="B2062" s="2">
        <f t="shared" si="98"/>
        <v>1974</v>
      </c>
      <c r="C2062">
        <v>33</v>
      </c>
      <c r="E2062" s="1">
        <v>26654</v>
      </c>
      <c r="F2062">
        <v>60</v>
      </c>
      <c r="G2062">
        <v>2061</v>
      </c>
      <c r="H2062">
        <f t="shared" si="96"/>
        <v>38.166666666666664</v>
      </c>
      <c r="I2062">
        <f t="shared" si="97"/>
        <v>2.6200873362445413E-2</v>
      </c>
    </row>
    <row r="2063" spans="1:9" x14ac:dyDescent="0.25">
      <c r="A2063" s="1">
        <v>27112</v>
      </c>
      <c r="B2063" s="2">
        <f t="shared" si="98"/>
        <v>1974</v>
      </c>
      <c r="C2063">
        <v>31</v>
      </c>
      <c r="E2063" s="1">
        <v>26659</v>
      </c>
      <c r="F2063">
        <v>60</v>
      </c>
      <c r="G2063">
        <v>2062</v>
      </c>
      <c r="H2063">
        <f t="shared" si="96"/>
        <v>38.185185185185183</v>
      </c>
      <c r="I2063">
        <f t="shared" si="97"/>
        <v>2.6188166828322017E-2</v>
      </c>
    </row>
    <row r="2064" spans="1:9" x14ac:dyDescent="0.25">
      <c r="A2064" s="1">
        <v>27113</v>
      </c>
      <c r="B2064" s="2">
        <f t="shared" si="98"/>
        <v>1974</v>
      </c>
      <c r="C2064">
        <v>32</v>
      </c>
      <c r="E2064" s="1">
        <v>27053</v>
      </c>
      <c r="F2064">
        <v>60</v>
      </c>
      <c r="G2064">
        <v>2063</v>
      </c>
      <c r="H2064">
        <f t="shared" si="96"/>
        <v>38.203703703703702</v>
      </c>
      <c r="I2064">
        <f t="shared" si="97"/>
        <v>2.6175472612699952E-2</v>
      </c>
    </row>
    <row r="2065" spans="1:9" x14ac:dyDescent="0.25">
      <c r="A2065" s="1">
        <v>27114</v>
      </c>
      <c r="B2065" s="2">
        <f t="shared" si="98"/>
        <v>1974</v>
      </c>
      <c r="C2065">
        <v>29</v>
      </c>
      <c r="E2065" s="1">
        <v>29559</v>
      </c>
      <c r="F2065">
        <v>60</v>
      </c>
      <c r="G2065">
        <v>2064</v>
      </c>
      <c r="H2065">
        <f t="shared" si="96"/>
        <v>38.222222222222221</v>
      </c>
      <c r="I2065">
        <f t="shared" si="97"/>
        <v>2.616279069767442E-2</v>
      </c>
    </row>
    <row r="2066" spans="1:9" x14ac:dyDescent="0.25">
      <c r="A2066" s="1">
        <v>27115</v>
      </c>
      <c r="B2066" s="2">
        <f t="shared" si="98"/>
        <v>1974</v>
      </c>
      <c r="C2066">
        <v>52</v>
      </c>
      <c r="E2066" s="1">
        <v>29613</v>
      </c>
      <c r="F2066">
        <v>60</v>
      </c>
      <c r="G2066">
        <v>2065</v>
      </c>
      <c r="H2066">
        <f t="shared" si="96"/>
        <v>38.24074074074074</v>
      </c>
      <c r="I2066">
        <f t="shared" si="97"/>
        <v>2.6150121065375304E-2</v>
      </c>
    </row>
    <row r="2067" spans="1:9" x14ac:dyDescent="0.25">
      <c r="A2067" s="1">
        <v>27116</v>
      </c>
      <c r="B2067" s="2">
        <f t="shared" si="98"/>
        <v>1974</v>
      </c>
      <c r="C2067">
        <v>81</v>
      </c>
      <c r="E2067" s="1">
        <v>29620</v>
      </c>
      <c r="F2067">
        <v>60</v>
      </c>
      <c r="G2067">
        <v>2066</v>
      </c>
      <c r="H2067">
        <f t="shared" si="96"/>
        <v>38.25925925925926</v>
      </c>
      <c r="I2067">
        <f t="shared" si="97"/>
        <v>2.6137463697967087E-2</v>
      </c>
    </row>
    <row r="2068" spans="1:9" x14ac:dyDescent="0.25">
      <c r="A2068" s="1">
        <v>27117</v>
      </c>
      <c r="B2068" s="2">
        <f t="shared" si="98"/>
        <v>1974</v>
      </c>
      <c r="C2068">
        <v>891</v>
      </c>
      <c r="E2068" s="1">
        <v>29947</v>
      </c>
      <c r="F2068">
        <v>60</v>
      </c>
      <c r="G2068">
        <v>2067</v>
      </c>
      <c r="H2068">
        <f t="shared" si="96"/>
        <v>38.277777777777779</v>
      </c>
      <c r="I2068">
        <f t="shared" si="97"/>
        <v>2.6124818577648767E-2</v>
      </c>
    </row>
    <row r="2069" spans="1:9" x14ac:dyDescent="0.25">
      <c r="A2069" s="1">
        <v>27118</v>
      </c>
      <c r="B2069" s="2">
        <f t="shared" si="98"/>
        <v>1974</v>
      </c>
      <c r="C2069">
        <v>838</v>
      </c>
      <c r="E2069" s="1">
        <v>30003</v>
      </c>
      <c r="F2069">
        <v>60</v>
      </c>
      <c r="G2069">
        <v>2068</v>
      </c>
      <c r="H2069">
        <f t="shared" si="96"/>
        <v>38.296296296296298</v>
      </c>
      <c r="I2069">
        <f t="shared" si="97"/>
        <v>2.6112185686653772E-2</v>
      </c>
    </row>
    <row r="2070" spans="1:9" x14ac:dyDescent="0.25">
      <c r="A2070" s="1">
        <v>27119</v>
      </c>
      <c r="B2070" s="2">
        <f t="shared" si="98"/>
        <v>1974</v>
      </c>
      <c r="C2070">
        <v>238</v>
      </c>
      <c r="E2070" s="1">
        <v>30411</v>
      </c>
      <c r="F2070">
        <v>60</v>
      </c>
      <c r="G2070">
        <v>2069</v>
      </c>
      <c r="H2070">
        <f t="shared" si="96"/>
        <v>38.314814814814817</v>
      </c>
      <c r="I2070">
        <f t="shared" si="97"/>
        <v>2.6099565007249879E-2</v>
      </c>
    </row>
    <row r="2071" spans="1:9" x14ac:dyDescent="0.25">
      <c r="A2071" s="1">
        <v>27120</v>
      </c>
      <c r="B2071" s="2">
        <f t="shared" si="98"/>
        <v>1974</v>
      </c>
      <c r="C2071">
        <v>381</v>
      </c>
      <c r="E2071" s="1">
        <v>30684</v>
      </c>
      <c r="F2071">
        <v>60</v>
      </c>
      <c r="G2071">
        <v>2070</v>
      </c>
      <c r="H2071">
        <f t="shared" si="96"/>
        <v>38.333333333333336</v>
      </c>
      <c r="I2071">
        <f t="shared" si="97"/>
        <v>2.6086956521739129E-2</v>
      </c>
    </row>
    <row r="2072" spans="1:9" x14ac:dyDescent="0.25">
      <c r="A2072" s="1">
        <v>27121</v>
      </c>
      <c r="B2072" s="2">
        <f t="shared" si="98"/>
        <v>1974</v>
      </c>
      <c r="C2072">
        <v>220</v>
      </c>
      <c r="E2072" s="1">
        <v>31002</v>
      </c>
      <c r="F2072">
        <v>60</v>
      </c>
      <c r="G2072">
        <v>2071</v>
      </c>
      <c r="H2072">
        <f t="shared" si="96"/>
        <v>38.351851851851855</v>
      </c>
      <c r="I2072">
        <f t="shared" si="97"/>
        <v>2.6074360212457751E-2</v>
      </c>
    </row>
    <row r="2073" spans="1:9" x14ac:dyDescent="0.25">
      <c r="A2073" s="1">
        <v>27122</v>
      </c>
      <c r="B2073" s="2">
        <f t="shared" si="98"/>
        <v>1974</v>
      </c>
      <c r="C2073">
        <v>137</v>
      </c>
      <c r="E2073" s="1">
        <v>32597</v>
      </c>
      <c r="F2073">
        <v>60</v>
      </c>
      <c r="G2073">
        <v>2072</v>
      </c>
      <c r="H2073">
        <f t="shared" si="96"/>
        <v>38.370370370370374</v>
      </c>
      <c r="I2073">
        <f t="shared" si="97"/>
        <v>2.6061776061776062E-2</v>
      </c>
    </row>
    <row r="2074" spans="1:9" x14ac:dyDescent="0.25">
      <c r="A2074" s="1">
        <v>27123</v>
      </c>
      <c r="B2074" s="2">
        <f t="shared" si="98"/>
        <v>1974</v>
      </c>
      <c r="C2074">
        <v>96</v>
      </c>
      <c r="E2074" s="1">
        <v>32601</v>
      </c>
      <c r="F2074">
        <v>60</v>
      </c>
      <c r="G2074">
        <v>2073</v>
      </c>
      <c r="H2074">
        <f t="shared" si="96"/>
        <v>38.388888888888886</v>
      </c>
      <c r="I2074">
        <f t="shared" si="97"/>
        <v>2.6049204052098408E-2</v>
      </c>
    </row>
    <row r="2075" spans="1:9" x14ac:dyDescent="0.25">
      <c r="A2075" s="1">
        <v>27124</v>
      </c>
      <c r="B2075" s="2">
        <f t="shared" si="98"/>
        <v>1974</v>
      </c>
      <c r="C2075">
        <v>73</v>
      </c>
      <c r="E2075" s="1">
        <v>33648</v>
      </c>
      <c r="F2075">
        <v>60</v>
      </c>
      <c r="G2075">
        <v>2074</v>
      </c>
      <c r="H2075">
        <f t="shared" si="96"/>
        <v>38.407407407407405</v>
      </c>
      <c r="I2075">
        <f t="shared" si="97"/>
        <v>2.6036644165863067E-2</v>
      </c>
    </row>
    <row r="2076" spans="1:9" x14ac:dyDescent="0.25">
      <c r="A2076" s="1">
        <v>27125</v>
      </c>
      <c r="B2076" s="2">
        <f t="shared" si="98"/>
        <v>1974</v>
      </c>
      <c r="C2076">
        <v>58</v>
      </c>
      <c r="E2076" s="1">
        <v>33681</v>
      </c>
      <c r="F2076">
        <v>60</v>
      </c>
      <c r="G2076">
        <v>2075</v>
      </c>
      <c r="H2076">
        <f t="shared" si="96"/>
        <v>38.425925925925924</v>
      </c>
      <c r="I2076">
        <f t="shared" si="97"/>
        <v>2.6024096385542168E-2</v>
      </c>
    </row>
    <row r="2077" spans="1:9" x14ac:dyDescent="0.25">
      <c r="A2077" s="1">
        <v>27126</v>
      </c>
      <c r="B2077" s="2">
        <f t="shared" si="98"/>
        <v>1974</v>
      </c>
      <c r="C2077">
        <v>48</v>
      </c>
      <c r="E2077" s="1">
        <v>33973</v>
      </c>
      <c r="F2077">
        <v>60</v>
      </c>
      <c r="G2077">
        <v>2076</v>
      </c>
      <c r="H2077">
        <f t="shared" si="96"/>
        <v>38.444444444444443</v>
      </c>
      <c r="I2077">
        <f t="shared" si="97"/>
        <v>2.6011560693641619E-2</v>
      </c>
    </row>
    <row r="2078" spans="1:9" x14ac:dyDescent="0.25">
      <c r="A2078" s="1">
        <v>27127</v>
      </c>
      <c r="B2078" s="2">
        <f t="shared" si="98"/>
        <v>1974</v>
      </c>
      <c r="C2078">
        <v>42</v>
      </c>
      <c r="E2078" s="1">
        <v>34026</v>
      </c>
      <c r="F2078">
        <v>60</v>
      </c>
      <c r="G2078">
        <v>2077</v>
      </c>
      <c r="H2078">
        <f t="shared" si="96"/>
        <v>38.462962962962962</v>
      </c>
      <c r="I2078">
        <f t="shared" si="97"/>
        <v>2.5999037072701011E-2</v>
      </c>
    </row>
    <row r="2079" spans="1:9" x14ac:dyDescent="0.25">
      <c r="A2079" s="1">
        <v>27128</v>
      </c>
      <c r="B2079" s="2">
        <f t="shared" si="98"/>
        <v>1974</v>
      </c>
      <c r="C2079">
        <v>40</v>
      </c>
      <c r="E2079" s="1">
        <v>34079</v>
      </c>
      <c r="F2079">
        <v>60</v>
      </c>
      <c r="G2079">
        <v>2078</v>
      </c>
      <c r="H2079">
        <f t="shared" si="96"/>
        <v>38.481481481481481</v>
      </c>
      <c r="I2079">
        <f t="shared" si="97"/>
        <v>2.598652550529355E-2</v>
      </c>
    </row>
    <row r="2080" spans="1:9" x14ac:dyDescent="0.25">
      <c r="A2080" s="1">
        <v>27129</v>
      </c>
      <c r="B2080" s="2">
        <f t="shared" si="98"/>
        <v>1974</v>
      </c>
      <c r="C2080">
        <v>38</v>
      </c>
      <c r="E2080" s="1">
        <v>34704</v>
      </c>
      <c r="F2080">
        <v>60</v>
      </c>
      <c r="G2080">
        <v>2079</v>
      </c>
      <c r="H2080">
        <f t="shared" si="96"/>
        <v>38.5</v>
      </c>
      <c r="I2080">
        <f t="shared" si="97"/>
        <v>2.5974025974025976E-2</v>
      </c>
    </row>
    <row r="2081" spans="1:9" x14ac:dyDescent="0.25">
      <c r="A2081" s="1">
        <v>27130</v>
      </c>
      <c r="B2081" s="2">
        <f t="shared" si="98"/>
        <v>1974</v>
      </c>
      <c r="C2081">
        <v>35</v>
      </c>
      <c r="E2081" s="1">
        <v>34722</v>
      </c>
      <c r="F2081">
        <v>60</v>
      </c>
      <c r="G2081">
        <v>2080</v>
      </c>
      <c r="H2081">
        <f t="shared" si="96"/>
        <v>38.518518518518519</v>
      </c>
      <c r="I2081">
        <f t="shared" si="97"/>
        <v>2.5961538461538463E-2</v>
      </c>
    </row>
    <row r="2082" spans="1:9" x14ac:dyDescent="0.25">
      <c r="A2082" s="1">
        <v>27131</v>
      </c>
      <c r="B2082" s="2">
        <f t="shared" si="98"/>
        <v>1974</v>
      </c>
      <c r="C2082">
        <v>34</v>
      </c>
      <c r="E2082" s="1">
        <v>34804</v>
      </c>
      <c r="F2082">
        <v>60</v>
      </c>
      <c r="G2082">
        <v>2081</v>
      </c>
      <c r="H2082">
        <f t="shared" si="96"/>
        <v>38.537037037037038</v>
      </c>
      <c r="I2082">
        <f t="shared" si="97"/>
        <v>2.5949062950504566E-2</v>
      </c>
    </row>
    <row r="2083" spans="1:9" x14ac:dyDescent="0.25">
      <c r="A2083" s="1">
        <v>27132</v>
      </c>
      <c r="B2083" s="2">
        <f t="shared" si="98"/>
        <v>1974</v>
      </c>
      <c r="C2083">
        <v>31</v>
      </c>
      <c r="E2083" s="1">
        <v>35139</v>
      </c>
      <c r="F2083">
        <v>60</v>
      </c>
      <c r="G2083">
        <v>2082</v>
      </c>
      <c r="H2083">
        <f t="shared" si="96"/>
        <v>38.555555555555557</v>
      </c>
      <c r="I2083">
        <f t="shared" si="97"/>
        <v>2.5936599423631124E-2</v>
      </c>
    </row>
    <row r="2084" spans="1:9" x14ac:dyDescent="0.25">
      <c r="A2084" s="1">
        <v>27133</v>
      </c>
      <c r="B2084" s="2">
        <f t="shared" si="98"/>
        <v>1974</v>
      </c>
      <c r="C2084">
        <v>29</v>
      </c>
      <c r="E2084" s="1">
        <v>35452</v>
      </c>
      <c r="F2084">
        <v>60</v>
      </c>
      <c r="G2084">
        <v>2083</v>
      </c>
      <c r="H2084">
        <f t="shared" si="96"/>
        <v>38.574074074074076</v>
      </c>
      <c r="I2084">
        <f t="shared" si="97"/>
        <v>2.5924147863658185E-2</v>
      </c>
    </row>
    <row r="2085" spans="1:9" x14ac:dyDescent="0.25">
      <c r="A2085" s="1">
        <v>27134</v>
      </c>
      <c r="B2085" s="2">
        <f t="shared" si="98"/>
        <v>1974</v>
      </c>
      <c r="C2085">
        <v>27</v>
      </c>
      <c r="E2085" s="1">
        <v>35868</v>
      </c>
      <c r="F2085">
        <v>60</v>
      </c>
      <c r="G2085">
        <v>2084</v>
      </c>
      <c r="H2085">
        <f t="shared" si="96"/>
        <v>38.592592592592595</v>
      </c>
      <c r="I2085">
        <f t="shared" si="97"/>
        <v>2.5911708253358926E-2</v>
      </c>
    </row>
    <row r="2086" spans="1:9" x14ac:dyDescent="0.25">
      <c r="A2086" s="1">
        <v>27135</v>
      </c>
      <c r="B2086" s="2">
        <f t="shared" si="98"/>
        <v>1974</v>
      </c>
      <c r="C2086">
        <v>26</v>
      </c>
      <c r="E2086" s="1">
        <v>36556</v>
      </c>
      <c r="F2086">
        <v>60</v>
      </c>
      <c r="G2086">
        <v>2085</v>
      </c>
      <c r="H2086">
        <f t="shared" si="96"/>
        <v>38.611111111111114</v>
      </c>
      <c r="I2086">
        <f t="shared" si="97"/>
        <v>2.5899280575539568E-2</v>
      </c>
    </row>
    <row r="2087" spans="1:9" x14ac:dyDescent="0.25">
      <c r="A2087" s="1">
        <v>27136</v>
      </c>
      <c r="B2087" s="2">
        <f t="shared" si="98"/>
        <v>1974</v>
      </c>
      <c r="C2087">
        <v>24</v>
      </c>
      <c r="E2087" s="1">
        <v>36561</v>
      </c>
      <c r="F2087">
        <v>60</v>
      </c>
      <c r="G2087">
        <v>2086</v>
      </c>
      <c r="H2087">
        <f t="shared" si="96"/>
        <v>38.629629629629626</v>
      </c>
      <c r="I2087">
        <f t="shared" si="97"/>
        <v>2.5886864813039309E-2</v>
      </c>
    </row>
    <row r="2088" spans="1:9" x14ac:dyDescent="0.25">
      <c r="A2088" s="1">
        <v>27137</v>
      </c>
      <c r="B2088" s="2">
        <f t="shared" si="98"/>
        <v>1974</v>
      </c>
      <c r="C2088">
        <v>23</v>
      </c>
      <c r="E2088" s="1">
        <v>36568</v>
      </c>
      <c r="F2088">
        <v>60</v>
      </c>
      <c r="G2088">
        <v>2087</v>
      </c>
      <c r="H2088">
        <f t="shared" si="96"/>
        <v>38.648148148148145</v>
      </c>
      <c r="I2088">
        <f t="shared" si="97"/>
        <v>2.5874460948730235E-2</v>
      </c>
    </row>
    <row r="2089" spans="1:9" x14ac:dyDescent="0.25">
      <c r="A2089" s="1">
        <v>27138</v>
      </c>
      <c r="B2089" s="2">
        <f t="shared" si="98"/>
        <v>1974</v>
      </c>
      <c r="C2089">
        <v>22</v>
      </c>
      <c r="E2089" s="1">
        <v>36575</v>
      </c>
      <c r="F2089">
        <v>60</v>
      </c>
      <c r="G2089">
        <v>2088</v>
      </c>
      <c r="H2089">
        <f t="shared" si="96"/>
        <v>38.666666666666664</v>
      </c>
      <c r="I2089">
        <f t="shared" si="97"/>
        <v>2.5862068965517241E-2</v>
      </c>
    </row>
    <row r="2090" spans="1:9" x14ac:dyDescent="0.25">
      <c r="A2090" s="1">
        <v>27139</v>
      </c>
      <c r="B2090" s="2">
        <f t="shared" si="98"/>
        <v>1974</v>
      </c>
      <c r="C2090">
        <v>21</v>
      </c>
      <c r="E2090" s="1">
        <v>38521</v>
      </c>
      <c r="F2090">
        <v>60</v>
      </c>
      <c r="G2090">
        <v>2089</v>
      </c>
      <c r="H2090">
        <f t="shared" si="96"/>
        <v>38.685185185185183</v>
      </c>
      <c r="I2090">
        <f t="shared" si="97"/>
        <v>2.5849688846337961E-2</v>
      </c>
    </row>
    <row r="2091" spans="1:9" x14ac:dyDescent="0.25">
      <c r="A2091" s="1">
        <v>27140</v>
      </c>
      <c r="B2091" s="2">
        <f t="shared" si="98"/>
        <v>1974</v>
      </c>
      <c r="C2091">
        <v>20</v>
      </c>
      <c r="E2091" s="1">
        <v>40537</v>
      </c>
      <c r="F2091">
        <v>60</v>
      </c>
      <c r="G2091">
        <v>2090</v>
      </c>
      <c r="H2091">
        <f t="shared" si="96"/>
        <v>38.703703703703702</v>
      </c>
      <c r="I2091">
        <f t="shared" si="97"/>
        <v>2.583732057416268E-2</v>
      </c>
    </row>
    <row r="2092" spans="1:9" x14ac:dyDescent="0.25">
      <c r="A2092" s="1">
        <v>27141</v>
      </c>
      <c r="B2092" s="2">
        <f t="shared" si="98"/>
        <v>1974</v>
      </c>
      <c r="C2092">
        <v>19</v>
      </c>
      <c r="E2092" s="1">
        <v>37747</v>
      </c>
      <c r="F2092">
        <v>59.9</v>
      </c>
      <c r="G2092">
        <v>2091</v>
      </c>
      <c r="H2092">
        <f t="shared" si="96"/>
        <v>38.722222222222221</v>
      </c>
      <c r="I2092">
        <f t="shared" si="97"/>
        <v>2.5824964131994262E-2</v>
      </c>
    </row>
    <row r="2093" spans="1:9" x14ac:dyDescent="0.25">
      <c r="A2093" s="1">
        <v>27142</v>
      </c>
      <c r="B2093" s="2">
        <f t="shared" si="98"/>
        <v>1974</v>
      </c>
      <c r="C2093">
        <v>18</v>
      </c>
      <c r="E2093" s="1">
        <v>41273</v>
      </c>
      <c r="F2093">
        <v>59.9</v>
      </c>
      <c r="G2093">
        <v>2092</v>
      </c>
      <c r="H2093">
        <f t="shared" si="96"/>
        <v>38.74074074074074</v>
      </c>
      <c r="I2093">
        <f t="shared" si="97"/>
        <v>2.5812619502868069E-2</v>
      </c>
    </row>
    <row r="2094" spans="1:9" x14ac:dyDescent="0.25">
      <c r="A2094" s="1">
        <v>27143</v>
      </c>
      <c r="B2094" s="2">
        <f t="shared" si="98"/>
        <v>1974</v>
      </c>
      <c r="C2094">
        <v>18</v>
      </c>
      <c r="E2094" s="1">
        <v>42703</v>
      </c>
      <c r="F2094">
        <v>59.9</v>
      </c>
      <c r="G2094">
        <v>2093</v>
      </c>
      <c r="H2094">
        <f t="shared" si="96"/>
        <v>38.75925925925926</v>
      </c>
      <c r="I2094">
        <f t="shared" si="97"/>
        <v>2.5800286669851888E-2</v>
      </c>
    </row>
    <row r="2095" spans="1:9" x14ac:dyDescent="0.25">
      <c r="A2095" s="1">
        <v>27144</v>
      </c>
      <c r="B2095" s="2">
        <f t="shared" si="98"/>
        <v>1974</v>
      </c>
      <c r="C2095">
        <v>18</v>
      </c>
      <c r="E2095" s="1">
        <v>43556</v>
      </c>
      <c r="F2095">
        <v>59.8</v>
      </c>
      <c r="G2095">
        <v>2094</v>
      </c>
      <c r="H2095">
        <f t="shared" si="96"/>
        <v>38.777777777777779</v>
      </c>
      <c r="I2095">
        <f t="shared" si="97"/>
        <v>2.5787965616045846E-2</v>
      </c>
    </row>
    <row r="2096" spans="1:9" x14ac:dyDescent="0.25">
      <c r="A2096" s="1">
        <v>27145</v>
      </c>
      <c r="B2096" s="2">
        <f t="shared" si="98"/>
        <v>1974</v>
      </c>
      <c r="C2096">
        <v>18</v>
      </c>
      <c r="E2096" s="1">
        <v>37994</v>
      </c>
      <c r="F2096">
        <v>59.7</v>
      </c>
      <c r="G2096">
        <v>2095</v>
      </c>
      <c r="H2096">
        <f t="shared" si="96"/>
        <v>38.796296296296298</v>
      </c>
      <c r="I2096">
        <f t="shared" si="97"/>
        <v>2.5775656324582338E-2</v>
      </c>
    </row>
    <row r="2097" spans="1:9" x14ac:dyDescent="0.25">
      <c r="A2097" s="1">
        <v>27146</v>
      </c>
      <c r="B2097" s="2">
        <f t="shared" si="98"/>
        <v>1974</v>
      </c>
      <c r="C2097">
        <v>16</v>
      </c>
      <c r="E2097" s="1">
        <v>43535</v>
      </c>
      <c r="F2097">
        <v>59.7</v>
      </c>
      <c r="G2097">
        <v>2096</v>
      </c>
      <c r="H2097">
        <f t="shared" si="96"/>
        <v>38.814814814814817</v>
      </c>
      <c r="I2097">
        <f t="shared" si="97"/>
        <v>2.5763358778625955E-2</v>
      </c>
    </row>
    <row r="2098" spans="1:9" x14ac:dyDescent="0.25">
      <c r="A2098" s="1">
        <v>27147</v>
      </c>
      <c r="B2098" s="2">
        <f t="shared" si="98"/>
        <v>1974</v>
      </c>
      <c r="C2098">
        <v>15</v>
      </c>
      <c r="E2098" s="1">
        <v>40593</v>
      </c>
      <c r="F2098">
        <v>59.6</v>
      </c>
      <c r="G2098">
        <v>2097</v>
      </c>
      <c r="H2098">
        <f t="shared" si="96"/>
        <v>38.833333333333336</v>
      </c>
      <c r="I2098">
        <f t="shared" si="97"/>
        <v>2.575107296137339E-2</v>
      </c>
    </row>
    <row r="2099" spans="1:9" x14ac:dyDescent="0.25">
      <c r="A2099" s="1">
        <v>27148</v>
      </c>
      <c r="B2099" s="2">
        <f t="shared" si="98"/>
        <v>1974</v>
      </c>
      <c r="C2099">
        <v>15</v>
      </c>
      <c r="E2099" s="1">
        <v>40276</v>
      </c>
      <c r="F2099">
        <v>59.5</v>
      </c>
      <c r="G2099">
        <v>2098</v>
      </c>
      <c r="H2099">
        <f t="shared" si="96"/>
        <v>38.851851851851855</v>
      </c>
      <c r="I2099">
        <f t="shared" si="97"/>
        <v>2.5738798856053385E-2</v>
      </c>
    </row>
    <row r="2100" spans="1:9" x14ac:dyDescent="0.25">
      <c r="A2100" s="1">
        <v>27149</v>
      </c>
      <c r="B2100" s="2">
        <f t="shared" si="98"/>
        <v>1974</v>
      </c>
      <c r="C2100">
        <v>14</v>
      </c>
      <c r="E2100" s="1">
        <v>40611</v>
      </c>
      <c r="F2100">
        <v>59.5</v>
      </c>
      <c r="G2100">
        <v>2099</v>
      </c>
      <c r="H2100">
        <f t="shared" si="96"/>
        <v>38.870370370370374</v>
      </c>
      <c r="I2100">
        <f t="shared" si="97"/>
        <v>2.572653644592663E-2</v>
      </c>
    </row>
    <row r="2101" spans="1:9" x14ac:dyDescent="0.25">
      <c r="A2101" s="1">
        <v>27150</v>
      </c>
      <c r="B2101" s="2">
        <f t="shared" si="98"/>
        <v>1974</v>
      </c>
      <c r="C2101">
        <v>14</v>
      </c>
      <c r="E2101" s="1">
        <v>43489</v>
      </c>
      <c r="F2101">
        <v>59.5</v>
      </c>
      <c r="G2101">
        <v>2100</v>
      </c>
      <c r="H2101">
        <f t="shared" si="96"/>
        <v>38.888888888888886</v>
      </c>
      <c r="I2101">
        <f t="shared" si="97"/>
        <v>2.5714285714285714E-2</v>
      </c>
    </row>
    <row r="2102" spans="1:9" x14ac:dyDescent="0.25">
      <c r="A2102" s="1">
        <v>27151</v>
      </c>
      <c r="B2102" s="2">
        <f t="shared" si="98"/>
        <v>1974</v>
      </c>
      <c r="C2102">
        <v>13</v>
      </c>
      <c r="E2102" s="1">
        <v>43859</v>
      </c>
      <c r="F2102">
        <v>59.5</v>
      </c>
      <c r="G2102">
        <v>2101</v>
      </c>
      <c r="H2102">
        <f t="shared" si="96"/>
        <v>38.907407407407405</v>
      </c>
      <c r="I2102">
        <f t="shared" si="97"/>
        <v>2.570204664445502E-2</v>
      </c>
    </row>
    <row r="2103" spans="1:9" x14ac:dyDescent="0.25">
      <c r="A2103" s="1">
        <v>27152</v>
      </c>
      <c r="B2103" s="2">
        <f t="shared" si="98"/>
        <v>1974</v>
      </c>
      <c r="C2103">
        <v>13</v>
      </c>
      <c r="E2103" s="1">
        <v>44209</v>
      </c>
      <c r="F2103">
        <v>59.5</v>
      </c>
      <c r="G2103">
        <v>2102</v>
      </c>
      <c r="H2103">
        <f t="shared" si="96"/>
        <v>38.925925925925924</v>
      </c>
      <c r="I2103">
        <f t="shared" si="97"/>
        <v>2.5689819219790674E-2</v>
      </c>
    </row>
    <row r="2104" spans="1:9" x14ac:dyDescent="0.25">
      <c r="A2104" s="1">
        <v>27153</v>
      </c>
      <c r="B2104" s="2">
        <f t="shared" si="98"/>
        <v>1974</v>
      </c>
      <c r="C2104">
        <v>12</v>
      </c>
      <c r="E2104" s="1">
        <v>37669</v>
      </c>
      <c r="F2104">
        <v>59.4</v>
      </c>
      <c r="G2104">
        <v>2103</v>
      </c>
      <c r="H2104">
        <f t="shared" si="96"/>
        <v>38.944444444444443</v>
      </c>
      <c r="I2104">
        <f t="shared" si="97"/>
        <v>2.5677603423680456E-2</v>
      </c>
    </row>
    <row r="2105" spans="1:9" x14ac:dyDescent="0.25">
      <c r="A2105" s="1">
        <v>27154</v>
      </c>
      <c r="B2105" s="2">
        <f t="shared" si="98"/>
        <v>1974</v>
      </c>
      <c r="C2105">
        <v>12</v>
      </c>
      <c r="E2105" s="1">
        <v>38481</v>
      </c>
      <c r="F2105">
        <v>59.4</v>
      </c>
      <c r="G2105">
        <v>2104</v>
      </c>
      <c r="H2105">
        <f t="shared" si="96"/>
        <v>38.962962962962962</v>
      </c>
      <c r="I2105">
        <f t="shared" si="97"/>
        <v>2.5665399239543727E-2</v>
      </c>
    </row>
    <row r="2106" spans="1:9" x14ac:dyDescent="0.25">
      <c r="A2106" s="1">
        <v>27155</v>
      </c>
      <c r="B2106" s="2">
        <f t="shared" si="98"/>
        <v>1974</v>
      </c>
      <c r="C2106">
        <v>12</v>
      </c>
      <c r="E2106" s="1">
        <v>38756</v>
      </c>
      <c r="F2106">
        <v>59.4</v>
      </c>
      <c r="G2106">
        <v>2105</v>
      </c>
      <c r="H2106">
        <f t="shared" si="96"/>
        <v>38.981481481481481</v>
      </c>
      <c r="I2106">
        <f t="shared" si="97"/>
        <v>2.5653206650831355E-2</v>
      </c>
    </row>
    <row r="2107" spans="1:9" x14ac:dyDescent="0.25">
      <c r="A2107" s="1">
        <v>27156</v>
      </c>
      <c r="B2107" s="2">
        <f t="shared" si="98"/>
        <v>1974</v>
      </c>
      <c r="C2107">
        <v>11</v>
      </c>
      <c r="E2107" s="1">
        <v>40613</v>
      </c>
      <c r="F2107">
        <v>59.4</v>
      </c>
      <c r="G2107">
        <v>2106</v>
      </c>
      <c r="H2107">
        <f t="shared" si="96"/>
        <v>39</v>
      </c>
      <c r="I2107">
        <f t="shared" si="97"/>
        <v>2.564102564102564E-2</v>
      </c>
    </row>
    <row r="2108" spans="1:9" x14ac:dyDescent="0.25">
      <c r="A2108" s="1">
        <v>27157</v>
      </c>
      <c r="B2108" s="2">
        <f t="shared" si="98"/>
        <v>1974</v>
      </c>
      <c r="C2108">
        <v>11</v>
      </c>
      <c r="E2108" s="1">
        <v>38522</v>
      </c>
      <c r="F2108">
        <v>59.3</v>
      </c>
      <c r="G2108">
        <v>2107</v>
      </c>
      <c r="H2108">
        <f t="shared" si="96"/>
        <v>39.018518518518519</v>
      </c>
      <c r="I2108">
        <f t="shared" si="97"/>
        <v>2.5628856193640248E-2</v>
      </c>
    </row>
    <row r="2109" spans="1:9" x14ac:dyDescent="0.25">
      <c r="A2109" s="1">
        <v>27158</v>
      </c>
      <c r="B2109" s="2">
        <f t="shared" si="98"/>
        <v>1974</v>
      </c>
      <c r="C2109">
        <v>11</v>
      </c>
      <c r="E2109" s="1">
        <v>37615</v>
      </c>
      <c r="F2109">
        <v>59.2</v>
      </c>
      <c r="G2109">
        <v>2108</v>
      </c>
      <c r="H2109">
        <f t="shared" si="96"/>
        <v>39.037037037037038</v>
      </c>
      <c r="I2109">
        <f t="shared" si="97"/>
        <v>2.5616698292220113E-2</v>
      </c>
    </row>
    <row r="2110" spans="1:9" x14ac:dyDescent="0.25">
      <c r="A2110" s="1">
        <v>27159</v>
      </c>
      <c r="B2110" s="2">
        <f t="shared" si="98"/>
        <v>1974</v>
      </c>
      <c r="C2110">
        <v>10</v>
      </c>
      <c r="E2110" s="1">
        <v>38495</v>
      </c>
      <c r="F2110">
        <v>59.2</v>
      </c>
      <c r="G2110">
        <v>2109</v>
      </c>
      <c r="H2110">
        <f t="shared" si="96"/>
        <v>39.055555555555557</v>
      </c>
      <c r="I2110">
        <f t="shared" si="97"/>
        <v>2.5604551920341393E-2</v>
      </c>
    </row>
    <row r="2111" spans="1:9" x14ac:dyDescent="0.25">
      <c r="A2111" s="1">
        <v>27160</v>
      </c>
      <c r="B2111" s="2">
        <f t="shared" si="98"/>
        <v>1974</v>
      </c>
      <c r="C2111">
        <v>10</v>
      </c>
      <c r="E2111" s="1">
        <v>41706</v>
      </c>
      <c r="F2111">
        <v>59.2</v>
      </c>
      <c r="G2111">
        <v>2110</v>
      </c>
      <c r="H2111">
        <f t="shared" si="96"/>
        <v>39.074074074074076</v>
      </c>
      <c r="I2111">
        <f t="shared" si="97"/>
        <v>2.5592417061611375E-2</v>
      </c>
    </row>
    <row r="2112" spans="1:9" x14ac:dyDescent="0.25">
      <c r="A2112" s="1">
        <v>27161</v>
      </c>
      <c r="B2112" s="2">
        <f t="shared" si="98"/>
        <v>1974</v>
      </c>
      <c r="C2112">
        <v>9.8000000000000007</v>
      </c>
      <c r="E2112" s="1">
        <v>42676</v>
      </c>
      <c r="F2112">
        <v>59.2</v>
      </c>
      <c r="G2112">
        <v>2111</v>
      </c>
      <c r="H2112">
        <f t="shared" si="96"/>
        <v>39.092592592592595</v>
      </c>
      <c r="I2112">
        <f t="shared" si="97"/>
        <v>2.5580293699668404E-2</v>
      </c>
    </row>
    <row r="2113" spans="1:9" x14ac:dyDescent="0.25">
      <c r="A2113" s="1">
        <v>27162</v>
      </c>
      <c r="B2113" s="2">
        <f t="shared" si="98"/>
        <v>1974</v>
      </c>
      <c r="C2113">
        <v>9.5</v>
      </c>
      <c r="E2113" s="1">
        <v>25619</v>
      </c>
      <c r="F2113">
        <v>59</v>
      </c>
      <c r="G2113">
        <v>2112</v>
      </c>
      <c r="H2113">
        <f t="shared" si="96"/>
        <v>39.111111111111114</v>
      </c>
      <c r="I2113">
        <f t="shared" si="97"/>
        <v>2.556818181818182E-2</v>
      </c>
    </row>
    <row r="2114" spans="1:9" x14ac:dyDescent="0.25">
      <c r="A2114" s="1">
        <v>27163</v>
      </c>
      <c r="B2114" s="2">
        <f t="shared" si="98"/>
        <v>1974</v>
      </c>
      <c r="C2114">
        <v>9.3000000000000007</v>
      </c>
      <c r="E2114" s="1">
        <v>26649</v>
      </c>
      <c r="F2114">
        <v>59</v>
      </c>
      <c r="G2114">
        <v>2113</v>
      </c>
      <c r="H2114">
        <f t="shared" ref="H2114:H2177" si="99">G2114/($L$2+1)</f>
        <v>39.129629629629626</v>
      </c>
      <c r="I2114">
        <f t="shared" ref="I2114:I2177" si="100">($L$2+1)/G2114</f>
        <v>2.555608140085187E-2</v>
      </c>
    </row>
    <row r="2115" spans="1:9" x14ac:dyDescent="0.25">
      <c r="A2115" s="1">
        <v>27164</v>
      </c>
      <c r="B2115" s="2">
        <f t="shared" ref="B2115:B2178" si="101">YEAR(A2115)</f>
        <v>1974</v>
      </c>
      <c r="C2115">
        <v>9</v>
      </c>
      <c r="E2115" s="1">
        <v>26689</v>
      </c>
      <c r="F2115">
        <v>59</v>
      </c>
      <c r="G2115">
        <v>2114</v>
      </c>
      <c r="H2115">
        <f t="shared" si="99"/>
        <v>39.148148148148145</v>
      </c>
      <c r="I2115">
        <f t="shared" si="100"/>
        <v>2.5543992431409649E-2</v>
      </c>
    </row>
    <row r="2116" spans="1:9" x14ac:dyDescent="0.25">
      <c r="A2116" s="1">
        <v>27165</v>
      </c>
      <c r="B2116" s="2">
        <f t="shared" si="101"/>
        <v>1974</v>
      </c>
      <c r="C2116">
        <v>8.6999999999999993</v>
      </c>
      <c r="E2116" s="1">
        <v>26704</v>
      </c>
      <c r="F2116">
        <v>59</v>
      </c>
      <c r="G2116">
        <v>2115</v>
      </c>
      <c r="H2116">
        <f t="shared" si="99"/>
        <v>39.166666666666664</v>
      </c>
      <c r="I2116">
        <f t="shared" si="100"/>
        <v>2.553191489361702E-2</v>
      </c>
    </row>
    <row r="2117" spans="1:9" x14ac:dyDescent="0.25">
      <c r="A2117" s="1">
        <v>27166</v>
      </c>
      <c r="B2117" s="2">
        <f t="shared" si="101"/>
        <v>1974</v>
      </c>
      <c r="C2117">
        <v>8.6999999999999993</v>
      </c>
      <c r="E2117" s="1">
        <v>26711</v>
      </c>
      <c r="F2117">
        <v>59</v>
      </c>
      <c r="G2117">
        <v>2116</v>
      </c>
      <c r="H2117">
        <f t="shared" si="99"/>
        <v>39.185185185185183</v>
      </c>
      <c r="I2117">
        <f t="shared" si="100"/>
        <v>2.5519848771266541E-2</v>
      </c>
    </row>
    <row r="2118" spans="1:9" x14ac:dyDescent="0.25">
      <c r="A2118" s="1">
        <v>27167</v>
      </c>
      <c r="B2118" s="2">
        <f t="shared" si="101"/>
        <v>1974</v>
      </c>
      <c r="C2118">
        <v>8.5</v>
      </c>
      <c r="E2118" s="1">
        <v>27010</v>
      </c>
      <c r="F2118">
        <v>59</v>
      </c>
      <c r="G2118">
        <v>2117</v>
      </c>
      <c r="H2118">
        <f t="shared" si="99"/>
        <v>39.203703703703702</v>
      </c>
      <c r="I2118">
        <f t="shared" si="100"/>
        <v>2.550779404818139E-2</v>
      </c>
    </row>
    <row r="2119" spans="1:9" x14ac:dyDescent="0.25">
      <c r="A2119" s="1">
        <v>27168</v>
      </c>
      <c r="B2119" s="2">
        <f t="shared" si="101"/>
        <v>1974</v>
      </c>
      <c r="C2119">
        <v>8.1999999999999993</v>
      </c>
      <c r="E2119" s="1">
        <v>29167</v>
      </c>
      <c r="F2119">
        <v>59</v>
      </c>
      <c r="G2119">
        <v>2118</v>
      </c>
      <c r="H2119">
        <f t="shared" si="99"/>
        <v>39.222222222222221</v>
      </c>
      <c r="I2119">
        <f t="shared" si="100"/>
        <v>2.5495750708215296E-2</v>
      </c>
    </row>
    <row r="2120" spans="1:9" x14ac:dyDescent="0.25">
      <c r="A2120" s="1">
        <v>27169</v>
      </c>
      <c r="B2120" s="2">
        <f t="shared" si="101"/>
        <v>1974</v>
      </c>
      <c r="C2120">
        <v>8</v>
      </c>
      <c r="E2120" s="1">
        <v>29182</v>
      </c>
      <c r="F2120">
        <v>59</v>
      </c>
      <c r="G2120">
        <v>2119</v>
      </c>
      <c r="H2120">
        <f t="shared" si="99"/>
        <v>39.24074074074074</v>
      </c>
      <c r="I2120">
        <f t="shared" si="100"/>
        <v>2.5483718735252476E-2</v>
      </c>
    </row>
    <row r="2121" spans="1:9" x14ac:dyDescent="0.25">
      <c r="A2121" s="1">
        <v>27170</v>
      </c>
      <c r="B2121" s="2">
        <f t="shared" si="101"/>
        <v>1974</v>
      </c>
      <c r="C2121">
        <v>7.7</v>
      </c>
      <c r="E2121" s="1">
        <v>29187</v>
      </c>
      <c r="F2121">
        <v>59</v>
      </c>
      <c r="G2121">
        <v>2120</v>
      </c>
      <c r="H2121">
        <f t="shared" si="99"/>
        <v>39.25925925925926</v>
      </c>
      <c r="I2121">
        <f t="shared" si="100"/>
        <v>2.5471698113207548E-2</v>
      </c>
    </row>
    <row r="2122" spans="1:9" x14ac:dyDescent="0.25">
      <c r="A2122" s="1">
        <v>27171</v>
      </c>
      <c r="B2122" s="2">
        <f t="shared" si="101"/>
        <v>1974</v>
      </c>
      <c r="C2122">
        <v>7.3</v>
      </c>
      <c r="E2122" s="1">
        <v>29215</v>
      </c>
      <c r="F2122">
        <v>59</v>
      </c>
      <c r="G2122">
        <v>2121</v>
      </c>
      <c r="H2122">
        <f t="shared" si="99"/>
        <v>39.277777777777779</v>
      </c>
      <c r="I2122">
        <f t="shared" si="100"/>
        <v>2.5459688826025461E-2</v>
      </c>
    </row>
    <row r="2123" spans="1:9" x14ac:dyDescent="0.25">
      <c r="A2123" s="1">
        <v>27172</v>
      </c>
      <c r="B2123" s="2">
        <f t="shared" si="101"/>
        <v>1974</v>
      </c>
      <c r="C2123">
        <v>7</v>
      </c>
      <c r="E2123" s="1">
        <v>29223</v>
      </c>
      <c r="F2123">
        <v>59</v>
      </c>
      <c r="G2123">
        <v>2122</v>
      </c>
      <c r="H2123">
        <f t="shared" si="99"/>
        <v>39.296296296296298</v>
      </c>
      <c r="I2123">
        <f t="shared" si="100"/>
        <v>2.5447690857681431E-2</v>
      </c>
    </row>
    <row r="2124" spans="1:9" x14ac:dyDescent="0.25">
      <c r="A2124" s="1">
        <v>27173</v>
      </c>
      <c r="B2124" s="2">
        <f t="shared" si="101"/>
        <v>1974</v>
      </c>
      <c r="C2124">
        <v>6.8</v>
      </c>
      <c r="E2124" s="1">
        <v>29977</v>
      </c>
      <c r="F2124">
        <v>59</v>
      </c>
      <c r="G2124">
        <v>2123</v>
      </c>
      <c r="H2124">
        <f t="shared" si="99"/>
        <v>39.314814814814817</v>
      </c>
      <c r="I2124">
        <f t="shared" si="100"/>
        <v>2.5435704192180875E-2</v>
      </c>
    </row>
    <row r="2125" spans="1:9" x14ac:dyDescent="0.25">
      <c r="A2125" s="1">
        <v>27174</v>
      </c>
      <c r="B2125" s="2">
        <f t="shared" si="101"/>
        <v>1974</v>
      </c>
      <c r="C2125">
        <v>6.6</v>
      </c>
      <c r="E2125" s="1">
        <v>30050</v>
      </c>
      <c r="F2125">
        <v>59</v>
      </c>
      <c r="G2125">
        <v>2124</v>
      </c>
      <c r="H2125">
        <f t="shared" si="99"/>
        <v>39.333333333333336</v>
      </c>
      <c r="I2125">
        <f t="shared" si="100"/>
        <v>2.5423728813559324E-2</v>
      </c>
    </row>
    <row r="2126" spans="1:9" x14ac:dyDescent="0.25">
      <c r="A2126" s="1">
        <v>27175</v>
      </c>
      <c r="B2126" s="2">
        <f t="shared" si="101"/>
        <v>1974</v>
      </c>
      <c r="C2126">
        <v>6.6</v>
      </c>
      <c r="E2126" s="1">
        <v>30336</v>
      </c>
      <c r="F2126">
        <v>59</v>
      </c>
      <c r="G2126">
        <v>2125</v>
      </c>
      <c r="H2126">
        <f t="shared" si="99"/>
        <v>39.351851851851855</v>
      </c>
      <c r="I2126">
        <f t="shared" si="100"/>
        <v>2.5411764705882352E-2</v>
      </c>
    </row>
    <row r="2127" spans="1:9" x14ac:dyDescent="0.25">
      <c r="A2127" s="1">
        <v>27176</v>
      </c>
      <c r="B2127" s="2">
        <f t="shared" si="101"/>
        <v>1974</v>
      </c>
      <c r="C2127">
        <v>6.6</v>
      </c>
      <c r="E2127" s="1">
        <v>30668</v>
      </c>
      <c r="F2127">
        <v>59</v>
      </c>
      <c r="G2127">
        <v>2126</v>
      </c>
      <c r="H2127">
        <f t="shared" si="99"/>
        <v>39.370370370370374</v>
      </c>
      <c r="I2127">
        <f t="shared" si="100"/>
        <v>2.5399811853245531E-2</v>
      </c>
    </row>
    <row r="2128" spans="1:9" x14ac:dyDescent="0.25">
      <c r="A2128" s="1">
        <v>27177</v>
      </c>
      <c r="B2128" s="2">
        <f t="shared" si="101"/>
        <v>1974</v>
      </c>
      <c r="C2128">
        <v>6.3</v>
      </c>
      <c r="E2128" s="1">
        <v>30782</v>
      </c>
      <c r="F2128">
        <v>59</v>
      </c>
      <c r="G2128">
        <v>2127</v>
      </c>
      <c r="H2128">
        <f t="shared" si="99"/>
        <v>39.388888888888886</v>
      </c>
      <c r="I2128">
        <f t="shared" si="100"/>
        <v>2.5387870239774329E-2</v>
      </c>
    </row>
    <row r="2129" spans="1:9" x14ac:dyDescent="0.25">
      <c r="A2129" s="1">
        <v>27178</v>
      </c>
      <c r="B2129" s="2">
        <f t="shared" si="101"/>
        <v>1974</v>
      </c>
      <c r="C2129">
        <v>6.1</v>
      </c>
      <c r="E2129" s="1">
        <v>31437</v>
      </c>
      <c r="F2129">
        <v>59</v>
      </c>
      <c r="G2129">
        <v>2128</v>
      </c>
      <c r="H2129">
        <f t="shared" si="99"/>
        <v>39.407407407407405</v>
      </c>
      <c r="I2129">
        <f t="shared" si="100"/>
        <v>2.5375939849624059E-2</v>
      </c>
    </row>
    <row r="2130" spans="1:9" x14ac:dyDescent="0.25">
      <c r="A2130" s="1">
        <v>27179</v>
      </c>
      <c r="B2130" s="2">
        <f t="shared" si="101"/>
        <v>1974</v>
      </c>
      <c r="C2130">
        <v>6.1</v>
      </c>
      <c r="E2130" s="1">
        <v>31841</v>
      </c>
      <c r="F2130">
        <v>59</v>
      </c>
      <c r="G2130">
        <v>2129</v>
      </c>
      <c r="H2130">
        <f t="shared" si="99"/>
        <v>39.425925925925924</v>
      </c>
      <c r="I2130">
        <f t="shared" si="100"/>
        <v>2.5364020666979802E-2</v>
      </c>
    </row>
    <row r="2131" spans="1:9" x14ac:dyDescent="0.25">
      <c r="A2131" s="1">
        <v>27180</v>
      </c>
      <c r="B2131" s="2">
        <f t="shared" si="101"/>
        <v>1974</v>
      </c>
      <c r="C2131">
        <v>5.9</v>
      </c>
      <c r="E2131" s="1">
        <v>31842</v>
      </c>
      <c r="F2131">
        <v>59</v>
      </c>
      <c r="G2131">
        <v>2130</v>
      </c>
      <c r="H2131">
        <f t="shared" si="99"/>
        <v>39.444444444444443</v>
      </c>
      <c r="I2131">
        <f t="shared" si="100"/>
        <v>2.5352112676056339E-2</v>
      </c>
    </row>
    <row r="2132" spans="1:9" x14ac:dyDescent="0.25">
      <c r="A2132" s="1">
        <v>27181</v>
      </c>
      <c r="B2132" s="2">
        <f t="shared" si="101"/>
        <v>1974</v>
      </c>
      <c r="C2132">
        <v>5.9</v>
      </c>
      <c r="E2132" s="1">
        <v>31854</v>
      </c>
      <c r="F2132">
        <v>59</v>
      </c>
      <c r="G2132">
        <v>2131</v>
      </c>
      <c r="H2132">
        <f t="shared" si="99"/>
        <v>39.462962962962962</v>
      </c>
      <c r="I2132">
        <f t="shared" si="100"/>
        <v>2.5340215861098078E-2</v>
      </c>
    </row>
    <row r="2133" spans="1:9" x14ac:dyDescent="0.25">
      <c r="A2133" s="1">
        <v>27182</v>
      </c>
      <c r="B2133" s="2">
        <f t="shared" si="101"/>
        <v>1974</v>
      </c>
      <c r="C2133">
        <v>5.6</v>
      </c>
      <c r="E2133" s="1">
        <v>32127</v>
      </c>
      <c r="F2133">
        <v>59</v>
      </c>
      <c r="G2133">
        <v>2132</v>
      </c>
      <c r="H2133">
        <f t="shared" si="99"/>
        <v>39.481481481481481</v>
      </c>
      <c r="I2133">
        <f t="shared" si="100"/>
        <v>2.5328330206378986E-2</v>
      </c>
    </row>
    <row r="2134" spans="1:9" x14ac:dyDescent="0.25">
      <c r="A2134" s="1">
        <v>27183</v>
      </c>
      <c r="B2134" s="2">
        <f t="shared" si="101"/>
        <v>1974</v>
      </c>
      <c r="C2134">
        <v>5.4</v>
      </c>
      <c r="E2134" s="1">
        <v>32150</v>
      </c>
      <c r="F2134">
        <v>59</v>
      </c>
      <c r="G2134">
        <v>2133</v>
      </c>
      <c r="H2134">
        <f t="shared" si="99"/>
        <v>39.5</v>
      </c>
      <c r="I2134">
        <f t="shared" si="100"/>
        <v>2.5316455696202531E-2</v>
      </c>
    </row>
    <row r="2135" spans="1:9" x14ac:dyDescent="0.25">
      <c r="A2135" s="1">
        <v>27184</v>
      </c>
      <c r="B2135" s="2">
        <f t="shared" si="101"/>
        <v>1974</v>
      </c>
      <c r="C2135">
        <v>5.2</v>
      </c>
      <c r="E2135" s="1">
        <v>33647</v>
      </c>
      <c r="F2135">
        <v>59</v>
      </c>
      <c r="G2135">
        <v>2134</v>
      </c>
      <c r="H2135">
        <f t="shared" si="99"/>
        <v>39.518518518518519</v>
      </c>
      <c r="I2135">
        <f t="shared" si="100"/>
        <v>2.5304592314901592E-2</v>
      </c>
    </row>
    <row r="2136" spans="1:9" x14ac:dyDescent="0.25">
      <c r="A2136" s="1">
        <v>27185</v>
      </c>
      <c r="B2136" s="2">
        <f t="shared" si="101"/>
        <v>1974</v>
      </c>
      <c r="C2136">
        <v>5.2</v>
      </c>
      <c r="E2136" s="1">
        <v>34787</v>
      </c>
      <c r="F2136">
        <v>59</v>
      </c>
      <c r="G2136">
        <v>2135</v>
      </c>
      <c r="H2136">
        <f t="shared" si="99"/>
        <v>39.537037037037038</v>
      </c>
      <c r="I2136">
        <f t="shared" si="100"/>
        <v>2.5292740046838409E-2</v>
      </c>
    </row>
    <row r="2137" spans="1:9" x14ac:dyDescent="0.25">
      <c r="A2137" s="1">
        <v>27186</v>
      </c>
      <c r="B2137" s="2">
        <f t="shared" si="101"/>
        <v>1974</v>
      </c>
      <c r="C2137">
        <v>5</v>
      </c>
      <c r="E2137" s="1">
        <v>37731</v>
      </c>
      <c r="F2137">
        <v>58.9</v>
      </c>
      <c r="G2137">
        <v>2136</v>
      </c>
      <c r="H2137">
        <f t="shared" si="99"/>
        <v>39.555555555555557</v>
      </c>
      <c r="I2137">
        <f t="shared" si="100"/>
        <v>2.5280898876404494E-2</v>
      </c>
    </row>
    <row r="2138" spans="1:9" x14ac:dyDescent="0.25">
      <c r="A2138" s="1">
        <v>27187</v>
      </c>
      <c r="B2138" s="2">
        <f t="shared" si="101"/>
        <v>1974</v>
      </c>
      <c r="C2138">
        <v>5</v>
      </c>
      <c r="E2138" s="1">
        <v>40251</v>
      </c>
      <c r="F2138">
        <v>58.9</v>
      </c>
      <c r="G2138">
        <v>2137</v>
      </c>
      <c r="H2138">
        <f t="shared" si="99"/>
        <v>39.574074074074076</v>
      </c>
      <c r="I2138">
        <f t="shared" si="100"/>
        <v>2.5269068788020588E-2</v>
      </c>
    </row>
    <row r="2139" spans="1:9" x14ac:dyDescent="0.25">
      <c r="A2139" s="1">
        <v>27188</v>
      </c>
      <c r="B2139" s="2">
        <f t="shared" si="101"/>
        <v>1974</v>
      </c>
      <c r="C2139">
        <v>4.8</v>
      </c>
      <c r="E2139" s="1">
        <v>43567</v>
      </c>
      <c r="F2139">
        <v>58.9</v>
      </c>
      <c r="G2139">
        <v>2138</v>
      </c>
      <c r="H2139">
        <f t="shared" si="99"/>
        <v>39.592592592592595</v>
      </c>
      <c r="I2139">
        <f t="shared" si="100"/>
        <v>2.5257249766136577E-2</v>
      </c>
    </row>
    <row r="2140" spans="1:9" x14ac:dyDescent="0.25">
      <c r="A2140" s="1">
        <v>27189</v>
      </c>
      <c r="B2140" s="2">
        <f t="shared" si="101"/>
        <v>1974</v>
      </c>
      <c r="C2140">
        <v>4.8</v>
      </c>
      <c r="E2140" s="1">
        <v>38023</v>
      </c>
      <c r="F2140">
        <v>58.8</v>
      </c>
      <c r="G2140">
        <v>2139</v>
      </c>
      <c r="H2140">
        <f t="shared" si="99"/>
        <v>39.611111111111114</v>
      </c>
      <c r="I2140">
        <f t="shared" si="100"/>
        <v>2.5245441795231416E-2</v>
      </c>
    </row>
    <row r="2141" spans="1:9" x14ac:dyDescent="0.25">
      <c r="A2141" s="1">
        <v>27190</v>
      </c>
      <c r="B2141" s="2">
        <f t="shared" si="101"/>
        <v>1974</v>
      </c>
      <c r="C2141">
        <v>4.5999999999999996</v>
      </c>
      <c r="E2141" s="1">
        <v>39486</v>
      </c>
      <c r="F2141">
        <v>58.8</v>
      </c>
      <c r="G2141">
        <v>2140</v>
      </c>
      <c r="H2141">
        <f t="shared" si="99"/>
        <v>39.629629629629626</v>
      </c>
      <c r="I2141">
        <f t="shared" si="100"/>
        <v>2.5233644859813085E-2</v>
      </c>
    </row>
    <row r="2142" spans="1:9" x14ac:dyDescent="0.25">
      <c r="A2142" s="1">
        <v>27191</v>
      </c>
      <c r="B2142" s="2">
        <f t="shared" si="101"/>
        <v>1974</v>
      </c>
      <c r="C2142">
        <v>4.4000000000000004</v>
      </c>
      <c r="E2142" s="1">
        <v>40210</v>
      </c>
      <c r="F2142">
        <v>58.8</v>
      </c>
      <c r="G2142">
        <v>2141</v>
      </c>
      <c r="H2142">
        <f t="shared" si="99"/>
        <v>39.648148148148145</v>
      </c>
      <c r="I2142">
        <f t="shared" si="100"/>
        <v>2.5221858944418495E-2</v>
      </c>
    </row>
    <row r="2143" spans="1:9" x14ac:dyDescent="0.25">
      <c r="A2143" s="1">
        <v>27192</v>
      </c>
      <c r="B2143" s="2">
        <f t="shared" si="101"/>
        <v>1974</v>
      </c>
      <c r="C2143">
        <v>4.2</v>
      </c>
      <c r="E2143" s="1">
        <v>39812</v>
      </c>
      <c r="F2143">
        <v>58.6</v>
      </c>
      <c r="G2143">
        <v>2142</v>
      </c>
      <c r="H2143">
        <f t="shared" si="99"/>
        <v>39.666666666666664</v>
      </c>
      <c r="I2143">
        <f t="shared" si="100"/>
        <v>2.5210084033613446E-2</v>
      </c>
    </row>
    <row r="2144" spans="1:9" x14ac:dyDescent="0.25">
      <c r="A2144" s="1">
        <v>27193</v>
      </c>
      <c r="B2144" s="2">
        <f t="shared" si="101"/>
        <v>1974</v>
      </c>
      <c r="C2144">
        <v>4</v>
      </c>
      <c r="E2144" s="1">
        <v>37706</v>
      </c>
      <c r="F2144">
        <v>58.5</v>
      </c>
      <c r="G2144">
        <v>2143</v>
      </c>
      <c r="H2144">
        <f t="shared" si="99"/>
        <v>39.685185185185183</v>
      </c>
      <c r="I2144">
        <f t="shared" si="100"/>
        <v>2.5198320111992533E-2</v>
      </c>
    </row>
    <row r="2145" spans="1:9" x14ac:dyDescent="0.25">
      <c r="A2145" s="1">
        <v>27194</v>
      </c>
      <c r="B2145" s="2">
        <f t="shared" si="101"/>
        <v>1974</v>
      </c>
      <c r="C2145">
        <v>4</v>
      </c>
      <c r="E2145" s="1">
        <v>42397</v>
      </c>
      <c r="F2145">
        <v>58.5</v>
      </c>
      <c r="G2145">
        <v>2144</v>
      </c>
      <c r="H2145">
        <f t="shared" si="99"/>
        <v>39.703703703703702</v>
      </c>
      <c r="I2145">
        <f t="shared" si="100"/>
        <v>2.5186567164179104E-2</v>
      </c>
    </row>
    <row r="2146" spans="1:9" x14ac:dyDescent="0.25">
      <c r="A2146" s="1">
        <v>27195</v>
      </c>
      <c r="B2146" s="2">
        <f t="shared" si="101"/>
        <v>1974</v>
      </c>
      <c r="C2146">
        <v>4</v>
      </c>
      <c r="E2146" s="1">
        <v>43551</v>
      </c>
      <c r="F2146">
        <v>58.5</v>
      </c>
      <c r="G2146">
        <v>2145</v>
      </c>
      <c r="H2146">
        <f t="shared" si="99"/>
        <v>39.722222222222221</v>
      </c>
      <c r="I2146">
        <f t="shared" si="100"/>
        <v>2.5174825174825177E-2</v>
      </c>
    </row>
    <row r="2147" spans="1:9" x14ac:dyDescent="0.25">
      <c r="A2147" s="1">
        <v>27196</v>
      </c>
      <c r="B2147" s="2">
        <f t="shared" si="101"/>
        <v>1974</v>
      </c>
      <c r="C2147">
        <v>4</v>
      </c>
      <c r="E2147" s="1">
        <v>42448</v>
      </c>
      <c r="F2147">
        <v>58.4</v>
      </c>
      <c r="G2147">
        <v>2146</v>
      </c>
      <c r="H2147">
        <f t="shared" si="99"/>
        <v>39.74074074074074</v>
      </c>
      <c r="I2147">
        <f t="shared" si="100"/>
        <v>2.5163094128611369E-2</v>
      </c>
    </row>
    <row r="2148" spans="1:9" x14ac:dyDescent="0.25">
      <c r="A2148" s="1">
        <v>27197</v>
      </c>
      <c r="B2148" s="2">
        <f t="shared" si="101"/>
        <v>1974</v>
      </c>
      <c r="C2148">
        <v>4</v>
      </c>
      <c r="E2148" s="1">
        <v>43059</v>
      </c>
      <c r="F2148">
        <v>58.4</v>
      </c>
      <c r="G2148">
        <v>2147</v>
      </c>
      <c r="H2148">
        <f t="shared" si="99"/>
        <v>39.75925925925926</v>
      </c>
      <c r="I2148">
        <f t="shared" si="100"/>
        <v>2.5151374010246856E-2</v>
      </c>
    </row>
    <row r="2149" spans="1:9" x14ac:dyDescent="0.25">
      <c r="A2149" s="1">
        <v>27198</v>
      </c>
      <c r="B2149" s="2">
        <f t="shared" si="101"/>
        <v>1974</v>
      </c>
      <c r="C2149">
        <v>3.8</v>
      </c>
      <c r="E2149" s="1">
        <v>39150</v>
      </c>
      <c r="F2149">
        <v>58.3</v>
      </c>
      <c r="G2149">
        <v>2148</v>
      </c>
      <c r="H2149">
        <f t="shared" si="99"/>
        <v>39.777777777777779</v>
      </c>
      <c r="I2149">
        <f t="shared" si="100"/>
        <v>2.5139664804469275E-2</v>
      </c>
    </row>
    <row r="2150" spans="1:9" x14ac:dyDescent="0.25">
      <c r="A2150" s="1">
        <v>27199</v>
      </c>
      <c r="B2150" s="2">
        <f t="shared" si="101"/>
        <v>1974</v>
      </c>
      <c r="C2150">
        <v>3.8</v>
      </c>
      <c r="E2150" s="1">
        <v>43182</v>
      </c>
      <c r="F2150">
        <v>58.3</v>
      </c>
      <c r="G2150">
        <v>2149</v>
      </c>
      <c r="H2150">
        <f t="shared" si="99"/>
        <v>39.796296296296298</v>
      </c>
      <c r="I2150">
        <f t="shared" si="100"/>
        <v>2.5127966496044672E-2</v>
      </c>
    </row>
    <row r="2151" spans="1:9" x14ac:dyDescent="0.25">
      <c r="A2151" s="1">
        <v>27200</v>
      </c>
      <c r="B2151" s="2">
        <f t="shared" si="101"/>
        <v>1974</v>
      </c>
      <c r="C2151">
        <v>3.8</v>
      </c>
      <c r="E2151" s="1">
        <v>25205</v>
      </c>
      <c r="F2151">
        <v>58</v>
      </c>
      <c r="G2151">
        <v>2150</v>
      </c>
      <c r="H2151">
        <f t="shared" si="99"/>
        <v>39.814814814814817</v>
      </c>
      <c r="I2151">
        <f t="shared" si="100"/>
        <v>2.5116279069767444E-2</v>
      </c>
    </row>
    <row r="2152" spans="1:9" x14ac:dyDescent="0.25">
      <c r="A2152" s="1">
        <v>27201</v>
      </c>
      <c r="B2152" s="2">
        <f t="shared" si="101"/>
        <v>1974</v>
      </c>
      <c r="C2152">
        <v>3.8</v>
      </c>
      <c r="E2152" s="1">
        <v>25254</v>
      </c>
      <c r="F2152">
        <v>58</v>
      </c>
      <c r="G2152">
        <v>2151</v>
      </c>
      <c r="H2152">
        <f t="shared" si="99"/>
        <v>39.833333333333336</v>
      </c>
      <c r="I2152">
        <f t="shared" si="100"/>
        <v>2.5104602510460251E-2</v>
      </c>
    </row>
    <row r="2153" spans="1:9" x14ac:dyDescent="0.25">
      <c r="A2153" s="1">
        <v>27202</v>
      </c>
      <c r="B2153" s="2">
        <f t="shared" si="101"/>
        <v>1974</v>
      </c>
      <c r="C2153">
        <v>3.6</v>
      </c>
      <c r="E2153" s="1">
        <v>25257</v>
      </c>
      <c r="F2153">
        <v>58</v>
      </c>
      <c r="G2153">
        <v>2152</v>
      </c>
      <c r="H2153">
        <f t="shared" si="99"/>
        <v>39.851851851851855</v>
      </c>
      <c r="I2153">
        <f t="shared" si="100"/>
        <v>2.5092936802973979E-2</v>
      </c>
    </row>
    <row r="2154" spans="1:9" x14ac:dyDescent="0.25">
      <c r="A2154" s="1">
        <v>27203</v>
      </c>
      <c r="B2154" s="2">
        <f t="shared" si="101"/>
        <v>1974</v>
      </c>
      <c r="C2154">
        <v>3.5</v>
      </c>
      <c r="E2154" s="1">
        <v>26024</v>
      </c>
      <c r="F2154">
        <v>58</v>
      </c>
      <c r="G2154">
        <v>2153</v>
      </c>
      <c r="H2154">
        <f t="shared" si="99"/>
        <v>39.870370370370374</v>
      </c>
      <c r="I2154">
        <f t="shared" si="100"/>
        <v>2.5081281932187643E-2</v>
      </c>
    </row>
    <row r="2155" spans="1:9" x14ac:dyDescent="0.25">
      <c r="A2155" s="1">
        <v>27204</v>
      </c>
      <c r="B2155" s="2">
        <f t="shared" si="101"/>
        <v>1974</v>
      </c>
      <c r="C2155">
        <v>3.5</v>
      </c>
      <c r="E2155" s="1">
        <v>26290</v>
      </c>
      <c r="F2155">
        <v>58</v>
      </c>
      <c r="G2155">
        <v>2154</v>
      </c>
      <c r="H2155">
        <f t="shared" si="99"/>
        <v>39.888888888888886</v>
      </c>
      <c r="I2155">
        <f t="shared" si="100"/>
        <v>2.5069637883008356E-2</v>
      </c>
    </row>
    <row r="2156" spans="1:9" x14ac:dyDescent="0.25">
      <c r="A2156" s="1">
        <v>27205</v>
      </c>
      <c r="B2156" s="2">
        <f t="shared" si="101"/>
        <v>1974</v>
      </c>
      <c r="C2156">
        <v>3.3</v>
      </c>
      <c r="E2156" s="1">
        <v>26993</v>
      </c>
      <c r="F2156">
        <v>58</v>
      </c>
      <c r="G2156">
        <v>2155</v>
      </c>
      <c r="H2156">
        <f t="shared" si="99"/>
        <v>39.907407407407405</v>
      </c>
      <c r="I2156">
        <f t="shared" si="100"/>
        <v>2.505800464037123E-2</v>
      </c>
    </row>
    <row r="2157" spans="1:9" x14ac:dyDescent="0.25">
      <c r="A2157" s="1">
        <v>27206</v>
      </c>
      <c r="B2157" s="2">
        <f t="shared" si="101"/>
        <v>1974</v>
      </c>
      <c r="C2157">
        <v>3.1</v>
      </c>
      <c r="E2157" s="1">
        <v>27084</v>
      </c>
      <c r="F2157">
        <v>58</v>
      </c>
      <c r="G2157">
        <v>2156</v>
      </c>
      <c r="H2157">
        <f t="shared" si="99"/>
        <v>39.925925925925924</v>
      </c>
      <c r="I2157">
        <f t="shared" si="100"/>
        <v>2.5046382189239332E-2</v>
      </c>
    </row>
    <row r="2158" spans="1:9" x14ac:dyDescent="0.25">
      <c r="A2158" s="1">
        <v>27207</v>
      </c>
      <c r="B2158" s="2">
        <f t="shared" si="101"/>
        <v>1974</v>
      </c>
      <c r="C2158">
        <v>3.1</v>
      </c>
      <c r="E2158" s="1">
        <v>27125</v>
      </c>
      <c r="F2158">
        <v>58</v>
      </c>
      <c r="G2158">
        <v>2157</v>
      </c>
      <c r="H2158">
        <f t="shared" si="99"/>
        <v>39.944444444444443</v>
      </c>
      <c r="I2158">
        <f t="shared" si="100"/>
        <v>2.5034770514603615E-2</v>
      </c>
    </row>
    <row r="2159" spans="1:9" x14ac:dyDescent="0.25">
      <c r="A2159" s="1">
        <v>27208</v>
      </c>
      <c r="B2159" s="2">
        <f t="shared" si="101"/>
        <v>1974</v>
      </c>
      <c r="C2159">
        <v>3.1</v>
      </c>
      <c r="E2159" s="1">
        <v>27390</v>
      </c>
      <c r="F2159">
        <v>58</v>
      </c>
      <c r="G2159">
        <v>2158</v>
      </c>
      <c r="H2159">
        <f t="shared" si="99"/>
        <v>39.962962962962962</v>
      </c>
      <c r="I2159">
        <f t="shared" si="100"/>
        <v>2.5023169601482854E-2</v>
      </c>
    </row>
    <row r="2160" spans="1:9" x14ac:dyDescent="0.25">
      <c r="A2160" s="1">
        <v>27209</v>
      </c>
      <c r="B2160" s="2">
        <f t="shared" si="101"/>
        <v>1974</v>
      </c>
      <c r="C2160">
        <v>2.9</v>
      </c>
      <c r="E2160" s="1">
        <v>27483</v>
      </c>
      <c r="F2160">
        <v>58</v>
      </c>
      <c r="G2160">
        <v>2159</v>
      </c>
      <c r="H2160">
        <f t="shared" si="99"/>
        <v>39.981481481481481</v>
      </c>
      <c r="I2160">
        <f t="shared" si="100"/>
        <v>2.5011579434923575E-2</v>
      </c>
    </row>
    <row r="2161" spans="1:9" x14ac:dyDescent="0.25">
      <c r="A2161" s="1">
        <v>27210</v>
      </c>
      <c r="B2161" s="2">
        <f t="shared" si="101"/>
        <v>1974</v>
      </c>
      <c r="C2161">
        <v>2.8</v>
      </c>
      <c r="E2161" s="1">
        <v>28514</v>
      </c>
      <c r="F2161">
        <v>58</v>
      </c>
      <c r="G2161">
        <v>2160</v>
      </c>
      <c r="H2161">
        <f t="shared" si="99"/>
        <v>40</v>
      </c>
      <c r="I2161">
        <f t="shared" si="100"/>
        <v>2.5000000000000001E-2</v>
      </c>
    </row>
    <row r="2162" spans="1:9" x14ac:dyDescent="0.25">
      <c r="A2162" s="1">
        <v>27211</v>
      </c>
      <c r="B2162" s="2">
        <f t="shared" si="101"/>
        <v>1974</v>
      </c>
      <c r="C2162">
        <v>2.8</v>
      </c>
      <c r="E2162" s="1">
        <v>28585</v>
      </c>
      <c r="F2162">
        <v>58</v>
      </c>
      <c r="G2162">
        <v>2161</v>
      </c>
      <c r="H2162">
        <f t="shared" si="99"/>
        <v>40.018518518518519</v>
      </c>
      <c r="I2162">
        <f t="shared" si="100"/>
        <v>2.4988431281813973E-2</v>
      </c>
    </row>
    <row r="2163" spans="1:9" x14ac:dyDescent="0.25">
      <c r="A2163" s="1">
        <v>27212</v>
      </c>
      <c r="B2163" s="2">
        <f t="shared" si="101"/>
        <v>1974</v>
      </c>
      <c r="C2163">
        <v>2.6</v>
      </c>
      <c r="E2163" s="1">
        <v>28588</v>
      </c>
      <c r="F2163">
        <v>58</v>
      </c>
      <c r="G2163">
        <v>2162</v>
      </c>
      <c r="H2163">
        <f t="shared" si="99"/>
        <v>40.037037037037038</v>
      </c>
      <c r="I2163">
        <f t="shared" si="100"/>
        <v>2.4976873265494911E-2</v>
      </c>
    </row>
    <row r="2164" spans="1:9" x14ac:dyDescent="0.25">
      <c r="A2164" s="1">
        <v>27213</v>
      </c>
      <c r="B2164" s="2">
        <f t="shared" si="101"/>
        <v>1974</v>
      </c>
      <c r="C2164">
        <v>2.6</v>
      </c>
      <c r="E2164" s="1">
        <v>29177</v>
      </c>
      <c r="F2164">
        <v>58</v>
      </c>
      <c r="G2164">
        <v>2163</v>
      </c>
      <c r="H2164">
        <f t="shared" si="99"/>
        <v>40.055555555555557</v>
      </c>
      <c r="I2164">
        <f t="shared" si="100"/>
        <v>2.4965325936199722E-2</v>
      </c>
    </row>
    <row r="2165" spans="1:9" x14ac:dyDescent="0.25">
      <c r="A2165" s="1">
        <v>27214</v>
      </c>
      <c r="B2165" s="2">
        <f t="shared" si="101"/>
        <v>1974</v>
      </c>
      <c r="C2165">
        <v>2.6</v>
      </c>
      <c r="E2165" s="1">
        <v>29214</v>
      </c>
      <c r="F2165">
        <v>58</v>
      </c>
      <c r="G2165">
        <v>2164</v>
      </c>
      <c r="H2165">
        <f t="shared" si="99"/>
        <v>40.074074074074076</v>
      </c>
      <c r="I2165">
        <f t="shared" si="100"/>
        <v>2.4953789279112754E-2</v>
      </c>
    </row>
    <row r="2166" spans="1:9" x14ac:dyDescent="0.25">
      <c r="A2166" s="1">
        <v>27215</v>
      </c>
      <c r="B2166" s="2">
        <f t="shared" si="101"/>
        <v>1974</v>
      </c>
      <c r="C2166">
        <v>2.5</v>
      </c>
      <c r="E2166" s="1">
        <v>29240</v>
      </c>
      <c r="F2166">
        <v>58</v>
      </c>
      <c r="G2166">
        <v>2165</v>
      </c>
      <c r="H2166">
        <f t="shared" si="99"/>
        <v>40.092592592592595</v>
      </c>
      <c r="I2166">
        <f t="shared" si="100"/>
        <v>2.4942263279445726E-2</v>
      </c>
    </row>
    <row r="2167" spans="1:9" x14ac:dyDescent="0.25">
      <c r="A2167" s="1">
        <v>27216</v>
      </c>
      <c r="B2167" s="2">
        <f t="shared" si="101"/>
        <v>1974</v>
      </c>
      <c r="C2167">
        <v>2.5</v>
      </c>
      <c r="E2167" s="1">
        <v>29673</v>
      </c>
      <c r="F2167">
        <v>58</v>
      </c>
      <c r="G2167">
        <v>2166</v>
      </c>
      <c r="H2167">
        <f t="shared" si="99"/>
        <v>40.111111111111114</v>
      </c>
      <c r="I2167">
        <f t="shared" si="100"/>
        <v>2.4930747922437674E-2</v>
      </c>
    </row>
    <row r="2168" spans="1:9" x14ac:dyDescent="0.25">
      <c r="A2168" s="1">
        <v>27217</v>
      </c>
      <c r="B2168" s="2">
        <f t="shared" si="101"/>
        <v>1974</v>
      </c>
      <c r="C2168">
        <v>2.5</v>
      </c>
      <c r="E2168" s="1">
        <v>30061</v>
      </c>
      <c r="F2168">
        <v>58</v>
      </c>
      <c r="G2168">
        <v>2167</v>
      </c>
      <c r="H2168">
        <f t="shared" si="99"/>
        <v>40.129629629629626</v>
      </c>
      <c r="I2168">
        <f t="shared" si="100"/>
        <v>2.4919243193354867E-2</v>
      </c>
    </row>
    <row r="2169" spans="1:9" x14ac:dyDescent="0.25">
      <c r="A2169" s="1">
        <v>27218</v>
      </c>
      <c r="B2169" s="2">
        <f t="shared" si="101"/>
        <v>1974</v>
      </c>
      <c r="C2169">
        <v>4.8</v>
      </c>
      <c r="E2169" s="1">
        <v>30350</v>
      </c>
      <c r="F2169">
        <v>58</v>
      </c>
      <c r="G2169">
        <v>2168</v>
      </c>
      <c r="H2169">
        <f t="shared" si="99"/>
        <v>40.148148148148145</v>
      </c>
      <c r="I2169">
        <f t="shared" si="100"/>
        <v>2.4907749077490774E-2</v>
      </c>
    </row>
    <row r="2170" spans="1:9" x14ac:dyDescent="0.25">
      <c r="A2170" s="1">
        <v>27219</v>
      </c>
      <c r="B2170" s="2">
        <f t="shared" si="101"/>
        <v>1974</v>
      </c>
      <c r="C2170">
        <v>4.5999999999999996</v>
      </c>
      <c r="E2170" s="1">
        <v>30761</v>
      </c>
      <c r="F2170">
        <v>58</v>
      </c>
      <c r="G2170">
        <v>2169</v>
      </c>
      <c r="H2170">
        <f t="shared" si="99"/>
        <v>40.166666666666664</v>
      </c>
      <c r="I2170">
        <f t="shared" si="100"/>
        <v>2.4896265560165973E-2</v>
      </c>
    </row>
    <row r="2171" spans="1:9" x14ac:dyDescent="0.25">
      <c r="A2171" s="1">
        <v>27220</v>
      </c>
      <c r="B2171" s="2">
        <f t="shared" si="101"/>
        <v>1974</v>
      </c>
      <c r="C2171">
        <v>3.3</v>
      </c>
      <c r="E2171" s="1">
        <v>30988</v>
      </c>
      <c r="F2171">
        <v>58</v>
      </c>
      <c r="G2171">
        <v>2170</v>
      </c>
      <c r="H2171">
        <f t="shared" si="99"/>
        <v>40.185185185185183</v>
      </c>
      <c r="I2171">
        <f t="shared" si="100"/>
        <v>2.488479262672811E-2</v>
      </c>
    </row>
    <row r="2172" spans="1:9" x14ac:dyDescent="0.25">
      <c r="A2172" s="1">
        <v>27221</v>
      </c>
      <c r="B2172" s="2">
        <f t="shared" si="101"/>
        <v>1974</v>
      </c>
      <c r="C2172">
        <v>2.9</v>
      </c>
      <c r="E2172" s="1">
        <v>31012</v>
      </c>
      <c r="F2172">
        <v>58</v>
      </c>
      <c r="G2172">
        <v>2171</v>
      </c>
      <c r="H2172">
        <f t="shared" si="99"/>
        <v>40.203703703703702</v>
      </c>
      <c r="I2172">
        <f t="shared" si="100"/>
        <v>2.487333026255182E-2</v>
      </c>
    </row>
    <row r="2173" spans="1:9" x14ac:dyDescent="0.25">
      <c r="A2173" s="1">
        <v>27222</v>
      </c>
      <c r="B2173" s="2">
        <f t="shared" si="101"/>
        <v>1974</v>
      </c>
      <c r="C2173">
        <v>2.8</v>
      </c>
      <c r="E2173" s="1">
        <v>32149</v>
      </c>
      <c r="F2173">
        <v>58</v>
      </c>
      <c r="G2173">
        <v>2172</v>
      </c>
      <c r="H2173">
        <f t="shared" si="99"/>
        <v>40.222222222222221</v>
      </c>
      <c r="I2173">
        <f t="shared" si="100"/>
        <v>2.4861878453038673E-2</v>
      </c>
    </row>
    <row r="2174" spans="1:9" x14ac:dyDescent="0.25">
      <c r="A2174" s="1">
        <v>27223</v>
      </c>
      <c r="B2174" s="2">
        <f t="shared" si="101"/>
        <v>1974</v>
      </c>
      <c r="C2174">
        <v>2.6</v>
      </c>
      <c r="E2174" s="1">
        <v>32602</v>
      </c>
      <c r="F2174">
        <v>58</v>
      </c>
      <c r="G2174">
        <v>2173</v>
      </c>
      <c r="H2174">
        <f t="shared" si="99"/>
        <v>40.24074074074074</v>
      </c>
      <c r="I2174">
        <f t="shared" si="100"/>
        <v>2.4850437183617118E-2</v>
      </c>
    </row>
    <row r="2175" spans="1:9" x14ac:dyDescent="0.25">
      <c r="A2175" s="1">
        <v>27224</v>
      </c>
      <c r="B2175" s="2">
        <f t="shared" si="101"/>
        <v>1974</v>
      </c>
      <c r="C2175">
        <v>2.5</v>
      </c>
      <c r="E2175" s="1">
        <v>33320</v>
      </c>
      <c r="F2175">
        <v>58</v>
      </c>
      <c r="G2175">
        <v>2174</v>
      </c>
      <c r="H2175">
        <f t="shared" si="99"/>
        <v>40.25925925925926</v>
      </c>
      <c r="I2175">
        <f t="shared" si="100"/>
        <v>2.4839006439742409E-2</v>
      </c>
    </row>
    <row r="2176" spans="1:9" x14ac:dyDescent="0.25">
      <c r="A2176" s="1">
        <v>27225</v>
      </c>
      <c r="B2176" s="2">
        <f t="shared" si="101"/>
        <v>1974</v>
      </c>
      <c r="C2176">
        <v>2.5</v>
      </c>
      <c r="E2176" s="1">
        <v>33646</v>
      </c>
      <c r="F2176">
        <v>58</v>
      </c>
      <c r="G2176">
        <v>2175</v>
      </c>
      <c r="H2176">
        <f t="shared" si="99"/>
        <v>40.277777777777779</v>
      </c>
      <c r="I2176">
        <f t="shared" si="100"/>
        <v>2.4827586206896551E-2</v>
      </c>
    </row>
    <row r="2177" spans="1:9" x14ac:dyDescent="0.25">
      <c r="A2177" s="1">
        <v>27226</v>
      </c>
      <c r="B2177" s="2">
        <f t="shared" si="101"/>
        <v>1974</v>
      </c>
      <c r="C2177">
        <v>2.2999999999999998</v>
      </c>
      <c r="E2177" s="1">
        <v>34053</v>
      </c>
      <c r="F2177">
        <v>58</v>
      </c>
      <c r="G2177">
        <v>2176</v>
      </c>
      <c r="H2177">
        <f t="shared" si="99"/>
        <v>40.296296296296298</v>
      </c>
      <c r="I2177">
        <f t="shared" si="100"/>
        <v>2.4816176470588234E-2</v>
      </c>
    </row>
    <row r="2178" spans="1:9" x14ac:dyDescent="0.25">
      <c r="A2178" s="1">
        <v>27227</v>
      </c>
      <c r="B2178" s="2">
        <f t="shared" si="101"/>
        <v>1974</v>
      </c>
      <c r="C2178">
        <v>2.2999999999999998</v>
      </c>
      <c r="E2178" s="1">
        <v>35066</v>
      </c>
      <c r="F2178">
        <v>58</v>
      </c>
      <c r="G2178">
        <v>2177</v>
      </c>
      <c r="H2178">
        <f t="shared" ref="H2178:H2241" si="102">G2178/($L$2+1)</f>
        <v>40.314814814814817</v>
      </c>
      <c r="I2178">
        <f t="shared" ref="I2178:I2241" si="103">($L$2+1)/G2178</f>
        <v>2.480477721635278E-2</v>
      </c>
    </row>
    <row r="2179" spans="1:9" x14ac:dyDescent="0.25">
      <c r="A2179" s="1">
        <v>27228</v>
      </c>
      <c r="B2179" s="2">
        <f t="shared" ref="B2179:B2242" si="104">YEAR(A2179)</f>
        <v>1974</v>
      </c>
      <c r="C2179">
        <v>2.2999999999999998</v>
      </c>
      <c r="E2179" s="1">
        <v>35454</v>
      </c>
      <c r="F2179">
        <v>58</v>
      </c>
      <c r="G2179">
        <v>2178</v>
      </c>
      <c r="H2179">
        <f t="shared" si="102"/>
        <v>40.333333333333336</v>
      </c>
      <c r="I2179">
        <f t="shared" si="103"/>
        <v>2.4793388429752067E-2</v>
      </c>
    </row>
    <row r="2180" spans="1:9" x14ac:dyDescent="0.25">
      <c r="A2180" s="1">
        <v>27229</v>
      </c>
      <c r="B2180" s="2">
        <f t="shared" si="104"/>
        <v>1974</v>
      </c>
      <c r="C2180">
        <v>2.2000000000000002</v>
      </c>
      <c r="E2180" s="1">
        <v>36205</v>
      </c>
      <c r="F2180">
        <v>58</v>
      </c>
      <c r="G2180">
        <v>2179</v>
      </c>
      <c r="H2180">
        <f t="shared" si="102"/>
        <v>40.351851851851855</v>
      </c>
      <c r="I2180">
        <f t="shared" si="103"/>
        <v>2.4782010096374485E-2</v>
      </c>
    </row>
    <row r="2181" spans="1:9" x14ac:dyDescent="0.25">
      <c r="A2181" s="1">
        <v>27230</v>
      </c>
      <c r="B2181" s="2">
        <f t="shared" si="104"/>
        <v>1974</v>
      </c>
      <c r="C2181">
        <v>2.2000000000000002</v>
      </c>
      <c r="E2181" s="1">
        <v>36559</v>
      </c>
      <c r="F2181">
        <v>58</v>
      </c>
      <c r="G2181">
        <v>2180</v>
      </c>
      <c r="H2181">
        <f t="shared" si="102"/>
        <v>40.370370370370374</v>
      </c>
      <c r="I2181">
        <f t="shared" si="103"/>
        <v>2.4770642201834864E-2</v>
      </c>
    </row>
    <row r="2182" spans="1:9" x14ac:dyDescent="0.25">
      <c r="A2182" s="1">
        <v>27231</v>
      </c>
      <c r="B2182" s="2">
        <f t="shared" si="104"/>
        <v>1974</v>
      </c>
      <c r="C2182">
        <v>2</v>
      </c>
      <c r="E2182" s="1">
        <v>36598</v>
      </c>
      <c r="F2182">
        <v>58</v>
      </c>
      <c r="G2182">
        <v>2181</v>
      </c>
      <c r="H2182">
        <f t="shared" si="102"/>
        <v>40.388888888888886</v>
      </c>
      <c r="I2182">
        <f t="shared" si="103"/>
        <v>2.4759284731774415E-2</v>
      </c>
    </row>
    <row r="2183" spans="1:9" x14ac:dyDescent="0.25">
      <c r="A2183" s="1">
        <v>27232</v>
      </c>
      <c r="B2183" s="2">
        <f t="shared" si="104"/>
        <v>1974</v>
      </c>
      <c r="C2183">
        <v>1.9</v>
      </c>
      <c r="E2183" s="1">
        <v>36950</v>
      </c>
      <c r="F2183">
        <v>58</v>
      </c>
      <c r="G2183">
        <v>2182</v>
      </c>
      <c r="H2183">
        <f t="shared" si="102"/>
        <v>40.407407407407405</v>
      </c>
      <c r="I2183">
        <f t="shared" si="103"/>
        <v>2.4747937671860679E-2</v>
      </c>
    </row>
    <row r="2184" spans="1:9" x14ac:dyDescent="0.25">
      <c r="A2184" s="1">
        <v>27233</v>
      </c>
      <c r="B2184" s="2">
        <f t="shared" si="104"/>
        <v>1974</v>
      </c>
      <c r="C2184">
        <v>1.9</v>
      </c>
      <c r="E2184" s="1">
        <v>36958</v>
      </c>
      <c r="F2184">
        <v>58</v>
      </c>
      <c r="G2184">
        <v>2183</v>
      </c>
      <c r="H2184">
        <f t="shared" si="102"/>
        <v>40.425925925925924</v>
      </c>
      <c r="I2184">
        <f t="shared" si="103"/>
        <v>2.4736601007787448E-2</v>
      </c>
    </row>
    <row r="2185" spans="1:9" x14ac:dyDescent="0.25">
      <c r="A2185" s="1">
        <v>27234</v>
      </c>
      <c r="B2185" s="2">
        <f t="shared" si="104"/>
        <v>1974</v>
      </c>
      <c r="C2185">
        <v>1.9</v>
      </c>
      <c r="E2185" s="1">
        <v>37646</v>
      </c>
      <c r="F2185">
        <v>58</v>
      </c>
      <c r="G2185">
        <v>2184</v>
      </c>
      <c r="H2185">
        <f t="shared" si="102"/>
        <v>40.444444444444443</v>
      </c>
      <c r="I2185">
        <f t="shared" si="103"/>
        <v>2.4725274725274724E-2</v>
      </c>
    </row>
    <row r="2186" spans="1:9" x14ac:dyDescent="0.25">
      <c r="A2186" s="1">
        <v>27235</v>
      </c>
      <c r="B2186" s="2">
        <f t="shared" si="104"/>
        <v>1974</v>
      </c>
      <c r="C2186">
        <v>1.8</v>
      </c>
      <c r="E2186" s="1">
        <v>39879</v>
      </c>
      <c r="F2186">
        <v>58</v>
      </c>
      <c r="G2186">
        <v>2185</v>
      </c>
      <c r="H2186">
        <f t="shared" si="102"/>
        <v>40.462962962962962</v>
      </c>
      <c r="I2186">
        <f t="shared" si="103"/>
        <v>2.4713958810068649E-2</v>
      </c>
    </row>
    <row r="2187" spans="1:9" x14ac:dyDescent="0.25">
      <c r="A2187" s="1">
        <v>27236</v>
      </c>
      <c r="B2187" s="2">
        <f t="shared" si="104"/>
        <v>1974</v>
      </c>
      <c r="C2187">
        <v>1.8</v>
      </c>
      <c r="E2187" s="1">
        <v>40528</v>
      </c>
      <c r="F2187">
        <v>58</v>
      </c>
      <c r="G2187">
        <v>2186</v>
      </c>
      <c r="H2187">
        <f t="shared" si="102"/>
        <v>40.481481481481481</v>
      </c>
      <c r="I2187">
        <f t="shared" si="103"/>
        <v>2.4702653247941447E-2</v>
      </c>
    </row>
    <row r="2188" spans="1:9" x14ac:dyDescent="0.25">
      <c r="A2188" s="1">
        <v>27237</v>
      </c>
      <c r="B2188" s="2">
        <f t="shared" si="104"/>
        <v>1974</v>
      </c>
      <c r="C2188">
        <v>1.6</v>
      </c>
      <c r="E2188" s="1">
        <v>40607</v>
      </c>
      <c r="F2188">
        <v>58</v>
      </c>
      <c r="G2188">
        <v>2187</v>
      </c>
      <c r="H2188">
        <f t="shared" si="102"/>
        <v>40.5</v>
      </c>
      <c r="I2188">
        <f t="shared" si="103"/>
        <v>2.4691358024691357E-2</v>
      </c>
    </row>
    <row r="2189" spans="1:9" x14ac:dyDescent="0.25">
      <c r="A2189" s="1">
        <v>27238</v>
      </c>
      <c r="B2189" s="2">
        <f t="shared" si="104"/>
        <v>1974</v>
      </c>
      <c r="C2189">
        <v>1.6</v>
      </c>
      <c r="E2189" s="1">
        <v>42048</v>
      </c>
      <c r="F2189">
        <v>58</v>
      </c>
      <c r="G2189">
        <v>2188</v>
      </c>
      <c r="H2189">
        <f t="shared" si="102"/>
        <v>40.518518518518519</v>
      </c>
      <c r="I2189">
        <f t="shared" si="103"/>
        <v>2.4680073126142597E-2</v>
      </c>
    </row>
    <row r="2190" spans="1:9" x14ac:dyDescent="0.25">
      <c r="A2190" s="1">
        <v>27239</v>
      </c>
      <c r="B2190" s="2">
        <f t="shared" si="104"/>
        <v>1974</v>
      </c>
      <c r="C2190">
        <v>1.6</v>
      </c>
      <c r="E2190" s="1">
        <v>37235</v>
      </c>
      <c r="F2190">
        <v>57.8</v>
      </c>
      <c r="G2190">
        <v>2189</v>
      </c>
      <c r="H2190">
        <f t="shared" si="102"/>
        <v>40.537037037037038</v>
      </c>
      <c r="I2190">
        <f t="shared" si="103"/>
        <v>2.466879853814527E-2</v>
      </c>
    </row>
    <row r="2191" spans="1:9" x14ac:dyDescent="0.25">
      <c r="A2191" s="1">
        <v>27240</v>
      </c>
      <c r="B2191" s="2">
        <f t="shared" si="104"/>
        <v>1974</v>
      </c>
      <c r="C2191">
        <v>2</v>
      </c>
      <c r="E2191" s="1">
        <v>40637</v>
      </c>
      <c r="F2191">
        <v>57.7</v>
      </c>
      <c r="G2191">
        <v>2190</v>
      </c>
      <c r="H2191">
        <f t="shared" si="102"/>
        <v>40.555555555555557</v>
      </c>
      <c r="I2191">
        <f t="shared" si="103"/>
        <v>2.4657534246575342E-2</v>
      </c>
    </row>
    <row r="2192" spans="1:9" x14ac:dyDescent="0.25">
      <c r="A2192" s="1">
        <v>27241</v>
      </c>
      <c r="B2192" s="2">
        <f t="shared" si="104"/>
        <v>1974</v>
      </c>
      <c r="C2192">
        <v>2</v>
      </c>
      <c r="E2192" s="1">
        <v>43202</v>
      </c>
      <c r="F2192">
        <v>57.7</v>
      </c>
      <c r="G2192">
        <v>2191</v>
      </c>
      <c r="H2192">
        <f t="shared" si="102"/>
        <v>40.574074074074076</v>
      </c>
      <c r="I2192">
        <f t="shared" si="103"/>
        <v>2.4646280237334551E-2</v>
      </c>
    </row>
    <row r="2193" spans="1:9" x14ac:dyDescent="0.25">
      <c r="A2193" s="1">
        <v>27242</v>
      </c>
      <c r="B2193" s="2">
        <f t="shared" si="104"/>
        <v>1974</v>
      </c>
      <c r="C2193">
        <v>2</v>
      </c>
      <c r="E2193" s="1">
        <v>41733</v>
      </c>
      <c r="F2193">
        <v>57.5</v>
      </c>
      <c r="G2193">
        <v>2192</v>
      </c>
      <c r="H2193">
        <f t="shared" si="102"/>
        <v>40.592592592592595</v>
      </c>
      <c r="I2193">
        <f t="shared" si="103"/>
        <v>2.4635036496350366E-2</v>
      </c>
    </row>
    <row r="2194" spans="1:9" x14ac:dyDescent="0.25">
      <c r="A2194" s="1">
        <v>27243</v>
      </c>
      <c r="B2194" s="2">
        <f t="shared" si="104"/>
        <v>1974</v>
      </c>
      <c r="C2194">
        <v>2</v>
      </c>
      <c r="E2194" s="1">
        <v>42374</v>
      </c>
      <c r="F2194">
        <v>57.4</v>
      </c>
      <c r="G2194">
        <v>2193</v>
      </c>
      <c r="H2194">
        <f t="shared" si="102"/>
        <v>40.611111111111114</v>
      </c>
      <c r="I2194">
        <f t="shared" si="103"/>
        <v>2.4623803009575923E-2</v>
      </c>
    </row>
    <row r="2195" spans="1:9" x14ac:dyDescent="0.25">
      <c r="A2195" s="1">
        <v>27244</v>
      </c>
      <c r="B2195" s="2">
        <f t="shared" si="104"/>
        <v>1974</v>
      </c>
      <c r="C2195">
        <v>1.9</v>
      </c>
      <c r="E2195" s="1">
        <v>37992</v>
      </c>
      <c r="F2195">
        <v>57.3</v>
      </c>
      <c r="G2195">
        <v>2194</v>
      </c>
      <c r="H2195">
        <f t="shared" si="102"/>
        <v>40.629629629629626</v>
      </c>
      <c r="I2195">
        <f t="shared" si="103"/>
        <v>2.4612579762989972E-2</v>
      </c>
    </row>
    <row r="2196" spans="1:9" x14ac:dyDescent="0.25">
      <c r="A2196" s="1">
        <v>27245</v>
      </c>
      <c r="B2196" s="2">
        <f t="shared" si="104"/>
        <v>1974</v>
      </c>
      <c r="C2196">
        <v>1.9</v>
      </c>
      <c r="E2196" s="1">
        <v>43605</v>
      </c>
      <c r="F2196">
        <v>57.1</v>
      </c>
      <c r="G2196">
        <v>2195</v>
      </c>
      <c r="H2196">
        <f t="shared" si="102"/>
        <v>40.648148148148145</v>
      </c>
      <c r="I2196">
        <f t="shared" si="103"/>
        <v>2.460136674259681E-2</v>
      </c>
    </row>
    <row r="2197" spans="1:9" x14ac:dyDescent="0.25">
      <c r="A2197" s="1">
        <v>27246</v>
      </c>
      <c r="B2197" s="2">
        <f t="shared" si="104"/>
        <v>1974</v>
      </c>
      <c r="C2197">
        <v>2.2000000000000002</v>
      </c>
      <c r="E2197" s="1">
        <v>44230</v>
      </c>
      <c r="F2197">
        <v>57.1</v>
      </c>
      <c r="G2197">
        <v>2196</v>
      </c>
      <c r="H2197">
        <f t="shared" si="102"/>
        <v>40.666666666666664</v>
      </c>
      <c r="I2197">
        <f t="shared" si="103"/>
        <v>2.4590163934426229E-2</v>
      </c>
    </row>
    <row r="2198" spans="1:9" x14ac:dyDescent="0.25">
      <c r="A2198" s="1">
        <v>27247</v>
      </c>
      <c r="B2198" s="2">
        <f t="shared" si="104"/>
        <v>1974</v>
      </c>
      <c r="C2198">
        <v>2.2000000000000002</v>
      </c>
      <c r="E2198" s="1">
        <v>25185</v>
      </c>
      <c r="F2198">
        <v>57</v>
      </c>
      <c r="G2198">
        <v>2197</v>
      </c>
      <c r="H2198">
        <f t="shared" si="102"/>
        <v>40.685185185185183</v>
      </c>
      <c r="I2198">
        <f t="shared" si="103"/>
        <v>2.4578971324533454E-2</v>
      </c>
    </row>
    <row r="2199" spans="1:9" x14ac:dyDescent="0.25">
      <c r="A2199" s="1">
        <v>27248</v>
      </c>
      <c r="B2199" s="2">
        <f t="shared" si="104"/>
        <v>1974</v>
      </c>
      <c r="C2199">
        <v>2</v>
      </c>
      <c r="E2199" s="1">
        <v>25234</v>
      </c>
      <c r="F2199">
        <v>57</v>
      </c>
      <c r="G2199">
        <v>2198</v>
      </c>
      <c r="H2199">
        <f t="shared" si="102"/>
        <v>40.703703703703702</v>
      </c>
      <c r="I2199">
        <f t="shared" si="103"/>
        <v>2.4567788898999091E-2</v>
      </c>
    </row>
    <row r="2200" spans="1:9" x14ac:dyDescent="0.25">
      <c r="A2200" s="1">
        <v>27249</v>
      </c>
      <c r="B2200" s="2">
        <f t="shared" si="104"/>
        <v>1974</v>
      </c>
      <c r="C2200">
        <v>1.9</v>
      </c>
      <c r="E2200" s="1">
        <v>25916</v>
      </c>
      <c r="F2200">
        <v>57</v>
      </c>
      <c r="G2200">
        <v>2199</v>
      </c>
      <c r="H2200">
        <f t="shared" si="102"/>
        <v>40.722222222222221</v>
      </c>
      <c r="I2200">
        <f t="shared" si="103"/>
        <v>2.4556616643929059E-2</v>
      </c>
    </row>
    <row r="2201" spans="1:9" x14ac:dyDescent="0.25">
      <c r="A2201" s="1">
        <v>27250</v>
      </c>
      <c r="B2201" s="2">
        <f t="shared" si="104"/>
        <v>1974</v>
      </c>
      <c r="C2201">
        <v>1.9</v>
      </c>
      <c r="E2201" s="1">
        <v>25925</v>
      </c>
      <c r="F2201">
        <v>57</v>
      </c>
      <c r="G2201">
        <v>2200</v>
      </c>
      <c r="H2201">
        <f t="shared" si="102"/>
        <v>40.74074074074074</v>
      </c>
      <c r="I2201">
        <f t="shared" si="103"/>
        <v>2.4545454545454544E-2</v>
      </c>
    </row>
    <row r="2202" spans="1:9" x14ac:dyDescent="0.25">
      <c r="A2202" s="1">
        <v>27251</v>
      </c>
      <c r="B2202" s="2">
        <f t="shared" si="104"/>
        <v>1974</v>
      </c>
      <c r="C2202">
        <v>1.8</v>
      </c>
      <c r="E2202" s="1">
        <v>26402</v>
      </c>
      <c r="F2202">
        <v>57</v>
      </c>
      <c r="G2202">
        <v>2201</v>
      </c>
      <c r="H2202">
        <f t="shared" si="102"/>
        <v>40.75925925925926</v>
      </c>
      <c r="I2202">
        <f t="shared" si="103"/>
        <v>2.4534302589731941E-2</v>
      </c>
    </row>
    <row r="2203" spans="1:9" x14ac:dyDescent="0.25">
      <c r="A2203" s="1">
        <v>27252</v>
      </c>
      <c r="B2203" s="2">
        <f t="shared" si="104"/>
        <v>1974</v>
      </c>
      <c r="C2203">
        <v>1.8</v>
      </c>
      <c r="E2203" s="1">
        <v>26726</v>
      </c>
      <c r="F2203">
        <v>57</v>
      </c>
      <c r="G2203">
        <v>2202</v>
      </c>
      <c r="H2203">
        <f t="shared" si="102"/>
        <v>40.777777777777779</v>
      </c>
      <c r="I2203">
        <f t="shared" si="103"/>
        <v>2.4523160762942781E-2</v>
      </c>
    </row>
    <row r="2204" spans="1:9" x14ac:dyDescent="0.25">
      <c r="A2204" s="1">
        <v>27253</v>
      </c>
      <c r="B2204" s="2">
        <f t="shared" si="104"/>
        <v>1974</v>
      </c>
      <c r="C2204">
        <v>1.8</v>
      </c>
      <c r="E2204" s="1">
        <v>27034</v>
      </c>
      <c r="F2204">
        <v>57</v>
      </c>
      <c r="G2204">
        <v>2203</v>
      </c>
      <c r="H2204">
        <f t="shared" si="102"/>
        <v>40.796296296296298</v>
      </c>
      <c r="I2204">
        <f t="shared" si="103"/>
        <v>2.4512029051293689E-2</v>
      </c>
    </row>
    <row r="2205" spans="1:9" x14ac:dyDescent="0.25">
      <c r="A2205" s="1">
        <v>27254</v>
      </c>
      <c r="B2205" s="2">
        <f t="shared" si="104"/>
        <v>1974</v>
      </c>
      <c r="C2205">
        <v>1.8</v>
      </c>
      <c r="E2205" s="1">
        <v>29175</v>
      </c>
      <c r="F2205">
        <v>57</v>
      </c>
      <c r="G2205">
        <v>2204</v>
      </c>
      <c r="H2205">
        <f t="shared" si="102"/>
        <v>40.814814814814817</v>
      </c>
      <c r="I2205">
        <f t="shared" si="103"/>
        <v>2.4500907441016333E-2</v>
      </c>
    </row>
    <row r="2206" spans="1:9" x14ac:dyDescent="0.25">
      <c r="A2206" s="1">
        <v>27255</v>
      </c>
      <c r="B2206" s="2">
        <f t="shared" si="104"/>
        <v>1974</v>
      </c>
      <c r="C2206">
        <v>1.6</v>
      </c>
      <c r="E2206" s="1">
        <v>30313</v>
      </c>
      <c r="F2206">
        <v>57</v>
      </c>
      <c r="G2206">
        <v>2205</v>
      </c>
      <c r="H2206">
        <f t="shared" si="102"/>
        <v>40.833333333333336</v>
      </c>
      <c r="I2206">
        <f t="shared" si="103"/>
        <v>2.4489795918367346E-2</v>
      </c>
    </row>
    <row r="2207" spans="1:9" x14ac:dyDescent="0.25">
      <c r="A2207" s="1">
        <v>27256</v>
      </c>
      <c r="B2207" s="2">
        <f t="shared" si="104"/>
        <v>1974</v>
      </c>
      <c r="C2207">
        <v>1.6</v>
      </c>
      <c r="E2207" s="1">
        <v>31803</v>
      </c>
      <c r="F2207">
        <v>57</v>
      </c>
      <c r="G2207">
        <v>2206</v>
      </c>
      <c r="H2207">
        <f t="shared" si="102"/>
        <v>40.851851851851855</v>
      </c>
      <c r="I2207">
        <f t="shared" si="103"/>
        <v>2.4478694469628286E-2</v>
      </c>
    </row>
    <row r="2208" spans="1:9" x14ac:dyDescent="0.25">
      <c r="A2208" s="1">
        <v>27257</v>
      </c>
      <c r="B2208" s="2">
        <f t="shared" si="104"/>
        <v>1974</v>
      </c>
      <c r="C2208">
        <v>1.6</v>
      </c>
      <c r="E2208" s="1">
        <v>31813</v>
      </c>
      <c r="F2208">
        <v>57</v>
      </c>
      <c r="G2208">
        <v>2207</v>
      </c>
      <c r="H2208">
        <f t="shared" si="102"/>
        <v>40.870370370370374</v>
      </c>
      <c r="I2208">
        <f t="shared" si="103"/>
        <v>2.4467603081105575E-2</v>
      </c>
    </row>
    <row r="2209" spans="1:9" x14ac:dyDescent="0.25">
      <c r="A2209" s="1">
        <v>27258</v>
      </c>
      <c r="B2209" s="2">
        <f t="shared" si="104"/>
        <v>1974</v>
      </c>
      <c r="C2209">
        <v>1.5</v>
      </c>
      <c r="E2209" s="1">
        <v>32162</v>
      </c>
      <c r="F2209">
        <v>57</v>
      </c>
      <c r="G2209">
        <v>2208</v>
      </c>
      <c r="H2209">
        <f t="shared" si="102"/>
        <v>40.888888888888886</v>
      </c>
      <c r="I2209">
        <f t="shared" si="103"/>
        <v>2.4456521739130436E-2</v>
      </c>
    </row>
    <row r="2210" spans="1:9" x14ac:dyDescent="0.25">
      <c r="A2210" s="1">
        <v>27259</v>
      </c>
      <c r="B2210" s="2">
        <f t="shared" si="104"/>
        <v>1974</v>
      </c>
      <c r="C2210">
        <v>1.5</v>
      </c>
      <c r="E2210" s="1">
        <v>32600</v>
      </c>
      <c r="F2210">
        <v>57</v>
      </c>
      <c r="G2210">
        <v>2209</v>
      </c>
      <c r="H2210">
        <f t="shared" si="102"/>
        <v>40.907407407407405</v>
      </c>
      <c r="I2210">
        <f t="shared" si="103"/>
        <v>2.444545043005885E-2</v>
      </c>
    </row>
    <row r="2211" spans="1:9" x14ac:dyDescent="0.25">
      <c r="A2211" s="1">
        <v>27260</v>
      </c>
      <c r="B2211" s="2">
        <f t="shared" si="104"/>
        <v>1974</v>
      </c>
      <c r="C2211">
        <v>1.5</v>
      </c>
      <c r="E2211" s="1">
        <v>33027</v>
      </c>
      <c r="F2211">
        <v>57</v>
      </c>
      <c r="G2211">
        <v>2210</v>
      </c>
      <c r="H2211">
        <f t="shared" si="102"/>
        <v>40.925925925925924</v>
      </c>
      <c r="I2211">
        <f t="shared" si="103"/>
        <v>2.4434389140271493E-2</v>
      </c>
    </row>
    <row r="2212" spans="1:9" x14ac:dyDescent="0.25">
      <c r="A2212" s="1">
        <v>27261</v>
      </c>
      <c r="B2212" s="2">
        <f t="shared" si="104"/>
        <v>1974</v>
      </c>
      <c r="C2212">
        <v>1.5</v>
      </c>
      <c r="E2212" s="1">
        <v>34788</v>
      </c>
      <c r="F2212">
        <v>57</v>
      </c>
      <c r="G2212">
        <v>2211</v>
      </c>
      <c r="H2212">
        <f t="shared" si="102"/>
        <v>40.944444444444443</v>
      </c>
      <c r="I2212">
        <f t="shared" si="103"/>
        <v>2.4423337856173677E-2</v>
      </c>
    </row>
    <row r="2213" spans="1:9" x14ac:dyDescent="0.25">
      <c r="A2213" s="1">
        <v>27262</v>
      </c>
      <c r="B2213" s="2">
        <f t="shared" si="104"/>
        <v>1974</v>
      </c>
      <c r="C2213">
        <v>1.4</v>
      </c>
      <c r="E2213" s="1">
        <v>35098</v>
      </c>
      <c r="F2213">
        <v>57</v>
      </c>
      <c r="G2213">
        <v>2212</v>
      </c>
      <c r="H2213">
        <f t="shared" si="102"/>
        <v>40.962962962962962</v>
      </c>
      <c r="I2213">
        <f t="shared" si="103"/>
        <v>2.4412296564195298E-2</v>
      </c>
    </row>
    <row r="2214" spans="1:9" x14ac:dyDescent="0.25">
      <c r="A2214" s="1">
        <v>27263</v>
      </c>
      <c r="B2214" s="2">
        <f t="shared" si="104"/>
        <v>1974</v>
      </c>
      <c r="C2214">
        <v>1.4</v>
      </c>
      <c r="E2214" s="1">
        <v>35182</v>
      </c>
      <c r="F2214">
        <v>57</v>
      </c>
      <c r="G2214">
        <v>2213</v>
      </c>
      <c r="H2214">
        <f t="shared" si="102"/>
        <v>40.981481481481481</v>
      </c>
      <c r="I2214">
        <f t="shared" si="103"/>
        <v>2.4401265250790782E-2</v>
      </c>
    </row>
    <row r="2215" spans="1:9" x14ac:dyDescent="0.25">
      <c r="A2215" s="1">
        <v>27264</v>
      </c>
      <c r="B2215" s="2">
        <f t="shared" si="104"/>
        <v>1974</v>
      </c>
      <c r="C2215">
        <v>1.4</v>
      </c>
      <c r="E2215" s="1">
        <v>36135</v>
      </c>
      <c r="F2215">
        <v>57</v>
      </c>
      <c r="G2215">
        <v>2214</v>
      </c>
      <c r="H2215">
        <f t="shared" si="102"/>
        <v>41</v>
      </c>
      <c r="I2215">
        <f t="shared" si="103"/>
        <v>2.4390243902439025E-2</v>
      </c>
    </row>
    <row r="2216" spans="1:9" x14ac:dyDescent="0.25">
      <c r="A2216" s="1">
        <v>27265</v>
      </c>
      <c r="B2216" s="2">
        <f t="shared" si="104"/>
        <v>1974</v>
      </c>
      <c r="C2216">
        <v>1.4</v>
      </c>
      <c r="E2216" s="1">
        <v>36228</v>
      </c>
      <c r="F2216">
        <v>57</v>
      </c>
      <c r="G2216">
        <v>2215</v>
      </c>
      <c r="H2216">
        <f t="shared" si="102"/>
        <v>41.018518518518519</v>
      </c>
      <c r="I2216">
        <f t="shared" si="103"/>
        <v>2.437923250564334E-2</v>
      </c>
    </row>
    <row r="2217" spans="1:9" x14ac:dyDescent="0.25">
      <c r="A2217" s="1">
        <v>27266</v>
      </c>
      <c r="B2217" s="2">
        <f t="shared" si="104"/>
        <v>1974</v>
      </c>
      <c r="C2217">
        <v>1.4</v>
      </c>
      <c r="E2217" s="1">
        <v>37313</v>
      </c>
      <c r="F2217">
        <v>57</v>
      </c>
      <c r="G2217">
        <v>2216</v>
      </c>
      <c r="H2217">
        <f t="shared" si="102"/>
        <v>41.037037037037038</v>
      </c>
      <c r="I2217">
        <f t="shared" si="103"/>
        <v>2.4368231046931407E-2</v>
      </c>
    </row>
    <row r="2218" spans="1:9" x14ac:dyDescent="0.25">
      <c r="A2218" s="1">
        <v>27267</v>
      </c>
      <c r="B2218" s="2">
        <f t="shared" si="104"/>
        <v>1974</v>
      </c>
      <c r="C2218">
        <v>1.2</v>
      </c>
      <c r="E2218" s="1">
        <v>38725</v>
      </c>
      <c r="F2218">
        <v>56.9</v>
      </c>
      <c r="G2218">
        <v>2217</v>
      </c>
      <c r="H2218">
        <f t="shared" si="102"/>
        <v>41.055555555555557</v>
      </c>
      <c r="I2218">
        <f t="shared" si="103"/>
        <v>2.4357239512855209E-2</v>
      </c>
    </row>
    <row r="2219" spans="1:9" x14ac:dyDescent="0.25">
      <c r="A2219" s="1">
        <v>27268</v>
      </c>
      <c r="B2219" s="2">
        <f t="shared" si="104"/>
        <v>1974</v>
      </c>
      <c r="C2219">
        <v>1.2</v>
      </c>
      <c r="E2219" s="1">
        <v>39065</v>
      </c>
      <c r="F2219">
        <v>56.9</v>
      </c>
      <c r="G2219">
        <v>2218</v>
      </c>
      <c r="H2219">
        <f t="shared" si="102"/>
        <v>41.074074074074076</v>
      </c>
      <c r="I2219">
        <f t="shared" si="103"/>
        <v>2.4346257889990983E-2</v>
      </c>
    </row>
    <row r="2220" spans="1:9" x14ac:dyDescent="0.25">
      <c r="A2220" s="1">
        <v>27269</v>
      </c>
      <c r="B2220" s="2">
        <f t="shared" si="104"/>
        <v>1974</v>
      </c>
      <c r="C2220">
        <v>1.2</v>
      </c>
      <c r="E2220" s="1">
        <v>42764</v>
      </c>
      <c r="F2220">
        <v>56.9</v>
      </c>
      <c r="G2220">
        <v>2219</v>
      </c>
      <c r="H2220">
        <f t="shared" si="102"/>
        <v>41.092592592592595</v>
      </c>
      <c r="I2220">
        <f t="shared" si="103"/>
        <v>2.4335286164939161E-2</v>
      </c>
    </row>
    <row r="2221" spans="1:9" x14ac:dyDescent="0.25">
      <c r="A2221" s="1">
        <v>27270</v>
      </c>
      <c r="B2221" s="2">
        <f t="shared" si="104"/>
        <v>1974</v>
      </c>
      <c r="C2221">
        <v>1.2</v>
      </c>
      <c r="E2221" s="1">
        <v>37268</v>
      </c>
      <c r="F2221">
        <v>56.8</v>
      </c>
      <c r="G2221">
        <v>2220</v>
      </c>
      <c r="H2221">
        <f t="shared" si="102"/>
        <v>41.111111111111114</v>
      </c>
      <c r="I2221">
        <f t="shared" si="103"/>
        <v>2.4324324324324326E-2</v>
      </c>
    </row>
    <row r="2222" spans="1:9" x14ac:dyDescent="0.25">
      <c r="A2222" s="1">
        <v>27271</v>
      </c>
      <c r="B2222" s="2">
        <f t="shared" si="104"/>
        <v>1974</v>
      </c>
      <c r="C2222">
        <v>1.2</v>
      </c>
      <c r="E2222" s="1">
        <v>38788</v>
      </c>
      <c r="F2222">
        <v>56.7</v>
      </c>
      <c r="G2222">
        <v>2221</v>
      </c>
      <c r="H2222">
        <f t="shared" si="102"/>
        <v>41.129629629629626</v>
      </c>
      <c r="I2222">
        <f t="shared" si="103"/>
        <v>2.4313372354795137E-2</v>
      </c>
    </row>
    <row r="2223" spans="1:9" x14ac:dyDescent="0.25">
      <c r="A2223" s="1">
        <v>27272</v>
      </c>
      <c r="B2223" s="2">
        <f t="shared" si="104"/>
        <v>1974</v>
      </c>
      <c r="C2223">
        <v>1.2</v>
      </c>
      <c r="E2223" s="1">
        <v>39087</v>
      </c>
      <c r="F2223">
        <v>56.7</v>
      </c>
      <c r="G2223">
        <v>2222</v>
      </c>
      <c r="H2223">
        <f t="shared" si="102"/>
        <v>41.148148148148145</v>
      </c>
      <c r="I2223">
        <f t="shared" si="103"/>
        <v>2.4302430243024302E-2</v>
      </c>
    </row>
    <row r="2224" spans="1:9" x14ac:dyDescent="0.25">
      <c r="A2224" s="1">
        <v>27273</v>
      </c>
      <c r="B2224" s="2">
        <f t="shared" si="104"/>
        <v>1974</v>
      </c>
      <c r="C2224">
        <v>1.2</v>
      </c>
      <c r="E2224" s="1">
        <v>41988</v>
      </c>
      <c r="F2224">
        <v>56.6</v>
      </c>
      <c r="G2224">
        <v>2223</v>
      </c>
      <c r="H2224">
        <f t="shared" si="102"/>
        <v>41.166666666666664</v>
      </c>
      <c r="I2224">
        <f t="shared" si="103"/>
        <v>2.4291497975708502E-2</v>
      </c>
    </row>
    <row r="2225" spans="1:9" x14ac:dyDescent="0.25">
      <c r="A2225" s="1">
        <v>27274</v>
      </c>
      <c r="B2225" s="2">
        <f t="shared" si="104"/>
        <v>1974</v>
      </c>
      <c r="C2225">
        <v>1.2</v>
      </c>
      <c r="E2225" s="1">
        <v>40180</v>
      </c>
      <c r="F2225">
        <v>56.5</v>
      </c>
      <c r="G2225">
        <v>2224</v>
      </c>
      <c r="H2225">
        <f t="shared" si="102"/>
        <v>41.185185185185183</v>
      </c>
      <c r="I2225">
        <f t="shared" si="103"/>
        <v>2.4280575539568347E-2</v>
      </c>
    </row>
    <row r="2226" spans="1:9" x14ac:dyDescent="0.25">
      <c r="A2226" s="1">
        <v>27275</v>
      </c>
      <c r="B2226" s="2">
        <f t="shared" si="104"/>
        <v>1974</v>
      </c>
      <c r="C2226">
        <v>1.1000000000000001</v>
      </c>
      <c r="E2226" s="1">
        <v>42700</v>
      </c>
      <c r="F2226">
        <v>56.5</v>
      </c>
      <c r="G2226">
        <v>2225</v>
      </c>
      <c r="H2226">
        <f t="shared" si="102"/>
        <v>41.203703703703702</v>
      </c>
      <c r="I2226">
        <f t="shared" si="103"/>
        <v>2.4269662921348314E-2</v>
      </c>
    </row>
    <row r="2227" spans="1:9" x14ac:dyDescent="0.25">
      <c r="A2227" s="1">
        <v>27276</v>
      </c>
      <c r="B2227" s="2">
        <f t="shared" si="104"/>
        <v>1974</v>
      </c>
      <c r="C2227">
        <v>1.1000000000000001</v>
      </c>
      <c r="E2227" s="1">
        <v>38444</v>
      </c>
      <c r="F2227">
        <v>56.4</v>
      </c>
      <c r="G2227">
        <v>2226</v>
      </c>
      <c r="H2227">
        <f t="shared" si="102"/>
        <v>41.222222222222221</v>
      </c>
      <c r="I2227">
        <f t="shared" si="103"/>
        <v>2.4258760107816711E-2</v>
      </c>
    </row>
    <row r="2228" spans="1:9" x14ac:dyDescent="0.25">
      <c r="A2228" s="1">
        <v>27277</v>
      </c>
      <c r="B2228" s="2">
        <f t="shared" si="104"/>
        <v>1974</v>
      </c>
      <c r="C2228">
        <v>1.1000000000000001</v>
      </c>
      <c r="E2228" s="1">
        <v>38449</v>
      </c>
      <c r="F2228">
        <v>56.4</v>
      </c>
      <c r="G2228">
        <v>2227</v>
      </c>
      <c r="H2228">
        <f t="shared" si="102"/>
        <v>41.24074074074074</v>
      </c>
      <c r="I2228">
        <f t="shared" si="103"/>
        <v>2.4247867085765602E-2</v>
      </c>
    </row>
    <row r="2229" spans="1:9" x14ac:dyDescent="0.25">
      <c r="A2229" s="1">
        <v>27278</v>
      </c>
      <c r="B2229" s="2">
        <f t="shared" si="104"/>
        <v>1974</v>
      </c>
      <c r="C2229">
        <v>1.1000000000000001</v>
      </c>
      <c r="E2229" s="1">
        <v>40241</v>
      </c>
      <c r="F2229">
        <v>56.4</v>
      </c>
      <c r="G2229">
        <v>2228</v>
      </c>
      <c r="H2229">
        <f t="shared" si="102"/>
        <v>41.25925925925926</v>
      </c>
      <c r="I2229">
        <f t="shared" si="103"/>
        <v>2.423698384201077E-2</v>
      </c>
    </row>
    <row r="2230" spans="1:9" x14ac:dyDescent="0.25">
      <c r="A2230" s="1">
        <v>27279</v>
      </c>
      <c r="B2230" s="2">
        <f t="shared" si="104"/>
        <v>1974</v>
      </c>
      <c r="C2230">
        <v>0.94</v>
      </c>
      <c r="E2230" s="1">
        <v>42793</v>
      </c>
      <c r="F2230">
        <v>56.4</v>
      </c>
      <c r="G2230">
        <v>2229</v>
      </c>
      <c r="H2230">
        <f t="shared" si="102"/>
        <v>41.277777777777779</v>
      </c>
      <c r="I2230">
        <f t="shared" si="103"/>
        <v>2.4226110363391656E-2</v>
      </c>
    </row>
    <row r="2231" spans="1:9" x14ac:dyDescent="0.25">
      <c r="A2231" s="1">
        <v>27280</v>
      </c>
      <c r="B2231" s="2">
        <f t="shared" si="104"/>
        <v>1974</v>
      </c>
      <c r="C2231">
        <v>0.94</v>
      </c>
      <c r="E2231" s="1">
        <v>43609</v>
      </c>
      <c r="F2231">
        <v>56.3</v>
      </c>
      <c r="G2231">
        <v>2230</v>
      </c>
      <c r="H2231">
        <f t="shared" si="102"/>
        <v>41.296296296296298</v>
      </c>
      <c r="I2231">
        <f t="shared" si="103"/>
        <v>2.4215246636771302E-2</v>
      </c>
    </row>
    <row r="2232" spans="1:9" x14ac:dyDescent="0.25">
      <c r="A2232" s="1">
        <v>27281</v>
      </c>
      <c r="B2232" s="2">
        <f t="shared" si="104"/>
        <v>1974</v>
      </c>
      <c r="C2232">
        <v>0.94</v>
      </c>
      <c r="E2232" s="1">
        <v>38355</v>
      </c>
      <c r="F2232">
        <v>56.2</v>
      </c>
      <c r="G2232">
        <v>2231</v>
      </c>
      <c r="H2232">
        <f t="shared" si="102"/>
        <v>41.314814814814817</v>
      </c>
      <c r="I2232">
        <f t="shared" si="103"/>
        <v>2.4204392649036306E-2</v>
      </c>
    </row>
    <row r="2233" spans="1:9" x14ac:dyDescent="0.25">
      <c r="A2233" s="1">
        <v>27282</v>
      </c>
      <c r="B2233" s="2">
        <f t="shared" si="104"/>
        <v>1974</v>
      </c>
      <c r="C2233">
        <v>0.94</v>
      </c>
      <c r="E2233" s="1">
        <v>37627</v>
      </c>
      <c r="F2233">
        <v>56.1</v>
      </c>
      <c r="G2233">
        <v>2232</v>
      </c>
      <c r="H2233">
        <f t="shared" si="102"/>
        <v>41.333333333333336</v>
      </c>
      <c r="I2233">
        <f t="shared" si="103"/>
        <v>2.4193548387096774E-2</v>
      </c>
    </row>
    <row r="2234" spans="1:9" x14ac:dyDescent="0.25">
      <c r="A2234" s="1">
        <v>27283</v>
      </c>
      <c r="B2234" s="2">
        <f t="shared" si="104"/>
        <v>1974</v>
      </c>
      <c r="C2234">
        <v>0.94</v>
      </c>
      <c r="E2234" s="1">
        <v>39437</v>
      </c>
      <c r="F2234">
        <v>56.1</v>
      </c>
      <c r="G2234">
        <v>2233</v>
      </c>
      <c r="H2234">
        <f t="shared" si="102"/>
        <v>41.351851851851855</v>
      </c>
      <c r="I2234">
        <f t="shared" si="103"/>
        <v>2.4182713837886251E-2</v>
      </c>
    </row>
    <row r="2235" spans="1:9" x14ac:dyDescent="0.25">
      <c r="A2235" s="1">
        <v>27284</v>
      </c>
      <c r="B2235" s="2">
        <f t="shared" si="104"/>
        <v>1974</v>
      </c>
      <c r="C2235">
        <v>0.94</v>
      </c>
      <c r="E2235" s="1">
        <v>40269</v>
      </c>
      <c r="F2235">
        <v>56.1</v>
      </c>
      <c r="G2235">
        <v>2234</v>
      </c>
      <c r="H2235">
        <f t="shared" si="102"/>
        <v>41.370370370370374</v>
      </c>
      <c r="I2235">
        <f t="shared" si="103"/>
        <v>2.4171888988361683E-2</v>
      </c>
    </row>
    <row r="2236" spans="1:9" x14ac:dyDescent="0.25">
      <c r="A2236" s="1">
        <v>27285</v>
      </c>
      <c r="B2236" s="2">
        <f t="shared" si="104"/>
        <v>1974</v>
      </c>
      <c r="C2236">
        <v>0.94</v>
      </c>
      <c r="E2236" s="1">
        <v>42724</v>
      </c>
      <c r="F2236">
        <v>56.1</v>
      </c>
      <c r="G2236">
        <v>2235</v>
      </c>
      <c r="H2236">
        <f t="shared" si="102"/>
        <v>41.388888888888886</v>
      </c>
      <c r="I2236">
        <f t="shared" si="103"/>
        <v>2.4161073825503355E-2</v>
      </c>
    </row>
    <row r="2237" spans="1:9" x14ac:dyDescent="0.25">
      <c r="A2237" s="1">
        <v>27286</v>
      </c>
      <c r="B2237" s="2">
        <f t="shared" si="104"/>
        <v>1974</v>
      </c>
      <c r="C2237">
        <v>0.94</v>
      </c>
      <c r="E2237" s="1">
        <v>27105</v>
      </c>
      <c r="F2237">
        <v>56</v>
      </c>
      <c r="G2237">
        <v>2236</v>
      </c>
      <c r="H2237">
        <f t="shared" si="102"/>
        <v>41.407407407407405</v>
      </c>
      <c r="I2237">
        <f t="shared" si="103"/>
        <v>2.4150268336314847E-2</v>
      </c>
    </row>
    <row r="2238" spans="1:9" x14ac:dyDescent="0.25">
      <c r="A2238" s="1">
        <v>27287</v>
      </c>
      <c r="B2238" s="2">
        <f t="shared" si="104"/>
        <v>1974</v>
      </c>
      <c r="C2238">
        <v>0.94</v>
      </c>
      <c r="E2238" s="1">
        <v>27466</v>
      </c>
      <c r="F2238">
        <v>56</v>
      </c>
      <c r="G2238">
        <v>2237</v>
      </c>
      <c r="H2238">
        <f t="shared" si="102"/>
        <v>41.425925925925924</v>
      </c>
      <c r="I2238">
        <f t="shared" si="103"/>
        <v>2.4139472507822977E-2</v>
      </c>
    </row>
    <row r="2239" spans="1:9" x14ac:dyDescent="0.25">
      <c r="A2239" s="1">
        <v>27288</v>
      </c>
      <c r="B2239" s="2">
        <f t="shared" si="104"/>
        <v>1974</v>
      </c>
      <c r="C2239">
        <v>0.8</v>
      </c>
      <c r="E2239" s="1">
        <v>29254</v>
      </c>
      <c r="F2239">
        <v>56</v>
      </c>
      <c r="G2239">
        <v>2238</v>
      </c>
      <c r="H2239">
        <f t="shared" si="102"/>
        <v>41.444444444444443</v>
      </c>
      <c r="I2239">
        <f t="shared" si="103"/>
        <v>2.4128686327077747E-2</v>
      </c>
    </row>
    <row r="2240" spans="1:9" x14ac:dyDescent="0.25">
      <c r="A2240" s="1">
        <v>27289</v>
      </c>
      <c r="B2240" s="2">
        <f t="shared" si="104"/>
        <v>1974</v>
      </c>
      <c r="C2240">
        <v>0.8</v>
      </c>
      <c r="E2240" s="1">
        <v>29634</v>
      </c>
      <c r="F2240">
        <v>56</v>
      </c>
      <c r="G2240">
        <v>2239</v>
      </c>
      <c r="H2240">
        <f t="shared" si="102"/>
        <v>41.462962962962962</v>
      </c>
      <c r="I2240">
        <f t="shared" si="103"/>
        <v>2.4117909781152299E-2</v>
      </c>
    </row>
    <row r="2241" spans="1:9" x14ac:dyDescent="0.25">
      <c r="A2241" s="1">
        <v>27290</v>
      </c>
      <c r="B2241" s="2">
        <f t="shared" si="104"/>
        <v>1974</v>
      </c>
      <c r="C2241">
        <v>0.8</v>
      </c>
      <c r="E2241" s="1">
        <v>29910</v>
      </c>
      <c r="F2241">
        <v>56</v>
      </c>
      <c r="G2241">
        <v>2240</v>
      </c>
      <c r="H2241">
        <f t="shared" si="102"/>
        <v>41.481481481481481</v>
      </c>
      <c r="I2241">
        <f t="shared" si="103"/>
        <v>2.4107142857142858E-2</v>
      </c>
    </row>
    <row r="2242" spans="1:9" x14ac:dyDescent="0.25">
      <c r="A2242" s="1">
        <v>27291</v>
      </c>
      <c r="B2242" s="2">
        <f t="shared" si="104"/>
        <v>1974</v>
      </c>
      <c r="C2242">
        <v>0.8</v>
      </c>
      <c r="E2242" s="1">
        <v>30275</v>
      </c>
      <c r="F2242">
        <v>56</v>
      </c>
      <c r="G2242">
        <v>2241</v>
      </c>
      <c r="H2242">
        <f t="shared" ref="H2242:H2305" si="105">G2242/($L$2+1)</f>
        <v>41.5</v>
      </c>
      <c r="I2242">
        <f t="shared" ref="I2242:I2305" si="106">($L$2+1)/G2242</f>
        <v>2.4096385542168676E-2</v>
      </c>
    </row>
    <row r="2243" spans="1:9" x14ac:dyDescent="0.25">
      <c r="A2243" s="1">
        <v>27292</v>
      </c>
      <c r="B2243" s="2">
        <f t="shared" ref="B2243:B2306" si="107">YEAR(A2243)</f>
        <v>1974</v>
      </c>
      <c r="C2243">
        <v>0.67</v>
      </c>
      <c r="E2243" s="1">
        <v>30632</v>
      </c>
      <c r="F2243">
        <v>56</v>
      </c>
      <c r="G2243">
        <v>2242</v>
      </c>
      <c r="H2243">
        <f t="shared" si="105"/>
        <v>41.518518518518519</v>
      </c>
      <c r="I2243">
        <f t="shared" si="106"/>
        <v>2.4085637823371989E-2</v>
      </c>
    </row>
    <row r="2244" spans="1:9" x14ac:dyDescent="0.25">
      <c r="A2244" s="1">
        <v>27293</v>
      </c>
      <c r="B2244" s="2">
        <f t="shared" si="107"/>
        <v>1974</v>
      </c>
      <c r="C2244">
        <v>0.67</v>
      </c>
      <c r="E2244" s="1">
        <v>31133</v>
      </c>
      <c r="F2244">
        <v>56</v>
      </c>
      <c r="G2244">
        <v>2243</v>
      </c>
      <c r="H2244">
        <f t="shared" si="105"/>
        <v>41.537037037037038</v>
      </c>
      <c r="I2244">
        <f t="shared" si="106"/>
        <v>2.4074899687917966E-2</v>
      </c>
    </row>
    <row r="2245" spans="1:9" x14ac:dyDescent="0.25">
      <c r="A2245" s="1">
        <v>27294</v>
      </c>
      <c r="B2245" s="2">
        <f t="shared" si="107"/>
        <v>1974</v>
      </c>
      <c r="C2245">
        <v>0.67</v>
      </c>
      <c r="E2245" s="1">
        <v>31491</v>
      </c>
      <c r="F2245">
        <v>56</v>
      </c>
      <c r="G2245">
        <v>2244</v>
      </c>
      <c r="H2245">
        <f t="shared" si="105"/>
        <v>41.555555555555557</v>
      </c>
      <c r="I2245">
        <f t="shared" si="106"/>
        <v>2.4064171122994651E-2</v>
      </c>
    </row>
    <row r="2246" spans="1:9" x14ac:dyDescent="0.25">
      <c r="A2246" s="1">
        <v>27295</v>
      </c>
      <c r="B2246" s="2">
        <f t="shared" si="107"/>
        <v>1974</v>
      </c>
      <c r="C2246">
        <v>0.67</v>
      </c>
      <c r="E2246" s="1">
        <v>33658</v>
      </c>
      <c r="F2246">
        <v>56</v>
      </c>
      <c r="G2246">
        <v>2245</v>
      </c>
      <c r="H2246">
        <f t="shared" si="105"/>
        <v>41.574074074074076</v>
      </c>
      <c r="I2246">
        <f t="shared" si="106"/>
        <v>2.4053452115812918E-2</v>
      </c>
    </row>
    <row r="2247" spans="1:9" x14ac:dyDescent="0.25">
      <c r="A2247" s="1">
        <v>27296</v>
      </c>
      <c r="B2247" s="2">
        <f t="shared" si="107"/>
        <v>1974</v>
      </c>
      <c r="C2247">
        <v>0.67</v>
      </c>
      <c r="E2247" s="1">
        <v>34736</v>
      </c>
      <c r="F2247">
        <v>56</v>
      </c>
      <c r="G2247">
        <v>2246</v>
      </c>
      <c r="H2247">
        <f t="shared" si="105"/>
        <v>41.592592592592595</v>
      </c>
      <c r="I2247">
        <f t="shared" si="106"/>
        <v>2.4042742653606411E-2</v>
      </c>
    </row>
    <row r="2248" spans="1:9" x14ac:dyDescent="0.25">
      <c r="A2248" s="1">
        <v>27297</v>
      </c>
      <c r="B2248" s="2">
        <f t="shared" si="107"/>
        <v>1974</v>
      </c>
      <c r="C2248">
        <v>0.8</v>
      </c>
      <c r="E2248" s="1">
        <v>35104</v>
      </c>
      <c r="F2248">
        <v>56</v>
      </c>
      <c r="G2248">
        <v>2247</v>
      </c>
      <c r="H2248">
        <f t="shared" si="105"/>
        <v>41.611111111111114</v>
      </c>
      <c r="I2248">
        <f t="shared" si="106"/>
        <v>2.4032042723631509E-2</v>
      </c>
    </row>
    <row r="2249" spans="1:9" x14ac:dyDescent="0.25">
      <c r="A2249" s="1">
        <v>27298</v>
      </c>
      <c r="B2249" s="2">
        <f t="shared" si="107"/>
        <v>1974</v>
      </c>
      <c r="C2249">
        <v>0.8</v>
      </c>
      <c r="E2249" s="1">
        <v>35463</v>
      </c>
      <c r="F2249">
        <v>56</v>
      </c>
      <c r="G2249">
        <v>2248</v>
      </c>
      <c r="H2249">
        <f t="shared" si="105"/>
        <v>41.629629629629626</v>
      </c>
      <c r="I2249">
        <f t="shared" si="106"/>
        <v>2.4021352313167259E-2</v>
      </c>
    </row>
    <row r="2250" spans="1:9" x14ac:dyDescent="0.25">
      <c r="A2250" s="1">
        <v>27299</v>
      </c>
      <c r="B2250" s="2">
        <f t="shared" si="107"/>
        <v>1974</v>
      </c>
      <c r="C2250">
        <v>0.8</v>
      </c>
      <c r="E2250" s="1">
        <v>35899</v>
      </c>
      <c r="F2250">
        <v>56</v>
      </c>
      <c r="G2250">
        <v>2249</v>
      </c>
      <c r="H2250">
        <f t="shared" si="105"/>
        <v>41.648148148148145</v>
      </c>
      <c r="I2250">
        <f t="shared" si="106"/>
        <v>2.4010671409515339E-2</v>
      </c>
    </row>
    <row r="2251" spans="1:9" x14ac:dyDescent="0.25">
      <c r="A2251" s="1">
        <v>27300</v>
      </c>
      <c r="B2251" s="2">
        <f t="shared" si="107"/>
        <v>1974</v>
      </c>
      <c r="C2251">
        <v>0.8</v>
      </c>
      <c r="E2251" s="1">
        <v>36247</v>
      </c>
      <c r="F2251">
        <v>56</v>
      </c>
      <c r="G2251">
        <v>2250</v>
      </c>
      <c r="H2251">
        <f t="shared" si="105"/>
        <v>41.666666666666664</v>
      </c>
      <c r="I2251">
        <f t="shared" si="106"/>
        <v>2.4E-2</v>
      </c>
    </row>
    <row r="2252" spans="1:9" x14ac:dyDescent="0.25">
      <c r="A2252" s="1">
        <v>27301</v>
      </c>
      <c r="B2252" s="2">
        <f t="shared" si="107"/>
        <v>1974</v>
      </c>
      <c r="C2252">
        <v>0.8</v>
      </c>
      <c r="E2252" s="1">
        <v>36265</v>
      </c>
      <c r="F2252">
        <v>56</v>
      </c>
      <c r="G2252">
        <v>2251</v>
      </c>
      <c r="H2252">
        <f t="shared" si="105"/>
        <v>41.685185185185183</v>
      </c>
      <c r="I2252">
        <f t="shared" si="106"/>
        <v>2.3989338071968014E-2</v>
      </c>
    </row>
    <row r="2253" spans="1:9" x14ac:dyDescent="0.25">
      <c r="A2253" s="1">
        <v>27302</v>
      </c>
      <c r="B2253" s="2">
        <f t="shared" si="107"/>
        <v>1974</v>
      </c>
      <c r="C2253">
        <v>0.8</v>
      </c>
      <c r="E2253" s="1">
        <v>36553</v>
      </c>
      <c r="F2253">
        <v>56</v>
      </c>
      <c r="G2253">
        <v>2252</v>
      </c>
      <c r="H2253">
        <f t="shared" si="105"/>
        <v>41.703703703703702</v>
      </c>
      <c r="I2253">
        <f t="shared" si="106"/>
        <v>2.3978685612788632E-2</v>
      </c>
    </row>
    <row r="2254" spans="1:9" x14ac:dyDescent="0.25">
      <c r="A2254" s="1">
        <v>27303</v>
      </c>
      <c r="B2254" s="2">
        <f t="shared" si="107"/>
        <v>1974</v>
      </c>
      <c r="C2254">
        <v>0.8</v>
      </c>
      <c r="E2254" s="1">
        <v>36591</v>
      </c>
      <c r="F2254">
        <v>56</v>
      </c>
      <c r="G2254">
        <v>2253</v>
      </c>
      <c r="H2254">
        <f t="shared" si="105"/>
        <v>41.722222222222221</v>
      </c>
      <c r="I2254">
        <f t="shared" si="106"/>
        <v>2.3968042609853527E-2</v>
      </c>
    </row>
    <row r="2255" spans="1:9" x14ac:dyDescent="0.25">
      <c r="A2255" s="1">
        <v>27304</v>
      </c>
      <c r="B2255" s="2">
        <f t="shared" si="107"/>
        <v>1974</v>
      </c>
      <c r="C2255">
        <v>0.8</v>
      </c>
      <c r="E2255" s="1">
        <v>40990</v>
      </c>
      <c r="F2255">
        <v>56</v>
      </c>
      <c r="G2255">
        <v>2254</v>
      </c>
      <c r="H2255">
        <f t="shared" si="105"/>
        <v>41.74074074074074</v>
      </c>
      <c r="I2255">
        <f t="shared" si="106"/>
        <v>2.3957409050576754E-2</v>
      </c>
    </row>
    <row r="2256" spans="1:9" x14ac:dyDescent="0.25">
      <c r="A2256" s="1">
        <v>27305</v>
      </c>
      <c r="B2256" s="2">
        <f t="shared" si="107"/>
        <v>1974</v>
      </c>
      <c r="C2256">
        <v>0.8</v>
      </c>
      <c r="E2256" s="1">
        <v>41015</v>
      </c>
      <c r="F2256">
        <v>56</v>
      </c>
      <c r="G2256">
        <v>2255</v>
      </c>
      <c r="H2256">
        <f t="shared" si="105"/>
        <v>41.75925925925926</v>
      </c>
      <c r="I2256">
        <f t="shared" si="106"/>
        <v>2.394678492239468E-2</v>
      </c>
    </row>
    <row r="2257" spans="1:9" x14ac:dyDescent="0.25">
      <c r="A2257" s="1">
        <v>27306</v>
      </c>
      <c r="B2257" s="2">
        <f t="shared" si="107"/>
        <v>1974</v>
      </c>
      <c r="C2257">
        <v>0.8</v>
      </c>
      <c r="E2257" s="1">
        <v>37647</v>
      </c>
      <c r="F2257">
        <v>55.9</v>
      </c>
      <c r="G2257">
        <v>2256</v>
      </c>
      <c r="H2257">
        <f t="shared" si="105"/>
        <v>41.777777777777779</v>
      </c>
      <c r="I2257">
        <f t="shared" si="106"/>
        <v>2.3936170212765957E-2</v>
      </c>
    </row>
    <row r="2258" spans="1:9" x14ac:dyDescent="0.25">
      <c r="A2258" s="1">
        <v>27307</v>
      </c>
      <c r="B2258" s="2">
        <f t="shared" si="107"/>
        <v>1974</v>
      </c>
      <c r="C2258">
        <v>0.8</v>
      </c>
      <c r="E2258" s="1">
        <v>37698</v>
      </c>
      <c r="F2258">
        <v>55.9</v>
      </c>
      <c r="G2258">
        <v>2257</v>
      </c>
      <c r="H2258">
        <f t="shared" si="105"/>
        <v>41.796296296296298</v>
      </c>
      <c r="I2258">
        <f t="shared" si="106"/>
        <v>2.3925564909171467E-2</v>
      </c>
    </row>
    <row r="2259" spans="1:9" x14ac:dyDescent="0.25">
      <c r="A2259" s="1">
        <v>27308</v>
      </c>
      <c r="B2259" s="2">
        <f t="shared" si="107"/>
        <v>1974</v>
      </c>
      <c r="C2259">
        <v>0.8</v>
      </c>
      <c r="E2259" s="1">
        <v>38049</v>
      </c>
      <c r="F2259">
        <v>55.9</v>
      </c>
      <c r="G2259">
        <v>2258</v>
      </c>
      <c r="H2259">
        <f t="shared" si="105"/>
        <v>41.814814814814817</v>
      </c>
      <c r="I2259">
        <f t="shared" si="106"/>
        <v>2.3914968999114262E-2</v>
      </c>
    </row>
    <row r="2260" spans="1:9" x14ac:dyDescent="0.25">
      <c r="A2260" s="1">
        <v>27309</v>
      </c>
      <c r="B2260" s="2">
        <f t="shared" si="107"/>
        <v>1974</v>
      </c>
      <c r="C2260">
        <v>0.8</v>
      </c>
      <c r="E2260" s="1">
        <v>40212</v>
      </c>
      <c r="F2260">
        <v>55.8</v>
      </c>
      <c r="G2260">
        <v>2259</v>
      </c>
      <c r="H2260">
        <f t="shared" si="105"/>
        <v>41.833333333333336</v>
      </c>
      <c r="I2260">
        <f t="shared" si="106"/>
        <v>2.3904382470119521E-2</v>
      </c>
    </row>
    <row r="2261" spans="1:9" x14ac:dyDescent="0.25">
      <c r="A2261" s="1">
        <v>27310</v>
      </c>
      <c r="B2261" s="2">
        <f t="shared" si="107"/>
        <v>1974</v>
      </c>
      <c r="C2261">
        <v>0.68</v>
      </c>
      <c r="E2261" s="1">
        <v>40249</v>
      </c>
      <c r="F2261">
        <v>55.8</v>
      </c>
      <c r="G2261">
        <v>2260</v>
      </c>
      <c r="H2261">
        <f t="shared" si="105"/>
        <v>41.851851851851855</v>
      </c>
      <c r="I2261">
        <f t="shared" si="106"/>
        <v>2.3893805309734513E-2</v>
      </c>
    </row>
    <row r="2262" spans="1:9" x14ac:dyDescent="0.25">
      <c r="A2262" s="1">
        <v>27311</v>
      </c>
      <c r="B2262" s="2">
        <f t="shared" si="107"/>
        <v>1974</v>
      </c>
      <c r="C2262">
        <v>0.67</v>
      </c>
      <c r="E2262" s="1">
        <v>39462</v>
      </c>
      <c r="F2262">
        <v>55.7</v>
      </c>
      <c r="G2262">
        <v>2261</v>
      </c>
      <c r="H2262">
        <f t="shared" si="105"/>
        <v>41.870370370370374</v>
      </c>
      <c r="I2262">
        <f t="shared" si="106"/>
        <v>2.3883237505528527E-2</v>
      </c>
    </row>
    <row r="2263" spans="1:9" x14ac:dyDescent="0.25">
      <c r="A2263" s="1">
        <v>27312</v>
      </c>
      <c r="B2263" s="2">
        <f t="shared" si="107"/>
        <v>1974</v>
      </c>
      <c r="C2263">
        <v>0.67</v>
      </c>
      <c r="E2263" s="1">
        <v>42846</v>
      </c>
      <c r="F2263">
        <v>55.7</v>
      </c>
      <c r="G2263">
        <v>2262</v>
      </c>
      <c r="H2263">
        <f t="shared" si="105"/>
        <v>41.888888888888886</v>
      </c>
      <c r="I2263">
        <f t="shared" si="106"/>
        <v>2.3872679045092837E-2</v>
      </c>
    </row>
    <row r="2264" spans="1:9" x14ac:dyDescent="0.25">
      <c r="A2264" s="1">
        <v>27313</v>
      </c>
      <c r="B2264" s="2">
        <f t="shared" si="107"/>
        <v>1974</v>
      </c>
      <c r="C2264">
        <v>0.67</v>
      </c>
      <c r="E2264" s="1">
        <v>39873</v>
      </c>
      <c r="F2264">
        <v>55.6</v>
      </c>
      <c r="G2264">
        <v>2263</v>
      </c>
      <c r="H2264">
        <f t="shared" si="105"/>
        <v>41.907407407407405</v>
      </c>
      <c r="I2264">
        <f t="shared" si="106"/>
        <v>2.3862129916040652E-2</v>
      </c>
    </row>
    <row r="2265" spans="1:9" x14ac:dyDescent="0.25">
      <c r="A2265" s="1">
        <v>27314</v>
      </c>
      <c r="B2265" s="2">
        <f t="shared" si="107"/>
        <v>1974</v>
      </c>
      <c r="C2265">
        <v>0.67</v>
      </c>
      <c r="E2265" s="1">
        <v>41262</v>
      </c>
      <c r="F2265">
        <v>55.4</v>
      </c>
      <c r="G2265">
        <v>2264</v>
      </c>
      <c r="H2265">
        <f t="shared" si="105"/>
        <v>41.925925925925924</v>
      </c>
      <c r="I2265">
        <f t="shared" si="106"/>
        <v>2.3851590106007067E-2</v>
      </c>
    </row>
    <row r="2266" spans="1:9" x14ac:dyDescent="0.25">
      <c r="A2266" s="1">
        <v>27315</v>
      </c>
      <c r="B2266" s="2">
        <f t="shared" si="107"/>
        <v>1974</v>
      </c>
      <c r="C2266">
        <v>0.67</v>
      </c>
      <c r="E2266" s="1">
        <v>43177</v>
      </c>
      <c r="F2266">
        <v>55.3</v>
      </c>
      <c r="G2266">
        <v>2265</v>
      </c>
      <c r="H2266">
        <f t="shared" si="105"/>
        <v>41.944444444444443</v>
      </c>
      <c r="I2266">
        <f t="shared" si="106"/>
        <v>2.3841059602649008E-2</v>
      </c>
    </row>
    <row r="2267" spans="1:9" x14ac:dyDescent="0.25">
      <c r="A2267" s="1">
        <v>27316</v>
      </c>
      <c r="B2267" s="2">
        <f t="shared" si="107"/>
        <v>1974</v>
      </c>
      <c r="C2267">
        <v>0.67</v>
      </c>
      <c r="E2267" s="1">
        <v>43181</v>
      </c>
      <c r="F2267">
        <v>55.3</v>
      </c>
      <c r="G2267">
        <v>2266</v>
      </c>
      <c r="H2267">
        <f t="shared" si="105"/>
        <v>41.962962962962962</v>
      </c>
      <c r="I2267">
        <f t="shared" si="106"/>
        <v>2.3830538393645191E-2</v>
      </c>
    </row>
    <row r="2268" spans="1:9" x14ac:dyDescent="0.25">
      <c r="A2268" s="1">
        <v>27317</v>
      </c>
      <c r="B2268" s="2">
        <f t="shared" si="107"/>
        <v>1974</v>
      </c>
      <c r="C2268">
        <v>0.67</v>
      </c>
      <c r="E2268" s="1">
        <v>40988</v>
      </c>
      <c r="F2268">
        <v>55.2</v>
      </c>
      <c r="G2268">
        <v>2267</v>
      </c>
      <c r="H2268">
        <f t="shared" si="105"/>
        <v>41.981481481481481</v>
      </c>
      <c r="I2268">
        <f t="shared" si="106"/>
        <v>2.3820026466696075E-2</v>
      </c>
    </row>
    <row r="2269" spans="1:9" x14ac:dyDescent="0.25">
      <c r="A2269" s="1">
        <v>27318</v>
      </c>
      <c r="B2269" s="2">
        <f t="shared" si="107"/>
        <v>1974</v>
      </c>
      <c r="C2269">
        <v>0.67</v>
      </c>
      <c r="E2269" s="1">
        <v>26365</v>
      </c>
      <c r="F2269">
        <v>55</v>
      </c>
      <c r="G2269">
        <v>2268</v>
      </c>
      <c r="H2269">
        <f t="shared" si="105"/>
        <v>42</v>
      </c>
      <c r="I2269">
        <f t="shared" si="106"/>
        <v>2.3809523809523808E-2</v>
      </c>
    </row>
    <row r="2270" spans="1:9" x14ac:dyDescent="0.25">
      <c r="A2270" s="1">
        <v>27319</v>
      </c>
      <c r="B2270" s="2">
        <f t="shared" si="107"/>
        <v>1974</v>
      </c>
      <c r="C2270">
        <v>0.67</v>
      </c>
      <c r="E2270" s="1">
        <v>26660</v>
      </c>
      <c r="F2270">
        <v>55</v>
      </c>
      <c r="G2270">
        <v>2269</v>
      </c>
      <c r="H2270">
        <f t="shared" si="105"/>
        <v>42.018518518518519</v>
      </c>
      <c r="I2270">
        <f t="shared" si="106"/>
        <v>2.3799030409872191E-2</v>
      </c>
    </row>
    <row r="2271" spans="1:9" x14ac:dyDescent="0.25">
      <c r="A2271" s="1">
        <v>27320</v>
      </c>
      <c r="B2271" s="2">
        <f t="shared" si="107"/>
        <v>1974</v>
      </c>
      <c r="C2271">
        <v>0.67</v>
      </c>
      <c r="E2271" s="1">
        <v>26725</v>
      </c>
      <c r="F2271">
        <v>55</v>
      </c>
      <c r="G2271">
        <v>2270</v>
      </c>
      <c r="H2271">
        <f t="shared" si="105"/>
        <v>42.037037037037038</v>
      </c>
      <c r="I2271">
        <f t="shared" si="106"/>
        <v>2.378854625550661E-2</v>
      </c>
    </row>
    <row r="2272" spans="1:9" x14ac:dyDescent="0.25">
      <c r="A2272" s="1">
        <v>27321</v>
      </c>
      <c r="B2272" s="2">
        <f t="shared" si="107"/>
        <v>1974</v>
      </c>
      <c r="C2272">
        <v>0.67</v>
      </c>
      <c r="E2272" s="1">
        <v>26727</v>
      </c>
      <c r="F2272">
        <v>55</v>
      </c>
      <c r="G2272">
        <v>2271</v>
      </c>
      <c r="H2272">
        <f t="shared" si="105"/>
        <v>42.055555555555557</v>
      </c>
      <c r="I2272">
        <f t="shared" si="106"/>
        <v>2.3778071334214002E-2</v>
      </c>
    </row>
    <row r="2273" spans="1:9" x14ac:dyDescent="0.25">
      <c r="A2273" s="1">
        <v>27322</v>
      </c>
      <c r="B2273" s="2">
        <f t="shared" si="107"/>
        <v>1974</v>
      </c>
      <c r="C2273">
        <v>0.67</v>
      </c>
      <c r="E2273" s="1">
        <v>26729</v>
      </c>
      <c r="F2273">
        <v>55</v>
      </c>
      <c r="G2273">
        <v>2272</v>
      </c>
      <c r="H2273">
        <f t="shared" si="105"/>
        <v>42.074074074074076</v>
      </c>
      <c r="I2273">
        <f t="shared" si="106"/>
        <v>2.3767605633802816E-2</v>
      </c>
    </row>
    <row r="2274" spans="1:9" x14ac:dyDescent="0.25">
      <c r="A2274" s="1">
        <v>27323</v>
      </c>
      <c r="B2274" s="2">
        <f t="shared" si="107"/>
        <v>1974</v>
      </c>
      <c r="C2274">
        <v>0.67</v>
      </c>
      <c r="E2274" s="1">
        <v>26996</v>
      </c>
      <c r="F2274">
        <v>55</v>
      </c>
      <c r="G2274">
        <v>2273</v>
      </c>
      <c r="H2274">
        <f t="shared" si="105"/>
        <v>42.092592592592595</v>
      </c>
      <c r="I2274">
        <f t="shared" si="106"/>
        <v>2.3757149142102949E-2</v>
      </c>
    </row>
    <row r="2275" spans="1:9" x14ac:dyDescent="0.25">
      <c r="A2275" s="1">
        <v>27324</v>
      </c>
      <c r="B2275" s="2">
        <f t="shared" si="107"/>
        <v>1974</v>
      </c>
      <c r="C2275">
        <v>0.67</v>
      </c>
      <c r="E2275" s="1">
        <v>27095</v>
      </c>
      <c r="F2275">
        <v>55</v>
      </c>
      <c r="G2275">
        <v>2274</v>
      </c>
      <c r="H2275">
        <f t="shared" si="105"/>
        <v>42.111111111111114</v>
      </c>
      <c r="I2275">
        <f t="shared" si="106"/>
        <v>2.3746701846965697E-2</v>
      </c>
    </row>
    <row r="2276" spans="1:9" x14ac:dyDescent="0.25">
      <c r="A2276" s="1">
        <v>27325</v>
      </c>
      <c r="B2276" s="2">
        <f t="shared" si="107"/>
        <v>1974</v>
      </c>
      <c r="C2276">
        <v>0.67</v>
      </c>
      <c r="E2276" s="1">
        <v>27429</v>
      </c>
      <c r="F2276">
        <v>55</v>
      </c>
      <c r="G2276">
        <v>2275</v>
      </c>
      <c r="H2276">
        <f t="shared" si="105"/>
        <v>42.129629629629626</v>
      </c>
      <c r="I2276">
        <f t="shared" si="106"/>
        <v>2.3736263736263738E-2</v>
      </c>
    </row>
    <row r="2277" spans="1:9" x14ac:dyDescent="0.25">
      <c r="A2277" s="1">
        <v>27326</v>
      </c>
      <c r="B2277" s="2">
        <f t="shared" si="107"/>
        <v>1974</v>
      </c>
      <c r="C2277">
        <v>0.67</v>
      </c>
      <c r="E2277" s="1">
        <v>27469</v>
      </c>
      <c r="F2277">
        <v>55</v>
      </c>
      <c r="G2277">
        <v>2276</v>
      </c>
      <c r="H2277">
        <f t="shared" si="105"/>
        <v>42.148148148148145</v>
      </c>
      <c r="I2277">
        <f t="shared" si="106"/>
        <v>2.3725834797891036E-2</v>
      </c>
    </row>
    <row r="2278" spans="1:9" x14ac:dyDescent="0.25">
      <c r="A2278" s="1">
        <v>27327</v>
      </c>
      <c r="B2278" s="2">
        <f t="shared" si="107"/>
        <v>1974</v>
      </c>
      <c r="C2278">
        <v>0.67</v>
      </c>
      <c r="E2278" s="1">
        <v>28870</v>
      </c>
      <c r="F2278">
        <v>55</v>
      </c>
      <c r="G2278">
        <v>2277</v>
      </c>
      <c r="H2278">
        <f t="shared" si="105"/>
        <v>42.166666666666664</v>
      </c>
      <c r="I2278">
        <f t="shared" si="106"/>
        <v>2.3715415019762844E-2</v>
      </c>
    </row>
    <row r="2279" spans="1:9" x14ac:dyDescent="0.25">
      <c r="A2279" s="1">
        <v>27328</v>
      </c>
      <c r="B2279" s="2">
        <f t="shared" si="107"/>
        <v>1974</v>
      </c>
      <c r="C2279">
        <v>0.67</v>
      </c>
      <c r="E2279" s="1">
        <v>28921</v>
      </c>
      <c r="F2279">
        <v>55</v>
      </c>
      <c r="G2279">
        <v>2278</v>
      </c>
      <c r="H2279">
        <f t="shared" si="105"/>
        <v>42.185185185185183</v>
      </c>
      <c r="I2279">
        <f t="shared" si="106"/>
        <v>2.3705004389815629E-2</v>
      </c>
    </row>
    <row r="2280" spans="1:9" x14ac:dyDescent="0.25">
      <c r="A2280" s="1">
        <v>27329</v>
      </c>
      <c r="B2280" s="2">
        <f t="shared" si="107"/>
        <v>1974</v>
      </c>
      <c r="C2280">
        <v>1</v>
      </c>
      <c r="E2280" s="1">
        <v>28984</v>
      </c>
      <c r="F2280">
        <v>55</v>
      </c>
      <c r="G2280">
        <v>2279</v>
      </c>
      <c r="H2280">
        <f t="shared" si="105"/>
        <v>42.203703703703702</v>
      </c>
      <c r="I2280">
        <f t="shared" si="106"/>
        <v>2.3694602896007021E-2</v>
      </c>
    </row>
    <row r="2281" spans="1:9" x14ac:dyDescent="0.25">
      <c r="A2281" s="1">
        <v>27330</v>
      </c>
      <c r="B2281" s="2">
        <f t="shared" si="107"/>
        <v>1974</v>
      </c>
      <c r="C2281">
        <v>5</v>
      </c>
      <c r="E2281" s="1">
        <v>29283</v>
      </c>
      <c r="F2281">
        <v>55</v>
      </c>
      <c r="G2281">
        <v>2280</v>
      </c>
      <c r="H2281">
        <f t="shared" si="105"/>
        <v>42.222222222222221</v>
      </c>
      <c r="I2281">
        <f t="shared" si="106"/>
        <v>2.368421052631579E-2</v>
      </c>
    </row>
    <row r="2282" spans="1:9" x14ac:dyDescent="0.25">
      <c r="A2282" s="1">
        <v>27331</v>
      </c>
      <c r="B2282" s="2">
        <f t="shared" si="107"/>
        <v>1974</v>
      </c>
      <c r="C2282">
        <v>4</v>
      </c>
      <c r="E2282" s="1">
        <v>30040</v>
      </c>
      <c r="F2282">
        <v>55</v>
      </c>
      <c r="G2282">
        <v>2281</v>
      </c>
      <c r="H2282">
        <f t="shared" si="105"/>
        <v>42.24074074074074</v>
      </c>
      <c r="I2282">
        <f t="shared" si="106"/>
        <v>2.367382726874178E-2</v>
      </c>
    </row>
    <row r="2283" spans="1:9" x14ac:dyDescent="0.25">
      <c r="A2283" s="1">
        <v>27332</v>
      </c>
      <c r="B2283" s="2">
        <f t="shared" si="107"/>
        <v>1974</v>
      </c>
      <c r="C2283">
        <v>2.2999999999999998</v>
      </c>
      <c r="E2283" s="1">
        <v>30062</v>
      </c>
      <c r="F2283">
        <v>55</v>
      </c>
      <c r="G2283">
        <v>2282</v>
      </c>
      <c r="H2283">
        <f t="shared" si="105"/>
        <v>42.25925925925926</v>
      </c>
      <c r="I2283">
        <f t="shared" si="106"/>
        <v>2.3663453111305872E-2</v>
      </c>
    </row>
    <row r="2284" spans="1:9" x14ac:dyDescent="0.25">
      <c r="A2284" s="1">
        <v>27333</v>
      </c>
      <c r="B2284" s="2">
        <f t="shared" si="107"/>
        <v>1974</v>
      </c>
      <c r="C2284">
        <v>1.8</v>
      </c>
      <c r="E2284" s="1">
        <v>30291</v>
      </c>
      <c r="F2284">
        <v>55</v>
      </c>
      <c r="G2284">
        <v>2283</v>
      </c>
      <c r="H2284">
        <f t="shared" si="105"/>
        <v>42.277777777777779</v>
      </c>
      <c r="I2284">
        <f t="shared" si="106"/>
        <v>2.3653088042049936E-2</v>
      </c>
    </row>
    <row r="2285" spans="1:9" x14ac:dyDescent="0.25">
      <c r="A2285" s="1">
        <v>27334</v>
      </c>
      <c r="B2285" s="2">
        <f t="shared" si="107"/>
        <v>1974</v>
      </c>
      <c r="C2285">
        <v>1.5</v>
      </c>
      <c r="E2285" s="1">
        <v>30643</v>
      </c>
      <c r="F2285">
        <v>55</v>
      </c>
      <c r="G2285">
        <v>2284</v>
      </c>
      <c r="H2285">
        <f t="shared" si="105"/>
        <v>42.296296296296298</v>
      </c>
      <c r="I2285">
        <f t="shared" si="106"/>
        <v>2.3642732049036778E-2</v>
      </c>
    </row>
    <row r="2286" spans="1:9" x14ac:dyDescent="0.25">
      <c r="A2286" s="1">
        <v>27335</v>
      </c>
      <c r="B2286" s="2">
        <f t="shared" si="107"/>
        <v>1974</v>
      </c>
      <c r="C2286">
        <v>1.3</v>
      </c>
      <c r="E2286" s="1">
        <v>30731</v>
      </c>
      <c r="F2286">
        <v>55</v>
      </c>
      <c r="G2286">
        <v>2285</v>
      </c>
      <c r="H2286">
        <f t="shared" si="105"/>
        <v>42.314814814814817</v>
      </c>
      <c r="I2286">
        <f t="shared" si="106"/>
        <v>2.3632385120350111E-2</v>
      </c>
    </row>
    <row r="2287" spans="1:9" x14ac:dyDescent="0.25">
      <c r="A2287" s="1">
        <v>27336</v>
      </c>
      <c r="B2287" s="2">
        <f t="shared" si="107"/>
        <v>1974</v>
      </c>
      <c r="C2287">
        <v>1.1000000000000001</v>
      </c>
      <c r="E2287" s="1">
        <v>30783</v>
      </c>
      <c r="F2287">
        <v>55</v>
      </c>
      <c r="G2287">
        <v>2286</v>
      </c>
      <c r="H2287">
        <f t="shared" si="105"/>
        <v>42.333333333333336</v>
      </c>
      <c r="I2287">
        <f t="shared" si="106"/>
        <v>2.3622047244094488E-2</v>
      </c>
    </row>
    <row r="2288" spans="1:9" x14ac:dyDescent="0.25">
      <c r="A2288" s="1">
        <v>27337</v>
      </c>
      <c r="B2288" s="2">
        <f t="shared" si="107"/>
        <v>1974</v>
      </c>
      <c r="C2288">
        <v>1</v>
      </c>
      <c r="E2288" s="1">
        <v>31005</v>
      </c>
      <c r="F2288">
        <v>55</v>
      </c>
      <c r="G2288">
        <v>2287</v>
      </c>
      <c r="H2288">
        <f t="shared" si="105"/>
        <v>42.351851851851855</v>
      </c>
      <c r="I2288">
        <f t="shared" si="106"/>
        <v>2.3611718408395276E-2</v>
      </c>
    </row>
    <row r="2289" spans="1:9" x14ac:dyDescent="0.25">
      <c r="A2289" s="1">
        <v>27338</v>
      </c>
      <c r="B2289" s="2">
        <f t="shared" si="107"/>
        <v>1974</v>
      </c>
      <c r="C2289">
        <v>0.91</v>
      </c>
      <c r="E2289" s="1">
        <v>31451</v>
      </c>
      <c r="F2289">
        <v>55</v>
      </c>
      <c r="G2289">
        <v>2288</v>
      </c>
      <c r="H2289">
        <f t="shared" si="105"/>
        <v>42.370370370370374</v>
      </c>
      <c r="I2289">
        <f t="shared" si="106"/>
        <v>2.36013986013986E-2</v>
      </c>
    </row>
    <row r="2290" spans="1:9" x14ac:dyDescent="0.25">
      <c r="A2290" s="1">
        <v>27339</v>
      </c>
      <c r="B2290" s="2">
        <f t="shared" si="107"/>
        <v>1974</v>
      </c>
      <c r="C2290">
        <v>0.88</v>
      </c>
      <c r="E2290" s="1">
        <v>31804</v>
      </c>
      <c r="F2290">
        <v>55</v>
      </c>
      <c r="G2290">
        <v>2289</v>
      </c>
      <c r="H2290">
        <f t="shared" si="105"/>
        <v>42.388888888888886</v>
      </c>
      <c r="I2290">
        <f t="shared" si="106"/>
        <v>2.3591087811271297E-2</v>
      </c>
    </row>
    <row r="2291" spans="1:9" x14ac:dyDescent="0.25">
      <c r="A2291" s="1">
        <v>27340</v>
      </c>
      <c r="B2291" s="2">
        <f t="shared" si="107"/>
        <v>1974</v>
      </c>
      <c r="C2291">
        <v>1.3</v>
      </c>
      <c r="E2291" s="1">
        <v>31807</v>
      </c>
      <c r="F2291">
        <v>55</v>
      </c>
      <c r="G2291">
        <v>2290</v>
      </c>
      <c r="H2291">
        <f t="shared" si="105"/>
        <v>42.407407407407405</v>
      </c>
      <c r="I2291">
        <f t="shared" si="106"/>
        <v>2.3580786026200874E-2</v>
      </c>
    </row>
    <row r="2292" spans="1:9" x14ac:dyDescent="0.25">
      <c r="A2292" s="1">
        <v>27341</v>
      </c>
      <c r="B2292" s="2">
        <f t="shared" si="107"/>
        <v>1974</v>
      </c>
      <c r="C2292">
        <v>2.2999999999999998</v>
      </c>
      <c r="E2292" s="1">
        <v>32519</v>
      </c>
      <c r="F2292">
        <v>55</v>
      </c>
      <c r="G2292">
        <v>2291</v>
      </c>
      <c r="H2292">
        <f t="shared" si="105"/>
        <v>42.425925925925924</v>
      </c>
      <c r="I2292">
        <f t="shared" si="106"/>
        <v>2.3570493234395459E-2</v>
      </c>
    </row>
    <row r="2293" spans="1:9" x14ac:dyDescent="0.25">
      <c r="A2293" s="1">
        <v>27342</v>
      </c>
      <c r="B2293" s="2">
        <f t="shared" si="107"/>
        <v>1974</v>
      </c>
      <c r="C2293">
        <v>2</v>
      </c>
      <c r="E2293" s="1">
        <v>32598</v>
      </c>
      <c r="F2293">
        <v>55</v>
      </c>
      <c r="G2293">
        <v>2292</v>
      </c>
      <c r="H2293">
        <f t="shared" si="105"/>
        <v>42.444444444444443</v>
      </c>
      <c r="I2293">
        <f t="shared" si="106"/>
        <v>2.356020942408377E-2</v>
      </c>
    </row>
    <row r="2294" spans="1:9" x14ac:dyDescent="0.25">
      <c r="A2294" s="1">
        <v>27343</v>
      </c>
      <c r="B2294" s="2">
        <f t="shared" si="107"/>
        <v>1974</v>
      </c>
      <c r="C2294">
        <v>1.7</v>
      </c>
      <c r="E2294" s="1">
        <v>32886</v>
      </c>
      <c r="F2294">
        <v>55</v>
      </c>
      <c r="G2294">
        <v>2293</v>
      </c>
      <c r="H2294">
        <f t="shared" si="105"/>
        <v>42.462962962962962</v>
      </c>
      <c r="I2294">
        <f t="shared" si="106"/>
        <v>2.3549934583515047E-2</v>
      </c>
    </row>
    <row r="2295" spans="1:9" x14ac:dyDescent="0.25">
      <c r="A2295" s="1">
        <v>27344</v>
      </c>
      <c r="B2295" s="2">
        <f t="shared" si="107"/>
        <v>1974</v>
      </c>
      <c r="C2295">
        <v>1.5</v>
      </c>
      <c r="E2295" s="1">
        <v>33323</v>
      </c>
      <c r="F2295">
        <v>55</v>
      </c>
      <c r="G2295">
        <v>2294</v>
      </c>
      <c r="H2295">
        <f t="shared" si="105"/>
        <v>42.481481481481481</v>
      </c>
      <c r="I2295">
        <f t="shared" si="106"/>
        <v>2.3539668700959023E-2</v>
      </c>
    </row>
    <row r="2296" spans="1:9" x14ac:dyDescent="0.25">
      <c r="A2296" s="1">
        <v>27345</v>
      </c>
      <c r="B2296" s="2">
        <f t="shared" si="107"/>
        <v>1974</v>
      </c>
      <c r="C2296">
        <v>1.4</v>
      </c>
      <c r="E2296" s="1">
        <v>34065</v>
      </c>
      <c r="F2296">
        <v>55</v>
      </c>
      <c r="G2296">
        <v>2295</v>
      </c>
      <c r="H2296">
        <f t="shared" si="105"/>
        <v>42.5</v>
      </c>
      <c r="I2296">
        <f t="shared" si="106"/>
        <v>2.3529411764705882E-2</v>
      </c>
    </row>
    <row r="2297" spans="1:9" x14ac:dyDescent="0.25">
      <c r="A2297" s="1">
        <v>27346</v>
      </c>
      <c r="B2297" s="2">
        <f t="shared" si="107"/>
        <v>1974</v>
      </c>
      <c r="C2297">
        <v>1.4</v>
      </c>
      <c r="E2297" s="1">
        <v>34125</v>
      </c>
      <c r="F2297">
        <v>55</v>
      </c>
      <c r="G2297">
        <v>2296</v>
      </c>
      <c r="H2297">
        <f t="shared" si="105"/>
        <v>42.518518518518519</v>
      </c>
      <c r="I2297">
        <f t="shared" si="106"/>
        <v>2.3519163763066203E-2</v>
      </c>
    </row>
    <row r="2298" spans="1:9" x14ac:dyDescent="0.25">
      <c r="A2298" s="1">
        <v>27347</v>
      </c>
      <c r="B2298" s="2">
        <f t="shared" si="107"/>
        <v>1974</v>
      </c>
      <c r="C2298">
        <v>1.2</v>
      </c>
      <c r="E2298" s="1">
        <v>35898</v>
      </c>
      <c r="F2298">
        <v>55</v>
      </c>
      <c r="G2298">
        <v>2297</v>
      </c>
      <c r="H2298">
        <f t="shared" si="105"/>
        <v>42.537037037037038</v>
      </c>
      <c r="I2298">
        <f t="shared" si="106"/>
        <v>2.3508924684370918E-2</v>
      </c>
    </row>
    <row r="2299" spans="1:9" x14ac:dyDescent="0.25">
      <c r="A2299" s="1">
        <v>27348</v>
      </c>
      <c r="B2299" s="2">
        <f t="shared" si="107"/>
        <v>1974</v>
      </c>
      <c r="C2299">
        <v>1.2</v>
      </c>
      <c r="E2299" s="1">
        <v>36227</v>
      </c>
      <c r="F2299">
        <v>55</v>
      </c>
      <c r="G2299">
        <v>2298</v>
      </c>
      <c r="H2299">
        <f t="shared" si="105"/>
        <v>42.555555555555557</v>
      </c>
      <c r="I2299">
        <f t="shared" si="106"/>
        <v>2.3498694516971279E-2</v>
      </c>
    </row>
    <row r="2300" spans="1:9" x14ac:dyDescent="0.25">
      <c r="A2300" s="1">
        <v>27349</v>
      </c>
      <c r="B2300" s="2">
        <f t="shared" si="107"/>
        <v>1974</v>
      </c>
      <c r="C2300">
        <v>1.2</v>
      </c>
      <c r="E2300" s="1">
        <v>37707</v>
      </c>
      <c r="F2300">
        <v>55</v>
      </c>
      <c r="G2300">
        <v>2299</v>
      </c>
      <c r="H2300">
        <f t="shared" si="105"/>
        <v>42.574074074074076</v>
      </c>
      <c r="I2300">
        <f t="shared" si="106"/>
        <v>2.3488473249238799E-2</v>
      </c>
    </row>
    <row r="2301" spans="1:9" x14ac:dyDescent="0.25">
      <c r="A2301" s="1">
        <v>27350</v>
      </c>
      <c r="B2301" s="2">
        <f t="shared" si="107"/>
        <v>1974</v>
      </c>
      <c r="C2301">
        <v>1.5</v>
      </c>
      <c r="E2301" s="1">
        <v>40211</v>
      </c>
      <c r="F2301">
        <v>55</v>
      </c>
      <c r="G2301">
        <v>2300</v>
      </c>
      <c r="H2301">
        <f t="shared" si="105"/>
        <v>42.592592592592595</v>
      </c>
      <c r="I2301">
        <f t="shared" si="106"/>
        <v>2.3478260869565216E-2</v>
      </c>
    </row>
    <row r="2302" spans="1:9" x14ac:dyDescent="0.25">
      <c r="A2302" s="1">
        <v>27351</v>
      </c>
      <c r="B2302" s="2">
        <f t="shared" si="107"/>
        <v>1974</v>
      </c>
      <c r="C2302">
        <v>2.8</v>
      </c>
      <c r="E2302" s="1">
        <v>40614</v>
      </c>
      <c r="F2302">
        <v>55</v>
      </c>
      <c r="G2302">
        <v>2301</v>
      </c>
      <c r="H2302">
        <f t="shared" si="105"/>
        <v>42.611111111111114</v>
      </c>
      <c r="I2302">
        <f t="shared" si="106"/>
        <v>2.3468057366362451E-2</v>
      </c>
    </row>
    <row r="2303" spans="1:9" x14ac:dyDescent="0.25">
      <c r="A2303" s="1">
        <v>27352</v>
      </c>
      <c r="B2303" s="2">
        <f t="shared" si="107"/>
        <v>1974</v>
      </c>
      <c r="C2303">
        <v>2.2999999999999998</v>
      </c>
      <c r="E2303" s="1">
        <v>40219</v>
      </c>
      <c r="F2303">
        <v>54.9</v>
      </c>
      <c r="G2303">
        <v>2302</v>
      </c>
      <c r="H2303">
        <f t="shared" si="105"/>
        <v>42.629629629629626</v>
      </c>
      <c r="I2303">
        <f t="shared" si="106"/>
        <v>2.3457862728062554E-2</v>
      </c>
    </row>
    <row r="2304" spans="1:9" x14ac:dyDescent="0.25">
      <c r="A2304" s="1">
        <v>27353</v>
      </c>
      <c r="B2304" s="2">
        <f t="shared" si="107"/>
        <v>1974</v>
      </c>
      <c r="C2304">
        <v>2</v>
      </c>
      <c r="E2304" s="1">
        <v>42403</v>
      </c>
      <c r="F2304">
        <v>54.9</v>
      </c>
      <c r="G2304">
        <v>2303</v>
      </c>
      <c r="H2304">
        <f t="shared" si="105"/>
        <v>42.648148148148145</v>
      </c>
      <c r="I2304">
        <f t="shared" si="106"/>
        <v>2.3447676943117671E-2</v>
      </c>
    </row>
    <row r="2305" spans="1:9" x14ac:dyDescent="0.25">
      <c r="A2305" s="1">
        <v>27354</v>
      </c>
      <c r="B2305" s="2">
        <f t="shared" si="107"/>
        <v>1974</v>
      </c>
      <c r="C2305">
        <v>9.6999999999999993</v>
      </c>
      <c r="E2305" s="1">
        <v>38331</v>
      </c>
      <c r="F2305">
        <v>54.8</v>
      </c>
      <c r="G2305">
        <v>2304</v>
      </c>
      <c r="H2305">
        <f t="shared" si="105"/>
        <v>42.666666666666664</v>
      </c>
      <c r="I2305">
        <f t="shared" si="106"/>
        <v>2.34375E-2</v>
      </c>
    </row>
    <row r="2306" spans="1:9" x14ac:dyDescent="0.25">
      <c r="A2306" s="1">
        <v>27355</v>
      </c>
      <c r="B2306" s="2">
        <f t="shared" si="107"/>
        <v>1974</v>
      </c>
      <c r="C2306">
        <v>8.6999999999999993</v>
      </c>
      <c r="E2306" s="1">
        <v>42455</v>
      </c>
      <c r="F2306">
        <v>54.8</v>
      </c>
      <c r="G2306">
        <v>2305</v>
      </c>
      <c r="H2306">
        <f t="shared" ref="H2306:H2369" si="108">G2306/($L$2+1)</f>
        <v>42.685185185185183</v>
      </c>
      <c r="I2306">
        <f t="shared" ref="I2306:I2369" si="109">($L$2+1)/G2306</f>
        <v>2.3427331887201735E-2</v>
      </c>
    </row>
    <row r="2307" spans="1:9" x14ac:dyDescent="0.25">
      <c r="A2307" s="1">
        <v>27356</v>
      </c>
      <c r="B2307" s="2">
        <f t="shared" ref="B2307:B2370" si="110">YEAR(A2307)</f>
        <v>1974</v>
      </c>
      <c r="C2307">
        <v>4.5999999999999996</v>
      </c>
      <c r="E2307" s="1">
        <v>41251</v>
      </c>
      <c r="F2307">
        <v>54.6</v>
      </c>
      <c r="G2307">
        <v>2306</v>
      </c>
      <c r="H2307">
        <f t="shared" si="108"/>
        <v>42.703703703703702</v>
      </c>
      <c r="I2307">
        <f t="shared" si="109"/>
        <v>2.3417172593235037E-2</v>
      </c>
    </row>
    <row r="2308" spans="1:9" x14ac:dyDescent="0.25">
      <c r="A2308" s="1">
        <v>27357</v>
      </c>
      <c r="B2308" s="2">
        <f t="shared" si="110"/>
        <v>1974</v>
      </c>
      <c r="C2308">
        <v>3.8</v>
      </c>
      <c r="E2308" s="1">
        <v>43186</v>
      </c>
      <c r="F2308">
        <v>54.6</v>
      </c>
      <c r="G2308">
        <v>2307</v>
      </c>
      <c r="H2308">
        <f t="shared" si="108"/>
        <v>42.722222222222221</v>
      </c>
      <c r="I2308">
        <f t="shared" si="109"/>
        <v>2.3407022106631991E-2</v>
      </c>
    </row>
    <row r="2309" spans="1:9" x14ac:dyDescent="0.25">
      <c r="A2309" s="1">
        <v>27358</v>
      </c>
      <c r="B2309" s="2">
        <f t="shared" si="110"/>
        <v>1974</v>
      </c>
      <c r="C2309">
        <v>6.1</v>
      </c>
      <c r="E2309" s="1">
        <v>38365</v>
      </c>
      <c r="F2309">
        <v>54.5</v>
      </c>
      <c r="G2309">
        <v>2308</v>
      </c>
      <c r="H2309">
        <f t="shared" si="108"/>
        <v>42.74074074074074</v>
      </c>
      <c r="I2309">
        <f t="shared" si="109"/>
        <v>2.3396880415944541E-2</v>
      </c>
    </row>
    <row r="2310" spans="1:9" x14ac:dyDescent="0.25">
      <c r="A2310" s="1">
        <v>27359</v>
      </c>
      <c r="B2310" s="2">
        <f t="shared" si="110"/>
        <v>1974</v>
      </c>
      <c r="C2310">
        <v>5.2</v>
      </c>
      <c r="E2310" s="1">
        <v>40284</v>
      </c>
      <c r="F2310">
        <v>54.5</v>
      </c>
      <c r="G2310">
        <v>2309</v>
      </c>
      <c r="H2310">
        <f t="shared" si="108"/>
        <v>42.75925925925926</v>
      </c>
      <c r="I2310">
        <f t="shared" si="109"/>
        <v>2.3386747509744479E-2</v>
      </c>
    </row>
    <row r="2311" spans="1:9" x14ac:dyDescent="0.25">
      <c r="A2311" s="1">
        <v>27360</v>
      </c>
      <c r="B2311" s="2">
        <f t="shared" si="110"/>
        <v>1974</v>
      </c>
      <c r="C2311">
        <v>4.2</v>
      </c>
      <c r="E2311" s="1">
        <v>42803</v>
      </c>
      <c r="F2311">
        <v>54.4</v>
      </c>
      <c r="G2311">
        <v>2310</v>
      </c>
      <c r="H2311">
        <f t="shared" si="108"/>
        <v>42.777777777777779</v>
      </c>
      <c r="I2311">
        <f t="shared" si="109"/>
        <v>2.3376623376623377E-2</v>
      </c>
    </row>
    <row r="2312" spans="1:9" x14ac:dyDescent="0.25">
      <c r="A2312" s="1">
        <v>27361</v>
      </c>
      <c r="B2312" s="2">
        <f t="shared" si="110"/>
        <v>1974</v>
      </c>
      <c r="C2312">
        <v>3.5</v>
      </c>
      <c r="E2312" s="1">
        <v>37982</v>
      </c>
      <c r="F2312">
        <v>54.3</v>
      </c>
      <c r="G2312">
        <v>2311</v>
      </c>
      <c r="H2312">
        <f t="shared" si="108"/>
        <v>42.796296296296298</v>
      </c>
      <c r="I2312">
        <f t="shared" si="109"/>
        <v>2.3366508005192556E-2</v>
      </c>
    </row>
    <row r="2313" spans="1:9" x14ac:dyDescent="0.25">
      <c r="A2313" s="1">
        <v>27362</v>
      </c>
      <c r="B2313" s="2">
        <f t="shared" si="110"/>
        <v>1974</v>
      </c>
      <c r="C2313">
        <v>2.9</v>
      </c>
      <c r="E2313" s="1">
        <v>38360</v>
      </c>
      <c r="F2313">
        <v>54.3</v>
      </c>
      <c r="G2313">
        <v>2312</v>
      </c>
      <c r="H2313">
        <f t="shared" si="108"/>
        <v>42.814814814814817</v>
      </c>
      <c r="I2313">
        <f t="shared" si="109"/>
        <v>2.3356401384083045E-2</v>
      </c>
    </row>
    <row r="2314" spans="1:9" x14ac:dyDescent="0.25">
      <c r="A2314" s="1">
        <v>27363</v>
      </c>
      <c r="B2314" s="2">
        <f t="shared" si="110"/>
        <v>1974</v>
      </c>
      <c r="C2314">
        <v>2.6</v>
      </c>
      <c r="E2314" s="1">
        <v>38798</v>
      </c>
      <c r="F2314">
        <v>54.3</v>
      </c>
      <c r="G2314">
        <v>2313</v>
      </c>
      <c r="H2314">
        <f t="shared" si="108"/>
        <v>42.833333333333336</v>
      </c>
      <c r="I2314">
        <f t="shared" si="109"/>
        <v>2.3346303501945526E-2</v>
      </c>
    </row>
    <row r="2315" spans="1:9" x14ac:dyDescent="0.25">
      <c r="A2315" s="1">
        <v>27364</v>
      </c>
      <c r="B2315" s="2">
        <f t="shared" si="110"/>
        <v>1974</v>
      </c>
      <c r="C2315">
        <v>2.2999999999999998</v>
      </c>
      <c r="E2315" s="1">
        <v>38789</v>
      </c>
      <c r="F2315">
        <v>54.2</v>
      </c>
      <c r="G2315">
        <v>2314</v>
      </c>
      <c r="H2315">
        <f t="shared" si="108"/>
        <v>42.851851851851855</v>
      </c>
      <c r="I2315">
        <f t="shared" si="109"/>
        <v>2.3336214347450302E-2</v>
      </c>
    </row>
    <row r="2316" spans="1:9" x14ac:dyDescent="0.25">
      <c r="A2316" s="1">
        <v>27365</v>
      </c>
      <c r="B2316" s="2">
        <f t="shared" si="110"/>
        <v>1974</v>
      </c>
      <c r="C2316">
        <v>10</v>
      </c>
      <c r="E2316" s="1">
        <v>39506</v>
      </c>
      <c r="F2316">
        <v>54.2</v>
      </c>
      <c r="G2316">
        <v>2315</v>
      </c>
      <c r="H2316">
        <f t="shared" si="108"/>
        <v>42.870370370370374</v>
      </c>
      <c r="I2316">
        <f t="shared" si="109"/>
        <v>2.3326133909287255E-2</v>
      </c>
    </row>
    <row r="2317" spans="1:9" x14ac:dyDescent="0.25">
      <c r="A2317" s="1">
        <v>27366</v>
      </c>
      <c r="B2317" s="2">
        <f t="shared" si="110"/>
        <v>1974</v>
      </c>
      <c r="C2317">
        <v>22</v>
      </c>
      <c r="E2317" s="1">
        <v>41989</v>
      </c>
      <c r="F2317">
        <v>54.2</v>
      </c>
      <c r="G2317">
        <v>2316</v>
      </c>
      <c r="H2317">
        <f t="shared" si="108"/>
        <v>42.888888888888886</v>
      </c>
      <c r="I2317">
        <f t="shared" si="109"/>
        <v>2.3316062176165803E-2</v>
      </c>
    </row>
    <row r="2318" spans="1:9" x14ac:dyDescent="0.25">
      <c r="A2318" s="1">
        <v>27367</v>
      </c>
      <c r="B2318" s="2">
        <f t="shared" si="110"/>
        <v>1974</v>
      </c>
      <c r="C2318">
        <v>31</v>
      </c>
      <c r="E2318" s="1">
        <v>25255</v>
      </c>
      <c r="F2318">
        <v>54</v>
      </c>
      <c r="G2318">
        <v>2317</v>
      </c>
      <c r="H2318">
        <f t="shared" si="108"/>
        <v>42.907407407407405</v>
      </c>
      <c r="I2318">
        <f t="shared" si="109"/>
        <v>2.3305999136814848E-2</v>
      </c>
    </row>
    <row r="2319" spans="1:9" x14ac:dyDescent="0.25">
      <c r="A2319" s="1">
        <v>27368</v>
      </c>
      <c r="B2319" s="2">
        <f t="shared" si="110"/>
        <v>1974</v>
      </c>
      <c r="C2319">
        <v>16</v>
      </c>
      <c r="E2319" s="1">
        <v>25566</v>
      </c>
      <c r="F2319">
        <v>54</v>
      </c>
      <c r="G2319">
        <v>2318</v>
      </c>
      <c r="H2319">
        <f t="shared" si="108"/>
        <v>42.925925925925924</v>
      </c>
      <c r="I2319">
        <f t="shared" si="109"/>
        <v>2.3295944779982744E-2</v>
      </c>
    </row>
    <row r="2320" spans="1:9" x14ac:dyDescent="0.25">
      <c r="A2320" s="1">
        <v>27369</v>
      </c>
      <c r="B2320" s="2">
        <f t="shared" si="110"/>
        <v>1974</v>
      </c>
      <c r="C2320">
        <v>11</v>
      </c>
      <c r="E2320" s="1">
        <v>26690</v>
      </c>
      <c r="F2320">
        <v>54</v>
      </c>
      <c r="G2320">
        <v>2319</v>
      </c>
      <c r="H2320">
        <f t="shared" si="108"/>
        <v>42.944444444444443</v>
      </c>
      <c r="I2320">
        <f t="shared" si="109"/>
        <v>2.3285899094437259E-2</v>
      </c>
    </row>
    <row r="2321" spans="1:9" x14ac:dyDescent="0.25">
      <c r="A2321" s="1">
        <v>27370</v>
      </c>
      <c r="B2321" s="2">
        <f t="shared" si="110"/>
        <v>1974</v>
      </c>
      <c r="C2321">
        <v>8.1999999999999993</v>
      </c>
      <c r="E2321" s="1">
        <v>27391</v>
      </c>
      <c r="F2321">
        <v>54</v>
      </c>
      <c r="G2321">
        <v>2320</v>
      </c>
      <c r="H2321">
        <f t="shared" si="108"/>
        <v>42.962962962962962</v>
      </c>
      <c r="I2321">
        <f t="shared" si="109"/>
        <v>2.3275862068965519E-2</v>
      </c>
    </row>
    <row r="2322" spans="1:9" x14ac:dyDescent="0.25">
      <c r="A2322" s="1">
        <v>27371</v>
      </c>
      <c r="B2322" s="2">
        <f t="shared" si="110"/>
        <v>1974</v>
      </c>
      <c r="C2322">
        <v>6.8</v>
      </c>
      <c r="E2322" s="1">
        <v>27449</v>
      </c>
      <c r="F2322">
        <v>54</v>
      </c>
      <c r="G2322">
        <v>2321</v>
      </c>
      <c r="H2322">
        <f t="shared" si="108"/>
        <v>42.981481481481481</v>
      </c>
      <c r="I2322">
        <f t="shared" si="109"/>
        <v>2.3265833692373977E-2</v>
      </c>
    </row>
    <row r="2323" spans="1:9" x14ac:dyDescent="0.25">
      <c r="A2323" s="1">
        <v>27372</v>
      </c>
      <c r="B2323" s="2">
        <f t="shared" si="110"/>
        <v>1974</v>
      </c>
      <c r="C2323">
        <v>5.6</v>
      </c>
      <c r="E2323" s="1">
        <v>27508</v>
      </c>
      <c r="F2323">
        <v>54</v>
      </c>
      <c r="G2323">
        <v>2322</v>
      </c>
      <c r="H2323">
        <f t="shared" si="108"/>
        <v>43</v>
      </c>
      <c r="I2323">
        <f t="shared" si="109"/>
        <v>2.3255813953488372E-2</v>
      </c>
    </row>
    <row r="2324" spans="1:9" x14ac:dyDescent="0.25">
      <c r="A2324" s="1">
        <v>27373</v>
      </c>
      <c r="B2324" s="2">
        <f t="shared" si="110"/>
        <v>1974</v>
      </c>
      <c r="C2324">
        <v>5</v>
      </c>
      <c r="E2324" s="1">
        <v>27510</v>
      </c>
      <c r="F2324">
        <v>54</v>
      </c>
      <c r="G2324">
        <v>2323</v>
      </c>
      <c r="H2324">
        <f t="shared" si="108"/>
        <v>43.018518518518519</v>
      </c>
      <c r="I2324">
        <f t="shared" si="109"/>
        <v>2.3245802841153681E-2</v>
      </c>
    </row>
    <row r="2325" spans="1:9" x14ac:dyDescent="0.25">
      <c r="A2325" s="1">
        <v>27374</v>
      </c>
      <c r="B2325" s="2">
        <f t="shared" si="110"/>
        <v>1974</v>
      </c>
      <c r="C2325">
        <v>4.8</v>
      </c>
      <c r="E2325" s="1">
        <v>28538</v>
      </c>
      <c r="F2325">
        <v>54</v>
      </c>
      <c r="G2325">
        <v>2324</v>
      </c>
      <c r="H2325">
        <f t="shared" si="108"/>
        <v>43.037037037037038</v>
      </c>
      <c r="I2325">
        <f t="shared" si="109"/>
        <v>2.323580034423408E-2</v>
      </c>
    </row>
    <row r="2326" spans="1:9" x14ac:dyDescent="0.25">
      <c r="A2326" s="1">
        <v>27375</v>
      </c>
      <c r="B2326" s="2">
        <f t="shared" si="110"/>
        <v>1974</v>
      </c>
      <c r="C2326">
        <v>7.3</v>
      </c>
      <c r="E2326" s="1">
        <v>28562</v>
      </c>
      <c r="F2326">
        <v>54</v>
      </c>
      <c r="G2326">
        <v>2325</v>
      </c>
      <c r="H2326">
        <f t="shared" si="108"/>
        <v>43.055555555555557</v>
      </c>
      <c r="I2326">
        <f t="shared" si="109"/>
        <v>2.3225806451612905E-2</v>
      </c>
    </row>
    <row r="2327" spans="1:9" x14ac:dyDescent="0.25">
      <c r="A2327" s="1">
        <v>27376</v>
      </c>
      <c r="B2327" s="2">
        <f t="shared" si="110"/>
        <v>1974</v>
      </c>
      <c r="C2327">
        <v>8.6999999999999993</v>
      </c>
      <c r="E2327" s="1">
        <v>29298</v>
      </c>
      <c r="F2327">
        <v>54</v>
      </c>
      <c r="G2327">
        <v>2326</v>
      </c>
      <c r="H2327">
        <f t="shared" si="108"/>
        <v>43.074074074074076</v>
      </c>
      <c r="I2327">
        <f t="shared" si="109"/>
        <v>2.3215821152192607E-2</v>
      </c>
    </row>
    <row r="2328" spans="1:9" x14ac:dyDescent="0.25">
      <c r="A2328" s="1">
        <v>27377</v>
      </c>
      <c r="B2328" s="2">
        <f t="shared" si="110"/>
        <v>1974</v>
      </c>
      <c r="C2328">
        <v>11</v>
      </c>
      <c r="E2328" s="1">
        <v>29646</v>
      </c>
      <c r="F2328">
        <v>54</v>
      </c>
      <c r="G2328">
        <v>2327</v>
      </c>
      <c r="H2328">
        <f t="shared" si="108"/>
        <v>43.092592592592595</v>
      </c>
      <c r="I2328">
        <f t="shared" si="109"/>
        <v>2.3205844434894714E-2</v>
      </c>
    </row>
    <row r="2329" spans="1:9" x14ac:dyDescent="0.25">
      <c r="A2329" s="1">
        <v>27378</v>
      </c>
      <c r="B2329" s="2">
        <f t="shared" si="110"/>
        <v>1974</v>
      </c>
      <c r="C2329">
        <v>13</v>
      </c>
      <c r="E2329" s="1">
        <v>29649</v>
      </c>
      <c r="F2329">
        <v>54</v>
      </c>
      <c r="G2329">
        <v>2328</v>
      </c>
      <c r="H2329">
        <f t="shared" si="108"/>
        <v>43.111111111111114</v>
      </c>
      <c r="I2329">
        <f t="shared" si="109"/>
        <v>2.3195876288659795E-2</v>
      </c>
    </row>
    <row r="2330" spans="1:9" x14ac:dyDescent="0.25">
      <c r="A2330" s="1">
        <v>27379</v>
      </c>
      <c r="B2330" s="2">
        <f t="shared" si="110"/>
        <v>1974</v>
      </c>
      <c r="C2330">
        <v>11</v>
      </c>
      <c r="E2330" s="1">
        <v>29667</v>
      </c>
      <c r="F2330">
        <v>54</v>
      </c>
      <c r="G2330">
        <v>2329</v>
      </c>
      <c r="H2330">
        <f t="shared" si="108"/>
        <v>43.129629629629626</v>
      </c>
      <c r="I2330">
        <f t="shared" si="109"/>
        <v>2.3185916702447403E-2</v>
      </c>
    </row>
    <row r="2331" spans="1:9" x14ac:dyDescent="0.25">
      <c r="A2331" s="1">
        <v>27380</v>
      </c>
      <c r="B2331" s="2">
        <f t="shared" si="110"/>
        <v>1974</v>
      </c>
      <c r="C2331">
        <v>9.3000000000000007</v>
      </c>
      <c r="E2331" s="1">
        <v>29670</v>
      </c>
      <c r="F2331">
        <v>54</v>
      </c>
      <c r="G2331">
        <v>2330</v>
      </c>
      <c r="H2331">
        <f t="shared" si="108"/>
        <v>43.148148148148145</v>
      </c>
      <c r="I2331">
        <f t="shared" si="109"/>
        <v>2.317596566523605E-2</v>
      </c>
    </row>
    <row r="2332" spans="1:9" x14ac:dyDescent="0.25">
      <c r="A2332" s="1">
        <v>27381</v>
      </c>
      <c r="B2332" s="2">
        <f t="shared" si="110"/>
        <v>1974</v>
      </c>
      <c r="C2332">
        <v>8</v>
      </c>
      <c r="E2332" s="1">
        <v>29960</v>
      </c>
      <c r="F2332">
        <v>54</v>
      </c>
      <c r="G2332">
        <v>2331</v>
      </c>
      <c r="H2332">
        <f t="shared" si="108"/>
        <v>43.166666666666664</v>
      </c>
      <c r="I2332">
        <f t="shared" si="109"/>
        <v>2.3166023166023165E-2</v>
      </c>
    </row>
    <row r="2333" spans="1:9" x14ac:dyDescent="0.25">
      <c r="A2333" s="1">
        <v>27382</v>
      </c>
      <c r="B2333" s="2">
        <f t="shared" si="110"/>
        <v>1974</v>
      </c>
      <c r="C2333">
        <v>7</v>
      </c>
      <c r="E2333" s="1">
        <v>30278</v>
      </c>
      <c r="F2333">
        <v>54</v>
      </c>
      <c r="G2333">
        <v>2332</v>
      </c>
      <c r="H2333">
        <f t="shared" si="108"/>
        <v>43.185185185185183</v>
      </c>
      <c r="I2333">
        <f t="shared" si="109"/>
        <v>2.3156089193825044E-2</v>
      </c>
    </row>
    <row r="2334" spans="1:9" x14ac:dyDescent="0.25">
      <c r="A2334" s="1">
        <v>27383</v>
      </c>
      <c r="B2334" s="2">
        <f t="shared" si="110"/>
        <v>1974</v>
      </c>
      <c r="C2334">
        <v>6.3</v>
      </c>
      <c r="E2334" s="1">
        <v>30438</v>
      </c>
      <c r="F2334">
        <v>54</v>
      </c>
      <c r="G2334">
        <v>2333</v>
      </c>
      <c r="H2334">
        <f t="shared" si="108"/>
        <v>43.203703703703702</v>
      </c>
      <c r="I2334">
        <f t="shared" si="109"/>
        <v>2.3146163737676809E-2</v>
      </c>
    </row>
    <row r="2335" spans="1:9" x14ac:dyDescent="0.25">
      <c r="A2335" s="1">
        <v>27384</v>
      </c>
      <c r="B2335" s="2">
        <f t="shared" si="110"/>
        <v>1974</v>
      </c>
      <c r="C2335">
        <v>7</v>
      </c>
      <c r="E2335" s="1">
        <v>31089</v>
      </c>
      <c r="F2335">
        <v>54</v>
      </c>
      <c r="G2335">
        <v>2334</v>
      </c>
      <c r="H2335">
        <f t="shared" si="108"/>
        <v>43.222222222222221</v>
      </c>
      <c r="I2335">
        <f t="shared" si="109"/>
        <v>2.313624678663239E-2</v>
      </c>
    </row>
    <row r="2336" spans="1:9" x14ac:dyDescent="0.25">
      <c r="A2336" s="1">
        <v>27385</v>
      </c>
      <c r="B2336" s="2">
        <f t="shared" si="110"/>
        <v>1974</v>
      </c>
      <c r="C2336">
        <v>6.6</v>
      </c>
      <c r="E2336" s="1">
        <v>31134</v>
      </c>
      <c r="F2336">
        <v>54</v>
      </c>
      <c r="G2336">
        <v>2335</v>
      </c>
      <c r="H2336">
        <f t="shared" si="108"/>
        <v>43.24074074074074</v>
      </c>
      <c r="I2336">
        <f t="shared" si="109"/>
        <v>2.3126338329764455E-2</v>
      </c>
    </row>
    <row r="2337" spans="1:9" x14ac:dyDescent="0.25">
      <c r="A2337" s="1">
        <v>27386</v>
      </c>
      <c r="B2337" s="2">
        <f t="shared" si="110"/>
        <v>1974</v>
      </c>
      <c r="C2337">
        <v>5.9</v>
      </c>
      <c r="E2337" s="1">
        <v>31433</v>
      </c>
      <c r="F2337">
        <v>54</v>
      </c>
      <c r="G2337">
        <v>2336</v>
      </c>
      <c r="H2337">
        <f t="shared" si="108"/>
        <v>43.25925925925926</v>
      </c>
      <c r="I2337">
        <f t="shared" si="109"/>
        <v>2.3116438356164382E-2</v>
      </c>
    </row>
    <row r="2338" spans="1:9" x14ac:dyDescent="0.25">
      <c r="A2338" s="1">
        <v>27387</v>
      </c>
      <c r="B2338" s="2">
        <f t="shared" si="110"/>
        <v>1974</v>
      </c>
      <c r="C2338">
        <v>5.4</v>
      </c>
      <c r="E2338" s="1">
        <v>31470</v>
      </c>
      <c r="F2338">
        <v>54</v>
      </c>
      <c r="G2338">
        <v>2337</v>
      </c>
      <c r="H2338">
        <f t="shared" si="108"/>
        <v>43.277777777777779</v>
      </c>
      <c r="I2338">
        <f t="shared" si="109"/>
        <v>2.3106546854942234E-2</v>
      </c>
    </row>
    <row r="2339" spans="1:9" x14ac:dyDescent="0.25">
      <c r="A2339" s="1">
        <v>27388</v>
      </c>
      <c r="B2339" s="2">
        <f t="shared" si="110"/>
        <v>1974</v>
      </c>
      <c r="C2339">
        <v>5.2</v>
      </c>
      <c r="E2339" s="1">
        <v>32473</v>
      </c>
      <c r="F2339">
        <v>54</v>
      </c>
      <c r="G2339">
        <v>2338</v>
      </c>
      <c r="H2339">
        <f t="shared" si="108"/>
        <v>43.296296296296298</v>
      </c>
      <c r="I2339">
        <f t="shared" si="109"/>
        <v>2.3096663815226688E-2</v>
      </c>
    </row>
    <row r="2340" spans="1:9" x14ac:dyDescent="0.25">
      <c r="A2340" s="1">
        <v>27389</v>
      </c>
      <c r="B2340" s="2">
        <f t="shared" si="110"/>
        <v>1974</v>
      </c>
      <c r="C2340">
        <v>5</v>
      </c>
      <c r="E2340" s="1">
        <v>33980</v>
      </c>
      <c r="F2340">
        <v>54</v>
      </c>
      <c r="G2340">
        <v>2339</v>
      </c>
      <c r="H2340">
        <f t="shared" si="108"/>
        <v>43.314814814814817</v>
      </c>
      <c r="I2340">
        <f t="shared" si="109"/>
        <v>2.3086789226165028E-2</v>
      </c>
    </row>
    <row r="2341" spans="1:9" x14ac:dyDescent="0.25">
      <c r="A2341" s="1">
        <v>27390</v>
      </c>
      <c r="B2341" s="2">
        <f t="shared" si="110"/>
        <v>1974</v>
      </c>
      <c r="C2341">
        <v>58</v>
      </c>
      <c r="E2341" s="1">
        <v>34050</v>
      </c>
      <c r="F2341">
        <v>54</v>
      </c>
      <c r="G2341">
        <v>2340</v>
      </c>
      <c r="H2341">
        <f t="shared" si="108"/>
        <v>43.333333333333336</v>
      </c>
      <c r="I2341">
        <f t="shared" si="109"/>
        <v>2.3076923076923078E-2</v>
      </c>
    </row>
    <row r="2342" spans="1:9" x14ac:dyDescent="0.25">
      <c r="A2342" s="1">
        <v>27391</v>
      </c>
      <c r="B2342" s="2">
        <f t="shared" si="110"/>
        <v>1974</v>
      </c>
      <c r="C2342">
        <v>54</v>
      </c>
      <c r="E2342" s="1">
        <v>34389</v>
      </c>
      <c r="F2342">
        <v>54</v>
      </c>
      <c r="G2342">
        <v>2341</v>
      </c>
      <c r="H2342">
        <f t="shared" si="108"/>
        <v>43.351851851851855</v>
      </c>
      <c r="I2342">
        <f t="shared" si="109"/>
        <v>2.3067065356685176E-2</v>
      </c>
    </row>
    <row r="2343" spans="1:9" x14ac:dyDescent="0.25">
      <c r="A2343" s="1">
        <v>27392</v>
      </c>
      <c r="B2343" s="2">
        <f t="shared" si="110"/>
        <v>1974</v>
      </c>
      <c r="C2343">
        <v>35</v>
      </c>
      <c r="E2343" s="1">
        <v>34721</v>
      </c>
      <c r="F2343">
        <v>54</v>
      </c>
      <c r="G2343">
        <v>2342</v>
      </c>
      <c r="H2343">
        <f t="shared" si="108"/>
        <v>43.370370370370374</v>
      </c>
      <c r="I2343">
        <f t="shared" si="109"/>
        <v>2.3057216054654141E-2</v>
      </c>
    </row>
    <row r="2344" spans="1:9" x14ac:dyDescent="0.25">
      <c r="A2344" s="1">
        <v>27393</v>
      </c>
      <c r="B2344" s="2">
        <f t="shared" si="110"/>
        <v>1974</v>
      </c>
      <c r="C2344">
        <v>27</v>
      </c>
      <c r="E2344" s="1">
        <v>34789</v>
      </c>
      <c r="F2344">
        <v>54</v>
      </c>
      <c r="G2344">
        <v>2343</v>
      </c>
      <c r="H2344">
        <f t="shared" si="108"/>
        <v>43.388888888888886</v>
      </c>
      <c r="I2344">
        <f t="shared" si="109"/>
        <v>2.3047375160051217E-2</v>
      </c>
    </row>
    <row r="2345" spans="1:9" x14ac:dyDescent="0.25">
      <c r="A2345" s="1">
        <v>27394</v>
      </c>
      <c r="B2345" s="2">
        <f t="shared" si="110"/>
        <v>1974</v>
      </c>
      <c r="C2345">
        <v>22</v>
      </c>
      <c r="E2345" s="1">
        <v>34805</v>
      </c>
      <c r="F2345">
        <v>54</v>
      </c>
      <c r="G2345">
        <v>2344</v>
      </c>
      <c r="H2345">
        <f t="shared" si="108"/>
        <v>43.407407407407405</v>
      </c>
      <c r="I2345">
        <f t="shared" si="109"/>
        <v>2.303754266211604E-2</v>
      </c>
    </row>
    <row r="2346" spans="1:9" x14ac:dyDescent="0.25">
      <c r="A2346" s="1">
        <v>27395</v>
      </c>
      <c r="B2346" s="2">
        <f t="shared" si="110"/>
        <v>1975</v>
      </c>
      <c r="C2346">
        <v>18</v>
      </c>
      <c r="E2346" s="1">
        <v>34823</v>
      </c>
      <c r="F2346">
        <v>54</v>
      </c>
      <c r="G2346">
        <v>2345</v>
      </c>
      <c r="H2346">
        <f t="shared" si="108"/>
        <v>43.425925925925924</v>
      </c>
      <c r="I2346">
        <f t="shared" si="109"/>
        <v>2.3027718550106609E-2</v>
      </c>
    </row>
    <row r="2347" spans="1:9" x14ac:dyDescent="0.25">
      <c r="A2347" s="1">
        <v>27396</v>
      </c>
      <c r="B2347" s="2">
        <f t="shared" si="110"/>
        <v>1975</v>
      </c>
      <c r="C2347">
        <v>15</v>
      </c>
      <c r="E2347" s="1">
        <v>35438</v>
      </c>
      <c r="F2347">
        <v>54</v>
      </c>
      <c r="G2347">
        <v>2346</v>
      </c>
      <c r="H2347">
        <f t="shared" si="108"/>
        <v>43.444444444444443</v>
      </c>
      <c r="I2347">
        <f t="shared" si="109"/>
        <v>2.3017902813299233E-2</v>
      </c>
    </row>
    <row r="2348" spans="1:9" x14ac:dyDescent="0.25">
      <c r="A2348" s="1">
        <v>27397</v>
      </c>
      <c r="B2348" s="2">
        <f t="shared" si="110"/>
        <v>1975</v>
      </c>
      <c r="C2348">
        <v>13</v>
      </c>
      <c r="E2348" s="1">
        <v>35801</v>
      </c>
      <c r="F2348">
        <v>54</v>
      </c>
      <c r="G2348">
        <v>2347</v>
      </c>
      <c r="H2348">
        <f t="shared" si="108"/>
        <v>43.462962962962962</v>
      </c>
      <c r="I2348">
        <f t="shared" si="109"/>
        <v>2.3008095440988495E-2</v>
      </c>
    </row>
    <row r="2349" spans="1:9" x14ac:dyDescent="0.25">
      <c r="A2349" s="1">
        <v>27398</v>
      </c>
      <c r="B2349" s="2">
        <f t="shared" si="110"/>
        <v>1975</v>
      </c>
      <c r="C2349">
        <v>20</v>
      </c>
      <c r="E2349" s="1">
        <v>35855</v>
      </c>
      <c r="F2349">
        <v>54</v>
      </c>
      <c r="G2349">
        <v>2348</v>
      </c>
      <c r="H2349">
        <f t="shared" si="108"/>
        <v>43.481481481481481</v>
      </c>
      <c r="I2349">
        <f t="shared" si="109"/>
        <v>2.2998296422487224E-2</v>
      </c>
    </row>
    <row r="2350" spans="1:9" x14ac:dyDescent="0.25">
      <c r="A2350" s="1">
        <v>27399</v>
      </c>
      <c r="B2350" s="2">
        <f t="shared" si="110"/>
        <v>1975</v>
      </c>
      <c r="C2350">
        <v>30</v>
      </c>
      <c r="E2350" s="1">
        <v>36229</v>
      </c>
      <c r="F2350">
        <v>54</v>
      </c>
      <c r="G2350">
        <v>2349</v>
      </c>
      <c r="H2350">
        <f t="shared" si="108"/>
        <v>43.5</v>
      </c>
      <c r="I2350">
        <f t="shared" si="109"/>
        <v>2.2988505747126436E-2</v>
      </c>
    </row>
    <row r="2351" spans="1:9" x14ac:dyDescent="0.25">
      <c r="A2351" s="1">
        <v>27400</v>
      </c>
      <c r="B2351" s="2">
        <f t="shared" si="110"/>
        <v>1975</v>
      </c>
      <c r="C2351">
        <v>111</v>
      </c>
      <c r="E2351" s="1">
        <v>36555</v>
      </c>
      <c r="F2351">
        <v>54</v>
      </c>
      <c r="G2351">
        <v>2350</v>
      </c>
      <c r="H2351">
        <f t="shared" si="108"/>
        <v>43.518518518518519</v>
      </c>
      <c r="I2351">
        <f t="shared" si="109"/>
        <v>2.297872340425532E-2</v>
      </c>
    </row>
    <row r="2352" spans="1:9" x14ac:dyDescent="0.25">
      <c r="A2352" s="1">
        <v>27401</v>
      </c>
      <c r="B2352" s="2">
        <f t="shared" si="110"/>
        <v>1975</v>
      </c>
      <c r="C2352">
        <v>107</v>
      </c>
      <c r="E2352" s="1">
        <v>36564</v>
      </c>
      <c r="F2352">
        <v>54</v>
      </c>
      <c r="G2352">
        <v>2351</v>
      </c>
      <c r="H2352">
        <f t="shared" si="108"/>
        <v>43.537037037037038</v>
      </c>
      <c r="I2352">
        <f t="shared" si="109"/>
        <v>2.2968949383241174E-2</v>
      </c>
    </row>
    <row r="2353" spans="1:9" x14ac:dyDescent="0.25">
      <c r="A2353" s="1">
        <v>27402</v>
      </c>
      <c r="B2353" s="2">
        <f t="shared" si="110"/>
        <v>1975</v>
      </c>
      <c r="C2353">
        <v>177</v>
      </c>
      <c r="E2353" s="1">
        <v>42802</v>
      </c>
      <c r="F2353">
        <v>53.9</v>
      </c>
      <c r="G2353">
        <v>2352</v>
      </c>
      <c r="H2353">
        <f t="shared" si="108"/>
        <v>43.555555555555557</v>
      </c>
      <c r="I2353">
        <f t="shared" si="109"/>
        <v>2.2959183673469389E-2</v>
      </c>
    </row>
    <row r="2354" spans="1:9" x14ac:dyDescent="0.25">
      <c r="A2354" s="1">
        <v>27403</v>
      </c>
      <c r="B2354" s="2">
        <f t="shared" si="110"/>
        <v>1975</v>
      </c>
      <c r="C2354">
        <v>99</v>
      </c>
      <c r="E2354" s="1">
        <v>37644</v>
      </c>
      <c r="F2354">
        <v>53.8</v>
      </c>
      <c r="G2354">
        <v>2353</v>
      </c>
      <c r="H2354">
        <f t="shared" si="108"/>
        <v>43.574074074074076</v>
      </c>
      <c r="I2354">
        <f t="shared" si="109"/>
        <v>2.2949426264343393E-2</v>
      </c>
    </row>
    <row r="2355" spans="1:9" x14ac:dyDescent="0.25">
      <c r="A2355" s="1">
        <v>27404</v>
      </c>
      <c r="B2355" s="2">
        <f t="shared" si="110"/>
        <v>1975</v>
      </c>
      <c r="C2355">
        <v>68</v>
      </c>
      <c r="E2355" s="1">
        <v>38828</v>
      </c>
      <c r="F2355">
        <v>53.7</v>
      </c>
      <c r="G2355">
        <v>2354</v>
      </c>
      <c r="H2355">
        <f t="shared" si="108"/>
        <v>43.592592592592595</v>
      </c>
      <c r="I2355">
        <f t="shared" si="109"/>
        <v>2.2939677145284623E-2</v>
      </c>
    </row>
    <row r="2356" spans="1:9" x14ac:dyDescent="0.25">
      <c r="A2356" s="1">
        <v>27405</v>
      </c>
      <c r="B2356" s="2">
        <f t="shared" si="110"/>
        <v>1975</v>
      </c>
      <c r="C2356">
        <v>52</v>
      </c>
      <c r="E2356" s="1">
        <v>41005</v>
      </c>
      <c r="F2356">
        <v>53.7</v>
      </c>
      <c r="G2356">
        <v>2355</v>
      </c>
      <c r="H2356">
        <f t="shared" si="108"/>
        <v>43.611111111111114</v>
      </c>
      <c r="I2356">
        <f t="shared" si="109"/>
        <v>2.2929936305732482E-2</v>
      </c>
    </row>
    <row r="2357" spans="1:9" x14ac:dyDescent="0.25">
      <c r="A2357" s="1">
        <v>27406</v>
      </c>
      <c r="B2357" s="2">
        <f t="shared" si="110"/>
        <v>1975</v>
      </c>
      <c r="C2357">
        <v>42</v>
      </c>
      <c r="E2357" s="1">
        <v>38496</v>
      </c>
      <c r="F2357">
        <v>53.6</v>
      </c>
      <c r="G2357">
        <v>2356</v>
      </c>
      <c r="H2357">
        <f t="shared" si="108"/>
        <v>43.629629629629626</v>
      </c>
      <c r="I2357">
        <f t="shared" si="109"/>
        <v>2.2920203735144314E-2</v>
      </c>
    </row>
    <row r="2358" spans="1:9" x14ac:dyDescent="0.25">
      <c r="A2358" s="1">
        <v>27407</v>
      </c>
      <c r="B2358" s="2">
        <f t="shared" si="110"/>
        <v>1975</v>
      </c>
      <c r="C2358">
        <v>37</v>
      </c>
      <c r="E2358" s="1">
        <v>40300</v>
      </c>
      <c r="F2358">
        <v>53.6</v>
      </c>
      <c r="G2358">
        <v>2357</v>
      </c>
      <c r="H2358">
        <f t="shared" si="108"/>
        <v>43.648148148148145</v>
      </c>
      <c r="I2358">
        <f t="shared" si="109"/>
        <v>2.2910479422995334E-2</v>
      </c>
    </row>
    <row r="2359" spans="1:9" x14ac:dyDescent="0.25">
      <c r="A2359" s="1">
        <v>27408</v>
      </c>
      <c r="B2359" s="2">
        <f t="shared" si="110"/>
        <v>1975</v>
      </c>
      <c r="C2359">
        <v>33</v>
      </c>
      <c r="E2359" s="1">
        <v>42349</v>
      </c>
      <c r="F2359">
        <v>53.6</v>
      </c>
      <c r="G2359">
        <v>2358</v>
      </c>
      <c r="H2359">
        <f t="shared" si="108"/>
        <v>43.666666666666664</v>
      </c>
      <c r="I2359">
        <f t="shared" si="109"/>
        <v>2.2900763358778626E-2</v>
      </c>
    </row>
    <row r="2360" spans="1:9" x14ac:dyDescent="0.25">
      <c r="A2360" s="1">
        <v>27409</v>
      </c>
      <c r="B2360" s="2">
        <f t="shared" si="110"/>
        <v>1975</v>
      </c>
      <c r="C2360">
        <v>29</v>
      </c>
      <c r="E2360" s="1">
        <v>43536</v>
      </c>
      <c r="F2360">
        <v>53.6</v>
      </c>
      <c r="G2360">
        <v>2359</v>
      </c>
      <c r="H2360">
        <f t="shared" si="108"/>
        <v>43.685185185185183</v>
      </c>
      <c r="I2360">
        <f t="shared" si="109"/>
        <v>2.2891055532005086E-2</v>
      </c>
    </row>
    <row r="2361" spans="1:9" x14ac:dyDescent="0.25">
      <c r="A2361" s="1">
        <v>27410</v>
      </c>
      <c r="B2361" s="2">
        <f t="shared" si="110"/>
        <v>1975</v>
      </c>
      <c r="C2361">
        <v>26</v>
      </c>
      <c r="E2361" s="1">
        <v>39080</v>
      </c>
      <c r="F2361">
        <v>53.5</v>
      </c>
      <c r="G2361">
        <v>2360</v>
      </c>
      <c r="H2361">
        <f t="shared" si="108"/>
        <v>43.703703703703702</v>
      </c>
      <c r="I2361">
        <f t="shared" si="109"/>
        <v>2.288135593220339E-2</v>
      </c>
    </row>
    <row r="2362" spans="1:9" x14ac:dyDescent="0.25">
      <c r="A2362" s="1">
        <v>27411</v>
      </c>
      <c r="B2362" s="2">
        <f t="shared" si="110"/>
        <v>1975</v>
      </c>
      <c r="C2362">
        <v>24</v>
      </c>
      <c r="E2362" s="1">
        <v>40604</v>
      </c>
      <c r="F2362">
        <v>53.5</v>
      </c>
      <c r="G2362">
        <v>2361</v>
      </c>
      <c r="H2362">
        <f t="shared" si="108"/>
        <v>43.722222222222221</v>
      </c>
      <c r="I2362">
        <f t="shared" si="109"/>
        <v>2.2871664548919948E-2</v>
      </c>
    </row>
    <row r="2363" spans="1:9" x14ac:dyDescent="0.25">
      <c r="A2363" s="1">
        <v>27412</v>
      </c>
      <c r="B2363" s="2">
        <f t="shared" si="110"/>
        <v>1975</v>
      </c>
      <c r="C2363">
        <v>22</v>
      </c>
      <c r="E2363" s="1">
        <v>41011</v>
      </c>
      <c r="F2363">
        <v>53.5</v>
      </c>
      <c r="G2363">
        <v>2362</v>
      </c>
      <c r="H2363">
        <f t="shared" si="108"/>
        <v>43.74074074074074</v>
      </c>
      <c r="I2363">
        <f t="shared" si="109"/>
        <v>2.2861981371718881E-2</v>
      </c>
    </row>
    <row r="2364" spans="1:9" x14ac:dyDescent="0.25">
      <c r="A2364" s="1">
        <v>27413</v>
      </c>
      <c r="B2364" s="2">
        <f t="shared" si="110"/>
        <v>1975</v>
      </c>
      <c r="C2364">
        <v>21</v>
      </c>
      <c r="E2364" s="1">
        <v>40277</v>
      </c>
      <c r="F2364">
        <v>53.4</v>
      </c>
      <c r="G2364">
        <v>2363</v>
      </c>
      <c r="H2364">
        <f t="shared" si="108"/>
        <v>43.75925925925926</v>
      </c>
      <c r="I2364">
        <f t="shared" si="109"/>
        <v>2.2852306390181973E-2</v>
      </c>
    </row>
    <row r="2365" spans="1:9" x14ac:dyDescent="0.25">
      <c r="A2365" s="1">
        <v>27414</v>
      </c>
      <c r="B2365" s="2">
        <f t="shared" si="110"/>
        <v>1975</v>
      </c>
      <c r="C2365">
        <v>19</v>
      </c>
      <c r="E2365" s="1">
        <v>42822</v>
      </c>
      <c r="F2365">
        <v>53.2</v>
      </c>
      <c r="G2365">
        <v>2364</v>
      </c>
      <c r="H2365">
        <f t="shared" si="108"/>
        <v>43.777777777777779</v>
      </c>
      <c r="I2365">
        <f t="shared" si="109"/>
        <v>2.2842639593908629E-2</v>
      </c>
    </row>
    <row r="2366" spans="1:9" x14ac:dyDescent="0.25">
      <c r="A2366" s="1">
        <v>27415</v>
      </c>
      <c r="B2366" s="2">
        <f t="shared" si="110"/>
        <v>1975</v>
      </c>
      <c r="C2366">
        <v>17</v>
      </c>
      <c r="E2366" s="1">
        <v>42841</v>
      </c>
      <c r="F2366">
        <v>53.2</v>
      </c>
      <c r="G2366">
        <v>2365</v>
      </c>
      <c r="H2366">
        <f t="shared" si="108"/>
        <v>43.796296296296298</v>
      </c>
      <c r="I2366">
        <f t="shared" si="109"/>
        <v>2.2832980972515855E-2</v>
      </c>
    </row>
    <row r="2367" spans="1:9" x14ac:dyDescent="0.25">
      <c r="A2367" s="1">
        <v>27416</v>
      </c>
      <c r="B2367" s="2">
        <f t="shared" si="110"/>
        <v>1975</v>
      </c>
      <c r="C2367">
        <v>16</v>
      </c>
      <c r="E2367" s="1">
        <v>41726</v>
      </c>
      <c r="F2367">
        <v>53.1</v>
      </c>
      <c r="G2367">
        <v>2366</v>
      </c>
      <c r="H2367">
        <f t="shared" si="108"/>
        <v>43.814814814814817</v>
      </c>
      <c r="I2367">
        <f t="shared" si="109"/>
        <v>2.2823330515638209E-2</v>
      </c>
    </row>
    <row r="2368" spans="1:9" x14ac:dyDescent="0.25">
      <c r="A2368" s="1">
        <v>27417</v>
      </c>
      <c r="B2368" s="2">
        <f t="shared" si="110"/>
        <v>1975</v>
      </c>
      <c r="C2368">
        <v>15</v>
      </c>
      <c r="E2368" s="1">
        <v>42804</v>
      </c>
      <c r="F2368">
        <v>53.1</v>
      </c>
      <c r="G2368">
        <v>2367</v>
      </c>
      <c r="H2368">
        <f t="shared" si="108"/>
        <v>43.833333333333336</v>
      </c>
      <c r="I2368">
        <f t="shared" si="109"/>
        <v>2.2813688212927757E-2</v>
      </c>
    </row>
    <row r="2369" spans="1:9" x14ac:dyDescent="0.25">
      <c r="A2369" s="1">
        <v>27418</v>
      </c>
      <c r="B2369" s="2">
        <f t="shared" si="110"/>
        <v>1975</v>
      </c>
      <c r="C2369">
        <v>14</v>
      </c>
      <c r="E2369" s="1">
        <v>43481</v>
      </c>
      <c r="F2369">
        <v>53.1</v>
      </c>
      <c r="G2369">
        <v>2368</v>
      </c>
      <c r="H2369">
        <f t="shared" si="108"/>
        <v>43.851851851851855</v>
      </c>
      <c r="I2369">
        <f t="shared" si="109"/>
        <v>2.2804054054054054E-2</v>
      </c>
    </row>
    <row r="2370" spans="1:9" x14ac:dyDescent="0.25">
      <c r="A2370" s="1">
        <v>27419</v>
      </c>
      <c r="B2370" s="2">
        <f t="shared" si="110"/>
        <v>1975</v>
      </c>
      <c r="C2370">
        <v>14</v>
      </c>
      <c r="E2370" s="1">
        <v>43516</v>
      </c>
      <c r="F2370">
        <v>53.1</v>
      </c>
      <c r="G2370">
        <v>2369</v>
      </c>
      <c r="H2370">
        <f t="shared" ref="H2370:H2433" si="111">G2370/($L$2+1)</f>
        <v>43.870370370370374</v>
      </c>
      <c r="I2370">
        <f t="shared" ref="I2370:I2433" si="112">($L$2+1)/G2370</f>
        <v>2.2794428028704093E-2</v>
      </c>
    </row>
    <row r="2371" spans="1:9" x14ac:dyDescent="0.25">
      <c r="A2371" s="1">
        <v>27420</v>
      </c>
      <c r="B2371" s="2">
        <f t="shared" ref="B2371:B2434" si="113">YEAR(A2371)</f>
        <v>1975</v>
      </c>
      <c r="C2371">
        <v>13</v>
      </c>
      <c r="E2371" s="1">
        <v>25191</v>
      </c>
      <c r="F2371">
        <v>53</v>
      </c>
      <c r="G2371">
        <v>2370</v>
      </c>
      <c r="H2371">
        <f t="shared" si="111"/>
        <v>43.888888888888886</v>
      </c>
      <c r="I2371">
        <f t="shared" si="112"/>
        <v>2.2784810126582278E-2</v>
      </c>
    </row>
    <row r="2372" spans="1:9" x14ac:dyDescent="0.25">
      <c r="A2372" s="1">
        <v>27421</v>
      </c>
      <c r="B2372" s="2">
        <f t="shared" si="113"/>
        <v>1975</v>
      </c>
      <c r="C2372">
        <v>13</v>
      </c>
      <c r="E2372" s="1">
        <v>25635</v>
      </c>
      <c r="F2372">
        <v>53</v>
      </c>
      <c r="G2372">
        <v>2371</v>
      </c>
      <c r="H2372">
        <f t="shared" si="111"/>
        <v>43.907407407407405</v>
      </c>
      <c r="I2372">
        <f t="shared" si="112"/>
        <v>2.2775200337410376E-2</v>
      </c>
    </row>
    <row r="2373" spans="1:9" x14ac:dyDescent="0.25">
      <c r="A2373" s="1">
        <v>27422</v>
      </c>
      <c r="B2373" s="2">
        <f t="shared" si="113"/>
        <v>1975</v>
      </c>
      <c r="C2373">
        <v>12</v>
      </c>
      <c r="E2373" s="1">
        <v>25636</v>
      </c>
      <c r="F2373">
        <v>53</v>
      </c>
      <c r="G2373">
        <v>2372</v>
      </c>
      <c r="H2373">
        <f t="shared" si="111"/>
        <v>43.925925925925924</v>
      </c>
      <c r="I2373">
        <f t="shared" si="112"/>
        <v>2.2765598650927487E-2</v>
      </c>
    </row>
    <row r="2374" spans="1:9" x14ac:dyDescent="0.25">
      <c r="A2374" s="1">
        <v>27423</v>
      </c>
      <c r="B2374" s="2">
        <f t="shared" si="113"/>
        <v>1975</v>
      </c>
      <c r="C2374">
        <v>12</v>
      </c>
      <c r="E2374" s="1">
        <v>26034</v>
      </c>
      <c r="F2374">
        <v>53</v>
      </c>
      <c r="G2374">
        <v>2373</v>
      </c>
      <c r="H2374">
        <f t="shared" si="111"/>
        <v>43.944444444444443</v>
      </c>
      <c r="I2374">
        <f t="shared" si="112"/>
        <v>2.2756005056890013E-2</v>
      </c>
    </row>
    <row r="2375" spans="1:9" x14ac:dyDescent="0.25">
      <c r="A2375" s="1">
        <v>27424</v>
      </c>
      <c r="B2375" s="2">
        <f t="shared" si="113"/>
        <v>1975</v>
      </c>
      <c r="C2375">
        <v>11</v>
      </c>
      <c r="E2375" s="1">
        <v>26730</v>
      </c>
      <c r="F2375">
        <v>53</v>
      </c>
      <c r="G2375">
        <v>2374</v>
      </c>
      <c r="H2375">
        <f t="shared" si="111"/>
        <v>43.962962962962962</v>
      </c>
      <c r="I2375">
        <f t="shared" si="112"/>
        <v>2.274641954507161E-2</v>
      </c>
    </row>
    <row r="2376" spans="1:9" x14ac:dyDescent="0.25">
      <c r="A2376" s="1">
        <v>27425</v>
      </c>
      <c r="B2376" s="2">
        <f t="shared" si="113"/>
        <v>1975</v>
      </c>
      <c r="C2376">
        <v>13</v>
      </c>
      <c r="E2376" s="1">
        <v>26994</v>
      </c>
      <c r="F2376">
        <v>53</v>
      </c>
      <c r="G2376">
        <v>2375</v>
      </c>
      <c r="H2376">
        <f t="shared" si="111"/>
        <v>43.981481481481481</v>
      </c>
      <c r="I2376">
        <f t="shared" si="112"/>
        <v>2.2736842105263159E-2</v>
      </c>
    </row>
    <row r="2377" spans="1:9" x14ac:dyDescent="0.25">
      <c r="A2377" s="1">
        <v>27426</v>
      </c>
      <c r="B2377" s="2">
        <f t="shared" si="113"/>
        <v>1975</v>
      </c>
      <c r="C2377">
        <v>22</v>
      </c>
      <c r="E2377" s="1">
        <v>27035</v>
      </c>
      <c r="F2377">
        <v>53</v>
      </c>
      <c r="G2377">
        <v>2376</v>
      </c>
      <c r="H2377">
        <f t="shared" si="111"/>
        <v>44</v>
      </c>
      <c r="I2377">
        <f t="shared" si="112"/>
        <v>2.2727272727272728E-2</v>
      </c>
    </row>
    <row r="2378" spans="1:9" x14ac:dyDescent="0.25">
      <c r="A2378" s="1">
        <v>27427</v>
      </c>
      <c r="B2378" s="2">
        <f t="shared" si="113"/>
        <v>1975</v>
      </c>
      <c r="C2378">
        <v>40</v>
      </c>
      <c r="E2378" s="1">
        <v>27096</v>
      </c>
      <c r="F2378">
        <v>53</v>
      </c>
      <c r="G2378">
        <v>2377</v>
      </c>
      <c r="H2378">
        <f t="shared" si="111"/>
        <v>44.018518518518519</v>
      </c>
      <c r="I2378">
        <f t="shared" si="112"/>
        <v>2.2717711400925537E-2</v>
      </c>
    </row>
    <row r="2379" spans="1:9" x14ac:dyDescent="0.25">
      <c r="A2379" s="1">
        <v>27428</v>
      </c>
      <c r="B2379" s="2">
        <f t="shared" si="113"/>
        <v>1975</v>
      </c>
      <c r="C2379">
        <v>34</v>
      </c>
      <c r="E2379" s="1">
        <v>27468</v>
      </c>
      <c r="F2379">
        <v>53</v>
      </c>
      <c r="G2379">
        <v>2378</v>
      </c>
      <c r="H2379">
        <f t="shared" si="111"/>
        <v>44.037037037037038</v>
      </c>
      <c r="I2379">
        <f t="shared" si="112"/>
        <v>2.2708158116063918E-2</v>
      </c>
    </row>
    <row r="2380" spans="1:9" x14ac:dyDescent="0.25">
      <c r="A2380" s="1">
        <v>27429</v>
      </c>
      <c r="B2380" s="2">
        <f t="shared" si="113"/>
        <v>1975</v>
      </c>
      <c r="C2380">
        <v>55</v>
      </c>
      <c r="E2380" s="1">
        <v>29289</v>
      </c>
      <c r="F2380">
        <v>53</v>
      </c>
      <c r="G2380">
        <v>2379</v>
      </c>
      <c r="H2380">
        <f t="shared" si="111"/>
        <v>44.055555555555557</v>
      </c>
      <c r="I2380">
        <f t="shared" si="112"/>
        <v>2.269861286254729E-2</v>
      </c>
    </row>
    <row r="2381" spans="1:9" x14ac:dyDescent="0.25">
      <c r="A2381" s="1">
        <v>27430</v>
      </c>
      <c r="B2381" s="2">
        <f t="shared" si="113"/>
        <v>1975</v>
      </c>
      <c r="C2381">
        <v>51</v>
      </c>
      <c r="E2381" s="1">
        <v>30352</v>
      </c>
      <c r="F2381">
        <v>53</v>
      </c>
      <c r="G2381">
        <v>2380</v>
      </c>
      <c r="H2381">
        <f t="shared" si="111"/>
        <v>44.074074074074076</v>
      </c>
      <c r="I2381">
        <f t="shared" si="112"/>
        <v>2.26890756302521E-2</v>
      </c>
    </row>
    <row r="2382" spans="1:9" x14ac:dyDescent="0.25">
      <c r="A2382" s="1">
        <v>27431</v>
      </c>
      <c r="B2382" s="2">
        <f t="shared" si="113"/>
        <v>1975</v>
      </c>
      <c r="C2382">
        <v>71</v>
      </c>
      <c r="E2382" s="1">
        <v>31022</v>
      </c>
      <c r="F2382">
        <v>53</v>
      </c>
      <c r="G2382">
        <v>2381</v>
      </c>
      <c r="H2382">
        <f t="shared" si="111"/>
        <v>44.092592592592595</v>
      </c>
      <c r="I2382">
        <f t="shared" si="112"/>
        <v>2.267954640907182E-2</v>
      </c>
    </row>
    <row r="2383" spans="1:9" x14ac:dyDescent="0.25">
      <c r="A2383" s="1">
        <v>27432</v>
      </c>
      <c r="B2383" s="2">
        <f t="shared" si="113"/>
        <v>1975</v>
      </c>
      <c r="C2383">
        <v>155</v>
      </c>
      <c r="E2383" s="1">
        <v>31802</v>
      </c>
      <c r="F2383">
        <v>53</v>
      </c>
      <c r="G2383">
        <v>2382</v>
      </c>
      <c r="H2383">
        <f t="shared" si="111"/>
        <v>44.111111111111114</v>
      </c>
      <c r="I2383">
        <f t="shared" si="112"/>
        <v>2.2670025188916875E-2</v>
      </c>
    </row>
    <row r="2384" spans="1:9" x14ac:dyDescent="0.25">
      <c r="A2384" s="1">
        <v>27433</v>
      </c>
      <c r="B2384" s="2">
        <f t="shared" si="113"/>
        <v>1975</v>
      </c>
      <c r="C2384">
        <v>138</v>
      </c>
      <c r="E2384" s="1">
        <v>32603</v>
      </c>
      <c r="F2384">
        <v>53</v>
      </c>
      <c r="G2384">
        <v>2383</v>
      </c>
      <c r="H2384">
        <f t="shared" si="111"/>
        <v>44.129629629629626</v>
      </c>
      <c r="I2384">
        <f t="shared" si="112"/>
        <v>2.2660511959714646E-2</v>
      </c>
    </row>
    <row r="2385" spans="1:9" x14ac:dyDescent="0.25">
      <c r="A2385" s="1">
        <v>27434</v>
      </c>
      <c r="B2385" s="2">
        <f t="shared" si="113"/>
        <v>1975</v>
      </c>
      <c r="C2385">
        <v>189</v>
      </c>
      <c r="E2385" s="1">
        <v>34720</v>
      </c>
      <c r="F2385">
        <v>53</v>
      </c>
      <c r="G2385">
        <v>2384</v>
      </c>
      <c r="H2385">
        <f t="shared" si="111"/>
        <v>44.148148148148145</v>
      </c>
      <c r="I2385">
        <f t="shared" si="112"/>
        <v>2.2651006711409395E-2</v>
      </c>
    </row>
    <row r="2386" spans="1:9" x14ac:dyDescent="0.25">
      <c r="A2386" s="1">
        <v>27435</v>
      </c>
      <c r="B2386" s="2">
        <f t="shared" si="113"/>
        <v>1975</v>
      </c>
      <c r="C2386">
        <v>172</v>
      </c>
      <c r="E2386" s="1">
        <v>34818</v>
      </c>
      <c r="F2386">
        <v>53</v>
      </c>
      <c r="G2386">
        <v>2385</v>
      </c>
      <c r="H2386">
        <f t="shared" si="111"/>
        <v>44.166666666666664</v>
      </c>
      <c r="I2386">
        <f t="shared" si="112"/>
        <v>2.2641509433962263E-2</v>
      </c>
    </row>
    <row r="2387" spans="1:9" x14ac:dyDescent="0.25">
      <c r="A2387" s="1">
        <v>27436</v>
      </c>
      <c r="B2387" s="2">
        <f t="shared" si="113"/>
        <v>1975</v>
      </c>
      <c r="C2387">
        <v>128</v>
      </c>
      <c r="E2387" s="1">
        <v>35175</v>
      </c>
      <c r="F2387">
        <v>53</v>
      </c>
      <c r="G2387">
        <v>2386</v>
      </c>
      <c r="H2387">
        <f t="shared" si="111"/>
        <v>44.185185185185183</v>
      </c>
      <c r="I2387">
        <f t="shared" si="112"/>
        <v>2.2632020117351215E-2</v>
      </c>
    </row>
    <row r="2388" spans="1:9" x14ac:dyDescent="0.25">
      <c r="A2388" s="1">
        <v>27437</v>
      </c>
      <c r="B2388" s="2">
        <f t="shared" si="113"/>
        <v>1975</v>
      </c>
      <c r="C2388">
        <v>357</v>
      </c>
      <c r="E2388" s="1">
        <v>35203</v>
      </c>
      <c r="F2388">
        <v>53</v>
      </c>
      <c r="G2388">
        <v>2387</v>
      </c>
      <c r="H2388">
        <f t="shared" si="111"/>
        <v>44.203703703703702</v>
      </c>
      <c r="I2388">
        <f t="shared" si="112"/>
        <v>2.2622538751571011E-2</v>
      </c>
    </row>
    <row r="2389" spans="1:9" x14ac:dyDescent="0.25">
      <c r="A2389" s="1">
        <v>27438</v>
      </c>
      <c r="B2389" s="2">
        <f t="shared" si="113"/>
        <v>1975</v>
      </c>
      <c r="C2389">
        <v>544</v>
      </c>
      <c r="E2389" s="1">
        <v>36125</v>
      </c>
      <c r="F2389">
        <v>53</v>
      </c>
      <c r="G2389">
        <v>2388</v>
      </c>
      <c r="H2389">
        <f t="shared" si="111"/>
        <v>44.222222222222221</v>
      </c>
      <c r="I2389">
        <f t="shared" si="112"/>
        <v>2.2613065326633167E-2</v>
      </c>
    </row>
    <row r="2390" spans="1:9" x14ac:dyDescent="0.25">
      <c r="A2390" s="1">
        <v>27439</v>
      </c>
      <c r="B2390" s="2">
        <f t="shared" si="113"/>
        <v>1975</v>
      </c>
      <c r="C2390">
        <v>186</v>
      </c>
      <c r="E2390" s="1">
        <v>36592</v>
      </c>
      <c r="F2390">
        <v>53</v>
      </c>
      <c r="G2390">
        <v>2389</v>
      </c>
      <c r="H2390">
        <f t="shared" si="111"/>
        <v>44.24074074074074</v>
      </c>
      <c r="I2390">
        <f t="shared" si="112"/>
        <v>2.2603599832565928E-2</v>
      </c>
    </row>
    <row r="2391" spans="1:9" x14ac:dyDescent="0.25">
      <c r="A2391" s="1">
        <v>27440</v>
      </c>
      <c r="B2391" s="2">
        <f t="shared" si="113"/>
        <v>1975</v>
      </c>
      <c r="C2391">
        <v>124</v>
      </c>
      <c r="E2391" s="1">
        <v>37748</v>
      </c>
      <c r="F2391">
        <v>52.9</v>
      </c>
      <c r="G2391">
        <v>2390</v>
      </c>
      <c r="H2391">
        <f t="shared" si="111"/>
        <v>44.25925925925926</v>
      </c>
      <c r="I2391">
        <f t="shared" si="112"/>
        <v>2.2594142259414227E-2</v>
      </c>
    </row>
    <row r="2392" spans="1:9" x14ac:dyDescent="0.25">
      <c r="A2392" s="1">
        <v>27441</v>
      </c>
      <c r="B2392" s="2">
        <f t="shared" si="113"/>
        <v>1975</v>
      </c>
      <c r="C2392">
        <v>92</v>
      </c>
      <c r="E2392" s="1">
        <v>38448</v>
      </c>
      <c r="F2392">
        <v>52.9</v>
      </c>
      <c r="G2392">
        <v>2391</v>
      </c>
      <c r="H2392">
        <f t="shared" si="111"/>
        <v>44.277777777777779</v>
      </c>
      <c r="I2392">
        <f t="shared" si="112"/>
        <v>2.258469259723965E-2</v>
      </c>
    </row>
    <row r="2393" spans="1:9" x14ac:dyDescent="0.25">
      <c r="A2393" s="1">
        <v>27442</v>
      </c>
      <c r="B2393" s="2">
        <f t="shared" si="113"/>
        <v>1975</v>
      </c>
      <c r="C2393">
        <v>73</v>
      </c>
      <c r="E2393" s="1">
        <v>39941</v>
      </c>
      <c r="F2393">
        <v>52.9</v>
      </c>
      <c r="G2393">
        <v>2392</v>
      </c>
      <c r="H2393">
        <f t="shared" si="111"/>
        <v>44.296296296296298</v>
      </c>
      <c r="I2393">
        <f t="shared" si="112"/>
        <v>2.25752508361204E-2</v>
      </c>
    </row>
    <row r="2394" spans="1:9" x14ac:dyDescent="0.25">
      <c r="A2394" s="1">
        <v>27443</v>
      </c>
      <c r="B2394" s="2">
        <f t="shared" si="113"/>
        <v>1975</v>
      </c>
      <c r="C2394">
        <v>63</v>
      </c>
      <c r="E2394" s="1">
        <v>38040</v>
      </c>
      <c r="F2394">
        <v>52.7</v>
      </c>
      <c r="G2394">
        <v>2393</v>
      </c>
      <c r="H2394">
        <f t="shared" si="111"/>
        <v>44.314814814814817</v>
      </c>
      <c r="I2394">
        <f t="shared" si="112"/>
        <v>2.2565816966151276E-2</v>
      </c>
    </row>
    <row r="2395" spans="1:9" x14ac:dyDescent="0.25">
      <c r="A2395" s="1">
        <v>27444</v>
      </c>
      <c r="B2395" s="2">
        <f t="shared" si="113"/>
        <v>1975</v>
      </c>
      <c r="C2395">
        <v>144</v>
      </c>
      <c r="E2395" s="1">
        <v>41686</v>
      </c>
      <c r="F2395">
        <v>52.7</v>
      </c>
      <c r="G2395">
        <v>2394</v>
      </c>
      <c r="H2395">
        <f t="shared" si="111"/>
        <v>44.333333333333336</v>
      </c>
      <c r="I2395">
        <f t="shared" si="112"/>
        <v>2.2556390977443608E-2</v>
      </c>
    </row>
    <row r="2396" spans="1:9" x14ac:dyDescent="0.25">
      <c r="A2396" s="1">
        <v>27445</v>
      </c>
      <c r="B2396" s="2">
        <f t="shared" si="113"/>
        <v>1975</v>
      </c>
      <c r="C2396">
        <v>152</v>
      </c>
      <c r="E2396" s="1">
        <v>43603</v>
      </c>
      <c r="F2396">
        <v>52.7</v>
      </c>
      <c r="G2396">
        <v>2395</v>
      </c>
      <c r="H2396">
        <f t="shared" si="111"/>
        <v>44.351851851851855</v>
      </c>
      <c r="I2396">
        <f t="shared" si="112"/>
        <v>2.2546972860125261E-2</v>
      </c>
    </row>
    <row r="2397" spans="1:9" x14ac:dyDescent="0.25">
      <c r="A2397" s="1">
        <v>27446</v>
      </c>
      <c r="B2397" s="2">
        <f t="shared" si="113"/>
        <v>1975</v>
      </c>
      <c r="C2397">
        <v>107</v>
      </c>
      <c r="E2397" s="1">
        <v>42741</v>
      </c>
      <c r="F2397">
        <v>52.6</v>
      </c>
      <c r="G2397">
        <v>2396</v>
      </c>
      <c r="H2397">
        <f t="shared" si="111"/>
        <v>44.370370370370374</v>
      </c>
      <c r="I2397">
        <f t="shared" si="112"/>
        <v>2.2537562604340568E-2</v>
      </c>
    </row>
    <row r="2398" spans="1:9" x14ac:dyDescent="0.25">
      <c r="A2398" s="1">
        <v>27447</v>
      </c>
      <c r="B2398" s="2">
        <f t="shared" si="113"/>
        <v>1975</v>
      </c>
      <c r="C2398">
        <v>80</v>
      </c>
      <c r="E2398" s="1">
        <v>37999</v>
      </c>
      <c r="F2398">
        <v>52.5</v>
      </c>
      <c r="G2398">
        <v>2397</v>
      </c>
      <c r="H2398">
        <f t="shared" si="111"/>
        <v>44.388888888888886</v>
      </c>
      <c r="I2398">
        <f t="shared" si="112"/>
        <v>2.2528160200250311E-2</v>
      </c>
    </row>
    <row r="2399" spans="1:9" x14ac:dyDescent="0.25">
      <c r="A2399" s="1">
        <v>27448</v>
      </c>
      <c r="B2399" s="2">
        <f t="shared" si="113"/>
        <v>1975</v>
      </c>
      <c r="C2399">
        <v>63</v>
      </c>
      <c r="E2399" s="1">
        <v>38742</v>
      </c>
      <c r="F2399">
        <v>52.5</v>
      </c>
      <c r="G2399">
        <v>2398</v>
      </c>
      <c r="H2399">
        <f t="shared" si="111"/>
        <v>44.407407407407405</v>
      </c>
      <c r="I2399">
        <f t="shared" si="112"/>
        <v>2.2518765638031693E-2</v>
      </c>
    </row>
    <row r="2400" spans="1:9" x14ac:dyDescent="0.25">
      <c r="A2400" s="1">
        <v>27449</v>
      </c>
      <c r="B2400" s="2">
        <f t="shared" si="113"/>
        <v>1975</v>
      </c>
      <c r="C2400">
        <v>54</v>
      </c>
      <c r="E2400" s="1">
        <v>38799</v>
      </c>
      <c r="F2400">
        <v>52.5</v>
      </c>
      <c r="G2400">
        <v>2399</v>
      </c>
      <c r="H2400">
        <f t="shared" si="111"/>
        <v>44.425925925925924</v>
      </c>
      <c r="I2400">
        <f t="shared" si="112"/>
        <v>2.2509378907878283E-2</v>
      </c>
    </row>
    <row r="2401" spans="1:9" x14ac:dyDescent="0.25">
      <c r="A2401" s="1">
        <v>27450</v>
      </c>
      <c r="B2401" s="2">
        <f t="shared" si="113"/>
        <v>1975</v>
      </c>
      <c r="C2401">
        <v>46</v>
      </c>
      <c r="E2401" s="1">
        <v>37732</v>
      </c>
      <c r="F2401">
        <v>52.4</v>
      </c>
      <c r="G2401">
        <v>2400</v>
      </c>
      <c r="H2401">
        <f t="shared" si="111"/>
        <v>44.444444444444443</v>
      </c>
      <c r="I2401">
        <f t="shared" si="112"/>
        <v>2.2499999999999999E-2</v>
      </c>
    </row>
    <row r="2402" spans="1:9" x14ac:dyDescent="0.25">
      <c r="A2402" s="1">
        <v>27451</v>
      </c>
      <c r="B2402" s="2">
        <f t="shared" si="113"/>
        <v>1975</v>
      </c>
      <c r="C2402">
        <v>42</v>
      </c>
      <c r="E2402" s="1">
        <v>39487</v>
      </c>
      <c r="F2402">
        <v>52.4</v>
      </c>
      <c r="G2402">
        <v>2401</v>
      </c>
      <c r="H2402">
        <f t="shared" si="111"/>
        <v>44.462962962962962</v>
      </c>
      <c r="I2402">
        <f t="shared" si="112"/>
        <v>2.2490628904623073E-2</v>
      </c>
    </row>
    <row r="2403" spans="1:9" x14ac:dyDescent="0.25">
      <c r="A2403" s="1">
        <v>27452</v>
      </c>
      <c r="B2403" s="2">
        <f t="shared" si="113"/>
        <v>1975</v>
      </c>
      <c r="C2403">
        <v>40</v>
      </c>
      <c r="E2403" s="1">
        <v>40983</v>
      </c>
      <c r="F2403">
        <v>52.3</v>
      </c>
      <c r="G2403">
        <v>2402</v>
      </c>
      <c r="H2403">
        <f t="shared" si="111"/>
        <v>44.481481481481481</v>
      </c>
      <c r="I2403">
        <f t="shared" si="112"/>
        <v>2.2481265611990008E-2</v>
      </c>
    </row>
    <row r="2404" spans="1:9" x14ac:dyDescent="0.25">
      <c r="A2404" s="1">
        <v>27453</v>
      </c>
      <c r="B2404" s="2">
        <f t="shared" si="113"/>
        <v>1975</v>
      </c>
      <c r="C2404">
        <v>37</v>
      </c>
      <c r="E2404" s="1">
        <v>42765</v>
      </c>
      <c r="F2404">
        <v>52.3</v>
      </c>
      <c r="G2404">
        <v>2403</v>
      </c>
      <c r="H2404">
        <f t="shared" si="111"/>
        <v>44.5</v>
      </c>
      <c r="I2404">
        <f t="shared" si="112"/>
        <v>2.247191011235955E-2</v>
      </c>
    </row>
    <row r="2405" spans="1:9" x14ac:dyDescent="0.25">
      <c r="A2405" s="1">
        <v>27454</v>
      </c>
      <c r="B2405" s="2">
        <f t="shared" si="113"/>
        <v>1975</v>
      </c>
      <c r="C2405">
        <v>35</v>
      </c>
      <c r="E2405" s="1">
        <v>37648</v>
      </c>
      <c r="F2405">
        <v>52.2</v>
      </c>
      <c r="G2405">
        <v>2404</v>
      </c>
      <c r="H2405">
        <f t="shared" si="111"/>
        <v>44.518518518518519</v>
      </c>
      <c r="I2405">
        <f t="shared" si="112"/>
        <v>2.2462562396006656E-2</v>
      </c>
    </row>
    <row r="2406" spans="1:9" x14ac:dyDescent="0.25">
      <c r="A2406" s="1">
        <v>27455</v>
      </c>
      <c r="B2406" s="2">
        <f t="shared" si="113"/>
        <v>1975</v>
      </c>
      <c r="C2406">
        <v>44</v>
      </c>
      <c r="E2406" s="1">
        <v>37993</v>
      </c>
      <c r="F2406">
        <v>52.2</v>
      </c>
      <c r="G2406">
        <v>2405</v>
      </c>
      <c r="H2406">
        <f t="shared" si="111"/>
        <v>44.537037037037038</v>
      </c>
      <c r="I2406">
        <f t="shared" si="112"/>
        <v>2.2453222453222454E-2</v>
      </c>
    </row>
    <row r="2407" spans="1:9" x14ac:dyDescent="0.25">
      <c r="A2407" s="1">
        <v>27456</v>
      </c>
      <c r="B2407" s="2">
        <f t="shared" si="113"/>
        <v>1975</v>
      </c>
      <c r="C2407">
        <v>42</v>
      </c>
      <c r="E2407" s="1">
        <v>42380</v>
      </c>
      <c r="F2407">
        <v>52.2</v>
      </c>
      <c r="G2407">
        <v>2406</v>
      </c>
      <c r="H2407">
        <f t="shared" si="111"/>
        <v>44.555555555555557</v>
      </c>
      <c r="I2407">
        <f t="shared" si="112"/>
        <v>2.2443890274314215E-2</v>
      </c>
    </row>
    <row r="2408" spans="1:9" x14ac:dyDescent="0.25">
      <c r="A2408" s="1">
        <v>27457</v>
      </c>
      <c r="B2408" s="2">
        <f t="shared" si="113"/>
        <v>1975</v>
      </c>
      <c r="C2408">
        <v>39</v>
      </c>
      <c r="E2408" s="1">
        <v>25206</v>
      </c>
      <c r="F2408">
        <v>52</v>
      </c>
      <c r="G2408">
        <v>2407</v>
      </c>
      <c r="H2408">
        <f t="shared" si="111"/>
        <v>44.574074074074076</v>
      </c>
      <c r="I2408">
        <f t="shared" si="112"/>
        <v>2.2434565849605317E-2</v>
      </c>
    </row>
    <row r="2409" spans="1:9" x14ac:dyDescent="0.25">
      <c r="A2409" s="1">
        <v>27458</v>
      </c>
      <c r="B2409" s="2">
        <f t="shared" si="113"/>
        <v>1975</v>
      </c>
      <c r="C2409">
        <v>37</v>
      </c>
      <c r="E2409" s="1">
        <v>25269</v>
      </c>
      <c r="F2409">
        <v>52</v>
      </c>
      <c r="G2409">
        <v>2408</v>
      </c>
      <c r="H2409">
        <f t="shared" si="111"/>
        <v>44.592592592592595</v>
      </c>
      <c r="I2409">
        <f t="shared" si="112"/>
        <v>2.2425249169435217E-2</v>
      </c>
    </row>
    <row r="2410" spans="1:9" x14ac:dyDescent="0.25">
      <c r="A2410" s="1">
        <v>27459</v>
      </c>
      <c r="B2410" s="2">
        <f t="shared" si="113"/>
        <v>1975</v>
      </c>
      <c r="C2410">
        <v>34</v>
      </c>
      <c r="E2410" s="1">
        <v>25280</v>
      </c>
      <c r="F2410">
        <v>52</v>
      </c>
      <c r="G2410">
        <v>2409</v>
      </c>
      <c r="H2410">
        <f t="shared" si="111"/>
        <v>44.611111111111114</v>
      </c>
      <c r="I2410">
        <f t="shared" si="112"/>
        <v>2.2415940224159402E-2</v>
      </c>
    </row>
    <row r="2411" spans="1:9" x14ac:dyDescent="0.25">
      <c r="A2411" s="1">
        <v>27460</v>
      </c>
      <c r="B2411" s="2">
        <f t="shared" si="113"/>
        <v>1975</v>
      </c>
      <c r="C2411">
        <v>42</v>
      </c>
      <c r="E2411" s="1">
        <v>26289</v>
      </c>
      <c r="F2411">
        <v>52</v>
      </c>
      <c r="G2411">
        <v>2410</v>
      </c>
      <c r="H2411">
        <f t="shared" si="111"/>
        <v>44.629629629629626</v>
      </c>
      <c r="I2411">
        <f t="shared" si="112"/>
        <v>2.2406639004149378E-2</v>
      </c>
    </row>
    <row r="2412" spans="1:9" x14ac:dyDescent="0.25">
      <c r="A2412" s="1">
        <v>27461</v>
      </c>
      <c r="B2412" s="2">
        <f t="shared" si="113"/>
        <v>1975</v>
      </c>
      <c r="C2412">
        <v>110</v>
      </c>
      <c r="E2412" s="1">
        <v>26326</v>
      </c>
      <c r="F2412">
        <v>52</v>
      </c>
      <c r="G2412">
        <v>2411</v>
      </c>
      <c r="H2412">
        <f t="shared" si="111"/>
        <v>44.648148148148145</v>
      </c>
      <c r="I2412">
        <f t="shared" si="112"/>
        <v>2.2397345499792616E-2</v>
      </c>
    </row>
    <row r="2413" spans="1:9" x14ac:dyDescent="0.25">
      <c r="A2413" s="1">
        <v>27462</v>
      </c>
      <c r="B2413" s="2">
        <f t="shared" si="113"/>
        <v>1975</v>
      </c>
      <c r="C2413">
        <v>95</v>
      </c>
      <c r="E2413" s="1">
        <v>26712</v>
      </c>
      <c r="F2413">
        <v>52</v>
      </c>
      <c r="G2413">
        <v>2412</v>
      </c>
      <c r="H2413">
        <f t="shared" si="111"/>
        <v>44.666666666666664</v>
      </c>
      <c r="I2413">
        <f t="shared" si="112"/>
        <v>2.2388059701492536E-2</v>
      </c>
    </row>
    <row r="2414" spans="1:9" x14ac:dyDescent="0.25">
      <c r="A2414" s="1">
        <v>27463</v>
      </c>
      <c r="B2414" s="2">
        <f t="shared" si="113"/>
        <v>1975</v>
      </c>
      <c r="C2414">
        <v>83</v>
      </c>
      <c r="E2414" s="1">
        <v>26728</v>
      </c>
      <c r="F2414">
        <v>52</v>
      </c>
      <c r="G2414">
        <v>2413</v>
      </c>
      <c r="H2414">
        <f t="shared" si="111"/>
        <v>44.685185185185183</v>
      </c>
      <c r="I2414">
        <f t="shared" si="112"/>
        <v>2.2378781599668461E-2</v>
      </c>
    </row>
    <row r="2415" spans="1:9" x14ac:dyDescent="0.25">
      <c r="A2415" s="1">
        <v>27464</v>
      </c>
      <c r="B2415" s="2">
        <f t="shared" si="113"/>
        <v>1975</v>
      </c>
      <c r="C2415">
        <v>72</v>
      </c>
      <c r="E2415" s="1">
        <v>27054</v>
      </c>
      <c r="F2415">
        <v>52</v>
      </c>
      <c r="G2415">
        <v>2414</v>
      </c>
      <c r="H2415">
        <f t="shared" si="111"/>
        <v>44.703703703703702</v>
      </c>
      <c r="I2415">
        <f t="shared" si="112"/>
        <v>2.2369511184755591E-2</v>
      </c>
    </row>
    <row r="2416" spans="1:9" x14ac:dyDescent="0.25">
      <c r="A2416" s="1">
        <v>27465</v>
      </c>
      <c r="B2416" s="2">
        <f t="shared" si="113"/>
        <v>1975</v>
      </c>
      <c r="C2416">
        <v>62</v>
      </c>
      <c r="E2416" s="1">
        <v>27086</v>
      </c>
      <c r="F2416">
        <v>52</v>
      </c>
      <c r="G2416">
        <v>2415</v>
      </c>
      <c r="H2416">
        <f t="shared" si="111"/>
        <v>44.722222222222221</v>
      </c>
      <c r="I2416">
        <f t="shared" si="112"/>
        <v>2.236024844720497E-2</v>
      </c>
    </row>
    <row r="2417" spans="1:9" x14ac:dyDescent="0.25">
      <c r="A2417" s="1">
        <v>27466</v>
      </c>
      <c r="B2417" s="2">
        <f t="shared" si="113"/>
        <v>1975</v>
      </c>
      <c r="C2417">
        <v>56</v>
      </c>
      <c r="E2417" s="1">
        <v>27115</v>
      </c>
      <c r="F2417">
        <v>52</v>
      </c>
      <c r="G2417">
        <v>2416</v>
      </c>
      <c r="H2417">
        <f t="shared" si="111"/>
        <v>44.74074074074074</v>
      </c>
      <c r="I2417">
        <f t="shared" si="112"/>
        <v>2.2350993377483443E-2</v>
      </c>
    </row>
    <row r="2418" spans="1:9" x14ac:dyDescent="0.25">
      <c r="A2418" s="1">
        <v>27467</v>
      </c>
      <c r="B2418" s="2">
        <f t="shared" si="113"/>
        <v>1975</v>
      </c>
      <c r="C2418">
        <v>52</v>
      </c>
      <c r="E2418" s="1">
        <v>27405</v>
      </c>
      <c r="F2418">
        <v>52</v>
      </c>
      <c r="G2418">
        <v>2417</v>
      </c>
      <c r="H2418">
        <f t="shared" si="111"/>
        <v>44.75925925925926</v>
      </c>
      <c r="I2418">
        <f t="shared" si="112"/>
        <v>2.2341745966073644E-2</v>
      </c>
    </row>
    <row r="2419" spans="1:9" x14ac:dyDescent="0.25">
      <c r="A2419" s="1">
        <v>27468</v>
      </c>
      <c r="B2419" s="2">
        <f t="shared" si="113"/>
        <v>1975</v>
      </c>
      <c r="C2419">
        <v>53</v>
      </c>
      <c r="E2419" s="1">
        <v>27467</v>
      </c>
      <c r="F2419">
        <v>52</v>
      </c>
      <c r="G2419">
        <v>2418</v>
      </c>
      <c r="H2419">
        <f t="shared" si="111"/>
        <v>44.777777777777779</v>
      </c>
      <c r="I2419">
        <f t="shared" si="112"/>
        <v>2.2332506203473945E-2</v>
      </c>
    </row>
    <row r="2420" spans="1:9" x14ac:dyDescent="0.25">
      <c r="A2420" s="1">
        <v>27469</v>
      </c>
      <c r="B2420" s="2">
        <f t="shared" si="113"/>
        <v>1975</v>
      </c>
      <c r="C2420">
        <v>55</v>
      </c>
      <c r="E2420" s="1">
        <v>27824</v>
      </c>
      <c r="F2420">
        <v>52</v>
      </c>
      <c r="G2420">
        <v>2419</v>
      </c>
      <c r="H2420">
        <f t="shared" si="111"/>
        <v>44.796296296296298</v>
      </c>
      <c r="I2420">
        <f t="shared" si="112"/>
        <v>2.2323274080198428E-2</v>
      </c>
    </row>
    <row r="2421" spans="1:9" x14ac:dyDescent="0.25">
      <c r="A2421" s="1">
        <v>27470</v>
      </c>
      <c r="B2421" s="2">
        <f t="shared" si="113"/>
        <v>1975</v>
      </c>
      <c r="C2421">
        <v>163</v>
      </c>
      <c r="E2421" s="1">
        <v>28869</v>
      </c>
      <c r="F2421">
        <v>52</v>
      </c>
      <c r="G2421">
        <v>2420</v>
      </c>
      <c r="H2421">
        <f t="shared" si="111"/>
        <v>44.814814814814817</v>
      </c>
      <c r="I2421">
        <f t="shared" si="112"/>
        <v>2.2314049586776859E-2</v>
      </c>
    </row>
    <row r="2422" spans="1:9" x14ac:dyDescent="0.25">
      <c r="A2422" s="1">
        <v>27471</v>
      </c>
      <c r="B2422" s="2">
        <f t="shared" si="113"/>
        <v>1975</v>
      </c>
      <c r="C2422">
        <v>634</v>
      </c>
      <c r="E2422" s="1">
        <v>29920</v>
      </c>
      <c r="F2422">
        <v>52</v>
      </c>
      <c r="G2422">
        <v>2421</v>
      </c>
      <c r="H2422">
        <f t="shared" si="111"/>
        <v>44.833333333333336</v>
      </c>
      <c r="I2422">
        <f t="shared" si="112"/>
        <v>2.2304832713754646E-2</v>
      </c>
    </row>
    <row r="2423" spans="1:9" x14ac:dyDescent="0.25">
      <c r="A2423" s="1">
        <v>27472</v>
      </c>
      <c r="B2423" s="2">
        <f t="shared" si="113"/>
        <v>1975</v>
      </c>
      <c r="C2423">
        <v>290</v>
      </c>
      <c r="E2423" s="1">
        <v>29981</v>
      </c>
      <c r="F2423">
        <v>52</v>
      </c>
      <c r="G2423">
        <v>2422</v>
      </c>
      <c r="H2423">
        <f t="shared" si="111"/>
        <v>44.851851851851855</v>
      </c>
      <c r="I2423">
        <f t="shared" si="112"/>
        <v>2.2295623451692816E-2</v>
      </c>
    </row>
    <row r="2424" spans="1:9" x14ac:dyDescent="0.25">
      <c r="A2424" s="1">
        <v>27473</v>
      </c>
      <c r="B2424" s="2">
        <f t="shared" si="113"/>
        <v>1975</v>
      </c>
      <c r="C2424">
        <v>161</v>
      </c>
      <c r="E2424" s="1">
        <v>30412</v>
      </c>
      <c r="F2424">
        <v>52</v>
      </c>
      <c r="G2424">
        <v>2423</v>
      </c>
      <c r="H2424">
        <f t="shared" si="111"/>
        <v>44.870370370370374</v>
      </c>
      <c r="I2424">
        <f t="shared" si="112"/>
        <v>2.2286421791167972E-2</v>
      </c>
    </row>
    <row r="2425" spans="1:9" x14ac:dyDescent="0.25">
      <c r="A2425" s="1">
        <v>27474</v>
      </c>
      <c r="B2425" s="2">
        <f t="shared" si="113"/>
        <v>1975</v>
      </c>
      <c r="C2425">
        <v>157</v>
      </c>
      <c r="E2425" s="1">
        <v>30648</v>
      </c>
      <c r="F2425">
        <v>52</v>
      </c>
      <c r="G2425">
        <v>2424</v>
      </c>
      <c r="H2425">
        <f t="shared" si="111"/>
        <v>44.888888888888886</v>
      </c>
      <c r="I2425">
        <f t="shared" si="112"/>
        <v>2.2277227722772276E-2</v>
      </c>
    </row>
    <row r="2426" spans="1:9" x14ac:dyDescent="0.25">
      <c r="A2426" s="1">
        <v>27475</v>
      </c>
      <c r="B2426" s="2">
        <f t="shared" si="113"/>
        <v>1975</v>
      </c>
      <c r="C2426">
        <v>161</v>
      </c>
      <c r="E2426" s="1">
        <v>30669</v>
      </c>
      <c r="F2426">
        <v>52</v>
      </c>
      <c r="G2426">
        <v>2425</v>
      </c>
      <c r="H2426">
        <f t="shared" si="111"/>
        <v>44.907407407407405</v>
      </c>
      <c r="I2426">
        <f t="shared" si="112"/>
        <v>2.2268041237113401E-2</v>
      </c>
    </row>
    <row r="2427" spans="1:9" x14ac:dyDescent="0.25">
      <c r="A2427" s="1">
        <v>27476</v>
      </c>
      <c r="B2427" s="2">
        <f t="shared" si="113"/>
        <v>1975</v>
      </c>
      <c r="C2427">
        <v>135</v>
      </c>
      <c r="E2427" s="1">
        <v>31388</v>
      </c>
      <c r="F2427">
        <v>52</v>
      </c>
      <c r="G2427">
        <v>2426</v>
      </c>
      <c r="H2427">
        <f t="shared" si="111"/>
        <v>44.925925925925924</v>
      </c>
      <c r="I2427">
        <f t="shared" si="112"/>
        <v>2.2258862324814509E-2</v>
      </c>
    </row>
    <row r="2428" spans="1:9" x14ac:dyDescent="0.25">
      <c r="A2428" s="1">
        <v>27477</v>
      </c>
      <c r="B2428" s="2">
        <f t="shared" si="113"/>
        <v>1975</v>
      </c>
      <c r="C2428">
        <v>184</v>
      </c>
      <c r="E2428" s="1">
        <v>31389</v>
      </c>
      <c r="F2428">
        <v>52</v>
      </c>
      <c r="G2428">
        <v>2427</v>
      </c>
      <c r="H2428">
        <f t="shared" si="111"/>
        <v>44.944444444444443</v>
      </c>
      <c r="I2428">
        <f t="shared" si="112"/>
        <v>2.2249690976514216E-2</v>
      </c>
    </row>
    <row r="2429" spans="1:9" x14ac:dyDescent="0.25">
      <c r="A2429" s="1">
        <v>27478</v>
      </c>
      <c r="B2429" s="2">
        <f t="shared" si="113"/>
        <v>1975</v>
      </c>
      <c r="C2429">
        <v>341</v>
      </c>
      <c r="E2429" s="1">
        <v>31434</v>
      </c>
      <c r="F2429">
        <v>52</v>
      </c>
      <c r="G2429">
        <v>2428</v>
      </c>
      <c r="H2429">
        <f t="shared" si="111"/>
        <v>44.962962962962962</v>
      </c>
      <c r="I2429">
        <f t="shared" si="112"/>
        <v>2.2240527182866558E-2</v>
      </c>
    </row>
    <row r="2430" spans="1:9" x14ac:dyDescent="0.25">
      <c r="A2430" s="1">
        <v>27479</v>
      </c>
      <c r="B2430" s="2">
        <f t="shared" si="113"/>
        <v>1975</v>
      </c>
      <c r="C2430">
        <v>172</v>
      </c>
      <c r="E2430" s="1">
        <v>31827</v>
      </c>
      <c r="F2430">
        <v>52</v>
      </c>
      <c r="G2430">
        <v>2429</v>
      </c>
      <c r="H2430">
        <f t="shared" si="111"/>
        <v>44.981481481481481</v>
      </c>
      <c r="I2430">
        <f t="shared" si="112"/>
        <v>2.2231370934540962E-2</v>
      </c>
    </row>
    <row r="2431" spans="1:9" x14ac:dyDescent="0.25">
      <c r="A2431" s="1">
        <v>27480</v>
      </c>
      <c r="B2431" s="2">
        <f t="shared" si="113"/>
        <v>1975</v>
      </c>
      <c r="C2431">
        <v>121</v>
      </c>
      <c r="E2431" s="1">
        <v>31855</v>
      </c>
      <c r="F2431">
        <v>52</v>
      </c>
      <c r="G2431">
        <v>2430</v>
      </c>
      <c r="H2431">
        <f t="shared" si="111"/>
        <v>45</v>
      </c>
      <c r="I2431">
        <f t="shared" si="112"/>
        <v>2.2222222222222223E-2</v>
      </c>
    </row>
    <row r="2432" spans="1:9" x14ac:dyDescent="0.25">
      <c r="A2432" s="1">
        <v>27481</v>
      </c>
      <c r="B2432" s="2">
        <f t="shared" si="113"/>
        <v>1975</v>
      </c>
      <c r="C2432">
        <v>87</v>
      </c>
      <c r="E2432" s="1">
        <v>32145</v>
      </c>
      <c r="F2432">
        <v>52</v>
      </c>
      <c r="G2432">
        <v>2431</v>
      </c>
      <c r="H2432">
        <f t="shared" si="111"/>
        <v>45.018518518518519</v>
      </c>
      <c r="I2432">
        <f t="shared" si="112"/>
        <v>2.221308103661045E-2</v>
      </c>
    </row>
    <row r="2433" spans="1:9" x14ac:dyDescent="0.25">
      <c r="A2433" s="1">
        <v>27482</v>
      </c>
      <c r="B2433" s="2">
        <f t="shared" si="113"/>
        <v>1975</v>
      </c>
      <c r="C2433">
        <v>68</v>
      </c>
      <c r="E2433" s="1">
        <v>32599</v>
      </c>
      <c r="F2433">
        <v>52</v>
      </c>
      <c r="G2433">
        <v>2432</v>
      </c>
      <c r="H2433">
        <f t="shared" si="111"/>
        <v>45.037037037037038</v>
      </c>
      <c r="I2433">
        <f t="shared" si="112"/>
        <v>2.2203947368421052E-2</v>
      </c>
    </row>
    <row r="2434" spans="1:9" x14ac:dyDescent="0.25">
      <c r="A2434" s="1">
        <v>27483</v>
      </c>
      <c r="B2434" s="2">
        <f t="shared" si="113"/>
        <v>1975</v>
      </c>
      <c r="C2434">
        <v>58</v>
      </c>
      <c r="E2434" s="1">
        <v>33311</v>
      </c>
      <c r="F2434">
        <v>52</v>
      </c>
      <c r="G2434">
        <v>2433</v>
      </c>
      <c r="H2434">
        <f t="shared" ref="H2434:H2497" si="114">G2434/($L$2+1)</f>
        <v>45.055555555555557</v>
      </c>
      <c r="I2434">
        <f t="shared" ref="I2434:I2497" si="115">($L$2+1)/G2434</f>
        <v>2.2194821208384709E-2</v>
      </c>
    </row>
    <row r="2435" spans="1:9" x14ac:dyDescent="0.25">
      <c r="A2435" s="1">
        <v>27484</v>
      </c>
      <c r="B2435" s="2">
        <f t="shared" ref="B2435:B2498" si="116">YEAR(A2435)</f>
        <v>1975</v>
      </c>
      <c r="C2435">
        <v>51</v>
      </c>
      <c r="E2435" s="1">
        <v>34054</v>
      </c>
      <c r="F2435">
        <v>52</v>
      </c>
      <c r="G2435">
        <v>2434</v>
      </c>
      <c r="H2435">
        <f t="shared" si="114"/>
        <v>45.074074074074076</v>
      </c>
      <c r="I2435">
        <f t="shared" si="115"/>
        <v>2.2185702547247329E-2</v>
      </c>
    </row>
    <row r="2436" spans="1:9" x14ac:dyDescent="0.25">
      <c r="A2436" s="1">
        <v>27485</v>
      </c>
      <c r="B2436" s="2">
        <f t="shared" si="116"/>
        <v>1975</v>
      </c>
      <c r="C2436">
        <v>44</v>
      </c>
      <c r="E2436" s="1">
        <v>35421</v>
      </c>
      <c r="F2436">
        <v>52</v>
      </c>
      <c r="G2436">
        <v>2435</v>
      </c>
      <c r="H2436">
        <f t="shared" si="114"/>
        <v>45.092592592592595</v>
      </c>
      <c r="I2436">
        <f t="shared" si="115"/>
        <v>2.2176591375770022E-2</v>
      </c>
    </row>
    <row r="2437" spans="1:9" x14ac:dyDescent="0.25">
      <c r="A2437" s="1">
        <v>27486</v>
      </c>
      <c r="B2437" s="2">
        <f t="shared" si="116"/>
        <v>1975</v>
      </c>
      <c r="C2437">
        <v>41</v>
      </c>
      <c r="E2437" s="1">
        <v>36226</v>
      </c>
      <c r="F2437">
        <v>52</v>
      </c>
      <c r="G2437">
        <v>2436</v>
      </c>
      <c r="H2437">
        <f t="shared" si="114"/>
        <v>45.111111111111114</v>
      </c>
      <c r="I2437">
        <f t="shared" si="115"/>
        <v>2.2167487684729065E-2</v>
      </c>
    </row>
    <row r="2438" spans="1:9" x14ac:dyDescent="0.25">
      <c r="A2438" s="1">
        <v>27487</v>
      </c>
      <c r="B2438" s="2">
        <f t="shared" si="116"/>
        <v>1975</v>
      </c>
      <c r="C2438">
        <v>38</v>
      </c>
      <c r="E2438" s="1">
        <v>36234</v>
      </c>
      <c r="F2438">
        <v>52</v>
      </c>
      <c r="G2438">
        <v>2437</v>
      </c>
      <c r="H2438">
        <f t="shared" si="114"/>
        <v>45.129629629629626</v>
      </c>
      <c r="I2438">
        <f t="shared" si="115"/>
        <v>2.215839146491588E-2</v>
      </c>
    </row>
    <row r="2439" spans="1:9" x14ac:dyDescent="0.25">
      <c r="A2439" s="1">
        <v>27488</v>
      </c>
      <c r="B2439" s="2">
        <f t="shared" si="116"/>
        <v>1975</v>
      </c>
      <c r="C2439">
        <v>36</v>
      </c>
      <c r="E2439" s="1">
        <v>36576</v>
      </c>
      <c r="F2439">
        <v>52</v>
      </c>
      <c r="G2439">
        <v>2438</v>
      </c>
      <c r="H2439">
        <f t="shared" si="114"/>
        <v>45.148148148148145</v>
      </c>
      <c r="I2439">
        <f t="shared" si="115"/>
        <v>2.2149302707136997E-2</v>
      </c>
    </row>
    <row r="2440" spans="1:9" x14ac:dyDescent="0.25">
      <c r="A2440" s="1">
        <v>27489</v>
      </c>
      <c r="B2440" s="2">
        <f t="shared" si="116"/>
        <v>1975</v>
      </c>
      <c r="C2440">
        <v>34</v>
      </c>
      <c r="E2440" s="1">
        <v>36599</v>
      </c>
      <c r="F2440">
        <v>52</v>
      </c>
      <c r="G2440">
        <v>2439</v>
      </c>
      <c r="H2440">
        <f t="shared" si="114"/>
        <v>45.166666666666664</v>
      </c>
      <c r="I2440">
        <f t="shared" si="115"/>
        <v>2.2140221402214021E-2</v>
      </c>
    </row>
    <row r="2441" spans="1:9" x14ac:dyDescent="0.25">
      <c r="A2441" s="1">
        <v>27490</v>
      </c>
      <c r="B2441" s="2">
        <f t="shared" si="116"/>
        <v>1975</v>
      </c>
      <c r="C2441">
        <v>33</v>
      </c>
      <c r="E2441" s="1">
        <v>37645</v>
      </c>
      <c r="F2441">
        <v>52</v>
      </c>
      <c r="G2441">
        <v>2440</v>
      </c>
      <c r="H2441">
        <f t="shared" si="114"/>
        <v>45.185185185185183</v>
      </c>
      <c r="I2441">
        <f t="shared" si="115"/>
        <v>2.2131147540983605E-2</v>
      </c>
    </row>
    <row r="2442" spans="1:9" x14ac:dyDescent="0.25">
      <c r="A2442" s="1">
        <v>27491</v>
      </c>
      <c r="B2442" s="2">
        <f t="shared" si="116"/>
        <v>1975</v>
      </c>
      <c r="C2442">
        <v>32</v>
      </c>
      <c r="E2442" s="1">
        <v>42365</v>
      </c>
      <c r="F2442">
        <v>52</v>
      </c>
      <c r="G2442">
        <v>2441</v>
      </c>
      <c r="H2442">
        <f t="shared" si="114"/>
        <v>45.203703703703702</v>
      </c>
      <c r="I2442">
        <f t="shared" si="115"/>
        <v>2.2122081114297421E-2</v>
      </c>
    </row>
    <row r="2443" spans="1:9" x14ac:dyDescent="0.25">
      <c r="A2443" s="1">
        <v>27492</v>
      </c>
      <c r="B2443" s="2">
        <f t="shared" si="116"/>
        <v>1975</v>
      </c>
      <c r="C2443">
        <v>31</v>
      </c>
      <c r="E2443" s="1">
        <v>43174</v>
      </c>
      <c r="F2443">
        <v>52</v>
      </c>
      <c r="G2443">
        <v>2442</v>
      </c>
      <c r="H2443">
        <f t="shared" si="114"/>
        <v>45.222222222222221</v>
      </c>
      <c r="I2443">
        <f t="shared" si="115"/>
        <v>2.2113022113022112E-2</v>
      </c>
    </row>
    <row r="2444" spans="1:9" x14ac:dyDescent="0.25">
      <c r="A2444" s="1">
        <v>27493</v>
      </c>
      <c r="B2444" s="2">
        <f t="shared" si="116"/>
        <v>1975</v>
      </c>
      <c r="C2444">
        <v>29</v>
      </c>
      <c r="E2444" s="1">
        <v>40242</v>
      </c>
      <c r="F2444">
        <v>51.9</v>
      </c>
      <c r="G2444">
        <v>2443</v>
      </c>
      <c r="H2444">
        <f t="shared" si="114"/>
        <v>45.24074074074074</v>
      </c>
      <c r="I2444">
        <f t="shared" si="115"/>
        <v>2.2103970528039297E-2</v>
      </c>
    </row>
    <row r="2445" spans="1:9" x14ac:dyDescent="0.25">
      <c r="A2445" s="1">
        <v>27494</v>
      </c>
      <c r="B2445" s="2">
        <f t="shared" si="116"/>
        <v>1975</v>
      </c>
      <c r="C2445">
        <v>29</v>
      </c>
      <c r="E2445" s="1">
        <v>40981</v>
      </c>
      <c r="F2445">
        <v>51.8</v>
      </c>
      <c r="G2445">
        <v>2444</v>
      </c>
      <c r="H2445">
        <f t="shared" si="114"/>
        <v>45.25925925925926</v>
      </c>
      <c r="I2445">
        <f t="shared" si="115"/>
        <v>2.20949263502455E-2</v>
      </c>
    </row>
    <row r="2446" spans="1:9" x14ac:dyDescent="0.25">
      <c r="A2446" s="1">
        <v>27495</v>
      </c>
      <c r="B2446" s="2">
        <f t="shared" si="116"/>
        <v>1975</v>
      </c>
      <c r="C2446">
        <v>29</v>
      </c>
      <c r="E2446" s="1">
        <v>39891</v>
      </c>
      <c r="F2446">
        <v>51.7</v>
      </c>
      <c r="G2446">
        <v>2445</v>
      </c>
      <c r="H2446">
        <f t="shared" si="114"/>
        <v>45.277777777777779</v>
      </c>
      <c r="I2446">
        <f t="shared" si="115"/>
        <v>2.2085889570552148E-2</v>
      </c>
    </row>
    <row r="2447" spans="1:9" x14ac:dyDescent="0.25">
      <c r="A2447" s="1">
        <v>27496</v>
      </c>
      <c r="B2447" s="2">
        <f t="shared" si="116"/>
        <v>1975</v>
      </c>
      <c r="C2447">
        <v>28</v>
      </c>
      <c r="E2447" s="1">
        <v>40279</v>
      </c>
      <c r="F2447">
        <v>51.7</v>
      </c>
      <c r="G2447">
        <v>2446</v>
      </c>
      <c r="H2447">
        <f t="shared" si="114"/>
        <v>45.296296296296298</v>
      </c>
      <c r="I2447">
        <f t="shared" si="115"/>
        <v>2.2076860179885527E-2</v>
      </c>
    </row>
    <row r="2448" spans="1:9" x14ac:dyDescent="0.25">
      <c r="A2448" s="1">
        <v>27497</v>
      </c>
      <c r="B2448" s="2">
        <f t="shared" si="116"/>
        <v>1975</v>
      </c>
      <c r="C2448">
        <v>27</v>
      </c>
      <c r="E2448" s="1">
        <v>37640</v>
      </c>
      <c r="F2448">
        <v>51.6</v>
      </c>
      <c r="G2448">
        <v>2447</v>
      </c>
      <c r="H2448">
        <f t="shared" si="114"/>
        <v>45.314814814814817</v>
      </c>
      <c r="I2448">
        <f t="shared" si="115"/>
        <v>2.2067838169186758E-2</v>
      </c>
    </row>
    <row r="2449" spans="1:9" x14ac:dyDescent="0.25">
      <c r="A2449" s="1">
        <v>27498</v>
      </c>
      <c r="B2449" s="2">
        <f t="shared" si="116"/>
        <v>1975</v>
      </c>
      <c r="C2449">
        <v>26</v>
      </c>
      <c r="E2449" s="1">
        <v>38041</v>
      </c>
      <c r="F2449">
        <v>51.6</v>
      </c>
      <c r="G2449">
        <v>2448</v>
      </c>
      <c r="H2449">
        <f t="shared" si="114"/>
        <v>45.333333333333336</v>
      </c>
      <c r="I2449">
        <f t="shared" si="115"/>
        <v>2.2058823529411766E-2</v>
      </c>
    </row>
    <row r="2450" spans="1:9" x14ac:dyDescent="0.25">
      <c r="A2450" s="1">
        <v>27499</v>
      </c>
      <c r="B2450" s="2">
        <f t="shared" si="116"/>
        <v>1975</v>
      </c>
      <c r="C2450">
        <v>26</v>
      </c>
      <c r="E2450" s="1">
        <v>37703</v>
      </c>
      <c r="F2450">
        <v>51.5</v>
      </c>
      <c r="G2450">
        <v>2449</v>
      </c>
      <c r="H2450">
        <f t="shared" si="114"/>
        <v>45.351851851851855</v>
      </c>
      <c r="I2450">
        <f t="shared" si="115"/>
        <v>2.2049816251531237E-2</v>
      </c>
    </row>
    <row r="2451" spans="1:9" x14ac:dyDescent="0.25">
      <c r="A2451" s="1">
        <v>27500</v>
      </c>
      <c r="B2451" s="2">
        <f t="shared" si="116"/>
        <v>1975</v>
      </c>
      <c r="C2451">
        <v>25</v>
      </c>
      <c r="E2451" s="1">
        <v>41998</v>
      </c>
      <c r="F2451">
        <v>51.5</v>
      </c>
      <c r="G2451">
        <v>2450</v>
      </c>
      <c r="H2451">
        <f t="shared" si="114"/>
        <v>45.370370370370374</v>
      </c>
      <c r="I2451">
        <f t="shared" si="115"/>
        <v>2.2040816326530613E-2</v>
      </c>
    </row>
    <row r="2452" spans="1:9" x14ac:dyDescent="0.25">
      <c r="A2452" s="1">
        <v>27501</v>
      </c>
      <c r="B2452" s="2">
        <f t="shared" si="116"/>
        <v>1975</v>
      </c>
      <c r="C2452">
        <v>23</v>
      </c>
      <c r="E2452" s="1">
        <v>43203</v>
      </c>
      <c r="F2452">
        <v>51.5</v>
      </c>
      <c r="G2452">
        <v>2451</v>
      </c>
      <c r="H2452">
        <f t="shared" si="114"/>
        <v>45.388888888888886</v>
      </c>
      <c r="I2452">
        <f t="shared" si="115"/>
        <v>2.2031823745410038E-2</v>
      </c>
    </row>
    <row r="2453" spans="1:9" x14ac:dyDescent="0.25">
      <c r="A2453" s="1">
        <v>27502</v>
      </c>
      <c r="B2453" s="2">
        <f t="shared" si="116"/>
        <v>1975</v>
      </c>
      <c r="C2453">
        <v>22</v>
      </c>
      <c r="E2453" s="1">
        <v>37972</v>
      </c>
      <c r="F2453">
        <v>51.4</v>
      </c>
      <c r="G2453">
        <v>2452</v>
      </c>
      <c r="H2453">
        <f t="shared" si="114"/>
        <v>45.407407407407405</v>
      </c>
      <c r="I2453">
        <f t="shared" si="115"/>
        <v>2.2022838499184339E-2</v>
      </c>
    </row>
    <row r="2454" spans="1:9" x14ac:dyDescent="0.25">
      <c r="A2454" s="1">
        <v>27503</v>
      </c>
      <c r="B2454" s="2">
        <f t="shared" si="116"/>
        <v>1975</v>
      </c>
      <c r="C2454">
        <v>21</v>
      </c>
      <c r="E2454" s="1">
        <v>42847</v>
      </c>
      <c r="F2454">
        <v>51.4</v>
      </c>
      <c r="G2454">
        <v>2453</v>
      </c>
      <c r="H2454">
        <f t="shared" si="114"/>
        <v>45.425925925925924</v>
      </c>
      <c r="I2454">
        <f t="shared" si="115"/>
        <v>2.2013860578883E-2</v>
      </c>
    </row>
    <row r="2455" spans="1:9" x14ac:dyDescent="0.25">
      <c r="A2455" s="1">
        <v>27504</v>
      </c>
      <c r="B2455" s="2">
        <f t="shared" si="116"/>
        <v>1975</v>
      </c>
      <c r="C2455">
        <v>20</v>
      </c>
      <c r="E2455" s="1">
        <v>39420</v>
      </c>
      <c r="F2455">
        <v>51.3</v>
      </c>
      <c r="G2455">
        <v>2454</v>
      </c>
      <c r="H2455">
        <f t="shared" si="114"/>
        <v>45.444444444444443</v>
      </c>
      <c r="I2455">
        <f t="shared" si="115"/>
        <v>2.2004889975550123E-2</v>
      </c>
    </row>
    <row r="2456" spans="1:9" x14ac:dyDescent="0.25">
      <c r="A2456" s="1">
        <v>27505</v>
      </c>
      <c r="B2456" s="2">
        <f t="shared" si="116"/>
        <v>1975</v>
      </c>
      <c r="C2456">
        <v>19</v>
      </c>
      <c r="E2456" s="1">
        <v>40521</v>
      </c>
      <c r="F2456">
        <v>51.3</v>
      </c>
      <c r="G2456">
        <v>2455</v>
      </c>
      <c r="H2456">
        <f t="shared" si="114"/>
        <v>45.462962962962962</v>
      </c>
      <c r="I2456">
        <f t="shared" si="115"/>
        <v>2.1995926680244398E-2</v>
      </c>
    </row>
    <row r="2457" spans="1:9" x14ac:dyDescent="0.25">
      <c r="A2457" s="1">
        <v>27506</v>
      </c>
      <c r="B2457" s="2">
        <f t="shared" si="116"/>
        <v>1975</v>
      </c>
      <c r="C2457">
        <v>18</v>
      </c>
      <c r="E2457" s="1">
        <v>38455</v>
      </c>
      <c r="F2457">
        <v>51.1</v>
      </c>
      <c r="G2457">
        <v>2456</v>
      </c>
      <c r="H2457">
        <f t="shared" si="114"/>
        <v>45.481481481481481</v>
      </c>
      <c r="I2457">
        <f t="shared" si="115"/>
        <v>2.1986970684039087E-2</v>
      </c>
    </row>
    <row r="2458" spans="1:9" x14ac:dyDescent="0.25">
      <c r="A2458" s="1">
        <v>27507</v>
      </c>
      <c r="B2458" s="2">
        <f t="shared" si="116"/>
        <v>1975</v>
      </c>
      <c r="C2458">
        <v>18</v>
      </c>
      <c r="E2458" s="1">
        <v>41980</v>
      </c>
      <c r="F2458">
        <v>51.1</v>
      </c>
      <c r="G2458">
        <v>2457</v>
      </c>
      <c r="H2458">
        <f t="shared" si="114"/>
        <v>45.5</v>
      </c>
      <c r="I2458">
        <f t="shared" si="115"/>
        <v>2.197802197802198E-2</v>
      </c>
    </row>
    <row r="2459" spans="1:9" x14ac:dyDescent="0.25">
      <c r="A2459" s="1">
        <v>27508</v>
      </c>
      <c r="B2459" s="2">
        <f t="shared" si="116"/>
        <v>1975</v>
      </c>
      <c r="C2459">
        <v>54</v>
      </c>
      <c r="E2459" s="1">
        <v>43128</v>
      </c>
      <c r="F2459">
        <v>51.1</v>
      </c>
      <c r="G2459">
        <v>2458</v>
      </c>
      <c r="H2459">
        <f t="shared" si="114"/>
        <v>45.518518518518519</v>
      </c>
      <c r="I2459">
        <f t="shared" si="115"/>
        <v>2.1969080553295363E-2</v>
      </c>
    </row>
    <row r="2460" spans="1:9" x14ac:dyDescent="0.25">
      <c r="A2460" s="1">
        <v>27509</v>
      </c>
      <c r="B2460" s="2">
        <f t="shared" si="116"/>
        <v>1975</v>
      </c>
      <c r="C2460">
        <v>62</v>
      </c>
      <c r="E2460" s="1">
        <v>25550</v>
      </c>
      <c r="F2460">
        <v>51</v>
      </c>
      <c r="G2460">
        <v>2459</v>
      </c>
      <c r="H2460">
        <f t="shared" si="114"/>
        <v>45.537037037037038</v>
      </c>
      <c r="I2460">
        <f t="shared" si="115"/>
        <v>2.1960146400976006E-2</v>
      </c>
    </row>
    <row r="2461" spans="1:9" x14ac:dyDescent="0.25">
      <c r="A2461" s="1">
        <v>27510</v>
      </c>
      <c r="B2461" s="2">
        <f t="shared" si="116"/>
        <v>1975</v>
      </c>
      <c r="C2461">
        <v>54</v>
      </c>
      <c r="E2461" s="1">
        <v>25938</v>
      </c>
      <c r="F2461">
        <v>51</v>
      </c>
      <c r="G2461">
        <v>2460</v>
      </c>
      <c r="H2461">
        <f t="shared" si="114"/>
        <v>45.555555555555557</v>
      </c>
      <c r="I2461">
        <f t="shared" si="115"/>
        <v>2.1951219512195121E-2</v>
      </c>
    </row>
    <row r="2462" spans="1:9" x14ac:dyDescent="0.25">
      <c r="A2462" s="1">
        <v>27511</v>
      </c>
      <c r="B2462" s="2">
        <f t="shared" si="116"/>
        <v>1975</v>
      </c>
      <c r="C2462">
        <v>47</v>
      </c>
      <c r="E2462" s="1">
        <v>26012</v>
      </c>
      <c r="F2462">
        <v>51</v>
      </c>
      <c r="G2462">
        <v>2461</v>
      </c>
      <c r="H2462">
        <f t="shared" si="114"/>
        <v>45.574074074074076</v>
      </c>
      <c r="I2462">
        <f t="shared" si="115"/>
        <v>2.1942299878098336E-2</v>
      </c>
    </row>
    <row r="2463" spans="1:9" x14ac:dyDescent="0.25">
      <c r="A2463" s="1">
        <v>27512</v>
      </c>
      <c r="B2463" s="2">
        <f t="shared" si="116"/>
        <v>1975</v>
      </c>
      <c r="C2463">
        <v>42</v>
      </c>
      <c r="E2463" s="1">
        <v>26691</v>
      </c>
      <c r="F2463">
        <v>51</v>
      </c>
      <c r="G2463">
        <v>2462</v>
      </c>
      <c r="H2463">
        <f t="shared" si="114"/>
        <v>45.592592592592595</v>
      </c>
      <c r="I2463">
        <f t="shared" si="115"/>
        <v>2.1933387489845652E-2</v>
      </c>
    </row>
    <row r="2464" spans="1:9" x14ac:dyDescent="0.25">
      <c r="A2464" s="1">
        <v>27513</v>
      </c>
      <c r="B2464" s="2">
        <f t="shared" si="116"/>
        <v>1975</v>
      </c>
      <c r="C2464">
        <v>37</v>
      </c>
      <c r="E2464" s="1">
        <v>27085</v>
      </c>
      <c r="F2464">
        <v>51</v>
      </c>
      <c r="G2464">
        <v>2463</v>
      </c>
      <c r="H2464">
        <f t="shared" si="114"/>
        <v>45.611111111111114</v>
      </c>
      <c r="I2464">
        <f t="shared" si="115"/>
        <v>2.192448233861145E-2</v>
      </c>
    </row>
    <row r="2465" spans="1:9" x14ac:dyDescent="0.25">
      <c r="A2465" s="1">
        <v>27514</v>
      </c>
      <c r="B2465" s="2">
        <f t="shared" si="116"/>
        <v>1975</v>
      </c>
      <c r="C2465">
        <v>34</v>
      </c>
      <c r="E2465" s="1">
        <v>27106</v>
      </c>
      <c r="F2465">
        <v>51</v>
      </c>
      <c r="G2465">
        <v>2464</v>
      </c>
      <c r="H2465">
        <f t="shared" si="114"/>
        <v>45.629629629629626</v>
      </c>
      <c r="I2465">
        <f t="shared" si="115"/>
        <v>2.1915584415584416E-2</v>
      </c>
    </row>
    <row r="2466" spans="1:9" x14ac:dyDescent="0.25">
      <c r="A2466" s="1">
        <v>27515</v>
      </c>
      <c r="B2466" s="2">
        <f t="shared" si="116"/>
        <v>1975</v>
      </c>
      <c r="C2466">
        <v>31</v>
      </c>
      <c r="E2466" s="1">
        <v>27430</v>
      </c>
      <c r="F2466">
        <v>51</v>
      </c>
      <c r="G2466">
        <v>2465</v>
      </c>
      <c r="H2466">
        <f t="shared" si="114"/>
        <v>45.648148148148145</v>
      </c>
      <c r="I2466">
        <f t="shared" si="115"/>
        <v>2.1906693711967545E-2</v>
      </c>
    </row>
    <row r="2467" spans="1:9" x14ac:dyDescent="0.25">
      <c r="A2467" s="1">
        <v>27516</v>
      </c>
      <c r="B2467" s="2">
        <f t="shared" si="116"/>
        <v>1975</v>
      </c>
      <c r="C2467">
        <v>28</v>
      </c>
      <c r="E2467" s="1">
        <v>27484</v>
      </c>
      <c r="F2467">
        <v>51</v>
      </c>
      <c r="G2467">
        <v>2466</v>
      </c>
      <c r="H2467">
        <f t="shared" si="114"/>
        <v>45.666666666666664</v>
      </c>
      <c r="I2467">
        <f t="shared" si="115"/>
        <v>2.1897810218978103E-2</v>
      </c>
    </row>
    <row r="2468" spans="1:9" x14ac:dyDescent="0.25">
      <c r="A2468" s="1">
        <v>27517</v>
      </c>
      <c r="B2468" s="2">
        <f t="shared" si="116"/>
        <v>1975</v>
      </c>
      <c r="C2468">
        <v>28</v>
      </c>
      <c r="E2468" s="1">
        <v>28515</v>
      </c>
      <c r="F2468">
        <v>51</v>
      </c>
      <c r="G2468">
        <v>2467</v>
      </c>
      <c r="H2468">
        <f t="shared" si="114"/>
        <v>45.685185185185183</v>
      </c>
      <c r="I2468">
        <f t="shared" si="115"/>
        <v>2.188893392784759E-2</v>
      </c>
    </row>
    <row r="2469" spans="1:9" x14ac:dyDescent="0.25">
      <c r="A2469" s="1">
        <v>27518</v>
      </c>
      <c r="B2469" s="2">
        <f t="shared" si="116"/>
        <v>1975</v>
      </c>
      <c r="C2469">
        <v>25</v>
      </c>
      <c r="E2469" s="1">
        <v>28941</v>
      </c>
      <c r="F2469">
        <v>51</v>
      </c>
      <c r="G2469">
        <v>2468</v>
      </c>
      <c r="H2469">
        <f t="shared" si="114"/>
        <v>45.703703703703702</v>
      </c>
      <c r="I2469">
        <f t="shared" si="115"/>
        <v>2.1880064829821719E-2</v>
      </c>
    </row>
    <row r="2470" spans="1:9" x14ac:dyDescent="0.25">
      <c r="A2470" s="1">
        <v>27519</v>
      </c>
      <c r="B2470" s="2">
        <f t="shared" si="116"/>
        <v>1975</v>
      </c>
      <c r="C2470">
        <v>24</v>
      </c>
      <c r="E2470" s="1">
        <v>28943</v>
      </c>
      <c r="F2470">
        <v>51</v>
      </c>
      <c r="G2470">
        <v>2469</v>
      </c>
      <c r="H2470">
        <f t="shared" si="114"/>
        <v>45.722222222222221</v>
      </c>
      <c r="I2470">
        <f t="shared" si="115"/>
        <v>2.187120291616039E-2</v>
      </c>
    </row>
    <row r="2471" spans="1:9" x14ac:dyDescent="0.25">
      <c r="A2471" s="1">
        <v>27520</v>
      </c>
      <c r="B2471" s="2">
        <f t="shared" si="116"/>
        <v>1975</v>
      </c>
      <c r="C2471">
        <v>22</v>
      </c>
      <c r="E2471" s="1">
        <v>30337</v>
      </c>
      <c r="F2471">
        <v>51</v>
      </c>
      <c r="G2471">
        <v>2470</v>
      </c>
      <c r="H2471">
        <f t="shared" si="114"/>
        <v>45.74074074074074</v>
      </c>
      <c r="I2471">
        <f t="shared" si="115"/>
        <v>2.1862348178137651E-2</v>
      </c>
    </row>
    <row r="2472" spans="1:9" x14ac:dyDescent="0.25">
      <c r="A2472" s="1">
        <v>27521</v>
      </c>
      <c r="B2472" s="2">
        <f t="shared" si="116"/>
        <v>1975</v>
      </c>
      <c r="C2472">
        <v>21</v>
      </c>
      <c r="E2472" s="1">
        <v>30351</v>
      </c>
      <c r="F2472">
        <v>51</v>
      </c>
      <c r="G2472">
        <v>2471</v>
      </c>
      <c r="H2472">
        <f t="shared" si="114"/>
        <v>45.75925925925926</v>
      </c>
      <c r="I2472">
        <f t="shared" si="115"/>
        <v>2.1853500607041682E-2</v>
      </c>
    </row>
    <row r="2473" spans="1:9" x14ac:dyDescent="0.25">
      <c r="A2473" s="1">
        <v>27522</v>
      </c>
      <c r="B2473" s="2">
        <f t="shared" si="116"/>
        <v>1975</v>
      </c>
      <c r="C2473">
        <v>19</v>
      </c>
      <c r="E2473" s="1">
        <v>30685</v>
      </c>
      <c r="F2473">
        <v>51</v>
      </c>
      <c r="G2473">
        <v>2472</v>
      </c>
      <c r="H2473">
        <f t="shared" si="114"/>
        <v>45.777777777777779</v>
      </c>
      <c r="I2473">
        <f t="shared" si="115"/>
        <v>2.1844660194174758E-2</v>
      </c>
    </row>
    <row r="2474" spans="1:9" x14ac:dyDescent="0.25">
      <c r="A2474" s="1">
        <v>27523</v>
      </c>
      <c r="B2474" s="2">
        <f t="shared" si="116"/>
        <v>1975</v>
      </c>
      <c r="C2474">
        <v>18</v>
      </c>
      <c r="E2474" s="1">
        <v>30733</v>
      </c>
      <c r="F2474">
        <v>51</v>
      </c>
      <c r="G2474">
        <v>2473</v>
      </c>
      <c r="H2474">
        <f t="shared" si="114"/>
        <v>45.796296296296298</v>
      </c>
      <c r="I2474">
        <f t="shared" si="115"/>
        <v>2.1835826930853213E-2</v>
      </c>
    </row>
    <row r="2475" spans="1:9" x14ac:dyDescent="0.25">
      <c r="A2475" s="1">
        <v>27524</v>
      </c>
      <c r="B2475" s="2">
        <f t="shared" si="116"/>
        <v>1975</v>
      </c>
      <c r="C2475">
        <v>18</v>
      </c>
      <c r="E2475" s="1">
        <v>30737</v>
      </c>
      <c r="F2475">
        <v>51</v>
      </c>
      <c r="G2475">
        <v>2474</v>
      </c>
      <c r="H2475">
        <f t="shared" si="114"/>
        <v>45.814814814814817</v>
      </c>
      <c r="I2475">
        <f t="shared" si="115"/>
        <v>2.1827000808407437E-2</v>
      </c>
    </row>
    <row r="2476" spans="1:9" x14ac:dyDescent="0.25">
      <c r="A2476" s="1">
        <v>27525</v>
      </c>
      <c r="B2476" s="2">
        <f t="shared" si="116"/>
        <v>1975</v>
      </c>
      <c r="C2476">
        <v>17</v>
      </c>
      <c r="E2476" s="1">
        <v>31003</v>
      </c>
      <c r="F2476">
        <v>51</v>
      </c>
      <c r="G2476">
        <v>2475</v>
      </c>
      <c r="H2476">
        <f t="shared" si="114"/>
        <v>45.833333333333336</v>
      </c>
      <c r="I2476">
        <f t="shared" si="115"/>
        <v>2.181818181818182E-2</v>
      </c>
    </row>
    <row r="2477" spans="1:9" x14ac:dyDescent="0.25">
      <c r="A2477" s="1">
        <v>27526</v>
      </c>
      <c r="B2477" s="2">
        <f t="shared" si="116"/>
        <v>1975</v>
      </c>
      <c r="C2477">
        <v>16</v>
      </c>
      <c r="E2477" s="1">
        <v>31006</v>
      </c>
      <c r="F2477">
        <v>51</v>
      </c>
      <c r="G2477">
        <v>2476</v>
      </c>
      <c r="H2477">
        <f t="shared" si="114"/>
        <v>45.851851851851855</v>
      </c>
      <c r="I2477">
        <f t="shared" si="115"/>
        <v>2.1809369951534735E-2</v>
      </c>
    </row>
    <row r="2478" spans="1:9" x14ac:dyDescent="0.25">
      <c r="A2478" s="1">
        <v>27527</v>
      </c>
      <c r="B2478" s="2">
        <f t="shared" si="116"/>
        <v>1975</v>
      </c>
      <c r="C2478">
        <v>15</v>
      </c>
      <c r="E2478" s="1">
        <v>31843</v>
      </c>
      <c r="F2478">
        <v>51</v>
      </c>
      <c r="G2478">
        <v>2477</v>
      </c>
      <c r="H2478">
        <f t="shared" si="114"/>
        <v>45.870370370370374</v>
      </c>
      <c r="I2478">
        <f t="shared" si="115"/>
        <v>2.1800565199838515E-2</v>
      </c>
    </row>
    <row r="2479" spans="1:9" x14ac:dyDescent="0.25">
      <c r="A2479" s="1">
        <v>27528</v>
      </c>
      <c r="B2479" s="2">
        <f t="shared" si="116"/>
        <v>1975</v>
      </c>
      <c r="C2479">
        <v>14</v>
      </c>
      <c r="E2479" s="1">
        <v>32887</v>
      </c>
      <c r="F2479">
        <v>51</v>
      </c>
      <c r="G2479">
        <v>2478</v>
      </c>
      <c r="H2479">
        <f t="shared" si="114"/>
        <v>45.888888888888886</v>
      </c>
      <c r="I2479">
        <f t="shared" si="115"/>
        <v>2.1791767554479417E-2</v>
      </c>
    </row>
    <row r="2480" spans="1:9" x14ac:dyDescent="0.25">
      <c r="A2480" s="1">
        <v>27529</v>
      </c>
      <c r="B2480" s="2">
        <f t="shared" si="116"/>
        <v>1975</v>
      </c>
      <c r="C2480">
        <v>14</v>
      </c>
      <c r="E2480" s="1">
        <v>33015</v>
      </c>
      <c r="F2480">
        <v>51</v>
      </c>
      <c r="G2480">
        <v>2479</v>
      </c>
      <c r="H2480">
        <f t="shared" si="114"/>
        <v>45.907407407407405</v>
      </c>
      <c r="I2480">
        <f t="shared" si="115"/>
        <v>2.1782977006857603E-2</v>
      </c>
    </row>
    <row r="2481" spans="1:9" x14ac:dyDescent="0.25">
      <c r="A2481" s="1">
        <v>27530</v>
      </c>
      <c r="B2481" s="2">
        <f t="shared" si="116"/>
        <v>1975</v>
      </c>
      <c r="C2481">
        <v>13</v>
      </c>
      <c r="E2481" s="1">
        <v>33975</v>
      </c>
      <c r="F2481">
        <v>51</v>
      </c>
      <c r="G2481">
        <v>2480</v>
      </c>
      <c r="H2481">
        <f t="shared" si="114"/>
        <v>45.925925925925924</v>
      </c>
      <c r="I2481">
        <f t="shared" si="115"/>
        <v>2.1774193548387097E-2</v>
      </c>
    </row>
    <row r="2482" spans="1:9" x14ac:dyDescent="0.25">
      <c r="A2482" s="1">
        <v>27531</v>
      </c>
      <c r="B2482" s="2">
        <f t="shared" si="116"/>
        <v>1975</v>
      </c>
      <c r="C2482">
        <v>13</v>
      </c>
      <c r="E2482" s="1">
        <v>33981</v>
      </c>
      <c r="F2482">
        <v>51</v>
      </c>
      <c r="G2482">
        <v>2481</v>
      </c>
      <c r="H2482">
        <f t="shared" si="114"/>
        <v>45.944444444444443</v>
      </c>
      <c r="I2482">
        <f t="shared" si="115"/>
        <v>2.1765417170495769E-2</v>
      </c>
    </row>
    <row r="2483" spans="1:9" x14ac:dyDescent="0.25">
      <c r="A2483" s="1">
        <v>27532</v>
      </c>
      <c r="B2483" s="2">
        <f t="shared" si="116"/>
        <v>1975</v>
      </c>
      <c r="C2483">
        <v>12</v>
      </c>
      <c r="E2483" s="1">
        <v>34031</v>
      </c>
      <c r="F2483">
        <v>51</v>
      </c>
      <c r="G2483">
        <v>2482</v>
      </c>
      <c r="H2483">
        <f t="shared" si="114"/>
        <v>45.962962962962962</v>
      </c>
      <c r="I2483">
        <f t="shared" si="115"/>
        <v>2.1756647864625302E-2</v>
      </c>
    </row>
    <row r="2484" spans="1:9" x14ac:dyDescent="0.25">
      <c r="A2484" s="1">
        <v>27533</v>
      </c>
      <c r="B2484" s="2">
        <f t="shared" si="116"/>
        <v>1975</v>
      </c>
      <c r="C2484">
        <v>11</v>
      </c>
      <c r="E2484" s="1">
        <v>34790</v>
      </c>
      <c r="F2484">
        <v>51</v>
      </c>
      <c r="G2484">
        <v>2483</v>
      </c>
      <c r="H2484">
        <f t="shared" si="114"/>
        <v>45.981481481481481</v>
      </c>
      <c r="I2484">
        <f t="shared" si="115"/>
        <v>2.1747885622231171E-2</v>
      </c>
    </row>
    <row r="2485" spans="1:9" x14ac:dyDescent="0.25">
      <c r="A2485" s="1">
        <v>27534</v>
      </c>
      <c r="B2485" s="2">
        <f t="shared" si="116"/>
        <v>1975</v>
      </c>
      <c r="C2485">
        <v>11</v>
      </c>
      <c r="E2485" s="1">
        <v>35415</v>
      </c>
      <c r="F2485">
        <v>51</v>
      </c>
      <c r="G2485">
        <v>2484</v>
      </c>
      <c r="H2485">
        <f t="shared" si="114"/>
        <v>46</v>
      </c>
      <c r="I2485">
        <f t="shared" si="115"/>
        <v>2.1739130434782608E-2</v>
      </c>
    </row>
    <row r="2486" spans="1:9" x14ac:dyDescent="0.25">
      <c r="A2486" s="1">
        <v>27535</v>
      </c>
      <c r="B2486" s="2">
        <f t="shared" si="116"/>
        <v>1975</v>
      </c>
      <c r="C2486">
        <v>11</v>
      </c>
      <c r="E2486" s="1">
        <v>35869</v>
      </c>
      <c r="F2486">
        <v>51</v>
      </c>
      <c r="G2486">
        <v>2485</v>
      </c>
      <c r="H2486">
        <f t="shared" si="114"/>
        <v>46.018518518518519</v>
      </c>
      <c r="I2486">
        <f t="shared" si="115"/>
        <v>2.1730382293762576E-2</v>
      </c>
    </row>
    <row r="2487" spans="1:9" x14ac:dyDescent="0.25">
      <c r="A2487" s="1">
        <v>27536</v>
      </c>
      <c r="B2487" s="2">
        <f t="shared" si="116"/>
        <v>1975</v>
      </c>
      <c r="C2487">
        <v>10</v>
      </c>
      <c r="E2487" s="1">
        <v>35884</v>
      </c>
      <c r="F2487">
        <v>51</v>
      </c>
      <c r="G2487">
        <v>2486</v>
      </c>
      <c r="H2487">
        <f t="shared" si="114"/>
        <v>46.037037037037038</v>
      </c>
      <c r="I2487">
        <f t="shared" si="115"/>
        <v>2.1721641190667738E-2</v>
      </c>
    </row>
    <row r="2488" spans="1:9" x14ac:dyDescent="0.25">
      <c r="A2488" s="1">
        <v>27537</v>
      </c>
      <c r="B2488" s="2">
        <f t="shared" si="116"/>
        <v>1975</v>
      </c>
      <c r="C2488">
        <v>9.9</v>
      </c>
      <c r="E2488" s="1">
        <v>35900</v>
      </c>
      <c r="F2488">
        <v>51</v>
      </c>
      <c r="G2488">
        <v>2487</v>
      </c>
      <c r="H2488">
        <f t="shared" si="114"/>
        <v>46.055555555555557</v>
      </c>
      <c r="I2488">
        <f t="shared" si="115"/>
        <v>2.1712907117008445E-2</v>
      </c>
    </row>
    <row r="2489" spans="1:9" x14ac:dyDescent="0.25">
      <c r="A2489" s="1">
        <v>27538</v>
      </c>
      <c r="B2489" s="2">
        <f t="shared" si="116"/>
        <v>1975</v>
      </c>
      <c r="C2489">
        <v>9.3000000000000007</v>
      </c>
      <c r="E2489" s="1">
        <v>36560</v>
      </c>
      <c r="F2489">
        <v>51</v>
      </c>
      <c r="G2489">
        <v>2488</v>
      </c>
      <c r="H2489">
        <f t="shared" si="114"/>
        <v>46.074074074074076</v>
      </c>
      <c r="I2489">
        <f t="shared" si="115"/>
        <v>2.1704180064308683E-2</v>
      </c>
    </row>
    <row r="2490" spans="1:9" x14ac:dyDescent="0.25">
      <c r="A2490" s="1">
        <v>27539</v>
      </c>
      <c r="B2490" s="2">
        <f t="shared" si="116"/>
        <v>1975</v>
      </c>
      <c r="C2490">
        <v>9</v>
      </c>
      <c r="E2490" s="1">
        <v>36593</v>
      </c>
      <c r="F2490">
        <v>51</v>
      </c>
      <c r="G2490">
        <v>2489</v>
      </c>
      <c r="H2490">
        <f t="shared" si="114"/>
        <v>46.092592592592595</v>
      </c>
      <c r="I2490">
        <f t="shared" si="115"/>
        <v>2.1695460024106068E-2</v>
      </c>
    </row>
    <row r="2491" spans="1:9" x14ac:dyDescent="0.25">
      <c r="A2491" s="1">
        <v>27540</v>
      </c>
      <c r="B2491" s="2">
        <f t="shared" si="116"/>
        <v>1975</v>
      </c>
      <c r="C2491">
        <v>8.4</v>
      </c>
      <c r="E2491" s="1">
        <v>40522</v>
      </c>
      <c r="F2491">
        <v>51</v>
      </c>
      <c r="G2491">
        <v>2490</v>
      </c>
      <c r="H2491">
        <f t="shared" si="114"/>
        <v>46.111111111111114</v>
      </c>
      <c r="I2491">
        <f t="shared" si="115"/>
        <v>2.1686746987951807E-2</v>
      </c>
    </row>
    <row r="2492" spans="1:9" x14ac:dyDescent="0.25">
      <c r="A2492" s="1">
        <v>27541</v>
      </c>
      <c r="B2492" s="2">
        <f t="shared" si="116"/>
        <v>1975</v>
      </c>
      <c r="C2492">
        <v>7.8</v>
      </c>
      <c r="E2492" s="1">
        <v>43557</v>
      </c>
      <c r="F2492">
        <v>51</v>
      </c>
      <c r="G2492">
        <v>2491</v>
      </c>
      <c r="H2492">
        <f t="shared" si="114"/>
        <v>46.129629629629626</v>
      </c>
      <c r="I2492">
        <f t="shared" si="115"/>
        <v>2.1678040947410677E-2</v>
      </c>
    </row>
    <row r="2493" spans="1:9" x14ac:dyDescent="0.25">
      <c r="A2493" s="1">
        <v>27542</v>
      </c>
      <c r="B2493" s="2">
        <f t="shared" si="116"/>
        <v>1975</v>
      </c>
      <c r="C2493">
        <v>7.5</v>
      </c>
      <c r="E2493" s="1">
        <v>39151</v>
      </c>
      <c r="F2493">
        <v>50.8</v>
      </c>
      <c r="G2493">
        <v>2492</v>
      </c>
      <c r="H2493">
        <f t="shared" si="114"/>
        <v>46.148148148148145</v>
      </c>
      <c r="I2493">
        <f t="shared" si="115"/>
        <v>2.1669341894060994E-2</v>
      </c>
    </row>
    <row r="2494" spans="1:9" x14ac:dyDescent="0.25">
      <c r="A2494" s="1">
        <v>27543</v>
      </c>
      <c r="B2494" s="2">
        <f t="shared" si="116"/>
        <v>1975</v>
      </c>
      <c r="C2494">
        <v>7.2</v>
      </c>
      <c r="E2494" s="1">
        <v>40220</v>
      </c>
      <c r="F2494">
        <v>50.8</v>
      </c>
      <c r="G2494">
        <v>2493</v>
      </c>
      <c r="H2494">
        <f t="shared" si="114"/>
        <v>46.166666666666664</v>
      </c>
      <c r="I2494">
        <f t="shared" si="115"/>
        <v>2.1660649819494584E-2</v>
      </c>
    </row>
    <row r="2495" spans="1:9" x14ac:dyDescent="0.25">
      <c r="A2495" s="1">
        <v>27544</v>
      </c>
      <c r="B2495" s="2">
        <f t="shared" si="116"/>
        <v>1975</v>
      </c>
      <c r="C2495">
        <v>7.2</v>
      </c>
      <c r="E2495" s="1">
        <v>40546</v>
      </c>
      <c r="F2495">
        <v>50.7</v>
      </c>
      <c r="G2495">
        <v>2494</v>
      </c>
      <c r="H2495">
        <f t="shared" si="114"/>
        <v>46.185185185185183</v>
      </c>
      <c r="I2495">
        <f t="shared" si="115"/>
        <v>2.165196471531676E-2</v>
      </c>
    </row>
    <row r="2496" spans="1:9" x14ac:dyDescent="0.25">
      <c r="A2496" s="1">
        <v>27545</v>
      </c>
      <c r="B2496" s="2">
        <f t="shared" si="116"/>
        <v>1975</v>
      </c>
      <c r="C2496">
        <v>7.2</v>
      </c>
      <c r="E2496" s="1">
        <v>40638</v>
      </c>
      <c r="F2496">
        <v>50.7</v>
      </c>
      <c r="G2496">
        <v>2495</v>
      </c>
      <c r="H2496">
        <f t="shared" si="114"/>
        <v>46.203703703703702</v>
      </c>
      <c r="I2496">
        <f t="shared" si="115"/>
        <v>2.1643286573146292E-2</v>
      </c>
    </row>
    <row r="2497" spans="1:9" x14ac:dyDescent="0.25">
      <c r="A2497" s="1">
        <v>27546</v>
      </c>
      <c r="B2497" s="2">
        <f t="shared" si="116"/>
        <v>1975</v>
      </c>
      <c r="C2497">
        <v>7</v>
      </c>
      <c r="E2497" s="1">
        <v>38757</v>
      </c>
      <c r="F2497">
        <v>50.6</v>
      </c>
      <c r="G2497">
        <v>2496</v>
      </c>
      <c r="H2497">
        <f t="shared" si="114"/>
        <v>46.222222222222221</v>
      </c>
      <c r="I2497">
        <f t="shared" si="115"/>
        <v>2.1634615384615384E-2</v>
      </c>
    </row>
    <row r="2498" spans="1:9" x14ac:dyDescent="0.25">
      <c r="A2498" s="1">
        <v>27547</v>
      </c>
      <c r="B2498" s="2">
        <f t="shared" si="116"/>
        <v>1975</v>
      </c>
      <c r="C2498">
        <v>6.7</v>
      </c>
      <c r="E2498" s="1">
        <v>41680</v>
      </c>
      <c r="F2498">
        <v>50.6</v>
      </c>
      <c r="G2498">
        <v>2497</v>
      </c>
      <c r="H2498">
        <f t="shared" ref="H2498:H2561" si="117">G2498/($L$2+1)</f>
        <v>46.24074074074074</v>
      </c>
      <c r="I2498">
        <f t="shared" ref="I2498:I2561" si="118">($L$2+1)/G2498</f>
        <v>2.1625951141369643E-2</v>
      </c>
    </row>
    <row r="2499" spans="1:9" x14ac:dyDescent="0.25">
      <c r="A2499" s="1">
        <v>27548</v>
      </c>
      <c r="B2499" s="2">
        <f t="shared" ref="B2499:B2562" si="119">YEAR(A2499)</f>
        <v>1975</v>
      </c>
      <c r="C2499">
        <v>6.5</v>
      </c>
      <c r="E2499" s="1">
        <v>43550</v>
      </c>
      <c r="F2499">
        <v>50.6</v>
      </c>
      <c r="G2499">
        <v>2498</v>
      </c>
      <c r="H2499">
        <f t="shared" si="117"/>
        <v>46.25925925925926</v>
      </c>
      <c r="I2499">
        <f t="shared" si="118"/>
        <v>2.1617293835068056E-2</v>
      </c>
    </row>
    <row r="2500" spans="1:9" x14ac:dyDescent="0.25">
      <c r="A2500" s="1">
        <v>27549</v>
      </c>
      <c r="B2500" s="2">
        <f t="shared" si="119"/>
        <v>1975</v>
      </c>
      <c r="C2500">
        <v>6.5</v>
      </c>
      <c r="E2500" s="1">
        <v>37708</v>
      </c>
      <c r="F2500">
        <v>50.5</v>
      </c>
      <c r="G2500">
        <v>2499</v>
      </c>
      <c r="H2500">
        <f t="shared" si="117"/>
        <v>46.277777777777779</v>
      </c>
      <c r="I2500">
        <f t="shared" si="118"/>
        <v>2.1608643457382955E-2</v>
      </c>
    </row>
    <row r="2501" spans="1:9" x14ac:dyDescent="0.25">
      <c r="A2501" s="1">
        <v>27550</v>
      </c>
      <c r="B2501" s="2">
        <f t="shared" si="119"/>
        <v>1975</v>
      </c>
      <c r="C2501">
        <v>6.2</v>
      </c>
      <c r="E2501" s="1">
        <v>38000</v>
      </c>
      <c r="F2501">
        <v>50.5</v>
      </c>
      <c r="G2501">
        <v>2500</v>
      </c>
      <c r="H2501">
        <f t="shared" si="117"/>
        <v>46.296296296296298</v>
      </c>
      <c r="I2501">
        <f t="shared" si="118"/>
        <v>2.1600000000000001E-2</v>
      </c>
    </row>
    <row r="2502" spans="1:9" x14ac:dyDescent="0.25">
      <c r="A2502" s="1">
        <v>27551</v>
      </c>
      <c r="B2502" s="2">
        <f t="shared" si="119"/>
        <v>1975</v>
      </c>
      <c r="C2502">
        <v>5.9</v>
      </c>
      <c r="E2502" s="1">
        <v>39128</v>
      </c>
      <c r="F2502">
        <v>50.5</v>
      </c>
      <c r="G2502">
        <v>2501</v>
      </c>
      <c r="H2502">
        <f t="shared" si="117"/>
        <v>46.314814814814817</v>
      </c>
      <c r="I2502">
        <f t="shared" si="118"/>
        <v>2.1591363454618154E-2</v>
      </c>
    </row>
    <row r="2503" spans="1:9" x14ac:dyDescent="0.25">
      <c r="A2503" s="1">
        <v>27552</v>
      </c>
      <c r="B2503" s="2">
        <f t="shared" si="119"/>
        <v>1975</v>
      </c>
      <c r="C2503">
        <v>5.7</v>
      </c>
      <c r="E2503" s="1">
        <v>40193</v>
      </c>
      <c r="F2503">
        <v>50.5</v>
      </c>
      <c r="G2503">
        <v>2502</v>
      </c>
      <c r="H2503">
        <f t="shared" si="117"/>
        <v>46.333333333333336</v>
      </c>
      <c r="I2503">
        <f t="shared" si="118"/>
        <v>2.1582733812949641E-2</v>
      </c>
    </row>
    <row r="2504" spans="1:9" x14ac:dyDescent="0.25">
      <c r="A2504" s="1">
        <v>27553</v>
      </c>
      <c r="B2504" s="2">
        <f t="shared" si="119"/>
        <v>1975</v>
      </c>
      <c r="C2504">
        <v>5.5</v>
      </c>
      <c r="E2504" s="1">
        <v>41274</v>
      </c>
      <c r="F2504">
        <v>50.4</v>
      </c>
      <c r="G2504">
        <v>2503</v>
      </c>
      <c r="H2504">
        <f t="shared" si="117"/>
        <v>46.351851851851855</v>
      </c>
      <c r="I2504">
        <f t="shared" si="118"/>
        <v>2.1574111066719935E-2</v>
      </c>
    </row>
    <row r="2505" spans="1:9" x14ac:dyDescent="0.25">
      <c r="A2505" s="1">
        <v>27554</v>
      </c>
      <c r="B2505" s="2">
        <f t="shared" si="119"/>
        <v>1975</v>
      </c>
      <c r="C2505">
        <v>5.5</v>
      </c>
      <c r="E2505" s="1">
        <v>41708</v>
      </c>
      <c r="F2505">
        <v>50.4</v>
      </c>
      <c r="G2505">
        <v>2504</v>
      </c>
      <c r="H2505">
        <f t="shared" si="117"/>
        <v>46.370370370370374</v>
      </c>
      <c r="I2505">
        <f t="shared" si="118"/>
        <v>2.1565495207667731E-2</v>
      </c>
    </row>
    <row r="2506" spans="1:9" x14ac:dyDescent="0.25">
      <c r="A2506" s="1">
        <v>27555</v>
      </c>
      <c r="B2506" s="2">
        <f t="shared" si="119"/>
        <v>1975</v>
      </c>
      <c r="C2506">
        <v>5.2</v>
      </c>
      <c r="E2506" s="1">
        <v>43458</v>
      </c>
      <c r="F2506">
        <v>50.3</v>
      </c>
      <c r="G2506">
        <v>2505</v>
      </c>
      <c r="H2506">
        <f t="shared" si="117"/>
        <v>46.388888888888886</v>
      </c>
      <c r="I2506">
        <f t="shared" si="118"/>
        <v>2.1556886227544911E-2</v>
      </c>
    </row>
    <row r="2507" spans="1:9" x14ac:dyDescent="0.25">
      <c r="A2507" s="1">
        <v>27556</v>
      </c>
      <c r="B2507" s="2">
        <f t="shared" si="119"/>
        <v>1975</v>
      </c>
      <c r="C2507">
        <v>5.2</v>
      </c>
      <c r="E2507" s="1">
        <v>38663</v>
      </c>
      <c r="F2507">
        <v>50.2</v>
      </c>
      <c r="G2507">
        <v>2506</v>
      </c>
      <c r="H2507">
        <f t="shared" si="117"/>
        <v>46.407407407407405</v>
      </c>
      <c r="I2507">
        <f t="shared" si="118"/>
        <v>2.1548284118116521E-2</v>
      </c>
    </row>
    <row r="2508" spans="1:9" x14ac:dyDescent="0.25">
      <c r="A2508" s="1">
        <v>27557</v>
      </c>
      <c r="B2508" s="2">
        <f t="shared" si="119"/>
        <v>1975</v>
      </c>
      <c r="C2508">
        <v>5</v>
      </c>
      <c r="E2508" s="1">
        <v>38726</v>
      </c>
      <c r="F2508">
        <v>50.1</v>
      </c>
      <c r="G2508">
        <v>2507</v>
      </c>
      <c r="H2508">
        <f t="shared" si="117"/>
        <v>46.425925925925924</v>
      </c>
      <c r="I2508">
        <f t="shared" si="118"/>
        <v>2.1539688871160749E-2</v>
      </c>
    </row>
    <row r="2509" spans="1:9" x14ac:dyDescent="0.25">
      <c r="A2509" s="1">
        <v>27558</v>
      </c>
      <c r="B2509" s="2">
        <f t="shared" si="119"/>
        <v>1975</v>
      </c>
      <c r="C2509">
        <v>4.8</v>
      </c>
      <c r="E2509" s="1">
        <v>40252</v>
      </c>
      <c r="F2509">
        <v>50.1</v>
      </c>
      <c r="G2509">
        <v>2508</v>
      </c>
      <c r="H2509">
        <f t="shared" si="117"/>
        <v>46.444444444444443</v>
      </c>
      <c r="I2509">
        <f t="shared" si="118"/>
        <v>2.1531100478468901E-2</v>
      </c>
    </row>
    <row r="2510" spans="1:9" x14ac:dyDescent="0.25">
      <c r="A2510" s="1">
        <v>27559</v>
      </c>
      <c r="B2510" s="2">
        <f t="shared" si="119"/>
        <v>1975</v>
      </c>
      <c r="C2510">
        <v>4.4000000000000004</v>
      </c>
      <c r="E2510" s="1">
        <v>25256</v>
      </c>
      <c r="F2510">
        <v>50</v>
      </c>
      <c r="G2510">
        <v>2509</v>
      </c>
      <c r="H2510">
        <f t="shared" si="117"/>
        <v>46.462962962962962</v>
      </c>
      <c r="I2510">
        <f t="shared" si="118"/>
        <v>2.1522518931845355E-2</v>
      </c>
    </row>
    <row r="2511" spans="1:9" x14ac:dyDescent="0.25">
      <c r="A2511" s="1">
        <v>27560</v>
      </c>
      <c r="B2511" s="2">
        <f t="shared" si="119"/>
        <v>1975</v>
      </c>
      <c r="C2511">
        <v>4.4000000000000004</v>
      </c>
      <c r="E2511" s="1">
        <v>25926</v>
      </c>
      <c r="F2511">
        <v>50</v>
      </c>
      <c r="G2511">
        <v>2510</v>
      </c>
      <c r="H2511">
        <f t="shared" si="117"/>
        <v>46.481481481481481</v>
      </c>
      <c r="I2511">
        <f t="shared" si="118"/>
        <v>2.1513944223107571E-2</v>
      </c>
    </row>
    <row r="2512" spans="1:9" x14ac:dyDescent="0.25">
      <c r="A2512" s="1">
        <v>27561</v>
      </c>
      <c r="B2512" s="2">
        <f t="shared" si="119"/>
        <v>1975</v>
      </c>
      <c r="C2512">
        <v>4.2</v>
      </c>
      <c r="E2512" s="1">
        <v>25958</v>
      </c>
      <c r="F2512">
        <v>50</v>
      </c>
      <c r="G2512">
        <v>2511</v>
      </c>
      <c r="H2512">
        <f t="shared" si="117"/>
        <v>46.5</v>
      </c>
      <c r="I2512">
        <f t="shared" si="118"/>
        <v>2.1505376344086023E-2</v>
      </c>
    </row>
    <row r="2513" spans="1:9" x14ac:dyDescent="0.25">
      <c r="A2513" s="1">
        <v>27562</v>
      </c>
      <c r="B2513" s="2">
        <f t="shared" si="119"/>
        <v>1975</v>
      </c>
      <c r="C2513">
        <v>4.2</v>
      </c>
      <c r="E2513" s="1">
        <v>26032</v>
      </c>
      <c r="F2513">
        <v>50</v>
      </c>
      <c r="G2513">
        <v>2512</v>
      </c>
      <c r="H2513">
        <f t="shared" si="117"/>
        <v>46.518518518518519</v>
      </c>
      <c r="I2513">
        <f t="shared" si="118"/>
        <v>2.1496815286624203E-2</v>
      </c>
    </row>
    <row r="2514" spans="1:9" x14ac:dyDescent="0.25">
      <c r="A2514" s="1">
        <v>27563</v>
      </c>
      <c r="B2514" s="2">
        <f t="shared" si="119"/>
        <v>1975</v>
      </c>
      <c r="C2514">
        <v>4.2</v>
      </c>
      <c r="E2514" s="1">
        <v>26731</v>
      </c>
      <c r="F2514">
        <v>50</v>
      </c>
      <c r="G2514">
        <v>2513</v>
      </c>
      <c r="H2514">
        <f t="shared" si="117"/>
        <v>46.537037037037038</v>
      </c>
      <c r="I2514">
        <f t="shared" si="118"/>
        <v>2.1488261042578592E-2</v>
      </c>
    </row>
    <row r="2515" spans="1:9" x14ac:dyDescent="0.25">
      <c r="A2515" s="1">
        <v>27564</v>
      </c>
      <c r="B2515" s="2">
        <f t="shared" si="119"/>
        <v>1975</v>
      </c>
      <c r="C2515">
        <v>4.2</v>
      </c>
      <c r="E2515" s="1">
        <v>29216</v>
      </c>
      <c r="F2515">
        <v>50</v>
      </c>
      <c r="G2515">
        <v>2514</v>
      </c>
      <c r="H2515">
        <f t="shared" si="117"/>
        <v>46.555555555555557</v>
      </c>
      <c r="I2515">
        <f t="shared" si="118"/>
        <v>2.1479713603818614E-2</v>
      </c>
    </row>
    <row r="2516" spans="1:9" x14ac:dyDescent="0.25">
      <c r="A2516" s="1">
        <v>27565</v>
      </c>
      <c r="B2516" s="2">
        <f t="shared" si="119"/>
        <v>1975</v>
      </c>
      <c r="C2516">
        <v>4</v>
      </c>
      <c r="E2516" s="1">
        <v>29224</v>
      </c>
      <c r="F2516">
        <v>50</v>
      </c>
      <c r="G2516">
        <v>2515</v>
      </c>
      <c r="H2516">
        <f t="shared" si="117"/>
        <v>46.574074074074076</v>
      </c>
      <c r="I2516">
        <f t="shared" si="118"/>
        <v>2.1471172962226639E-2</v>
      </c>
    </row>
    <row r="2517" spans="1:9" x14ac:dyDescent="0.25">
      <c r="A2517" s="1">
        <v>27566</v>
      </c>
      <c r="B2517" s="2">
        <f t="shared" si="119"/>
        <v>1975</v>
      </c>
      <c r="C2517">
        <v>4</v>
      </c>
      <c r="E2517" s="1">
        <v>29609</v>
      </c>
      <c r="F2517">
        <v>50</v>
      </c>
      <c r="G2517">
        <v>2516</v>
      </c>
      <c r="H2517">
        <f t="shared" si="117"/>
        <v>46.592592592592595</v>
      </c>
      <c r="I2517">
        <f t="shared" si="118"/>
        <v>2.1462639109697933E-2</v>
      </c>
    </row>
    <row r="2518" spans="1:9" x14ac:dyDescent="0.25">
      <c r="A2518" s="1">
        <v>27567</v>
      </c>
      <c r="B2518" s="2">
        <f t="shared" si="119"/>
        <v>1975</v>
      </c>
      <c r="C2518">
        <v>3.8</v>
      </c>
      <c r="E2518" s="1">
        <v>29635</v>
      </c>
      <c r="F2518">
        <v>50</v>
      </c>
      <c r="G2518">
        <v>2517</v>
      </c>
      <c r="H2518">
        <f t="shared" si="117"/>
        <v>46.611111111111114</v>
      </c>
      <c r="I2518">
        <f t="shared" si="118"/>
        <v>2.1454112038140644E-2</v>
      </c>
    </row>
    <row r="2519" spans="1:9" x14ac:dyDescent="0.25">
      <c r="A2519" s="1">
        <v>27568</v>
      </c>
      <c r="B2519" s="2">
        <f t="shared" si="119"/>
        <v>1975</v>
      </c>
      <c r="C2519">
        <v>3.8</v>
      </c>
      <c r="E2519" s="1">
        <v>29668</v>
      </c>
      <c r="F2519">
        <v>50</v>
      </c>
      <c r="G2519">
        <v>2518</v>
      </c>
      <c r="H2519">
        <f t="shared" si="117"/>
        <v>46.629629629629626</v>
      </c>
      <c r="I2519">
        <f t="shared" si="118"/>
        <v>2.1445591739475776E-2</v>
      </c>
    </row>
    <row r="2520" spans="1:9" x14ac:dyDescent="0.25">
      <c r="A2520" s="1">
        <v>27569</v>
      </c>
      <c r="B2520" s="2">
        <f t="shared" si="119"/>
        <v>1975</v>
      </c>
      <c r="C2520">
        <v>3.8</v>
      </c>
      <c r="E2520" s="1">
        <v>29674</v>
      </c>
      <c r="F2520">
        <v>50</v>
      </c>
      <c r="G2520">
        <v>2519</v>
      </c>
      <c r="H2520">
        <f t="shared" si="117"/>
        <v>46.648148148148145</v>
      </c>
      <c r="I2520">
        <f t="shared" si="118"/>
        <v>2.1437078205637158E-2</v>
      </c>
    </row>
    <row r="2521" spans="1:9" x14ac:dyDescent="0.25">
      <c r="A2521" s="1">
        <v>27570</v>
      </c>
      <c r="B2521" s="2">
        <f t="shared" si="119"/>
        <v>1975</v>
      </c>
      <c r="C2521">
        <v>3.8</v>
      </c>
      <c r="E2521" s="1">
        <v>30314</v>
      </c>
      <c r="F2521">
        <v>50</v>
      </c>
      <c r="G2521">
        <v>2520</v>
      </c>
      <c r="H2521">
        <f t="shared" si="117"/>
        <v>46.666666666666664</v>
      </c>
      <c r="I2521">
        <f t="shared" si="118"/>
        <v>2.1428571428571429E-2</v>
      </c>
    </row>
    <row r="2522" spans="1:9" x14ac:dyDescent="0.25">
      <c r="A2522" s="1">
        <v>27571</v>
      </c>
      <c r="B2522" s="2">
        <f t="shared" si="119"/>
        <v>1975</v>
      </c>
      <c r="C2522">
        <v>3.8</v>
      </c>
      <c r="E2522" s="1">
        <v>30334</v>
      </c>
      <c r="F2522">
        <v>50</v>
      </c>
      <c r="G2522">
        <v>2521</v>
      </c>
      <c r="H2522">
        <f t="shared" si="117"/>
        <v>46.685185185185183</v>
      </c>
      <c r="I2522">
        <f t="shared" si="118"/>
        <v>2.1420071400238001E-2</v>
      </c>
    </row>
    <row r="2523" spans="1:9" x14ac:dyDescent="0.25">
      <c r="A2523" s="1">
        <v>27572</v>
      </c>
      <c r="B2523" s="2">
        <f t="shared" si="119"/>
        <v>1975</v>
      </c>
      <c r="C2523">
        <v>3.7</v>
      </c>
      <c r="E2523" s="1">
        <v>30736</v>
      </c>
      <c r="F2523">
        <v>50</v>
      </c>
      <c r="G2523">
        <v>2522</v>
      </c>
      <c r="H2523">
        <f t="shared" si="117"/>
        <v>46.703703703703702</v>
      </c>
      <c r="I2523">
        <f t="shared" si="118"/>
        <v>2.1411578112609041E-2</v>
      </c>
    </row>
    <row r="2524" spans="1:9" x14ac:dyDescent="0.25">
      <c r="A2524" s="1">
        <v>27573</v>
      </c>
      <c r="B2524" s="2">
        <f t="shared" si="119"/>
        <v>1975</v>
      </c>
      <c r="C2524">
        <v>3.5</v>
      </c>
      <c r="E2524" s="1">
        <v>30762</v>
      </c>
      <c r="F2524">
        <v>50</v>
      </c>
      <c r="G2524">
        <v>2523</v>
      </c>
      <c r="H2524">
        <f t="shared" si="117"/>
        <v>46.722222222222221</v>
      </c>
      <c r="I2524">
        <f t="shared" si="118"/>
        <v>2.1403091557669441E-2</v>
      </c>
    </row>
    <row r="2525" spans="1:9" x14ac:dyDescent="0.25">
      <c r="A2525" s="1">
        <v>27574</v>
      </c>
      <c r="B2525" s="2">
        <f t="shared" si="119"/>
        <v>1975</v>
      </c>
      <c r="C2525">
        <v>3.3</v>
      </c>
      <c r="E2525" s="1">
        <v>31090</v>
      </c>
      <c r="F2525">
        <v>50</v>
      </c>
      <c r="G2525">
        <v>2524</v>
      </c>
      <c r="H2525">
        <f t="shared" si="117"/>
        <v>46.74074074074074</v>
      </c>
      <c r="I2525">
        <f t="shared" si="118"/>
        <v>2.1394611727416798E-2</v>
      </c>
    </row>
    <row r="2526" spans="1:9" x14ac:dyDescent="0.25">
      <c r="A2526" s="1">
        <v>27575</v>
      </c>
      <c r="B2526" s="2">
        <f t="shared" si="119"/>
        <v>1975</v>
      </c>
      <c r="C2526">
        <v>3.3</v>
      </c>
      <c r="E2526" s="1">
        <v>31135</v>
      </c>
      <c r="F2526">
        <v>50</v>
      </c>
      <c r="G2526">
        <v>2525</v>
      </c>
      <c r="H2526">
        <f t="shared" si="117"/>
        <v>46.75925925925926</v>
      </c>
      <c r="I2526">
        <f t="shared" si="118"/>
        <v>2.1386138613861388E-2</v>
      </c>
    </row>
    <row r="2527" spans="1:9" x14ac:dyDescent="0.25">
      <c r="A2527" s="1">
        <v>27576</v>
      </c>
      <c r="B2527" s="2">
        <f t="shared" si="119"/>
        <v>1975</v>
      </c>
      <c r="C2527">
        <v>3.3</v>
      </c>
      <c r="E2527" s="1">
        <v>31380</v>
      </c>
      <c r="F2527">
        <v>50</v>
      </c>
      <c r="G2527">
        <v>2526</v>
      </c>
      <c r="H2527">
        <f t="shared" si="117"/>
        <v>46.777777777777779</v>
      </c>
      <c r="I2527">
        <f t="shared" si="118"/>
        <v>2.1377672209026127E-2</v>
      </c>
    </row>
    <row r="2528" spans="1:9" x14ac:dyDescent="0.25">
      <c r="A2528" s="1">
        <v>27577</v>
      </c>
      <c r="B2528" s="2">
        <f t="shared" si="119"/>
        <v>1975</v>
      </c>
      <c r="C2528">
        <v>3.3</v>
      </c>
      <c r="E2528" s="1">
        <v>31438</v>
      </c>
      <c r="F2528">
        <v>50</v>
      </c>
      <c r="G2528">
        <v>2527</v>
      </c>
      <c r="H2528">
        <f t="shared" si="117"/>
        <v>46.796296296296298</v>
      </c>
      <c r="I2528">
        <f t="shared" si="118"/>
        <v>2.1369212504946576E-2</v>
      </c>
    </row>
    <row r="2529" spans="1:9" x14ac:dyDescent="0.25">
      <c r="A2529" s="1">
        <v>27578</v>
      </c>
      <c r="B2529" s="2">
        <f t="shared" si="119"/>
        <v>1975</v>
      </c>
      <c r="C2529">
        <v>3.2</v>
      </c>
      <c r="E2529" s="1">
        <v>33324</v>
      </c>
      <c r="F2529">
        <v>50</v>
      </c>
      <c r="G2529">
        <v>2528</v>
      </c>
      <c r="H2529">
        <f t="shared" si="117"/>
        <v>46.814814814814817</v>
      </c>
      <c r="I2529">
        <f t="shared" si="118"/>
        <v>2.1360759493670885E-2</v>
      </c>
    </row>
    <row r="2530" spans="1:9" x14ac:dyDescent="0.25">
      <c r="A2530" s="1">
        <v>27579</v>
      </c>
      <c r="B2530" s="2">
        <f t="shared" si="119"/>
        <v>1975</v>
      </c>
      <c r="C2530">
        <v>3.2</v>
      </c>
      <c r="E2530" s="1">
        <v>33678</v>
      </c>
      <c r="F2530">
        <v>50</v>
      </c>
      <c r="G2530">
        <v>2529</v>
      </c>
      <c r="H2530">
        <f t="shared" si="117"/>
        <v>46.833333333333336</v>
      </c>
      <c r="I2530">
        <f t="shared" si="118"/>
        <v>2.1352313167259787E-2</v>
      </c>
    </row>
    <row r="2531" spans="1:9" x14ac:dyDescent="0.25">
      <c r="A2531" s="1">
        <v>27580</v>
      </c>
      <c r="B2531" s="2">
        <f t="shared" si="119"/>
        <v>1975</v>
      </c>
      <c r="C2531">
        <v>3</v>
      </c>
      <c r="E2531" s="1">
        <v>33974</v>
      </c>
      <c r="F2531">
        <v>50</v>
      </c>
      <c r="G2531">
        <v>2530</v>
      </c>
      <c r="H2531">
        <f t="shared" si="117"/>
        <v>46.851851851851855</v>
      </c>
      <c r="I2531">
        <f t="shared" si="118"/>
        <v>2.1343873517786563E-2</v>
      </c>
    </row>
    <row r="2532" spans="1:9" x14ac:dyDescent="0.25">
      <c r="A2532" s="1">
        <v>27581</v>
      </c>
      <c r="B2532" s="2">
        <f t="shared" si="119"/>
        <v>1975</v>
      </c>
      <c r="C2532">
        <v>3</v>
      </c>
      <c r="E2532" s="1">
        <v>33996</v>
      </c>
      <c r="F2532">
        <v>50</v>
      </c>
      <c r="G2532">
        <v>2531</v>
      </c>
      <c r="H2532">
        <f t="shared" si="117"/>
        <v>46.870370370370374</v>
      </c>
      <c r="I2532">
        <f t="shared" si="118"/>
        <v>2.1335440537337019E-2</v>
      </c>
    </row>
    <row r="2533" spans="1:9" x14ac:dyDescent="0.25">
      <c r="A2533" s="1">
        <v>27582</v>
      </c>
      <c r="B2533" s="2">
        <f t="shared" si="119"/>
        <v>1975</v>
      </c>
      <c r="C2533">
        <v>2.8</v>
      </c>
      <c r="E2533" s="1">
        <v>34027</v>
      </c>
      <c r="F2533">
        <v>50</v>
      </c>
      <c r="G2533">
        <v>2532</v>
      </c>
      <c r="H2533">
        <f t="shared" si="117"/>
        <v>46.888888888888886</v>
      </c>
      <c r="I2533">
        <f t="shared" si="118"/>
        <v>2.132701421800948E-2</v>
      </c>
    </row>
    <row r="2534" spans="1:9" x14ac:dyDescent="0.25">
      <c r="A2534" s="1">
        <v>27583</v>
      </c>
      <c r="B2534" s="2">
        <f t="shared" si="119"/>
        <v>1975</v>
      </c>
      <c r="C2534">
        <v>2.8</v>
      </c>
      <c r="E2534" s="1">
        <v>34080</v>
      </c>
      <c r="F2534">
        <v>50</v>
      </c>
      <c r="G2534">
        <v>2533</v>
      </c>
      <c r="H2534">
        <f t="shared" si="117"/>
        <v>46.907407407407405</v>
      </c>
      <c r="I2534">
        <f t="shared" si="118"/>
        <v>2.1318594551914725E-2</v>
      </c>
    </row>
    <row r="2535" spans="1:9" x14ac:dyDescent="0.25">
      <c r="A2535" s="1">
        <v>27584</v>
      </c>
      <c r="B2535" s="2">
        <f t="shared" si="119"/>
        <v>1975</v>
      </c>
      <c r="C2535">
        <v>2.7</v>
      </c>
      <c r="E2535" s="1">
        <v>34126</v>
      </c>
      <c r="F2535">
        <v>50</v>
      </c>
      <c r="G2535">
        <v>2534</v>
      </c>
      <c r="H2535">
        <f t="shared" si="117"/>
        <v>46.925925925925924</v>
      </c>
      <c r="I2535">
        <f t="shared" si="118"/>
        <v>2.1310181531176007E-2</v>
      </c>
    </row>
    <row r="2536" spans="1:9" x14ac:dyDescent="0.25">
      <c r="A2536" s="1">
        <v>27585</v>
      </c>
      <c r="B2536" s="2">
        <f t="shared" si="119"/>
        <v>1975</v>
      </c>
      <c r="C2536">
        <v>2.6</v>
      </c>
      <c r="E2536" s="1">
        <v>34392</v>
      </c>
      <c r="F2536">
        <v>50</v>
      </c>
      <c r="G2536">
        <v>2535</v>
      </c>
      <c r="H2536">
        <f t="shared" si="117"/>
        <v>46.944444444444443</v>
      </c>
      <c r="I2536">
        <f t="shared" si="118"/>
        <v>2.1301775147928994E-2</v>
      </c>
    </row>
    <row r="2537" spans="1:9" x14ac:dyDescent="0.25">
      <c r="A2537" s="1">
        <v>27586</v>
      </c>
      <c r="B2537" s="2">
        <f t="shared" si="119"/>
        <v>1975</v>
      </c>
      <c r="C2537">
        <v>2.6</v>
      </c>
      <c r="E2537" s="1">
        <v>34393</v>
      </c>
      <c r="F2537">
        <v>50</v>
      </c>
      <c r="G2537">
        <v>2536</v>
      </c>
      <c r="H2537">
        <f t="shared" si="117"/>
        <v>46.962962962962962</v>
      </c>
      <c r="I2537">
        <f t="shared" si="118"/>
        <v>2.1293375394321766E-2</v>
      </c>
    </row>
    <row r="2538" spans="1:9" x14ac:dyDescent="0.25">
      <c r="A2538" s="1">
        <v>27587</v>
      </c>
      <c r="B2538" s="2">
        <f t="shared" si="119"/>
        <v>1975</v>
      </c>
      <c r="C2538">
        <v>2.4</v>
      </c>
      <c r="E2538" s="1">
        <v>35424</v>
      </c>
      <c r="F2538">
        <v>50</v>
      </c>
      <c r="G2538">
        <v>2537</v>
      </c>
      <c r="H2538">
        <f t="shared" si="117"/>
        <v>46.981481481481481</v>
      </c>
      <c r="I2538">
        <f t="shared" si="118"/>
        <v>2.1284982262514782E-2</v>
      </c>
    </row>
    <row r="2539" spans="1:9" x14ac:dyDescent="0.25">
      <c r="A2539" s="1">
        <v>27588</v>
      </c>
      <c r="B2539" s="2">
        <f t="shared" si="119"/>
        <v>1975</v>
      </c>
      <c r="C2539">
        <v>2.2999999999999998</v>
      </c>
      <c r="E2539" s="1">
        <v>35779</v>
      </c>
      <c r="F2539">
        <v>50</v>
      </c>
      <c r="G2539">
        <v>2538</v>
      </c>
      <c r="H2539">
        <f t="shared" si="117"/>
        <v>47</v>
      </c>
      <c r="I2539">
        <f t="shared" si="118"/>
        <v>2.1276595744680851E-2</v>
      </c>
    </row>
    <row r="2540" spans="1:9" x14ac:dyDescent="0.25">
      <c r="A2540" s="1">
        <v>27589</v>
      </c>
      <c r="B2540" s="2">
        <f t="shared" si="119"/>
        <v>1975</v>
      </c>
      <c r="C2540">
        <v>2.2999999999999998</v>
      </c>
      <c r="E2540" s="1">
        <v>36206</v>
      </c>
      <c r="F2540">
        <v>50</v>
      </c>
      <c r="G2540">
        <v>2539</v>
      </c>
      <c r="H2540">
        <f t="shared" si="117"/>
        <v>47.018518518518519</v>
      </c>
      <c r="I2540">
        <f t="shared" si="118"/>
        <v>2.126821583300512E-2</v>
      </c>
    </row>
    <row r="2541" spans="1:9" x14ac:dyDescent="0.25">
      <c r="A2541" s="1">
        <v>27590</v>
      </c>
      <c r="B2541" s="2">
        <f t="shared" si="119"/>
        <v>1975</v>
      </c>
      <c r="C2541">
        <v>2.2999999999999998</v>
      </c>
      <c r="E2541" s="1">
        <v>36233</v>
      </c>
      <c r="F2541">
        <v>50</v>
      </c>
      <c r="G2541">
        <v>2540</v>
      </c>
      <c r="H2541">
        <f t="shared" si="117"/>
        <v>47.037037037037038</v>
      </c>
      <c r="I2541">
        <f t="shared" si="118"/>
        <v>2.1259842519685039E-2</v>
      </c>
    </row>
    <row r="2542" spans="1:9" x14ac:dyDescent="0.25">
      <c r="A2542" s="1">
        <v>27591</v>
      </c>
      <c r="B2542" s="2">
        <f t="shared" si="119"/>
        <v>1975</v>
      </c>
      <c r="C2542">
        <v>2.2999999999999998</v>
      </c>
      <c r="E2542" s="1">
        <v>38727</v>
      </c>
      <c r="F2542">
        <v>50</v>
      </c>
      <c r="G2542">
        <v>2541</v>
      </c>
      <c r="H2542">
        <f t="shared" si="117"/>
        <v>47.055555555555557</v>
      </c>
      <c r="I2542">
        <f t="shared" si="118"/>
        <v>2.1251475796930343E-2</v>
      </c>
    </row>
    <row r="2543" spans="1:9" x14ac:dyDescent="0.25">
      <c r="A2543" s="1">
        <v>27592</v>
      </c>
      <c r="B2543" s="2">
        <f t="shared" si="119"/>
        <v>1975</v>
      </c>
      <c r="C2543">
        <v>2.2999999999999998</v>
      </c>
      <c r="E2543" s="1">
        <v>40982</v>
      </c>
      <c r="F2543">
        <v>50</v>
      </c>
      <c r="G2543">
        <v>2542</v>
      </c>
      <c r="H2543">
        <f t="shared" si="117"/>
        <v>47.074074074074076</v>
      </c>
      <c r="I2543">
        <f t="shared" si="118"/>
        <v>2.1243115656963022E-2</v>
      </c>
    </row>
    <row r="2544" spans="1:9" x14ac:dyDescent="0.25">
      <c r="A2544" s="1">
        <v>27593</v>
      </c>
      <c r="B2544" s="2">
        <f t="shared" si="119"/>
        <v>1975</v>
      </c>
      <c r="C2544">
        <v>2.2999999999999998</v>
      </c>
      <c r="E2544" s="1">
        <v>37223</v>
      </c>
      <c r="F2544">
        <v>49.9</v>
      </c>
      <c r="G2544">
        <v>2543</v>
      </c>
      <c r="H2544">
        <f t="shared" si="117"/>
        <v>47.092592592592595</v>
      </c>
      <c r="I2544">
        <f t="shared" si="118"/>
        <v>2.1234762092017301E-2</v>
      </c>
    </row>
    <row r="2545" spans="1:9" x14ac:dyDescent="0.25">
      <c r="A2545" s="1">
        <v>27594</v>
      </c>
      <c r="B2545" s="2">
        <f t="shared" si="119"/>
        <v>1975</v>
      </c>
      <c r="C2545">
        <v>2.2999999999999998</v>
      </c>
      <c r="E2545" s="1">
        <v>39815</v>
      </c>
      <c r="F2545">
        <v>49.9</v>
      </c>
      <c r="G2545">
        <v>2544</v>
      </c>
      <c r="H2545">
        <f t="shared" si="117"/>
        <v>47.111111111111114</v>
      </c>
      <c r="I2545">
        <f t="shared" si="118"/>
        <v>2.1226415094339621E-2</v>
      </c>
    </row>
    <row r="2546" spans="1:9" x14ac:dyDescent="0.25">
      <c r="A2546" s="1">
        <v>27595</v>
      </c>
      <c r="B2546" s="2">
        <f t="shared" si="119"/>
        <v>1975</v>
      </c>
      <c r="C2546">
        <v>2.2999999999999998</v>
      </c>
      <c r="E2546" s="1">
        <v>41679</v>
      </c>
      <c r="F2546">
        <v>49.9</v>
      </c>
      <c r="G2546">
        <v>2545</v>
      </c>
      <c r="H2546">
        <f t="shared" si="117"/>
        <v>47.129629629629626</v>
      </c>
      <c r="I2546">
        <f t="shared" si="118"/>
        <v>2.1218074656188603E-2</v>
      </c>
    </row>
    <row r="2547" spans="1:9" x14ac:dyDescent="0.25">
      <c r="A2547" s="1">
        <v>27596</v>
      </c>
      <c r="B2547" s="2">
        <f t="shared" si="119"/>
        <v>1975</v>
      </c>
      <c r="C2547">
        <v>2.1</v>
      </c>
      <c r="E2547" s="1">
        <v>41977</v>
      </c>
      <c r="F2547">
        <v>49.9</v>
      </c>
      <c r="G2547">
        <v>2546</v>
      </c>
      <c r="H2547">
        <f t="shared" si="117"/>
        <v>47.148148148148145</v>
      </c>
      <c r="I2547">
        <f t="shared" si="118"/>
        <v>2.1209740769835034E-2</v>
      </c>
    </row>
    <row r="2548" spans="1:9" x14ac:dyDescent="0.25">
      <c r="A2548" s="1">
        <v>27597</v>
      </c>
      <c r="B2548" s="2">
        <f t="shared" si="119"/>
        <v>1975</v>
      </c>
      <c r="C2548">
        <v>2.1</v>
      </c>
      <c r="E2548" s="1">
        <v>42837</v>
      </c>
      <c r="F2548">
        <v>49.7</v>
      </c>
      <c r="G2548">
        <v>2547</v>
      </c>
      <c r="H2548">
        <f t="shared" si="117"/>
        <v>47.166666666666664</v>
      </c>
      <c r="I2548">
        <f t="shared" si="118"/>
        <v>2.1201413427561839E-2</v>
      </c>
    </row>
    <row r="2549" spans="1:9" x14ac:dyDescent="0.25">
      <c r="A2549" s="1">
        <v>27598</v>
      </c>
      <c r="B2549" s="2">
        <f t="shared" si="119"/>
        <v>1975</v>
      </c>
      <c r="C2549">
        <v>2</v>
      </c>
      <c r="E2549" s="1">
        <v>37670</v>
      </c>
      <c r="F2549">
        <v>49.6</v>
      </c>
      <c r="G2549">
        <v>2548</v>
      </c>
      <c r="H2549">
        <f t="shared" si="117"/>
        <v>47.185185185185183</v>
      </c>
      <c r="I2549">
        <f t="shared" si="118"/>
        <v>2.119309262166405E-2</v>
      </c>
    </row>
    <row r="2550" spans="1:9" x14ac:dyDescent="0.25">
      <c r="A2550" s="1">
        <v>27599</v>
      </c>
      <c r="B2550" s="2">
        <f t="shared" si="119"/>
        <v>1975</v>
      </c>
      <c r="C2550">
        <v>1.9</v>
      </c>
      <c r="E2550" s="1">
        <v>37699</v>
      </c>
      <c r="F2550">
        <v>49.6</v>
      </c>
      <c r="G2550">
        <v>2549</v>
      </c>
      <c r="H2550">
        <f t="shared" si="117"/>
        <v>47.203703703703702</v>
      </c>
      <c r="I2550">
        <f t="shared" si="118"/>
        <v>2.1184778344448804E-2</v>
      </c>
    </row>
    <row r="2551" spans="1:9" x14ac:dyDescent="0.25">
      <c r="A2551" s="1">
        <v>27600</v>
      </c>
      <c r="B2551" s="2">
        <f t="shared" si="119"/>
        <v>1975</v>
      </c>
      <c r="C2551">
        <v>1.8</v>
      </c>
      <c r="E2551" s="1">
        <v>43187</v>
      </c>
      <c r="F2551">
        <v>49.6</v>
      </c>
      <c r="G2551">
        <v>2550</v>
      </c>
      <c r="H2551">
        <f t="shared" si="117"/>
        <v>47.222222222222221</v>
      </c>
      <c r="I2551">
        <f t="shared" si="118"/>
        <v>2.1176470588235293E-2</v>
      </c>
    </row>
    <row r="2552" spans="1:9" x14ac:dyDescent="0.25">
      <c r="A2552" s="1">
        <v>27601</v>
      </c>
      <c r="B2552" s="2">
        <f t="shared" si="119"/>
        <v>1975</v>
      </c>
      <c r="C2552">
        <v>1.8</v>
      </c>
      <c r="E2552" s="1">
        <v>37749</v>
      </c>
      <c r="F2552">
        <v>49.5</v>
      </c>
      <c r="G2552">
        <v>2551</v>
      </c>
      <c r="H2552">
        <f t="shared" si="117"/>
        <v>47.24074074074074</v>
      </c>
      <c r="I2552">
        <f t="shared" si="118"/>
        <v>2.1168169345354763E-2</v>
      </c>
    </row>
    <row r="2553" spans="1:9" x14ac:dyDescent="0.25">
      <c r="A2553" s="1">
        <v>27602</v>
      </c>
      <c r="B2553" s="2">
        <f t="shared" si="119"/>
        <v>1975</v>
      </c>
      <c r="C2553">
        <v>1.8</v>
      </c>
      <c r="E2553" s="1">
        <v>43568</v>
      </c>
      <c r="F2553">
        <v>49.5</v>
      </c>
      <c r="G2553">
        <v>2552</v>
      </c>
      <c r="H2553">
        <f t="shared" si="117"/>
        <v>47.25925925925926</v>
      </c>
      <c r="I2553">
        <f t="shared" si="118"/>
        <v>2.115987460815047E-2</v>
      </c>
    </row>
    <row r="2554" spans="1:9" x14ac:dyDescent="0.25">
      <c r="A2554" s="1">
        <v>27603</v>
      </c>
      <c r="B2554" s="2">
        <f t="shared" si="119"/>
        <v>1975</v>
      </c>
      <c r="C2554">
        <v>1.6</v>
      </c>
      <c r="E2554" s="1">
        <v>37221</v>
      </c>
      <c r="F2554">
        <v>49.4</v>
      </c>
      <c r="G2554">
        <v>2553</v>
      </c>
      <c r="H2554">
        <f t="shared" si="117"/>
        <v>47.277777777777779</v>
      </c>
      <c r="I2554">
        <f t="shared" si="118"/>
        <v>2.1151586368977675E-2</v>
      </c>
    </row>
    <row r="2555" spans="1:9" x14ac:dyDescent="0.25">
      <c r="A2555" s="1">
        <v>27604</v>
      </c>
      <c r="B2555" s="2">
        <f t="shared" si="119"/>
        <v>1975</v>
      </c>
      <c r="C2555">
        <v>1.6</v>
      </c>
      <c r="E2555" s="1">
        <v>37704</v>
      </c>
      <c r="F2555">
        <v>49.3</v>
      </c>
      <c r="G2555">
        <v>2554</v>
      </c>
      <c r="H2555">
        <f t="shared" si="117"/>
        <v>47.296296296296298</v>
      </c>
      <c r="I2555">
        <f t="shared" si="118"/>
        <v>2.1143304620203602E-2</v>
      </c>
    </row>
    <row r="2556" spans="1:9" x14ac:dyDescent="0.25">
      <c r="A2556" s="1">
        <v>27605</v>
      </c>
      <c r="B2556" s="2">
        <f t="shared" si="119"/>
        <v>1975</v>
      </c>
      <c r="C2556">
        <v>1.6</v>
      </c>
      <c r="E2556" s="1">
        <v>38497</v>
      </c>
      <c r="F2556">
        <v>49.3</v>
      </c>
      <c r="G2556">
        <v>2555</v>
      </c>
      <c r="H2556">
        <f t="shared" si="117"/>
        <v>47.314814814814817</v>
      </c>
      <c r="I2556">
        <f t="shared" si="118"/>
        <v>2.1135029354207437E-2</v>
      </c>
    </row>
    <row r="2557" spans="1:9" x14ac:dyDescent="0.25">
      <c r="A2557" s="1">
        <v>27606</v>
      </c>
      <c r="B2557" s="2">
        <f t="shared" si="119"/>
        <v>1975</v>
      </c>
      <c r="C2557">
        <v>1.6</v>
      </c>
      <c r="E2557" s="1">
        <v>39488</v>
      </c>
      <c r="F2557">
        <v>49.3</v>
      </c>
      <c r="G2557">
        <v>2556</v>
      </c>
      <c r="H2557">
        <f t="shared" si="117"/>
        <v>47.333333333333336</v>
      </c>
      <c r="I2557">
        <f t="shared" si="118"/>
        <v>2.1126760563380281E-2</v>
      </c>
    </row>
    <row r="2558" spans="1:9" x14ac:dyDescent="0.25">
      <c r="A2558" s="1">
        <v>27607</v>
      </c>
      <c r="B2558" s="2">
        <f t="shared" si="119"/>
        <v>1975</v>
      </c>
      <c r="C2558">
        <v>1.6</v>
      </c>
      <c r="E2558" s="1">
        <v>42704</v>
      </c>
      <c r="F2558">
        <v>49.3</v>
      </c>
      <c r="G2558">
        <v>2557</v>
      </c>
      <c r="H2558">
        <f t="shared" si="117"/>
        <v>47.351851851851855</v>
      </c>
      <c r="I2558">
        <f t="shared" si="118"/>
        <v>2.1118498240125148E-2</v>
      </c>
    </row>
    <row r="2559" spans="1:9" x14ac:dyDescent="0.25">
      <c r="A2559" s="1">
        <v>27608</v>
      </c>
      <c r="B2559" s="2">
        <f t="shared" si="119"/>
        <v>1975</v>
      </c>
      <c r="C2559">
        <v>1.5</v>
      </c>
      <c r="E2559" s="1">
        <v>42805</v>
      </c>
      <c r="F2559">
        <v>49.3</v>
      </c>
      <c r="G2559">
        <v>2558</v>
      </c>
      <c r="H2559">
        <f t="shared" si="117"/>
        <v>47.370370370370374</v>
      </c>
      <c r="I2559">
        <f t="shared" si="118"/>
        <v>2.1110242376856918E-2</v>
      </c>
    </row>
    <row r="2560" spans="1:9" x14ac:dyDescent="0.25">
      <c r="A2560" s="1">
        <v>27609</v>
      </c>
      <c r="B2560" s="2">
        <f t="shared" si="119"/>
        <v>1975</v>
      </c>
      <c r="C2560">
        <v>1.5</v>
      </c>
      <c r="E2560" s="1">
        <v>37628</v>
      </c>
      <c r="F2560">
        <v>49.1</v>
      </c>
      <c r="G2560">
        <v>2559</v>
      </c>
      <c r="H2560">
        <f t="shared" si="117"/>
        <v>47.388888888888886</v>
      </c>
      <c r="I2560">
        <f t="shared" si="118"/>
        <v>2.1101992966002344E-2</v>
      </c>
    </row>
    <row r="2561" spans="1:9" x14ac:dyDescent="0.25">
      <c r="A2561" s="1">
        <v>27610</v>
      </c>
      <c r="B2561" s="2">
        <f t="shared" si="119"/>
        <v>1975</v>
      </c>
      <c r="C2561">
        <v>1.4</v>
      </c>
      <c r="E2561" s="1">
        <v>38483</v>
      </c>
      <c r="F2561">
        <v>49.1</v>
      </c>
      <c r="G2561">
        <v>2560</v>
      </c>
      <c r="H2561">
        <f t="shared" si="117"/>
        <v>47.407407407407405</v>
      </c>
      <c r="I2561">
        <f t="shared" si="118"/>
        <v>2.1093750000000001E-2</v>
      </c>
    </row>
    <row r="2562" spans="1:9" x14ac:dyDescent="0.25">
      <c r="A2562" s="1">
        <v>27611</v>
      </c>
      <c r="B2562" s="2">
        <f t="shared" si="119"/>
        <v>1975</v>
      </c>
      <c r="C2562">
        <v>1.4</v>
      </c>
      <c r="E2562" s="1">
        <v>25620</v>
      </c>
      <c r="F2562">
        <v>49</v>
      </c>
      <c r="G2562">
        <v>2561</v>
      </c>
      <c r="H2562">
        <f t="shared" ref="H2562:H2625" si="120">G2562/($L$2+1)</f>
        <v>47.425925925925924</v>
      </c>
      <c r="I2562">
        <f t="shared" ref="I2562:I2625" si="121">($L$2+1)/G2562</f>
        <v>2.1085513471300273E-2</v>
      </c>
    </row>
    <row r="2563" spans="1:9" x14ac:dyDescent="0.25">
      <c r="A2563" s="1">
        <v>27612</v>
      </c>
      <c r="B2563" s="2">
        <f t="shared" ref="B2563:B2626" si="122">YEAR(A2563)</f>
        <v>1975</v>
      </c>
      <c r="C2563">
        <v>1.4</v>
      </c>
      <c r="E2563" s="1">
        <v>25637</v>
      </c>
      <c r="F2563">
        <v>49</v>
      </c>
      <c r="G2563">
        <v>2562</v>
      </c>
      <c r="H2563">
        <f t="shared" si="120"/>
        <v>47.444444444444443</v>
      </c>
      <c r="I2563">
        <f t="shared" si="121"/>
        <v>2.1077283372365339E-2</v>
      </c>
    </row>
    <row r="2564" spans="1:9" x14ac:dyDescent="0.25">
      <c r="A2564" s="1">
        <v>27613</v>
      </c>
      <c r="B2564" s="2">
        <f t="shared" si="122"/>
        <v>1975</v>
      </c>
      <c r="C2564">
        <v>1.4</v>
      </c>
      <c r="E2564" s="1">
        <v>26293</v>
      </c>
      <c r="F2564">
        <v>49</v>
      </c>
      <c r="G2564">
        <v>2563</v>
      </c>
      <c r="H2564">
        <f t="shared" si="120"/>
        <v>47.462962962962962</v>
      </c>
      <c r="I2564">
        <f t="shared" si="121"/>
        <v>2.1069059695669138E-2</v>
      </c>
    </row>
    <row r="2565" spans="1:9" x14ac:dyDescent="0.25">
      <c r="A2565" s="1">
        <v>27614</v>
      </c>
      <c r="B2565" s="2">
        <f t="shared" si="122"/>
        <v>1975</v>
      </c>
      <c r="C2565">
        <v>1.3</v>
      </c>
      <c r="E2565" s="1">
        <v>26401</v>
      </c>
      <c r="F2565">
        <v>49</v>
      </c>
      <c r="G2565">
        <v>2564</v>
      </c>
      <c r="H2565">
        <f t="shared" si="120"/>
        <v>47.481481481481481</v>
      </c>
      <c r="I2565">
        <f t="shared" si="121"/>
        <v>2.1060842433697349E-2</v>
      </c>
    </row>
    <row r="2566" spans="1:9" x14ac:dyDescent="0.25">
      <c r="A2566" s="1">
        <v>27615</v>
      </c>
      <c r="B2566" s="2">
        <f t="shared" si="122"/>
        <v>1975</v>
      </c>
      <c r="C2566">
        <v>1.3</v>
      </c>
      <c r="E2566" s="1">
        <v>26403</v>
      </c>
      <c r="F2566">
        <v>49</v>
      </c>
      <c r="G2566">
        <v>2565</v>
      </c>
      <c r="H2566">
        <f t="shared" si="120"/>
        <v>47.5</v>
      </c>
      <c r="I2566">
        <f t="shared" si="121"/>
        <v>2.1052631578947368E-2</v>
      </c>
    </row>
    <row r="2567" spans="1:9" x14ac:dyDescent="0.25">
      <c r="A2567" s="1">
        <v>27616</v>
      </c>
      <c r="B2567" s="2">
        <f t="shared" si="122"/>
        <v>1975</v>
      </c>
      <c r="C2567">
        <v>1.3</v>
      </c>
      <c r="E2567" s="1">
        <v>26720</v>
      </c>
      <c r="F2567">
        <v>49</v>
      </c>
      <c r="G2567">
        <v>2566</v>
      </c>
      <c r="H2567">
        <f t="shared" si="120"/>
        <v>47.518518518518519</v>
      </c>
      <c r="I2567">
        <f t="shared" si="121"/>
        <v>2.1044427123928292E-2</v>
      </c>
    </row>
    <row r="2568" spans="1:9" x14ac:dyDescent="0.25">
      <c r="A2568" s="1">
        <v>27617</v>
      </c>
      <c r="B2568" s="2">
        <f t="shared" si="122"/>
        <v>1975</v>
      </c>
      <c r="C2568">
        <v>1.3</v>
      </c>
      <c r="E2568" s="1">
        <v>27041</v>
      </c>
      <c r="F2568">
        <v>49</v>
      </c>
      <c r="G2568">
        <v>2567</v>
      </c>
      <c r="H2568">
        <f t="shared" si="120"/>
        <v>47.537037037037038</v>
      </c>
      <c r="I2568">
        <f t="shared" si="121"/>
        <v>2.1036229061160889E-2</v>
      </c>
    </row>
    <row r="2569" spans="1:9" x14ac:dyDescent="0.25">
      <c r="A2569" s="1">
        <v>27618</v>
      </c>
      <c r="B2569" s="2">
        <f t="shared" si="122"/>
        <v>1975</v>
      </c>
      <c r="C2569">
        <v>1.2</v>
      </c>
      <c r="E2569" s="1">
        <v>27078</v>
      </c>
      <c r="F2569">
        <v>49</v>
      </c>
      <c r="G2569">
        <v>2568</v>
      </c>
      <c r="H2569">
        <f t="shared" si="120"/>
        <v>47.555555555555557</v>
      </c>
      <c r="I2569">
        <f t="shared" si="121"/>
        <v>2.1028037383177569E-2</v>
      </c>
    </row>
    <row r="2570" spans="1:9" x14ac:dyDescent="0.25">
      <c r="A2570" s="1">
        <v>27619</v>
      </c>
      <c r="B2570" s="2">
        <f t="shared" si="122"/>
        <v>1975</v>
      </c>
      <c r="C2570">
        <v>1.2</v>
      </c>
      <c r="E2570" s="1">
        <v>27097</v>
      </c>
      <c r="F2570">
        <v>49</v>
      </c>
      <c r="G2570">
        <v>2569</v>
      </c>
      <c r="H2570">
        <f t="shared" si="120"/>
        <v>47.574074074074076</v>
      </c>
      <c r="I2570">
        <f t="shared" si="121"/>
        <v>2.1019852082522383E-2</v>
      </c>
    </row>
    <row r="2571" spans="1:9" x14ac:dyDescent="0.25">
      <c r="A2571" s="1">
        <v>27620</v>
      </c>
      <c r="B2571" s="2">
        <f t="shared" si="122"/>
        <v>1975</v>
      </c>
      <c r="C2571">
        <v>1.2</v>
      </c>
      <c r="E2571" s="1">
        <v>28524</v>
      </c>
      <c r="F2571">
        <v>49</v>
      </c>
      <c r="G2571">
        <v>2570</v>
      </c>
      <c r="H2571">
        <f t="shared" si="120"/>
        <v>47.592592592592595</v>
      </c>
      <c r="I2571">
        <f t="shared" si="121"/>
        <v>2.1011673151750974E-2</v>
      </c>
    </row>
    <row r="2572" spans="1:9" x14ac:dyDescent="0.25">
      <c r="A2572" s="1">
        <v>27621</v>
      </c>
      <c r="B2572" s="2">
        <f t="shared" si="122"/>
        <v>1975</v>
      </c>
      <c r="C2572">
        <v>1.2</v>
      </c>
      <c r="E2572" s="1">
        <v>28539</v>
      </c>
      <c r="F2572">
        <v>49</v>
      </c>
      <c r="G2572">
        <v>2571</v>
      </c>
      <c r="H2572">
        <f t="shared" si="120"/>
        <v>47.611111111111114</v>
      </c>
      <c r="I2572">
        <f t="shared" si="121"/>
        <v>2.1003500583430573E-2</v>
      </c>
    </row>
    <row r="2573" spans="1:9" x14ac:dyDescent="0.25">
      <c r="A2573" s="1">
        <v>27622</v>
      </c>
      <c r="B2573" s="2">
        <f t="shared" si="122"/>
        <v>1975</v>
      </c>
      <c r="C2573">
        <v>1.2</v>
      </c>
      <c r="E2573" s="1">
        <v>28922</v>
      </c>
      <c r="F2573">
        <v>49</v>
      </c>
      <c r="G2573">
        <v>2572</v>
      </c>
      <c r="H2573">
        <f t="shared" si="120"/>
        <v>47.629629629629626</v>
      </c>
      <c r="I2573">
        <f t="shared" si="121"/>
        <v>2.0995334370139968E-2</v>
      </c>
    </row>
    <row r="2574" spans="1:9" x14ac:dyDescent="0.25">
      <c r="A2574" s="1">
        <v>27623</v>
      </c>
      <c r="B2574" s="2">
        <f t="shared" si="122"/>
        <v>1975</v>
      </c>
      <c r="C2574">
        <v>1.2</v>
      </c>
      <c r="E2574" s="1">
        <v>29188</v>
      </c>
      <c r="F2574">
        <v>49</v>
      </c>
      <c r="G2574">
        <v>2573</v>
      </c>
      <c r="H2574">
        <f t="shared" si="120"/>
        <v>47.648148148148145</v>
      </c>
      <c r="I2574">
        <f t="shared" si="121"/>
        <v>2.0987174504469491E-2</v>
      </c>
    </row>
    <row r="2575" spans="1:9" x14ac:dyDescent="0.25">
      <c r="A2575" s="1">
        <v>27624</v>
      </c>
      <c r="B2575" s="2">
        <f t="shared" si="122"/>
        <v>1975</v>
      </c>
      <c r="C2575">
        <v>1.3</v>
      </c>
      <c r="E2575" s="1">
        <v>29284</v>
      </c>
      <c r="F2575">
        <v>49</v>
      </c>
      <c r="G2575">
        <v>2574</v>
      </c>
      <c r="H2575">
        <f t="shared" si="120"/>
        <v>47.666666666666664</v>
      </c>
      <c r="I2575">
        <f t="shared" si="121"/>
        <v>2.097902097902098E-2</v>
      </c>
    </row>
    <row r="2576" spans="1:9" x14ac:dyDescent="0.25">
      <c r="A2576" s="1">
        <v>27625</v>
      </c>
      <c r="B2576" s="2">
        <f t="shared" si="122"/>
        <v>1975</v>
      </c>
      <c r="C2576">
        <v>1.3</v>
      </c>
      <c r="E2576" s="1">
        <v>29621</v>
      </c>
      <c r="F2576">
        <v>49</v>
      </c>
      <c r="G2576">
        <v>2575</v>
      </c>
      <c r="H2576">
        <f t="shared" si="120"/>
        <v>47.685185185185183</v>
      </c>
      <c r="I2576">
        <f t="shared" si="121"/>
        <v>2.0970873786407766E-2</v>
      </c>
    </row>
    <row r="2577" spans="1:9" x14ac:dyDescent="0.25">
      <c r="A2577" s="1">
        <v>27626</v>
      </c>
      <c r="B2577" s="2">
        <f t="shared" si="122"/>
        <v>1975</v>
      </c>
      <c r="C2577">
        <v>1.3</v>
      </c>
      <c r="E2577" s="1">
        <v>29643</v>
      </c>
      <c r="F2577">
        <v>49</v>
      </c>
      <c r="G2577">
        <v>2576</v>
      </c>
      <c r="H2577">
        <f t="shared" si="120"/>
        <v>47.703703703703702</v>
      </c>
      <c r="I2577">
        <f t="shared" si="121"/>
        <v>2.096273291925466E-2</v>
      </c>
    </row>
    <row r="2578" spans="1:9" x14ac:dyDescent="0.25">
      <c r="A2578" s="1">
        <v>27627</v>
      </c>
      <c r="B2578" s="2">
        <f t="shared" si="122"/>
        <v>1975</v>
      </c>
      <c r="C2578">
        <v>1.3</v>
      </c>
      <c r="E2578" s="1">
        <v>30017</v>
      </c>
      <c r="F2578">
        <v>49</v>
      </c>
      <c r="G2578">
        <v>2577</v>
      </c>
      <c r="H2578">
        <f t="shared" si="120"/>
        <v>47.722222222222221</v>
      </c>
      <c r="I2578">
        <f t="shared" si="121"/>
        <v>2.0954598370197905E-2</v>
      </c>
    </row>
    <row r="2579" spans="1:9" x14ac:dyDescent="0.25">
      <c r="A2579" s="1">
        <v>27628</v>
      </c>
      <c r="B2579" s="2">
        <f t="shared" si="122"/>
        <v>1975</v>
      </c>
      <c r="C2579">
        <v>1.3</v>
      </c>
      <c r="E2579" s="1">
        <v>30277</v>
      </c>
      <c r="F2579">
        <v>49</v>
      </c>
      <c r="G2579">
        <v>2578</v>
      </c>
      <c r="H2579">
        <f t="shared" si="120"/>
        <v>47.74074074074074</v>
      </c>
      <c r="I2579">
        <f t="shared" si="121"/>
        <v>2.0946470131885182E-2</v>
      </c>
    </row>
    <row r="2580" spans="1:9" x14ac:dyDescent="0.25">
      <c r="A2580" s="1">
        <v>27629</v>
      </c>
      <c r="B2580" s="2">
        <f t="shared" si="122"/>
        <v>1975</v>
      </c>
      <c r="C2580">
        <v>1.2</v>
      </c>
      <c r="E2580" s="1">
        <v>30732</v>
      </c>
      <c r="F2580">
        <v>49</v>
      </c>
      <c r="G2580">
        <v>2579</v>
      </c>
      <c r="H2580">
        <f t="shared" si="120"/>
        <v>47.75925925925926</v>
      </c>
      <c r="I2580">
        <f t="shared" si="121"/>
        <v>2.093834819697557E-2</v>
      </c>
    </row>
    <row r="2581" spans="1:9" x14ac:dyDescent="0.25">
      <c r="A2581" s="1">
        <v>27630</v>
      </c>
      <c r="B2581" s="2">
        <f t="shared" si="122"/>
        <v>1975</v>
      </c>
      <c r="C2581">
        <v>1.2</v>
      </c>
      <c r="E2581" s="1">
        <v>30738</v>
      </c>
      <c r="F2581">
        <v>49</v>
      </c>
      <c r="G2581">
        <v>2580</v>
      </c>
      <c r="H2581">
        <f t="shared" si="120"/>
        <v>47.777777777777779</v>
      </c>
      <c r="I2581">
        <f t="shared" si="121"/>
        <v>2.0930232558139535E-2</v>
      </c>
    </row>
    <row r="2582" spans="1:9" x14ac:dyDescent="0.25">
      <c r="A2582" s="1">
        <v>27631</v>
      </c>
      <c r="B2582" s="2">
        <f t="shared" si="122"/>
        <v>1975</v>
      </c>
      <c r="C2582">
        <v>1.2</v>
      </c>
      <c r="E2582" s="1">
        <v>31492</v>
      </c>
      <c r="F2582">
        <v>49</v>
      </c>
      <c r="G2582">
        <v>2581</v>
      </c>
      <c r="H2582">
        <f t="shared" si="120"/>
        <v>47.796296296296298</v>
      </c>
      <c r="I2582">
        <f t="shared" si="121"/>
        <v>2.092212320805889E-2</v>
      </c>
    </row>
    <row r="2583" spans="1:9" x14ac:dyDescent="0.25">
      <c r="A2583" s="1">
        <v>27632</v>
      </c>
      <c r="B2583" s="2">
        <f t="shared" si="122"/>
        <v>1975</v>
      </c>
      <c r="C2583">
        <v>1.1000000000000001</v>
      </c>
      <c r="E2583" s="1">
        <v>32163</v>
      </c>
      <c r="F2583">
        <v>49</v>
      </c>
      <c r="G2583">
        <v>2582</v>
      </c>
      <c r="H2583">
        <f t="shared" si="120"/>
        <v>47.814814814814817</v>
      </c>
      <c r="I2583">
        <f t="shared" si="121"/>
        <v>2.0914020139426802E-2</v>
      </c>
    </row>
    <row r="2584" spans="1:9" x14ac:dyDescent="0.25">
      <c r="A2584" s="1">
        <v>27633</v>
      </c>
      <c r="B2584" s="2">
        <f t="shared" si="122"/>
        <v>1975</v>
      </c>
      <c r="C2584">
        <v>1.1000000000000001</v>
      </c>
      <c r="E2584" s="1">
        <v>33682</v>
      </c>
      <c r="F2584">
        <v>49</v>
      </c>
      <c r="G2584">
        <v>2583</v>
      </c>
      <c r="H2584">
        <f t="shared" si="120"/>
        <v>47.833333333333336</v>
      </c>
      <c r="I2584">
        <f t="shared" si="121"/>
        <v>2.0905923344947737E-2</v>
      </c>
    </row>
    <row r="2585" spans="1:9" x14ac:dyDescent="0.25">
      <c r="A2585" s="1">
        <v>27634</v>
      </c>
      <c r="B2585" s="2">
        <f t="shared" si="122"/>
        <v>1975</v>
      </c>
      <c r="C2585">
        <v>1.1000000000000001</v>
      </c>
      <c r="E2585" s="1">
        <v>34119</v>
      </c>
      <c r="F2585">
        <v>49</v>
      </c>
      <c r="G2585">
        <v>2584</v>
      </c>
      <c r="H2585">
        <f t="shared" si="120"/>
        <v>47.851851851851855</v>
      </c>
      <c r="I2585">
        <f t="shared" si="121"/>
        <v>2.089783281733746E-2</v>
      </c>
    </row>
    <row r="2586" spans="1:9" x14ac:dyDescent="0.25">
      <c r="A2586" s="1">
        <v>27635</v>
      </c>
      <c r="B2586" s="2">
        <f t="shared" si="122"/>
        <v>1975</v>
      </c>
      <c r="C2586">
        <v>1.1000000000000001</v>
      </c>
      <c r="E2586" s="1">
        <v>35140</v>
      </c>
      <c r="F2586">
        <v>49</v>
      </c>
      <c r="G2586">
        <v>2585</v>
      </c>
      <c r="H2586">
        <f t="shared" si="120"/>
        <v>47.870370370370374</v>
      </c>
      <c r="I2586">
        <f t="shared" si="121"/>
        <v>2.0889748549323017E-2</v>
      </c>
    </row>
    <row r="2587" spans="1:9" x14ac:dyDescent="0.25">
      <c r="A2587" s="1">
        <v>27636</v>
      </c>
      <c r="B2587" s="2">
        <f t="shared" si="122"/>
        <v>1975</v>
      </c>
      <c r="C2587">
        <v>1.1000000000000001</v>
      </c>
      <c r="E2587" s="1">
        <v>35176</v>
      </c>
      <c r="F2587">
        <v>49</v>
      </c>
      <c r="G2587">
        <v>2586</v>
      </c>
      <c r="H2587">
        <f t="shared" si="120"/>
        <v>47.888888888888886</v>
      </c>
      <c r="I2587">
        <f t="shared" si="121"/>
        <v>2.0881670533642691E-2</v>
      </c>
    </row>
    <row r="2588" spans="1:9" x14ac:dyDescent="0.25">
      <c r="A2588" s="1">
        <v>27637</v>
      </c>
      <c r="B2588" s="2">
        <f t="shared" si="122"/>
        <v>1975</v>
      </c>
      <c r="C2588">
        <v>1.1000000000000001</v>
      </c>
      <c r="E2588" s="1">
        <v>35210</v>
      </c>
      <c r="F2588">
        <v>49</v>
      </c>
      <c r="G2588">
        <v>2587</v>
      </c>
      <c r="H2588">
        <f t="shared" si="120"/>
        <v>47.907407407407405</v>
      </c>
      <c r="I2588">
        <f t="shared" si="121"/>
        <v>2.0873598763045998E-2</v>
      </c>
    </row>
    <row r="2589" spans="1:9" x14ac:dyDescent="0.25">
      <c r="A2589" s="1">
        <v>27638</v>
      </c>
      <c r="B2589" s="2">
        <f t="shared" si="122"/>
        <v>1975</v>
      </c>
      <c r="C2589">
        <v>1.1000000000000001</v>
      </c>
      <c r="E2589" s="1">
        <v>35783</v>
      </c>
      <c r="F2589">
        <v>49</v>
      </c>
      <c r="G2589">
        <v>2588</v>
      </c>
      <c r="H2589">
        <f t="shared" si="120"/>
        <v>47.925925925925924</v>
      </c>
      <c r="I2589">
        <f t="shared" si="121"/>
        <v>2.0865533230293665E-2</v>
      </c>
    </row>
    <row r="2590" spans="1:9" x14ac:dyDescent="0.25">
      <c r="A2590" s="1">
        <v>27639</v>
      </c>
      <c r="B2590" s="2">
        <f t="shared" si="122"/>
        <v>1975</v>
      </c>
      <c r="C2590">
        <v>1.1000000000000001</v>
      </c>
      <c r="E2590" s="1">
        <v>35856</v>
      </c>
      <c r="F2590">
        <v>49</v>
      </c>
      <c r="G2590">
        <v>2589</v>
      </c>
      <c r="H2590">
        <f t="shared" si="120"/>
        <v>47.944444444444443</v>
      </c>
      <c r="I2590">
        <f t="shared" si="121"/>
        <v>2.085747392815759E-2</v>
      </c>
    </row>
    <row r="2591" spans="1:9" x14ac:dyDescent="0.25">
      <c r="A2591" s="1">
        <v>27640</v>
      </c>
      <c r="B2591" s="2">
        <f t="shared" si="122"/>
        <v>1975</v>
      </c>
      <c r="C2591">
        <v>1.1000000000000001</v>
      </c>
      <c r="E2591" s="1">
        <v>35944</v>
      </c>
      <c r="F2591">
        <v>49</v>
      </c>
      <c r="G2591">
        <v>2590</v>
      </c>
      <c r="H2591">
        <f t="shared" si="120"/>
        <v>47.962962962962962</v>
      </c>
      <c r="I2591">
        <f t="shared" si="121"/>
        <v>2.084942084942085E-2</v>
      </c>
    </row>
    <row r="2592" spans="1:9" x14ac:dyDescent="0.25">
      <c r="A2592" s="1">
        <v>27641</v>
      </c>
      <c r="B2592" s="2">
        <f t="shared" si="122"/>
        <v>1975</v>
      </c>
      <c r="C2592">
        <v>1.1000000000000001</v>
      </c>
      <c r="E2592" s="1">
        <v>36230</v>
      </c>
      <c r="F2592">
        <v>49</v>
      </c>
      <c r="G2592">
        <v>2591</v>
      </c>
      <c r="H2592">
        <f t="shared" si="120"/>
        <v>47.981481481481481</v>
      </c>
      <c r="I2592">
        <f t="shared" si="121"/>
        <v>2.0841373986877652E-2</v>
      </c>
    </row>
    <row r="2593" spans="1:9" x14ac:dyDescent="0.25">
      <c r="A2593" s="1">
        <v>27642</v>
      </c>
      <c r="B2593" s="2">
        <f t="shared" si="122"/>
        <v>1975</v>
      </c>
      <c r="C2593">
        <v>1.1000000000000001</v>
      </c>
      <c r="E2593" s="1">
        <v>36235</v>
      </c>
      <c r="F2593">
        <v>49</v>
      </c>
      <c r="G2593">
        <v>2592</v>
      </c>
      <c r="H2593">
        <f t="shared" si="120"/>
        <v>48</v>
      </c>
      <c r="I2593">
        <f t="shared" si="121"/>
        <v>2.0833333333333332E-2</v>
      </c>
    </row>
    <row r="2594" spans="1:9" x14ac:dyDescent="0.25">
      <c r="A2594" s="1">
        <v>27643</v>
      </c>
      <c r="B2594" s="2">
        <f t="shared" si="122"/>
        <v>1975</v>
      </c>
      <c r="C2594">
        <v>1.1000000000000001</v>
      </c>
      <c r="E2594" s="1">
        <v>37734</v>
      </c>
      <c r="F2594">
        <v>49</v>
      </c>
      <c r="G2594">
        <v>2593</v>
      </c>
      <c r="H2594">
        <f t="shared" si="120"/>
        <v>48.018518518518519</v>
      </c>
      <c r="I2594">
        <f t="shared" si="121"/>
        <v>2.082529888160432E-2</v>
      </c>
    </row>
    <row r="2595" spans="1:9" x14ac:dyDescent="0.25">
      <c r="A2595" s="1">
        <v>27644</v>
      </c>
      <c r="B2595" s="2">
        <f t="shared" si="122"/>
        <v>1975</v>
      </c>
      <c r="C2595">
        <v>1</v>
      </c>
      <c r="E2595" s="1">
        <v>38024</v>
      </c>
      <c r="F2595">
        <v>49</v>
      </c>
      <c r="G2595">
        <v>2594</v>
      </c>
      <c r="H2595">
        <f t="shared" si="120"/>
        <v>48.037037037037038</v>
      </c>
      <c r="I2595">
        <f t="shared" si="121"/>
        <v>2.081727062451812E-2</v>
      </c>
    </row>
    <row r="2596" spans="1:9" x14ac:dyDescent="0.25">
      <c r="A2596" s="1">
        <v>27645</v>
      </c>
      <c r="B2596" s="2">
        <f t="shared" si="122"/>
        <v>1975</v>
      </c>
      <c r="C2596">
        <v>1</v>
      </c>
      <c r="E2596" s="1">
        <v>39880</v>
      </c>
      <c r="F2596">
        <v>49</v>
      </c>
      <c r="G2596">
        <v>2595</v>
      </c>
      <c r="H2596">
        <f t="shared" si="120"/>
        <v>48.055555555555557</v>
      </c>
      <c r="I2596">
        <f t="shared" si="121"/>
        <v>2.0809248554913295E-2</v>
      </c>
    </row>
    <row r="2597" spans="1:9" x14ac:dyDescent="0.25">
      <c r="A2597" s="1">
        <v>27646</v>
      </c>
      <c r="B2597" s="2">
        <f t="shared" si="122"/>
        <v>1975</v>
      </c>
      <c r="C2597">
        <v>1</v>
      </c>
      <c r="E2597" s="1">
        <v>40594</v>
      </c>
      <c r="F2597">
        <v>49</v>
      </c>
      <c r="G2597">
        <v>2596</v>
      </c>
      <c r="H2597">
        <f t="shared" si="120"/>
        <v>48.074074074074076</v>
      </c>
      <c r="I2597">
        <f t="shared" si="121"/>
        <v>2.0801232665639446E-2</v>
      </c>
    </row>
    <row r="2598" spans="1:9" x14ac:dyDescent="0.25">
      <c r="A2598" s="1">
        <v>27647</v>
      </c>
      <c r="B2598" s="2">
        <f t="shared" si="122"/>
        <v>1975</v>
      </c>
      <c r="C2598">
        <v>1</v>
      </c>
      <c r="E2598" s="1">
        <v>40989</v>
      </c>
      <c r="F2598">
        <v>48.9</v>
      </c>
      <c r="G2598">
        <v>2597</v>
      </c>
      <c r="H2598">
        <f t="shared" si="120"/>
        <v>48.092592592592595</v>
      </c>
      <c r="I2598">
        <f t="shared" si="121"/>
        <v>2.0793222949557183E-2</v>
      </c>
    </row>
    <row r="2599" spans="1:9" x14ac:dyDescent="0.25">
      <c r="A2599" s="1">
        <v>27648</v>
      </c>
      <c r="B2599" s="2">
        <f t="shared" si="122"/>
        <v>1975</v>
      </c>
      <c r="C2599">
        <v>1</v>
      </c>
      <c r="E2599" s="1">
        <v>38050</v>
      </c>
      <c r="F2599">
        <v>48.8</v>
      </c>
      <c r="G2599">
        <v>2598</v>
      </c>
      <c r="H2599">
        <f t="shared" si="120"/>
        <v>48.111111111111114</v>
      </c>
      <c r="I2599">
        <f t="shared" si="121"/>
        <v>2.0785219399538105E-2</v>
      </c>
    </row>
    <row r="2600" spans="1:9" x14ac:dyDescent="0.25">
      <c r="A2600" s="1">
        <v>27649</v>
      </c>
      <c r="B2600" s="2">
        <f t="shared" si="122"/>
        <v>1975</v>
      </c>
      <c r="C2600">
        <v>1</v>
      </c>
      <c r="E2600" s="1">
        <v>37631</v>
      </c>
      <c r="F2600">
        <v>48.5</v>
      </c>
      <c r="G2600">
        <v>2599</v>
      </c>
      <c r="H2600">
        <f t="shared" si="120"/>
        <v>48.129629629629626</v>
      </c>
      <c r="I2600">
        <f t="shared" si="121"/>
        <v>2.0777222008464793E-2</v>
      </c>
    </row>
    <row r="2601" spans="1:9" x14ac:dyDescent="0.25">
      <c r="A2601" s="1">
        <v>27650</v>
      </c>
      <c r="B2601" s="2">
        <f t="shared" si="122"/>
        <v>1975</v>
      </c>
      <c r="C2601">
        <v>1</v>
      </c>
      <c r="E2601" s="1">
        <v>38019</v>
      </c>
      <c r="F2601">
        <v>48.5</v>
      </c>
      <c r="G2601">
        <v>2600</v>
      </c>
      <c r="H2601">
        <f t="shared" si="120"/>
        <v>48.148148148148145</v>
      </c>
      <c r="I2601">
        <f t="shared" si="121"/>
        <v>2.0769230769230769E-2</v>
      </c>
    </row>
    <row r="2602" spans="1:9" x14ac:dyDescent="0.25">
      <c r="A2602" s="1">
        <v>27651</v>
      </c>
      <c r="B2602" s="2">
        <f t="shared" si="122"/>
        <v>1975</v>
      </c>
      <c r="C2602">
        <v>1</v>
      </c>
      <c r="E2602" s="1">
        <v>40933</v>
      </c>
      <c r="F2602">
        <v>48.5</v>
      </c>
      <c r="G2602">
        <v>2601</v>
      </c>
      <c r="H2602">
        <f t="shared" si="120"/>
        <v>48.166666666666664</v>
      </c>
      <c r="I2602">
        <f t="shared" si="121"/>
        <v>2.0761245674740483E-2</v>
      </c>
    </row>
    <row r="2603" spans="1:9" x14ac:dyDescent="0.25">
      <c r="A2603" s="1">
        <v>27652</v>
      </c>
      <c r="B2603" s="2">
        <f t="shared" si="122"/>
        <v>1975</v>
      </c>
      <c r="C2603">
        <v>1</v>
      </c>
      <c r="E2603" s="1">
        <v>41976</v>
      </c>
      <c r="F2603">
        <v>48.5</v>
      </c>
      <c r="G2603">
        <v>2602</v>
      </c>
      <c r="H2603">
        <f t="shared" si="120"/>
        <v>48.185185185185183</v>
      </c>
      <c r="I2603">
        <f t="shared" si="121"/>
        <v>2.0753266717909301E-2</v>
      </c>
    </row>
    <row r="2604" spans="1:9" x14ac:dyDescent="0.25">
      <c r="A2604" s="1">
        <v>27653</v>
      </c>
      <c r="B2604" s="2">
        <f t="shared" si="122"/>
        <v>1975</v>
      </c>
      <c r="C2604">
        <v>1</v>
      </c>
      <c r="E2604" s="1">
        <v>43537</v>
      </c>
      <c r="F2604">
        <v>48.5</v>
      </c>
      <c r="G2604">
        <v>2603</v>
      </c>
      <c r="H2604">
        <f t="shared" si="120"/>
        <v>48.203703703703702</v>
      </c>
      <c r="I2604">
        <f t="shared" si="121"/>
        <v>2.0745293891663467E-2</v>
      </c>
    </row>
    <row r="2605" spans="1:9" x14ac:dyDescent="0.25">
      <c r="A2605" s="1">
        <v>27654</v>
      </c>
      <c r="B2605" s="2">
        <f t="shared" si="122"/>
        <v>1975</v>
      </c>
      <c r="C2605">
        <v>1</v>
      </c>
      <c r="E2605" s="1">
        <v>37238</v>
      </c>
      <c r="F2605">
        <v>48.4</v>
      </c>
      <c r="G2605">
        <v>2604</v>
      </c>
      <c r="H2605">
        <f t="shared" si="120"/>
        <v>48.222222222222221</v>
      </c>
      <c r="I2605">
        <f t="shared" si="121"/>
        <v>2.0737327188940093E-2</v>
      </c>
    </row>
    <row r="2606" spans="1:9" x14ac:dyDescent="0.25">
      <c r="A2606" s="1">
        <v>27655</v>
      </c>
      <c r="B2606" s="2">
        <f t="shared" si="122"/>
        <v>1975</v>
      </c>
      <c r="C2606">
        <v>0.96</v>
      </c>
      <c r="E2606" s="1">
        <v>38829</v>
      </c>
      <c r="F2606">
        <v>48.4</v>
      </c>
      <c r="G2606">
        <v>2605</v>
      </c>
      <c r="H2606">
        <f t="shared" si="120"/>
        <v>48.24074074074074</v>
      </c>
      <c r="I2606">
        <f t="shared" si="121"/>
        <v>2.0729366602687139E-2</v>
      </c>
    </row>
    <row r="2607" spans="1:9" x14ac:dyDescent="0.25">
      <c r="A2607" s="1">
        <v>27656</v>
      </c>
      <c r="B2607" s="2">
        <f t="shared" si="122"/>
        <v>1975</v>
      </c>
      <c r="C2607">
        <v>0.88</v>
      </c>
      <c r="E2607" s="1">
        <v>39473</v>
      </c>
      <c r="F2607">
        <v>48.4</v>
      </c>
      <c r="G2607">
        <v>2606</v>
      </c>
      <c r="H2607">
        <f t="shared" si="120"/>
        <v>48.25925925925926</v>
      </c>
      <c r="I2607">
        <f t="shared" si="121"/>
        <v>2.0721412125863391E-2</v>
      </c>
    </row>
    <row r="2608" spans="1:9" x14ac:dyDescent="0.25">
      <c r="A2608" s="1">
        <v>27657</v>
      </c>
      <c r="B2608" s="2">
        <f t="shared" si="122"/>
        <v>1975</v>
      </c>
      <c r="C2608">
        <v>0.88</v>
      </c>
      <c r="E2608" s="1">
        <v>42842</v>
      </c>
      <c r="F2608">
        <v>48.4</v>
      </c>
      <c r="G2608">
        <v>2607</v>
      </c>
      <c r="H2608">
        <f t="shared" si="120"/>
        <v>48.277777777777779</v>
      </c>
      <c r="I2608">
        <f t="shared" si="121"/>
        <v>2.0713463751438434E-2</v>
      </c>
    </row>
    <row r="2609" spans="1:9" x14ac:dyDescent="0.25">
      <c r="A2609" s="1">
        <v>27658</v>
      </c>
      <c r="B2609" s="2">
        <f t="shared" si="122"/>
        <v>1975</v>
      </c>
      <c r="C2609">
        <v>0.88</v>
      </c>
      <c r="E2609" s="1">
        <v>40991</v>
      </c>
      <c r="F2609">
        <v>48.3</v>
      </c>
      <c r="G2609">
        <v>2608</v>
      </c>
      <c r="H2609">
        <f t="shared" si="120"/>
        <v>48.296296296296298</v>
      </c>
      <c r="I2609">
        <f t="shared" si="121"/>
        <v>2.0705521472392636E-2</v>
      </c>
    </row>
    <row r="2610" spans="1:9" x14ac:dyDescent="0.25">
      <c r="A2610" s="1">
        <v>27659</v>
      </c>
      <c r="B2610" s="2">
        <f t="shared" si="122"/>
        <v>1975</v>
      </c>
      <c r="C2610">
        <v>0.88</v>
      </c>
      <c r="E2610" s="1">
        <v>43490</v>
      </c>
      <c r="F2610">
        <v>48.3</v>
      </c>
      <c r="G2610">
        <v>2609</v>
      </c>
      <c r="H2610">
        <f t="shared" si="120"/>
        <v>48.314814814814817</v>
      </c>
      <c r="I2610">
        <f t="shared" si="121"/>
        <v>2.0697585281717133E-2</v>
      </c>
    </row>
    <row r="2611" spans="1:9" x14ac:dyDescent="0.25">
      <c r="A2611" s="1">
        <v>27660</v>
      </c>
      <c r="B2611" s="2">
        <f t="shared" si="122"/>
        <v>1975</v>
      </c>
      <c r="C2611">
        <v>0.88</v>
      </c>
      <c r="E2611" s="1">
        <v>37643</v>
      </c>
      <c r="F2611">
        <v>48.1</v>
      </c>
      <c r="G2611">
        <v>2610</v>
      </c>
      <c r="H2611">
        <f t="shared" si="120"/>
        <v>48.333333333333336</v>
      </c>
      <c r="I2611">
        <f t="shared" si="121"/>
        <v>2.0689655172413793E-2</v>
      </c>
    </row>
    <row r="2612" spans="1:9" x14ac:dyDescent="0.25">
      <c r="A2612" s="1">
        <v>27661</v>
      </c>
      <c r="B2612" s="2">
        <f t="shared" si="122"/>
        <v>1975</v>
      </c>
      <c r="C2612">
        <v>0.88</v>
      </c>
      <c r="E2612" s="1">
        <v>41016</v>
      </c>
      <c r="F2612">
        <v>48.1</v>
      </c>
      <c r="G2612">
        <v>2611</v>
      </c>
      <c r="H2612">
        <f t="shared" si="120"/>
        <v>48.351851851851855</v>
      </c>
      <c r="I2612">
        <f t="shared" si="121"/>
        <v>2.0681731137495211E-2</v>
      </c>
    </row>
    <row r="2613" spans="1:9" x14ac:dyDescent="0.25">
      <c r="A2613" s="1">
        <v>27662</v>
      </c>
      <c r="B2613" s="2">
        <f t="shared" si="122"/>
        <v>1975</v>
      </c>
      <c r="C2613">
        <v>0.88</v>
      </c>
      <c r="E2613" s="1">
        <v>25281</v>
      </c>
      <c r="F2613">
        <v>48</v>
      </c>
      <c r="G2613">
        <v>2612</v>
      </c>
      <c r="H2613">
        <f t="shared" si="120"/>
        <v>48.370370370370374</v>
      </c>
      <c r="I2613">
        <f t="shared" si="121"/>
        <v>2.0673813169984685E-2</v>
      </c>
    </row>
    <row r="2614" spans="1:9" x14ac:dyDescent="0.25">
      <c r="A2614" s="1">
        <v>27663</v>
      </c>
      <c r="B2614" s="2">
        <f t="shared" si="122"/>
        <v>1975</v>
      </c>
      <c r="C2614">
        <v>0.88</v>
      </c>
      <c r="E2614" s="1">
        <v>25600</v>
      </c>
      <c r="F2614">
        <v>48</v>
      </c>
      <c r="G2614">
        <v>2613</v>
      </c>
      <c r="H2614">
        <f t="shared" si="120"/>
        <v>48.388888888888886</v>
      </c>
      <c r="I2614">
        <f t="shared" si="121"/>
        <v>2.0665901262916189E-2</v>
      </c>
    </row>
    <row r="2615" spans="1:9" x14ac:dyDescent="0.25">
      <c r="A2615" s="1">
        <v>27664</v>
      </c>
      <c r="B2615" s="2">
        <f t="shared" si="122"/>
        <v>1975</v>
      </c>
      <c r="C2615">
        <v>0.88</v>
      </c>
      <c r="E2615" s="1">
        <v>25945</v>
      </c>
      <c r="F2615">
        <v>48</v>
      </c>
      <c r="G2615">
        <v>2614</v>
      </c>
      <c r="H2615">
        <f t="shared" si="120"/>
        <v>48.407407407407405</v>
      </c>
      <c r="I2615">
        <f t="shared" si="121"/>
        <v>2.0657995409334353E-2</v>
      </c>
    </row>
    <row r="2616" spans="1:9" x14ac:dyDescent="0.25">
      <c r="A2616" s="1">
        <v>27665</v>
      </c>
      <c r="B2616" s="2">
        <f t="shared" si="122"/>
        <v>1975</v>
      </c>
      <c r="C2616">
        <v>0.88</v>
      </c>
      <c r="E2616" s="1">
        <v>25946</v>
      </c>
      <c r="F2616">
        <v>48</v>
      </c>
      <c r="G2616">
        <v>2615</v>
      </c>
      <c r="H2616">
        <f t="shared" si="120"/>
        <v>48.425925925925924</v>
      </c>
      <c r="I2616">
        <f t="shared" si="121"/>
        <v>2.0650095602294454E-2</v>
      </c>
    </row>
    <row r="2617" spans="1:9" x14ac:dyDescent="0.25">
      <c r="A2617" s="1">
        <v>27666</v>
      </c>
      <c r="B2617" s="2">
        <f t="shared" si="122"/>
        <v>1975</v>
      </c>
      <c r="C2617">
        <v>0.88</v>
      </c>
      <c r="E2617" s="1">
        <v>26003</v>
      </c>
      <c r="F2617">
        <v>48</v>
      </c>
      <c r="G2617">
        <v>2616</v>
      </c>
      <c r="H2617">
        <f t="shared" si="120"/>
        <v>48.444444444444443</v>
      </c>
      <c r="I2617">
        <f t="shared" si="121"/>
        <v>2.0642201834862386E-2</v>
      </c>
    </row>
    <row r="2618" spans="1:9" x14ac:dyDescent="0.25">
      <c r="A2618" s="1">
        <v>27667</v>
      </c>
      <c r="B2618" s="2">
        <f t="shared" si="122"/>
        <v>1975</v>
      </c>
      <c r="C2618">
        <v>0.88</v>
      </c>
      <c r="E2618" s="1">
        <v>26025</v>
      </c>
      <c r="F2618">
        <v>48</v>
      </c>
      <c r="G2618">
        <v>2617</v>
      </c>
      <c r="H2618">
        <f t="shared" si="120"/>
        <v>48.462962962962962</v>
      </c>
      <c r="I2618">
        <f t="shared" si="121"/>
        <v>2.0634314100114636E-2</v>
      </c>
    </row>
    <row r="2619" spans="1:9" x14ac:dyDescent="0.25">
      <c r="A2619" s="1">
        <v>27668</v>
      </c>
      <c r="B2619" s="2">
        <f t="shared" si="122"/>
        <v>1975</v>
      </c>
      <c r="C2619">
        <v>0.88</v>
      </c>
      <c r="E2619" s="1">
        <v>26661</v>
      </c>
      <c r="F2619">
        <v>48</v>
      </c>
      <c r="G2619">
        <v>2618</v>
      </c>
      <c r="H2619">
        <f t="shared" si="120"/>
        <v>48.481481481481481</v>
      </c>
      <c r="I2619">
        <f t="shared" si="121"/>
        <v>2.0626432391138275E-2</v>
      </c>
    </row>
    <row r="2620" spans="1:9" x14ac:dyDescent="0.25">
      <c r="A2620" s="1">
        <v>27669</v>
      </c>
      <c r="B2620" s="2">
        <f t="shared" si="122"/>
        <v>1975</v>
      </c>
      <c r="C2620">
        <v>0.88</v>
      </c>
      <c r="E2620" s="1">
        <v>26693</v>
      </c>
      <c r="F2620">
        <v>48</v>
      </c>
      <c r="G2620">
        <v>2619</v>
      </c>
      <c r="H2620">
        <f t="shared" si="120"/>
        <v>48.5</v>
      </c>
      <c r="I2620">
        <f t="shared" si="121"/>
        <v>2.0618556701030927E-2</v>
      </c>
    </row>
    <row r="2621" spans="1:9" x14ac:dyDescent="0.25">
      <c r="A2621" s="1">
        <v>27670</v>
      </c>
      <c r="B2621" s="2">
        <f t="shared" si="122"/>
        <v>1975</v>
      </c>
      <c r="C2621">
        <v>0.88</v>
      </c>
      <c r="E2621" s="1">
        <v>26995</v>
      </c>
      <c r="F2621">
        <v>48</v>
      </c>
      <c r="G2621">
        <v>2620</v>
      </c>
      <c r="H2621">
        <f t="shared" si="120"/>
        <v>48.518518518518519</v>
      </c>
      <c r="I2621">
        <f t="shared" si="121"/>
        <v>2.0610687022900764E-2</v>
      </c>
    </row>
    <row r="2622" spans="1:9" x14ac:dyDescent="0.25">
      <c r="A2622" s="1">
        <v>27671</v>
      </c>
      <c r="B2622" s="2">
        <f t="shared" si="122"/>
        <v>1975</v>
      </c>
      <c r="C2622">
        <v>0.88</v>
      </c>
      <c r="E2622" s="1">
        <v>27036</v>
      </c>
      <c r="F2622">
        <v>48</v>
      </c>
      <c r="G2622">
        <v>2621</v>
      </c>
      <c r="H2622">
        <f t="shared" si="120"/>
        <v>48.537037037037038</v>
      </c>
      <c r="I2622">
        <f t="shared" si="121"/>
        <v>2.0602823349866461E-2</v>
      </c>
    </row>
    <row r="2623" spans="1:9" x14ac:dyDescent="0.25">
      <c r="A2623" s="1">
        <v>27672</v>
      </c>
      <c r="B2623" s="2">
        <f t="shared" si="122"/>
        <v>1975</v>
      </c>
      <c r="C2623">
        <v>0.88</v>
      </c>
      <c r="E2623" s="1">
        <v>27087</v>
      </c>
      <c r="F2623">
        <v>48</v>
      </c>
      <c r="G2623">
        <v>2622</v>
      </c>
      <c r="H2623">
        <f t="shared" si="120"/>
        <v>48.555555555555557</v>
      </c>
      <c r="I2623">
        <f t="shared" si="121"/>
        <v>2.0594965675057208E-2</v>
      </c>
    </row>
    <row r="2624" spans="1:9" x14ac:dyDescent="0.25">
      <c r="A2624" s="1">
        <v>27673</v>
      </c>
      <c r="B2624" s="2">
        <f t="shared" si="122"/>
        <v>1975</v>
      </c>
      <c r="C2624">
        <v>0.88</v>
      </c>
      <c r="E2624" s="1">
        <v>27126</v>
      </c>
      <c r="F2624">
        <v>48</v>
      </c>
      <c r="G2624">
        <v>2623</v>
      </c>
      <c r="H2624">
        <f t="shared" si="120"/>
        <v>48.574074074074076</v>
      </c>
      <c r="I2624">
        <f t="shared" si="121"/>
        <v>2.0587113991612657E-2</v>
      </c>
    </row>
    <row r="2625" spans="1:9" x14ac:dyDescent="0.25">
      <c r="A2625" s="1">
        <v>27674</v>
      </c>
      <c r="B2625" s="2">
        <f t="shared" si="122"/>
        <v>1975</v>
      </c>
      <c r="C2625">
        <v>0.88</v>
      </c>
      <c r="E2625" s="1">
        <v>28523</v>
      </c>
      <c r="F2625">
        <v>48</v>
      </c>
      <c r="G2625">
        <v>2624</v>
      </c>
      <c r="H2625">
        <f t="shared" si="120"/>
        <v>48.592592592592595</v>
      </c>
      <c r="I2625">
        <f t="shared" si="121"/>
        <v>2.0579268292682928E-2</v>
      </c>
    </row>
    <row r="2626" spans="1:9" x14ac:dyDescent="0.25">
      <c r="A2626" s="1">
        <v>27675</v>
      </c>
      <c r="B2626" s="2">
        <f t="shared" si="122"/>
        <v>1975</v>
      </c>
      <c r="C2626">
        <v>0.88</v>
      </c>
      <c r="E2626" s="1">
        <v>29181</v>
      </c>
      <c r="F2626">
        <v>48</v>
      </c>
      <c r="G2626">
        <v>2625</v>
      </c>
      <c r="H2626">
        <f t="shared" ref="H2626:H2689" si="123">G2626/($L$2+1)</f>
        <v>48.611111111111114</v>
      </c>
      <c r="I2626">
        <f t="shared" ref="I2626:I2689" si="124">($L$2+1)/G2626</f>
        <v>2.057142857142857E-2</v>
      </c>
    </row>
    <row r="2627" spans="1:9" x14ac:dyDescent="0.25">
      <c r="A2627" s="1">
        <v>27676</v>
      </c>
      <c r="B2627" s="2">
        <f t="shared" ref="B2627:B2690" si="125">YEAR(A2627)</f>
        <v>1975</v>
      </c>
      <c r="C2627">
        <v>1.8</v>
      </c>
      <c r="E2627" s="1">
        <v>29241</v>
      </c>
      <c r="F2627">
        <v>48</v>
      </c>
      <c r="G2627">
        <v>2626</v>
      </c>
      <c r="H2627">
        <f t="shared" si="123"/>
        <v>48.629629629629626</v>
      </c>
      <c r="I2627">
        <f t="shared" si="124"/>
        <v>2.0563594821020565E-2</v>
      </c>
    </row>
    <row r="2628" spans="1:9" x14ac:dyDescent="0.25">
      <c r="A2628" s="1">
        <v>27677</v>
      </c>
      <c r="B2628" s="2">
        <f t="shared" si="125"/>
        <v>1975</v>
      </c>
      <c r="C2628">
        <v>3</v>
      </c>
      <c r="E2628" s="1">
        <v>29650</v>
      </c>
      <c r="F2628">
        <v>48</v>
      </c>
      <c r="G2628">
        <v>2627</v>
      </c>
      <c r="H2628">
        <f t="shared" si="123"/>
        <v>48.648148148148145</v>
      </c>
      <c r="I2628">
        <f t="shared" si="124"/>
        <v>2.0555767034640272E-2</v>
      </c>
    </row>
    <row r="2629" spans="1:9" x14ac:dyDescent="0.25">
      <c r="A2629" s="1">
        <v>27678</v>
      </c>
      <c r="B2629" s="2">
        <f t="shared" si="125"/>
        <v>1975</v>
      </c>
      <c r="C2629">
        <v>3.4</v>
      </c>
      <c r="E2629" s="1">
        <v>30063</v>
      </c>
      <c r="F2629">
        <v>48</v>
      </c>
      <c r="G2629">
        <v>2628</v>
      </c>
      <c r="H2629">
        <f t="shared" si="123"/>
        <v>48.666666666666664</v>
      </c>
      <c r="I2629">
        <f t="shared" si="124"/>
        <v>2.0547945205479451E-2</v>
      </c>
    </row>
    <row r="2630" spans="1:9" x14ac:dyDescent="0.25">
      <c r="A2630" s="1">
        <v>27679</v>
      </c>
      <c r="B2630" s="2">
        <f t="shared" si="125"/>
        <v>1975</v>
      </c>
      <c r="C2630">
        <v>2.6</v>
      </c>
      <c r="E2630" s="1">
        <v>30064</v>
      </c>
      <c r="F2630">
        <v>48</v>
      </c>
      <c r="G2630">
        <v>2629</v>
      </c>
      <c r="H2630">
        <f t="shared" si="123"/>
        <v>48.685185185185183</v>
      </c>
      <c r="I2630">
        <f t="shared" si="124"/>
        <v>2.0540129326740205E-2</v>
      </c>
    </row>
    <row r="2631" spans="1:9" x14ac:dyDescent="0.25">
      <c r="A2631" s="1">
        <v>27680</v>
      </c>
      <c r="B2631" s="2">
        <f t="shared" si="125"/>
        <v>1975</v>
      </c>
      <c r="C2631">
        <v>1.9</v>
      </c>
      <c r="E2631" s="1">
        <v>30439</v>
      </c>
      <c r="F2631">
        <v>48</v>
      </c>
      <c r="G2631">
        <v>2630</v>
      </c>
      <c r="H2631">
        <f t="shared" si="123"/>
        <v>48.703703703703702</v>
      </c>
      <c r="I2631">
        <f t="shared" si="124"/>
        <v>2.0532319391634982E-2</v>
      </c>
    </row>
    <row r="2632" spans="1:9" x14ac:dyDescent="0.25">
      <c r="A2632" s="1">
        <v>27681</v>
      </c>
      <c r="B2632" s="2">
        <f t="shared" si="125"/>
        <v>1975</v>
      </c>
      <c r="C2632">
        <v>1.6</v>
      </c>
      <c r="E2632" s="1">
        <v>30673</v>
      </c>
      <c r="F2632">
        <v>48</v>
      </c>
      <c r="G2632">
        <v>2631</v>
      </c>
      <c r="H2632">
        <f t="shared" si="123"/>
        <v>48.722222222222221</v>
      </c>
      <c r="I2632">
        <f t="shared" si="124"/>
        <v>2.0524515393386546E-2</v>
      </c>
    </row>
    <row r="2633" spans="1:9" x14ac:dyDescent="0.25">
      <c r="A2633" s="1">
        <v>27682</v>
      </c>
      <c r="B2633" s="2">
        <f t="shared" si="125"/>
        <v>1975</v>
      </c>
      <c r="C2633">
        <v>1.4</v>
      </c>
      <c r="E2633" s="1">
        <v>30734</v>
      </c>
      <c r="F2633">
        <v>48</v>
      </c>
      <c r="G2633">
        <v>2632</v>
      </c>
      <c r="H2633">
        <f t="shared" si="123"/>
        <v>48.74074074074074</v>
      </c>
      <c r="I2633">
        <f t="shared" si="124"/>
        <v>2.0516717325227963E-2</v>
      </c>
    </row>
    <row r="2634" spans="1:9" x14ac:dyDescent="0.25">
      <c r="A2634" s="1">
        <v>27683</v>
      </c>
      <c r="B2634" s="2">
        <f t="shared" si="125"/>
        <v>1975</v>
      </c>
      <c r="C2634">
        <v>1.4</v>
      </c>
      <c r="E2634" s="1">
        <v>30784</v>
      </c>
      <c r="F2634">
        <v>48</v>
      </c>
      <c r="G2634">
        <v>2633</v>
      </c>
      <c r="H2634">
        <f t="shared" si="123"/>
        <v>48.75925925925926</v>
      </c>
      <c r="I2634">
        <f t="shared" si="124"/>
        <v>2.0508925180402583E-2</v>
      </c>
    </row>
    <row r="2635" spans="1:9" x14ac:dyDescent="0.25">
      <c r="A2635" s="1">
        <v>27684</v>
      </c>
      <c r="B2635" s="2">
        <f t="shared" si="125"/>
        <v>1975</v>
      </c>
      <c r="C2635">
        <v>1.3</v>
      </c>
      <c r="E2635" s="1">
        <v>31783</v>
      </c>
      <c r="F2635">
        <v>48</v>
      </c>
      <c r="G2635">
        <v>2634</v>
      </c>
      <c r="H2635">
        <f t="shared" si="123"/>
        <v>48.777777777777779</v>
      </c>
      <c r="I2635">
        <f t="shared" si="124"/>
        <v>2.0501138952164009E-2</v>
      </c>
    </row>
    <row r="2636" spans="1:9" x14ac:dyDescent="0.25">
      <c r="A2636" s="1">
        <v>27685</v>
      </c>
      <c r="B2636" s="2">
        <f t="shared" si="125"/>
        <v>1975</v>
      </c>
      <c r="C2636">
        <v>1.3</v>
      </c>
      <c r="E2636" s="1">
        <v>33028</v>
      </c>
      <c r="F2636">
        <v>48</v>
      </c>
      <c r="G2636">
        <v>2635</v>
      </c>
      <c r="H2636">
        <f t="shared" si="123"/>
        <v>48.796296296296298</v>
      </c>
      <c r="I2636">
        <f t="shared" si="124"/>
        <v>2.049335863377609E-2</v>
      </c>
    </row>
    <row r="2637" spans="1:9" x14ac:dyDescent="0.25">
      <c r="A2637" s="1">
        <v>27686</v>
      </c>
      <c r="B2637" s="2">
        <f t="shared" si="125"/>
        <v>1975</v>
      </c>
      <c r="C2637">
        <v>1.3</v>
      </c>
      <c r="E2637" s="1">
        <v>34032</v>
      </c>
      <c r="F2637">
        <v>48</v>
      </c>
      <c r="G2637">
        <v>2636</v>
      </c>
      <c r="H2637">
        <f t="shared" si="123"/>
        <v>48.814814814814817</v>
      </c>
      <c r="I2637">
        <f t="shared" si="124"/>
        <v>2.04855842185129E-2</v>
      </c>
    </row>
    <row r="2638" spans="1:9" x14ac:dyDescent="0.25">
      <c r="A2638" s="1">
        <v>27687</v>
      </c>
      <c r="B2638" s="2">
        <f t="shared" si="125"/>
        <v>1975</v>
      </c>
      <c r="C2638">
        <v>1.3</v>
      </c>
      <c r="E2638" s="1">
        <v>34066</v>
      </c>
      <c r="F2638">
        <v>48</v>
      </c>
      <c r="G2638">
        <v>2637</v>
      </c>
      <c r="H2638">
        <f t="shared" si="123"/>
        <v>48.833333333333336</v>
      </c>
      <c r="I2638">
        <f t="shared" si="124"/>
        <v>2.0477815699658702E-2</v>
      </c>
    </row>
    <row r="2639" spans="1:9" x14ac:dyDescent="0.25">
      <c r="A2639" s="1">
        <v>27688</v>
      </c>
      <c r="B2639" s="2">
        <f t="shared" si="125"/>
        <v>1975</v>
      </c>
      <c r="C2639">
        <v>1.3</v>
      </c>
      <c r="E2639" s="1">
        <v>34737</v>
      </c>
      <c r="F2639">
        <v>48</v>
      </c>
      <c r="G2639">
        <v>2638</v>
      </c>
      <c r="H2639">
        <f t="shared" si="123"/>
        <v>48.851851851851855</v>
      </c>
      <c r="I2639">
        <f t="shared" si="124"/>
        <v>2.0470053070507959E-2</v>
      </c>
    </row>
    <row r="2640" spans="1:9" x14ac:dyDescent="0.25">
      <c r="A2640" s="1">
        <v>27689</v>
      </c>
      <c r="B2640" s="2">
        <f t="shared" si="125"/>
        <v>1975</v>
      </c>
      <c r="C2640">
        <v>1.3</v>
      </c>
      <c r="E2640" s="1">
        <v>34766</v>
      </c>
      <c r="F2640">
        <v>48</v>
      </c>
      <c r="G2640">
        <v>2639</v>
      </c>
      <c r="H2640">
        <f t="shared" si="123"/>
        <v>48.870370370370374</v>
      </c>
      <c r="I2640">
        <f t="shared" si="124"/>
        <v>2.0462296324365289E-2</v>
      </c>
    </row>
    <row r="2641" spans="1:9" x14ac:dyDescent="0.25">
      <c r="A2641" s="1">
        <v>27690</v>
      </c>
      <c r="B2641" s="2">
        <f t="shared" si="125"/>
        <v>1975</v>
      </c>
      <c r="C2641">
        <v>1.3</v>
      </c>
      <c r="E2641" s="1">
        <v>34806</v>
      </c>
      <c r="F2641">
        <v>48</v>
      </c>
      <c r="G2641">
        <v>2640</v>
      </c>
      <c r="H2641">
        <f t="shared" si="123"/>
        <v>48.888888888888886</v>
      </c>
      <c r="I2641">
        <f t="shared" si="124"/>
        <v>2.0454545454545454E-2</v>
      </c>
    </row>
    <row r="2642" spans="1:9" x14ac:dyDescent="0.25">
      <c r="A2642" s="1">
        <v>27691</v>
      </c>
      <c r="B2642" s="2">
        <f t="shared" si="125"/>
        <v>1975</v>
      </c>
      <c r="C2642">
        <v>1.3</v>
      </c>
      <c r="E2642" s="1">
        <v>34819</v>
      </c>
      <c r="F2642">
        <v>48</v>
      </c>
      <c r="G2642">
        <v>2641</v>
      </c>
      <c r="H2642">
        <f t="shared" si="123"/>
        <v>48.907407407407405</v>
      </c>
      <c r="I2642">
        <f t="shared" si="124"/>
        <v>2.0446800454373342E-2</v>
      </c>
    </row>
    <row r="2643" spans="1:9" x14ac:dyDescent="0.25">
      <c r="A2643" s="1">
        <v>27692</v>
      </c>
      <c r="B2643" s="2">
        <f t="shared" si="125"/>
        <v>1975</v>
      </c>
      <c r="C2643">
        <v>9.3000000000000007</v>
      </c>
      <c r="E2643" s="1">
        <v>35464</v>
      </c>
      <c r="F2643">
        <v>48</v>
      </c>
      <c r="G2643">
        <v>2642</v>
      </c>
      <c r="H2643">
        <f t="shared" si="123"/>
        <v>48.925925925925924</v>
      </c>
      <c r="I2643">
        <f t="shared" si="124"/>
        <v>2.0439061317183951E-2</v>
      </c>
    </row>
    <row r="2644" spans="1:9" x14ac:dyDescent="0.25">
      <c r="A2644" s="1">
        <v>27693</v>
      </c>
      <c r="B2644" s="2">
        <f t="shared" si="125"/>
        <v>1975</v>
      </c>
      <c r="C2644">
        <v>27</v>
      </c>
      <c r="E2644" s="1">
        <v>35885</v>
      </c>
      <c r="F2644">
        <v>48</v>
      </c>
      <c r="G2644">
        <v>2643</v>
      </c>
      <c r="H2644">
        <f t="shared" si="123"/>
        <v>48.944444444444443</v>
      </c>
      <c r="I2644">
        <f t="shared" si="124"/>
        <v>2.043132803632236E-2</v>
      </c>
    </row>
    <row r="2645" spans="1:9" x14ac:dyDescent="0.25">
      <c r="A2645" s="1">
        <v>27694</v>
      </c>
      <c r="B2645" s="2">
        <f t="shared" si="125"/>
        <v>1975</v>
      </c>
      <c r="C2645">
        <v>8.6999999999999993</v>
      </c>
      <c r="E2645" s="1">
        <v>35897</v>
      </c>
      <c r="F2645">
        <v>48</v>
      </c>
      <c r="G2645">
        <v>2644</v>
      </c>
      <c r="H2645">
        <f t="shared" si="123"/>
        <v>48.962962962962962</v>
      </c>
      <c r="I2645">
        <f t="shared" si="124"/>
        <v>2.042360060514372E-2</v>
      </c>
    </row>
    <row r="2646" spans="1:9" x14ac:dyDescent="0.25">
      <c r="A2646" s="1">
        <v>27695</v>
      </c>
      <c r="B2646" s="2">
        <f t="shared" si="125"/>
        <v>1975</v>
      </c>
      <c r="C2646">
        <v>5.8</v>
      </c>
      <c r="E2646" s="1">
        <v>36124</v>
      </c>
      <c r="F2646">
        <v>48</v>
      </c>
      <c r="G2646">
        <v>2645</v>
      </c>
      <c r="H2646">
        <f t="shared" si="123"/>
        <v>48.981481481481481</v>
      </c>
      <c r="I2646">
        <f t="shared" si="124"/>
        <v>2.0415879017013232E-2</v>
      </c>
    </row>
    <row r="2647" spans="1:9" x14ac:dyDescent="0.25">
      <c r="A2647" s="1">
        <v>27696</v>
      </c>
      <c r="B2647" s="2">
        <f t="shared" si="125"/>
        <v>1975</v>
      </c>
      <c r="C2647">
        <v>5.4</v>
      </c>
      <c r="E2647" s="1">
        <v>36187</v>
      </c>
      <c r="F2647">
        <v>48</v>
      </c>
      <c r="G2647">
        <v>2646</v>
      </c>
      <c r="H2647">
        <f t="shared" si="123"/>
        <v>49</v>
      </c>
      <c r="I2647">
        <f t="shared" si="124"/>
        <v>2.0408163265306121E-2</v>
      </c>
    </row>
    <row r="2648" spans="1:9" x14ac:dyDescent="0.25">
      <c r="A2648" s="1">
        <v>27697</v>
      </c>
      <c r="B2648" s="2">
        <f t="shared" si="125"/>
        <v>1975</v>
      </c>
      <c r="C2648">
        <v>23</v>
      </c>
      <c r="E2648" s="1">
        <v>36266</v>
      </c>
      <c r="F2648">
        <v>48</v>
      </c>
      <c r="G2648">
        <v>2647</v>
      </c>
      <c r="H2648">
        <f t="shared" si="123"/>
        <v>49.018518518518519</v>
      </c>
      <c r="I2648">
        <f t="shared" si="124"/>
        <v>2.0400453343407631E-2</v>
      </c>
    </row>
    <row r="2649" spans="1:9" x14ac:dyDescent="0.25">
      <c r="A2649" s="1">
        <v>27698</v>
      </c>
      <c r="B2649" s="2">
        <f t="shared" si="125"/>
        <v>1975</v>
      </c>
      <c r="C2649">
        <v>12</v>
      </c>
      <c r="E2649" s="1">
        <v>36941</v>
      </c>
      <c r="F2649">
        <v>48</v>
      </c>
      <c r="G2649">
        <v>2648</v>
      </c>
      <c r="H2649">
        <f t="shared" si="123"/>
        <v>49.037037037037038</v>
      </c>
      <c r="I2649">
        <f t="shared" si="124"/>
        <v>2.0392749244712991E-2</v>
      </c>
    </row>
    <row r="2650" spans="1:9" x14ac:dyDescent="0.25">
      <c r="A2650" s="1">
        <v>27699</v>
      </c>
      <c r="B2650" s="2">
        <f t="shared" si="125"/>
        <v>1975</v>
      </c>
      <c r="C2650">
        <v>7.8</v>
      </c>
      <c r="E2650" s="1">
        <v>36951</v>
      </c>
      <c r="F2650">
        <v>48</v>
      </c>
      <c r="G2650">
        <v>2649</v>
      </c>
      <c r="H2650">
        <f t="shared" si="123"/>
        <v>49.055555555555557</v>
      </c>
      <c r="I2650">
        <f t="shared" si="124"/>
        <v>2.0385050962627407E-2</v>
      </c>
    </row>
    <row r="2651" spans="1:9" x14ac:dyDescent="0.25">
      <c r="A2651" s="1">
        <v>27700</v>
      </c>
      <c r="B2651" s="2">
        <f t="shared" si="125"/>
        <v>1975</v>
      </c>
      <c r="C2651">
        <v>6</v>
      </c>
      <c r="E2651" s="1">
        <v>36959</v>
      </c>
      <c r="F2651">
        <v>48</v>
      </c>
      <c r="G2651">
        <v>2650</v>
      </c>
      <c r="H2651">
        <f t="shared" si="123"/>
        <v>49.074074074074076</v>
      </c>
      <c r="I2651">
        <f t="shared" si="124"/>
        <v>2.0377358490566037E-2</v>
      </c>
    </row>
    <row r="2652" spans="1:9" x14ac:dyDescent="0.25">
      <c r="A2652" s="1">
        <v>27701</v>
      </c>
      <c r="B2652" s="2">
        <f t="shared" si="125"/>
        <v>1975</v>
      </c>
      <c r="C2652">
        <v>4.9000000000000004</v>
      </c>
      <c r="E2652" s="1">
        <v>39463</v>
      </c>
      <c r="F2652">
        <v>48</v>
      </c>
      <c r="G2652">
        <v>2651</v>
      </c>
      <c r="H2652">
        <f t="shared" si="123"/>
        <v>49.092592592592595</v>
      </c>
      <c r="I2652">
        <f t="shared" si="124"/>
        <v>2.0369671821953979E-2</v>
      </c>
    </row>
    <row r="2653" spans="1:9" x14ac:dyDescent="0.25">
      <c r="A2653" s="1">
        <v>27702</v>
      </c>
      <c r="B2653" s="2">
        <f t="shared" si="125"/>
        <v>1975</v>
      </c>
      <c r="C2653">
        <v>4.2</v>
      </c>
      <c r="E2653" s="1">
        <v>42794</v>
      </c>
      <c r="F2653">
        <v>47.9</v>
      </c>
      <c r="G2653">
        <v>2652</v>
      </c>
      <c r="H2653">
        <f t="shared" si="123"/>
        <v>49.111111111111114</v>
      </c>
      <c r="I2653">
        <f t="shared" si="124"/>
        <v>2.0361990950226245E-2</v>
      </c>
    </row>
    <row r="2654" spans="1:9" x14ac:dyDescent="0.25">
      <c r="A2654" s="1">
        <v>27703</v>
      </c>
      <c r="B2654" s="2">
        <f t="shared" si="125"/>
        <v>1975</v>
      </c>
      <c r="C2654">
        <v>3.9</v>
      </c>
      <c r="E2654" s="1">
        <v>43860</v>
      </c>
      <c r="F2654">
        <v>47.9</v>
      </c>
      <c r="G2654">
        <v>2653</v>
      </c>
      <c r="H2654">
        <f t="shared" si="123"/>
        <v>49.129629629629626</v>
      </c>
      <c r="I2654">
        <f t="shared" si="124"/>
        <v>2.0354315868827744E-2</v>
      </c>
    </row>
    <row r="2655" spans="1:9" x14ac:dyDescent="0.25">
      <c r="A2655" s="1">
        <v>27704</v>
      </c>
      <c r="B2655" s="2">
        <f t="shared" si="125"/>
        <v>1975</v>
      </c>
      <c r="C2655">
        <v>3.8</v>
      </c>
      <c r="E2655" s="1">
        <v>40221</v>
      </c>
      <c r="F2655">
        <v>47.8</v>
      </c>
      <c r="G2655">
        <v>2654</v>
      </c>
      <c r="H2655">
        <f t="shared" si="123"/>
        <v>49.148148148148145</v>
      </c>
      <c r="I2655">
        <f t="shared" si="124"/>
        <v>2.0346646571213264E-2</v>
      </c>
    </row>
    <row r="2656" spans="1:9" x14ac:dyDescent="0.25">
      <c r="A2656" s="1">
        <v>27705</v>
      </c>
      <c r="B2656" s="2">
        <f t="shared" si="125"/>
        <v>1975</v>
      </c>
      <c r="C2656">
        <v>8.4</v>
      </c>
      <c r="E2656" s="1">
        <v>40278</v>
      </c>
      <c r="F2656">
        <v>47.8</v>
      </c>
      <c r="G2656">
        <v>2655</v>
      </c>
      <c r="H2656">
        <f t="shared" si="123"/>
        <v>49.166666666666664</v>
      </c>
      <c r="I2656">
        <f t="shared" si="124"/>
        <v>2.0338983050847456E-2</v>
      </c>
    </row>
    <row r="2657" spans="1:9" x14ac:dyDescent="0.25">
      <c r="A2657" s="1">
        <v>27706</v>
      </c>
      <c r="B2657" s="2">
        <f t="shared" si="125"/>
        <v>1975</v>
      </c>
      <c r="C2657">
        <v>8.1999999999999993</v>
      </c>
      <c r="E2657" s="1">
        <v>42766</v>
      </c>
      <c r="F2657">
        <v>47.8</v>
      </c>
      <c r="G2657">
        <v>2656</v>
      </c>
      <c r="H2657">
        <f t="shared" si="123"/>
        <v>49.185185185185183</v>
      </c>
      <c r="I2657">
        <f t="shared" si="124"/>
        <v>2.0331325301204819E-2</v>
      </c>
    </row>
    <row r="2658" spans="1:9" x14ac:dyDescent="0.25">
      <c r="A2658" s="1">
        <v>27707</v>
      </c>
      <c r="B2658" s="2">
        <f t="shared" si="125"/>
        <v>1975</v>
      </c>
      <c r="C2658">
        <v>6.8</v>
      </c>
      <c r="E2658" s="1">
        <v>43549</v>
      </c>
      <c r="F2658">
        <v>47.8</v>
      </c>
      <c r="G2658">
        <v>2657</v>
      </c>
      <c r="H2658">
        <f t="shared" si="123"/>
        <v>49.203703703703702</v>
      </c>
      <c r="I2658">
        <f t="shared" si="124"/>
        <v>2.0323673315769664E-2</v>
      </c>
    </row>
    <row r="2659" spans="1:9" x14ac:dyDescent="0.25">
      <c r="A2659" s="1">
        <v>27708</v>
      </c>
      <c r="B2659" s="2">
        <f t="shared" si="125"/>
        <v>1975</v>
      </c>
      <c r="C2659">
        <v>19</v>
      </c>
      <c r="E2659" s="1">
        <v>37269</v>
      </c>
      <c r="F2659">
        <v>47.7</v>
      </c>
      <c r="G2659">
        <v>2658</v>
      </c>
      <c r="H2659">
        <f t="shared" si="123"/>
        <v>49.222222222222221</v>
      </c>
      <c r="I2659">
        <f t="shared" si="124"/>
        <v>2.0316027088036117E-2</v>
      </c>
    </row>
    <row r="2660" spans="1:9" x14ac:dyDescent="0.25">
      <c r="A2660" s="1">
        <v>27709</v>
      </c>
      <c r="B2660" s="2">
        <f t="shared" si="125"/>
        <v>1975</v>
      </c>
      <c r="C2660">
        <v>15</v>
      </c>
      <c r="E2660" s="1">
        <v>43477</v>
      </c>
      <c r="F2660">
        <v>47.7</v>
      </c>
      <c r="G2660">
        <v>2659</v>
      </c>
      <c r="H2660">
        <f t="shared" si="123"/>
        <v>49.24074074074074</v>
      </c>
      <c r="I2660">
        <f t="shared" si="124"/>
        <v>2.0308386611508085E-2</v>
      </c>
    </row>
    <row r="2661" spans="1:9" x14ac:dyDescent="0.25">
      <c r="A2661" s="1">
        <v>27710</v>
      </c>
      <c r="B2661" s="2">
        <f t="shared" si="125"/>
        <v>1975</v>
      </c>
      <c r="C2661">
        <v>11</v>
      </c>
      <c r="E2661" s="1">
        <v>37314</v>
      </c>
      <c r="F2661">
        <v>47.6</v>
      </c>
      <c r="G2661">
        <v>2660</v>
      </c>
      <c r="H2661">
        <f t="shared" si="123"/>
        <v>49.25925925925926</v>
      </c>
      <c r="I2661">
        <f t="shared" si="124"/>
        <v>2.030075187969925E-2</v>
      </c>
    </row>
    <row r="2662" spans="1:9" x14ac:dyDescent="0.25">
      <c r="A2662" s="1">
        <v>27711</v>
      </c>
      <c r="B2662" s="2">
        <f t="shared" si="125"/>
        <v>1975</v>
      </c>
      <c r="C2662">
        <v>9.1</v>
      </c>
      <c r="E2662" s="1">
        <v>39088</v>
      </c>
      <c r="F2662">
        <v>47.6</v>
      </c>
      <c r="G2662">
        <v>2661</v>
      </c>
      <c r="H2662">
        <f t="shared" si="123"/>
        <v>49.277777777777779</v>
      </c>
      <c r="I2662">
        <f t="shared" si="124"/>
        <v>2.0293122886133032E-2</v>
      </c>
    </row>
    <row r="2663" spans="1:9" x14ac:dyDescent="0.25">
      <c r="A2663" s="1">
        <v>27712</v>
      </c>
      <c r="B2663" s="2">
        <f t="shared" si="125"/>
        <v>1975</v>
      </c>
      <c r="C2663">
        <v>7.6</v>
      </c>
      <c r="E2663" s="1">
        <v>40520</v>
      </c>
      <c r="F2663">
        <v>47.6</v>
      </c>
      <c r="G2663">
        <v>2662</v>
      </c>
      <c r="H2663">
        <f t="shared" si="123"/>
        <v>49.296296296296298</v>
      </c>
      <c r="I2663">
        <f t="shared" si="124"/>
        <v>2.02854996243426E-2</v>
      </c>
    </row>
    <row r="2664" spans="1:9" x14ac:dyDescent="0.25">
      <c r="A2664" s="1">
        <v>27713</v>
      </c>
      <c r="B2664" s="2">
        <f t="shared" si="125"/>
        <v>1975</v>
      </c>
      <c r="C2664">
        <v>41</v>
      </c>
      <c r="E2664" s="1">
        <v>43178</v>
      </c>
      <c r="F2664">
        <v>47.6</v>
      </c>
      <c r="G2664">
        <v>2663</v>
      </c>
      <c r="H2664">
        <f t="shared" si="123"/>
        <v>49.314814814814817</v>
      </c>
      <c r="I2664">
        <f t="shared" si="124"/>
        <v>2.0277882087870822E-2</v>
      </c>
    </row>
    <row r="2665" spans="1:9" x14ac:dyDescent="0.25">
      <c r="A2665" s="1">
        <v>27714</v>
      </c>
      <c r="B2665" s="2">
        <f t="shared" si="125"/>
        <v>1975</v>
      </c>
      <c r="C2665">
        <v>36</v>
      </c>
      <c r="E2665" s="1">
        <v>42801</v>
      </c>
      <c r="F2665">
        <v>47.5</v>
      </c>
      <c r="G2665">
        <v>2664</v>
      </c>
      <c r="H2665">
        <f t="shared" si="123"/>
        <v>49.333333333333336</v>
      </c>
      <c r="I2665">
        <f t="shared" si="124"/>
        <v>2.0270270270270271E-2</v>
      </c>
    </row>
    <row r="2666" spans="1:9" x14ac:dyDescent="0.25">
      <c r="A2666" s="1">
        <v>27715</v>
      </c>
      <c r="B2666" s="2">
        <f t="shared" si="125"/>
        <v>1975</v>
      </c>
      <c r="C2666">
        <v>25</v>
      </c>
      <c r="E2666" s="1">
        <v>44231</v>
      </c>
      <c r="F2666">
        <v>47.5</v>
      </c>
      <c r="G2666">
        <v>2665</v>
      </c>
      <c r="H2666">
        <f t="shared" si="123"/>
        <v>49.351851851851855</v>
      </c>
      <c r="I2666">
        <f t="shared" si="124"/>
        <v>2.0262664165103191E-2</v>
      </c>
    </row>
    <row r="2667" spans="1:9" x14ac:dyDescent="0.25">
      <c r="A2667" s="1">
        <v>27716</v>
      </c>
      <c r="B2667" s="2">
        <f t="shared" si="125"/>
        <v>1975</v>
      </c>
      <c r="C2667">
        <v>19</v>
      </c>
      <c r="E2667" s="1">
        <v>37236</v>
      </c>
      <c r="F2667">
        <v>47.4</v>
      </c>
      <c r="G2667">
        <v>2666</v>
      </c>
      <c r="H2667">
        <f t="shared" si="123"/>
        <v>49.370370370370374</v>
      </c>
      <c r="I2667">
        <f t="shared" si="124"/>
        <v>2.0255063765941484E-2</v>
      </c>
    </row>
    <row r="2668" spans="1:9" x14ac:dyDescent="0.25">
      <c r="A2668" s="1">
        <v>27717</v>
      </c>
      <c r="B2668" s="2">
        <f t="shared" si="125"/>
        <v>1975</v>
      </c>
      <c r="C2668">
        <v>15</v>
      </c>
      <c r="E2668" s="1">
        <v>38384</v>
      </c>
      <c r="F2668">
        <v>47.4</v>
      </c>
      <c r="G2668">
        <v>2667</v>
      </c>
      <c r="H2668">
        <f t="shared" si="123"/>
        <v>49.388888888888886</v>
      </c>
      <c r="I2668">
        <f t="shared" si="124"/>
        <v>2.0247469066366704E-2</v>
      </c>
    </row>
    <row r="2669" spans="1:9" x14ac:dyDescent="0.25">
      <c r="A2669" s="1">
        <v>27718</v>
      </c>
      <c r="B2669" s="2">
        <f t="shared" si="125"/>
        <v>1975</v>
      </c>
      <c r="C2669">
        <v>15</v>
      </c>
      <c r="E2669" s="1">
        <v>40992</v>
      </c>
      <c r="F2669">
        <v>47.4</v>
      </c>
      <c r="G2669">
        <v>2668</v>
      </c>
      <c r="H2669">
        <f t="shared" si="123"/>
        <v>49.407407407407405</v>
      </c>
      <c r="I2669">
        <f t="shared" si="124"/>
        <v>2.0239880059970013E-2</v>
      </c>
    </row>
    <row r="2670" spans="1:9" x14ac:dyDescent="0.25">
      <c r="A2670" s="1">
        <v>27719</v>
      </c>
      <c r="B2670" s="2">
        <f t="shared" si="125"/>
        <v>1975</v>
      </c>
      <c r="C2670">
        <v>13</v>
      </c>
      <c r="E2670" s="1">
        <v>41707</v>
      </c>
      <c r="F2670">
        <v>47.4</v>
      </c>
      <c r="G2670">
        <v>2669</v>
      </c>
      <c r="H2670">
        <f t="shared" si="123"/>
        <v>49.425925925925924</v>
      </c>
      <c r="I2670">
        <f t="shared" si="124"/>
        <v>2.0232296740352193E-2</v>
      </c>
    </row>
    <row r="2671" spans="1:9" x14ac:dyDescent="0.25">
      <c r="A2671" s="1">
        <v>27720</v>
      </c>
      <c r="B2671" s="2">
        <f t="shared" si="125"/>
        <v>1975</v>
      </c>
      <c r="C2671">
        <v>11</v>
      </c>
      <c r="E2671" s="1">
        <v>41734</v>
      </c>
      <c r="F2671">
        <v>47.4</v>
      </c>
      <c r="G2671">
        <v>2670</v>
      </c>
      <c r="H2671">
        <f t="shared" si="123"/>
        <v>49.444444444444443</v>
      </c>
      <c r="I2671">
        <f t="shared" si="124"/>
        <v>2.0224719101123594E-2</v>
      </c>
    </row>
    <row r="2672" spans="1:9" x14ac:dyDescent="0.25">
      <c r="A2672" s="1">
        <v>27721</v>
      </c>
      <c r="B2672" s="2">
        <f t="shared" si="125"/>
        <v>1975</v>
      </c>
      <c r="C2672">
        <v>10</v>
      </c>
      <c r="E2672" s="1">
        <v>42816</v>
      </c>
      <c r="F2672">
        <v>47.4</v>
      </c>
      <c r="G2672">
        <v>2671</v>
      </c>
      <c r="H2672">
        <f t="shared" si="123"/>
        <v>49.462962962962962</v>
      </c>
      <c r="I2672">
        <f t="shared" si="124"/>
        <v>2.0217147135904157E-2</v>
      </c>
    </row>
    <row r="2673" spans="1:9" x14ac:dyDescent="0.25">
      <c r="A2673" s="1">
        <v>27722</v>
      </c>
      <c r="B2673" s="2">
        <f t="shared" si="125"/>
        <v>1975</v>
      </c>
      <c r="C2673">
        <v>8.8000000000000007</v>
      </c>
      <c r="E2673" s="1">
        <v>38349</v>
      </c>
      <c r="F2673">
        <v>47.3</v>
      </c>
      <c r="G2673">
        <v>2672</v>
      </c>
      <c r="H2673">
        <f t="shared" si="123"/>
        <v>49.481481481481481</v>
      </c>
      <c r="I2673">
        <f t="shared" si="124"/>
        <v>2.0209580838323353E-2</v>
      </c>
    </row>
    <row r="2674" spans="1:9" x14ac:dyDescent="0.25">
      <c r="A2674" s="1">
        <v>27723</v>
      </c>
      <c r="B2674" s="2">
        <f t="shared" si="125"/>
        <v>1975</v>
      </c>
      <c r="C2674">
        <v>7.8</v>
      </c>
      <c r="E2674" s="1">
        <v>37705</v>
      </c>
      <c r="F2674">
        <v>47.2</v>
      </c>
      <c r="G2674">
        <v>2673</v>
      </c>
      <c r="H2674">
        <f t="shared" si="123"/>
        <v>49.5</v>
      </c>
      <c r="I2674">
        <f t="shared" si="124"/>
        <v>2.0202020202020204E-2</v>
      </c>
    </row>
    <row r="2675" spans="1:9" x14ac:dyDescent="0.25">
      <c r="A2675" s="1">
        <v>27724</v>
      </c>
      <c r="B2675" s="2">
        <f t="shared" si="125"/>
        <v>1975</v>
      </c>
      <c r="C2675">
        <v>7.3</v>
      </c>
      <c r="E2675" s="1">
        <v>42049</v>
      </c>
      <c r="F2675">
        <v>47.2</v>
      </c>
      <c r="G2675">
        <v>2674</v>
      </c>
      <c r="H2675">
        <f t="shared" si="123"/>
        <v>49.518518518518519</v>
      </c>
      <c r="I2675">
        <f t="shared" si="124"/>
        <v>2.0194465220643231E-2</v>
      </c>
    </row>
    <row r="2676" spans="1:9" x14ac:dyDescent="0.25">
      <c r="A2676" s="1">
        <v>27725</v>
      </c>
      <c r="B2676" s="2">
        <f t="shared" si="125"/>
        <v>1975</v>
      </c>
      <c r="C2676">
        <v>7.2</v>
      </c>
      <c r="E2676" s="1">
        <v>43121</v>
      </c>
      <c r="F2676">
        <v>47.2</v>
      </c>
      <c r="G2676">
        <v>2675</v>
      </c>
      <c r="H2676">
        <f t="shared" si="123"/>
        <v>49.537037037037038</v>
      </c>
      <c r="I2676">
        <f t="shared" si="124"/>
        <v>2.0186915887850466E-2</v>
      </c>
    </row>
    <row r="2677" spans="1:9" x14ac:dyDescent="0.25">
      <c r="A2677" s="1">
        <v>27726</v>
      </c>
      <c r="B2677" s="2">
        <f t="shared" si="125"/>
        <v>1975</v>
      </c>
      <c r="C2677">
        <v>6.6</v>
      </c>
      <c r="E2677" s="1">
        <v>37700</v>
      </c>
      <c r="F2677">
        <v>47.1</v>
      </c>
      <c r="G2677">
        <v>2676</v>
      </c>
      <c r="H2677">
        <f t="shared" si="123"/>
        <v>49.555555555555557</v>
      </c>
      <c r="I2677">
        <f t="shared" si="124"/>
        <v>2.0179372197309416E-2</v>
      </c>
    </row>
    <row r="2678" spans="1:9" x14ac:dyDescent="0.25">
      <c r="A2678" s="1">
        <v>27727</v>
      </c>
      <c r="B2678" s="2">
        <f t="shared" si="125"/>
        <v>1975</v>
      </c>
      <c r="C2678">
        <v>6.2</v>
      </c>
      <c r="E2678" s="1">
        <v>38523</v>
      </c>
      <c r="F2678">
        <v>47.1</v>
      </c>
      <c r="G2678">
        <v>2677</v>
      </c>
      <c r="H2678">
        <f t="shared" si="123"/>
        <v>49.574074074074076</v>
      </c>
      <c r="I2678">
        <f t="shared" si="124"/>
        <v>2.0171834142697048E-2</v>
      </c>
    </row>
    <row r="2679" spans="1:9" x14ac:dyDescent="0.25">
      <c r="A2679" s="1">
        <v>27728</v>
      </c>
      <c r="B2679" s="2">
        <f t="shared" si="125"/>
        <v>1975</v>
      </c>
      <c r="C2679">
        <v>6</v>
      </c>
      <c r="E2679" s="1">
        <v>38690</v>
      </c>
      <c r="F2679">
        <v>47.1</v>
      </c>
      <c r="G2679">
        <v>2678</v>
      </c>
      <c r="H2679">
        <f t="shared" si="123"/>
        <v>49.592592592592595</v>
      </c>
      <c r="I2679">
        <f t="shared" si="124"/>
        <v>2.0164301717699777E-2</v>
      </c>
    </row>
    <row r="2680" spans="1:9" x14ac:dyDescent="0.25">
      <c r="A2680" s="1">
        <v>27729</v>
      </c>
      <c r="B2680" s="2">
        <f t="shared" si="125"/>
        <v>1975</v>
      </c>
      <c r="C2680">
        <v>7.5</v>
      </c>
      <c r="E2680" s="1">
        <v>42404</v>
      </c>
      <c r="F2680">
        <v>47.1</v>
      </c>
      <c r="G2680">
        <v>2679</v>
      </c>
      <c r="H2680">
        <f t="shared" si="123"/>
        <v>49.611111111111114</v>
      </c>
      <c r="I2680">
        <f t="shared" si="124"/>
        <v>2.0156774916013438E-2</v>
      </c>
    </row>
    <row r="2681" spans="1:9" x14ac:dyDescent="0.25">
      <c r="A2681" s="1">
        <v>27730</v>
      </c>
      <c r="B2681" s="2">
        <f t="shared" si="125"/>
        <v>1975</v>
      </c>
      <c r="C2681">
        <v>7.1</v>
      </c>
      <c r="E2681" s="1">
        <v>26014</v>
      </c>
      <c r="F2681">
        <v>47</v>
      </c>
      <c r="G2681">
        <v>2680</v>
      </c>
      <c r="H2681">
        <f t="shared" si="123"/>
        <v>49.629629629629626</v>
      </c>
      <c r="I2681">
        <f t="shared" si="124"/>
        <v>2.0149253731343283E-2</v>
      </c>
    </row>
    <row r="2682" spans="1:9" x14ac:dyDescent="0.25">
      <c r="A2682" s="1">
        <v>27731</v>
      </c>
      <c r="B2682" s="2">
        <f t="shared" si="125"/>
        <v>1975</v>
      </c>
      <c r="C2682">
        <v>6.8</v>
      </c>
      <c r="E2682" s="1">
        <v>26035</v>
      </c>
      <c r="F2682">
        <v>47</v>
      </c>
      <c r="G2682">
        <v>2681</v>
      </c>
      <c r="H2682">
        <f t="shared" si="123"/>
        <v>49.648148148148145</v>
      </c>
      <c r="I2682">
        <f t="shared" si="124"/>
        <v>2.0141738157403954E-2</v>
      </c>
    </row>
    <row r="2683" spans="1:9" x14ac:dyDescent="0.25">
      <c r="A2683" s="1">
        <v>27732</v>
      </c>
      <c r="B2683" s="2">
        <f t="shared" si="125"/>
        <v>1975</v>
      </c>
      <c r="C2683">
        <v>26</v>
      </c>
      <c r="E2683" s="1">
        <v>26694</v>
      </c>
      <c r="F2683">
        <v>47</v>
      </c>
      <c r="G2683">
        <v>2682</v>
      </c>
      <c r="H2683">
        <f t="shared" si="123"/>
        <v>49.666666666666664</v>
      </c>
      <c r="I2683">
        <f t="shared" si="124"/>
        <v>2.0134228187919462E-2</v>
      </c>
    </row>
    <row r="2684" spans="1:9" x14ac:dyDescent="0.25">
      <c r="A2684" s="1">
        <v>27733</v>
      </c>
      <c r="B2684" s="2">
        <f t="shared" si="125"/>
        <v>1975</v>
      </c>
      <c r="C2684">
        <v>77</v>
      </c>
      <c r="E2684" s="1">
        <v>26695</v>
      </c>
      <c r="F2684">
        <v>47</v>
      </c>
      <c r="G2684">
        <v>2683</v>
      </c>
      <c r="H2684">
        <f t="shared" si="123"/>
        <v>49.685185185185183</v>
      </c>
      <c r="I2684">
        <f t="shared" si="124"/>
        <v>2.0126723816623181E-2</v>
      </c>
    </row>
    <row r="2685" spans="1:9" x14ac:dyDescent="0.25">
      <c r="A2685" s="1">
        <v>27734</v>
      </c>
      <c r="B2685" s="2">
        <f t="shared" si="125"/>
        <v>1975</v>
      </c>
      <c r="C2685">
        <v>68</v>
      </c>
      <c r="E2685" s="1">
        <v>27055</v>
      </c>
      <c r="F2685">
        <v>47</v>
      </c>
      <c r="G2685">
        <v>2684</v>
      </c>
      <c r="H2685">
        <f t="shared" si="123"/>
        <v>49.703703703703702</v>
      </c>
      <c r="I2685">
        <f t="shared" si="124"/>
        <v>2.0119225037257823E-2</v>
      </c>
    </row>
    <row r="2686" spans="1:9" x14ac:dyDescent="0.25">
      <c r="A2686" s="1">
        <v>27735</v>
      </c>
      <c r="B2686" s="2">
        <f t="shared" si="125"/>
        <v>1975</v>
      </c>
      <c r="C2686">
        <v>46</v>
      </c>
      <c r="E2686" s="1">
        <v>27511</v>
      </c>
      <c r="F2686">
        <v>47</v>
      </c>
      <c r="G2686">
        <v>2685</v>
      </c>
      <c r="H2686">
        <f t="shared" si="123"/>
        <v>49.722222222222221</v>
      </c>
      <c r="I2686">
        <f t="shared" si="124"/>
        <v>2.0111731843575419E-2</v>
      </c>
    </row>
    <row r="2687" spans="1:9" x14ac:dyDescent="0.25">
      <c r="A2687" s="1">
        <v>27736</v>
      </c>
      <c r="B2687" s="2">
        <f t="shared" si="125"/>
        <v>1975</v>
      </c>
      <c r="C2687">
        <v>35</v>
      </c>
      <c r="E2687" s="1">
        <v>28479</v>
      </c>
      <c r="F2687">
        <v>47</v>
      </c>
      <c r="G2687">
        <v>2686</v>
      </c>
      <c r="H2687">
        <f t="shared" si="123"/>
        <v>49.74074074074074</v>
      </c>
      <c r="I2687">
        <f t="shared" si="124"/>
        <v>2.0104244229337303E-2</v>
      </c>
    </row>
    <row r="2688" spans="1:9" x14ac:dyDescent="0.25">
      <c r="A2688" s="1">
        <v>27737</v>
      </c>
      <c r="B2688" s="2">
        <f t="shared" si="125"/>
        <v>1975</v>
      </c>
      <c r="C2688">
        <v>28</v>
      </c>
      <c r="E2688" s="1">
        <v>28525</v>
      </c>
      <c r="F2688">
        <v>47</v>
      </c>
      <c r="G2688">
        <v>2687</v>
      </c>
      <c r="H2688">
        <f t="shared" si="123"/>
        <v>49.75925925925926</v>
      </c>
      <c r="I2688">
        <f t="shared" si="124"/>
        <v>2.0096762188314105E-2</v>
      </c>
    </row>
    <row r="2689" spans="1:9" x14ac:dyDescent="0.25">
      <c r="A2689" s="1">
        <v>27738</v>
      </c>
      <c r="B2689" s="2">
        <f t="shared" si="125"/>
        <v>1975</v>
      </c>
      <c r="C2689">
        <v>24</v>
      </c>
      <c r="E2689" s="1">
        <v>28981</v>
      </c>
      <c r="F2689">
        <v>47</v>
      </c>
      <c r="G2689">
        <v>2688</v>
      </c>
      <c r="H2689">
        <f t="shared" si="123"/>
        <v>49.777777777777779</v>
      </c>
      <c r="I2689">
        <f t="shared" si="124"/>
        <v>2.0089285714285716E-2</v>
      </c>
    </row>
    <row r="2690" spans="1:9" x14ac:dyDescent="0.25">
      <c r="A2690" s="1">
        <v>27739</v>
      </c>
      <c r="B2690" s="2">
        <f t="shared" si="125"/>
        <v>1975</v>
      </c>
      <c r="C2690">
        <v>21</v>
      </c>
      <c r="E2690" s="1">
        <v>29178</v>
      </c>
      <c r="F2690">
        <v>47</v>
      </c>
      <c r="G2690">
        <v>2689</v>
      </c>
      <c r="H2690">
        <f t="shared" ref="H2690:H2753" si="126">G2690/($L$2+1)</f>
        <v>49.796296296296298</v>
      </c>
      <c r="I2690">
        <f t="shared" ref="I2690:I2753" si="127">($L$2+1)/G2690</f>
        <v>2.0081814801041278E-2</v>
      </c>
    </row>
    <row r="2691" spans="1:9" x14ac:dyDescent="0.25">
      <c r="A2691" s="1">
        <v>27740</v>
      </c>
      <c r="B2691" s="2">
        <f t="shared" ref="B2691:B2754" si="128">YEAR(A2691)</f>
        <v>1975</v>
      </c>
      <c r="C2691">
        <v>21</v>
      </c>
      <c r="E2691" s="1">
        <v>29255</v>
      </c>
      <c r="F2691">
        <v>47</v>
      </c>
      <c r="G2691">
        <v>2690</v>
      </c>
      <c r="H2691">
        <f t="shared" si="126"/>
        <v>49.814814814814817</v>
      </c>
      <c r="I2691">
        <f t="shared" si="127"/>
        <v>2.0074349442379184E-2</v>
      </c>
    </row>
    <row r="2692" spans="1:9" x14ac:dyDescent="0.25">
      <c r="A2692" s="1">
        <v>27741</v>
      </c>
      <c r="B2692" s="2">
        <f t="shared" si="128"/>
        <v>1975</v>
      </c>
      <c r="C2692">
        <v>18</v>
      </c>
      <c r="E2692" s="1">
        <v>29317</v>
      </c>
      <c r="F2692">
        <v>47</v>
      </c>
      <c r="G2692">
        <v>2691</v>
      </c>
      <c r="H2692">
        <f t="shared" si="126"/>
        <v>49.833333333333336</v>
      </c>
      <c r="I2692">
        <f t="shared" si="127"/>
        <v>2.0066889632107024E-2</v>
      </c>
    </row>
    <row r="2693" spans="1:9" x14ac:dyDescent="0.25">
      <c r="A2693" s="1">
        <v>27742</v>
      </c>
      <c r="B2693" s="2">
        <f t="shared" si="128"/>
        <v>1975</v>
      </c>
      <c r="C2693">
        <v>16</v>
      </c>
      <c r="E2693" s="1">
        <v>29647</v>
      </c>
      <c r="F2693">
        <v>47</v>
      </c>
      <c r="G2693">
        <v>2692</v>
      </c>
      <c r="H2693">
        <f t="shared" si="126"/>
        <v>49.851851851851855</v>
      </c>
      <c r="I2693">
        <f t="shared" si="127"/>
        <v>2.0059435364041606E-2</v>
      </c>
    </row>
    <row r="2694" spans="1:9" x14ac:dyDescent="0.25">
      <c r="A2694" s="1">
        <v>27743</v>
      </c>
      <c r="B2694" s="2">
        <f t="shared" si="128"/>
        <v>1975</v>
      </c>
      <c r="C2694">
        <v>14</v>
      </c>
      <c r="E2694" s="1">
        <v>29904</v>
      </c>
      <c r="F2694">
        <v>47</v>
      </c>
      <c r="G2694">
        <v>2693</v>
      </c>
      <c r="H2694">
        <f t="shared" si="126"/>
        <v>49.870370370370374</v>
      </c>
      <c r="I2694">
        <f t="shared" si="127"/>
        <v>2.0051986632008911E-2</v>
      </c>
    </row>
    <row r="2695" spans="1:9" x14ac:dyDescent="0.25">
      <c r="A2695" s="1">
        <v>27744</v>
      </c>
      <c r="B2695" s="2">
        <f t="shared" si="128"/>
        <v>1975</v>
      </c>
      <c r="C2695">
        <v>13</v>
      </c>
      <c r="E2695" s="1">
        <v>30004</v>
      </c>
      <c r="F2695">
        <v>47</v>
      </c>
      <c r="G2695">
        <v>2694</v>
      </c>
      <c r="H2695">
        <f t="shared" si="126"/>
        <v>49.888888888888886</v>
      </c>
      <c r="I2695">
        <f t="shared" si="127"/>
        <v>2.0044543429844099E-2</v>
      </c>
    </row>
    <row r="2696" spans="1:9" x14ac:dyDescent="0.25">
      <c r="A2696" s="1">
        <v>27745</v>
      </c>
      <c r="B2696" s="2">
        <f t="shared" si="128"/>
        <v>1975</v>
      </c>
      <c r="C2696">
        <v>12</v>
      </c>
      <c r="E2696" s="1">
        <v>30292</v>
      </c>
      <c r="F2696">
        <v>47</v>
      </c>
      <c r="G2696">
        <v>2695</v>
      </c>
      <c r="H2696">
        <f t="shared" si="126"/>
        <v>49.907407407407405</v>
      </c>
      <c r="I2696">
        <f t="shared" si="127"/>
        <v>2.0037105751391466E-2</v>
      </c>
    </row>
    <row r="2697" spans="1:9" x14ac:dyDescent="0.25">
      <c r="A2697" s="1">
        <v>27746</v>
      </c>
      <c r="B2697" s="2">
        <f t="shared" si="128"/>
        <v>1975</v>
      </c>
      <c r="C2697">
        <v>12</v>
      </c>
      <c r="E2697" s="1">
        <v>30631</v>
      </c>
      <c r="F2697">
        <v>47</v>
      </c>
      <c r="G2697">
        <v>2696</v>
      </c>
      <c r="H2697">
        <f t="shared" si="126"/>
        <v>49.925925925925924</v>
      </c>
      <c r="I2697">
        <f t="shared" si="127"/>
        <v>2.0029673590504452E-2</v>
      </c>
    </row>
    <row r="2698" spans="1:9" x14ac:dyDescent="0.25">
      <c r="A2698" s="1">
        <v>27747</v>
      </c>
      <c r="B2698" s="2">
        <f t="shared" si="128"/>
        <v>1975</v>
      </c>
      <c r="C2698">
        <v>11</v>
      </c>
      <c r="E2698" s="1">
        <v>31138</v>
      </c>
      <c r="F2698">
        <v>47</v>
      </c>
      <c r="G2698">
        <v>2697</v>
      </c>
      <c r="H2698">
        <f t="shared" si="126"/>
        <v>49.944444444444443</v>
      </c>
      <c r="I2698">
        <f t="shared" si="127"/>
        <v>2.0022246941045607E-2</v>
      </c>
    </row>
    <row r="2699" spans="1:9" x14ac:dyDescent="0.25">
      <c r="A2699" s="1">
        <v>27748</v>
      </c>
      <c r="B2699" s="2">
        <f t="shared" si="128"/>
        <v>1975</v>
      </c>
      <c r="C2699">
        <v>10</v>
      </c>
      <c r="E2699" s="1">
        <v>31452</v>
      </c>
      <c r="F2699">
        <v>47</v>
      </c>
      <c r="G2699">
        <v>2698</v>
      </c>
      <c r="H2699">
        <f t="shared" si="126"/>
        <v>49.962962962962962</v>
      </c>
      <c r="I2699">
        <f t="shared" si="127"/>
        <v>2.0014825796886581E-2</v>
      </c>
    </row>
    <row r="2700" spans="1:9" x14ac:dyDescent="0.25">
      <c r="A2700" s="1">
        <v>27749</v>
      </c>
      <c r="B2700" s="2">
        <f t="shared" si="128"/>
        <v>1975</v>
      </c>
      <c r="C2700">
        <v>11</v>
      </c>
      <c r="E2700" s="1">
        <v>31808</v>
      </c>
      <c r="F2700">
        <v>47</v>
      </c>
      <c r="G2700">
        <v>2699</v>
      </c>
      <c r="H2700">
        <f t="shared" si="126"/>
        <v>49.981481481481481</v>
      </c>
      <c r="I2700">
        <f t="shared" si="127"/>
        <v>2.0007410151908114E-2</v>
      </c>
    </row>
    <row r="2701" spans="1:9" x14ac:dyDescent="0.25">
      <c r="A2701" s="1">
        <v>27750</v>
      </c>
      <c r="B2701" s="2">
        <f t="shared" si="128"/>
        <v>1975</v>
      </c>
      <c r="C2701">
        <v>16</v>
      </c>
      <c r="E2701" s="1">
        <v>31814</v>
      </c>
      <c r="F2701">
        <v>47</v>
      </c>
      <c r="G2701">
        <v>2700</v>
      </c>
      <c r="H2701">
        <f t="shared" si="126"/>
        <v>50</v>
      </c>
      <c r="I2701">
        <f t="shared" si="127"/>
        <v>0.02</v>
      </c>
    </row>
    <row r="2702" spans="1:9" x14ac:dyDescent="0.25">
      <c r="A2702" s="1">
        <v>27751</v>
      </c>
      <c r="B2702" s="2">
        <f t="shared" si="128"/>
        <v>1975</v>
      </c>
      <c r="C2702">
        <v>13</v>
      </c>
      <c r="E2702" s="1">
        <v>32520</v>
      </c>
      <c r="F2702">
        <v>47</v>
      </c>
      <c r="G2702">
        <v>2701</v>
      </c>
      <c r="H2702">
        <f t="shared" si="126"/>
        <v>50.018518518518519</v>
      </c>
      <c r="I2702">
        <f t="shared" si="127"/>
        <v>1.9992595335061088E-2</v>
      </c>
    </row>
    <row r="2703" spans="1:9" x14ac:dyDescent="0.25">
      <c r="A2703" s="1">
        <v>27752</v>
      </c>
      <c r="B2703" s="2">
        <f t="shared" si="128"/>
        <v>1975</v>
      </c>
      <c r="C2703">
        <v>12</v>
      </c>
      <c r="E2703" s="1">
        <v>32604</v>
      </c>
      <c r="F2703">
        <v>47</v>
      </c>
      <c r="G2703">
        <v>2702</v>
      </c>
      <c r="H2703">
        <f t="shared" si="126"/>
        <v>50.037037037037038</v>
      </c>
      <c r="I2703">
        <f t="shared" si="127"/>
        <v>1.9985196150999258E-2</v>
      </c>
    </row>
    <row r="2704" spans="1:9" x14ac:dyDescent="0.25">
      <c r="A2704" s="1">
        <v>27753</v>
      </c>
      <c r="B2704" s="2">
        <f t="shared" si="128"/>
        <v>1975</v>
      </c>
      <c r="C2704">
        <v>12</v>
      </c>
      <c r="E2704" s="1">
        <v>33325</v>
      </c>
      <c r="F2704">
        <v>47</v>
      </c>
      <c r="G2704">
        <v>2703</v>
      </c>
      <c r="H2704">
        <f t="shared" si="126"/>
        <v>50.055555555555557</v>
      </c>
      <c r="I2704">
        <f t="shared" si="127"/>
        <v>1.9977802441731411E-2</v>
      </c>
    </row>
    <row r="2705" spans="1:9" x14ac:dyDescent="0.25">
      <c r="A2705" s="1">
        <v>27754</v>
      </c>
      <c r="B2705" s="2">
        <f t="shared" si="128"/>
        <v>1975</v>
      </c>
      <c r="C2705">
        <v>11</v>
      </c>
      <c r="E2705" s="1">
        <v>33659</v>
      </c>
      <c r="F2705">
        <v>47</v>
      </c>
      <c r="G2705">
        <v>2704</v>
      </c>
      <c r="H2705">
        <f t="shared" si="126"/>
        <v>50.074074074074076</v>
      </c>
      <c r="I2705">
        <f t="shared" si="127"/>
        <v>1.9970414201183433E-2</v>
      </c>
    </row>
    <row r="2706" spans="1:9" x14ac:dyDescent="0.25">
      <c r="A2706" s="1">
        <v>27755</v>
      </c>
      <c r="B2706" s="2">
        <f t="shared" si="128"/>
        <v>1975</v>
      </c>
      <c r="C2706">
        <v>11</v>
      </c>
      <c r="E2706" s="1">
        <v>34055</v>
      </c>
      <c r="F2706">
        <v>47</v>
      </c>
      <c r="G2706">
        <v>2705</v>
      </c>
      <c r="H2706">
        <f t="shared" si="126"/>
        <v>50.092592592592595</v>
      </c>
      <c r="I2706">
        <f t="shared" si="127"/>
        <v>1.9963031423290204E-2</v>
      </c>
    </row>
    <row r="2707" spans="1:9" x14ac:dyDescent="0.25">
      <c r="A2707" s="1">
        <v>27756</v>
      </c>
      <c r="B2707" s="2">
        <f t="shared" si="128"/>
        <v>1975</v>
      </c>
      <c r="C2707">
        <v>10</v>
      </c>
      <c r="E2707" s="1">
        <v>34357</v>
      </c>
      <c r="F2707">
        <v>47</v>
      </c>
      <c r="G2707">
        <v>2706</v>
      </c>
      <c r="H2707">
        <f t="shared" si="126"/>
        <v>50.111111111111114</v>
      </c>
      <c r="I2707">
        <f t="shared" si="127"/>
        <v>1.9955654101995565E-2</v>
      </c>
    </row>
    <row r="2708" spans="1:9" x14ac:dyDescent="0.25">
      <c r="A2708" s="1">
        <v>27757</v>
      </c>
      <c r="B2708" s="2">
        <f t="shared" si="128"/>
        <v>1975</v>
      </c>
      <c r="C2708">
        <v>9.6999999999999993</v>
      </c>
      <c r="E2708" s="1">
        <v>34390</v>
      </c>
      <c r="F2708">
        <v>47</v>
      </c>
      <c r="G2708">
        <v>2707</v>
      </c>
      <c r="H2708">
        <f t="shared" si="126"/>
        <v>50.129629629629626</v>
      </c>
      <c r="I2708">
        <f t="shared" si="127"/>
        <v>1.994828223125231E-2</v>
      </c>
    </row>
    <row r="2709" spans="1:9" x14ac:dyDescent="0.25">
      <c r="A2709" s="1">
        <v>27758</v>
      </c>
      <c r="B2709" s="2">
        <f t="shared" si="128"/>
        <v>1975</v>
      </c>
      <c r="C2709">
        <v>9</v>
      </c>
      <c r="E2709" s="1">
        <v>34394</v>
      </c>
      <c r="F2709">
        <v>47</v>
      </c>
      <c r="G2709">
        <v>2708</v>
      </c>
      <c r="H2709">
        <f t="shared" si="126"/>
        <v>50.148148148148145</v>
      </c>
      <c r="I2709">
        <f t="shared" si="127"/>
        <v>1.9940915805022157E-2</v>
      </c>
    </row>
    <row r="2710" spans="1:9" x14ac:dyDescent="0.25">
      <c r="A2710" s="1">
        <v>27759</v>
      </c>
      <c r="B2710" s="2">
        <f t="shared" si="128"/>
        <v>1975</v>
      </c>
      <c r="C2710">
        <v>8.5</v>
      </c>
      <c r="E2710" s="1">
        <v>34791</v>
      </c>
      <c r="F2710">
        <v>47</v>
      </c>
      <c r="G2710">
        <v>2709</v>
      </c>
      <c r="H2710">
        <f t="shared" si="126"/>
        <v>50.166666666666664</v>
      </c>
      <c r="I2710">
        <f t="shared" si="127"/>
        <v>1.9933554817275746E-2</v>
      </c>
    </row>
    <row r="2711" spans="1:9" x14ac:dyDescent="0.25">
      <c r="A2711" s="1">
        <v>27760</v>
      </c>
      <c r="B2711" s="2">
        <f t="shared" si="128"/>
        <v>1976</v>
      </c>
      <c r="C2711">
        <v>8.4</v>
      </c>
      <c r="E2711" s="1">
        <v>35105</v>
      </c>
      <c r="F2711">
        <v>47</v>
      </c>
      <c r="G2711">
        <v>2710</v>
      </c>
      <c r="H2711">
        <f t="shared" si="126"/>
        <v>50.185185185185183</v>
      </c>
      <c r="I2711">
        <f t="shared" si="127"/>
        <v>1.9926199261992621E-2</v>
      </c>
    </row>
    <row r="2712" spans="1:9" x14ac:dyDescent="0.25">
      <c r="A2712" s="1">
        <v>27761</v>
      </c>
      <c r="B2712" s="2">
        <f t="shared" si="128"/>
        <v>1976</v>
      </c>
      <c r="C2712">
        <v>8</v>
      </c>
      <c r="E2712" s="1">
        <v>35465</v>
      </c>
      <c r="F2712">
        <v>47</v>
      </c>
      <c r="G2712">
        <v>2711</v>
      </c>
      <c r="H2712">
        <f t="shared" si="126"/>
        <v>50.203703703703702</v>
      </c>
      <c r="I2712">
        <f t="shared" si="127"/>
        <v>1.9918849133161196E-2</v>
      </c>
    </row>
    <row r="2713" spans="1:9" x14ac:dyDescent="0.25">
      <c r="A2713" s="1">
        <v>27762</v>
      </c>
      <c r="B2713" s="2">
        <f t="shared" si="128"/>
        <v>1976</v>
      </c>
      <c r="C2713">
        <v>7.6</v>
      </c>
      <c r="E2713" s="1">
        <v>35780</v>
      </c>
      <c r="F2713">
        <v>47</v>
      </c>
      <c r="G2713">
        <v>2712</v>
      </c>
      <c r="H2713">
        <f t="shared" si="126"/>
        <v>50.222222222222221</v>
      </c>
      <c r="I2713">
        <f t="shared" si="127"/>
        <v>1.9911504424778761E-2</v>
      </c>
    </row>
    <row r="2714" spans="1:9" x14ac:dyDescent="0.25">
      <c r="A2714" s="1">
        <v>27763</v>
      </c>
      <c r="B2714" s="2">
        <f t="shared" si="128"/>
        <v>1976</v>
      </c>
      <c r="C2714">
        <v>7.2</v>
      </c>
      <c r="E2714" s="1">
        <v>35802</v>
      </c>
      <c r="F2714">
        <v>47</v>
      </c>
      <c r="G2714">
        <v>2713</v>
      </c>
      <c r="H2714">
        <f t="shared" si="126"/>
        <v>50.24074074074074</v>
      </c>
      <c r="I2714">
        <f t="shared" si="127"/>
        <v>1.9904165130851456E-2</v>
      </c>
    </row>
    <row r="2715" spans="1:9" x14ac:dyDescent="0.25">
      <c r="A2715" s="1">
        <v>27764</v>
      </c>
      <c r="B2715" s="2">
        <f t="shared" si="128"/>
        <v>1976</v>
      </c>
      <c r="C2715">
        <v>7.1</v>
      </c>
      <c r="E2715" s="1">
        <v>36136</v>
      </c>
      <c r="F2715">
        <v>47</v>
      </c>
      <c r="G2715">
        <v>2714</v>
      </c>
      <c r="H2715">
        <f t="shared" si="126"/>
        <v>50.25925925925926</v>
      </c>
      <c r="I2715">
        <f t="shared" si="127"/>
        <v>1.989683124539425E-2</v>
      </c>
    </row>
    <row r="2716" spans="1:9" x14ac:dyDescent="0.25">
      <c r="A2716" s="1">
        <v>27765</v>
      </c>
      <c r="B2716" s="2">
        <f t="shared" si="128"/>
        <v>1976</v>
      </c>
      <c r="C2716">
        <v>6.9</v>
      </c>
      <c r="E2716" s="1">
        <v>36248</v>
      </c>
      <c r="F2716">
        <v>47</v>
      </c>
      <c r="G2716">
        <v>2715</v>
      </c>
      <c r="H2716">
        <f t="shared" si="126"/>
        <v>50.277777777777779</v>
      </c>
      <c r="I2716">
        <f t="shared" si="127"/>
        <v>1.9889502762430938E-2</v>
      </c>
    </row>
    <row r="2717" spans="1:9" x14ac:dyDescent="0.25">
      <c r="A2717" s="1">
        <v>27766</v>
      </c>
      <c r="B2717" s="2">
        <f t="shared" si="128"/>
        <v>1976</v>
      </c>
      <c r="C2717">
        <v>6.5</v>
      </c>
      <c r="E2717" s="1">
        <v>36554</v>
      </c>
      <c r="F2717">
        <v>47</v>
      </c>
      <c r="G2717">
        <v>2716</v>
      </c>
      <c r="H2717">
        <f t="shared" si="126"/>
        <v>50.296296296296298</v>
      </c>
      <c r="I2717">
        <f t="shared" si="127"/>
        <v>1.9882179675994108E-2</v>
      </c>
    </row>
    <row r="2718" spans="1:9" x14ac:dyDescent="0.25">
      <c r="A2718" s="1">
        <v>27767</v>
      </c>
      <c r="B2718" s="2">
        <f t="shared" si="128"/>
        <v>1976</v>
      </c>
      <c r="C2718">
        <v>12</v>
      </c>
      <c r="E2718" s="1">
        <v>36565</v>
      </c>
      <c r="F2718">
        <v>47</v>
      </c>
      <c r="G2718">
        <v>2717</v>
      </c>
      <c r="H2718">
        <f t="shared" si="126"/>
        <v>50.314814814814817</v>
      </c>
      <c r="I2718">
        <f t="shared" si="127"/>
        <v>1.9874861980125138E-2</v>
      </c>
    </row>
    <row r="2719" spans="1:9" x14ac:dyDescent="0.25">
      <c r="A2719" s="1">
        <v>27768</v>
      </c>
      <c r="B2719" s="2">
        <f t="shared" si="128"/>
        <v>1976</v>
      </c>
      <c r="C2719">
        <v>22</v>
      </c>
      <c r="E2719" s="1">
        <v>37983</v>
      </c>
      <c r="F2719">
        <v>47</v>
      </c>
      <c r="G2719">
        <v>2718</v>
      </c>
      <c r="H2719">
        <f t="shared" si="126"/>
        <v>50.333333333333336</v>
      </c>
      <c r="I2719">
        <f t="shared" si="127"/>
        <v>1.9867549668874173E-2</v>
      </c>
    </row>
    <row r="2720" spans="1:9" x14ac:dyDescent="0.25">
      <c r="A2720" s="1">
        <v>27769</v>
      </c>
      <c r="B2720" s="2">
        <f t="shared" si="128"/>
        <v>1976</v>
      </c>
      <c r="C2720">
        <v>18</v>
      </c>
      <c r="E2720" s="1">
        <v>39435</v>
      </c>
      <c r="F2720">
        <v>47</v>
      </c>
      <c r="G2720">
        <v>2719</v>
      </c>
      <c r="H2720">
        <f t="shared" si="126"/>
        <v>50.351851851851855</v>
      </c>
      <c r="I2720">
        <f t="shared" si="127"/>
        <v>1.9860242736300111E-2</v>
      </c>
    </row>
    <row r="2721" spans="1:9" x14ac:dyDescent="0.25">
      <c r="A2721" s="1">
        <v>27770</v>
      </c>
      <c r="B2721" s="2">
        <f t="shared" si="128"/>
        <v>1976</v>
      </c>
      <c r="C2721">
        <v>17</v>
      </c>
      <c r="E2721" s="1">
        <v>42823</v>
      </c>
      <c r="F2721">
        <v>47</v>
      </c>
      <c r="G2721">
        <v>2720</v>
      </c>
      <c r="H2721">
        <f t="shared" si="126"/>
        <v>50.370370370370374</v>
      </c>
      <c r="I2721">
        <f t="shared" si="127"/>
        <v>1.9852941176470587E-2</v>
      </c>
    </row>
    <row r="2722" spans="1:9" x14ac:dyDescent="0.25">
      <c r="A2722" s="1">
        <v>27771</v>
      </c>
      <c r="B2722" s="2">
        <f t="shared" si="128"/>
        <v>1976</v>
      </c>
      <c r="C2722">
        <v>16</v>
      </c>
      <c r="E2722" s="1">
        <v>43066</v>
      </c>
      <c r="F2722">
        <v>47</v>
      </c>
      <c r="G2722">
        <v>2721</v>
      </c>
      <c r="H2722">
        <f t="shared" si="126"/>
        <v>50.388888888888886</v>
      </c>
      <c r="I2722">
        <f t="shared" si="127"/>
        <v>1.9845644983461964E-2</v>
      </c>
    </row>
    <row r="2723" spans="1:9" x14ac:dyDescent="0.25">
      <c r="A2723" s="1">
        <v>27772</v>
      </c>
      <c r="B2723" s="2">
        <f t="shared" si="128"/>
        <v>1976</v>
      </c>
      <c r="C2723">
        <v>15</v>
      </c>
      <c r="E2723" s="1">
        <v>37649</v>
      </c>
      <c r="F2723">
        <v>46.9</v>
      </c>
      <c r="G2723">
        <v>2722</v>
      </c>
      <c r="H2723">
        <f t="shared" si="126"/>
        <v>50.407407407407405</v>
      </c>
      <c r="I2723">
        <f t="shared" si="127"/>
        <v>1.9838354151359296E-2</v>
      </c>
    </row>
    <row r="2724" spans="1:9" x14ac:dyDescent="0.25">
      <c r="A2724" s="1">
        <v>27773</v>
      </c>
      <c r="B2724" s="2">
        <f t="shared" si="128"/>
        <v>1976</v>
      </c>
      <c r="C2724">
        <v>14</v>
      </c>
      <c r="E2724" s="1">
        <v>40285</v>
      </c>
      <c r="F2724">
        <v>46.9</v>
      </c>
      <c r="G2724">
        <v>2723</v>
      </c>
      <c r="H2724">
        <f t="shared" si="126"/>
        <v>50.425925925925924</v>
      </c>
      <c r="I2724">
        <f t="shared" si="127"/>
        <v>1.9831068674256335E-2</v>
      </c>
    </row>
    <row r="2725" spans="1:9" x14ac:dyDescent="0.25">
      <c r="A2725" s="1">
        <v>27774</v>
      </c>
      <c r="B2725" s="2">
        <f t="shared" si="128"/>
        <v>1976</v>
      </c>
      <c r="C2725">
        <v>13</v>
      </c>
      <c r="E2725" s="1">
        <v>42727</v>
      </c>
      <c r="F2725">
        <v>46.9</v>
      </c>
      <c r="G2725">
        <v>2724</v>
      </c>
      <c r="H2725">
        <f t="shared" si="126"/>
        <v>50.444444444444443</v>
      </c>
      <c r="I2725">
        <f t="shared" si="127"/>
        <v>1.9823788546255508E-2</v>
      </c>
    </row>
    <row r="2726" spans="1:9" x14ac:dyDescent="0.25">
      <c r="A2726" s="1">
        <v>27775</v>
      </c>
      <c r="B2726" s="2">
        <f t="shared" si="128"/>
        <v>1976</v>
      </c>
      <c r="C2726">
        <v>12</v>
      </c>
      <c r="E2726" s="1">
        <v>39489</v>
      </c>
      <c r="F2726">
        <v>46.8</v>
      </c>
      <c r="G2726">
        <v>2725</v>
      </c>
      <c r="H2726">
        <f t="shared" si="126"/>
        <v>50.462962962962962</v>
      </c>
      <c r="I2726">
        <f t="shared" si="127"/>
        <v>1.981651376146789E-2</v>
      </c>
    </row>
    <row r="2727" spans="1:9" x14ac:dyDescent="0.25">
      <c r="A2727" s="1">
        <v>27776</v>
      </c>
      <c r="B2727" s="2">
        <f t="shared" si="128"/>
        <v>1976</v>
      </c>
      <c r="C2727">
        <v>12</v>
      </c>
      <c r="E2727" s="1">
        <v>42456</v>
      </c>
      <c r="F2727">
        <v>46.7</v>
      </c>
      <c r="G2727">
        <v>2726</v>
      </c>
      <c r="H2727">
        <f t="shared" si="126"/>
        <v>50.481481481481481</v>
      </c>
      <c r="I2727">
        <f t="shared" si="127"/>
        <v>1.9809244314013204E-2</v>
      </c>
    </row>
    <row r="2728" spans="1:9" x14ac:dyDescent="0.25">
      <c r="A2728" s="1">
        <v>27777</v>
      </c>
      <c r="B2728" s="2">
        <f t="shared" si="128"/>
        <v>1976</v>
      </c>
      <c r="C2728">
        <v>11</v>
      </c>
      <c r="E2728" s="1">
        <v>38001</v>
      </c>
      <c r="F2728">
        <v>46.6</v>
      </c>
      <c r="G2728">
        <v>2727</v>
      </c>
      <c r="H2728">
        <f t="shared" si="126"/>
        <v>50.5</v>
      </c>
      <c r="I2728">
        <f t="shared" si="127"/>
        <v>1.9801980198019802E-2</v>
      </c>
    </row>
    <row r="2729" spans="1:9" x14ac:dyDescent="0.25">
      <c r="A2729" s="1">
        <v>27778</v>
      </c>
      <c r="B2729" s="2">
        <f t="shared" si="128"/>
        <v>1976</v>
      </c>
      <c r="C2729">
        <v>10</v>
      </c>
      <c r="E2729" s="1">
        <v>41006</v>
      </c>
      <c r="F2729">
        <v>46.6</v>
      </c>
      <c r="G2729">
        <v>2728</v>
      </c>
      <c r="H2729">
        <f t="shared" si="126"/>
        <v>50.518518518518519</v>
      </c>
      <c r="I2729">
        <f t="shared" si="127"/>
        <v>1.9794721407624633E-2</v>
      </c>
    </row>
    <row r="2730" spans="1:9" x14ac:dyDescent="0.25">
      <c r="A2730" s="1">
        <v>27779</v>
      </c>
      <c r="B2730" s="2">
        <f t="shared" si="128"/>
        <v>1976</v>
      </c>
      <c r="C2730">
        <v>9.5</v>
      </c>
      <c r="E2730" s="1">
        <v>37733</v>
      </c>
      <c r="F2730">
        <v>46.5</v>
      </c>
      <c r="G2730">
        <v>2729</v>
      </c>
      <c r="H2730">
        <f t="shared" si="126"/>
        <v>50.537037037037038</v>
      </c>
      <c r="I2730">
        <f t="shared" si="127"/>
        <v>1.9787467936973249E-2</v>
      </c>
    </row>
    <row r="2731" spans="1:9" x14ac:dyDescent="0.25">
      <c r="A2731" s="1">
        <v>27780</v>
      </c>
      <c r="B2731" s="2">
        <f t="shared" si="128"/>
        <v>1976</v>
      </c>
      <c r="C2731">
        <v>8.9</v>
      </c>
      <c r="E2731" s="1">
        <v>38350</v>
      </c>
      <c r="F2731">
        <v>46.5</v>
      </c>
      <c r="G2731">
        <v>2730</v>
      </c>
      <c r="H2731">
        <f t="shared" si="126"/>
        <v>50.555555555555557</v>
      </c>
      <c r="I2731">
        <f t="shared" si="127"/>
        <v>1.9780219780219779E-2</v>
      </c>
    </row>
    <row r="2732" spans="1:9" x14ac:dyDescent="0.25">
      <c r="A2732" s="1">
        <v>27781</v>
      </c>
      <c r="B2732" s="2">
        <f t="shared" si="128"/>
        <v>1976</v>
      </c>
      <c r="C2732">
        <v>8.5</v>
      </c>
      <c r="E2732" s="1">
        <v>43517</v>
      </c>
      <c r="F2732">
        <v>46.5</v>
      </c>
      <c r="G2732">
        <v>2731</v>
      </c>
      <c r="H2732">
        <f t="shared" si="126"/>
        <v>50.574074074074076</v>
      </c>
      <c r="I2732">
        <f t="shared" si="127"/>
        <v>1.9772976931526912E-2</v>
      </c>
    </row>
    <row r="2733" spans="1:9" x14ac:dyDescent="0.25">
      <c r="A2733" s="1">
        <v>27782</v>
      </c>
      <c r="B2733" s="2">
        <f t="shared" si="128"/>
        <v>1976</v>
      </c>
      <c r="C2733">
        <v>8</v>
      </c>
      <c r="E2733" s="1">
        <v>37671</v>
      </c>
      <c r="F2733">
        <v>46.4</v>
      </c>
      <c r="G2733">
        <v>2732</v>
      </c>
      <c r="H2733">
        <f t="shared" si="126"/>
        <v>50.592592592592595</v>
      </c>
      <c r="I2733">
        <f t="shared" si="127"/>
        <v>1.9765739385065886E-2</v>
      </c>
    </row>
    <row r="2734" spans="1:9" x14ac:dyDescent="0.25">
      <c r="A2734" s="1">
        <v>27783</v>
      </c>
      <c r="B2734" s="2">
        <f t="shared" si="128"/>
        <v>1976</v>
      </c>
      <c r="C2734">
        <v>7.6</v>
      </c>
      <c r="E2734" s="1">
        <v>38356</v>
      </c>
      <c r="F2734">
        <v>46.2</v>
      </c>
      <c r="G2734">
        <v>2733</v>
      </c>
      <c r="H2734">
        <f t="shared" si="126"/>
        <v>50.611111111111114</v>
      </c>
      <c r="I2734">
        <f t="shared" si="127"/>
        <v>1.9758507135016465E-2</v>
      </c>
    </row>
    <row r="2735" spans="1:9" x14ac:dyDescent="0.25">
      <c r="A2735" s="1">
        <v>27784</v>
      </c>
      <c r="B2735" s="2">
        <f t="shared" si="128"/>
        <v>1976</v>
      </c>
      <c r="C2735">
        <v>7.1</v>
      </c>
      <c r="E2735" s="1">
        <v>42725</v>
      </c>
      <c r="F2735">
        <v>46.2</v>
      </c>
      <c r="G2735">
        <v>2734</v>
      </c>
      <c r="H2735">
        <f t="shared" si="126"/>
        <v>50.629629629629626</v>
      </c>
      <c r="I2735">
        <f t="shared" si="127"/>
        <v>1.9751280175566936E-2</v>
      </c>
    </row>
    <row r="2736" spans="1:9" x14ac:dyDescent="0.25">
      <c r="A2736" s="1">
        <v>27785</v>
      </c>
      <c r="B2736" s="2">
        <f t="shared" si="128"/>
        <v>1976</v>
      </c>
      <c r="C2736">
        <v>6.7</v>
      </c>
      <c r="E2736" s="1">
        <v>39474</v>
      </c>
      <c r="F2736">
        <v>46.1</v>
      </c>
      <c r="G2736">
        <v>2735</v>
      </c>
      <c r="H2736">
        <f t="shared" si="126"/>
        <v>50.648148148148145</v>
      </c>
      <c r="I2736">
        <f t="shared" si="127"/>
        <v>1.9744058500914076E-2</v>
      </c>
    </row>
    <row r="2737" spans="1:9" x14ac:dyDescent="0.25">
      <c r="A2737" s="1">
        <v>27786</v>
      </c>
      <c r="B2737" s="2">
        <f t="shared" si="128"/>
        <v>1976</v>
      </c>
      <c r="C2737">
        <v>6.5</v>
      </c>
      <c r="E2737" s="1">
        <v>41978</v>
      </c>
      <c r="F2737">
        <v>46.1</v>
      </c>
      <c r="G2737">
        <v>2736</v>
      </c>
      <c r="H2737">
        <f t="shared" si="126"/>
        <v>50.666666666666664</v>
      </c>
      <c r="I2737">
        <f t="shared" si="127"/>
        <v>1.9736842105263157E-2</v>
      </c>
    </row>
    <row r="2738" spans="1:9" x14ac:dyDescent="0.25">
      <c r="A2738" s="1">
        <v>27787</v>
      </c>
      <c r="B2738" s="2">
        <f t="shared" si="128"/>
        <v>1976</v>
      </c>
      <c r="C2738">
        <v>6.1</v>
      </c>
      <c r="E2738" s="1">
        <v>25207</v>
      </c>
      <c r="F2738">
        <v>46</v>
      </c>
      <c r="G2738">
        <v>2737</v>
      </c>
      <c r="H2738">
        <f t="shared" si="126"/>
        <v>50.685185185185183</v>
      </c>
      <c r="I2738">
        <f t="shared" si="127"/>
        <v>1.9729630982827914E-2</v>
      </c>
    </row>
    <row r="2739" spans="1:9" x14ac:dyDescent="0.25">
      <c r="A2739" s="1">
        <v>27788</v>
      </c>
      <c r="B2739" s="2">
        <f t="shared" si="128"/>
        <v>1976</v>
      </c>
      <c r="C2739">
        <v>6.2</v>
      </c>
      <c r="E2739" s="1">
        <v>25270</v>
      </c>
      <c r="F2739">
        <v>46</v>
      </c>
      <c r="G2739">
        <v>2738</v>
      </c>
      <c r="H2739">
        <f t="shared" si="126"/>
        <v>50.703703703703702</v>
      </c>
      <c r="I2739">
        <f t="shared" si="127"/>
        <v>1.9722425127830533E-2</v>
      </c>
    </row>
    <row r="2740" spans="1:9" x14ac:dyDescent="0.25">
      <c r="A2740" s="1">
        <v>27789</v>
      </c>
      <c r="B2740" s="2">
        <f t="shared" si="128"/>
        <v>1976</v>
      </c>
      <c r="C2740">
        <v>5.9</v>
      </c>
      <c r="E2740" s="1">
        <v>25567</v>
      </c>
      <c r="F2740">
        <v>46</v>
      </c>
      <c r="G2740">
        <v>2739</v>
      </c>
      <c r="H2740">
        <f t="shared" si="126"/>
        <v>50.722222222222221</v>
      </c>
      <c r="I2740">
        <f t="shared" si="127"/>
        <v>1.9715224534501644E-2</v>
      </c>
    </row>
    <row r="2741" spans="1:9" x14ac:dyDescent="0.25">
      <c r="A2741" s="1">
        <v>27790</v>
      </c>
      <c r="B2741" s="2">
        <f t="shared" si="128"/>
        <v>1976</v>
      </c>
      <c r="C2741">
        <v>5.5</v>
      </c>
      <c r="E2741" s="1">
        <v>25884</v>
      </c>
      <c r="F2741">
        <v>46</v>
      </c>
      <c r="G2741">
        <v>2740</v>
      </c>
      <c r="H2741">
        <f t="shared" si="126"/>
        <v>50.74074074074074</v>
      </c>
      <c r="I2741">
        <f t="shared" si="127"/>
        <v>1.9708029197080291E-2</v>
      </c>
    </row>
    <row r="2742" spans="1:9" x14ac:dyDescent="0.25">
      <c r="A2742" s="1">
        <v>27791</v>
      </c>
      <c r="B2742" s="2">
        <f t="shared" si="128"/>
        <v>1976</v>
      </c>
      <c r="C2742">
        <v>5.5</v>
      </c>
      <c r="E2742" s="1">
        <v>25939</v>
      </c>
      <c r="F2742">
        <v>46</v>
      </c>
      <c r="G2742">
        <v>2741</v>
      </c>
      <c r="H2742">
        <f t="shared" si="126"/>
        <v>50.75925925925926</v>
      </c>
      <c r="I2742">
        <f t="shared" si="127"/>
        <v>1.9700839109813937E-2</v>
      </c>
    </row>
    <row r="2743" spans="1:9" x14ac:dyDescent="0.25">
      <c r="A2743" s="1">
        <v>27792</v>
      </c>
      <c r="B2743" s="2">
        <f t="shared" si="128"/>
        <v>1976</v>
      </c>
      <c r="C2743">
        <v>5.2</v>
      </c>
      <c r="E2743" s="1">
        <v>25944</v>
      </c>
      <c r="F2743">
        <v>46</v>
      </c>
      <c r="G2743">
        <v>2742</v>
      </c>
      <c r="H2743">
        <f t="shared" si="126"/>
        <v>50.777777777777779</v>
      </c>
      <c r="I2743">
        <f t="shared" si="127"/>
        <v>1.9693654266958426E-2</v>
      </c>
    </row>
    <row r="2744" spans="1:9" x14ac:dyDescent="0.25">
      <c r="A2744" s="1">
        <v>27793</v>
      </c>
      <c r="B2744" s="2">
        <f t="shared" si="128"/>
        <v>1976</v>
      </c>
      <c r="C2744">
        <v>5</v>
      </c>
      <c r="E2744" s="1">
        <v>26366</v>
      </c>
      <c r="F2744">
        <v>46</v>
      </c>
      <c r="G2744">
        <v>2743</v>
      </c>
      <c r="H2744">
        <f t="shared" si="126"/>
        <v>50.796296296296298</v>
      </c>
      <c r="I2744">
        <f t="shared" si="127"/>
        <v>1.9686474662777981E-2</v>
      </c>
    </row>
    <row r="2745" spans="1:9" x14ac:dyDescent="0.25">
      <c r="A2745" s="1">
        <v>27794</v>
      </c>
      <c r="B2745" s="2">
        <f t="shared" si="128"/>
        <v>1976</v>
      </c>
      <c r="C2745">
        <v>5</v>
      </c>
      <c r="E2745" s="1">
        <v>26692</v>
      </c>
      <c r="F2745">
        <v>46</v>
      </c>
      <c r="G2745">
        <v>2744</v>
      </c>
      <c r="H2745">
        <f t="shared" si="126"/>
        <v>50.814814814814817</v>
      </c>
      <c r="I2745">
        <f t="shared" si="127"/>
        <v>1.9679300291545191E-2</v>
      </c>
    </row>
    <row r="2746" spans="1:9" x14ac:dyDescent="0.25">
      <c r="A2746" s="1">
        <v>27795</v>
      </c>
      <c r="B2746" s="2">
        <f t="shared" si="128"/>
        <v>1976</v>
      </c>
      <c r="C2746">
        <v>5</v>
      </c>
      <c r="E2746" s="1">
        <v>26696</v>
      </c>
      <c r="F2746">
        <v>46</v>
      </c>
      <c r="G2746">
        <v>2745</v>
      </c>
      <c r="H2746">
        <f t="shared" si="126"/>
        <v>50.833333333333336</v>
      </c>
      <c r="I2746">
        <f t="shared" si="127"/>
        <v>1.9672131147540985E-2</v>
      </c>
    </row>
    <row r="2747" spans="1:9" x14ac:dyDescent="0.25">
      <c r="A2747" s="1">
        <v>27796</v>
      </c>
      <c r="B2747" s="2">
        <f t="shared" si="128"/>
        <v>1976</v>
      </c>
      <c r="C2747">
        <v>4.5999999999999996</v>
      </c>
      <c r="E2747" s="1">
        <v>26713</v>
      </c>
      <c r="F2747">
        <v>46</v>
      </c>
      <c r="G2747">
        <v>2746</v>
      </c>
      <c r="H2747">
        <f t="shared" si="126"/>
        <v>50.851851851851855</v>
      </c>
      <c r="I2747">
        <f t="shared" si="127"/>
        <v>1.9664967225054626E-2</v>
      </c>
    </row>
    <row r="2748" spans="1:9" x14ac:dyDescent="0.25">
      <c r="A2748" s="1">
        <v>27797</v>
      </c>
      <c r="B2748" s="2">
        <f t="shared" si="128"/>
        <v>1976</v>
      </c>
      <c r="C2748">
        <v>4.4000000000000004</v>
      </c>
      <c r="E2748" s="1">
        <v>26732</v>
      </c>
      <c r="F2748">
        <v>46</v>
      </c>
      <c r="G2748">
        <v>2747</v>
      </c>
      <c r="H2748">
        <f t="shared" si="126"/>
        <v>50.870370370370374</v>
      </c>
      <c r="I2748">
        <f t="shared" si="127"/>
        <v>1.9657808518383692E-2</v>
      </c>
    </row>
    <row r="2749" spans="1:9" x14ac:dyDescent="0.25">
      <c r="A2749" s="1">
        <v>27798</v>
      </c>
      <c r="B2749" s="2">
        <f t="shared" si="128"/>
        <v>1976</v>
      </c>
      <c r="C2749">
        <v>4.4000000000000004</v>
      </c>
      <c r="E2749" s="1">
        <v>27061</v>
      </c>
      <c r="F2749">
        <v>46</v>
      </c>
      <c r="G2749">
        <v>2748</v>
      </c>
      <c r="H2749">
        <f t="shared" si="126"/>
        <v>50.888888888888886</v>
      </c>
      <c r="I2749">
        <f t="shared" si="127"/>
        <v>1.9650655021834062E-2</v>
      </c>
    </row>
    <row r="2750" spans="1:9" x14ac:dyDescent="0.25">
      <c r="A2750" s="1">
        <v>27799</v>
      </c>
      <c r="B2750" s="2">
        <f t="shared" si="128"/>
        <v>1976</v>
      </c>
      <c r="C2750">
        <v>4.2</v>
      </c>
      <c r="E2750" s="1">
        <v>27107</v>
      </c>
      <c r="F2750">
        <v>46</v>
      </c>
      <c r="G2750">
        <v>2749</v>
      </c>
      <c r="H2750">
        <f t="shared" si="126"/>
        <v>50.907407407407405</v>
      </c>
      <c r="I2750">
        <f t="shared" si="127"/>
        <v>1.9643506729719897E-2</v>
      </c>
    </row>
    <row r="2751" spans="1:9" x14ac:dyDescent="0.25">
      <c r="A2751" s="1">
        <v>27800</v>
      </c>
      <c r="B2751" s="2">
        <f t="shared" si="128"/>
        <v>1976</v>
      </c>
      <c r="C2751">
        <v>4</v>
      </c>
      <c r="E2751" s="1">
        <v>27450</v>
      </c>
      <c r="F2751">
        <v>46</v>
      </c>
      <c r="G2751">
        <v>2750</v>
      </c>
      <c r="H2751">
        <f t="shared" si="126"/>
        <v>50.925925925925924</v>
      </c>
      <c r="I2751">
        <f t="shared" si="127"/>
        <v>1.9636363636363636E-2</v>
      </c>
    </row>
    <row r="2752" spans="1:9" x14ac:dyDescent="0.25">
      <c r="A2752" s="1">
        <v>27801</v>
      </c>
      <c r="B2752" s="2">
        <f t="shared" si="128"/>
        <v>1976</v>
      </c>
      <c r="C2752">
        <v>3.8</v>
      </c>
      <c r="E2752" s="1">
        <v>27735</v>
      </c>
      <c r="F2752">
        <v>46</v>
      </c>
      <c r="G2752">
        <v>2751</v>
      </c>
      <c r="H2752">
        <f t="shared" si="126"/>
        <v>50.944444444444443</v>
      </c>
      <c r="I2752">
        <f t="shared" si="127"/>
        <v>1.9629225736095966E-2</v>
      </c>
    </row>
    <row r="2753" spans="1:9" x14ac:dyDescent="0.25">
      <c r="A2753" s="1">
        <v>27802</v>
      </c>
      <c r="B2753" s="2">
        <f t="shared" si="128"/>
        <v>1976</v>
      </c>
      <c r="C2753">
        <v>3.8</v>
      </c>
      <c r="E2753" s="1">
        <v>28480</v>
      </c>
      <c r="F2753">
        <v>46</v>
      </c>
      <c r="G2753">
        <v>2752</v>
      </c>
      <c r="H2753">
        <f t="shared" si="126"/>
        <v>50.962962962962962</v>
      </c>
      <c r="I2753">
        <f t="shared" si="127"/>
        <v>1.9622093023255814E-2</v>
      </c>
    </row>
    <row r="2754" spans="1:9" x14ac:dyDescent="0.25">
      <c r="A2754" s="1">
        <v>27803</v>
      </c>
      <c r="B2754" s="2">
        <f t="shared" si="128"/>
        <v>1976</v>
      </c>
      <c r="C2754">
        <v>4.8</v>
      </c>
      <c r="E2754" s="1">
        <v>28563</v>
      </c>
      <c r="F2754">
        <v>46</v>
      </c>
      <c r="G2754">
        <v>2753</v>
      </c>
      <c r="H2754">
        <f t="shared" ref="H2754:H2817" si="129">G2754/($L$2+1)</f>
        <v>50.981481481481481</v>
      </c>
      <c r="I2754">
        <f t="shared" ref="I2754:I2817" si="130">($L$2+1)/G2754</f>
        <v>1.9614965492190339E-2</v>
      </c>
    </row>
    <row r="2755" spans="1:9" x14ac:dyDescent="0.25">
      <c r="A2755" s="1">
        <v>27804</v>
      </c>
      <c r="B2755" s="2">
        <f t="shared" ref="B2755:B2818" si="131">YEAR(A2755)</f>
        <v>1976</v>
      </c>
      <c r="C2755">
        <v>7.8</v>
      </c>
      <c r="E2755" s="1">
        <v>28589</v>
      </c>
      <c r="F2755">
        <v>46</v>
      </c>
      <c r="G2755">
        <v>2754</v>
      </c>
      <c r="H2755">
        <f t="shared" si="129"/>
        <v>51</v>
      </c>
      <c r="I2755">
        <f t="shared" si="130"/>
        <v>1.9607843137254902E-2</v>
      </c>
    </row>
    <row r="2756" spans="1:9" x14ac:dyDescent="0.25">
      <c r="A2756" s="1">
        <v>27805</v>
      </c>
      <c r="B2756" s="2">
        <f t="shared" si="131"/>
        <v>1976</v>
      </c>
      <c r="C2756">
        <v>12</v>
      </c>
      <c r="E2756" s="1">
        <v>28985</v>
      </c>
      <c r="F2756">
        <v>46</v>
      </c>
      <c r="G2756">
        <v>2755</v>
      </c>
      <c r="H2756">
        <f t="shared" si="129"/>
        <v>51.018518518518519</v>
      </c>
      <c r="I2756">
        <f t="shared" si="130"/>
        <v>1.9600725952813067E-2</v>
      </c>
    </row>
    <row r="2757" spans="1:9" x14ac:dyDescent="0.25">
      <c r="A2757" s="1">
        <v>27806</v>
      </c>
      <c r="B2757" s="2">
        <f t="shared" si="131"/>
        <v>1976</v>
      </c>
      <c r="C2757">
        <v>24</v>
      </c>
      <c r="E2757" s="1">
        <v>29290</v>
      </c>
      <c r="F2757">
        <v>46</v>
      </c>
      <c r="G2757">
        <v>2756</v>
      </c>
      <c r="H2757">
        <f t="shared" si="129"/>
        <v>51.037037037037038</v>
      </c>
      <c r="I2757">
        <f t="shared" si="130"/>
        <v>1.9593613933236574E-2</v>
      </c>
    </row>
    <row r="2758" spans="1:9" x14ac:dyDescent="0.25">
      <c r="A2758" s="1">
        <v>27807</v>
      </c>
      <c r="B2758" s="2">
        <f t="shared" si="131"/>
        <v>1976</v>
      </c>
      <c r="C2758">
        <v>25</v>
      </c>
      <c r="E2758" s="1">
        <v>29299</v>
      </c>
      <c r="F2758">
        <v>46</v>
      </c>
      <c r="G2758">
        <v>2757</v>
      </c>
      <c r="H2758">
        <f t="shared" si="129"/>
        <v>51.055555555555557</v>
      </c>
      <c r="I2758">
        <f t="shared" si="130"/>
        <v>1.9586507072905331E-2</v>
      </c>
    </row>
    <row r="2759" spans="1:9" x14ac:dyDescent="0.25">
      <c r="A2759" s="1">
        <v>27808</v>
      </c>
      <c r="B2759" s="2">
        <f t="shared" si="131"/>
        <v>1976</v>
      </c>
      <c r="C2759">
        <v>25</v>
      </c>
      <c r="E2759" s="1">
        <v>29318</v>
      </c>
      <c r="F2759">
        <v>46</v>
      </c>
      <c r="G2759">
        <v>2758</v>
      </c>
      <c r="H2759">
        <f t="shared" si="129"/>
        <v>51.074074074074076</v>
      </c>
      <c r="I2759">
        <f t="shared" si="130"/>
        <v>1.9579405366207395E-2</v>
      </c>
    </row>
    <row r="2760" spans="1:9" x14ac:dyDescent="0.25">
      <c r="A2760" s="1">
        <v>27809</v>
      </c>
      <c r="B2760" s="2">
        <f t="shared" si="131"/>
        <v>1976</v>
      </c>
      <c r="C2760">
        <v>29</v>
      </c>
      <c r="E2760" s="1">
        <v>30670</v>
      </c>
      <c r="F2760">
        <v>46</v>
      </c>
      <c r="G2760">
        <v>2759</v>
      </c>
      <c r="H2760">
        <f t="shared" si="129"/>
        <v>51.092592592592595</v>
      </c>
      <c r="I2760">
        <f t="shared" si="130"/>
        <v>1.9572308807538963E-2</v>
      </c>
    </row>
    <row r="2761" spans="1:9" x14ac:dyDescent="0.25">
      <c r="A2761" s="1">
        <v>27810</v>
      </c>
      <c r="B2761" s="2">
        <f t="shared" si="131"/>
        <v>1976</v>
      </c>
      <c r="C2761">
        <v>29</v>
      </c>
      <c r="E2761" s="1">
        <v>30739</v>
      </c>
      <c r="F2761">
        <v>46</v>
      </c>
      <c r="G2761">
        <v>2760</v>
      </c>
      <c r="H2761">
        <f t="shared" si="129"/>
        <v>51.111111111111114</v>
      </c>
      <c r="I2761">
        <f t="shared" si="130"/>
        <v>1.9565217391304349E-2</v>
      </c>
    </row>
    <row r="2762" spans="1:9" x14ac:dyDescent="0.25">
      <c r="A2762" s="1">
        <v>27811</v>
      </c>
      <c r="B2762" s="2">
        <f t="shared" si="131"/>
        <v>1976</v>
      </c>
      <c r="C2762">
        <v>27</v>
      </c>
      <c r="E2762" s="1">
        <v>31009</v>
      </c>
      <c r="F2762">
        <v>46</v>
      </c>
      <c r="G2762">
        <v>2761</v>
      </c>
      <c r="H2762">
        <f t="shared" si="129"/>
        <v>51.129629629629626</v>
      </c>
      <c r="I2762">
        <f t="shared" si="130"/>
        <v>1.9558131111915972E-2</v>
      </c>
    </row>
    <row r="2763" spans="1:9" x14ac:dyDescent="0.25">
      <c r="A2763" s="1">
        <v>27812</v>
      </c>
      <c r="B2763" s="2">
        <f t="shared" si="131"/>
        <v>1976</v>
      </c>
      <c r="C2763">
        <v>24</v>
      </c>
      <c r="E2763" s="1">
        <v>31023</v>
      </c>
      <c r="F2763">
        <v>46</v>
      </c>
      <c r="G2763">
        <v>2762</v>
      </c>
      <c r="H2763">
        <f t="shared" si="129"/>
        <v>51.148148148148145</v>
      </c>
      <c r="I2763">
        <f t="shared" si="130"/>
        <v>1.9551049963794351E-2</v>
      </c>
    </row>
    <row r="2764" spans="1:9" x14ac:dyDescent="0.25">
      <c r="A2764" s="1">
        <v>27813</v>
      </c>
      <c r="B2764" s="2">
        <f t="shared" si="131"/>
        <v>1976</v>
      </c>
      <c r="C2764">
        <v>19</v>
      </c>
      <c r="E2764" s="1">
        <v>31139</v>
      </c>
      <c r="F2764">
        <v>46</v>
      </c>
      <c r="G2764">
        <v>2763</v>
      </c>
      <c r="H2764">
        <f t="shared" si="129"/>
        <v>51.166666666666664</v>
      </c>
      <c r="I2764">
        <f t="shared" si="130"/>
        <v>1.9543973941368076E-2</v>
      </c>
    </row>
    <row r="2765" spans="1:9" x14ac:dyDescent="0.25">
      <c r="A2765" s="1">
        <v>27814</v>
      </c>
      <c r="B2765" s="2">
        <f t="shared" si="131"/>
        <v>1976</v>
      </c>
      <c r="C2765">
        <v>16</v>
      </c>
      <c r="E2765" s="1">
        <v>31471</v>
      </c>
      <c r="F2765">
        <v>46</v>
      </c>
      <c r="G2765">
        <v>2764</v>
      </c>
      <c r="H2765">
        <f t="shared" si="129"/>
        <v>51.185185185185183</v>
      </c>
      <c r="I2765">
        <f t="shared" si="130"/>
        <v>1.9536903039073805E-2</v>
      </c>
    </row>
    <row r="2766" spans="1:9" x14ac:dyDescent="0.25">
      <c r="A2766" s="1">
        <v>27815</v>
      </c>
      <c r="B2766" s="2">
        <f t="shared" si="131"/>
        <v>1976</v>
      </c>
      <c r="C2766">
        <v>72</v>
      </c>
      <c r="E2766" s="1">
        <v>31856</v>
      </c>
      <c r="F2766">
        <v>46</v>
      </c>
      <c r="G2766">
        <v>2765</v>
      </c>
      <c r="H2766">
        <f t="shared" si="129"/>
        <v>51.203703703703702</v>
      </c>
      <c r="I2766">
        <f t="shared" si="130"/>
        <v>1.9529837251356239E-2</v>
      </c>
    </row>
    <row r="2767" spans="1:9" x14ac:dyDescent="0.25">
      <c r="A2767" s="1">
        <v>27816</v>
      </c>
      <c r="B2767" s="2">
        <f t="shared" si="131"/>
        <v>1976</v>
      </c>
      <c r="C2767">
        <v>278</v>
      </c>
      <c r="E2767" s="1">
        <v>32512</v>
      </c>
      <c r="F2767">
        <v>46</v>
      </c>
      <c r="G2767">
        <v>2766</v>
      </c>
      <c r="H2767">
        <f t="shared" si="129"/>
        <v>51.222222222222221</v>
      </c>
      <c r="I2767">
        <f t="shared" si="130"/>
        <v>1.9522776572668113E-2</v>
      </c>
    </row>
    <row r="2768" spans="1:9" x14ac:dyDescent="0.25">
      <c r="A2768" s="1">
        <v>27817</v>
      </c>
      <c r="B2768" s="2">
        <f t="shared" si="131"/>
        <v>1976</v>
      </c>
      <c r="C2768">
        <v>190</v>
      </c>
      <c r="E2768" s="1">
        <v>33304</v>
      </c>
      <c r="F2768">
        <v>46</v>
      </c>
      <c r="G2768">
        <v>2767</v>
      </c>
      <c r="H2768">
        <f t="shared" si="129"/>
        <v>51.24074074074074</v>
      </c>
      <c r="I2768">
        <f t="shared" si="130"/>
        <v>1.9515720997470183E-2</v>
      </c>
    </row>
    <row r="2769" spans="1:9" x14ac:dyDescent="0.25">
      <c r="A2769" s="1">
        <v>27818</v>
      </c>
      <c r="B2769" s="2">
        <f t="shared" si="131"/>
        <v>1976</v>
      </c>
      <c r="C2769">
        <v>156</v>
      </c>
      <c r="E2769" s="1">
        <v>33609</v>
      </c>
      <c r="F2769">
        <v>46</v>
      </c>
      <c r="G2769">
        <v>2768</v>
      </c>
      <c r="H2769">
        <f t="shared" si="129"/>
        <v>51.25925925925926</v>
      </c>
      <c r="I2769">
        <f t="shared" si="130"/>
        <v>1.9508670520231215E-2</v>
      </c>
    </row>
    <row r="2770" spans="1:9" x14ac:dyDescent="0.25">
      <c r="A2770" s="1">
        <v>27819</v>
      </c>
      <c r="B2770" s="2">
        <f t="shared" si="131"/>
        <v>1976</v>
      </c>
      <c r="C2770">
        <v>165</v>
      </c>
      <c r="E2770" s="1">
        <v>34082</v>
      </c>
      <c r="F2770">
        <v>46</v>
      </c>
      <c r="G2770">
        <v>2769</v>
      </c>
      <c r="H2770">
        <f t="shared" si="129"/>
        <v>51.277777777777779</v>
      </c>
      <c r="I2770">
        <f t="shared" si="130"/>
        <v>1.9501625135427952E-2</v>
      </c>
    </row>
    <row r="2771" spans="1:9" x14ac:dyDescent="0.25">
      <c r="A2771" s="1">
        <v>27820</v>
      </c>
      <c r="B2771" s="2">
        <f t="shared" si="131"/>
        <v>1976</v>
      </c>
      <c r="C2771">
        <v>147</v>
      </c>
      <c r="E2771" s="1">
        <v>34083</v>
      </c>
      <c r="F2771">
        <v>46</v>
      </c>
      <c r="G2771">
        <v>2770</v>
      </c>
      <c r="H2771">
        <f t="shared" si="129"/>
        <v>51.296296296296298</v>
      </c>
      <c r="I2771">
        <f t="shared" si="130"/>
        <v>1.9494584837545126E-2</v>
      </c>
    </row>
    <row r="2772" spans="1:9" x14ac:dyDescent="0.25">
      <c r="A2772" s="1">
        <v>27821</v>
      </c>
      <c r="B2772" s="2">
        <f t="shared" si="131"/>
        <v>1976</v>
      </c>
      <c r="C2772">
        <v>106</v>
      </c>
      <c r="E2772" s="1">
        <v>34127</v>
      </c>
      <c r="F2772">
        <v>46</v>
      </c>
      <c r="G2772">
        <v>2771</v>
      </c>
      <c r="H2772">
        <f t="shared" si="129"/>
        <v>51.314814814814817</v>
      </c>
      <c r="I2772">
        <f t="shared" si="130"/>
        <v>1.9487549621075424E-2</v>
      </c>
    </row>
    <row r="2773" spans="1:9" x14ac:dyDescent="0.25">
      <c r="A2773" s="1">
        <v>27822</v>
      </c>
      <c r="B2773" s="2">
        <f t="shared" si="131"/>
        <v>1976</v>
      </c>
      <c r="C2773">
        <v>77</v>
      </c>
      <c r="E2773" s="1">
        <v>34360</v>
      </c>
      <c r="F2773">
        <v>46</v>
      </c>
      <c r="G2773">
        <v>2772</v>
      </c>
      <c r="H2773">
        <f t="shared" si="129"/>
        <v>51.333333333333336</v>
      </c>
      <c r="I2773">
        <f t="shared" si="130"/>
        <v>1.948051948051948E-2</v>
      </c>
    </row>
    <row r="2774" spans="1:9" x14ac:dyDescent="0.25">
      <c r="A2774" s="1">
        <v>27823</v>
      </c>
      <c r="B2774" s="2">
        <f t="shared" si="131"/>
        <v>1976</v>
      </c>
      <c r="C2774">
        <v>61</v>
      </c>
      <c r="E2774" s="1">
        <v>34391</v>
      </c>
      <c r="F2774">
        <v>46</v>
      </c>
      <c r="G2774">
        <v>2773</v>
      </c>
      <c r="H2774">
        <f t="shared" si="129"/>
        <v>51.351851851851855</v>
      </c>
      <c r="I2774">
        <f t="shared" si="130"/>
        <v>1.9473494410385865E-2</v>
      </c>
    </row>
    <row r="2775" spans="1:9" x14ac:dyDescent="0.25">
      <c r="A2775" s="1">
        <v>27824</v>
      </c>
      <c r="B2775" s="2">
        <f t="shared" si="131"/>
        <v>1976</v>
      </c>
      <c r="C2775">
        <v>52</v>
      </c>
      <c r="E2775" s="1">
        <v>34824</v>
      </c>
      <c r="F2775">
        <v>46</v>
      </c>
      <c r="G2775">
        <v>2774</v>
      </c>
      <c r="H2775">
        <f t="shared" si="129"/>
        <v>51.370370370370374</v>
      </c>
      <c r="I2775">
        <f t="shared" si="130"/>
        <v>1.9466474405191059E-2</v>
      </c>
    </row>
    <row r="2776" spans="1:9" x14ac:dyDescent="0.25">
      <c r="A2776" s="1">
        <v>27825</v>
      </c>
      <c r="B2776" s="2">
        <f t="shared" si="131"/>
        <v>1976</v>
      </c>
      <c r="C2776">
        <v>45</v>
      </c>
      <c r="E2776" s="1">
        <v>35174</v>
      </c>
      <c r="F2776">
        <v>46</v>
      </c>
      <c r="G2776">
        <v>2775</v>
      </c>
      <c r="H2776">
        <f t="shared" si="129"/>
        <v>51.388888888888886</v>
      </c>
      <c r="I2776">
        <f t="shared" si="130"/>
        <v>1.9459459459459458E-2</v>
      </c>
    </row>
    <row r="2777" spans="1:9" x14ac:dyDescent="0.25">
      <c r="A2777" s="1">
        <v>27826</v>
      </c>
      <c r="B2777" s="2">
        <f t="shared" si="131"/>
        <v>1976</v>
      </c>
      <c r="C2777">
        <v>41</v>
      </c>
      <c r="E2777" s="1">
        <v>35204</v>
      </c>
      <c r="F2777">
        <v>46</v>
      </c>
      <c r="G2777">
        <v>2776</v>
      </c>
      <c r="H2777">
        <f t="shared" si="129"/>
        <v>51.407407407407405</v>
      </c>
      <c r="I2777">
        <f t="shared" si="130"/>
        <v>1.9452449567723344E-2</v>
      </c>
    </row>
    <row r="2778" spans="1:9" x14ac:dyDescent="0.25">
      <c r="A2778" s="1">
        <v>27827</v>
      </c>
      <c r="B2778" s="2">
        <f t="shared" si="131"/>
        <v>1976</v>
      </c>
      <c r="C2778">
        <v>38</v>
      </c>
      <c r="E2778" s="1">
        <v>35886</v>
      </c>
      <c r="F2778">
        <v>46</v>
      </c>
      <c r="G2778">
        <v>2777</v>
      </c>
      <c r="H2778">
        <f t="shared" si="129"/>
        <v>51.425925925925924</v>
      </c>
      <c r="I2778">
        <f t="shared" si="130"/>
        <v>1.9445444724522868E-2</v>
      </c>
    </row>
    <row r="2779" spans="1:9" x14ac:dyDescent="0.25">
      <c r="A2779" s="1">
        <v>27828</v>
      </c>
      <c r="B2779" s="2">
        <f t="shared" si="131"/>
        <v>1976</v>
      </c>
      <c r="C2779">
        <v>35</v>
      </c>
      <c r="E2779" s="1">
        <v>35896</v>
      </c>
      <c r="F2779">
        <v>46</v>
      </c>
      <c r="G2779">
        <v>2778</v>
      </c>
      <c r="H2779">
        <f t="shared" si="129"/>
        <v>51.444444444444443</v>
      </c>
      <c r="I2779">
        <f t="shared" si="130"/>
        <v>1.9438444924406047E-2</v>
      </c>
    </row>
    <row r="2780" spans="1:9" x14ac:dyDescent="0.25">
      <c r="A2780" s="1">
        <v>27829</v>
      </c>
      <c r="B2780" s="2">
        <f t="shared" si="131"/>
        <v>1976</v>
      </c>
      <c r="C2780">
        <v>32</v>
      </c>
      <c r="E2780" s="1">
        <v>35901</v>
      </c>
      <c r="F2780">
        <v>46</v>
      </c>
      <c r="G2780">
        <v>2779</v>
      </c>
      <c r="H2780">
        <f t="shared" si="129"/>
        <v>51.462962962962962</v>
      </c>
      <c r="I2780">
        <f t="shared" si="130"/>
        <v>1.9431450161928751E-2</v>
      </c>
    </row>
    <row r="2781" spans="1:9" x14ac:dyDescent="0.25">
      <c r="A2781" s="1">
        <v>27830</v>
      </c>
      <c r="B2781" s="2">
        <f t="shared" si="131"/>
        <v>1976</v>
      </c>
      <c r="C2781">
        <v>30</v>
      </c>
      <c r="E2781" s="1">
        <v>36126</v>
      </c>
      <c r="F2781">
        <v>46</v>
      </c>
      <c r="G2781">
        <v>2780</v>
      </c>
      <c r="H2781">
        <f t="shared" si="129"/>
        <v>51.481481481481481</v>
      </c>
      <c r="I2781">
        <f t="shared" si="130"/>
        <v>1.9424460431654675E-2</v>
      </c>
    </row>
    <row r="2782" spans="1:9" x14ac:dyDescent="0.25">
      <c r="A2782" s="1">
        <v>27831</v>
      </c>
      <c r="B2782" s="2">
        <f t="shared" si="131"/>
        <v>1976</v>
      </c>
      <c r="C2782">
        <v>27</v>
      </c>
      <c r="E2782" s="1">
        <v>36567</v>
      </c>
      <c r="F2782">
        <v>46</v>
      </c>
      <c r="G2782">
        <v>2781</v>
      </c>
      <c r="H2782">
        <f t="shared" si="129"/>
        <v>51.5</v>
      </c>
      <c r="I2782">
        <f t="shared" si="130"/>
        <v>1.9417475728155338E-2</v>
      </c>
    </row>
    <row r="2783" spans="1:9" x14ac:dyDescent="0.25">
      <c r="A2783" s="1">
        <v>27832</v>
      </c>
      <c r="B2783" s="2">
        <f t="shared" si="131"/>
        <v>1976</v>
      </c>
      <c r="C2783">
        <v>25</v>
      </c>
      <c r="E2783" s="1">
        <v>36577</v>
      </c>
      <c r="F2783">
        <v>46</v>
      </c>
      <c r="G2783">
        <v>2782</v>
      </c>
      <c r="H2783">
        <f t="shared" si="129"/>
        <v>51.518518518518519</v>
      </c>
      <c r="I2783">
        <f t="shared" si="130"/>
        <v>1.9410496046010063E-2</v>
      </c>
    </row>
    <row r="2784" spans="1:9" x14ac:dyDescent="0.25">
      <c r="A2784" s="1">
        <v>27833</v>
      </c>
      <c r="B2784" s="2">
        <f t="shared" si="131"/>
        <v>1976</v>
      </c>
      <c r="C2784">
        <v>23</v>
      </c>
      <c r="E2784" s="1">
        <v>36600</v>
      </c>
      <c r="F2784">
        <v>46</v>
      </c>
      <c r="G2784">
        <v>2783</v>
      </c>
      <c r="H2784">
        <f t="shared" si="129"/>
        <v>51.537037037037038</v>
      </c>
      <c r="I2784">
        <f t="shared" si="130"/>
        <v>1.9403521379805964E-2</v>
      </c>
    </row>
    <row r="2785" spans="1:9" x14ac:dyDescent="0.25">
      <c r="A2785" s="1">
        <v>27834</v>
      </c>
      <c r="B2785" s="2">
        <f t="shared" si="131"/>
        <v>1976</v>
      </c>
      <c r="C2785">
        <v>22</v>
      </c>
      <c r="E2785" s="1">
        <v>37306</v>
      </c>
      <c r="F2785">
        <v>46</v>
      </c>
      <c r="G2785">
        <v>2784</v>
      </c>
      <c r="H2785">
        <f t="shared" si="129"/>
        <v>51.555555555555557</v>
      </c>
      <c r="I2785">
        <f t="shared" si="130"/>
        <v>1.9396551724137932E-2</v>
      </c>
    </row>
    <row r="2786" spans="1:9" x14ac:dyDescent="0.25">
      <c r="A2786" s="1">
        <v>27835</v>
      </c>
      <c r="B2786" s="2">
        <f t="shared" si="131"/>
        <v>1976</v>
      </c>
      <c r="C2786">
        <v>20</v>
      </c>
      <c r="E2786" s="1">
        <v>38743</v>
      </c>
      <c r="F2786">
        <v>46</v>
      </c>
      <c r="G2786">
        <v>2785</v>
      </c>
      <c r="H2786">
        <f t="shared" si="129"/>
        <v>51.574074074074076</v>
      </c>
      <c r="I2786">
        <f t="shared" si="130"/>
        <v>1.9389587073608619E-2</v>
      </c>
    </row>
    <row r="2787" spans="1:9" x14ac:dyDescent="0.25">
      <c r="A2787" s="1">
        <v>27836</v>
      </c>
      <c r="B2787" s="2">
        <f t="shared" si="131"/>
        <v>1976</v>
      </c>
      <c r="C2787">
        <v>18</v>
      </c>
      <c r="E2787" s="1">
        <v>39861</v>
      </c>
      <c r="F2787">
        <v>46</v>
      </c>
      <c r="G2787">
        <v>2786</v>
      </c>
      <c r="H2787">
        <f t="shared" si="129"/>
        <v>51.592592592592595</v>
      </c>
      <c r="I2787">
        <f t="shared" si="130"/>
        <v>1.9382627422828428E-2</v>
      </c>
    </row>
    <row r="2788" spans="1:9" x14ac:dyDescent="0.25">
      <c r="A2788" s="1">
        <v>27837</v>
      </c>
      <c r="B2788" s="2">
        <f t="shared" si="131"/>
        <v>1976</v>
      </c>
      <c r="C2788">
        <v>18</v>
      </c>
      <c r="E2788" s="1">
        <v>38498</v>
      </c>
      <c r="F2788">
        <v>45.9</v>
      </c>
      <c r="G2788">
        <v>2787</v>
      </c>
      <c r="H2788">
        <f t="shared" si="129"/>
        <v>51.611111111111114</v>
      </c>
      <c r="I2788">
        <f t="shared" si="130"/>
        <v>1.9375672766415501E-2</v>
      </c>
    </row>
    <row r="2789" spans="1:9" x14ac:dyDescent="0.25">
      <c r="A2789" s="1">
        <v>27838</v>
      </c>
      <c r="B2789" s="2">
        <f t="shared" si="131"/>
        <v>1976</v>
      </c>
      <c r="C2789">
        <v>18</v>
      </c>
      <c r="E2789" s="1">
        <v>43204</v>
      </c>
      <c r="F2789">
        <v>45.9</v>
      </c>
      <c r="G2789">
        <v>2788</v>
      </c>
      <c r="H2789">
        <f t="shared" si="129"/>
        <v>51.629629629629626</v>
      </c>
      <c r="I2789">
        <f t="shared" si="130"/>
        <v>1.9368723098995694E-2</v>
      </c>
    </row>
    <row r="2790" spans="1:9" x14ac:dyDescent="0.25">
      <c r="A2790" s="1">
        <v>27839</v>
      </c>
      <c r="B2790" s="2">
        <f t="shared" si="131"/>
        <v>1976</v>
      </c>
      <c r="C2790">
        <v>16</v>
      </c>
      <c r="E2790" s="1">
        <v>43610</v>
      </c>
      <c r="F2790">
        <v>45.9</v>
      </c>
      <c r="G2790">
        <v>2789</v>
      </c>
      <c r="H2790">
        <f t="shared" si="129"/>
        <v>51.648148148148145</v>
      </c>
      <c r="I2790">
        <f t="shared" si="130"/>
        <v>1.936177841520258E-2</v>
      </c>
    </row>
    <row r="2791" spans="1:9" x14ac:dyDescent="0.25">
      <c r="A2791" s="1">
        <v>27840</v>
      </c>
      <c r="B2791" s="2">
        <f t="shared" si="131"/>
        <v>1976</v>
      </c>
      <c r="C2791">
        <v>15</v>
      </c>
      <c r="E2791" s="1">
        <v>40243</v>
      </c>
      <c r="F2791">
        <v>45.8</v>
      </c>
      <c r="G2791">
        <v>2790</v>
      </c>
      <c r="H2791">
        <f t="shared" si="129"/>
        <v>51.666666666666664</v>
      </c>
      <c r="I2791">
        <f t="shared" si="130"/>
        <v>1.935483870967742E-2</v>
      </c>
    </row>
    <row r="2792" spans="1:9" x14ac:dyDescent="0.25">
      <c r="A2792" s="1">
        <v>27841</v>
      </c>
      <c r="B2792" s="2">
        <f t="shared" si="131"/>
        <v>1976</v>
      </c>
      <c r="C2792">
        <v>15</v>
      </c>
      <c r="E2792" s="1">
        <v>39152</v>
      </c>
      <c r="F2792">
        <v>45.6</v>
      </c>
      <c r="G2792">
        <v>2791</v>
      </c>
      <c r="H2792">
        <f t="shared" si="129"/>
        <v>51.685185185185183</v>
      </c>
      <c r="I2792">
        <f t="shared" si="130"/>
        <v>1.9347903977069151E-2</v>
      </c>
    </row>
    <row r="2793" spans="1:9" x14ac:dyDescent="0.25">
      <c r="A2793" s="1">
        <v>27842</v>
      </c>
      <c r="B2793" s="2">
        <f t="shared" si="131"/>
        <v>1976</v>
      </c>
      <c r="C2793">
        <v>15</v>
      </c>
      <c r="E2793" s="1">
        <v>40523</v>
      </c>
      <c r="F2793">
        <v>45.6</v>
      </c>
      <c r="G2793">
        <v>2792</v>
      </c>
      <c r="H2793">
        <f t="shared" si="129"/>
        <v>51.703703703703702</v>
      </c>
      <c r="I2793">
        <f t="shared" si="130"/>
        <v>1.9340974212034383E-2</v>
      </c>
    </row>
    <row r="2794" spans="1:9" x14ac:dyDescent="0.25">
      <c r="A2794" s="1">
        <v>27843</v>
      </c>
      <c r="B2794" s="2">
        <f t="shared" si="131"/>
        <v>1976</v>
      </c>
      <c r="C2794">
        <v>17</v>
      </c>
      <c r="E2794" s="1">
        <v>43060</v>
      </c>
      <c r="F2794">
        <v>45.6</v>
      </c>
      <c r="G2794">
        <v>2793</v>
      </c>
      <c r="H2794">
        <f t="shared" si="129"/>
        <v>51.722222222222221</v>
      </c>
      <c r="I2794">
        <f t="shared" si="130"/>
        <v>1.9334049409237379E-2</v>
      </c>
    </row>
    <row r="2795" spans="1:9" x14ac:dyDescent="0.25">
      <c r="A2795" s="1">
        <v>27844</v>
      </c>
      <c r="B2795" s="2">
        <f t="shared" si="131"/>
        <v>1976</v>
      </c>
      <c r="C2795">
        <v>15</v>
      </c>
      <c r="E2795" s="1">
        <v>39134</v>
      </c>
      <c r="F2795">
        <v>45.5</v>
      </c>
      <c r="G2795">
        <v>2794</v>
      </c>
      <c r="H2795">
        <f t="shared" si="129"/>
        <v>51.74074074074074</v>
      </c>
      <c r="I2795">
        <f t="shared" si="130"/>
        <v>1.9327129563350035E-2</v>
      </c>
    </row>
    <row r="2796" spans="1:9" x14ac:dyDescent="0.25">
      <c r="A2796" s="1">
        <v>27845</v>
      </c>
      <c r="B2796" s="2">
        <f t="shared" si="131"/>
        <v>1976</v>
      </c>
      <c r="C2796">
        <v>14</v>
      </c>
      <c r="E2796" s="1">
        <v>42817</v>
      </c>
      <c r="F2796">
        <v>45.5</v>
      </c>
      <c r="G2796">
        <v>2795</v>
      </c>
      <c r="H2796">
        <f t="shared" si="129"/>
        <v>51.75925925925926</v>
      </c>
      <c r="I2796">
        <f t="shared" si="130"/>
        <v>1.9320214669051879E-2</v>
      </c>
    </row>
    <row r="2797" spans="1:9" x14ac:dyDescent="0.25">
      <c r="A2797" s="1">
        <v>27846</v>
      </c>
      <c r="B2797" s="2">
        <f t="shared" si="131"/>
        <v>1976</v>
      </c>
      <c r="C2797">
        <v>14</v>
      </c>
      <c r="E2797" s="1">
        <v>37702</v>
      </c>
      <c r="F2797">
        <v>45.4</v>
      </c>
      <c r="G2797">
        <v>2796</v>
      </c>
      <c r="H2797">
        <f t="shared" si="129"/>
        <v>51.777777777777779</v>
      </c>
      <c r="I2797">
        <f t="shared" si="130"/>
        <v>1.9313304721030045E-2</v>
      </c>
    </row>
    <row r="2798" spans="1:9" x14ac:dyDescent="0.25">
      <c r="A2798" s="1">
        <v>27847</v>
      </c>
      <c r="B2798" s="2">
        <f t="shared" si="131"/>
        <v>1976</v>
      </c>
      <c r="C2798">
        <v>14</v>
      </c>
      <c r="E2798" s="1">
        <v>37709</v>
      </c>
      <c r="F2798">
        <v>45.4</v>
      </c>
      <c r="G2798">
        <v>2797</v>
      </c>
      <c r="H2798">
        <f t="shared" si="129"/>
        <v>51.796296296296298</v>
      </c>
      <c r="I2798">
        <f t="shared" si="130"/>
        <v>1.9306399713979263E-2</v>
      </c>
    </row>
    <row r="2799" spans="1:9" x14ac:dyDescent="0.25">
      <c r="A2799" s="1">
        <v>27848</v>
      </c>
      <c r="B2799" s="2">
        <f t="shared" si="131"/>
        <v>1976</v>
      </c>
      <c r="C2799">
        <v>13</v>
      </c>
      <c r="E2799" s="1">
        <v>39507</v>
      </c>
      <c r="F2799">
        <v>45.4</v>
      </c>
      <c r="G2799">
        <v>2798</v>
      </c>
      <c r="H2799">
        <f t="shared" si="129"/>
        <v>51.814814814814817</v>
      </c>
      <c r="I2799">
        <f t="shared" si="130"/>
        <v>1.9299499642601858E-2</v>
      </c>
    </row>
    <row r="2800" spans="1:9" x14ac:dyDescent="0.25">
      <c r="A2800" s="1">
        <v>27849</v>
      </c>
      <c r="B2800" s="2">
        <f t="shared" si="131"/>
        <v>1976</v>
      </c>
      <c r="C2800">
        <v>12</v>
      </c>
      <c r="E2800" s="1">
        <v>42381</v>
      </c>
      <c r="F2800">
        <v>45.4</v>
      </c>
      <c r="G2800">
        <v>2799</v>
      </c>
      <c r="H2800">
        <f t="shared" si="129"/>
        <v>51.833333333333336</v>
      </c>
      <c r="I2800">
        <f t="shared" si="130"/>
        <v>1.9292604501607719E-2</v>
      </c>
    </row>
    <row r="2801" spans="1:9" x14ac:dyDescent="0.25">
      <c r="A2801" s="1">
        <v>27850</v>
      </c>
      <c r="B2801" s="2">
        <f t="shared" si="131"/>
        <v>1976</v>
      </c>
      <c r="C2801">
        <v>13</v>
      </c>
      <c r="E2801" s="1">
        <v>42728</v>
      </c>
      <c r="F2801">
        <v>45.4</v>
      </c>
      <c r="G2801">
        <v>2800</v>
      </c>
      <c r="H2801">
        <f t="shared" si="129"/>
        <v>51.851851851851855</v>
      </c>
      <c r="I2801">
        <f t="shared" si="130"/>
        <v>1.9285714285714285E-2</v>
      </c>
    </row>
    <row r="2802" spans="1:9" x14ac:dyDescent="0.25">
      <c r="A2802" s="1">
        <v>27851</v>
      </c>
      <c r="B2802" s="2">
        <f t="shared" si="131"/>
        <v>1976</v>
      </c>
      <c r="C2802">
        <v>12</v>
      </c>
      <c r="E2802" s="1">
        <v>40301</v>
      </c>
      <c r="F2802">
        <v>45.3</v>
      </c>
      <c r="G2802">
        <v>2801</v>
      </c>
      <c r="H2802">
        <f t="shared" si="129"/>
        <v>51.870370370370374</v>
      </c>
      <c r="I2802">
        <f t="shared" si="130"/>
        <v>1.9278828989646554E-2</v>
      </c>
    </row>
    <row r="2803" spans="1:9" x14ac:dyDescent="0.25">
      <c r="A2803" s="1">
        <v>27852</v>
      </c>
      <c r="B2803" s="2">
        <f t="shared" si="131"/>
        <v>1976</v>
      </c>
      <c r="C2803">
        <v>11</v>
      </c>
      <c r="E2803" s="1">
        <v>38744</v>
      </c>
      <c r="F2803">
        <v>45.2</v>
      </c>
      <c r="G2803">
        <v>2802</v>
      </c>
      <c r="H2803">
        <f t="shared" si="129"/>
        <v>51.888888888888886</v>
      </c>
      <c r="I2803">
        <f t="shared" si="130"/>
        <v>1.9271948608137045E-2</v>
      </c>
    </row>
    <row r="2804" spans="1:9" x14ac:dyDescent="0.25">
      <c r="A2804" s="1">
        <v>27853</v>
      </c>
      <c r="B2804" s="2">
        <f t="shared" si="131"/>
        <v>1976</v>
      </c>
      <c r="C2804">
        <v>11</v>
      </c>
      <c r="E2804" s="1">
        <v>42848</v>
      </c>
      <c r="F2804">
        <v>45.2</v>
      </c>
      <c r="G2804">
        <v>2803</v>
      </c>
      <c r="H2804">
        <f t="shared" si="129"/>
        <v>51.907407407407405</v>
      </c>
      <c r="I2804">
        <f t="shared" si="130"/>
        <v>1.9265073135925792E-2</v>
      </c>
    </row>
    <row r="2805" spans="1:9" x14ac:dyDescent="0.25">
      <c r="A2805" s="1">
        <v>27854</v>
      </c>
      <c r="B2805" s="2">
        <f t="shared" si="131"/>
        <v>1976</v>
      </c>
      <c r="C2805">
        <v>10</v>
      </c>
      <c r="E2805" s="1">
        <v>37641</v>
      </c>
      <c r="F2805">
        <v>45.1</v>
      </c>
      <c r="G2805">
        <v>2804</v>
      </c>
      <c r="H2805">
        <f t="shared" si="129"/>
        <v>51.925925925925924</v>
      </c>
      <c r="I2805">
        <f t="shared" si="130"/>
        <v>1.9258202567760341E-2</v>
      </c>
    </row>
    <row r="2806" spans="1:9" x14ac:dyDescent="0.25">
      <c r="A2806" s="1">
        <v>27855</v>
      </c>
      <c r="B2806" s="2">
        <f t="shared" si="131"/>
        <v>1976</v>
      </c>
      <c r="C2806">
        <v>10</v>
      </c>
      <c r="E2806" s="1">
        <v>37750</v>
      </c>
      <c r="F2806">
        <v>45.1</v>
      </c>
      <c r="G2806">
        <v>2805</v>
      </c>
      <c r="H2806">
        <f t="shared" si="129"/>
        <v>51.944444444444443</v>
      </c>
      <c r="I2806">
        <f t="shared" si="130"/>
        <v>1.9251336898395723E-2</v>
      </c>
    </row>
    <row r="2807" spans="1:9" x14ac:dyDescent="0.25">
      <c r="A2807" s="1">
        <v>27856</v>
      </c>
      <c r="B2807" s="2">
        <f t="shared" si="131"/>
        <v>1976</v>
      </c>
      <c r="C2807">
        <v>11</v>
      </c>
      <c r="E2807" s="1">
        <v>38366</v>
      </c>
      <c r="F2807">
        <v>45.1</v>
      </c>
      <c r="G2807">
        <v>2806</v>
      </c>
      <c r="H2807">
        <f t="shared" si="129"/>
        <v>51.962962962962962</v>
      </c>
      <c r="I2807">
        <f t="shared" si="130"/>
        <v>1.9244476122594441E-2</v>
      </c>
    </row>
    <row r="2808" spans="1:9" x14ac:dyDescent="0.25">
      <c r="A2808" s="1">
        <v>27857</v>
      </c>
      <c r="B2808" s="2">
        <f t="shared" si="131"/>
        <v>1976</v>
      </c>
      <c r="C2808">
        <v>16</v>
      </c>
      <c r="E2808" s="1">
        <v>40639</v>
      </c>
      <c r="F2808">
        <v>45.1</v>
      </c>
      <c r="G2808">
        <v>2807</v>
      </c>
      <c r="H2808">
        <f t="shared" si="129"/>
        <v>51.981481481481481</v>
      </c>
      <c r="I2808">
        <f t="shared" si="130"/>
        <v>1.9237620235126471E-2</v>
      </c>
    </row>
    <row r="2809" spans="1:9" x14ac:dyDescent="0.25">
      <c r="A2809" s="1">
        <v>27858</v>
      </c>
      <c r="B2809" s="2">
        <f t="shared" si="131"/>
        <v>1976</v>
      </c>
      <c r="C2809">
        <v>25</v>
      </c>
      <c r="E2809" s="1">
        <v>26013</v>
      </c>
      <c r="F2809">
        <v>45</v>
      </c>
      <c r="G2809">
        <v>2808</v>
      </c>
      <c r="H2809">
        <f t="shared" si="129"/>
        <v>52</v>
      </c>
      <c r="I2809">
        <f t="shared" si="130"/>
        <v>1.9230769230769232E-2</v>
      </c>
    </row>
    <row r="2810" spans="1:9" x14ac:dyDescent="0.25">
      <c r="A2810" s="1">
        <v>27859</v>
      </c>
      <c r="B2810" s="2">
        <f t="shared" si="131"/>
        <v>1976</v>
      </c>
      <c r="C2810">
        <v>26</v>
      </c>
      <c r="E2810" s="1">
        <v>26383</v>
      </c>
      <c r="F2810">
        <v>45</v>
      </c>
      <c r="G2810">
        <v>2809</v>
      </c>
      <c r="H2810">
        <f t="shared" si="129"/>
        <v>52.018518518518519</v>
      </c>
      <c r="I2810">
        <f t="shared" si="130"/>
        <v>1.9223923104307584E-2</v>
      </c>
    </row>
    <row r="2811" spans="1:9" x14ac:dyDescent="0.25">
      <c r="A2811" s="1">
        <v>27860</v>
      </c>
      <c r="B2811" s="2">
        <f t="shared" si="131"/>
        <v>1976</v>
      </c>
      <c r="C2811">
        <v>34</v>
      </c>
      <c r="E2811" s="1">
        <v>27037</v>
      </c>
      <c r="F2811">
        <v>45</v>
      </c>
      <c r="G2811">
        <v>2810</v>
      </c>
      <c r="H2811">
        <f t="shared" si="129"/>
        <v>52.037037037037038</v>
      </c>
      <c r="I2811">
        <f t="shared" si="130"/>
        <v>1.9217081850533807E-2</v>
      </c>
    </row>
    <row r="2812" spans="1:9" x14ac:dyDescent="0.25">
      <c r="A2812" s="1">
        <v>27861</v>
      </c>
      <c r="B2812" s="2">
        <f t="shared" si="131"/>
        <v>1976</v>
      </c>
      <c r="C2812">
        <v>41</v>
      </c>
      <c r="E2812" s="1">
        <v>27825</v>
      </c>
      <c r="F2812">
        <v>45</v>
      </c>
      <c r="G2812">
        <v>2811</v>
      </c>
      <c r="H2812">
        <f t="shared" si="129"/>
        <v>52.055555555555557</v>
      </c>
      <c r="I2812">
        <f t="shared" si="130"/>
        <v>1.9210245464247599E-2</v>
      </c>
    </row>
    <row r="2813" spans="1:9" x14ac:dyDescent="0.25">
      <c r="A2813" s="1">
        <v>27862</v>
      </c>
      <c r="B2813" s="2">
        <f t="shared" si="131"/>
        <v>1976</v>
      </c>
      <c r="C2813">
        <v>41</v>
      </c>
      <c r="E2813" s="1">
        <v>28516</v>
      </c>
      <c r="F2813">
        <v>45</v>
      </c>
      <c r="G2813">
        <v>2812</v>
      </c>
      <c r="H2813">
        <f t="shared" si="129"/>
        <v>52.074074074074076</v>
      </c>
      <c r="I2813">
        <f t="shared" si="130"/>
        <v>1.9203413940256046E-2</v>
      </c>
    </row>
    <row r="2814" spans="1:9" x14ac:dyDescent="0.25">
      <c r="A2814" s="1">
        <v>27863</v>
      </c>
      <c r="B2814" s="2">
        <f t="shared" si="131"/>
        <v>1976</v>
      </c>
      <c r="C2814">
        <v>38</v>
      </c>
      <c r="E2814" s="1">
        <v>29213</v>
      </c>
      <c r="F2814">
        <v>45</v>
      </c>
      <c r="G2814">
        <v>2813</v>
      </c>
      <c r="H2814">
        <f t="shared" si="129"/>
        <v>52.092592592592595</v>
      </c>
      <c r="I2814">
        <f t="shared" si="130"/>
        <v>1.9196587273373623E-2</v>
      </c>
    </row>
    <row r="2815" spans="1:9" x14ac:dyDescent="0.25">
      <c r="A2815" s="1">
        <v>27864</v>
      </c>
      <c r="B2815" s="2">
        <f t="shared" si="131"/>
        <v>1976</v>
      </c>
      <c r="C2815">
        <v>36</v>
      </c>
      <c r="E2815" s="1">
        <v>29921</v>
      </c>
      <c r="F2815">
        <v>45</v>
      </c>
      <c r="G2815">
        <v>2814</v>
      </c>
      <c r="H2815">
        <f t="shared" si="129"/>
        <v>52.111111111111114</v>
      </c>
      <c r="I2815">
        <f t="shared" si="130"/>
        <v>1.9189765458422176E-2</v>
      </c>
    </row>
    <row r="2816" spans="1:9" x14ac:dyDescent="0.25">
      <c r="A2816" s="1">
        <v>27865</v>
      </c>
      <c r="B2816" s="2">
        <f t="shared" si="131"/>
        <v>1976</v>
      </c>
      <c r="C2816">
        <v>33</v>
      </c>
      <c r="E2816" s="1">
        <v>29961</v>
      </c>
      <c r="F2816">
        <v>45</v>
      </c>
      <c r="G2816">
        <v>2815</v>
      </c>
      <c r="H2816">
        <f t="shared" si="129"/>
        <v>52.129629629629626</v>
      </c>
      <c r="I2816">
        <f t="shared" si="130"/>
        <v>1.9182948490230906E-2</v>
      </c>
    </row>
    <row r="2817" spans="1:9" x14ac:dyDescent="0.25">
      <c r="A2817" s="1">
        <v>27866</v>
      </c>
      <c r="B2817" s="2">
        <f t="shared" si="131"/>
        <v>1976</v>
      </c>
      <c r="C2817">
        <v>30</v>
      </c>
      <c r="E2817" s="1">
        <v>30279</v>
      </c>
      <c r="F2817">
        <v>45</v>
      </c>
      <c r="G2817">
        <v>2816</v>
      </c>
      <c r="H2817">
        <f t="shared" si="129"/>
        <v>52.148148148148145</v>
      </c>
      <c r="I2817">
        <f t="shared" si="130"/>
        <v>1.9176136363636364E-2</v>
      </c>
    </row>
    <row r="2818" spans="1:9" x14ac:dyDescent="0.25">
      <c r="A2818" s="1">
        <v>27867</v>
      </c>
      <c r="B2818" s="2">
        <f t="shared" si="131"/>
        <v>1976</v>
      </c>
      <c r="C2818">
        <v>27</v>
      </c>
      <c r="E2818" s="1">
        <v>30315</v>
      </c>
      <c r="F2818">
        <v>45</v>
      </c>
      <c r="G2818">
        <v>2817</v>
      </c>
      <c r="H2818">
        <f t="shared" ref="H2818:H2881" si="132">G2818/($L$2+1)</f>
        <v>52.166666666666664</v>
      </c>
      <c r="I2818">
        <f t="shared" ref="I2818:I2881" si="133">($L$2+1)/G2818</f>
        <v>1.9169329073482427E-2</v>
      </c>
    </row>
    <row r="2819" spans="1:9" x14ac:dyDescent="0.25">
      <c r="A2819" s="1">
        <v>27868</v>
      </c>
      <c r="B2819" s="2">
        <f t="shared" ref="B2819:B2882" si="134">YEAR(A2819)</f>
        <v>1976</v>
      </c>
      <c r="C2819">
        <v>26</v>
      </c>
      <c r="E2819" s="1">
        <v>30413</v>
      </c>
      <c r="F2819">
        <v>45</v>
      </c>
      <c r="G2819">
        <v>2818</v>
      </c>
      <c r="H2819">
        <f t="shared" si="132"/>
        <v>52.185185185185183</v>
      </c>
      <c r="I2819">
        <f t="shared" si="133"/>
        <v>1.9162526614620298E-2</v>
      </c>
    </row>
    <row r="2820" spans="1:9" x14ac:dyDescent="0.25">
      <c r="A2820" s="1">
        <v>27869</v>
      </c>
      <c r="B2820" s="2">
        <f t="shared" si="134"/>
        <v>1976</v>
      </c>
      <c r="C2820">
        <v>24</v>
      </c>
      <c r="E2820" s="1">
        <v>30735</v>
      </c>
      <c r="F2820">
        <v>45</v>
      </c>
      <c r="G2820">
        <v>2819</v>
      </c>
      <c r="H2820">
        <f t="shared" si="132"/>
        <v>52.203703703703702</v>
      </c>
      <c r="I2820">
        <f t="shared" si="133"/>
        <v>1.9155728981908478E-2</v>
      </c>
    </row>
    <row r="2821" spans="1:9" x14ac:dyDescent="0.25">
      <c r="A2821" s="1">
        <v>27870</v>
      </c>
      <c r="B2821" s="2">
        <f t="shared" si="134"/>
        <v>1976</v>
      </c>
      <c r="C2821">
        <v>22</v>
      </c>
      <c r="E2821" s="1">
        <v>30994</v>
      </c>
      <c r="F2821">
        <v>45</v>
      </c>
      <c r="G2821">
        <v>2820</v>
      </c>
      <c r="H2821">
        <f t="shared" si="132"/>
        <v>52.222222222222221</v>
      </c>
      <c r="I2821">
        <f t="shared" si="133"/>
        <v>1.9148936170212766E-2</v>
      </c>
    </row>
    <row r="2822" spans="1:9" x14ac:dyDescent="0.25">
      <c r="A2822" s="1">
        <v>27871</v>
      </c>
      <c r="B2822" s="2">
        <f t="shared" si="134"/>
        <v>1976</v>
      </c>
      <c r="C2822">
        <v>20</v>
      </c>
      <c r="E2822" s="1">
        <v>31136</v>
      </c>
      <c r="F2822">
        <v>45</v>
      </c>
      <c r="G2822">
        <v>2821</v>
      </c>
      <c r="H2822">
        <f t="shared" si="132"/>
        <v>52.24074074074074</v>
      </c>
      <c r="I2822">
        <f t="shared" si="133"/>
        <v>1.9142148174406241E-2</v>
      </c>
    </row>
    <row r="2823" spans="1:9" x14ac:dyDescent="0.25">
      <c r="A2823" s="1">
        <v>27872</v>
      </c>
      <c r="B2823" s="2">
        <f t="shared" si="134"/>
        <v>1976</v>
      </c>
      <c r="C2823">
        <v>19</v>
      </c>
      <c r="E2823" s="1">
        <v>31137</v>
      </c>
      <c r="F2823">
        <v>45</v>
      </c>
      <c r="G2823">
        <v>2822</v>
      </c>
      <c r="H2823">
        <f t="shared" si="132"/>
        <v>52.25925925925926</v>
      </c>
      <c r="I2823">
        <f t="shared" si="133"/>
        <v>1.9135364989369241E-2</v>
      </c>
    </row>
    <row r="2824" spans="1:9" x14ac:dyDescent="0.25">
      <c r="A2824" s="1">
        <v>27873</v>
      </c>
      <c r="B2824" s="2">
        <f t="shared" si="134"/>
        <v>1976</v>
      </c>
      <c r="C2824">
        <v>18</v>
      </c>
      <c r="E2824" s="1">
        <v>31386</v>
      </c>
      <c r="F2824">
        <v>45</v>
      </c>
      <c r="G2824">
        <v>2823</v>
      </c>
      <c r="H2824">
        <f t="shared" si="132"/>
        <v>52.277777777777779</v>
      </c>
      <c r="I2824">
        <f t="shared" si="133"/>
        <v>1.9128586609989374E-2</v>
      </c>
    </row>
    <row r="2825" spans="1:9" x14ac:dyDescent="0.25">
      <c r="A2825" s="1">
        <v>27874</v>
      </c>
      <c r="B2825" s="2">
        <f t="shared" si="134"/>
        <v>1976</v>
      </c>
      <c r="C2825">
        <v>16</v>
      </c>
      <c r="E2825" s="1">
        <v>31441</v>
      </c>
      <c r="F2825">
        <v>45</v>
      </c>
      <c r="G2825">
        <v>2824</v>
      </c>
      <c r="H2825">
        <f t="shared" si="132"/>
        <v>52.296296296296298</v>
      </c>
      <c r="I2825">
        <f t="shared" si="133"/>
        <v>1.9121813031161474E-2</v>
      </c>
    </row>
    <row r="2826" spans="1:9" x14ac:dyDescent="0.25">
      <c r="A2826" s="1">
        <v>27875</v>
      </c>
      <c r="B2826" s="2">
        <f t="shared" si="134"/>
        <v>1976</v>
      </c>
      <c r="C2826">
        <v>15</v>
      </c>
      <c r="E2826" s="1">
        <v>31455</v>
      </c>
      <c r="F2826">
        <v>45</v>
      </c>
      <c r="G2826">
        <v>2825</v>
      </c>
      <c r="H2826">
        <f t="shared" si="132"/>
        <v>52.314814814814817</v>
      </c>
      <c r="I2826">
        <f t="shared" si="133"/>
        <v>1.9115044247787611E-2</v>
      </c>
    </row>
    <row r="2827" spans="1:9" x14ac:dyDescent="0.25">
      <c r="A2827" s="1">
        <v>27876</v>
      </c>
      <c r="B2827" s="2">
        <f t="shared" si="134"/>
        <v>1976</v>
      </c>
      <c r="C2827">
        <v>14</v>
      </c>
      <c r="E2827" s="1">
        <v>31828</v>
      </c>
      <c r="F2827">
        <v>45</v>
      </c>
      <c r="G2827">
        <v>2826</v>
      </c>
      <c r="H2827">
        <f t="shared" si="132"/>
        <v>52.333333333333336</v>
      </c>
      <c r="I2827">
        <f t="shared" si="133"/>
        <v>1.9108280254777069E-2</v>
      </c>
    </row>
    <row r="2828" spans="1:9" x14ac:dyDescent="0.25">
      <c r="A2828" s="1">
        <v>27877</v>
      </c>
      <c r="B2828" s="2">
        <f t="shared" si="134"/>
        <v>1976</v>
      </c>
      <c r="C2828">
        <v>13</v>
      </c>
      <c r="E2828" s="1">
        <v>31844</v>
      </c>
      <c r="F2828">
        <v>45</v>
      </c>
      <c r="G2828">
        <v>2827</v>
      </c>
      <c r="H2828">
        <f t="shared" si="132"/>
        <v>52.351851851851855</v>
      </c>
      <c r="I2828">
        <f t="shared" si="133"/>
        <v>1.9101521047046339E-2</v>
      </c>
    </row>
    <row r="2829" spans="1:9" x14ac:dyDescent="0.25">
      <c r="A2829" s="1">
        <v>27878</v>
      </c>
      <c r="B2829" s="2">
        <f t="shared" si="134"/>
        <v>1976</v>
      </c>
      <c r="C2829">
        <v>13</v>
      </c>
      <c r="E2829" s="1">
        <v>32474</v>
      </c>
      <c r="F2829">
        <v>45</v>
      </c>
      <c r="G2829">
        <v>2828</v>
      </c>
      <c r="H2829">
        <f t="shared" si="132"/>
        <v>52.370370370370374</v>
      </c>
      <c r="I2829">
        <f t="shared" si="133"/>
        <v>1.9094766619519095E-2</v>
      </c>
    </row>
    <row r="2830" spans="1:9" x14ac:dyDescent="0.25">
      <c r="A2830" s="1">
        <v>27879</v>
      </c>
      <c r="B2830" s="2">
        <f t="shared" si="134"/>
        <v>1976</v>
      </c>
      <c r="C2830">
        <v>12</v>
      </c>
      <c r="E2830" s="1">
        <v>32507</v>
      </c>
      <c r="F2830">
        <v>45</v>
      </c>
      <c r="G2830">
        <v>2829</v>
      </c>
      <c r="H2830">
        <f t="shared" si="132"/>
        <v>52.388888888888886</v>
      </c>
      <c r="I2830">
        <f t="shared" si="133"/>
        <v>1.9088016967126194E-2</v>
      </c>
    </row>
    <row r="2831" spans="1:9" x14ac:dyDescent="0.25">
      <c r="A2831" s="1">
        <v>27880</v>
      </c>
      <c r="B2831" s="2">
        <f t="shared" si="134"/>
        <v>1976</v>
      </c>
      <c r="C2831">
        <v>11</v>
      </c>
      <c r="E2831" s="1">
        <v>32884</v>
      </c>
      <c r="F2831">
        <v>45</v>
      </c>
      <c r="G2831">
        <v>2830</v>
      </c>
      <c r="H2831">
        <f t="shared" si="132"/>
        <v>52.407407407407405</v>
      </c>
      <c r="I2831">
        <f t="shared" si="133"/>
        <v>1.9081272084805655E-2</v>
      </c>
    </row>
    <row r="2832" spans="1:9" x14ac:dyDescent="0.25">
      <c r="A2832" s="1">
        <v>27881</v>
      </c>
      <c r="B2832" s="2">
        <f t="shared" si="134"/>
        <v>1976</v>
      </c>
      <c r="C2832">
        <v>11</v>
      </c>
      <c r="E2832" s="1">
        <v>33326</v>
      </c>
      <c r="F2832">
        <v>45</v>
      </c>
      <c r="G2832">
        <v>2831</v>
      </c>
      <c r="H2832">
        <f t="shared" si="132"/>
        <v>52.425925925925924</v>
      </c>
      <c r="I2832">
        <f t="shared" si="133"/>
        <v>1.907453196750265E-2</v>
      </c>
    </row>
    <row r="2833" spans="1:9" x14ac:dyDescent="0.25">
      <c r="A2833" s="1">
        <v>27882</v>
      </c>
      <c r="B2833" s="2">
        <f t="shared" si="134"/>
        <v>1976</v>
      </c>
      <c r="C2833">
        <v>10</v>
      </c>
      <c r="E2833" s="1">
        <v>33946</v>
      </c>
      <c r="F2833">
        <v>45</v>
      </c>
      <c r="G2833">
        <v>2832</v>
      </c>
      <c r="H2833">
        <f t="shared" si="132"/>
        <v>52.444444444444443</v>
      </c>
      <c r="I2833">
        <f t="shared" si="133"/>
        <v>1.9067796610169493E-2</v>
      </c>
    </row>
    <row r="2834" spans="1:9" x14ac:dyDescent="0.25">
      <c r="A2834" s="1">
        <v>27883</v>
      </c>
      <c r="B2834" s="2">
        <f t="shared" si="134"/>
        <v>1976</v>
      </c>
      <c r="C2834">
        <v>9.8000000000000007</v>
      </c>
      <c r="E2834" s="1">
        <v>34028</v>
      </c>
      <c r="F2834">
        <v>45</v>
      </c>
      <c r="G2834">
        <v>2833</v>
      </c>
      <c r="H2834">
        <f t="shared" si="132"/>
        <v>52.462962962962962</v>
      </c>
      <c r="I2834">
        <f t="shared" si="133"/>
        <v>1.906106600776562E-2</v>
      </c>
    </row>
    <row r="2835" spans="1:9" x14ac:dyDescent="0.25">
      <c r="A2835" s="1">
        <v>27884</v>
      </c>
      <c r="B2835" s="2">
        <f t="shared" si="134"/>
        <v>1976</v>
      </c>
      <c r="C2835">
        <v>9.3000000000000007</v>
      </c>
      <c r="E2835" s="1">
        <v>34067</v>
      </c>
      <c r="F2835">
        <v>45</v>
      </c>
      <c r="G2835">
        <v>2834</v>
      </c>
      <c r="H2835">
        <f t="shared" si="132"/>
        <v>52.481481481481481</v>
      </c>
      <c r="I2835">
        <f t="shared" si="133"/>
        <v>1.9054340155257588E-2</v>
      </c>
    </row>
    <row r="2836" spans="1:9" x14ac:dyDescent="0.25">
      <c r="A2836" s="1">
        <v>27885</v>
      </c>
      <c r="B2836" s="2">
        <f t="shared" si="134"/>
        <v>1976</v>
      </c>
      <c r="C2836">
        <v>8.9</v>
      </c>
      <c r="E2836" s="1">
        <v>34069</v>
      </c>
      <c r="F2836">
        <v>45</v>
      </c>
      <c r="G2836">
        <v>2835</v>
      </c>
      <c r="H2836">
        <f t="shared" si="132"/>
        <v>52.5</v>
      </c>
      <c r="I2836">
        <f t="shared" si="133"/>
        <v>1.9047619047619049E-2</v>
      </c>
    </row>
    <row r="2837" spans="1:9" x14ac:dyDescent="0.25">
      <c r="A2837" s="1">
        <v>27886</v>
      </c>
      <c r="B2837" s="2">
        <f t="shared" si="134"/>
        <v>1976</v>
      </c>
      <c r="C2837">
        <v>8.6</v>
      </c>
      <c r="E2837" s="1">
        <v>35183</v>
      </c>
      <c r="F2837">
        <v>45</v>
      </c>
      <c r="G2837">
        <v>2836</v>
      </c>
      <c r="H2837">
        <f t="shared" si="132"/>
        <v>52.518518518518519</v>
      </c>
      <c r="I2837">
        <f t="shared" si="133"/>
        <v>1.9040902679830749E-2</v>
      </c>
    </row>
    <row r="2838" spans="1:9" x14ac:dyDescent="0.25">
      <c r="A2838" s="1">
        <v>27887</v>
      </c>
      <c r="B2838" s="2">
        <f t="shared" si="134"/>
        <v>1976</v>
      </c>
      <c r="C2838">
        <v>8.5</v>
      </c>
      <c r="E2838" s="1">
        <v>35389</v>
      </c>
      <c r="F2838">
        <v>45</v>
      </c>
      <c r="G2838">
        <v>2837</v>
      </c>
      <c r="H2838">
        <f t="shared" si="132"/>
        <v>52.537037037037038</v>
      </c>
      <c r="I2838">
        <f t="shared" si="133"/>
        <v>1.9034191046880509E-2</v>
      </c>
    </row>
    <row r="2839" spans="1:9" x14ac:dyDescent="0.25">
      <c r="A2839" s="1">
        <v>27888</v>
      </c>
      <c r="B2839" s="2">
        <f t="shared" si="134"/>
        <v>1976</v>
      </c>
      <c r="C2839">
        <v>8</v>
      </c>
      <c r="E2839" s="1">
        <v>35439</v>
      </c>
      <c r="F2839">
        <v>45</v>
      </c>
      <c r="G2839">
        <v>2838</v>
      </c>
      <c r="H2839">
        <f t="shared" si="132"/>
        <v>52.555555555555557</v>
      </c>
      <c r="I2839">
        <f t="shared" si="133"/>
        <v>1.9027484143763214E-2</v>
      </c>
    </row>
    <row r="2840" spans="1:9" x14ac:dyDescent="0.25">
      <c r="A2840" s="1">
        <v>27889</v>
      </c>
      <c r="B2840" s="2">
        <f t="shared" si="134"/>
        <v>1976</v>
      </c>
      <c r="C2840">
        <v>7.8</v>
      </c>
      <c r="E2840" s="1">
        <v>35857</v>
      </c>
      <c r="F2840">
        <v>45</v>
      </c>
      <c r="G2840">
        <v>2839</v>
      </c>
      <c r="H2840">
        <f t="shared" si="132"/>
        <v>52.574074074074076</v>
      </c>
      <c r="I2840">
        <f t="shared" si="133"/>
        <v>1.9020781965480803E-2</v>
      </c>
    </row>
    <row r="2841" spans="1:9" x14ac:dyDescent="0.25">
      <c r="A2841" s="1">
        <v>27890</v>
      </c>
      <c r="B2841" s="2">
        <f t="shared" si="134"/>
        <v>1976</v>
      </c>
      <c r="C2841">
        <v>7.5</v>
      </c>
      <c r="E2841" s="1">
        <v>36137</v>
      </c>
      <c r="F2841">
        <v>45</v>
      </c>
      <c r="G2841">
        <v>2840</v>
      </c>
      <c r="H2841">
        <f t="shared" si="132"/>
        <v>52.592592592592595</v>
      </c>
      <c r="I2841">
        <f t="shared" si="133"/>
        <v>1.9014084507042252E-2</v>
      </c>
    </row>
    <row r="2842" spans="1:9" x14ac:dyDescent="0.25">
      <c r="A2842" s="1">
        <v>27891</v>
      </c>
      <c r="B2842" s="2">
        <f t="shared" si="134"/>
        <v>1976</v>
      </c>
      <c r="C2842">
        <v>7.3</v>
      </c>
      <c r="E2842" s="1">
        <v>36236</v>
      </c>
      <c r="F2842">
        <v>45</v>
      </c>
      <c r="G2842">
        <v>2841</v>
      </c>
      <c r="H2842">
        <f t="shared" si="132"/>
        <v>52.611111111111114</v>
      </c>
      <c r="I2842">
        <f t="shared" si="133"/>
        <v>1.9007391763463569E-2</v>
      </c>
    </row>
    <row r="2843" spans="1:9" x14ac:dyDescent="0.25">
      <c r="A2843" s="1">
        <v>27892</v>
      </c>
      <c r="B2843" s="2">
        <f t="shared" si="134"/>
        <v>1976</v>
      </c>
      <c r="C2843">
        <v>7.2</v>
      </c>
      <c r="E2843" s="1">
        <v>36249</v>
      </c>
      <c r="F2843">
        <v>45</v>
      </c>
      <c r="G2843">
        <v>2842</v>
      </c>
      <c r="H2843">
        <f t="shared" si="132"/>
        <v>52.629629629629626</v>
      </c>
      <c r="I2843">
        <f t="shared" si="133"/>
        <v>1.9000703729767768E-2</v>
      </c>
    </row>
    <row r="2844" spans="1:9" x14ac:dyDescent="0.25">
      <c r="A2844" s="1">
        <v>27893</v>
      </c>
      <c r="B2844" s="2">
        <f t="shared" si="134"/>
        <v>1976</v>
      </c>
      <c r="C2844">
        <v>7</v>
      </c>
      <c r="E2844" s="1">
        <v>36952</v>
      </c>
      <c r="F2844">
        <v>45</v>
      </c>
      <c r="G2844">
        <v>2843</v>
      </c>
      <c r="H2844">
        <f t="shared" si="132"/>
        <v>52.648148148148145</v>
      </c>
      <c r="I2844">
        <f t="shared" si="133"/>
        <v>1.8994020400984874E-2</v>
      </c>
    </row>
    <row r="2845" spans="1:9" x14ac:dyDescent="0.25">
      <c r="A2845" s="1">
        <v>27894</v>
      </c>
      <c r="B2845" s="2">
        <f t="shared" si="134"/>
        <v>1976</v>
      </c>
      <c r="C2845">
        <v>6.9</v>
      </c>
      <c r="E2845" s="1">
        <v>38403</v>
      </c>
      <c r="F2845">
        <v>44.9</v>
      </c>
      <c r="G2845">
        <v>2844</v>
      </c>
      <c r="H2845">
        <f t="shared" si="132"/>
        <v>52.666666666666664</v>
      </c>
      <c r="I2845">
        <f t="shared" si="133"/>
        <v>1.8987341772151899E-2</v>
      </c>
    </row>
    <row r="2846" spans="1:9" x14ac:dyDescent="0.25">
      <c r="A2846" s="1">
        <v>27895</v>
      </c>
      <c r="B2846" s="2">
        <f t="shared" si="134"/>
        <v>1976</v>
      </c>
      <c r="C2846">
        <v>6.6</v>
      </c>
      <c r="E2846" s="1">
        <v>40993</v>
      </c>
      <c r="F2846">
        <v>44.9</v>
      </c>
      <c r="G2846">
        <v>2845</v>
      </c>
      <c r="H2846">
        <f t="shared" si="132"/>
        <v>52.685185185185183</v>
      </c>
      <c r="I2846">
        <f t="shared" si="133"/>
        <v>1.8980667838312829E-2</v>
      </c>
    </row>
    <row r="2847" spans="1:9" x14ac:dyDescent="0.25">
      <c r="A2847" s="1">
        <v>27896</v>
      </c>
      <c r="B2847" s="2">
        <f t="shared" si="134"/>
        <v>1976</v>
      </c>
      <c r="C2847">
        <v>6.4</v>
      </c>
      <c r="E2847" s="1">
        <v>39477</v>
      </c>
      <c r="F2847">
        <v>44.6</v>
      </c>
      <c r="G2847">
        <v>2846</v>
      </c>
      <c r="H2847">
        <f t="shared" si="132"/>
        <v>52.703703703703702</v>
      </c>
      <c r="I2847">
        <f t="shared" si="133"/>
        <v>1.8973998594518624E-2</v>
      </c>
    </row>
    <row r="2848" spans="1:9" x14ac:dyDescent="0.25">
      <c r="A2848" s="1">
        <v>27897</v>
      </c>
      <c r="B2848" s="2">
        <f t="shared" si="134"/>
        <v>1976</v>
      </c>
      <c r="C2848">
        <v>6.4</v>
      </c>
      <c r="E2848" s="1">
        <v>43601</v>
      </c>
      <c r="F2848">
        <v>44.6</v>
      </c>
      <c r="G2848">
        <v>2847</v>
      </c>
      <c r="H2848">
        <f t="shared" si="132"/>
        <v>52.722222222222221</v>
      </c>
      <c r="I2848">
        <f t="shared" si="133"/>
        <v>1.8967334035827187E-2</v>
      </c>
    </row>
    <row r="2849" spans="1:9" x14ac:dyDescent="0.25">
      <c r="A2849" s="1">
        <v>27898</v>
      </c>
      <c r="B2849" s="2">
        <f t="shared" si="134"/>
        <v>1976</v>
      </c>
      <c r="C2849">
        <v>6.2</v>
      </c>
      <c r="E2849" s="1">
        <v>38404</v>
      </c>
      <c r="F2849">
        <v>44.3</v>
      </c>
      <c r="G2849">
        <v>2848</v>
      </c>
      <c r="H2849">
        <f t="shared" si="132"/>
        <v>52.74074074074074</v>
      </c>
      <c r="I2849">
        <f t="shared" si="133"/>
        <v>1.8960674157303372E-2</v>
      </c>
    </row>
    <row r="2850" spans="1:9" x14ac:dyDescent="0.25">
      <c r="A2850" s="1">
        <v>27899</v>
      </c>
      <c r="B2850" s="2">
        <f t="shared" si="134"/>
        <v>1976</v>
      </c>
      <c r="C2850">
        <v>6</v>
      </c>
      <c r="E2850" s="1">
        <v>40969</v>
      </c>
      <c r="F2850">
        <v>44.3</v>
      </c>
      <c r="G2850">
        <v>2849</v>
      </c>
      <c r="H2850">
        <f t="shared" si="132"/>
        <v>52.75925925925926</v>
      </c>
      <c r="I2850">
        <f t="shared" si="133"/>
        <v>1.8954018954018954E-2</v>
      </c>
    </row>
    <row r="2851" spans="1:9" x14ac:dyDescent="0.25">
      <c r="A2851" s="1">
        <v>27900</v>
      </c>
      <c r="B2851" s="2">
        <f t="shared" si="134"/>
        <v>1976</v>
      </c>
      <c r="C2851">
        <v>5.7</v>
      </c>
      <c r="E2851" s="1">
        <v>41678</v>
      </c>
      <c r="F2851">
        <v>44.3</v>
      </c>
      <c r="G2851">
        <v>2850</v>
      </c>
      <c r="H2851">
        <f t="shared" si="132"/>
        <v>52.777777777777779</v>
      </c>
      <c r="I2851">
        <f t="shared" si="133"/>
        <v>1.8947368421052633E-2</v>
      </c>
    </row>
    <row r="2852" spans="1:9" x14ac:dyDescent="0.25">
      <c r="A2852" s="1">
        <v>27901</v>
      </c>
      <c r="B2852" s="2">
        <f t="shared" si="134"/>
        <v>1976</v>
      </c>
      <c r="C2852">
        <v>5.6</v>
      </c>
      <c r="E2852" s="1">
        <v>43180</v>
      </c>
      <c r="F2852">
        <v>44.3</v>
      </c>
      <c r="G2852">
        <v>2851</v>
      </c>
      <c r="H2852">
        <f t="shared" si="132"/>
        <v>52.796296296296298</v>
      </c>
      <c r="I2852">
        <f t="shared" si="133"/>
        <v>1.8940722553490004E-2</v>
      </c>
    </row>
    <row r="2853" spans="1:9" x14ac:dyDescent="0.25">
      <c r="A2853" s="1">
        <v>27902</v>
      </c>
      <c r="B2853" s="2">
        <f t="shared" si="134"/>
        <v>1976</v>
      </c>
      <c r="C2853">
        <v>5.6</v>
      </c>
      <c r="E2853" s="1">
        <v>43562</v>
      </c>
      <c r="F2853">
        <v>44.3</v>
      </c>
      <c r="G2853">
        <v>2852</v>
      </c>
      <c r="H2853">
        <f t="shared" si="132"/>
        <v>52.814814814814817</v>
      </c>
      <c r="I2853">
        <f t="shared" si="133"/>
        <v>1.8934081346423562E-2</v>
      </c>
    </row>
    <row r="2854" spans="1:9" x14ac:dyDescent="0.25">
      <c r="A2854" s="1">
        <v>27903</v>
      </c>
      <c r="B2854" s="2">
        <f t="shared" si="134"/>
        <v>1976</v>
      </c>
      <c r="C2854">
        <v>5.4</v>
      </c>
      <c r="E2854" s="1">
        <v>37715</v>
      </c>
      <c r="F2854">
        <v>44.2</v>
      </c>
      <c r="G2854">
        <v>2853</v>
      </c>
      <c r="H2854">
        <f t="shared" si="132"/>
        <v>52.833333333333336</v>
      </c>
      <c r="I2854">
        <f t="shared" si="133"/>
        <v>1.8927444794952682E-2</v>
      </c>
    </row>
    <row r="2855" spans="1:9" x14ac:dyDescent="0.25">
      <c r="A2855" s="1">
        <v>27904</v>
      </c>
      <c r="B2855" s="2">
        <f t="shared" si="134"/>
        <v>1976</v>
      </c>
      <c r="C2855">
        <v>5.2</v>
      </c>
      <c r="E2855" s="1">
        <v>39067</v>
      </c>
      <c r="F2855">
        <v>44.1</v>
      </c>
      <c r="G2855">
        <v>2854</v>
      </c>
      <c r="H2855">
        <f t="shared" si="132"/>
        <v>52.851851851851855</v>
      </c>
      <c r="I2855">
        <f t="shared" si="133"/>
        <v>1.8920812894183601E-2</v>
      </c>
    </row>
    <row r="2856" spans="1:9" x14ac:dyDescent="0.25">
      <c r="A2856" s="1">
        <v>27905</v>
      </c>
      <c r="B2856" s="2">
        <f t="shared" si="134"/>
        <v>1976</v>
      </c>
      <c r="C2856">
        <v>5.0999999999999996</v>
      </c>
      <c r="E2856" s="1">
        <v>39816</v>
      </c>
      <c r="F2856">
        <v>44.1</v>
      </c>
      <c r="G2856">
        <v>2855</v>
      </c>
      <c r="H2856">
        <f t="shared" si="132"/>
        <v>52.870370370370374</v>
      </c>
      <c r="I2856">
        <f t="shared" si="133"/>
        <v>1.8914185639229423E-2</v>
      </c>
    </row>
    <row r="2857" spans="1:9" x14ac:dyDescent="0.25">
      <c r="A2857" s="1">
        <v>27906</v>
      </c>
      <c r="B2857" s="2">
        <f t="shared" si="134"/>
        <v>1976</v>
      </c>
      <c r="C2857">
        <v>5</v>
      </c>
      <c r="E2857" s="1">
        <v>40970</v>
      </c>
      <c r="F2857">
        <v>44.1</v>
      </c>
      <c r="G2857">
        <v>2856</v>
      </c>
      <c r="H2857">
        <f t="shared" si="132"/>
        <v>52.888888888888886</v>
      </c>
      <c r="I2857">
        <f t="shared" si="133"/>
        <v>1.8907563025210083E-2</v>
      </c>
    </row>
    <row r="2858" spans="1:9" x14ac:dyDescent="0.25">
      <c r="A2858" s="1">
        <v>27907</v>
      </c>
      <c r="B2858" s="2">
        <f t="shared" si="134"/>
        <v>1976</v>
      </c>
      <c r="C2858">
        <v>5</v>
      </c>
      <c r="E2858" s="1">
        <v>43188</v>
      </c>
      <c r="F2858">
        <v>44.1</v>
      </c>
      <c r="G2858">
        <v>2857</v>
      </c>
      <c r="H2858">
        <f t="shared" si="132"/>
        <v>52.907407407407405</v>
      </c>
      <c r="I2858">
        <f t="shared" si="133"/>
        <v>1.8900945047252364E-2</v>
      </c>
    </row>
    <row r="2859" spans="1:9" x14ac:dyDescent="0.25">
      <c r="A2859" s="1">
        <v>27908</v>
      </c>
      <c r="B2859" s="2">
        <f t="shared" si="134"/>
        <v>1976</v>
      </c>
      <c r="C2859">
        <v>4.8</v>
      </c>
      <c r="E2859" s="1">
        <v>25192</v>
      </c>
      <c r="F2859">
        <v>44</v>
      </c>
      <c r="G2859">
        <v>2858</v>
      </c>
      <c r="H2859">
        <f t="shared" si="132"/>
        <v>52.925925925925924</v>
      </c>
      <c r="I2859">
        <f t="shared" si="133"/>
        <v>1.8894331700489854E-2</v>
      </c>
    </row>
    <row r="2860" spans="1:9" x14ac:dyDescent="0.25">
      <c r="A2860" s="1">
        <v>27909</v>
      </c>
      <c r="B2860" s="2">
        <f t="shared" si="134"/>
        <v>1976</v>
      </c>
      <c r="C2860">
        <v>4.7</v>
      </c>
      <c r="E2860" s="1">
        <v>25279</v>
      </c>
      <c r="F2860">
        <v>44</v>
      </c>
      <c r="G2860">
        <v>2859</v>
      </c>
      <c r="H2860">
        <f t="shared" si="132"/>
        <v>52.944444444444443</v>
      </c>
      <c r="I2860">
        <f t="shared" si="133"/>
        <v>1.888772298006296E-2</v>
      </c>
    </row>
    <row r="2861" spans="1:9" x14ac:dyDescent="0.25">
      <c r="A2861" s="1">
        <v>27910</v>
      </c>
      <c r="B2861" s="2">
        <f t="shared" si="134"/>
        <v>1976</v>
      </c>
      <c r="C2861">
        <v>4.5999999999999996</v>
      </c>
      <c r="E2861" s="1">
        <v>25282</v>
      </c>
      <c r="F2861">
        <v>44</v>
      </c>
      <c r="G2861">
        <v>2860</v>
      </c>
      <c r="H2861">
        <f t="shared" si="132"/>
        <v>52.962962962962962</v>
      </c>
      <c r="I2861">
        <f t="shared" si="133"/>
        <v>1.8881118881118882E-2</v>
      </c>
    </row>
    <row r="2862" spans="1:9" x14ac:dyDescent="0.25">
      <c r="A2862" s="1">
        <v>27911</v>
      </c>
      <c r="B2862" s="2">
        <f t="shared" si="134"/>
        <v>1976</v>
      </c>
      <c r="C2862">
        <v>4.5999999999999996</v>
      </c>
      <c r="E2862" s="1">
        <v>25638</v>
      </c>
      <c r="F2862">
        <v>44</v>
      </c>
      <c r="G2862">
        <v>2861</v>
      </c>
      <c r="H2862">
        <f t="shared" si="132"/>
        <v>52.981481481481481</v>
      </c>
      <c r="I2862">
        <f t="shared" si="133"/>
        <v>1.8874519398811605E-2</v>
      </c>
    </row>
    <row r="2863" spans="1:9" x14ac:dyDescent="0.25">
      <c r="A2863" s="1">
        <v>27912</v>
      </c>
      <c r="B2863" s="2">
        <f t="shared" si="134"/>
        <v>1976</v>
      </c>
      <c r="C2863">
        <v>4.5999999999999996</v>
      </c>
      <c r="E2863" s="1">
        <v>25927</v>
      </c>
      <c r="F2863">
        <v>44</v>
      </c>
      <c r="G2863">
        <v>2862</v>
      </c>
      <c r="H2863">
        <f t="shared" si="132"/>
        <v>53</v>
      </c>
      <c r="I2863">
        <f t="shared" si="133"/>
        <v>1.8867924528301886E-2</v>
      </c>
    </row>
    <row r="2864" spans="1:9" x14ac:dyDescent="0.25">
      <c r="A2864" s="1">
        <v>27913</v>
      </c>
      <c r="B2864" s="2">
        <f t="shared" si="134"/>
        <v>1976</v>
      </c>
      <c r="C2864">
        <v>4.5</v>
      </c>
      <c r="E2864" s="1">
        <v>26036</v>
      </c>
      <c r="F2864">
        <v>44</v>
      </c>
      <c r="G2864">
        <v>2863</v>
      </c>
      <c r="H2864">
        <f t="shared" si="132"/>
        <v>53.018518518518519</v>
      </c>
      <c r="I2864">
        <f t="shared" si="133"/>
        <v>1.8861334264757248E-2</v>
      </c>
    </row>
    <row r="2865" spans="1:9" x14ac:dyDescent="0.25">
      <c r="A2865" s="1">
        <v>27914</v>
      </c>
      <c r="B2865" s="2">
        <f t="shared" si="134"/>
        <v>1976</v>
      </c>
      <c r="C2865">
        <v>4.4000000000000004</v>
      </c>
      <c r="E2865" s="1">
        <v>26327</v>
      </c>
      <c r="F2865">
        <v>44</v>
      </c>
      <c r="G2865">
        <v>2864</v>
      </c>
      <c r="H2865">
        <f t="shared" si="132"/>
        <v>53.037037037037038</v>
      </c>
      <c r="I2865">
        <f t="shared" si="133"/>
        <v>1.8854748603351956E-2</v>
      </c>
    </row>
    <row r="2866" spans="1:9" x14ac:dyDescent="0.25">
      <c r="A2866" s="1">
        <v>27915</v>
      </c>
      <c r="B2866" s="2">
        <f t="shared" si="134"/>
        <v>1976</v>
      </c>
      <c r="C2866">
        <v>4.4000000000000004</v>
      </c>
      <c r="E2866" s="1">
        <v>26733</v>
      </c>
      <c r="F2866">
        <v>44</v>
      </c>
      <c r="G2866">
        <v>2865</v>
      </c>
      <c r="H2866">
        <f t="shared" si="132"/>
        <v>53.055555555555557</v>
      </c>
      <c r="I2866">
        <f t="shared" si="133"/>
        <v>1.8848167539267015E-2</v>
      </c>
    </row>
    <row r="2867" spans="1:9" x14ac:dyDescent="0.25">
      <c r="A2867" s="1">
        <v>27916</v>
      </c>
      <c r="B2867" s="2">
        <f t="shared" si="134"/>
        <v>1976</v>
      </c>
      <c r="C2867">
        <v>4.3</v>
      </c>
      <c r="E2867" s="1">
        <v>26754</v>
      </c>
      <c r="F2867">
        <v>44</v>
      </c>
      <c r="G2867">
        <v>2866</v>
      </c>
      <c r="H2867">
        <f t="shared" si="132"/>
        <v>53.074074074074076</v>
      </c>
      <c r="I2867">
        <f t="shared" si="133"/>
        <v>1.884159106769016E-2</v>
      </c>
    </row>
    <row r="2868" spans="1:9" x14ac:dyDescent="0.25">
      <c r="A2868" s="1">
        <v>27917</v>
      </c>
      <c r="B2868" s="2">
        <f t="shared" si="134"/>
        <v>1976</v>
      </c>
      <c r="C2868">
        <v>4.2</v>
      </c>
      <c r="E2868" s="1">
        <v>26960</v>
      </c>
      <c r="F2868">
        <v>44</v>
      </c>
      <c r="G2868">
        <v>2867</v>
      </c>
      <c r="H2868">
        <f t="shared" si="132"/>
        <v>53.092592592592595</v>
      </c>
      <c r="I2868">
        <f t="shared" si="133"/>
        <v>1.8835019183815836E-2</v>
      </c>
    </row>
    <row r="2869" spans="1:9" x14ac:dyDescent="0.25">
      <c r="A2869" s="1">
        <v>27918</v>
      </c>
      <c r="B2869" s="2">
        <f t="shared" si="134"/>
        <v>1976</v>
      </c>
      <c r="C2869">
        <v>4.2</v>
      </c>
      <c r="E2869" s="1">
        <v>27062</v>
      </c>
      <c r="F2869">
        <v>44</v>
      </c>
      <c r="G2869">
        <v>2868</v>
      </c>
      <c r="H2869">
        <f t="shared" si="132"/>
        <v>53.111111111111114</v>
      </c>
      <c r="I2869">
        <f t="shared" si="133"/>
        <v>1.8828451882845189E-2</v>
      </c>
    </row>
    <row r="2870" spans="1:9" x14ac:dyDescent="0.25">
      <c r="A2870" s="1">
        <v>27919</v>
      </c>
      <c r="B2870" s="2">
        <f t="shared" si="134"/>
        <v>1976</v>
      </c>
      <c r="C2870">
        <v>4.2</v>
      </c>
      <c r="E2870" s="1">
        <v>27455</v>
      </c>
      <c r="F2870">
        <v>44</v>
      </c>
      <c r="G2870">
        <v>2869</v>
      </c>
      <c r="H2870">
        <f t="shared" si="132"/>
        <v>53.129629629629626</v>
      </c>
      <c r="I2870">
        <f t="shared" si="133"/>
        <v>1.8821889159986057E-2</v>
      </c>
    </row>
    <row r="2871" spans="1:9" x14ac:dyDescent="0.25">
      <c r="A2871" s="1">
        <v>27920</v>
      </c>
      <c r="B2871" s="2">
        <f t="shared" si="134"/>
        <v>1976</v>
      </c>
      <c r="C2871">
        <v>4.2</v>
      </c>
      <c r="E2871" s="1">
        <v>27485</v>
      </c>
      <c r="F2871">
        <v>44</v>
      </c>
      <c r="G2871">
        <v>2870</v>
      </c>
      <c r="H2871">
        <f t="shared" si="132"/>
        <v>53.148148148148145</v>
      </c>
      <c r="I2871">
        <f t="shared" si="133"/>
        <v>1.8815331010452963E-2</v>
      </c>
    </row>
    <row r="2872" spans="1:9" x14ac:dyDescent="0.25">
      <c r="A2872" s="1">
        <v>27921</v>
      </c>
      <c r="B2872" s="2">
        <f t="shared" si="134"/>
        <v>1976</v>
      </c>
      <c r="C2872">
        <v>4.2</v>
      </c>
      <c r="E2872" s="1">
        <v>29168</v>
      </c>
      <c r="F2872">
        <v>44</v>
      </c>
      <c r="G2872">
        <v>2871</v>
      </c>
      <c r="H2872">
        <f t="shared" si="132"/>
        <v>53.166666666666664</v>
      </c>
      <c r="I2872">
        <f t="shared" si="133"/>
        <v>1.8808777429467086E-2</v>
      </c>
    </row>
    <row r="2873" spans="1:9" x14ac:dyDescent="0.25">
      <c r="A2873" s="1">
        <v>27922</v>
      </c>
      <c r="B2873" s="2">
        <f t="shared" si="134"/>
        <v>1976</v>
      </c>
      <c r="C2873">
        <v>4.2</v>
      </c>
      <c r="E2873" s="1">
        <v>29225</v>
      </c>
      <c r="F2873">
        <v>44</v>
      </c>
      <c r="G2873">
        <v>2872</v>
      </c>
      <c r="H2873">
        <f t="shared" si="132"/>
        <v>53.185185185185183</v>
      </c>
      <c r="I2873">
        <f t="shared" si="133"/>
        <v>1.8802228412256268E-2</v>
      </c>
    </row>
    <row r="2874" spans="1:9" x14ac:dyDescent="0.25">
      <c r="A2874" s="1">
        <v>27923</v>
      </c>
      <c r="B2874" s="2">
        <f t="shared" si="134"/>
        <v>1976</v>
      </c>
      <c r="C2874">
        <v>4.0999999999999996</v>
      </c>
      <c r="E2874" s="1">
        <v>29230</v>
      </c>
      <c r="F2874">
        <v>44</v>
      </c>
      <c r="G2874">
        <v>2873</v>
      </c>
      <c r="H2874">
        <f t="shared" si="132"/>
        <v>53.203703703703702</v>
      </c>
      <c r="I2874">
        <f t="shared" si="133"/>
        <v>1.8795683954054995E-2</v>
      </c>
    </row>
    <row r="2875" spans="1:9" x14ac:dyDescent="0.25">
      <c r="A2875" s="1">
        <v>27924</v>
      </c>
      <c r="B2875" s="2">
        <f t="shared" si="134"/>
        <v>1976</v>
      </c>
      <c r="C2875">
        <v>4</v>
      </c>
      <c r="E2875" s="1">
        <v>29651</v>
      </c>
      <c r="F2875">
        <v>44</v>
      </c>
      <c r="G2875">
        <v>2874</v>
      </c>
      <c r="H2875">
        <f t="shared" si="132"/>
        <v>53.222222222222221</v>
      </c>
      <c r="I2875">
        <f t="shared" si="133"/>
        <v>1.8789144050104383E-2</v>
      </c>
    </row>
    <row r="2876" spans="1:9" x14ac:dyDescent="0.25">
      <c r="A2876" s="1">
        <v>27925</v>
      </c>
      <c r="B2876" s="2">
        <f t="shared" si="134"/>
        <v>1976</v>
      </c>
      <c r="C2876">
        <v>3.8</v>
      </c>
      <c r="E2876" s="1">
        <v>30686</v>
      </c>
      <c r="F2876">
        <v>44</v>
      </c>
      <c r="G2876">
        <v>2875</v>
      </c>
      <c r="H2876">
        <f t="shared" si="132"/>
        <v>53.24074074074074</v>
      </c>
      <c r="I2876">
        <f t="shared" si="133"/>
        <v>1.8782608695652174E-2</v>
      </c>
    </row>
    <row r="2877" spans="1:9" x14ac:dyDescent="0.25">
      <c r="A2877" s="1">
        <v>27926</v>
      </c>
      <c r="B2877" s="2">
        <f t="shared" si="134"/>
        <v>1976</v>
      </c>
      <c r="C2877">
        <v>3.6</v>
      </c>
      <c r="E2877" s="1">
        <v>30754</v>
      </c>
      <c r="F2877">
        <v>44</v>
      </c>
      <c r="G2877">
        <v>2876</v>
      </c>
      <c r="H2877">
        <f t="shared" si="132"/>
        <v>53.25925925925926</v>
      </c>
      <c r="I2877">
        <f t="shared" si="133"/>
        <v>1.8776077885952713E-2</v>
      </c>
    </row>
    <row r="2878" spans="1:9" x14ac:dyDescent="0.25">
      <c r="A2878" s="1">
        <v>27927</v>
      </c>
      <c r="B2878" s="2">
        <f t="shared" si="134"/>
        <v>1976</v>
      </c>
      <c r="C2878">
        <v>3.5</v>
      </c>
      <c r="E2878" s="1">
        <v>30763</v>
      </c>
      <c r="F2878">
        <v>44</v>
      </c>
      <c r="G2878">
        <v>2877</v>
      </c>
      <c r="H2878">
        <f t="shared" si="132"/>
        <v>53.277777777777779</v>
      </c>
      <c r="I2878">
        <f t="shared" si="133"/>
        <v>1.8769551616266946E-2</v>
      </c>
    </row>
    <row r="2879" spans="1:9" x14ac:dyDescent="0.25">
      <c r="A2879" s="1">
        <v>27928</v>
      </c>
      <c r="B2879" s="2">
        <f t="shared" si="134"/>
        <v>1976</v>
      </c>
      <c r="C2879">
        <v>3.4</v>
      </c>
      <c r="E2879" s="1">
        <v>31007</v>
      </c>
      <c r="F2879">
        <v>44</v>
      </c>
      <c r="G2879">
        <v>2878</v>
      </c>
      <c r="H2879">
        <f t="shared" si="132"/>
        <v>53.296296296296298</v>
      </c>
      <c r="I2879">
        <f t="shared" si="133"/>
        <v>1.8763029881862403E-2</v>
      </c>
    </row>
    <row r="2880" spans="1:9" x14ac:dyDescent="0.25">
      <c r="A2880" s="1">
        <v>27929</v>
      </c>
      <c r="B2880" s="2">
        <f t="shared" si="134"/>
        <v>1976</v>
      </c>
      <c r="C2880">
        <v>3.3</v>
      </c>
      <c r="E2880" s="1">
        <v>31385</v>
      </c>
      <c r="F2880">
        <v>44</v>
      </c>
      <c r="G2880">
        <v>2879</v>
      </c>
      <c r="H2880">
        <f t="shared" si="132"/>
        <v>53.314814814814817</v>
      </c>
      <c r="I2880">
        <f t="shared" si="133"/>
        <v>1.8756512678013201E-2</v>
      </c>
    </row>
    <row r="2881" spans="1:9" x14ac:dyDescent="0.25">
      <c r="A2881" s="1">
        <v>27930</v>
      </c>
      <c r="B2881" s="2">
        <f t="shared" si="134"/>
        <v>1976</v>
      </c>
      <c r="C2881">
        <v>3.2</v>
      </c>
      <c r="E2881" s="1">
        <v>31493</v>
      </c>
      <c r="F2881">
        <v>44</v>
      </c>
      <c r="G2881">
        <v>2880</v>
      </c>
      <c r="H2881">
        <f t="shared" si="132"/>
        <v>53.333333333333336</v>
      </c>
      <c r="I2881">
        <f t="shared" si="133"/>
        <v>1.8749999999999999E-2</v>
      </c>
    </row>
    <row r="2882" spans="1:9" x14ac:dyDescent="0.25">
      <c r="A2882" s="1">
        <v>27931</v>
      </c>
      <c r="B2882" s="2">
        <f t="shared" si="134"/>
        <v>1976</v>
      </c>
      <c r="C2882">
        <v>3.2</v>
      </c>
      <c r="E2882" s="1">
        <v>31801</v>
      </c>
      <c r="F2882">
        <v>44</v>
      </c>
      <c r="G2882">
        <v>2881</v>
      </c>
      <c r="H2882">
        <f t="shared" ref="H2882:H2945" si="135">G2882/($L$2+1)</f>
        <v>53.351851851851855</v>
      </c>
      <c r="I2882">
        <f t="shared" ref="I2882:I2945" si="136">($L$2+1)/G2882</f>
        <v>1.8743491843110031E-2</v>
      </c>
    </row>
    <row r="2883" spans="1:9" x14ac:dyDescent="0.25">
      <c r="A2883" s="1">
        <v>27932</v>
      </c>
      <c r="B2883" s="2">
        <f t="shared" ref="B2883:B2946" si="137">YEAR(A2883)</f>
        <v>1976</v>
      </c>
      <c r="C2883">
        <v>3.2</v>
      </c>
      <c r="E2883" s="1">
        <v>33312</v>
      </c>
      <c r="F2883">
        <v>44</v>
      </c>
      <c r="G2883">
        <v>2882</v>
      </c>
      <c r="H2883">
        <f t="shared" si="135"/>
        <v>53.370370370370374</v>
      </c>
      <c r="I2883">
        <f t="shared" si="136"/>
        <v>1.8736988202637056E-2</v>
      </c>
    </row>
    <row r="2884" spans="1:9" x14ac:dyDescent="0.25">
      <c r="A2884" s="1">
        <v>27933</v>
      </c>
      <c r="B2884" s="2">
        <f t="shared" si="137"/>
        <v>1976</v>
      </c>
      <c r="C2884">
        <v>3.1</v>
      </c>
      <c r="E2884" s="1">
        <v>34033</v>
      </c>
      <c r="F2884">
        <v>44</v>
      </c>
      <c r="G2884">
        <v>2883</v>
      </c>
      <c r="H2884">
        <f t="shared" si="135"/>
        <v>53.388888888888886</v>
      </c>
      <c r="I2884">
        <f t="shared" si="136"/>
        <v>1.8730489073881373E-2</v>
      </c>
    </row>
    <row r="2885" spans="1:9" x14ac:dyDescent="0.25">
      <c r="A2885" s="1">
        <v>27934</v>
      </c>
      <c r="B2885" s="2">
        <f t="shared" si="137"/>
        <v>1976</v>
      </c>
      <c r="C2885">
        <v>3</v>
      </c>
      <c r="E2885" s="1">
        <v>34081</v>
      </c>
      <c r="F2885">
        <v>44</v>
      </c>
      <c r="G2885">
        <v>2884</v>
      </c>
      <c r="H2885">
        <f t="shared" si="135"/>
        <v>53.407407407407405</v>
      </c>
      <c r="I2885">
        <f t="shared" si="136"/>
        <v>1.8723994452149791E-2</v>
      </c>
    </row>
    <row r="2886" spans="1:9" x14ac:dyDescent="0.25">
      <c r="A2886" s="1">
        <v>27935</v>
      </c>
      <c r="B2886" s="2">
        <f t="shared" si="137"/>
        <v>1976</v>
      </c>
      <c r="C2886">
        <v>2.7</v>
      </c>
      <c r="E2886" s="1">
        <v>34395</v>
      </c>
      <c r="F2886">
        <v>44</v>
      </c>
      <c r="G2886">
        <v>2885</v>
      </c>
      <c r="H2886">
        <f t="shared" si="135"/>
        <v>53.425925925925924</v>
      </c>
      <c r="I2886">
        <f t="shared" si="136"/>
        <v>1.8717504332755631E-2</v>
      </c>
    </row>
    <row r="2887" spans="1:9" x14ac:dyDescent="0.25">
      <c r="A2887" s="1">
        <v>27936</v>
      </c>
      <c r="B2887" s="2">
        <f t="shared" si="137"/>
        <v>1976</v>
      </c>
      <c r="C2887">
        <v>2.6</v>
      </c>
      <c r="E2887" s="1">
        <v>35870</v>
      </c>
      <c r="F2887">
        <v>44</v>
      </c>
      <c r="G2887">
        <v>2886</v>
      </c>
      <c r="H2887">
        <f t="shared" si="135"/>
        <v>53.444444444444443</v>
      </c>
      <c r="I2887">
        <f t="shared" si="136"/>
        <v>1.8711018711018712E-2</v>
      </c>
    </row>
    <row r="2888" spans="1:9" x14ac:dyDescent="0.25">
      <c r="A2888" s="1">
        <v>27937</v>
      </c>
      <c r="B2888" s="2">
        <f t="shared" si="137"/>
        <v>1976</v>
      </c>
      <c r="C2888">
        <v>2.5</v>
      </c>
      <c r="E2888" s="1">
        <v>35887</v>
      </c>
      <c r="F2888">
        <v>44</v>
      </c>
      <c r="G2888">
        <v>2887</v>
      </c>
      <c r="H2888">
        <f t="shared" si="135"/>
        <v>53.462962962962962</v>
      </c>
      <c r="I2888">
        <f t="shared" si="136"/>
        <v>1.8704537582265326E-2</v>
      </c>
    </row>
    <row r="2889" spans="1:9" x14ac:dyDescent="0.25">
      <c r="A2889" s="1">
        <v>27938</v>
      </c>
      <c r="B2889" s="2">
        <f t="shared" si="137"/>
        <v>1976</v>
      </c>
      <c r="C2889">
        <v>2.4</v>
      </c>
      <c r="E2889" s="1">
        <v>39490</v>
      </c>
      <c r="F2889">
        <v>44</v>
      </c>
      <c r="G2889">
        <v>2888</v>
      </c>
      <c r="H2889">
        <f t="shared" si="135"/>
        <v>53.481481481481481</v>
      </c>
      <c r="I2889">
        <f t="shared" si="136"/>
        <v>1.8698060941828253E-2</v>
      </c>
    </row>
    <row r="2890" spans="1:9" x14ac:dyDescent="0.25">
      <c r="A2890" s="1">
        <v>27939</v>
      </c>
      <c r="B2890" s="2">
        <f t="shared" si="137"/>
        <v>1976</v>
      </c>
      <c r="C2890">
        <v>2.4</v>
      </c>
      <c r="E2890" s="1">
        <v>39942</v>
      </c>
      <c r="F2890">
        <v>44</v>
      </c>
      <c r="G2890">
        <v>2889</v>
      </c>
      <c r="H2890">
        <f t="shared" si="135"/>
        <v>53.5</v>
      </c>
      <c r="I2890">
        <f t="shared" si="136"/>
        <v>1.8691588785046728E-2</v>
      </c>
    </row>
    <row r="2891" spans="1:9" x14ac:dyDescent="0.25">
      <c r="A2891" s="1">
        <v>27940</v>
      </c>
      <c r="B2891" s="2">
        <f t="shared" si="137"/>
        <v>1976</v>
      </c>
      <c r="C2891">
        <v>2.4</v>
      </c>
      <c r="E2891" s="1">
        <v>40530</v>
      </c>
      <c r="F2891">
        <v>44</v>
      </c>
      <c r="G2891">
        <v>2890</v>
      </c>
      <c r="H2891">
        <f t="shared" si="135"/>
        <v>53.518518518518519</v>
      </c>
      <c r="I2891">
        <f t="shared" si="136"/>
        <v>1.8685121107266434E-2</v>
      </c>
    </row>
    <row r="2892" spans="1:9" x14ac:dyDescent="0.25">
      <c r="A2892" s="1">
        <v>27941</v>
      </c>
      <c r="B2892" s="2">
        <f t="shared" si="137"/>
        <v>1976</v>
      </c>
      <c r="C2892">
        <v>2.2999999999999998</v>
      </c>
      <c r="E2892" s="1">
        <v>39476</v>
      </c>
      <c r="F2892">
        <v>43.9</v>
      </c>
      <c r="G2892">
        <v>2891</v>
      </c>
      <c r="H2892">
        <f t="shared" si="135"/>
        <v>53.537037037037038</v>
      </c>
      <c r="I2892">
        <f t="shared" si="136"/>
        <v>1.8678657903839501E-2</v>
      </c>
    </row>
    <row r="2893" spans="1:9" x14ac:dyDescent="0.25">
      <c r="A2893" s="1">
        <v>27942</v>
      </c>
      <c r="B2893" s="2">
        <f t="shared" si="137"/>
        <v>1976</v>
      </c>
      <c r="C2893">
        <v>2.2999999999999998</v>
      </c>
      <c r="E2893" s="1">
        <v>40222</v>
      </c>
      <c r="F2893">
        <v>43.9</v>
      </c>
      <c r="G2893">
        <v>2892</v>
      </c>
      <c r="H2893">
        <f t="shared" si="135"/>
        <v>53.555555555555557</v>
      </c>
      <c r="I2893">
        <f t="shared" si="136"/>
        <v>1.8672199170124481E-2</v>
      </c>
    </row>
    <row r="2894" spans="1:9" x14ac:dyDescent="0.25">
      <c r="A2894" s="1">
        <v>27943</v>
      </c>
      <c r="B2894" s="2">
        <f t="shared" si="137"/>
        <v>1976</v>
      </c>
      <c r="C2894">
        <v>2.2999999999999998</v>
      </c>
      <c r="E2894" s="1">
        <v>42366</v>
      </c>
      <c r="F2894">
        <v>43.9</v>
      </c>
      <c r="G2894">
        <v>2893</v>
      </c>
      <c r="H2894">
        <f t="shared" si="135"/>
        <v>53.574074074074076</v>
      </c>
      <c r="I2894">
        <f t="shared" si="136"/>
        <v>1.8665744901486345E-2</v>
      </c>
    </row>
    <row r="2895" spans="1:9" x14ac:dyDescent="0.25">
      <c r="A2895" s="1">
        <v>27944</v>
      </c>
      <c r="B2895" s="2">
        <f t="shared" si="137"/>
        <v>1976</v>
      </c>
      <c r="C2895">
        <v>2.2999999999999998</v>
      </c>
      <c r="E2895" s="1">
        <v>42806</v>
      </c>
      <c r="F2895">
        <v>43.9</v>
      </c>
      <c r="G2895">
        <v>2894</v>
      </c>
      <c r="H2895">
        <f t="shared" si="135"/>
        <v>53.592592592592595</v>
      </c>
      <c r="I2895">
        <f t="shared" si="136"/>
        <v>1.8659295093296474E-2</v>
      </c>
    </row>
    <row r="2896" spans="1:9" x14ac:dyDescent="0.25">
      <c r="A2896" s="1">
        <v>27945</v>
      </c>
      <c r="B2896" s="2">
        <f t="shared" si="137"/>
        <v>1976</v>
      </c>
      <c r="C2896">
        <v>2.2999999999999998</v>
      </c>
      <c r="E2896" s="1">
        <v>43205</v>
      </c>
      <c r="F2896">
        <v>43.9</v>
      </c>
      <c r="G2896">
        <v>2895</v>
      </c>
      <c r="H2896">
        <f t="shared" si="135"/>
        <v>53.611111111111114</v>
      </c>
      <c r="I2896">
        <f t="shared" si="136"/>
        <v>1.8652849740932641E-2</v>
      </c>
    </row>
    <row r="2897" spans="1:9" x14ac:dyDescent="0.25">
      <c r="A2897" s="1">
        <v>27946</v>
      </c>
      <c r="B2897" s="2">
        <f t="shared" si="137"/>
        <v>1976</v>
      </c>
      <c r="C2897">
        <v>2.2999999999999998</v>
      </c>
      <c r="E2897" s="1">
        <v>37295</v>
      </c>
      <c r="F2897">
        <v>43.8</v>
      </c>
      <c r="G2897">
        <v>2896</v>
      </c>
      <c r="H2897">
        <f t="shared" si="135"/>
        <v>53.629629629629626</v>
      </c>
      <c r="I2897">
        <f t="shared" si="136"/>
        <v>1.8646408839779006E-2</v>
      </c>
    </row>
    <row r="2898" spans="1:9" x14ac:dyDescent="0.25">
      <c r="A2898" s="1">
        <v>27947</v>
      </c>
      <c r="B2898" s="2">
        <f t="shared" si="137"/>
        <v>1976</v>
      </c>
      <c r="C2898">
        <v>2.2000000000000002</v>
      </c>
      <c r="E2898" s="1">
        <v>39892</v>
      </c>
      <c r="F2898">
        <v>43.8</v>
      </c>
      <c r="G2898">
        <v>2897</v>
      </c>
      <c r="H2898">
        <f t="shared" si="135"/>
        <v>53.648148148148145</v>
      </c>
      <c r="I2898">
        <f t="shared" si="136"/>
        <v>1.8639972385226095E-2</v>
      </c>
    </row>
    <row r="2899" spans="1:9" x14ac:dyDescent="0.25">
      <c r="A2899" s="1">
        <v>27948</v>
      </c>
      <c r="B2899" s="2">
        <f t="shared" si="137"/>
        <v>1976</v>
      </c>
      <c r="C2899">
        <v>2.1</v>
      </c>
      <c r="E2899" s="1">
        <v>40518</v>
      </c>
      <c r="F2899">
        <v>43.8</v>
      </c>
      <c r="G2899">
        <v>2898</v>
      </c>
      <c r="H2899">
        <f t="shared" si="135"/>
        <v>53.666666666666664</v>
      </c>
      <c r="I2899">
        <f t="shared" si="136"/>
        <v>1.8633540372670808E-2</v>
      </c>
    </row>
    <row r="2900" spans="1:9" x14ac:dyDescent="0.25">
      <c r="A2900" s="1">
        <v>27949</v>
      </c>
      <c r="B2900" s="2">
        <f t="shared" si="137"/>
        <v>1976</v>
      </c>
      <c r="C2900">
        <v>2.1</v>
      </c>
      <c r="E2900" s="1">
        <v>43558</v>
      </c>
      <c r="F2900">
        <v>43.8</v>
      </c>
      <c r="G2900">
        <v>2899</v>
      </c>
      <c r="H2900">
        <f t="shared" si="135"/>
        <v>53.685185185185183</v>
      </c>
      <c r="I2900">
        <f t="shared" si="136"/>
        <v>1.8627112797516384E-2</v>
      </c>
    </row>
    <row r="2901" spans="1:9" x14ac:dyDescent="0.25">
      <c r="A2901" s="1">
        <v>27950</v>
      </c>
      <c r="B2901" s="2">
        <f t="shared" si="137"/>
        <v>1976</v>
      </c>
      <c r="C2901">
        <v>2.1</v>
      </c>
      <c r="E2901" s="1">
        <v>41275</v>
      </c>
      <c r="F2901">
        <v>43.7</v>
      </c>
      <c r="G2901">
        <v>2900</v>
      </c>
      <c r="H2901">
        <f t="shared" si="135"/>
        <v>53.703703703703702</v>
      </c>
      <c r="I2901">
        <f t="shared" si="136"/>
        <v>1.8620689655172412E-2</v>
      </c>
    </row>
    <row r="2902" spans="1:9" x14ac:dyDescent="0.25">
      <c r="A2902" s="1">
        <v>27951</v>
      </c>
      <c r="B2902" s="2">
        <f t="shared" si="137"/>
        <v>1976</v>
      </c>
      <c r="C2902">
        <v>2.1</v>
      </c>
      <c r="E2902" s="1">
        <v>37629</v>
      </c>
      <c r="F2902">
        <v>43.6</v>
      </c>
      <c r="G2902">
        <v>2901</v>
      </c>
      <c r="H2902">
        <f t="shared" si="135"/>
        <v>53.722222222222221</v>
      </c>
      <c r="I2902">
        <f t="shared" si="136"/>
        <v>1.8614270941054809E-2</v>
      </c>
    </row>
    <row r="2903" spans="1:9" x14ac:dyDescent="0.25">
      <c r="A2903" s="1">
        <v>27952</v>
      </c>
      <c r="B2903" s="2">
        <f t="shared" si="137"/>
        <v>1976</v>
      </c>
      <c r="C2903">
        <v>2</v>
      </c>
      <c r="E2903" s="1">
        <v>38758</v>
      </c>
      <c r="F2903">
        <v>43.6</v>
      </c>
      <c r="G2903">
        <v>2902</v>
      </c>
      <c r="H2903">
        <f t="shared" si="135"/>
        <v>53.74074074074074</v>
      </c>
      <c r="I2903">
        <f t="shared" si="136"/>
        <v>1.8607856650585803E-2</v>
      </c>
    </row>
    <row r="2904" spans="1:9" x14ac:dyDescent="0.25">
      <c r="A2904" s="1">
        <v>27953</v>
      </c>
      <c r="B2904" s="2">
        <f t="shared" si="137"/>
        <v>1976</v>
      </c>
      <c r="C2904">
        <v>2</v>
      </c>
      <c r="E2904" s="1">
        <v>38830</v>
      </c>
      <c r="F2904">
        <v>43.6</v>
      </c>
      <c r="G2904">
        <v>2903</v>
      </c>
      <c r="H2904">
        <f t="shared" si="135"/>
        <v>53.75925925925926</v>
      </c>
      <c r="I2904">
        <f t="shared" si="136"/>
        <v>1.8601446779193936E-2</v>
      </c>
    </row>
    <row r="2905" spans="1:9" x14ac:dyDescent="0.25">
      <c r="A2905" s="1">
        <v>27954</v>
      </c>
      <c r="B2905" s="2">
        <f t="shared" si="137"/>
        <v>1976</v>
      </c>
      <c r="C2905">
        <v>2</v>
      </c>
      <c r="E2905" s="1">
        <v>43167</v>
      </c>
      <c r="F2905">
        <v>43.6</v>
      </c>
      <c r="G2905">
        <v>2904</v>
      </c>
      <c r="H2905">
        <f t="shared" si="135"/>
        <v>53.777777777777779</v>
      </c>
      <c r="I2905">
        <f t="shared" si="136"/>
        <v>1.859504132231405E-2</v>
      </c>
    </row>
    <row r="2906" spans="1:9" x14ac:dyDescent="0.25">
      <c r="A2906" s="1">
        <v>27955</v>
      </c>
      <c r="B2906" s="2">
        <f t="shared" si="137"/>
        <v>1976</v>
      </c>
      <c r="C2906">
        <v>1.9</v>
      </c>
      <c r="E2906" s="1">
        <v>44210</v>
      </c>
      <c r="F2906">
        <v>43.6</v>
      </c>
      <c r="G2906">
        <v>2905</v>
      </c>
      <c r="H2906">
        <f t="shared" si="135"/>
        <v>53.796296296296298</v>
      </c>
      <c r="I2906">
        <f t="shared" si="136"/>
        <v>1.8588640275387262E-2</v>
      </c>
    </row>
    <row r="2907" spans="1:9" x14ac:dyDescent="0.25">
      <c r="A2907" s="1">
        <v>27956</v>
      </c>
      <c r="B2907" s="2">
        <f t="shared" si="137"/>
        <v>1976</v>
      </c>
      <c r="C2907">
        <v>1.8</v>
      </c>
      <c r="E2907" s="1">
        <v>40547</v>
      </c>
      <c r="F2907">
        <v>43.5</v>
      </c>
      <c r="G2907">
        <v>2906</v>
      </c>
      <c r="H2907">
        <f t="shared" si="135"/>
        <v>53.814814814814817</v>
      </c>
      <c r="I2907">
        <f t="shared" si="136"/>
        <v>1.8582243633860976E-2</v>
      </c>
    </row>
    <row r="2908" spans="1:9" x14ac:dyDescent="0.25">
      <c r="A2908" s="1">
        <v>27957</v>
      </c>
      <c r="B2908" s="2">
        <f t="shared" si="137"/>
        <v>1976</v>
      </c>
      <c r="C2908">
        <v>1.8</v>
      </c>
      <c r="E2908" s="1">
        <v>42767</v>
      </c>
      <c r="F2908">
        <v>43.5</v>
      </c>
      <c r="G2908">
        <v>2907</v>
      </c>
      <c r="H2908">
        <f t="shared" si="135"/>
        <v>53.833333333333336</v>
      </c>
      <c r="I2908">
        <f t="shared" si="136"/>
        <v>1.8575851393188854E-2</v>
      </c>
    </row>
    <row r="2909" spans="1:9" x14ac:dyDescent="0.25">
      <c r="A2909" s="1">
        <v>27958</v>
      </c>
      <c r="B2909" s="2">
        <f t="shared" si="137"/>
        <v>1976</v>
      </c>
      <c r="C2909">
        <v>1.9</v>
      </c>
      <c r="E2909" s="1">
        <v>38704</v>
      </c>
      <c r="F2909">
        <v>43.4</v>
      </c>
      <c r="G2909">
        <v>2908</v>
      </c>
      <c r="H2909">
        <f t="shared" si="135"/>
        <v>53.851851851851855</v>
      </c>
      <c r="I2909">
        <f t="shared" si="136"/>
        <v>1.8569463548830812E-2</v>
      </c>
    </row>
    <row r="2910" spans="1:9" x14ac:dyDescent="0.25">
      <c r="A2910" s="1">
        <v>27959</v>
      </c>
      <c r="B2910" s="2">
        <f t="shared" si="137"/>
        <v>1976</v>
      </c>
      <c r="C2910">
        <v>1.9</v>
      </c>
      <c r="E2910" s="1">
        <v>40994</v>
      </c>
      <c r="F2910">
        <v>43.4</v>
      </c>
      <c r="G2910">
        <v>2909</v>
      </c>
      <c r="H2910">
        <f t="shared" si="135"/>
        <v>53.870370370370374</v>
      </c>
      <c r="I2910">
        <f t="shared" si="136"/>
        <v>1.8563080096253008E-2</v>
      </c>
    </row>
    <row r="2911" spans="1:9" x14ac:dyDescent="0.25">
      <c r="A2911" s="1">
        <v>27960</v>
      </c>
      <c r="B2911" s="2">
        <f t="shared" si="137"/>
        <v>1976</v>
      </c>
      <c r="C2911">
        <v>1.9</v>
      </c>
      <c r="E2911" s="1">
        <v>43168</v>
      </c>
      <c r="F2911">
        <v>43.4</v>
      </c>
      <c r="G2911">
        <v>2910</v>
      </c>
      <c r="H2911">
        <f t="shared" si="135"/>
        <v>53.888888888888886</v>
      </c>
      <c r="I2911">
        <f t="shared" si="136"/>
        <v>1.8556701030927835E-2</v>
      </c>
    </row>
    <row r="2912" spans="1:9" x14ac:dyDescent="0.25">
      <c r="A2912" s="1">
        <v>27961</v>
      </c>
      <c r="B2912" s="2">
        <f t="shared" si="137"/>
        <v>1976</v>
      </c>
      <c r="C2912">
        <v>1.8</v>
      </c>
      <c r="E2912" s="1">
        <v>38002</v>
      </c>
      <c r="F2912">
        <v>43.3</v>
      </c>
      <c r="G2912">
        <v>2911</v>
      </c>
      <c r="H2912">
        <f t="shared" si="135"/>
        <v>53.907407407407405</v>
      </c>
      <c r="I2912">
        <f t="shared" si="136"/>
        <v>1.8550326348333906E-2</v>
      </c>
    </row>
    <row r="2913" spans="1:9" x14ac:dyDescent="0.25">
      <c r="A2913" s="1">
        <v>27962</v>
      </c>
      <c r="B2913" s="2">
        <f t="shared" si="137"/>
        <v>1976</v>
      </c>
      <c r="C2913">
        <v>1.8</v>
      </c>
      <c r="E2913" s="1">
        <v>39475</v>
      </c>
      <c r="F2913">
        <v>43.3</v>
      </c>
      <c r="G2913">
        <v>2912</v>
      </c>
      <c r="H2913">
        <f t="shared" si="135"/>
        <v>53.925925925925924</v>
      </c>
      <c r="I2913">
        <f t="shared" si="136"/>
        <v>1.8543956043956044E-2</v>
      </c>
    </row>
    <row r="2914" spans="1:9" x14ac:dyDescent="0.25">
      <c r="A2914" s="1">
        <v>27963</v>
      </c>
      <c r="B2914" s="2">
        <f t="shared" si="137"/>
        <v>1976</v>
      </c>
      <c r="C2914">
        <v>1.6</v>
      </c>
      <c r="E2914" s="1">
        <v>39813</v>
      </c>
      <c r="F2914">
        <v>43.3</v>
      </c>
      <c r="G2914">
        <v>2913</v>
      </c>
      <c r="H2914">
        <f t="shared" si="135"/>
        <v>53.944444444444443</v>
      </c>
      <c r="I2914">
        <f t="shared" si="136"/>
        <v>1.8537590113285273E-2</v>
      </c>
    </row>
    <row r="2915" spans="1:9" x14ac:dyDescent="0.25">
      <c r="A2915" s="1">
        <v>27964</v>
      </c>
      <c r="B2915" s="2">
        <f t="shared" si="137"/>
        <v>1976</v>
      </c>
      <c r="C2915">
        <v>1.6</v>
      </c>
      <c r="E2915" s="1">
        <v>37717</v>
      </c>
      <c r="F2915">
        <v>43.2</v>
      </c>
      <c r="G2915">
        <v>2914</v>
      </c>
      <c r="H2915">
        <f t="shared" si="135"/>
        <v>53.962962962962962</v>
      </c>
      <c r="I2915">
        <f t="shared" si="136"/>
        <v>1.8531228551818806E-2</v>
      </c>
    </row>
    <row r="2916" spans="1:9" x14ac:dyDescent="0.25">
      <c r="A2916" s="1">
        <v>27965</v>
      </c>
      <c r="B2916" s="2">
        <f t="shared" si="137"/>
        <v>1976</v>
      </c>
      <c r="C2916">
        <v>1.6</v>
      </c>
      <c r="E2916" s="1">
        <v>37718</v>
      </c>
      <c r="F2916">
        <v>43.2</v>
      </c>
      <c r="G2916">
        <v>2915</v>
      </c>
      <c r="H2916">
        <f t="shared" si="135"/>
        <v>53.981481481481481</v>
      </c>
      <c r="I2916">
        <f t="shared" si="136"/>
        <v>1.8524871355060035E-2</v>
      </c>
    </row>
    <row r="2917" spans="1:9" x14ac:dyDescent="0.25">
      <c r="A2917" s="1">
        <v>27966</v>
      </c>
      <c r="B2917" s="2">
        <f t="shared" si="137"/>
        <v>1976</v>
      </c>
      <c r="C2917">
        <v>1.6</v>
      </c>
      <c r="E2917" s="1">
        <v>40519</v>
      </c>
      <c r="F2917">
        <v>43.2</v>
      </c>
      <c r="G2917">
        <v>2916</v>
      </c>
      <c r="H2917">
        <f t="shared" si="135"/>
        <v>54</v>
      </c>
      <c r="I2917">
        <f t="shared" si="136"/>
        <v>1.8518518518518517E-2</v>
      </c>
    </row>
    <row r="2918" spans="1:9" x14ac:dyDescent="0.25">
      <c r="A2918" s="1">
        <v>27967</v>
      </c>
      <c r="B2918" s="2">
        <f t="shared" si="137"/>
        <v>1976</v>
      </c>
      <c r="C2918">
        <v>1.5</v>
      </c>
      <c r="E2918" s="1">
        <v>42849</v>
      </c>
      <c r="F2918">
        <v>43.2</v>
      </c>
      <c r="G2918">
        <v>2917</v>
      </c>
      <c r="H2918">
        <f t="shared" si="135"/>
        <v>54.018518518518519</v>
      </c>
      <c r="I2918">
        <f t="shared" si="136"/>
        <v>1.8512170037709975E-2</v>
      </c>
    </row>
    <row r="2919" spans="1:9" x14ac:dyDescent="0.25">
      <c r="A2919" s="1">
        <v>27968</v>
      </c>
      <c r="B2919" s="2">
        <f t="shared" si="137"/>
        <v>1976</v>
      </c>
      <c r="C2919">
        <v>1.4</v>
      </c>
      <c r="E2919" s="1">
        <v>38359</v>
      </c>
      <c r="F2919">
        <v>43.1</v>
      </c>
      <c r="G2919">
        <v>2918</v>
      </c>
      <c r="H2919">
        <f t="shared" si="135"/>
        <v>54.037037037037038</v>
      </c>
      <c r="I2919">
        <f t="shared" si="136"/>
        <v>1.8505825908156272E-2</v>
      </c>
    </row>
    <row r="2920" spans="1:9" x14ac:dyDescent="0.25">
      <c r="A2920" s="1">
        <v>27969</v>
      </c>
      <c r="B2920" s="2">
        <f t="shared" si="137"/>
        <v>1976</v>
      </c>
      <c r="C2920">
        <v>1.4</v>
      </c>
      <c r="E2920" s="1">
        <v>40190</v>
      </c>
      <c r="F2920">
        <v>43.1</v>
      </c>
      <c r="G2920">
        <v>2919</v>
      </c>
      <c r="H2920">
        <f t="shared" si="135"/>
        <v>54.055555555555557</v>
      </c>
      <c r="I2920">
        <f t="shared" si="136"/>
        <v>1.8499486125385406E-2</v>
      </c>
    </row>
    <row r="2921" spans="1:9" x14ac:dyDescent="0.25">
      <c r="A2921" s="1">
        <v>27970</v>
      </c>
      <c r="B2921" s="2">
        <f t="shared" si="137"/>
        <v>1976</v>
      </c>
      <c r="C2921">
        <v>1.4</v>
      </c>
      <c r="E2921" s="1">
        <v>41999</v>
      </c>
      <c r="F2921">
        <v>43.1</v>
      </c>
      <c r="G2921">
        <v>2920</v>
      </c>
      <c r="H2921">
        <f t="shared" si="135"/>
        <v>54.074074074074076</v>
      </c>
      <c r="I2921">
        <f t="shared" si="136"/>
        <v>1.8493150684931507E-2</v>
      </c>
    </row>
    <row r="2922" spans="1:9" x14ac:dyDescent="0.25">
      <c r="A2922" s="1">
        <v>27971</v>
      </c>
      <c r="B2922" s="2">
        <f t="shared" si="137"/>
        <v>1976</v>
      </c>
      <c r="C2922">
        <v>1.4</v>
      </c>
      <c r="E2922" s="1">
        <v>43129</v>
      </c>
      <c r="F2922">
        <v>43.1</v>
      </c>
      <c r="G2922">
        <v>2921</v>
      </c>
      <c r="H2922">
        <f t="shared" si="135"/>
        <v>54.092592592592595</v>
      </c>
      <c r="I2922">
        <f t="shared" si="136"/>
        <v>1.8486819582334817E-2</v>
      </c>
    </row>
    <row r="2923" spans="1:9" x14ac:dyDescent="0.25">
      <c r="A2923" s="1">
        <v>27972</v>
      </c>
      <c r="B2923" s="2">
        <f t="shared" si="137"/>
        <v>1976</v>
      </c>
      <c r="C2923">
        <v>1.4</v>
      </c>
      <c r="E2923" s="1">
        <v>43538</v>
      </c>
      <c r="F2923">
        <v>43.1</v>
      </c>
      <c r="G2923">
        <v>2922</v>
      </c>
      <c r="H2923">
        <f t="shared" si="135"/>
        <v>54.111111111111114</v>
      </c>
      <c r="I2923">
        <f t="shared" si="136"/>
        <v>1.8480492813141684E-2</v>
      </c>
    </row>
    <row r="2924" spans="1:9" x14ac:dyDescent="0.25">
      <c r="A2924" s="1">
        <v>27973</v>
      </c>
      <c r="B2924" s="2">
        <f t="shared" si="137"/>
        <v>1976</v>
      </c>
      <c r="C2924">
        <v>1.4</v>
      </c>
      <c r="E2924" s="1">
        <v>25601</v>
      </c>
      <c r="F2924">
        <v>43</v>
      </c>
      <c r="G2924">
        <v>2923</v>
      </c>
      <c r="H2924">
        <f t="shared" si="135"/>
        <v>54.129629629629626</v>
      </c>
      <c r="I2924">
        <f t="shared" si="136"/>
        <v>1.8474170372904549E-2</v>
      </c>
    </row>
    <row r="2925" spans="1:9" x14ac:dyDescent="0.25">
      <c r="A2925" s="1">
        <v>27974</v>
      </c>
      <c r="B2925" s="2">
        <f t="shared" si="137"/>
        <v>1976</v>
      </c>
      <c r="C2925">
        <v>1.5</v>
      </c>
      <c r="E2925" s="1">
        <v>25959</v>
      </c>
      <c r="F2925">
        <v>43</v>
      </c>
      <c r="G2925">
        <v>2924</v>
      </c>
      <c r="H2925">
        <f t="shared" si="135"/>
        <v>54.148148148148145</v>
      </c>
      <c r="I2925">
        <f t="shared" si="136"/>
        <v>1.8467852257181942E-2</v>
      </c>
    </row>
    <row r="2926" spans="1:9" x14ac:dyDescent="0.25">
      <c r="A2926" s="1">
        <v>27975</v>
      </c>
      <c r="B2926" s="2">
        <f t="shared" si="137"/>
        <v>1976</v>
      </c>
      <c r="C2926">
        <v>1.5</v>
      </c>
      <c r="E2926" s="1">
        <v>26384</v>
      </c>
      <c r="F2926">
        <v>43</v>
      </c>
      <c r="G2926">
        <v>2925</v>
      </c>
      <c r="H2926">
        <f t="shared" si="135"/>
        <v>54.166666666666664</v>
      </c>
      <c r="I2926">
        <f t="shared" si="136"/>
        <v>1.8461538461538463E-2</v>
      </c>
    </row>
    <row r="2927" spans="1:9" x14ac:dyDescent="0.25">
      <c r="A2927" s="1">
        <v>27976</v>
      </c>
      <c r="B2927" s="2">
        <f t="shared" si="137"/>
        <v>1976</v>
      </c>
      <c r="C2927">
        <v>1.5</v>
      </c>
      <c r="E2927" s="1">
        <v>26697</v>
      </c>
      <c r="F2927">
        <v>43</v>
      </c>
      <c r="G2927">
        <v>2926</v>
      </c>
      <c r="H2927">
        <f t="shared" si="135"/>
        <v>54.185185185185183</v>
      </c>
      <c r="I2927">
        <f t="shared" si="136"/>
        <v>1.845522898154477E-2</v>
      </c>
    </row>
    <row r="2928" spans="1:9" x14ac:dyDescent="0.25">
      <c r="A2928" s="1">
        <v>27977</v>
      </c>
      <c r="B2928" s="2">
        <f t="shared" si="137"/>
        <v>1976</v>
      </c>
      <c r="C2928">
        <v>1.5</v>
      </c>
      <c r="E2928" s="1">
        <v>27056</v>
      </c>
      <c r="F2928">
        <v>43</v>
      </c>
      <c r="G2928">
        <v>2927</v>
      </c>
      <c r="H2928">
        <f t="shared" si="135"/>
        <v>54.203703703703702</v>
      </c>
      <c r="I2928">
        <f t="shared" si="136"/>
        <v>1.8448923812777587E-2</v>
      </c>
    </row>
    <row r="2929" spans="1:9" x14ac:dyDescent="0.25">
      <c r="A2929" s="1">
        <v>27978</v>
      </c>
      <c r="B2929" s="2">
        <f t="shared" si="137"/>
        <v>1976</v>
      </c>
      <c r="C2929">
        <v>1.5</v>
      </c>
      <c r="E2929" s="1">
        <v>28540</v>
      </c>
      <c r="F2929">
        <v>43</v>
      </c>
      <c r="G2929">
        <v>2928</v>
      </c>
      <c r="H2929">
        <f t="shared" si="135"/>
        <v>54.222222222222221</v>
      </c>
      <c r="I2929">
        <f t="shared" si="136"/>
        <v>1.8442622950819672E-2</v>
      </c>
    </row>
    <row r="2930" spans="1:9" x14ac:dyDescent="0.25">
      <c r="A2930" s="1">
        <v>27979</v>
      </c>
      <c r="B2930" s="2">
        <f t="shared" si="137"/>
        <v>1976</v>
      </c>
      <c r="C2930">
        <v>1.5</v>
      </c>
      <c r="E2930" s="1">
        <v>28944</v>
      </c>
      <c r="F2930">
        <v>43</v>
      </c>
      <c r="G2930">
        <v>2929</v>
      </c>
      <c r="H2930">
        <f t="shared" si="135"/>
        <v>54.24074074074074</v>
      </c>
      <c r="I2930">
        <f t="shared" si="136"/>
        <v>1.8436326391259816E-2</v>
      </c>
    </row>
    <row r="2931" spans="1:9" x14ac:dyDescent="0.25">
      <c r="A2931" s="1">
        <v>27980</v>
      </c>
      <c r="B2931" s="2">
        <f t="shared" si="137"/>
        <v>1976</v>
      </c>
      <c r="C2931">
        <v>1.5</v>
      </c>
      <c r="E2931" s="1">
        <v>29316</v>
      </c>
      <c r="F2931">
        <v>43</v>
      </c>
      <c r="G2931">
        <v>2930</v>
      </c>
      <c r="H2931">
        <f t="shared" si="135"/>
        <v>54.25925925925926</v>
      </c>
      <c r="I2931">
        <f t="shared" si="136"/>
        <v>1.8430034129692834E-2</v>
      </c>
    </row>
    <row r="2932" spans="1:9" x14ac:dyDescent="0.25">
      <c r="A2932" s="1">
        <v>27981</v>
      </c>
      <c r="B2932" s="2">
        <f t="shared" si="137"/>
        <v>1976</v>
      </c>
      <c r="C2932">
        <v>1.5</v>
      </c>
      <c r="E2932" s="1">
        <v>29636</v>
      </c>
      <c r="F2932">
        <v>43</v>
      </c>
      <c r="G2932">
        <v>2931</v>
      </c>
      <c r="H2932">
        <f t="shared" si="135"/>
        <v>54.277777777777779</v>
      </c>
      <c r="I2932">
        <f t="shared" si="136"/>
        <v>1.8423746161719549E-2</v>
      </c>
    </row>
    <row r="2933" spans="1:9" x14ac:dyDescent="0.25">
      <c r="A2933" s="1">
        <v>27982</v>
      </c>
      <c r="B2933" s="2">
        <f t="shared" si="137"/>
        <v>1976</v>
      </c>
      <c r="C2933">
        <v>1.5</v>
      </c>
      <c r="E2933" s="1">
        <v>29648</v>
      </c>
      <c r="F2933">
        <v>43</v>
      </c>
      <c r="G2933">
        <v>2932</v>
      </c>
      <c r="H2933">
        <f t="shared" si="135"/>
        <v>54.296296296296298</v>
      </c>
      <c r="I2933">
        <f t="shared" si="136"/>
        <v>1.8417462482946793E-2</v>
      </c>
    </row>
    <row r="2934" spans="1:9" x14ac:dyDescent="0.25">
      <c r="A2934" s="1">
        <v>27983</v>
      </c>
      <c r="B2934" s="2">
        <f t="shared" si="137"/>
        <v>1976</v>
      </c>
      <c r="C2934">
        <v>1.4</v>
      </c>
      <c r="E2934" s="1">
        <v>29666</v>
      </c>
      <c r="F2934">
        <v>43</v>
      </c>
      <c r="G2934">
        <v>2933</v>
      </c>
      <c r="H2934">
        <f t="shared" si="135"/>
        <v>54.314814814814817</v>
      </c>
      <c r="I2934">
        <f t="shared" si="136"/>
        <v>1.8411183088987385E-2</v>
      </c>
    </row>
    <row r="2935" spans="1:9" x14ac:dyDescent="0.25">
      <c r="A2935" s="1">
        <v>27984</v>
      </c>
      <c r="B2935" s="2">
        <f t="shared" si="137"/>
        <v>1976</v>
      </c>
      <c r="C2935">
        <v>1.4</v>
      </c>
      <c r="E2935" s="1">
        <v>29669</v>
      </c>
      <c r="F2935">
        <v>43</v>
      </c>
      <c r="G2935">
        <v>2934</v>
      </c>
      <c r="H2935">
        <f t="shared" si="135"/>
        <v>54.333333333333336</v>
      </c>
      <c r="I2935">
        <f t="shared" si="136"/>
        <v>1.8404907975460124E-2</v>
      </c>
    </row>
    <row r="2936" spans="1:9" x14ac:dyDescent="0.25">
      <c r="A2936" s="1">
        <v>27985</v>
      </c>
      <c r="B2936" s="2">
        <f t="shared" si="137"/>
        <v>1976</v>
      </c>
      <c r="C2936">
        <v>1.4</v>
      </c>
      <c r="E2936" s="1">
        <v>29675</v>
      </c>
      <c r="F2936">
        <v>43</v>
      </c>
      <c r="G2936">
        <v>2935</v>
      </c>
      <c r="H2936">
        <f t="shared" si="135"/>
        <v>54.351851851851855</v>
      </c>
      <c r="I2936">
        <f t="shared" si="136"/>
        <v>1.8398637137989778E-2</v>
      </c>
    </row>
    <row r="2937" spans="1:9" x14ac:dyDescent="0.25">
      <c r="A2937" s="1">
        <v>27986</v>
      </c>
      <c r="B2937" s="2">
        <f t="shared" si="137"/>
        <v>1976</v>
      </c>
      <c r="C2937">
        <v>1.9</v>
      </c>
      <c r="E2937" s="1">
        <v>29982</v>
      </c>
      <c r="F2937">
        <v>43</v>
      </c>
      <c r="G2937">
        <v>2936</v>
      </c>
      <c r="H2937">
        <f t="shared" si="135"/>
        <v>54.370370370370374</v>
      </c>
      <c r="I2937">
        <f t="shared" si="136"/>
        <v>1.8392370572207085E-2</v>
      </c>
    </row>
    <row r="2938" spans="1:9" x14ac:dyDescent="0.25">
      <c r="A2938" s="1">
        <v>27987</v>
      </c>
      <c r="B2938" s="2">
        <f t="shared" si="137"/>
        <v>1976</v>
      </c>
      <c r="C2938">
        <v>2.5</v>
      </c>
      <c r="E2938" s="1">
        <v>30065</v>
      </c>
      <c r="F2938">
        <v>43</v>
      </c>
      <c r="G2938">
        <v>2937</v>
      </c>
      <c r="H2938">
        <f t="shared" si="135"/>
        <v>54.388888888888886</v>
      </c>
      <c r="I2938">
        <f t="shared" si="136"/>
        <v>1.8386108273748723E-2</v>
      </c>
    </row>
    <row r="2939" spans="1:9" x14ac:dyDescent="0.25">
      <c r="A2939" s="1">
        <v>27988</v>
      </c>
      <c r="B2939" s="2">
        <f t="shared" si="137"/>
        <v>1976</v>
      </c>
      <c r="C2939">
        <v>2.4</v>
      </c>
      <c r="E2939" s="1">
        <v>30440</v>
      </c>
      <c r="F2939">
        <v>43</v>
      </c>
      <c r="G2939">
        <v>2938</v>
      </c>
      <c r="H2939">
        <f t="shared" si="135"/>
        <v>54.407407407407405</v>
      </c>
      <c r="I2939">
        <f t="shared" si="136"/>
        <v>1.8379850238257316E-2</v>
      </c>
    </row>
    <row r="2940" spans="1:9" x14ac:dyDescent="0.25">
      <c r="A2940" s="1">
        <v>27989</v>
      </c>
      <c r="B2940" s="2">
        <f t="shared" si="137"/>
        <v>1976</v>
      </c>
      <c r="C2940">
        <v>2.5</v>
      </c>
      <c r="E2940" s="1">
        <v>30441</v>
      </c>
      <c r="F2940">
        <v>43</v>
      </c>
      <c r="G2940">
        <v>2939</v>
      </c>
      <c r="H2940">
        <f t="shared" si="135"/>
        <v>54.425925925925924</v>
      </c>
      <c r="I2940">
        <f t="shared" si="136"/>
        <v>1.8373596461381422E-2</v>
      </c>
    </row>
    <row r="2941" spans="1:9" x14ac:dyDescent="0.25">
      <c r="A2941" s="1">
        <v>27990</v>
      </c>
      <c r="B2941" s="2">
        <f t="shared" si="137"/>
        <v>1976</v>
      </c>
      <c r="C2941">
        <v>3.5</v>
      </c>
      <c r="E2941" s="1">
        <v>31091</v>
      </c>
      <c r="F2941">
        <v>43</v>
      </c>
      <c r="G2941">
        <v>2940</v>
      </c>
      <c r="H2941">
        <f t="shared" si="135"/>
        <v>54.444444444444443</v>
      </c>
      <c r="I2941">
        <f t="shared" si="136"/>
        <v>1.8367346938775512E-2</v>
      </c>
    </row>
    <row r="2942" spans="1:9" x14ac:dyDescent="0.25">
      <c r="A2942" s="1">
        <v>27991</v>
      </c>
      <c r="B2942" s="2">
        <f t="shared" si="137"/>
        <v>1976</v>
      </c>
      <c r="C2942">
        <v>3</v>
      </c>
      <c r="E2942" s="1">
        <v>32515</v>
      </c>
      <c r="F2942">
        <v>43</v>
      </c>
      <c r="G2942">
        <v>2941</v>
      </c>
      <c r="H2942">
        <f t="shared" si="135"/>
        <v>54.462962962962962</v>
      </c>
      <c r="I2942">
        <f t="shared" si="136"/>
        <v>1.8361101666099965E-2</v>
      </c>
    </row>
    <row r="2943" spans="1:9" x14ac:dyDescent="0.25">
      <c r="A2943" s="1">
        <v>27992</v>
      </c>
      <c r="B2943" s="2">
        <f t="shared" si="137"/>
        <v>1976</v>
      </c>
      <c r="C2943">
        <v>2.2999999999999998</v>
      </c>
      <c r="E2943" s="1">
        <v>32888</v>
      </c>
      <c r="F2943">
        <v>43</v>
      </c>
      <c r="G2943">
        <v>2942</v>
      </c>
      <c r="H2943">
        <f t="shared" si="135"/>
        <v>54.481481481481481</v>
      </c>
      <c r="I2943">
        <f t="shared" si="136"/>
        <v>1.8354860639021073E-2</v>
      </c>
    </row>
    <row r="2944" spans="1:9" x14ac:dyDescent="0.25">
      <c r="A2944" s="1">
        <v>27993</v>
      </c>
      <c r="B2944" s="2">
        <f t="shared" si="137"/>
        <v>1976</v>
      </c>
      <c r="C2944">
        <v>1.9</v>
      </c>
      <c r="E2944" s="1">
        <v>33016</v>
      </c>
      <c r="F2944">
        <v>43</v>
      </c>
      <c r="G2944">
        <v>2943</v>
      </c>
      <c r="H2944">
        <f t="shared" si="135"/>
        <v>54.5</v>
      </c>
      <c r="I2944">
        <f t="shared" si="136"/>
        <v>1.834862385321101E-2</v>
      </c>
    </row>
    <row r="2945" spans="1:9" x14ac:dyDescent="0.25">
      <c r="A2945" s="1">
        <v>27994</v>
      </c>
      <c r="B2945" s="2">
        <f t="shared" si="137"/>
        <v>1976</v>
      </c>
      <c r="C2945">
        <v>1.8</v>
      </c>
      <c r="E2945" s="1">
        <v>33327</v>
      </c>
      <c r="F2945">
        <v>43</v>
      </c>
      <c r="G2945">
        <v>2944</v>
      </c>
      <c r="H2945">
        <f t="shared" si="135"/>
        <v>54.518518518518519</v>
      </c>
      <c r="I2945">
        <f t="shared" si="136"/>
        <v>1.8342391304347828E-2</v>
      </c>
    </row>
    <row r="2946" spans="1:9" x14ac:dyDescent="0.25">
      <c r="A2946" s="1">
        <v>27995</v>
      </c>
      <c r="B2946" s="2">
        <f t="shared" si="137"/>
        <v>1976</v>
      </c>
      <c r="C2946">
        <v>1.6</v>
      </c>
      <c r="E2946" s="1">
        <v>33997</v>
      </c>
      <c r="F2946">
        <v>43</v>
      </c>
      <c r="G2946">
        <v>2945</v>
      </c>
      <c r="H2946">
        <f t="shared" ref="H2946:H3009" si="138">G2946/($L$2+1)</f>
        <v>54.537037037037038</v>
      </c>
      <c r="I2946">
        <f t="shared" ref="I2946:I3009" si="139">($L$2+1)/G2946</f>
        <v>1.833616298811545E-2</v>
      </c>
    </row>
    <row r="2947" spans="1:9" x14ac:dyDescent="0.25">
      <c r="A2947" s="1">
        <v>27996</v>
      </c>
      <c r="B2947" s="2">
        <f t="shared" ref="B2947:B3010" si="140">YEAR(A2947)</f>
        <v>1976</v>
      </c>
      <c r="C2947">
        <v>1.6</v>
      </c>
      <c r="E2947" s="1">
        <v>34070</v>
      </c>
      <c r="F2947">
        <v>43</v>
      </c>
      <c r="G2947">
        <v>2946</v>
      </c>
      <c r="H2947">
        <f t="shared" si="138"/>
        <v>54.555555555555557</v>
      </c>
      <c r="I2947">
        <f t="shared" si="139"/>
        <v>1.8329938900203666E-2</v>
      </c>
    </row>
    <row r="2948" spans="1:9" x14ac:dyDescent="0.25">
      <c r="A2948" s="1">
        <v>27997</v>
      </c>
      <c r="B2948" s="2">
        <f t="shared" si="140"/>
        <v>1976</v>
      </c>
      <c r="C2948">
        <v>1.6</v>
      </c>
      <c r="E2948" s="1">
        <v>34084</v>
      </c>
      <c r="F2948">
        <v>43</v>
      </c>
      <c r="G2948">
        <v>2947</v>
      </c>
      <c r="H2948">
        <f t="shared" si="138"/>
        <v>54.574074074074076</v>
      </c>
      <c r="I2948">
        <f t="shared" si="139"/>
        <v>1.8323719036308111E-2</v>
      </c>
    </row>
    <row r="2949" spans="1:9" x14ac:dyDescent="0.25">
      <c r="A2949" s="1">
        <v>27998</v>
      </c>
      <c r="B2949" s="2">
        <f t="shared" si="140"/>
        <v>1976</v>
      </c>
      <c r="C2949">
        <v>1.5</v>
      </c>
      <c r="E2949" s="1">
        <v>34128</v>
      </c>
      <c r="F2949">
        <v>43</v>
      </c>
      <c r="G2949">
        <v>2948</v>
      </c>
      <c r="H2949">
        <f t="shared" si="138"/>
        <v>54.592592592592595</v>
      </c>
      <c r="I2949">
        <f t="shared" si="139"/>
        <v>1.8317503392130258E-2</v>
      </c>
    </row>
    <row r="2950" spans="1:9" x14ac:dyDescent="0.25">
      <c r="A2950" s="1">
        <v>27999</v>
      </c>
      <c r="B2950" s="2">
        <f t="shared" si="140"/>
        <v>1976</v>
      </c>
      <c r="C2950">
        <v>1.5</v>
      </c>
      <c r="E2950" s="1">
        <v>34738</v>
      </c>
      <c r="F2950">
        <v>43</v>
      </c>
      <c r="G2950">
        <v>2949</v>
      </c>
      <c r="H2950">
        <f t="shared" si="138"/>
        <v>54.611111111111114</v>
      </c>
      <c r="I2950">
        <f t="shared" si="139"/>
        <v>1.8311291963377416E-2</v>
      </c>
    </row>
    <row r="2951" spans="1:9" x14ac:dyDescent="0.25">
      <c r="A2951" s="1">
        <v>28000</v>
      </c>
      <c r="B2951" s="2">
        <f t="shared" si="140"/>
        <v>1976</v>
      </c>
      <c r="C2951">
        <v>1.4</v>
      </c>
      <c r="E2951" s="1">
        <v>34792</v>
      </c>
      <c r="F2951">
        <v>43</v>
      </c>
      <c r="G2951">
        <v>2950</v>
      </c>
      <c r="H2951">
        <f t="shared" si="138"/>
        <v>54.629629629629626</v>
      </c>
      <c r="I2951">
        <f t="shared" si="139"/>
        <v>1.8305084745762711E-2</v>
      </c>
    </row>
    <row r="2952" spans="1:9" x14ac:dyDescent="0.25">
      <c r="A2952" s="1">
        <v>28001</v>
      </c>
      <c r="B2952" s="2">
        <f t="shared" si="140"/>
        <v>1976</v>
      </c>
      <c r="C2952">
        <v>1.4</v>
      </c>
      <c r="E2952" s="1">
        <v>34807</v>
      </c>
      <c r="F2952">
        <v>43</v>
      </c>
      <c r="G2952">
        <v>2951</v>
      </c>
      <c r="H2952">
        <f t="shared" si="138"/>
        <v>54.648148148148145</v>
      </c>
      <c r="I2952">
        <f t="shared" si="139"/>
        <v>1.8298881735005084E-2</v>
      </c>
    </row>
    <row r="2953" spans="1:9" x14ac:dyDescent="0.25">
      <c r="A2953" s="1">
        <v>28002</v>
      </c>
      <c r="B2953" s="2">
        <f t="shared" si="140"/>
        <v>1976</v>
      </c>
      <c r="C2953">
        <v>1.3</v>
      </c>
      <c r="E2953" s="1">
        <v>35156</v>
      </c>
      <c r="F2953">
        <v>43</v>
      </c>
      <c r="G2953">
        <v>2952</v>
      </c>
      <c r="H2953">
        <f t="shared" si="138"/>
        <v>54.666666666666664</v>
      </c>
      <c r="I2953">
        <f t="shared" si="139"/>
        <v>1.8292682926829267E-2</v>
      </c>
    </row>
    <row r="2954" spans="1:9" x14ac:dyDescent="0.25">
      <c r="A2954" s="1">
        <v>28003</v>
      </c>
      <c r="B2954" s="2">
        <f t="shared" si="140"/>
        <v>1976</v>
      </c>
      <c r="C2954">
        <v>1.3</v>
      </c>
      <c r="E2954" s="1">
        <v>35177</v>
      </c>
      <c r="F2954">
        <v>43</v>
      </c>
      <c r="G2954">
        <v>2953</v>
      </c>
      <c r="H2954">
        <f t="shared" si="138"/>
        <v>54.685185185185183</v>
      </c>
      <c r="I2954">
        <f t="shared" si="139"/>
        <v>1.8286488316965797E-2</v>
      </c>
    </row>
    <row r="2955" spans="1:9" x14ac:dyDescent="0.25">
      <c r="A2955" s="1">
        <v>28004</v>
      </c>
      <c r="B2955" s="2">
        <f t="shared" si="140"/>
        <v>1976</v>
      </c>
      <c r="C2955">
        <v>1.2</v>
      </c>
      <c r="E2955" s="1">
        <v>35466</v>
      </c>
      <c r="F2955">
        <v>43</v>
      </c>
      <c r="G2955">
        <v>2954</v>
      </c>
      <c r="H2955">
        <f t="shared" si="138"/>
        <v>54.703703703703702</v>
      </c>
      <c r="I2955">
        <f t="shared" si="139"/>
        <v>1.8280297901150981E-2</v>
      </c>
    </row>
    <row r="2956" spans="1:9" x14ac:dyDescent="0.25">
      <c r="A2956" s="1">
        <v>28005</v>
      </c>
      <c r="B2956" s="2">
        <f t="shared" si="140"/>
        <v>1976</v>
      </c>
      <c r="C2956">
        <v>1.2</v>
      </c>
      <c r="E2956" s="1">
        <v>35902</v>
      </c>
      <c r="F2956">
        <v>43</v>
      </c>
      <c r="G2956">
        <v>2955</v>
      </c>
      <c r="H2956">
        <f t="shared" si="138"/>
        <v>54.722222222222221</v>
      </c>
      <c r="I2956">
        <f t="shared" si="139"/>
        <v>1.8274111675126905E-2</v>
      </c>
    </row>
    <row r="2957" spans="1:9" x14ac:dyDescent="0.25">
      <c r="A2957" s="1">
        <v>28006</v>
      </c>
      <c r="B2957" s="2">
        <f t="shared" si="140"/>
        <v>1976</v>
      </c>
      <c r="C2957">
        <v>1.2</v>
      </c>
      <c r="E2957" s="1">
        <v>36231</v>
      </c>
      <c r="F2957">
        <v>43</v>
      </c>
      <c r="G2957">
        <v>2956</v>
      </c>
      <c r="H2957">
        <f t="shared" si="138"/>
        <v>54.74074074074074</v>
      </c>
      <c r="I2957">
        <f t="shared" si="139"/>
        <v>1.8267929634641408E-2</v>
      </c>
    </row>
    <row r="2958" spans="1:9" x14ac:dyDescent="0.25">
      <c r="A2958" s="1">
        <v>28007</v>
      </c>
      <c r="B2958" s="2">
        <f t="shared" si="140"/>
        <v>1976</v>
      </c>
      <c r="C2958">
        <v>1.2</v>
      </c>
      <c r="E2958" s="1">
        <v>36566</v>
      </c>
      <c r="F2958">
        <v>43</v>
      </c>
      <c r="G2958">
        <v>2957</v>
      </c>
      <c r="H2958">
        <f t="shared" si="138"/>
        <v>54.75925925925926</v>
      </c>
      <c r="I2958">
        <f t="shared" si="139"/>
        <v>1.8261751775448091E-2</v>
      </c>
    </row>
    <row r="2959" spans="1:9" x14ac:dyDescent="0.25">
      <c r="A2959" s="1">
        <v>28008</v>
      </c>
      <c r="B2959" s="2">
        <f t="shared" si="140"/>
        <v>1976</v>
      </c>
      <c r="C2959">
        <v>1.1000000000000001</v>
      </c>
      <c r="E2959" s="1">
        <v>36940</v>
      </c>
      <c r="F2959">
        <v>43</v>
      </c>
      <c r="G2959">
        <v>2958</v>
      </c>
      <c r="H2959">
        <f t="shared" si="138"/>
        <v>54.777777777777779</v>
      </c>
      <c r="I2959">
        <f t="shared" si="139"/>
        <v>1.8255578093306288E-2</v>
      </c>
    </row>
    <row r="2960" spans="1:9" x14ac:dyDescent="0.25">
      <c r="A2960" s="1">
        <v>28009</v>
      </c>
      <c r="B2960" s="2">
        <f t="shared" si="140"/>
        <v>1976</v>
      </c>
      <c r="C2960">
        <v>1.1000000000000001</v>
      </c>
      <c r="E2960" s="1">
        <v>38051</v>
      </c>
      <c r="F2960">
        <v>43</v>
      </c>
      <c r="G2960">
        <v>2959</v>
      </c>
      <c r="H2960">
        <f t="shared" si="138"/>
        <v>54.796296296296298</v>
      </c>
      <c r="I2960">
        <f t="shared" si="139"/>
        <v>1.8249408583981074E-2</v>
      </c>
    </row>
    <row r="2961" spans="1:9" x14ac:dyDescent="0.25">
      <c r="A2961" s="1">
        <v>28010</v>
      </c>
      <c r="B2961" s="2">
        <f t="shared" si="140"/>
        <v>1976</v>
      </c>
      <c r="C2961">
        <v>1.1000000000000001</v>
      </c>
      <c r="E2961" s="1">
        <v>38499</v>
      </c>
      <c r="F2961">
        <v>43</v>
      </c>
      <c r="G2961">
        <v>2960</v>
      </c>
      <c r="H2961">
        <f t="shared" si="138"/>
        <v>54.814814814814817</v>
      </c>
      <c r="I2961">
        <f t="shared" si="139"/>
        <v>1.8243243243243244E-2</v>
      </c>
    </row>
    <row r="2962" spans="1:9" x14ac:dyDescent="0.25">
      <c r="A2962" s="1">
        <v>28011</v>
      </c>
      <c r="B2962" s="2">
        <f t="shared" si="140"/>
        <v>1976</v>
      </c>
      <c r="C2962">
        <v>1.1000000000000001</v>
      </c>
      <c r="E2962" s="1">
        <v>39064</v>
      </c>
      <c r="F2962">
        <v>43</v>
      </c>
      <c r="G2962">
        <v>2961</v>
      </c>
      <c r="H2962">
        <f t="shared" si="138"/>
        <v>54.833333333333336</v>
      </c>
      <c r="I2962">
        <f t="shared" si="139"/>
        <v>1.82370820668693E-2</v>
      </c>
    </row>
    <row r="2963" spans="1:9" x14ac:dyDescent="0.25">
      <c r="A2963" s="1">
        <v>28012</v>
      </c>
      <c r="B2963" s="2">
        <f t="shared" si="140"/>
        <v>1976</v>
      </c>
      <c r="C2963">
        <v>1</v>
      </c>
      <c r="E2963" s="1">
        <v>37716</v>
      </c>
      <c r="F2963">
        <v>42.9</v>
      </c>
      <c r="G2963">
        <v>2962</v>
      </c>
      <c r="H2963">
        <f t="shared" si="138"/>
        <v>54.851851851851855</v>
      </c>
      <c r="I2963">
        <f t="shared" si="139"/>
        <v>1.8230925050641458E-2</v>
      </c>
    </row>
    <row r="2964" spans="1:9" x14ac:dyDescent="0.25">
      <c r="A2964" s="1">
        <v>28013</v>
      </c>
      <c r="B2964" s="2">
        <f t="shared" si="140"/>
        <v>1976</v>
      </c>
      <c r="C2964">
        <v>1</v>
      </c>
      <c r="E2964" s="1">
        <v>42824</v>
      </c>
      <c r="F2964">
        <v>42.9</v>
      </c>
      <c r="G2964">
        <v>2963</v>
      </c>
      <c r="H2964">
        <f t="shared" si="138"/>
        <v>54.870370370370374</v>
      </c>
      <c r="I2964">
        <f t="shared" si="139"/>
        <v>1.822477219034762E-2</v>
      </c>
    </row>
    <row r="2965" spans="1:9" x14ac:dyDescent="0.25">
      <c r="A2965" s="1">
        <v>28014</v>
      </c>
      <c r="B2965" s="2">
        <f t="shared" si="140"/>
        <v>1976</v>
      </c>
      <c r="C2965">
        <v>1</v>
      </c>
      <c r="E2965" s="1">
        <v>40253</v>
      </c>
      <c r="F2965">
        <v>42.8</v>
      </c>
      <c r="G2965">
        <v>2964</v>
      </c>
      <c r="H2965">
        <f t="shared" si="138"/>
        <v>54.888888888888886</v>
      </c>
      <c r="I2965">
        <f t="shared" si="139"/>
        <v>1.8218623481781375E-2</v>
      </c>
    </row>
    <row r="2966" spans="1:9" x14ac:dyDescent="0.25">
      <c r="A2966" s="1">
        <v>28015</v>
      </c>
      <c r="B2966" s="2">
        <f t="shared" si="140"/>
        <v>1976</v>
      </c>
      <c r="C2966">
        <v>1</v>
      </c>
      <c r="E2966" s="1">
        <v>38456</v>
      </c>
      <c r="F2966">
        <v>42.7</v>
      </c>
      <c r="G2966">
        <v>2965</v>
      </c>
      <c r="H2966">
        <f t="shared" si="138"/>
        <v>54.907407407407405</v>
      </c>
      <c r="I2966">
        <f t="shared" si="139"/>
        <v>1.821247892074199E-2</v>
      </c>
    </row>
    <row r="2967" spans="1:9" x14ac:dyDescent="0.25">
      <c r="A2967" s="1">
        <v>28016</v>
      </c>
      <c r="B2967" s="2">
        <f t="shared" si="140"/>
        <v>1976</v>
      </c>
      <c r="C2967">
        <v>1</v>
      </c>
      <c r="E2967" s="1">
        <v>39085</v>
      </c>
      <c r="F2967">
        <v>42.7</v>
      </c>
      <c r="G2967">
        <v>2966</v>
      </c>
      <c r="H2967">
        <f t="shared" si="138"/>
        <v>54.925925925925924</v>
      </c>
      <c r="I2967">
        <f t="shared" si="139"/>
        <v>1.8206338503034391E-2</v>
      </c>
    </row>
    <row r="2968" spans="1:9" x14ac:dyDescent="0.25">
      <c r="A2968" s="1">
        <v>28017</v>
      </c>
      <c r="B2968" s="2">
        <f t="shared" si="140"/>
        <v>1976</v>
      </c>
      <c r="C2968">
        <v>1</v>
      </c>
      <c r="E2968" s="1">
        <v>41017</v>
      </c>
      <c r="F2968">
        <v>42.7</v>
      </c>
      <c r="G2968">
        <v>2967</v>
      </c>
      <c r="H2968">
        <f t="shared" si="138"/>
        <v>54.944444444444443</v>
      </c>
      <c r="I2968">
        <f t="shared" si="139"/>
        <v>1.8200202224469161E-2</v>
      </c>
    </row>
    <row r="2969" spans="1:9" x14ac:dyDescent="0.25">
      <c r="A2969" s="1">
        <v>28018</v>
      </c>
      <c r="B2969" s="2">
        <f t="shared" si="140"/>
        <v>1976</v>
      </c>
      <c r="C2969">
        <v>1</v>
      </c>
      <c r="E2969" s="1">
        <v>43569</v>
      </c>
      <c r="F2969">
        <v>42.7</v>
      </c>
      <c r="G2969">
        <v>2968</v>
      </c>
      <c r="H2969">
        <f t="shared" si="138"/>
        <v>54.962962962962962</v>
      </c>
      <c r="I2969">
        <f t="shared" si="139"/>
        <v>1.8194070080862535E-2</v>
      </c>
    </row>
    <row r="2970" spans="1:9" x14ac:dyDescent="0.25">
      <c r="A2970" s="1">
        <v>28019</v>
      </c>
      <c r="B2970" s="2">
        <f t="shared" si="140"/>
        <v>1976</v>
      </c>
      <c r="C2970">
        <v>1</v>
      </c>
      <c r="E2970" s="1">
        <v>41242</v>
      </c>
      <c r="F2970">
        <v>42.6</v>
      </c>
      <c r="G2970">
        <v>2969</v>
      </c>
      <c r="H2970">
        <f t="shared" si="138"/>
        <v>54.981481481481481</v>
      </c>
      <c r="I2970">
        <f t="shared" si="139"/>
        <v>1.8187942068036377E-2</v>
      </c>
    </row>
    <row r="2971" spans="1:9" x14ac:dyDescent="0.25">
      <c r="A2971" s="1">
        <v>28020</v>
      </c>
      <c r="B2971" s="2">
        <f t="shared" si="140"/>
        <v>1976</v>
      </c>
      <c r="C2971">
        <v>1</v>
      </c>
      <c r="E2971" s="1">
        <v>41252</v>
      </c>
      <c r="F2971">
        <v>42.6</v>
      </c>
      <c r="G2971">
        <v>2970</v>
      </c>
      <c r="H2971">
        <f t="shared" si="138"/>
        <v>55</v>
      </c>
      <c r="I2971">
        <f t="shared" si="139"/>
        <v>1.8181818181818181E-2</v>
      </c>
    </row>
    <row r="2972" spans="1:9" x14ac:dyDescent="0.25">
      <c r="A2972" s="1">
        <v>28021</v>
      </c>
      <c r="B2972" s="2">
        <f t="shared" si="140"/>
        <v>1976</v>
      </c>
      <c r="C2972">
        <v>1</v>
      </c>
      <c r="E2972" s="1">
        <v>37719</v>
      </c>
      <c r="F2972">
        <v>42.5</v>
      </c>
      <c r="G2972">
        <v>2971</v>
      </c>
      <c r="H2972">
        <f t="shared" si="138"/>
        <v>55.018518518518519</v>
      </c>
      <c r="I2972">
        <f t="shared" si="139"/>
        <v>1.8175698418041064E-2</v>
      </c>
    </row>
    <row r="2973" spans="1:9" x14ac:dyDescent="0.25">
      <c r="A2973" s="1">
        <v>28022</v>
      </c>
      <c r="B2973" s="2">
        <f t="shared" si="140"/>
        <v>1976</v>
      </c>
      <c r="C2973">
        <v>1</v>
      </c>
      <c r="E2973" s="1">
        <v>38371</v>
      </c>
      <c r="F2973">
        <v>42.5</v>
      </c>
      <c r="G2973">
        <v>2972</v>
      </c>
      <c r="H2973">
        <f t="shared" si="138"/>
        <v>55.037037037037038</v>
      </c>
      <c r="I2973">
        <f t="shared" si="139"/>
        <v>1.8169582772543741E-2</v>
      </c>
    </row>
    <row r="2974" spans="1:9" x14ac:dyDescent="0.25">
      <c r="A2974" s="1">
        <v>28023</v>
      </c>
      <c r="B2974" s="2">
        <f t="shared" si="140"/>
        <v>1976</v>
      </c>
      <c r="C2974">
        <v>1</v>
      </c>
      <c r="E2974" s="1">
        <v>38378</v>
      </c>
      <c r="F2974">
        <v>42.5</v>
      </c>
      <c r="G2974">
        <v>2973</v>
      </c>
      <c r="H2974">
        <f t="shared" si="138"/>
        <v>55.055555555555557</v>
      </c>
      <c r="I2974">
        <f t="shared" si="139"/>
        <v>1.8163471241170535E-2</v>
      </c>
    </row>
    <row r="2975" spans="1:9" x14ac:dyDescent="0.25">
      <c r="A2975" s="1">
        <v>28024</v>
      </c>
      <c r="B2975" s="2">
        <f t="shared" si="140"/>
        <v>1976</v>
      </c>
      <c r="C2975">
        <v>1</v>
      </c>
      <c r="E2975" s="1">
        <v>43453</v>
      </c>
      <c r="F2975">
        <v>42.5</v>
      </c>
      <c r="G2975">
        <v>2974</v>
      </c>
      <c r="H2975">
        <f t="shared" si="138"/>
        <v>55.074074074074076</v>
      </c>
      <c r="I2975">
        <f t="shared" si="139"/>
        <v>1.8157363819771351E-2</v>
      </c>
    </row>
    <row r="2976" spans="1:9" x14ac:dyDescent="0.25">
      <c r="A2976" s="1">
        <v>28025</v>
      </c>
      <c r="B2976" s="2">
        <f t="shared" si="140"/>
        <v>1976</v>
      </c>
      <c r="C2976">
        <v>1</v>
      </c>
      <c r="E2976" s="1">
        <v>37701</v>
      </c>
      <c r="F2976">
        <v>42.4</v>
      </c>
      <c r="G2976">
        <v>2975</v>
      </c>
      <c r="H2976">
        <f t="shared" si="138"/>
        <v>55.092592592592595</v>
      </c>
      <c r="I2976">
        <f t="shared" si="139"/>
        <v>1.8151260504201679E-2</v>
      </c>
    </row>
    <row r="2977" spans="1:9" x14ac:dyDescent="0.25">
      <c r="A2977" s="1">
        <v>28026</v>
      </c>
      <c r="B2977" s="2">
        <f t="shared" si="140"/>
        <v>1976</v>
      </c>
      <c r="C2977">
        <v>1</v>
      </c>
      <c r="E2977" s="1">
        <v>38025</v>
      </c>
      <c r="F2977">
        <v>42.3</v>
      </c>
      <c r="G2977">
        <v>2976</v>
      </c>
      <c r="H2977">
        <f t="shared" si="138"/>
        <v>55.111111111111114</v>
      </c>
      <c r="I2977">
        <f t="shared" si="139"/>
        <v>1.8145161290322582E-2</v>
      </c>
    </row>
    <row r="2978" spans="1:9" x14ac:dyDescent="0.25">
      <c r="A2978" s="1">
        <v>28027</v>
      </c>
      <c r="B2978" s="2">
        <f t="shared" si="140"/>
        <v>1976</v>
      </c>
      <c r="C2978">
        <v>0.96</v>
      </c>
      <c r="E2978" s="1">
        <v>43179</v>
      </c>
      <c r="F2978">
        <v>42.3</v>
      </c>
      <c r="G2978">
        <v>2977</v>
      </c>
      <c r="H2978">
        <f t="shared" si="138"/>
        <v>55.129629629629626</v>
      </c>
      <c r="I2978">
        <f t="shared" si="139"/>
        <v>1.813906617400067E-2</v>
      </c>
    </row>
    <row r="2979" spans="1:9" x14ac:dyDescent="0.25">
      <c r="A2979" s="1">
        <v>28028</v>
      </c>
      <c r="B2979" s="2">
        <f t="shared" si="140"/>
        <v>1976</v>
      </c>
      <c r="C2979">
        <v>0.96</v>
      </c>
      <c r="E2979" s="1">
        <v>39450</v>
      </c>
      <c r="F2979">
        <v>42.1</v>
      </c>
      <c r="G2979">
        <v>2978</v>
      </c>
      <c r="H2979">
        <f t="shared" si="138"/>
        <v>55.148148148148145</v>
      </c>
      <c r="I2979">
        <f t="shared" si="139"/>
        <v>1.8132975151108125E-2</v>
      </c>
    </row>
    <row r="2980" spans="1:9" x14ac:dyDescent="0.25">
      <c r="A2980" s="1">
        <v>28029</v>
      </c>
      <c r="B2980" s="2">
        <f t="shared" si="140"/>
        <v>1976</v>
      </c>
      <c r="C2980">
        <v>0.96</v>
      </c>
      <c r="E2980" s="1">
        <v>39881</v>
      </c>
      <c r="F2980">
        <v>42.1</v>
      </c>
      <c r="G2980">
        <v>2979</v>
      </c>
      <c r="H2980">
        <f t="shared" si="138"/>
        <v>55.166666666666664</v>
      </c>
      <c r="I2980">
        <f t="shared" si="139"/>
        <v>1.812688821752266E-2</v>
      </c>
    </row>
    <row r="2981" spans="1:9" x14ac:dyDescent="0.25">
      <c r="A2981" s="1">
        <v>28030</v>
      </c>
      <c r="B2981" s="2">
        <f t="shared" si="140"/>
        <v>1976</v>
      </c>
      <c r="C2981">
        <v>0.96</v>
      </c>
      <c r="E2981" s="1">
        <v>42405</v>
      </c>
      <c r="F2981">
        <v>42.1</v>
      </c>
      <c r="G2981">
        <v>2980</v>
      </c>
      <c r="H2981">
        <f t="shared" si="138"/>
        <v>55.185185185185183</v>
      </c>
      <c r="I2981">
        <f t="shared" si="139"/>
        <v>1.8120805369127517E-2</v>
      </c>
    </row>
    <row r="2982" spans="1:9" x14ac:dyDescent="0.25">
      <c r="A2982" s="1">
        <v>28031</v>
      </c>
      <c r="B2982" s="2">
        <f t="shared" si="140"/>
        <v>1976</v>
      </c>
      <c r="C2982">
        <v>0.96</v>
      </c>
      <c r="E2982" s="1">
        <v>42768</v>
      </c>
      <c r="F2982">
        <v>42.1</v>
      </c>
      <c r="G2982">
        <v>2981</v>
      </c>
      <c r="H2982">
        <f t="shared" si="138"/>
        <v>55.203703703703702</v>
      </c>
      <c r="I2982">
        <f t="shared" si="139"/>
        <v>1.8114726601811473E-2</v>
      </c>
    </row>
    <row r="2983" spans="1:9" x14ac:dyDescent="0.25">
      <c r="A2983" s="1">
        <v>28032</v>
      </c>
      <c r="B2983" s="2">
        <f t="shared" si="140"/>
        <v>1976</v>
      </c>
      <c r="C2983">
        <v>0.96</v>
      </c>
      <c r="E2983" s="1">
        <v>25621</v>
      </c>
      <c r="F2983">
        <v>42</v>
      </c>
      <c r="G2983">
        <v>2982</v>
      </c>
      <c r="H2983">
        <f t="shared" si="138"/>
        <v>55.222222222222221</v>
      </c>
      <c r="I2983">
        <f t="shared" si="139"/>
        <v>1.8108651911468814E-2</v>
      </c>
    </row>
    <row r="2984" spans="1:9" x14ac:dyDescent="0.25">
      <c r="A2984" s="1">
        <v>28033</v>
      </c>
      <c r="B2984" s="2">
        <f t="shared" si="140"/>
        <v>1976</v>
      </c>
      <c r="C2984">
        <v>0.96</v>
      </c>
      <c r="E2984" s="1">
        <v>26026</v>
      </c>
      <c r="F2984">
        <v>42</v>
      </c>
      <c r="G2984">
        <v>2983</v>
      </c>
      <c r="H2984">
        <f t="shared" si="138"/>
        <v>55.24074074074074</v>
      </c>
      <c r="I2984">
        <f t="shared" si="139"/>
        <v>1.8102581293999328E-2</v>
      </c>
    </row>
    <row r="2985" spans="1:9" x14ac:dyDescent="0.25">
      <c r="A2985" s="1">
        <v>28034</v>
      </c>
      <c r="B2985" s="2">
        <f t="shared" si="140"/>
        <v>1976</v>
      </c>
      <c r="C2985">
        <v>1</v>
      </c>
      <c r="E2985" s="1">
        <v>26273</v>
      </c>
      <c r="F2985">
        <v>42</v>
      </c>
      <c r="G2985">
        <v>2984</v>
      </c>
      <c r="H2985">
        <f t="shared" si="138"/>
        <v>55.25925925925926</v>
      </c>
      <c r="I2985">
        <f t="shared" si="139"/>
        <v>1.8096514745308313E-2</v>
      </c>
    </row>
    <row r="2986" spans="1:9" x14ac:dyDescent="0.25">
      <c r="A2986" s="1">
        <v>28035</v>
      </c>
      <c r="B2986" s="2">
        <f t="shared" si="140"/>
        <v>1976</v>
      </c>
      <c r="C2986">
        <v>1.1000000000000001</v>
      </c>
      <c r="E2986" s="1">
        <v>26335</v>
      </c>
      <c r="F2986">
        <v>42</v>
      </c>
      <c r="G2986">
        <v>2985</v>
      </c>
      <c r="H2986">
        <f t="shared" si="138"/>
        <v>55.277777777777779</v>
      </c>
      <c r="I2986">
        <f t="shared" si="139"/>
        <v>1.8090452261306532E-2</v>
      </c>
    </row>
    <row r="2987" spans="1:9" x14ac:dyDescent="0.25">
      <c r="A2987" s="1">
        <v>28036</v>
      </c>
      <c r="B2987" s="2">
        <f t="shared" si="140"/>
        <v>1976</v>
      </c>
      <c r="C2987">
        <v>1.1000000000000001</v>
      </c>
      <c r="E2987" s="1">
        <v>26734</v>
      </c>
      <c r="F2987">
        <v>42</v>
      </c>
      <c r="G2987">
        <v>2986</v>
      </c>
      <c r="H2987">
        <f t="shared" si="138"/>
        <v>55.296296296296298</v>
      </c>
      <c r="I2987">
        <f t="shared" si="139"/>
        <v>1.8084393837910249E-2</v>
      </c>
    </row>
    <row r="2988" spans="1:9" x14ac:dyDescent="0.25">
      <c r="A2988" s="1">
        <v>28037</v>
      </c>
      <c r="B2988" s="2">
        <f t="shared" si="140"/>
        <v>1976</v>
      </c>
      <c r="C2988">
        <v>1.2</v>
      </c>
      <c r="E2988" s="1">
        <v>27127</v>
      </c>
      <c r="F2988">
        <v>42</v>
      </c>
      <c r="G2988">
        <v>2987</v>
      </c>
      <c r="H2988">
        <f t="shared" si="138"/>
        <v>55.314814814814817</v>
      </c>
      <c r="I2988">
        <f t="shared" si="139"/>
        <v>1.8078339471041177E-2</v>
      </c>
    </row>
    <row r="2989" spans="1:9" x14ac:dyDescent="0.25">
      <c r="A2989" s="1">
        <v>28038</v>
      </c>
      <c r="B2989" s="2">
        <f t="shared" si="140"/>
        <v>1976</v>
      </c>
      <c r="C2989">
        <v>1.2</v>
      </c>
      <c r="E2989" s="1">
        <v>27406</v>
      </c>
      <c r="F2989">
        <v>42</v>
      </c>
      <c r="G2989">
        <v>2988</v>
      </c>
      <c r="H2989">
        <f t="shared" si="138"/>
        <v>55.333333333333336</v>
      </c>
      <c r="I2989">
        <f t="shared" si="139"/>
        <v>1.8072289156626505E-2</v>
      </c>
    </row>
    <row r="2990" spans="1:9" x14ac:dyDescent="0.25">
      <c r="A2990" s="1">
        <v>28039</v>
      </c>
      <c r="B2990" s="2">
        <f t="shared" si="140"/>
        <v>1976</v>
      </c>
      <c r="C2990">
        <v>1.2</v>
      </c>
      <c r="E2990" s="1">
        <v>27451</v>
      </c>
      <c r="F2990">
        <v>42</v>
      </c>
      <c r="G2990">
        <v>2989</v>
      </c>
      <c r="H2990">
        <f t="shared" si="138"/>
        <v>55.351851851851855</v>
      </c>
      <c r="I2990">
        <f t="shared" si="139"/>
        <v>1.8066242890598862E-2</v>
      </c>
    </row>
    <row r="2991" spans="1:9" x14ac:dyDescent="0.25">
      <c r="A2991" s="1">
        <v>28040</v>
      </c>
      <c r="B2991" s="2">
        <f t="shared" si="140"/>
        <v>1976</v>
      </c>
      <c r="C2991">
        <v>1.1000000000000001</v>
      </c>
      <c r="E2991" s="1">
        <v>27456</v>
      </c>
      <c r="F2991">
        <v>42</v>
      </c>
      <c r="G2991">
        <v>2990</v>
      </c>
      <c r="H2991">
        <f t="shared" si="138"/>
        <v>55.370370370370374</v>
      </c>
      <c r="I2991">
        <f t="shared" si="139"/>
        <v>1.8060200668896322E-2</v>
      </c>
    </row>
    <row r="2992" spans="1:9" x14ac:dyDescent="0.25">
      <c r="A2992" s="1">
        <v>28041</v>
      </c>
      <c r="B2992" s="2">
        <f t="shared" si="140"/>
        <v>1976</v>
      </c>
      <c r="C2992">
        <v>1.1000000000000001</v>
      </c>
      <c r="E2992" s="1">
        <v>27460</v>
      </c>
      <c r="F2992">
        <v>42</v>
      </c>
      <c r="G2992">
        <v>2991</v>
      </c>
      <c r="H2992">
        <f t="shared" si="138"/>
        <v>55.388888888888886</v>
      </c>
      <c r="I2992">
        <f t="shared" si="139"/>
        <v>1.8054162487462388E-2</v>
      </c>
    </row>
    <row r="2993" spans="1:9" x14ac:dyDescent="0.25">
      <c r="A2993" s="1">
        <v>28042</v>
      </c>
      <c r="B2993" s="2">
        <f t="shared" si="140"/>
        <v>1976</v>
      </c>
      <c r="C2993">
        <v>1</v>
      </c>
      <c r="E2993" s="1">
        <v>27512</v>
      </c>
      <c r="F2993">
        <v>42</v>
      </c>
      <c r="G2993">
        <v>2992</v>
      </c>
      <c r="H2993">
        <f t="shared" si="138"/>
        <v>55.407407407407405</v>
      </c>
      <c r="I2993">
        <f t="shared" si="139"/>
        <v>1.8048128342245989E-2</v>
      </c>
    </row>
    <row r="2994" spans="1:9" x14ac:dyDescent="0.25">
      <c r="A2994" s="1">
        <v>28043</v>
      </c>
      <c r="B2994" s="2">
        <f t="shared" si="140"/>
        <v>1976</v>
      </c>
      <c r="C2994">
        <v>1</v>
      </c>
      <c r="E2994" s="1">
        <v>28452</v>
      </c>
      <c r="F2994">
        <v>42</v>
      </c>
      <c r="G2994">
        <v>2993</v>
      </c>
      <c r="H2994">
        <f t="shared" si="138"/>
        <v>55.425925925925924</v>
      </c>
      <c r="I2994">
        <f t="shared" si="139"/>
        <v>1.804209822920147E-2</v>
      </c>
    </row>
    <row r="2995" spans="1:9" x14ac:dyDescent="0.25">
      <c r="A2995" s="1">
        <v>28044</v>
      </c>
      <c r="B2995" s="2">
        <f t="shared" si="140"/>
        <v>1976</v>
      </c>
      <c r="C2995">
        <v>1</v>
      </c>
      <c r="E2995" s="1">
        <v>28553</v>
      </c>
      <c r="F2995">
        <v>42</v>
      </c>
      <c r="G2995">
        <v>2994</v>
      </c>
      <c r="H2995">
        <f t="shared" si="138"/>
        <v>55.444444444444443</v>
      </c>
      <c r="I2995">
        <f t="shared" si="139"/>
        <v>1.8036072144288578E-2</v>
      </c>
    </row>
    <row r="2996" spans="1:9" x14ac:dyDescent="0.25">
      <c r="A2996" s="1">
        <v>28045</v>
      </c>
      <c r="B2996" s="2">
        <f t="shared" si="140"/>
        <v>1976</v>
      </c>
      <c r="C2996">
        <v>1</v>
      </c>
      <c r="E2996" s="1">
        <v>28868</v>
      </c>
      <c r="F2996">
        <v>42</v>
      </c>
      <c r="G2996">
        <v>2995</v>
      </c>
      <c r="H2996">
        <f t="shared" si="138"/>
        <v>55.462962962962962</v>
      </c>
      <c r="I2996">
        <f t="shared" si="139"/>
        <v>1.8030050083472453E-2</v>
      </c>
    </row>
    <row r="2997" spans="1:9" x14ac:dyDescent="0.25">
      <c r="A2997" s="1">
        <v>28046</v>
      </c>
      <c r="B2997" s="2">
        <f t="shared" si="140"/>
        <v>1976</v>
      </c>
      <c r="C2997">
        <v>0.96</v>
      </c>
      <c r="E2997" s="1">
        <v>28923</v>
      </c>
      <c r="F2997">
        <v>42</v>
      </c>
      <c r="G2997">
        <v>2996</v>
      </c>
      <c r="H2997">
        <f t="shared" si="138"/>
        <v>55.481481481481481</v>
      </c>
      <c r="I2997">
        <f t="shared" si="139"/>
        <v>1.8024032042723633E-2</v>
      </c>
    </row>
    <row r="2998" spans="1:9" x14ac:dyDescent="0.25">
      <c r="A2998" s="1">
        <v>28047</v>
      </c>
      <c r="B2998" s="2">
        <f t="shared" si="140"/>
        <v>1976</v>
      </c>
      <c r="C2998">
        <v>0.96</v>
      </c>
      <c r="E2998" s="1">
        <v>29189</v>
      </c>
      <c r="F2998">
        <v>42</v>
      </c>
      <c r="G2998">
        <v>2997</v>
      </c>
      <c r="H2998">
        <f t="shared" si="138"/>
        <v>55.5</v>
      </c>
      <c r="I2998">
        <f t="shared" si="139"/>
        <v>1.8018018018018018E-2</v>
      </c>
    </row>
    <row r="2999" spans="1:9" x14ac:dyDescent="0.25">
      <c r="A2999" s="1">
        <v>28048</v>
      </c>
      <c r="B2999" s="2">
        <f t="shared" si="140"/>
        <v>1976</v>
      </c>
      <c r="C2999">
        <v>0.96</v>
      </c>
      <c r="E2999" s="1">
        <v>29217</v>
      </c>
      <c r="F2999">
        <v>42</v>
      </c>
      <c r="G2999">
        <v>2998</v>
      </c>
      <c r="H2999">
        <f t="shared" si="138"/>
        <v>55.518518518518519</v>
      </c>
      <c r="I2999">
        <f t="shared" si="139"/>
        <v>1.801200800533689E-2</v>
      </c>
    </row>
    <row r="3000" spans="1:9" x14ac:dyDescent="0.25">
      <c r="A3000" s="1">
        <v>28049</v>
      </c>
      <c r="B3000" s="2">
        <f t="shared" si="140"/>
        <v>1976</v>
      </c>
      <c r="C3000">
        <v>0.96</v>
      </c>
      <c r="E3000" s="1">
        <v>29219</v>
      </c>
      <c r="F3000">
        <v>42</v>
      </c>
      <c r="G3000">
        <v>2999</v>
      </c>
      <c r="H3000">
        <f t="shared" si="138"/>
        <v>55.537037037037038</v>
      </c>
      <c r="I3000">
        <f t="shared" si="139"/>
        <v>1.800600200066689E-2</v>
      </c>
    </row>
    <row r="3001" spans="1:9" x14ac:dyDescent="0.25">
      <c r="A3001" s="1">
        <v>28050</v>
      </c>
      <c r="B3001" s="2">
        <f t="shared" si="140"/>
        <v>1976</v>
      </c>
      <c r="C3001">
        <v>0.88</v>
      </c>
      <c r="E3001" s="1">
        <v>29242</v>
      </c>
      <c r="F3001">
        <v>42</v>
      </c>
      <c r="G3001">
        <v>3000</v>
      </c>
      <c r="H3001">
        <f t="shared" si="138"/>
        <v>55.555555555555557</v>
      </c>
      <c r="I3001">
        <f t="shared" si="139"/>
        <v>1.7999999999999999E-2</v>
      </c>
    </row>
    <row r="3002" spans="1:9" x14ac:dyDescent="0.25">
      <c r="A3002" s="1">
        <v>28051</v>
      </c>
      <c r="B3002" s="2">
        <f t="shared" si="140"/>
        <v>1976</v>
      </c>
      <c r="C3002">
        <v>0.88</v>
      </c>
      <c r="E3002" s="1">
        <v>30635</v>
      </c>
      <c r="F3002">
        <v>42</v>
      </c>
      <c r="G3002">
        <v>3001</v>
      </c>
      <c r="H3002">
        <f t="shared" si="138"/>
        <v>55.574074074074076</v>
      </c>
      <c r="I3002">
        <f t="shared" si="139"/>
        <v>1.7994001999333556E-2</v>
      </c>
    </row>
    <row r="3003" spans="1:9" x14ac:dyDescent="0.25">
      <c r="A3003" s="1">
        <v>28052</v>
      </c>
      <c r="B3003" s="2">
        <f t="shared" si="140"/>
        <v>1976</v>
      </c>
      <c r="C3003">
        <v>0.88</v>
      </c>
      <c r="E3003" s="1">
        <v>30649</v>
      </c>
      <c r="F3003">
        <v>42</v>
      </c>
      <c r="G3003">
        <v>3002</v>
      </c>
      <c r="H3003">
        <f t="shared" si="138"/>
        <v>55.592592592592595</v>
      </c>
      <c r="I3003">
        <f t="shared" si="139"/>
        <v>1.7988007994670221E-2</v>
      </c>
    </row>
    <row r="3004" spans="1:9" x14ac:dyDescent="0.25">
      <c r="A3004" s="1">
        <v>28053</v>
      </c>
      <c r="B3004" s="2">
        <f t="shared" si="140"/>
        <v>1976</v>
      </c>
      <c r="C3004">
        <v>0.88</v>
      </c>
      <c r="E3004" s="1">
        <v>30740</v>
      </c>
      <c r="F3004">
        <v>42</v>
      </c>
      <c r="G3004">
        <v>3003</v>
      </c>
      <c r="H3004">
        <f t="shared" si="138"/>
        <v>55.611111111111114</v>
      </c>
      <c r="I3004">
        <f t="shared" si="139"/>
        <v>1.7982017982017984E-2</v>
      </c>
    </row>
    <row r="3005" spans="1:9" x14ac:dyDescent="0.25">
      <c r="A3005" s="1">
        <v>28054</v>
      </c>
      <c r="B3005" s="2">
        <f t="shared" si="140"/>
        <v>1976</v>
      </c>
      <c r="C3005">
        <v>0.88</v>
      </c>
      <c r="E3005" s="1">
        <v>30785</v>
      </c>
      <c r="F3005">
        <v>42</v>
      </c>
      <c r="G3005">
        <v>3004</v>
      </c>
      <c r="H3005">
        <f t="shared" si="138"/>
        <v>55.629629629629626</v>
      </c>
      <c r="I3005">
        <f t="shared" si="139"/>
        <v>1.7976031957390146E-2</v>
      </c>
    </row>
    <row r="3006" spans="1:9" x14ac:dyDescent="0.25">
      <c r="A3006" s="1">
        <v>28055</v>
      </c>
      <c r="B3006" s="2">
        <f t="shared" si="140"/>
        <v>1976</v>
      </c>
      <c r="C3006">
        <v>0.88</v>
      </c>
      <c r="E3006" s="1">
        <v>31390</v>
      </c>
      <c r="F3006">
        <v>42</v>
      </c>
      <c r="G3006">
        <v>3005</v>
      </c>
      <c r="H3006">
        <f t="shared" si="138"/>
        <v>55.648148148148145</v>
      </c>
      <c r="I3006">
        <f t="shared" si="139"/>
        <v>1.7970049916805324E-2</v>
      </c>
    </row>
    <row r="3007" spans="1:9" x14ac:dyDescent="0.25">
      <c r="A3007" s="1">
        <v>28056</v>
      </c>
      <c r="B3007" s="2">
        <f t="shared" si="140"/>
        <v>1976</v>
      </c>
      <c r="C3007">
        <v>0.88</v>
      </c>
      <c r="E3007" s="1">
        <v>31439</v>
      </c>
      <c r="F3007">
        <v>42</v>
      </c>
      <c r="G3007">
        <v>3006</v>
      </c>
      <c r="H3007">
        <f t="shared" si="138"/>
        <v>55.666666666666664</v>
      </c>
      <c r="I3007">
        <f t="shared" si="139"/>
        <v>1.7964071856287425E-2</v>
      </c>
    </row>
    <row r="3008" spans="1:9" x14ac:dyDescent="0.25">
      <c r="A3008" s="1">
        <v>28057</v>
      </c>
      <c r="B3008" s="2">
        <f t="shared" si="140"/>
        <v>1976</v>
      </c>
      <c r="C3008">
        <v>0.8</v>
      </c>
      <c r="E3008" s="1">
        <v>31809</v>
      </c>
      <c r="F3008">
        <v>42</v>
      </c>
      <c r="G3008">
        <v>3007</v>
      </c>
      <c r="H3008">
        <f t="shared" si="138"/>
        <v>55.685185185185183</v>
      </c>
      <c r="I3008">
        <f t="shared" si="139"/>
        <v>1.7958097771865647E-2</v>
      </c>
    </row>
    <row r="3009" spans="1:9" x14ac:dyDescent="0.25">
      <c r="A3009" s="1">
        <v>28058</v>
      </c>
      <c r="B3009" s="2">
        <f t="shared" si="140"/>
        <v>1976</v>
      </c>
      <c r="C3009">
        <v>0.96</v>
      </c>
      <c r="E3009" s="1">
        <v>31820</v>
      </c>
      <c r="F3009">
        <v>42</v>
      </c>
      <c r="G3009">
        <v>3008</v>
      </c>
      <c r="H3009">
        <f t="shared" si="138"/>
        <v>55.703703703703702</v>
      </c>
      <c r="I3009">
        <f t="shared" si="139"/>
        <v>1.795212765957447E-2</v>
      </c>
    </row>
    <row r="3010" spans="1:9" x14ac:dyDescent="0.25">
      <c r="A3010" s="1">
        <v>28059</v>
      </c>
      <c r="B3010" s="2">
        <f t="shared" si="140"/>
        <v>1976</v>
      </c>
      <c r="C3010">
        <v>0.96</v>
      </c>
      <c r="E3010" s="1">
        <v>31857</v>
      </c>
      <c r="F3010">
        <v>42</v>
      </c>
      <c r="G3010">
        <v>3009</v>
      </c>
      <c r="H3010">
        <f t="shared" ref="H3010:H3073" si="141">G3010/($L$2+1)</f>
        <v>55.722222222222221</v>
      </c>
      <c r="I3010">
        <f t="shared" ref="I3010:I3073" si="142">($L$2+1)/G3010</f>
        <v>1.794616151545364E-2</v>
      </c>
    </row>
    <row r="3011" spans="1:9" x14ac:dyDescent="0.25">
      <c r="A3011" s="1">
        <v>28060</v>
      </c>
      <c r="B3011" s="2">
        <f t="shared" ref="B3011:B3074" si="143">YEAR(A3011)</f>
        <v>1976</v>
      </c>
      <c r="C3011">
        <v>0.88</v>
      </c>
      <c r="E3011" s="1">
        <v>32128</v>
      </c>
      <c r="F3011">
        <v>42</v>
      </c>
      <c r="G3011">
        <v>3010</v>
      </c>
      <c r="H3011">
        <f t="shared" si="141"/>
        <v>55.74074074074074</v>
      </c>
      <c r="I3011">
        <f t="shared" si="142"/>
        <v>1.7940199335548173E-2</v>
      </c>
    </row>
    <row r="3012" spans="1:9" x14ac:dyDescent="0.25">
      <c r="A3012" s="1">
        <v>28061</v>
      </c>
      <c r="B3012" s="2">
        <f t="shared" si="143"/>
        <v>1976</v>
      </c>
      <c r="C3012">
        <v>0.88</v>
      </c>
      <c r="E3012" s="1">
        <v>32164</v>
      </c>
      <c r="F3012">
        <v>42</v>
      </c>
      <c r="G3012">
        <v>3011</v>
      </c>
      <c r="H3012">
        <f t="shared" si="141"/>
        <v>55.75925925925926</v>
      </c>
      <c r="I3012">
        <f t="shared" si="142"/>
        <v>1.7934241115908335E-2</v>
      </c>
    </row>
    <row r="3013" spans="1:9" x14ac:dyDescent="0.25">
      <c r="A3013" s="1">
        <v>28062</v>
      </c>
      <c r="B3013" s="2">
        <f t="shared" si="143"/>
        <v>1976</v>
      </c>
      <c r="C3013">
        <v>0.88</v>
      </c>
      <c r="E3013" s="1">
        <v>32508</v>
      </c>
      <c r="F3013">
        <v>42</v>
      </c>
      <c r="G3013">
        <v>3012</v>
      </c>
      <c r="H3013">
        <f t="shared" si="141"/>
        <v>55.777777777777779</v>
      </c>
      <c r="I3013">
        <f t="shared" si="142"/>
        <v>1.7928286852589643E-2</v>
      </c>
    </row>
    <row r="3014" spans="1:9" x14ac:dyDescent="0.25">
      <c r="A3014" s="1">
        <v>28063</v>
      </c>
      <c r="B3014" s="2">
        <f t="shared" si="143"/>
        <v>1976</v>
      </c>
      <c r="C3014">
        <v>0.88</v>
      </c>
      <c r="E3014" s="1">
        <v>32910</v>
      </c>
      <c r="F3014">
        <v>42</v>
      </c>
      <c r="G3014">
        <v>3013</v>
      </c>
      <c r="H3014">
        <f t="shared" si="141"/>
        <v>55.796296296296298</v>
      </c>
      <c r="I3014">
        <f t="shared" si="142"/>
        <v>1.7922336541652838E-2</v>
      </c>
    </row>
    <row r="3015" spans="1:9" x14ac:dyDescent="0.25">
      <c r="A3015" s="1">
        <v>28064</v>
      </c>
      <c r="B3015" s="2">
        <f t="shared" si="143"/>
        <v>1976</v>
      </c>
      <c r="C3015">
        <v>0.88</v>
      </c>
      <c r="E3015" s="1">
        <v>34056</v>
      </c>
      <c r="F3015">
        <v>42</v>
      </c>
      <c r="G3015">
        <v>3014</v>
      </c>
      <c r="H3015">
        <f t="shared" si="141"/>
        <v>55.814814814814817</v>
      </c>
      <c r="I3015">
        <f t="shared" si="142"/>
        <v>1.7916390179163903E-2</v>
      </c>
    </row>
    <row r="3016" spans="1:9" x14ac:dyDescent="0.25">
      <c r="A3016" s="1">
        <v>28065</v>
      </c>
      <c r="B3016" s="2">
        <f t="shared" si="143"/>
        <v>1976</v>
      </c>
      <c r="C3016">
        <v>0.88</v>
      </c>
      <c r="E3016" s="1">
        <v>34068</v>
      </c>
      <c r="F3016">
        <v>42</v>
      </c>
      <c r="G3016">
        <v>3015</v>
      </c>
      <c r="H3016">
        <f t="shared" si="141"/>
        <v>55.833333333333336</v>
      </c>
      <c r="I3016">
        <f t="shared" si="142"/>
        <v>1.7910447761194031E-2</v>
      </c>
    </row>
    <row r="3017" spans="1:9" x14ac:dyDescent="0.25">
      <c r="A3017" s="1">
        <v>28066</v>
      </c>
      <c r="B3017" s="2">
        <f t="shared" si="143"/>
        <v>1976</v>
      </c>
      <c r="C3017">
        <v>0.96</v>
      </c>
      <c r="E3017" s="1">
        <v>35141</v>
      </c>
      <c r="F3017">
        <v>42</v>
      </c>
      <c r="G3017">
        <v>3016</v>
      </c>
      <c r="H3017">
        <f t="shared" si="141"/>
        <v>55.851851851851855</v>
      </c>
      <c r="I3017">
        <f t="shared" si="142"/>
        <v>1.790450928381963E-2</v>
      </c>
    </row>
    <row r="3018" spans="1:9" x14ac:dyDescent="0.25">
      <c r="A3018" s="1">
        <v>28067</v>
      </c>
      <c r="B3018" s="2">
        <f t="shared" si="143"/>
        <v>1976</v>
      </c>
      <c r="C3018">
        <v>1</v>
      </c>
      <c r="E3018" s="1">
        <v>35803</v>
      </c>
      <c r="F3018">
        <v>42</v>
      </c>
      <c r="G3018">
        <v>3017</v>
      </c>
      <c r="H3018">
        <f t="shared" si="141"/>
        <v>55.870370370370374</v>
      </c>
      <c r="I3018">
        <f t="shared" si="142"/>
        <v>1.7898574743122307E-2</v>
      </c>
    </row>
    <row r="3019" spans="1:9" x14ac:dyDescent="0.25">
      <c r="A3019" s="1">
        <v>28068</v>
      </c>
      <c r="B3019" s="2">
        <f t="shared" si="143"/>
        <v>1976</v>
      </c>
      <c r="C3019">
        <v>0.96</v>
      </c>
      <c r="E3019" s="1">
        <v>35858</v>
      </c>
      <c r="F3019">
        <v>42</v>
      </c>
      <c r="G3019">
        <v>3018</v>
      </c>
      <c r="H3019">
        <f t="shared" si="141"/>
        <v>55.888888888888886</v>
      </c>
      <c r="I3019">
        <f t="shared" si="142"/>
        <v>1.7892644135188866E-2</v>
      </c>
    </row>
    <row r="3020" spans="1:9" x14ac:dyDescent="0.25">
      <c r="A3020" s="1">
        <v>28069</v>
      </c>
      <c r="B3020" s="2">
        <f t="shared" si="143"/>
        <v>1976</v>
      </c>
      <c r="C3020">
        <v>0.96</v>
      </c>
      <c r="E3020" s="1">
        <v>35888</v>
      </c>
      <c r="F3020">
        <v>42</v>
      </c>
      <c r="G3020">
        <v>3019</v>
      </c>
      <c r="H3020">
        <f t="shared" si="141"/>
        <v>55.907407407407405</v>
      </c>
      <c r="I3020">
        <f t="shared" si="142"/>
        <v>1.7886717456111294E-2</v>
      </c>
    </row>
    <row r="3021" spans="1:9" x14ac:dyDescent="0.25">
      <c r="A3021" s="1">
        <v>28070</v>
      </c>
      <c r="B3021" s="2">
        <f t="shared" si="143"/>
        <v>1976</v>
      </c>
      <c r="C3021">
        <v>0.96</v>
      </c>
      <c r="E3021" s="1">
        <v>35895</v>
      </c>
      <c r="F3021">
        <v>42</v>
      </c>
      <c r="G3021">
        <v>3020</v>
      </c>
      <c r="H3021">
        <f t="shared" si="141"/>
        <v>55.925925925925924</v>
      </c>
      <c r="I3021">
        <f t="shared" si="142"/>
        <v>1.7880794701986755E-2</v>
      </c>
    </row>
    <row r="3022" spans="1:9" x14ac:dyDescent="0.25">
      <c r="A3022" s="1">
        <v>28071</v>
      </c>
      <c r="B3022" s="2">
        <f t="shared" si="143"/>
        <v>1976</v>
      </c>
      <c r="C3022">
        <v>0.96</v>
      </c>
      <c r="E3022" s="1">
        <v>36128</v>
      </c>
      <c r="F3022">
        <v>42</v>
      </c>
      <c r="G3022">
        <v>3021</v>
      </c>
      <c r="H3022">
        <f t="shared" si="141"/>
        <v>55.944444444444443</v>
      </c>
      <c r="I3022">
        <f t="shared" si="142"/>
        <v>1.7874875868917579E-2</v>
      </c>
    </row>
    <row r="3023" spans="1:9" x14ac:dyDescent="0.25">
      <c r="A3023" s="1">
        <v>28072</v>
      </c>
      <c r="B3023" s="2">
        <f t="shared" si="143"/>
        <v>1976</v>
      </c>
      <c r="C3023">
        <v>0.89</v>
      </c>
      <c r="E3023" s="1">
        <v>36250</v>
      </c>
      <c r="F3023">
        <v>42</v>
      </c>
      <c r="G3023">
        <v>3022</v>
      </c>
      <c r="H3023">
        <f t="shared" si="141"/>
        <v>55.962962962962962</v>
      </c>
      <c r="I3023">
        <f t="shared" si="142"/>
        <v>1.7868960953011249E-2</v>
      </c>
    </row>
    <row r="3024" spans="1:9" x14ac:dyDescent="0.25">
      <c r="A3024" s="1">
        <v>28073</v>
      </c>
      <c r="B3024" s="2">
        <f t="shared" si="143"/>
        <v>1976</v>
      </c>
      <c r="C3024">
        <v>0.88</v>
      </c>
      <c r="E3024" s="1">
        <v>37642</v>
      </c>
      <c r="F3024">
        <v>42</v>
      </c>
      <c r="G3024">
        <v>3023</v>
      </c>
      <c r="H3024">
        <f t="shared" si="141"/>
        <v>55.981481481481481</v>
      </c>
      <c r="I3024">
        <f t="shared" si="142"/>
        <v>1.7863049950380416E-2</v>
      </c>
    </row>
    <row r="3025" spans="1:9" x14ac:dyDescent="0.25">
      <c r="A3025" s="1">
        <v>28074</v>
      </c>
      <c r="B3025" s="2">
        <f t="shared" si="143"/>
        <v>1976</v>
      </c>
      <c r="C3025">
        <v>0.88</v>
      </c>
      <c r="E3025" s="1">
        <v>39129</v>
      </c>
      <c r="F3025">
        <v>42</v>
      </c>
      <c r="G3025">
        <v>3024</v>
      </c>
      <c r="H3025">
        <f t="shared" si="141"/>
        <v>56</v>
      </c>
      <c r="I3025">
        <f t="shared" si="142"/>
        <v>1.7857142857142856E-2</v>
      </c>
    </row>
    <row r="3026" spans="1:9" x14ac:dyDescent="0.25">
      <c r="A3026" s="1">
        <v>28075</v>
      </c>
      <c r="B3026" s="2">
        <f t="shared" si="143"/>
        <v>1976</v>
      </c>
      <c r="C3026">
        <v>2</v>
      </c>
      <c r="E3026" s="1">
        <v>39860</v>
      </c>
      <c r="F3026">
        <v>42</v>
      </c>
      <c r="G3026">
        <v>3025</v>
      </c>
      <c r="H3026">
        <f t="shared" si="141"/>
        <v>56.018518518518519</v>
      </c>
      <c r="I3026">
        <f t="shared" si="142"/>
        <v>1.7851239669421488E-2</v>
      </c>
    </row>
    <row r="3027" spans="1:9" x14ac:dyDescent="0.25">
      <c r="A3027" s="1">
        <v>28076</v>
      </c>
      <c r="B3027" s="2">
        <f t="shared" si="143"/>
        <v>1976</v>
      </c>
      <c r="C3027">
        <v>1.5</v>
      </c>
      <c r="E3027" s="1">
        <v>40529</v>
      </c>
      <c r="F3027">
        <v>42</v>
      </c>
      <c r="G3027">
        <v>3026</v>
      </c>
      <c r="H3027">
        <f t="shared" si="141"/>
        <v>56.037037037037038</v>
      </c>
      <c r="I3027">
        <f t="shared" si="142"/>
        <v>1.7845340383344351E-2</v>
      </c>
    </row>
    <row r="3028" spans="1:9" x14ac:dyDescent="0.25">
      <c r="A3028" s="1">
        <v>28077</v>
      </c>
      <c r="B3028" s="2">
        <f t="shared" si="143"/>
        <v>1976</v>
      </c>
      <c r="C3028">
        <v>1.5</v>
      </c>
      <c r="E3028" s="1">
        <v>40595</v>
      </c>
      <c r="F3028">
        <v>42</v>
      </c>
      <c r="G3028">
        <v>3027</v>
      </c>
      <c r="H3028">
        <f t="shared" si="141"/>
        <v>56.055555555555557</v>
      </c>
      <c r="I3028">
        <f t="shared" si="142"/>
        <v>1.7839444995044598E-2</v>
      </c>
    </row>
    <row r="3029" spans="1:9" x14ac:dyDescent="0.25">
      <c r="A3029" s="1">
        <v>28078</v>
      </c>
      <c r="B3029" s="2">
        <f t="shared" si="143"/>
        <v>1976</v>
      </c>
      <c r="C3029">
        <v>3.9</v>
      </c>
      <c r="E3029" s="1">
        <v>43173</v>
      </c>
      <c r="F3029">
        <v>42</v>
      </c>
      <c r="G3029">
        <v>3028</v>
      </c>
      <c r="H3029">
        <f t="shared" si="141"/>
        <v>56.074074074074076</v>
      </c>
      <c r="I3029">
        <f t="shared" si="142"/>
        <v>1.7833553500660501E-2</v>
      </c>
    </row>
    <row r="3030" spans="1:9" x14ac:dyDescent="0.25">
      <c r="A3030" s="1">
        <v>28079</v>
      </c>
      <c r="B3030" s="2">
        <f t="shared" si="143"/>
        <v>1976</v>
      </c>
      <c r="C3030">
        <v>3.7</v>
      </c>
      <c r="E3030" s="1">
        <v>43560</v>
      </c>
      <c r="F3030">
        <v>42</v>
      </c>
      <c r="G3030">
        <v>3029</v>
      </c>
      <c r="H3030">
        <f t="shared" si="141"/>
        <v>56.092592592592595</v>
      </c>
      <c r="I3030">
        <f t="shared" si="142"/>
        <v>1.7827665896335426E-2</v>
      </c>
    </row>
    <row r="3031" spans="1:9" x14ac:dyDescent="0.25">
      <c r="A3031" s="1">
        <v>28080</v>
      </c>
      <c r="B3031" s="2">
        <f t="shared" si="143"/>
        <v>1976</v>
      </c>
      <c r="C3031">
        <v>2.2999999999999998</v>
      </c>
      <c r="E3031" s="1">
        <v>37650</v>
      </c>
      <c r="F3031">
        <v>41.9</v>
      </c>
      <c r="G3031">
        <v>3030</v>
      </c>
      <c r="H3031">
        <f t="shared" si="141"/>
        <v>56.111111111111114</v>
      </c>
      <c r="I3031">
        <f t="shared" si="142"/>
        <v>1.782178217821782E-2</v>
      </c>
    </row>
    <row r="3032" spans="1:9" x14ac:dyDescent="0.25">
      <c r="A3032" s="1">
        <v>28081</v>
      </c>
      <c r="B3032" s="2">
        <f t="shared" si="143"/>
        <v>1976</v>
      </c>
      <c r="C3032">
        <v>1.7</v>
      </c>
      <c r="E3032" s="1">
        <v>37672</v>
      </c>
      <c r="F3032">
        <v>41.9</v>
      </c>
      <c r="G3032">
        <v>3031</v>
      </c>
      <c r="H3032">
        <f t="shared" si="141"/>
        <v>56.129629629629626</v>
      </c>
      <c r="I3032">
        <f t="shared" si="142"/>
        <v>1.7815902342461234E-2</v>
      </c>
    </row>
    <row r="3033" spans="1:9" x14ac:dyDescent="0.25">
      <c r="A3033" s="1">
        <v>28082</v>
      </c>
      <c r="B3033" s="2">
        <f t="shared" si="143"/>
        <v>1976</v>
      </c>
      <c r="C3033">
        <v>1.5</v>
      </c>
      <c r="E3033" s="1">
        <v>42795</v>
      </c>
      <c r="F3033">
        <v>41.9</v>
      </c>
      <c r="G3033">
        <v>3032</v>
      </c>
      <c r="H3033">
        <f t="shared" si="141"/>
        <v>56.148148148148145</v>
      </c>
      <c r="I3033">
        <f t="shared" si="142"/>
        <v>1.7810026385224276E-2</v>
      </c>
    </row>
    <row r="3034" spans="1:9" x14ac:dyDescent="0.25">
      <c r="A3034" s="1">
        <v>28083</v>
      </c>
      <c r="B3034" s="2">
        <f t="shared" si="143"/>
        <v>1976</v>
      </c>
      <c r="C3034">
        <v>1.3</v>
      </c>
      <c r="E3034" s="1">
        <v>39464</v>
      </c>
      <c r="F3034">
        <v>41.8</v>
      </c>
      <c r="G3034">
        <v>3033</v>
      </c>
      <c r="H3034">
        <f t="shared" si="141"/>
        <v>56.166666666666664</v>
      </c>
      <c r="I3034">
        <f t="shared" si="142"/>
        <v>1.7804154302670624E-2</v>
      </c>
    </row>
    <row r="3035" spans="1:9" x14ac:dyDescent="0.25">
      <c r="A3035" s="1">
        <v>28084</v>
      </c>
      <c r="B3035" s="2">
        <f t="shared" si="143"/>
        <v>1976</v>
      </c>
      <c r="C3035">
        <v>1.2</v>
      </c>
      <c r="E3035" s="1">
        <v>43561</v>
      </c>
      <c r="F3035">
        <v>41.8</v>
      </c>
      <c r="G3035">
        <v>3034</v>
      </c>
      <c r="H3035">
        <f t="shared" si="141"/>
        <v>56.185185185185183</v>
      </c>
      <c r="I3035">
        <f t="shared" si="142"/>
        <v>1.7798286090969017E-2</v>
      </c>
    </row>
    <row r="3036" spans="1:9" x14ac:dyDescent="0.25">
      <c r="A3036" s="1">
        <v>28085</v>
      </c>
      <c r="B3036" s="2">
        <f t="shared" si="143"/>
        <v>1976</v>
      </c>
      <c r="C3036">
        <v>1.2</v>
      </c>
      <c r="E3036" s="1">
        <v>43846</v>
      </c>
      <c r="F3036">
        <v>41.7</v>
      </c>
      <c r="G3036">
        <v>3035</v>
      </c>
      <c r="H3036">
        <f t="shared" si="141"/>
        <v>56.203703703703702</v>
      </c>
      <c r="I3036">
        <f t="shared" si="142"/>
        <v>1.7792421746293245E-2</v>
      </c>
    </row>
    <row r="3037" spans="1:9" x14ac:dyDescent="0.25">
      <c r="A3037" s="1">
        <v>28086</v>
      </c>
      <c r="B3037" s="2">
        <f t="shared" si="143"/>
        <v>1976</v>
      </c>
      <c r="C3037">
        <v>1.1000000000000001</v>
      </c>
      <c r="E3037" s="1">
        <v>38014</v>
      </c>
      <c r="F3037">
        <v>41.6</v>
      </c>
      <c r="G3037">
        <v>3036</v>
      </c>
      <c r="H3037">
        <f t="shared" si="141"/>
        <v>56.222222222222221</v>
      </c>
      <c r="I3037">
        <f t="shared" si="142"/>
        <v>1.7786561264822136E-2</v>
      </c>
    </row>
    <row r="3038" spans="1:9" x14ac:dyDescent="0.25">
      <c r="A3038" s="1">
        <v>28087</v>
      </c>
      <c r="B3038" s="2">
        <f t="shared" si="143"/>
        <v>1976</v>
      </c>
      <c r="C3038">
        <v>1.1000000000000001</v>
      </c>
      <c r="E3038" s="1">
        <v>40195</v>
      </c>
      <c r="F3038">
        <v>41.4</v>
      </c>
      <c r="G3038">
        <v>3037</v>
      </c>
      <c r="H3038">
        <f t="shared" si="141"/>
        <v>56.24074074074074</v>
      </c>
      <c r="I3038">
        <f t="shared" si="142"/>
        <v>1.7780704642739547E-2</v>
      </c>
    </row>
    <row r="3039" spans="1:9" x14ac:dyDescent="0.25">
      <c r="A3039" s="1">
        <v>28088</v>
      </c>
      <c r="B3039" s="2">
        <f t="shared" si="143"/>
        <v>1976</v>
      </c>
      <c r="C3039">
        <v>1.1000000000000001</v>
      </c>
      <c r="E3039" s="1">
        <v>41007</v>
      </c>
      <c r="F3039">
        <v>41.4</v>
      </c>
      <c r="G3039">
        <v>3038</v>
      </c>
      <c r="H3039">
        <f t="shared" si="141"/>
        <v>56.25925925925926</v>
      </c>
      <c r="I3039">
        <f t="shared" si="142"/>
        <v>1.7774851876234364E-2</v>
      </c>
    </row>
    <row r="3040" spans="1:9" x14ac:dyDescent="0.25">
      <c r="A3040" s="1">
        <v>28089</v>
      </c>
      <c r="B3040" s="2">
        <f t="shared" si="143"/>
        <v>1976</v>
      </c>
      <c r="C3040">
        <v>1.1000000000000001</v>
      </c>
      <c r="E3040" s="1">
        <v>38372</v>
      </c>
      <c r="F3040">
        <v>41.3</v>
      </c>
      <c r="G3040">
        <v>3039</v>
      </c>
      <c r="H3040">
        <f t="shared" si="141"/>
        <v>56.277777777777779</v>
      </c>
      <c r="I3040">
        <f t="shared" si="142"/>
        <v>1.7769002961500493E-2</v>
      </c>
    </row>
    <row r="3041" spans="1:9" x14ac:dyDescent="0.25">
      <c r="A3041" s="1">
        <v>28090</v>
      </c>
      <c r="B3041" s="2">
        <f t="shared" si="143"/>
        <v>1976</v>
      </c>
      <c r="C3041">
        <v>1.1000000000000001</v>
      </c>
      <c r="E3041" s="1">
        <v>39153</v>
      </c>
      <c r="F3041">
        <v>41.3</v>
      </c>
      <c r="G3041">
        <v>3040</v>
      </c>
      <c r="H3041">
        <f t="shared" si="141"/>
        <v>56.296296296296298</v>
      </c>
      <c r="I3041">
        <f t="shared" si="142"/>
        <v>1.7763157894736842E-2</v>
      </c>
    </row>
    <row r="3042" spans="1:9" x14ac:dyDescent="0.25">
      <c r="A3042" s="1">
        <v>28091</v>
      </c>
      <c r="B3042" s="2">
        <f t="shared" si="143"/>
        <v>1976</v>
      </c>
      <c r="C3042">
        <v>1</v>
      </c>
      <c r="E3042" s="1">
        <v>42729</v>
      </c>
      <c r="F3042">
        <v>41.3</v>
      </c>
      <c r="G3042">
        <v>3041</v>
      </c>
      <c r="H3042">
        <f t="shared" si="141"/>
        <v>56.314814814814817</v>
      </c>
      <c r="I3042">
        <f t="shared" si="142"/>
        <v>1.7757316672147319E-2</v>
      </c>
    </row>
    <row r="3043" spans="1:9" x14ac:dyDescent="0.25">
      <c r="A3043" s="1">
        <v>28092</v>
      </c>
      <c r="B3043" s="2">
        <f t="shared" si="143"/>
        <v>1976</v>
      </c>
      <c r="C3043">
        <v>1</v>
      </c>
      <c r="E3043" s="1">
        <v>37720</v>
      </c>
      <c r="F3043">
        <v>41.2</v>
      </c>
      <c r="G3043">
        <v>3042</v>
      </c>
      <c r="H3043">
        <f t="shared" si="141"/>
        <v>56.333333333333336</v>
      </c>
      <c r="I3043">
        <f t="shared" si="142"/>
        <v>1.7751479289940829E-2</v>
      </c>
    </row>
    <row r="3044" spans="1:9" x14ac:dyDescent="0.25">
      <c r="A3044" s="1">
        <v>28093</v>
      </c>
      <c r="B3044" s="2">
        <f t="shared" si="143"/>
        <v>1976</v>
      </c>
      <c r="C3044">
        <v>1</v>
      </c>
      <c r="E3044" s="1">
        <v>42457</v>
      </c>
      <c r="F3044">
        <v>41.2</v>
      </c>
      <c r="G3044">
        <v>3043</v>
      </c>
      <c r="H3044">
        <f t="shared" si="141"/>
        <v>56.351851851851855</v>
      </c>
      <c r="I3044">
        <f t="shared" si="142"/>
        <v>1.7745645744331254E-2</v>
      </c>
    </row>
    <row r="3045" spans="1:9" x14ac:dyDescent="0.25">
      <c r="A3045" s="1">
        <v>28094</v>
      </c>
      <c r="B3045" s="2">
        <f t="shared" si="143"/>
        <v>1976</v>
      </c>
      <c r="C3045">
        <v>1</v>
      </c>
      <c r="E3045" s="1">
        <v>42705</v>
      </c>
      <c r="F3045">
        <v>41.2</v>
      </c>
      <c r="G3045">
        <v>3044</v>
      </c>
      <c r="H3045">
        <f t="shared" si="141"/>
        <v>56.370370370370374</v>
      </c>
      <c r="I3045">
        <f t="shared" si="142"/>
        <v>1.7739816031537452E-2</v>
      </c>
    </row>
    <row r="3046" spans="1:9" x14ac:dyDescent="0.25">
      <c r="A3046" s="1">
        <v>28095</v>
      </c>
      <c r="B3046" s="2">
        <f t="shared" si="143"/>
        <v>1976</v>
      </c>
      <c r="C3046">
        <v>1</v>
      </c>
      <c r="E3046" s="1">
        <v>43460</v>
      </c>
      <c r="F3046">
        <v>41.2</v>
      </c>
      <c r="G3046">
        <v>3045</v>
      </c>
      <c r="H3046">
        <f t="shared" si="141"/>
        <v>56.388888888888886</v>
      </c>
      <c r="I3046">
        <f t="shared" si="142"/>
        <v>1.7733990147783252E-2</v>
      </c>
    </row>
    <row r="3047" spans="1:9" x14ac:dyDescent="0.25">
      <c r="A3047" s="1">
        <v>28096</v>
      </c>
      <c r="B3047" s="2">
        <f t="shared" si="143"/>
        <v>1976</v>
      </c>
      <c r="C3047">
        <v>1</v>
      </c>
      <c r="E3047" s="1">
        <v>37270</v>
      </c>
      <c r="F3047">
        <v>41.1</v>
      </c>
      <c r="G3047">
        <v>3046</v>
      </c>
      <c r="H3047">
        <f t="shared" si="141"/>
        <v>56.407407407407405</v>
      </c>
      <c r="I3047">
        <f t="shared" si="142"/>
        <v>1.772816808929744E-2</v>
      </c>
    </row>
    <row r="3048" spans="1:9" x14ac:dyDescent="0.25">
      <c r="A3048" s="1">
        <v>28097</v>
      </c>
      <c r="B3048" s="2">
        <f t="shared" si="143"/>
        <v>1976</v>
      </c>
      <c r="C3048">
        <v>1</v>
      </c>
      <c r="E3048" s="1">
        <v>42713</v>
      </c>
      <c r="F3048">
        <v>41.1</v>
      </c>
      <c r="G3048">
        <v>3047</v>
      </c>
      <c r="H3048">
        <f t="shared" si="141"/>
        <v>56.425925925925924</v>
      </c>
      <c r="I3048">
        <f t="shared" si="142"/>
        <v>1.7722349852313753E-2</v>
      </c>
    </row>
    <row r="3049" spans="1:9" x14ac:dyDescent="0.25">
      <c r="A3049" s="1">
        <v>28098</v>
      </c>
      <c r="B3049" s="2">
        <f t="shared" si="143"/>
        <v>1976</v>
      </c>
      <c r="C3049">
        <v>1</v>
      </c>
      <c r="E3049" s="1">
        <v>26336</v>
      </c>
      <c r="F3049">
        <v>41</v>
      </c>
      <c r="G3049">
        <v>3048</v>
      </c>
      <c r="H3049">
        <f t="shared" si="141"/>
        <v>56.444444444444443</v>
      </c>
      <c r="I3049">
        <f t="shared" si="142"/>
        <v>1.7716535433070866E-2</v>
      </c>
    </row>
    <row r="3050" spans="1:9" x14ac:dyDescent="0.25">
      <c r="A3050" s="1">
        <v>28099</v>
      </c>
      <c r="B3050" s="2">
        <f t="shared" si="143"/>
        <v>1976</v>
      </c>
      <c r="C3050">
        <v>1</v>
      </c>
      <c r="E3050" s="1">
        <v>26367</v>
      </c>
      <c r="F3050">
        <v>41</v>
      </c>
      <c r="G3050">
        <v>3049</v>
      </c>
      <c r="H3050">
        <f t="shared" si="141"/>
        <v>56.462962962962962</v>
      </c>
      <c r="I3050">
        <f t="shared" si="142"/>
        <v>1.7710724827812399E-2</v>
      </c>
    </row>
    <row r="3051" spans="1:9" x14ac:dyDescent="0.25">
      <c r="A3051" s="1">
        <v>28100</v>
      </c>
      <c r="B3051" s="2">
        <f t="shared" si="143"/>
        <v>1976</v>
      </c>
      <c r="C3051">
        <v>1</v>
      </c>
      <c r="E3051" s="1">
        <v>26404</v>
      </c>
      <c r="F3051">
        <v>41</v>
      </c>
      <c r="G3051">
        <v>3050</v>
      </c>
      <c r="H3051">
        <f t="shared" si="141"/>
        <v>56.481481481481481</v>
      </c>
      <c r="I3051">
        <f t="shared" si="142"/>
        <v>1.7704918032786884E-2</v>
      </c>
    </row>
    <row r="3052" spans="1:9" x14ac:dyDescent="0.25">
      <c r="A3052" s="1">
        <v>28101</v>
      </c>
      <c r="B3052" s="2">
        <f t="shared" si="143"/>
        <v>1976</v>
      </c>
      <c r="C3052">
        <v>1</v>
      </c>
      <c r="E3052" s="1">
        <v>26662</v>
      </c>
      <c r="F3052">
        <v>41</v>
      </c>
      <c r="G3052">
        <v>3051</v>
      </c>
      <c r="H3052">
        <f t="shared" si="141"/>
        <v>56.5</v>
      </c>
      <c r="I3052">
        <f t="shared" si="142"/>
        <v>1.7699115044247787E-2</v>
      </c>
    </row>
    <row r="3053" spans="1:9" x14ac:dyDescent="0.25">
      <c r="A3053" s="1">
        <v>28102</v>
      </c>
      <c r="B3053" s="2">
        <f t="shared" si="143"/>
        <v>1976</v>
      </c>
      <c r="C3053">
        <v>1</v>
      </c>
      <c r="E3053" s="1">
        <v>26755</v>
      </c>
      <c r="F3053">
        <v>41</v>
      </c>
      <c r="G3053">
        <v>3052</v>
      </c>
      <c r="H3053">
        <f t="shared" si="141"/>
        <v>56.518518518518519</v>
      </c>
      <c r="I3053">
        <f t="shared" si="142"/>
        <v>1.7693315858453473E-2</v>
      </c>
    </row>
    <row r="3054" spans="1:9" x14ac:dyDescent="0.25">
      <c r="A3054" s="1">
        <v>28103</v>
      </c>
      <c r="B3054" s="2">
        <f t="shared" si="143"/>
        <v>1976</v>
      </c>
      <c r="C3054">
        <v>1</v>
      </c>
      <c r="E3054" s="1">
        <v>27038</v>
      </c>
      <c r="F3054">
        <v>41</v>
      </c>
      <c r="G3054">
        <v>3053</v>
      </c>
      <c r="H3054">
        <f t="shared" si="141"/>
        <v>56.537037037037038</v>
      </c>
      <c r="I3054">
        <f t="shared" si="142"/>
        <v>1.7687520471667214E-2</v>
      </c>
    </row>
    <row r="3055" spans="1:9" x14ac:dyDescent="0.25">
      <c r="A3055" s="1">
        <v>28104</v>
      </c>
      <c r="B3055" s="2">
        <f t="shared" si="143"/>
        <v>1976</v>
      </c>
      <c r="C3055">
        <v>1</v>
      </c>
      <c r="E3055" s="1">
        <v>27060</v>
      </c>
      <c r="F3055">
        <v>41</v>
      </c>
      <c r="G3055">
        <v>3054</v>
      </c>
      <c r="H3055">
        <f t="shared" si="141"/>
        <v>56.555555555555557</v>
      </c>
      <c r="I3055">
        <f t="shared" si="142"/>
        <v>1.768172888015717E-2</v>
      </c>
    </row>
    <row r="3056" spans="1:9" x14ac:dyDescent="0.25">
      <c r="A3056" s="1">
        <v>28105</v>
      </c>
      <c r="B3056" s="2">
        <f t="shared" si="143"/>
        <v>1976</v>
      </c>
      <c r="C3056">
        <v>1</v>
      </c>
      <c r="E3056" s="1">
        <v>27063</v>
      </c>
      <c r="F3056">
        <v>41</v>
      </c>
      <c r="G3056">
        <v>3055</v>
      </c>
      <c r="H3056">
        <f t="shared" si="141"/>
        <v>56.574074074074076</v>
      </c>
      <c r="I3056">
        <f t="shared" si="142"/>
        <v>1.7675941080196399E-2</v>
      </c>
    </row>
    <row r="3057" spans="1:9" x14ac:dyDescent="0.25">
      <c r="A3057" s="1">
        <v>28106</v>
      </c>
      <c r="B3057" s="2">
        <f t="shared" si="143"/>
        <v>1976</v>
      </c>
      <c r="C3057">
        <v>1</v>
      </c>
      <c r="E3057" s="1">
        <v>27098</v>
      </c>
      <c r="F3057">
        <v>41</v>
      </c>
      <c r="G3057">
        <v>3056</v>
      </c>
      <c r="H3057">
        <f t="shared" si="141"/>
        <v>56.592592592592595</v>
      </c>
      <c r="I3057">
        <f t="shared" si="142"/>
        <v>1.7670157068062829E-2</v>
      </c>
    </row>
    <row r="3058" spans="1:9" x14ac:dyDescent="0.25">
      <c r="A3058" s="1">
        <v>28107</v>
      </c>
      <c r="B3058" s="2">
        <f t="shared" si="143"/>
        <v>1976</v>
      </c>
      <c r="C3058">
        <v>1</v>
      </c>
      <c r="E3058" s="1">
        <v>27108</v>
      </c>
      <c r="F3058">
        <v>41</v>
      </c>
      <c r="G3058">
        <v>3057</v>
      </c>
      <c r="H3058">
        <f t="shared" si="141"/>
        <v>56.611111111111114</v>
      </c>
      <c r="I3058">
        <f t="shared" si="142"/>
        <v>1.7664376840039256E-2</v>
      </c>
    </row>
    <row r="3059" spans="1:9" x14ac:dyDescent="0.25">
      <c r="A3059" s="1">
        <v>28108</v>
      </c>
      <c r="B3059" s="2">
        <f t="shared" si="143"/>
        <v>1976</v>
      </c>
      <c r="C3059">
        <v>1</v>
      </c>
      <c r="E3059" s="1">
        <v>27486</v>
      </c>
      <c r="F3059">
        <v>41</v>
      </c>
      <c r="G3059">
        <v>3058</v>
      </c>
      <c r="H3059">
        <f t="shared" si="141"/>
        <v>56.629629629629626</v>
      </c>
      <c r="I3059">
        <f t="shared" si="142"/>
        <v>1.7658600392413341E-2</v>
      </c>
    </row>
    <row r="3060" spans="1:9" x14ac:dyDescent="0.25">
      <c r="A3060" s="1">
        <v>28109</v>
      </c>
      <c r="B3060" s="2">
        <f t="shared" si="143"/>
        <v>1976</v>
      </c>
      <c r="C3060">
        <v>1</v>
      </c>
      <c r="E3060" s="1">
        <v>27713</v>
      </c>
      <c r="F3060">
        <v>41</v>
      </c>
      <c r="G3060">
        <v>3059</v>
      </c>
      <c r="H3060">
        <f t="shared" si="141"/>
        <v>56.648148148148145</v>
      </c>
      <c r="I3060">
        <f t="shared" si="142"/>
        <v>1.7652827721477606E-2</v>
      </c>
    </row>
    <row r="3061" spans="1:9" x14ac:dyDescent="0.25">
      <c r="A3061" s="1">
        <v>28110</v>
      </c>
      <c r="B3061" s="2">
        <f t="shared" si="143"/>
        <v>1976</v>
      </c>
      <c r="C3061">
        <v>1</v>
      </c>
      <c r="E3061" s="1">
        <v>27826</v>
      </c>
      <c r="F3061">
        <v>41</v>
      </c>
      <c r="G3061">
        <v>3060</v>
      </c>
      <c r="H3061">
        <f t="shared" si="141"/>
        <v>56.666666666666664</v>
      </c>
      <c r="I3061">
        <f t="shared" si="142"/>
        <v>1.7647058823529412E-2</v>
      </c>
    </row>
    <row r="3062" spans="1:9" x14ac:dyDescent="0.25">
      <c r="A3062" s="1">
        <v>28111</v>
      </c>
      <c r="B3062" s="2">
        <f t="shared" si="143"/>
        <v>1976</v>
      </c>
      <c r="C3062">
        <v>1</v>
      </c>
      <c r="E3062" s="1">
        <v>27861</v>
      </c>
      <c r="F3062">
        <v>41</v>
      </c>
      <c r="G3062">
        <v>3061</v>
      </c>
      <c r="H3062">
        <f t="shared" si="141"/>
        <v>56.685185185185183</v>
      </c>
      <c r="I3062">
        <f t="shared" si="142"/>
        <v>1.7641293694870958E-2</v>
      </c>
    </row>
    <row r="3063" spans="1:9" x14ac:dyDescent="0.25">
      <c r="A3063" s="1">
        <v>28112</v>
      </c>
      <c r="B3063" s="2">
        <f t="shared" si="143"/>
        <v>1976</v>
      </c>
      <c r="C3063">
        <v>1</v>
      </c>
      <c r="E3063" s="1">
        <v>27862</v>
      </c>
      <c r="F3063">
        <v>41</v>
      </c>
      <c r="G3063">
        <v>3062</v>
      </c>
      <c r="H3063">
        <f t="shared" si="141"/>
        <v>56.703703703703702</v>
      </c>
      <c r="I3063">
        <f t="shared" si="142"/>
        <v>1.7635532331809273E-2</v>
      </c>
    </row>
    <row r="3064" spans="1:9" x14ac:dyDescent="0.25">
      <c r="A3064" s="1">
        <v>28113</v>
      </c>
      <c r="B3064" s="2">
        <f t="shared" si="143"/>
        <v>1976</v>
      </c>
      <c r="C3064">
        <v>1</v>
      </c>
      <c r="E3064" s="1">
        <v>28517</v>
      </c>
      <c r="F3064">
        <v>41</v>
      </c>
      <c r="G3064">
        <v>3063</v>
      </c>
      <c r="H3064">
        <f t="shared" si="141"/>
        <v>56.722222222222221</v>
      </c>
      <c r="I3064">
        <f t="shared" si="142"/>
        <v>1.762977473065622E-2</v>
      </c>
    </row>
    <row r="3065" spans="1:9" x14ac:dyDescent="0.25">
      <c r="A3065" s="1">
        <v>28114</v>
      </c>
      <c r="B3065" s="2">
        <f t="shared" si="143"/>
        <v>1976</v>
      </c>
      <c r="C3065">
        <v>1</v>
      </c>
      <c r="E3065" s="1">
        <v>28564</v>
      </c>
      <c r="F3065">
        <v>41</v>
      </c>
      <c r="G3065">
        <v>3064</v>
      </c>
      <c r="H3065">
        <f t="shared" si="141"/>
        <v>56.74074074074074</v>
      </c>
      <c r="I3065">
        <f t="shared" si="142"/>
        <v>1.7624020887728461E-2</v>
      </c>
    </row>
    <row r="3066" spans="1:9" x14ac:dyDescent="0.25">
      <c r="A3066" s="1">
        <v>28115</v>
      </c>
      <c r="B3066" s="2">
        <f t="shared" si="143"/>
        <v>1976</v>
      </c>
      <c r="C3066">
        <v>1</v>
      </c>
      <c r="E3066" s="1">
        <v>28871</v>
      </c>
      <c r="F3066">
        <v>41</v>
      </c>
      <c r="G3066">
        <v>3065</v>
      </c>
      <c r="H3066">
        <f t="shared" si="141"/>
        <v>56.75925925925926</v>
      </c>
      <c r="I3066">
        <f t="shared" si="142"/>
        <v>1.7618270799347472E-2</v>
      </c>
    </row>
    <row r="3067" spans="1:9" x14ac:dyDescent="0.25">
      <c r="A3067" s="1">
        <v>28116</v>
      </c>
      <c r="B3067" s="2">
        <f t="shared" si="143"/>
        <v>1976</v>
      </c>
      <c r="C3067">
        <v>0.96</v>
      </c>
      <c r="E3067" s="1">
        <v>29256</v>
      </c>
      <c r="F3067">
        <v>41</v>
      </c>
      <c r="G3067">
        <v>3066</v>
      </c>
      <c r="H3067">
        <f t="shared" si="141"/>
        <v>56.777777777777779</v>
      </c>
      <c r="I3067">
        <f t="shared" si="142"/>
        <v>1.7612524461839529E-2</v>
      </c>
    </row>
    <row r="3068" spans="1:9" x14ac:dyDescent="0.25">
      <c r="A3068" s="1">
        <v>28117</v>
      </c>
      <c r="B3068" s="2">
        <f t="shared" si="143"/>
        <v>1976</v>
      </c>
      <c r="C3068">
        <v>0.88</v>
      </c>
      <c r="E3068" s="1">
        <v>29291</v>
      </c>
      <c r="F3068">
        <v>41</v>
      </c>
      <c r="G3068">
        <v>3067</v>
      </c>
      <c r="H3068">
        <f t="shared" si="141"/>
        <v>56.796296296296298</v>
      </c>
      <c r="I3068">
        <f t="shared" si="142"/>
        <v>1.7606781871535703E-2</v>
      </c>
    </row>
    <row r="3069" spans="1:9" x14ac:dyDescent="0.25">
      <c r="A3069" s="1">
        <v>28118</v>
      </c>
      <c r="B3069" s="2">
        <f t="shared" si="143"/>
        <v>1976</v>
      </c>
      <c r="C3069">
        <v>0.88</v>
      </c>
      <c r="E3069" s="1">
        <v>29300</v>
      </c>
      <c r="F3069">
        <v>41</v>
      </c>
      <c r="G3069">
        <v>3068</v>
      </c>
      <c r="H3069">
        <f t="shared" si="141"/>
        <v>56.814814814814817</v>
      </c>
      <c r="I3069">
        <f t="shared" si="142"/>
        <v>1.7601043024771838E-2</v>
      </c>
    </row>
    <row r="3070" spans="1:9" x14ac:dyDescent="0.25">
      <c r="A3070" s="1">
        <v>28119</v>
      </c>
      <c r="B3070" s="2">
        <f t="shared" si="143"/>
        <v>1976</v>
      </c>
      <c r="C3070">
        <v>0.88</v>
      </c>
      <c r="E3070" s="1">
        <v>29319</v>
      </c>
      <c r="F3070">
        <v>41</v>
      </c>
      <c r="G3070">
        <v>3069</v>
      </c>
      <c r="H3070">
        <f t="shared" si="141"/>
        <v>56.833333333333336</v>
      </c>
      <c r="I3070">
        <f t="shared" si="142"/>
        <v>1.7595307917888565E-2</v>
      </c>
    </row>
    <row r="3071" spans="1:9" x14ac:dyDescent="0.25">
      <c r="A3071" s="1">
        <v>28120</v>
      </c>
      <c r="B3071" s="2">
        <f t="shared" si="143"/>
        <v>1976</v>
      </c>
      <c r="C3071">
        <v>0.88</v>
      </c>
      <c r="E3071" s="1">
        <v>29622</v>
      </c>
      <c r="F3071">
        <v>41</v>
      </c>
      <c r="G3071">
        <v>3070</v>
      </c>
      <c r="H3071">
        <f t="shared" si="141"/>
        <v>56.851851851851855</v>
      </c>
      <c r="I3071">
        <f t="shared" si="142"/>
        <v>1.758957654723127E-2</v>
      </c>
    </row>
    <row r="3072" spans="1:9" x14ac:dyDescent="0.25">
      <c r="A3072" s="1">
        <v>28121</v>
      </c>
      <c r="B3072" s="2">
        <f t="shared" si="143"/>
        <v>1976</v>
      </c>
      <c r="C3072">
        <v>0.88</v>
      </c>
      <c r="E3072" s="1">
        <v>30018</v>
      </c>
      <c r="F3072">
        <v>41</v>
      </c>
      <c r="G3072">
        <v>3071</v>
      </c>
      <c r="H3072">
        <f t="shared" si="141"/>
        <v>56.870370370370374</v>
      </c>
      <c r="I3072">
        <f t="shared" si="142"/>
        <v>1.7583848909150115E-2</v>
      </c>
    </row>
    <row r="3073" spans="1:9" x14ac:dyDescent="0.25">
      <c r="A3073" s="1">
        <v>28122</v>
      </c>
      <c r="B3073" s="2">
        <f t="shared" si="143"/>
        <v>1976</v>
      </c>
      <c r="C3073">
        <v>0.88</v>
      </c>
      <c r="E3073" s="1">
        <v>30293</v>
      </c>
      <c r="F3073">
        <v>41</v>
      </c>
      <c r="G3073">
        <v>3072</v>
      </c>
      <c r="H3073">
        <f t="shared" si="141"/>
        <v>56.888888888888886</v>
      </c>
      <c r="I3073">
        <f t="shared" si="142"/>
        <v>1.7578125E-2</v>
      </c>
    </row>
    <row r="3074" spans="1:9" x14ac:dyDescent="0.25">
      <c r="A3074" s="1">
        <v>28123</v>
      </c>
      <c r="B3074" s="2">
        <f t="shared" si="143"/>
        <v>1976</v>
      </c>
      <c r="C3074">
        <v>1.1000000000000001</v>
      </c>
      <c r="E3074" s="1">
        <v>30442</v>
      </c>
      <c r="F3074">
        <v>41</v>
      </c>
      <c r="G3074">
        <v>3073</v>
      </c>
      <c r="H3074">
        <f t="shared" ref="H3074:H3137" si="144">G3074/($L$2+1)</f>
        <v>56.907407407407405</v>
      </c>
      <c r="I3074">
        <f t="shared" ref="I3074:I3137" si="145">($L$2+1)/G3074</f>
        <v>1.7572404816140579E-2</v>
      </c>
    </row>
    <row r="3075" spans="1:9" x14ac:dyDescent="0.25">
      <c r="A3075" s="1">
        <v>28124</v>
      </c>
      <c r="B3075" s="2">
        <f t="shared" ref="B3075:B3138" si="146">YEAR(A3075)</f>
        <v>1976</v>
      </c>
      <c r="C3075">
        <v>2.2000000000000002</v>
      </c>
      <c r="E3075" s="1">
        <v>30653</v>
      </c>
      <c r="F3075">
        <v>41</v>
      </c>
      <c r="G3075">
        <v>3074</v>
      </c>
      <c r="H3075">
        <f t="shared" si="144"/>
        <v>56.925925925925924</v>
      </c>
      <c r="I3075">
        <f t="shared" si="145"/>
        <v>1.7566688353936238E-2</v>
      </c>
    </row>
    <row r="3076" spans="1:9" x14ac:dyDescent="0.25">
      <c r="A3076" s="1">
        <v>28125</v>
      </c>
      <c r="B3076" s="2">
        <f t="shared" si="146"/>
        <v>1976</v>
      </c>
      <c r="C3076">
        <v>1.6</v>
      </c>
      <c r="E3076" s="1">
        <v>30654</v>
      </c>
      <c r="F3076">
        <v>41</v>
      </c>
      <c r="G3076">
        <v>3075</v>
      </c>
      <c r="H3076">
        <f t="shared" si="144"/>
        <v>56.944444444444443</v>
      </c>
      <c r="I3076">
        <f t="shared" si="145"/>
        <v>1.7560975609756099E-2</v>
      </c>
    </row>
    <row r="3077" spans="1:9" x14ac:dyDescent="0.25">
      <c r="A3077" s="1">
        <v>28126</v>
      </c>
      <c r="B3077" s="2">
        <f t="shared" si="146"/>
        <v>1977</v>
      </c>
      <c r="C3077">
        <v>1.4</v>
      </c>
      <c r="E3077" s="1">
        <v>30655</v>
      </c>
      <c r="F3077">
        <v>41</v>
      </c>
      <c r="G3077">
        <v>3076</v>
      </c>
      <c r="H3077">
        <f t="shared" si="144"/>
        <v>56.962962962962962</v>
      </c>
      <c r="I3077">
        <f t="shared" si="145"/>
        <v>1.7555266579973992E-2</v>
      </c>
    </row>
    <row r="3078" spans="1:9" x14ac:dyDescent="0.25">
      <c r="A3078" s="1">
        <v>28127</v>
      </c>
      <c r="B3078" s="2">
        <f t="shared" si="146"/>
        <v>1977</v>
      </c>
      <c r="C3078">
        <v>5.9</v>
      </c>
      <c r="E3078" s="1">
        <v>30671</v>
      </c>
      <c r="F3078">
        <v>41</v>
      </c>
      <c r="G3078">
        <v>3077</v>
      </c>
      <c r="H3078">
        <f t="shared" si="144"/>
        <v>56.981481481481481</v>
      </c>
      <c r="I3078">
        <f t="shared" si="145"/>
        <v>1.7549561260968474E-2</v>
      </c>
    </row>
    <row r="3079" spans="1:9" x14ac:dyDescent="0.25">
      <c r="A3079" s="1">
        <v>28128</v>
      </c>
      <c r="B3079" s="2">
        <f t="shared" si="146"/>
        <v>1977</v>
      </c>
      <c r="C3079">
        <v>7.5</v>
      </c>
      <c r="E3079" s="1">
        <v>31024</v>
      </c>
      <c r="F3079">
        <v>41</v>
      </c>
      <c r="G3079">
        <v>3078</v>
      </c>
      <c r="H3079">
        <f t="shared" si="144"/>
        <v>57</v>
      </c>
      <c r="I3079">
        <f t="shared" si="145"/>
        <v>1.7543859649122806E-2</v>
      </c>
    </row>
    <row r="3080" spans="1:9" x14ac:dyDescent="0.25">
      <c r="A3080" s="1">
        <v>28129</v>
      </c>
      <c r="B3080" s="2">
        <f t="shared" si="146"/>
        <v>1977</v>
      </c>
      <c r="C3080">
        <v>5.0999999999999996</v>
      </c>
      <c r="E3080" s="1">
        <v>31132</v>
      </c>
      <c r="F3080">
        <v>41</v>
      </c>
      <c r="G3080">
        <v>3079</v>
      </c>
      <c r="H3080">
        <f t="shared" si="144"/>
        <v>57.018518518518519</v>
      </c>
      <c r="I3080">
        <f t="shared" si="145"/>
        <v>1.7538161740824943E-2</v>
      </c>
    </row>
    <row r="3081" spans="1:9" x14ac:dyDescent="0.25">
      <c r="A3081" s="1">
        <v>28130</v>
      </c>
      <c r="B3081" s="2">
        <f t="shared" si="146"/>
        <v>1977</v>
      </c>
      <c r="C3081">
        <v>3.3</v>
      </c>
      <c r="E3081" s="1">
        <v>31453</v>
      </c>
      <c r="F3081">
        <v>41</v>
      </c>
      <c r="G3081">
        <v>3080</v>
      </c>
      <c r="H3081">
        <f t="shared" si="144"/>
        <v>57.037037037037038</v>
      </c>
      <c r="I3081">
        <f t="shared" si="145"/>
        <v>1.7532467532467531E-2</v>
      </c>
    </row>
    <row r="3082" spans="1:9" x14ac:dyDescent="0.25">
      <c r="A3082" s="1">
        <v>28131</v>
      </c>
      <c r="B3082" s="2">
        <f t="shared" si="146"/>
        <v>1977</v>
      </c>
      <c r="C3082">
        <v>2.6</v>
      </c>
      <c r="E3082" s="1">
        <v>31859</v>
      </c>
      <c r="F3082">
        <v>41</v>
      </c>
      <c r="G3082">
        <v>3081</v>
      </c>
      <c r="H3082">
        <f t="shared" si="144"/>
        <v>57.055555555555557</v>
      </c>
      <c r="I3082">
        <f t="shared" si="145"/>
        <v>1.7526777020447908E-2</v>
      </c>
    </row>
    <row r="3083" spans="1:9" x14ac:dyDescent="0.25">
      <c r="A3083" s="1">
        <v>28132</v>
      </c>
      <c r="B3083" s="2">
        <f t="shared" si="146"/>
        <v>1977</v>
      </c>
      <c r="C3083">
        <v>2.2000000000000002</v>
      </c>
      <c r="E3083" s="1">
        <v>32499</v>
      </c>
      <c r="F3083">
        <v>41</v>
      </c>
      <c r="G3083">
        <v>3082</v>
      </c>
      <c r="H3083">
        <f t="shared" si="144"/>
        <v>57.074074074074076</v>
      </c>
      <c r="I3083">
        <f t="shared" si="145"/>
        <v>1.7521090201168071E-2</v>
      </c>
    </row>
    <row r="3084" spans="1:9" x14ac:dyDescent="0.25">
      <c r="A3084" s="1">
        <v>28133</v>
      </c>
      <c r="B3084" s="2">
        <f t="shared" si="146"/>
        <v>1977</v>
      </c>
      <c r="C3084">
        <v>2.1</v>
      </c>
      <c r="E3084" s="1">
        <v>32605</v>
      </c>
      <c r="F3084">
        <v>41</v>
      </c>
      <c r="G3084">
        <v>3083</v>
      </c>
      <c r="H3084">
        <f t="shared" si="144"/>
        <v>57.092592592592595</v>
      </c>
      <c r="I3084">
        <f t="shared" si="145"/>
        <v>1.7515407071034706E-2</v>
      </c>
    </row>
    <row r="3085" spans="1:9" x14ac:dyDescent="0.25">
      <c r="A3085" s="1">
        <v>28134</v>
      </c>
      <c r="B3085" s="2">
        <f t="shared" si="146"/>
        <v>1977</v>
      </c>
      <c r="C3085">
        <v>1.8</v>
      </c>
      <c r="E3085" s="1">
        <v>32885</v>
      </c>
      <c r="F3085">
        <v>41</v>
      </c>
      <c r="G3085">
        <v>3084</v>
      </c>
      <c r="H3085">
        <f t="shared" si="144"/>
        <v>57.111111111111114</v>
      </c>
      <c r="I3085">
        <f t="shared" si="145"/>
        <v>1.7509727626459144E-2</v>
      </c>
    </row>
    <row r="3086" spans="1:9" x14ac:dyDescent="0.25">
      <c r="A3086" s="1">
        <v>28135</v>
      </c>
      <c r="B3086" s="2">
        <f t="shared" si="146"/>
        <v>1977</v>
      </c>
      <c r="C3086">
        <v>1.8</v>
      </c>
      <c r="E3086" s="1">
        <v>33328</v>
      </c>
      <c r="F3086">
        <v>41</v>
      </c>
      <c r="G3086">
        <v>3085</v>
      </c>
      <c r="H3086">
        <f t="shared" si="144"/>
        <v>57.129629629629626</v>
      </c>
      <c r="I3086">
        <f t="shared" si="145"/>
        <v>1.7504051863857374E-2</v>
      </c>
    </row>
    <row r="3087" spans="1:9" x14ac:dyDescent="0.25">
      <c r="A3087" s="1">
        <v>28136</v>
      </c>
      <c r="B3087" s="2">
        <f t="shared" si="146"/>
        <v>1977</v>
      </c>
      <c r="C3087">
        <v>1.9</v>
      </c>
      <c r="E3087" s="1">
        <v>33683</v>
      </c>
      <c r="F3087">
        <v>41</v>
      </c>
      <c r="G3087">
        <v>3086</v>
      </c>
      <c r="H3087">
        <f t="shared" si="144"/>
        <v>57.148148148148145</v>
      </c>
      <c r="I3087">
        <f t="shared" si="145"/>
        <v>1.7498379779650033E-2</v>
      </c>
    </row>
    <row r="3088" spans="1:9" x14ac:dyDescent="0.25">
      <c r="A3088" s="1">
        <v>28137</v>
      </c>
      <c r="B3088" s="2">
        <f t="shared" si="146"/>
        <v>1977</v>
      </c>
      <c r="C3088">
        <v>2.9</v>
      </c>
      <c r="E3088" s="1">
        <v>33711</v>
      </c>
      <c r="F3088">
        <v>41</v>
      </c>
      <c r="G3088">
        <v>3087</v>
      </c>
      <c r="H3088">
        <f t="shared" si="144"/>
        <v>57.166666666666664</v>
      </c>
      <c r="I3088">
        <f t="shared" si="145"/>
        <v>1.7492711370262391E-2</v>
      </c>
    </row>
    <row r="3089" spans="1:9" x14ac:dyDescent="0.25">
      <c r="A3089" s="1">
        <v>28138</v>
      </c>
      <c r="B3089" s="2">
        <f t="shared" si="146"/>
        <v>1977</v>
      </c>
      <c r="C3089">
        <v>2.9</v>
      </c>
      <c r="E3089" s="1">
        <v>34029</v>
      </c>
      <c r="F3089">
        <v>41</v>
      </c>
      <c r="G3089">
        <v>3088</v>
      </c>
      <c r="H3089">
        <f t="shared" si="144"/>
        <v>57.185185185185183</v>
      </c>
      <c r="I3089">
        <f t="shared" si="145"/>
        <v>1.7487046632124352E-2</v>
      </c>
    </row>
    <row r="3090" spans="1:9" x14ac:dyDescent="0.25">
      <c r="A3090" s="1">
        <v>28139</v>
      </c>
      <c r="B3090" s="2">
        <f t="shared" si="146"/>
        <v>1977</v>
      </c>
      <c r="C3090">
        <v>2.7</v>
      </c>
      <c r="E3090" s="1">
        <v>34030</v>
      </c>
      <c r="F3090">
        <v>41</v>
      </c>
      <c r="G3090">
        <v>3089</v>
      </c>
      <c r="H3090">
        <f t="shared" si="144"/>
        <v>57.203703703703702</v>
      </c>
      <c r="I3090">
        <f t="shared" si="145"/>
        <v>1.7481385561670445E-2</v>
      </c>
    </row>
    <row r="3091" spans="1:9" x14ac:dyDescent="0.25">
      <c r="A3091" s="1">
        <v>28140</v>
      </c>
      <c r="B3091" s="2">
        <f t="shared" si="146"/>
        <v>1977</v>
      </c>
      <c r="C3091">
        <v>2.4</v>
      </c>
      <c r="E3091" s="1">
        <v>34034</v>
      </c>
      <c r="F3091">
        <v>41</v>
      </c>
      <c r="G3091">
        <v>3090</v>
      </c>
      <c r="H3091">
        <f t="shared" si="144"/>
        <v>57.222222222222221</v>
      </c>
      <c r="I3091">
        <f t="shared" si="145"/>
        <v>1.7475728155339806E-2</v>
      </c>
    </row>
    <row r="3092" spans="1:9" x14ac:dyDescent="0.25">
      <c r="A3092" s="1">
        <v>28141</v>
      </c>
      <c r="B3092" s="2">
        <f t="shared" si="146"/>
        <v>1977</v>
      </c>
      <c r="C3092">
        <v>2.2000000000000002</v>
      </c>
      <c r="E3092" s="1">
        <v>34061</v>
      </c>
      <c r="F3092">
        <v>41</v>
      </c>
      <c r="G3092">
        <v>3091</v>
      </c>
      <c r="H3092">
        <f t="shared" si="144"/>
        <v>57.24074074074074</v>
      </c>
      <c r="I3092">
        <f t="shared" si="145"/>
        <v>1.7470074409576188E-2</v>
      </c>
    </row>
    <row r="3093" spans="1:9" x14ac:dyDescent="0.25">
      <c r="A3093" s="1">
        <v>28142</v>
      </c>
      <c r="B3093" s="2">
        <f t="shared" si="146"/>
        <v>1977</v>
      </c>
      <c r="C3093">
        <v>2.1</v>
      </c>
      <c r="E3093" s="1">
        <v>34062</v>
      </c>
      <c r="F3093">
        <v>41</v>
      </c>
      <c r="G3093">
        <v>3092</v>
      </c>
      <c r="H3093">
        <f t="shared" si="144"/>
        <v>57.25925925925926</v>
      </c>
      <c r="I3093">
        <f t="shared" si="145"/>
        <v>1.7464424320827943E-2</v>
      </c>
    </row>
    <row r="3094" spans="1:9" x14ac:dyDescent="0.25">
      <c r="A3094" s="1">
        <v>28143</v>
      </c>
      <c r="B3094" s="2">
        <f t="shared" si="146"/>
        <v>1977</v>
      </c>
      <c r="C3094">
        <v>1.9</v>
      </c>
      <c r="E3094" s="1">
        <v>34071</v>
      </c>
      <c r="F3094">
        <v>41</v>
      </c>
      <c r="G3094">
        <v>3093</v>
      </c>
      <c r="H3094">
        <f t="shared" si="144"/>
        <v>57.277777777777779</v>
      </c>
      <c r="I3094">
        <f t="shared" si="145"/>
        <v>1.7458777885548012E-2</v>
      </c>
    </row>
    <row r="3095" spans="1:9" x14ac:dyDescent="0.25">
      <c r="A3095" s="1">
        <v>28144</v>
      </c>
      <c r="B3095" s="2">
        <f t="shared" si="146"/>
        <v>1977</v>
      </c>
      <c r="C3095">
        <v>1.8</v>
      </c>
      <c r="E3095" s="1">
        <v>34085</v>
      </c>
      <c r="F3095">
        <v>41</v>
      </c>
      <c r="G3095">
        <v>3094</v>
      </c>
      <c r="H3095">
        <f t="shared" si="144"/>
        <v>57.296296296296298</v>
      </c>
      <c r="I3095">
        <f t="shared" si="145"/>
        <v>1.7453135100193924E-2</v>
      </c>
    </row>
    <row r="3096" spans="1:9" x14ac:dyDescent="0.25">
      <c r="A3096" s="1">
        <v>28145</v>
      </c>
      <c r="B3096" s="2">
        <f t="shared" si="146"/>
        <v>1977</v>
      </c>
      <c r="C3096">
        <v>1.7</v>
      </c>
      <c r="E3096" s="1">
        <v>34684</v>
      </c>
      <c r="F3096">
        <v>41</v>
      </c>
      <c r="G3096">
        <v>3095</v>
      </c>
      <c r="H3096">
        <f t="shared" si="144"/>
        <v>57.314814814814817</v>
      </c>
      <c r="I3096">
        <f t="shared" si="145"/>
        <v>1.7447495961227785E-2</v>
      </c>
    </row>
    <row r="3097" spans="1:9" x14ac:dyDescent="0.25">
      <c r="A3097" s="1">
        <v>28146</v>
      </c>
      <c r="B3097" s="2">
        <f t="shared" si="146"/>
        <v>1977</v>
      </c>
      <c r="C3097">
        <v>1.7</v>
      </c>
      <c r="E3097" s="1">
        <v>35051</v>
      </c>
      <c r="F3097">
        <v>41</v>
      </c>
      <c r="G3097">
        <v>3096</v>
      </c>
      <c r="H3097">
        <f t="shared" si="144"/>
        <v>57.333333333333336</v>
      </c>
      <c r="I3097">
        <f t="shared" si="145"/>
        <v>1.7441860465116279E-2</v>
      </c>
    </row>
    <row r="3098" spans="1:9" x14ac:dyDescent="0.25">
      <c r="A3098" s="1">
        <v>28147</v>
      </c>
      <c r="B3098" s="2">
        <f t="shared" si="146"/>
        <v>1977</v>
      </c>
      <c r="C3098">
        <v>1.6</v>
      </c>
      <c r="E3098" s="1">
        <v>35866</v>
      </c>
      <c r="F3098">
        <v>41</v>
      </c>
      <c r="G3098">
        <v>3097</v>
      </c>
      <c r="H3098">
        <f t="shared" si="144"/>
        <v>57.351851851851855</v>
      </c>
      <c r="I3098">
        <f t="shared" si="145"/>
        <v>1.7436228608330641E-2</v>
      </c>
    </row>
    <row r="3099" spans="1:9" x14ac:dyDescent="0.25">
      <c r="A3099" s="1">
        <v>28148</v>
      </c>
      <c r="B3099" s="2">
        <f t="shared" si="146"/>
        <v>1977</v>
      </c>
      <c r="C3099">
        <v>1.6</v>
      </c>
      <c r="E3099" s="1">
        <v>35945</v>
      </c>
      <c r="F3099">
        <v>41</v>
      </c>
      <c r="G3099">
        <v>3098</v>
      </c>
      <c r="H3099">
        <f t="shared" si="144"/>
        <v>57.370370370370374</v>
      </c>
      <c r="I3099">
        <f t="shared" si="145"/>
        <v>1.7430600387346677E-2</v>
      </c>
    </row>
    <row r="3100" spans="1:9" x14ac:dyDescent="0.25">
      <c r="A3100" s="1">
        <v>28149</v>
      </c>
      <c r="B3100" s="2">
        <f t="shared" si="146"/>
        <v>1977</v>
      </c>
      <c r="C3100">
        <v>1.6</v>
      </c>
      <c r="E3100" s="1">
        <v>36138</v>
      </c>
      <c r="F3100">
        <v>41</v>
      </c>
      <c r="G3100">
        <v>3099</v>
      </c>
      <c r="H3100">
        <f t="shared" si="144"/>
        <v>57.388888888888886</v>
      </c>
      <c r="I3100">
        <f t="shared" si="145"/>
        <v>1.7424975798644726E-2</v>
      </c>
    </row>
    <row r="3101" spans="1:9" x14ac:dyDescent="0.25">
      <c r="A3101" s="1">
        <v>28150</v>
      </c>
      <c r="B3101" s="2">
        <f t="shared" si="146"/>
        <v>1977</v>
      </c>
      <c r="C3101">
        <v>1.5</v>
      </c>
      <c r="E3101" s="1">
        <v>36232</v>
      </c>
      <c r="F3101">
        <v>41</v>
      </c>
      <c r="G3101">
        <v>3100</v>
      </c>
      <c r="H3101">
        <f t="shared" si="144"/>
        <v>57.407407407407405</v>
      </c>
      <c r="I3101">
        <f t="shared" si="145"/>
        <v>1.7419354838709676E-2</v>
      </c>
    </row>
    <row r="3102" spans="1:9" x14ac:dyDescent="0.25">
      <c r="A3102" s="1">
        <v>28151</v>
      </c>
      <c r="B3102" s="2">
        <f t="shared" si="146"/>
        <v>1977</v>
      </c>
      <c r="C3102">
        <v>1.5</v>
      </c>
      <c r="E3102" s="1">
        <v>36237</v>
      </c>
      <c r="F3102">
        <v>41</v>
      </c>
      <c r="G3102">
        <v>3101</v>
      </c>
      <c r="H3102">
        <f t="shared" si="144"/>
        <v>57.425925925925924</v>
      </c>
      <c r="I3102">
        <f t="shared" si="145"/>
        <v>1.7413737504030958E-2</v>
      </c>
    </row>
    <row r="3103" spans="1:9" x14ac:dyDescent="0.25">
      <c r="A3103" s="1">
        <v>28152</v>
      </c>
      <c r="B3103" s="2">
        <f t="shared" si="146"/>
        <v>1977</v>
      </c>
      <c r="C3103">
        <v>1.3</v>
      </c>
      <c r="E3103" s="1">
        <v>36251</v>
      </c>
      <c r="F3103">
        <v>41</v>
      </c>
      <c r="G3103">
        <v>3102</v>
      </c>
      <c r="H3103">
        <f t="shared" si="144"/>
        <v>57.444444444444443</v>
      </c>
      <c r="I3103">
        <f t="shared" si="145"/>
        <v>1.7408123791102514E-2</v>
      </c>
    </row>
    <row r="3104" spans="1:9" x14ac:dyDescent="0.25">
      <c r="A3104" s="1">
        <v>28153</v>
      </c>
      <c r="B3104" s="2">
        <f t="shared" si="146"/>
        <v>1977</v>
      </c>
      <c r="C3104">
        <v>1.2</v>
      </c>
      <c r="E3104" s="1">
        <v>36267</v>
      </c>
      <c r="F3104">
        <v>41</v>
      </c>
      <c r="G3104">
        <v>3103</v>
      </c>
      <c r="H3104">
        <f t="shared" si="144"/>
        <v>57.462962962962962</v>
      </c>
      <c r="I3104">
        <f t="shared" si="145"/>
        <v>1.7402513696422817E-2</v>
      </c>
    </row>
    <row r="3105" spans="1:9" x14ac:dyDescent="0.25">
      <c r="A3105" s="1">
        <v>28154</v>
      </c>
      <c r="B3105" s="2">
        <f t="shared" si="146"/>
        <v>1977</v>
      </c>
      <c r="C3105">
        <v>1.2</v>
      </c>
      <c r="E3105" s="1">
        <v>36601</v>
      </c>
      <c r="F3105">
        <v>41</v>
      </c>
      <c r="G3105">
        <v>3104</v>
      </c>
      <c r="H3105">
        <f t="shared" si="144"/>
        <v>57.481481481481481</v>
      </c>
      <c r="I3105">
        <f t="shared" si="145"/>
        <v>1.7396907216494846E-2</v>
      </c>
    </row>
    <row r="3106" spans="1:9" x14ac:dyDescent="0.25">
      <c r="A3106" s="1">
        <v>28155</v>
      </c>
      <c r="B3106" s="2">
        <f t="shared" si="146"/>
        <v>1977</v>
      </c>
      <c r="C3106">
        <v>1.2</v>
      </c>
      <c r="E3106" s="1">
        <v>38370</v>
      </c>
      <c r="F3106">
        <v>41</v>
      </c>
      <c r="G3106">
        <v>3105</v>
      </c>
      <c r="H3106">
        <f t="shared" si="144"/>
        <v>57.5</v>
      </c>
      <c r="I3106">
        <f t="shared" si="145"/>
        <v>1.7391304347826087E-2</v>
      </c>
    </row>
    <row r="3107" spans="1:9" x14ac:dyDescent="0.25">
      <c r="A3107" s="1">
        <v>28156</v>
      </c>
      <c r="B3107" s="2">
        <f t="shared" si="146"/>
        <v>1977</v>
      </c>
      <c r="C3107">
        <v>1.2</v>
      </c>
      <c r="E3107" s="1">
        <v>43206</v>
      </c>
      <c r="F3107">
        <v>41</v>
      </c>
      <c r="G3107">
        <v>3106</v>
      </c>
      <c r="H3107">
        <f t="shared" si="144"/>
        <v>57.518518518518519</v>
      </c>
      <c r="I3107">
        <f t="shared" si="145"/>
        <v>1.7385705086928525E-2</v>
      </c>
    </row>
    <row r="3108" spans="1:9" x14ac:dyDescent="0.25">
      <c r="A3108" s="1">
        <v>28157</v>
      </c>
      <c r="B3108" s="2">
        <f t="shared" si="146"/>
        <v>1977</v>
      </c>
      <c r="C3108">
        <v>1.2</v>
      </c>
      <c r="E3108" s="1">
        <v>40223</v>
      </c>
      <c r="F3108">
        <v>40.9</v>
      </c>
      <c r="G3108">
        <v>3107</v>
      </c>
      <c r="H3108">
        <f t="shared" si="144"/>
        <v>57.537037037037038</v>
      </c>
      <c r="I3108">
        <f t="shared" si="145"/>
        <v>1.7380109430318636E-2</v>
      </c>
    </row>
    <row r="3109" spans="1:9" x14ac:dyDescent="0.25">
      <c r="A3109" s="1">
        <v>28158</v>
      </c>
      <c r="B3109" s="2">
        <f t="shared" si="146"/>
        <v>1977</v>
      </c>
      <c r="C3109">
        <v>1.2</v>
      </c>
      <c r="E3109" s="1">
        <v>40286</v>
      </c>
      <c r="F3109">
        <v>40.9</v>
      </c>
      <c r="G3109">
        <v>3108</v>
      </c>
      <c r="H3109">
        <f t="shared" si="144"/>
        <v>57.555555555555557</v>
      </c>
      <c r="I3109">
        <f t="shared" si="145"/>
        <v>1.7374517374517374E-2</v>
      </c>
    </row>
    <row r="3110" spans="1:9" x14ac:dyDescent="0.25">
      <c r="A3110" s="1">
        <v>28159</v>
      </c>
      <c r="B3110" s="2">
        <f t="shared" si="146"/>
        <v>1977</v>
      </c>
      <c r="C3110">
        <v>1.2</v>
      </c>
      <c r="E3110" s="1">
        <v>41709</v>
      </c>
      <c r="F3110">
        <v>40.9</v>
      </c>
      <c r="G3110">
        <v>3109</v>
      </c>
      <c r="H3110">
        <f t="shared" si="144"/>
        <v>57.574074074074076</v>
      </c>
      <c r="I3110">
        <f t="shared" si="145"/>
        <v>1.7368928916050175E-2</v>
      </c>
    </row>
    <row r="3111" spans="1:9" x14ac:dyDescent="0.25">
      <c r="A3111" s="1">
        <v>28160</v>
      </c>
      <c r="B3111" s="2">
        <f t="shared" si="146"/>
        <v>1977</v>
      </c>
      <c r="C3111">
        <v>1.2</v>
      </c>
      <c r="E3111" s="1">
        <v>43518</v>
      </c>
      <c r="F3111">
        <v>40.9</v>
      </c>
      <c r="G3111">
        <v>3110</v>
      </c>
      <c r="H3111">
        <f t="shared" si="144"/>
        <v>57.592592592592595</v>
      </c>
      <c r="I3111">
        <f t="shared" si="145"/>
        <v>1.7363344051446947E-2</v>
      </c>
    </row>
    <row r="3112" spans="1:9" x14ac:dyDescent="0.25">
      <c r="A3112" s="1">
        <v>28161</v>
      </c>
      <c r="B3112" s="2">
        <f t="shared" si="146"/>
        <v>1977</v>
      </c>
      <c r="C3112">
        <v>1.2</v>
      </c>
      <c r="E3112" s="1">
        <v>43847</v>
      </c>
      <c r="F3112">
        <v>40.9</v>
      </c>
      <c r="G3112">
        <v>3111</v>
      </c>
      <c r="H3112">
        <f t="shared" si="144"/>
        <v>57.611111111111114</v>
      </c>
      <c r="I3112">
        <f t="shared" si="145"/>
        <v>1.7357762777242044E-2</v>
      </c>
    </row>
    <row r="3113" spans="1:9" x14ac:dyDescent="0.25">
      <c r="A3113" s="1">
        <v>28162</v>
      </c>
      <c r="B3113" s="2">
        <f t="shared" si="146"/>
        <v>1977</v>
      </c>
      <c r="C3113">
        <v>1.2</v>
      </c>
      <c r="E3113" s="1">
        <v>38500</v>
      </c>
      <c r="F3113">
        <v>40.799999999999997</v>
      </c>
      <c r="G3113">
        <v>3112</v>
      </c>
      <c r="H3113">
        <f t="shared" si="144"/>
        <v>57.629629629629626</v>
      </c>
      <c r="I3113">
        <f t="shared" si="145"/>
        <v>1.7352185089974295E-2</v>
      </c>
    </row>
    <row r="3114" spans="1:9" x14ac:dyDescent="0.25">
      <c r="A3114" s="1">
        <v>28163</v>
      </c>
      <c r="B3114" s="2">
        <f t="shared" si="146"/>
        <v>1977</v>
      </c>
      <c r="C3114">
        <v>1.2</v>
      </c>
      <c r="E3114" s="1">
        <v>39491</v>
      </c>
      <c r="F3114">
        <v>40.799999999999997</v>
      </c>
      <c r="G3114">
        <v>3113</v>
      </c>
      <c r="H3114">
        <f t="shared" si="144"/>
        <v>57.648148148148145</v>
      </c>
      <c r="I3114">
        <f t="shared" si="145"/>
        <v>1.7346610986186957E-2</v>
      </c>
    </row>
    <row r="3115" spans="1:9" x14ac:dyDescent="0.25">
      <c r="A3115" s="1">
        <v>28164</v>
      </c>
      <c r="B3115" s="2">
        <f t="shared" si="146"/>
        <v>1977</v>
      </c>
      <c r="C3115">
        <v>3.2</v>
      </c>
      <c r="E3115" s="1">
        <v>38357</v>
      </c>
      <c r="F3115">
        <v>40.700000000000003</v>
      </c>
      <c r="G3115">
        <v>3114</v>
      </c>
      <c r="H3115">
        <f t="shared" si="144"/>
        <v>57.666666666666664</v>
      </c>
      <c r="I3115">
        <f t="shared" si="145"/>
        <v>1.7341040462427744E-2</v>
      </c>
    </row>
    <row r="3116" spans="1:9" x14ac:dyDescent="0.25">
      <c r="A3116" s="1">
        <v>28165</v>
      </c>
      <c r="B3116" s="2">
        <f t="shared" si="146"/>
        <v>1977</v>
      </c>
      <c r="C3116">
        <v>4.5</v>
      </c>
      <c r="E3116" s="1">
        <v>39081</v>
      </c>
      <c r="F3116">
        <v>40.700000000000003</v>
      </c>
      <c r="G3116">
        <v>3115</v>
      </c>
      <c r="H3116">
        <f t="shared" si="144"/>
        <v>57.685185185185183</v>
      </c>
      <c r="I3116">
        <f t="shared" si="145"/>
        <v>1.7335473515248796E-2</v>
      </c>
    </row>
    <row r="3117" spans="1:9" x14ac:dyDescent="0.25">
      <c r="A3117" s="1">
        <v>28166</v>
      </c>
      <c r="B3117" s="2">
        <f t="shared" si="146"/>
        <v>1977</v>
      </c>
      <c r="C3117">
        <v>3.5</v>
      </c>
      <c r="E3117" s="1">
        <v>40244</v>
      </c>
      <c r="F3117">
        <v>40.700000000000003</v>
      </c>
      <c r="G3117">
        <v>3116</v>
      </c>
      <c r="H3117">
        <f t="shared" si="144"/>
        <v>57.703703703703702</v>
      </c>
      <c r="I3117">
        <f t="shared" si="145"/>
        <v>1.7329910141206675E-2</v>
      </c>
    </row>
    <row r="3118" spans="1:9" x14ac:dyDescent="0.25">
      <c r="A3118" s="1">
        <v>28167</v>
      </c>
      <c r="B3118" s="2">
        <f t="shared" si="146"/>
        <v>1977</v>
      </c>
      <c r="C3118">
        <v>2.7</v>
      </c>
      <c r="E3118" s="1">
        <v>40640</v>
      </c>
      <c r="F3118">
        <v>40.700000000000003</v>
      </c>
      <c r="G3118">
        <v>3117</v>
      </c>
      <c r="H3118">
        <f t="shared" si="144"/>
        <v>57.722222222222221</v>
      </c>
      <c r="I3118">
        <f t="shared" si="145"/>
        <v>1.7324350336862367E-2</v>
      </c>
    </row>
    <row r="3119" spans="1:9" x14ac:dyDescent="0.25">
      <c r="A3119" s="1">
        <v>28168</v>
      </c>
      <c r="B3119" s="2">
        <f t="shared" si="146"/>
        <v>1977</v>
      </c>
      <c r="C3119">
        <v>2.2999999999999998</v>
      </c>
      <c r="E3119" s="1">
        <v>42677</v>
      </c>
      <c r="F3119">
        <v>40.700000000000003</v>
      </c>
      <c r="G3119">
        <v>3118</v>
      </c>
      <c r="H3119">
        <f t="shared" si="144"/>
        <v>57.74074074074074</v>
      </c>
      <c r="I3119">
        <f t="shared" si="145"/>
        <v>1.731879409878127E-2</v>
      </c>
    </row>
    <row r="3120" spans="1:9" x14ac:dyDescent="0.25">
      <c r="A3120" s="1">
        <v>28169</v>
      </c>
      <c r="B3120" s="2">
        <f t="shared" si="146"/>
        <v>1977</v>
      </c>
      <c r="C3120">
        <v>2.2000000000000002</v>
      </c>
      <c r="E3120" s="1">
        <v>37315</v>
      </c>
      <c r="F3120">
        <v>40.6</v>
      </c>
      <c r="G3120">
        <v>3119</v>
      </c>
      <c r="H3120">
        <f t="shared" si="144"/>
        <v>57.75925925925926</v>
      </c>
      <c r="I3120">
        <f t="shared" si="145"/>
        <v>1.7313241423533184E-2</v>
      </c>
    </row>
    <row r="3121" spans="1:9" x14ac:dyDescent="0.25">
      <c r="A3121" s="1">
        <v>28170</v>
      </c>
      <c r="B3121" s="2">
        <f t="shared" si="146"/>
        <v>1977</v>
      </c>
      <c r="C3121">
        <v>2.1</v>
      </c>
      <c r="E3121" s="1">
        <v>40934</v>
      </c>
      <c r="F3121">
        <v>40.6</v>
      </c>
      <c r="G3121">
        <v>3120</v>
      </c>
      <c r="H3121">
        <f t="shared" si="144"/>
        <v>57.777777777777779</v>
      </c>
      <c r="I3121">
        <f t="shared" si="145"/>
        <v>1.7307692307692309E-2</v>
      </c>
    </row>
    <row r="3122" spans="1:9" x14ac:dyDescent="0.25">
      <c r="A3122" s="1">
        <v>28171</v>
      </c>
      <c r="B3122" s="2">
        <f t="shared" si="146"/>
        <v>1977</v>
      </c>
      <c r="C3122">
        <v>1.8</v>
      </c>
      <c r="E3122" s="1">
        <v>42799</v>
      </c>
      <c r="F3122">
        <v>40.6</v>
      </c>
      <c r="G3122">
        <v>3121</v>
      </c>
      <c r="H3122">
        <f t="shared" si="144"/>
        <v>57.796296296296298</v>
      </c>
      <c r="I3122">
        <f t="shared" si="145"/>
        <v>1.7302146747837231E-2</v>
      </c>
    </row>
    <row r="3123" spans="1:9" x14ac:dyDescent="0.25">
      <c r="A3123" s="1">
        <v>28172</v>
      </c>
      <c r="B3123" s="2">
        <f t="shared" si="146"/>
        <v>1977</v>
      </c>
      <c r="C3123">
        <v>1.8</v>
      </c>
      <c r="E3123" s="1">
        <v>37710</v>
      </c>
      <c r="F3123">
        <v>40.5</v>
      </c>
      <c r="G3123">
        <v>3122</v>
      </c>
      <c r="H3123">
        <f t="shared" si="144"/>
        <v>57.814814814814817</v>
      </c>
      <c r="I3123">
        <f t="shared" si="145"/>
        <v>1.729660474055093E-2</v>
      </c>
    </row>
    <row r="3124" spans="1:9" x14ac:dyDescent="0.25">
      <c r="A3124" s="1">
        <v>28173</v>
      </c>
      <c r="B3124" s="2">
        <f t="shared" si="146"/>
        <v>1977</v>
      </c>
      <c r="C3124">
        <v>1.6</v>
      </c>
      <c r="E3124" s="1">
        <v>37751</v>
      </c>
      <c r="F3124">
        <v>40.5</v>
      </c>
      <c r="G3124">
        <v>3123</v>
      </c>
      <c r="H3124">
        <f t="shared" si="144"/>
        <v>57.833333333333336</v>
      </c>
      <c r="I3124">
        <f t="shared" si="145"/>
        <v>1.7291066282420751E-2</v>
      </c>
    </row>
    <row r="3125" spans="1:9" x14ac:dyDescent="0.25">
      <c r="A3125" s="1">
        <v>28174</v>
      </c>
      <c r="B3125" s="2">
        <f t="shared" si="146"/>
        <v>1977</v>
      </c>
      <c r="C3125">
        <v>1.6</v>
      </c>
      <c r="E3125" s="1">
        <v>42835</v>
      </c>
      <c r="F3125">
        <v>40.5</v>
      </c>
      <c r="G3125">
        <v>3124</v>
      </c>
      <c r="H3125">
        <f t="shared" si="144"/>
        <v>57.851851851851855</v>
      </c>
      <c r="I3125">
        <f t="shared" si="145"/>
        <v>1.7285531370038413E-2</v>
      </c>
    </row>
    <row r="3126" spans="1:9" x14ac:dyDescent="0.25">
      <c r="A3126" s="1">
        <v>28175</v>
      </c>
      <c r="B3126" s="2">
        <f t="shared" si="146"/>
        <v>1977</v>
      </c>
      <c r="C3126">
        <v>1.6</v>
      </c>
      <c r="E3126" s="1">
        <v>37237</v>
      </c>
      <c r="F3126">
        <v>40.4</v>
      </c>
      <c r="G3126">
        <v>3125</v>
      </c>
      <c r="H3126">
        <f t="shared" si="144"/>
        <v>57.870370370370374</v>
      </c>
      <c r="I3126">
        <f t="shared" si="145"/>
        <v>1.728E-2</v>
      </c>
    </row>
    <row r="3127" spans="1:9" x14ac:dyDescent="0.25">
      <c r="A3127" s="1">
        <v>28176</v>
      </c>
      <c r="B3127" s="2">
        <f t="shared" si="146"/>
        <v>1977</v>
      </c>
      <c r="C3127">
        <v>2.1</v>
      </c>
      <c r="E3127" s="1">
        <v>38413</v>
      </c>
      <c r="F3127">
        <v>40.4</v>
      </c>
      <c r="G3127">
        <v>3126</v>
      </c>
      <c r="H3127">
        <f t="shared" si="144"/>
        <v>57.888888888888886</v>
      </c>
      <c r="I3127">
        <f t="shared" si="145"/>
        <v>1.7274472168905951E-2</v>
      </c>
    </row>
    <row r="3128" spans="1:9" x14ac:dyDescent="0.25">
      <c r="A3128" s="1">
        <v>28177</v>
      </c>
      <c r="B3128" s="2">
        <f t="shared" si="146"/>
        <v>1977</v>
      </c>
      <c r="C3128">
        <v>10</v>
      </c>
      <c r="E3128" s="1">
        <v>40524</v>
      </c>
      <c r="F3128">
        <v>40.299999999999997</v>
      </c>
      <c r="G3128">
        <v>3127</v>
      </c>
      <c r="H3128">
        <f t="shared" si="144"/>
        <v>57.907407407407405</v>
      </c>
      <c r="I3128">
        <f t="shared" si="145"/>
        <v>1.726894787336105E-2</v>
      </c>
    </row>
    <row r="3129" spans="1:9" x14ac:dyDescent="0.25">
      <c r="A3129" s="1">
        <v>28178</v>
      </c>
      <c r="B3129" s="2">
        <f t="shared" si="146"/>
        <v>1977</v>
      </c>
      <c r="C3129">
        <v>8.1</v>
      </c>
      <c r="E3129" s="1">
        <v>43172</v>
      </c>
      <c r="F3129">
        <v>40.299999999999997</v>
      </c>
      <c r="G3129">
        <v>3128</v>
      </c>
      <c r="H3129">
        <f t="shared" si="144"/>
        <v>57.925925925925924</v>
      </c>
      <c r="I3129">
        <f t="shared" si="145"/>
        <v>1.7263427109974423E-2</v>
      </c>
    </row>
    <row r="3130" spans="1:9" x14ac:dyDescent="0.25">
      <c r="A3130" s="1">
        <v>28179</v>
      </c>
      <c r="B3130" s="2">
        <f t="shared" si="146"/>
        <v>1977</v>
      </c>
      <c r="C3130">
        <v>7.8</v>
      </c>
      <c r="E3130" s="1">
        <v>38328</v>
      </c>
      <c r="F3130">
        <v>40.200000000000003</v>
      </c>
      <c r="G3130">
        <v>3129</v>
      </c>
      <c r="H3130">
        <f t="shared" si="144"/>
        <v>57.944444444444443</v>
      </c>
      <c r="I3130">
        <f t="shared" si="145"/>
        <v>1.725790987535954E-2</v>
      </c>
    </row>
    <row r="3131" spans="1:9" x14ac:dyDescent="0.25">
      <c r="A3131" s="1">
        <v>28180</v>
      </c>
      <c r="B3131" s="2">
        <f t="shared" si="146"/>
        <v>1977</v>
      </c>
      <c r="C3131">
        <v>8.4</v>
      </c>
      <c r="E3131" s="1">
        <v>42800</v>
      </c>
      <c r="F3131">
        <v>40.200000000000003</v>
      </c>
      <c r="G3131">
        <v>3130</v>
      </c>
      <c r="H3131">
        <f t="shared" si="144"/>
        <v>57.962962962962962</v>
      </c>
      <c r="I3131">
        <f t="shared" si="145"/>
        <v>1.7252396166134186E-2</v>
      </c>
    </row>
    <row r="3132" spans="1:9" x14ac:dyDescent="0.25">
      <c r="A3132" s="1">
        <v>28181</v>
      </c>
      <c r="B3132" s="2">
        <f t="shared" si="146"/>
        <v>1977</v>
      </c>
      <c r="C3132">
        <v>6.7</v>
      </c>
      <c r="E3132" s="1">
        <v>43491</v>
      </c>
      <c r="F3132">
        <v>40.200000000000003</v>
      </c>
      <c r="G3132">
        <v>3131</v>
      </c>
      <c r="H3132">
        <f t="shared" si="144"/>
        <v>57.981481481481481</v>
      </c>
      <c r="I3132">
        <f t="shared" si="145"/>
        <v>1.7246885978920472E-2</v>
      </c>
    </row>
    <row r="3133" spans="1:9" x14ac:dyDescent="0.25">
      <c r="A3133" s="1">
        <v>28182</v>
      </c>
      <c r="B3133" s="2">
        <f t="shared" si="146"/>
        <v>1977</v>
      </c>
      <c r="C3133">
        <v>5.3</v>
      </c>
      <c r="E3133" s="1">
        <v>39374</v>
      </c>
      <c r="F3133">
        <v>40.1</v>
      </c>
      <c r="G3133">
        <v>3132</v>
      </c>
      <c r="H3133">
        <f t="shared" si="144"/>
        <v>58</v>
      </c>
      <c r="I3133">
        <f t="shared" si="145"/>
        <v>1.7241379310344827E-2</v>
      </c>
    </row>
    <row r="3134" spans="1:9" x14ac:dyDescent="0.25">
      <c r="A3134" s="1">
        <v>28183</v>
      </c>
      <c r="B3134" s="2">
        <f t="shared" si="146"/>
        <v>1977</v>
      </c>
      <c r="C3134">
        <v>4.7</v>
      </c>
      <c r="E3134" s="1">
        <v>25208</v>
      </c>
      <c r="F3134">
        <v>40</v>
      </c>
      <c r="G3134">
        <v>3133</v>
      </c>
      <c r="H3134">
        <f t="shared" si="144"/>
        <v>58.018518518518519</v>
      </c>
      <c r="I3134">
        <f t="shared" si="145"/>
        <v>1.7235876157037984E-2</v>
      </c>
    </row>
    <row r="3135" spans="1:9" x14ac:dyDescent="0.25">
      <c r="A3135" s="1">
        <v>28184</v>
      </c>
      <c r="B3135" s="2">
        <f t="shared" si="146"/>
        <v>1977</v>
      </c>
      <c r="C3135">
        <v>4.7</v>
      </c>
      <c r="E3135" s="1">
        <v>25271</v>
      </c>
      <c r="F3135">
        <v>40</v>
      </c>
      <c r="G3135">
        <v>3134</v>
      </c>
      <c r="H3135">
        <f t="shared" si="144"/>
        <v>58.037037037037038</v>
      </c>
      <c r="I3135">
        <f t="shared" si="145"/>
        <v>1.7230376515634971E-2</v>
      </c>
    </row>
    <row r="3136" spans="1:9" x14ac:dyDescent="0.25">
      <c r="A3136" s="1">
        <v>28185</v>
      </c>
      <c r="B3136" s="2">
        <f t="shared" si="146"/>
        <v>1977</v>
      </c>
      <c r="C3136">
        <v>4.9000000000000004</v>
      </c>
      <c r="E3136" s="1">
        <v>25283</v>
      </c>
      <c r="F3136">
        <v>40</v>
      </c>
      <c r="G3136">
        <v>3135</v>
      </c>
      <c r="H3136">
        <f t="shared" si="144"/>
        <v>58.055555555555557</v>
      </c>
      <c r="I3136">
        <f t="shared" si="145"/>
        <v>1.7224880382775119E-2</v>
      </c>
    </row>
    <row r="3137" spans="1:9" x14ac:dyDescent="0.25">
      <c r="A3137" s="1">
        <v>28186</v>
      </c>
      <c r="B3137" s="2">
        <f t="shared" si="146"/>
        <v>1977</v>
      </c>
      <c r="C3137">
        <v>4.3</v>
      </c>
      <c r="E3137" s="1">
        <v>25554</v>
      </c>
      <c r="F3137">
        <v>40</v>
      </c>
      <c r="G3137">
        <v>3136</v>
      </c>
      <c r="H3137">
        <f t="shared" si="144"/>
        <v>58.074074074074076</v>
      </c>
      <c r="I3137">
        <f t="shared" si="145"/>
        <v>1.7219387755102039E-2</v>
      </c>
    </row>
    <row r="3138" spans="1:9" x14ac:dyDescent="0.25">
      <c r="A3138" s="1">
        <v>28187</v>
      </c>
      <c r="B3138" s="2">
        <f t="shared" si="146"/>
        <v>1977</v>
      </c>
      <c r="C3138">
        <v>4.3</v>
      </c>
      <c r="E3138" s="1">
        <v>25639</v>
      </c>
      <c r="F3138">
        <v>40</v>
      </c>
      <c r="G3138">
        <v>3137</v>
      </c>
      <c r="H3138">
        <f t="shared" ref="H3138:H3201" si="147">G3138/($L$2+1)</f>
        <v>58.092592592592595</v>
      </c>
      <c r="I3138">
        <f t="shared" ref="I3138:I3201" si="148">($L$2+1)/G3138</f>
        <v>1.7213898629263629E-2</v>
      </c>
    </row>
    <row r="3139" spans="1:9" x14ac:dyDescent="0.25">
      <c r="A3139" s="1">
        <v>28188</v>
      </c>
      <c r="B3139" s="2">
        <f t="shared" ref="B3139:B3202" si="149">YEAR(A3139)</f>
        <v>1977</v>
      </c>
      <c r="C3139">
        <v>4.0999999999999996</v>
      </c>
      <c r="E3139" s="1">
        <v>25940</v>
      </c>
      <c r="F3139">
        <v>40</v>
      </c>
      <c r="G3139">
        <v>3138</v>
      </c>
      <c r="H3139">
        <f t="shared" si="147"/>
        <v>58.111111111111114</v>
      </c>
      <c r="I3139">
        <f t="shared" si="148"/>
        <v>1.7208413001912046E-2</v>
      </c>
    </row>
    <row r="3140" spans="1:9" x14ac:dyDescent="0.25">
      <c r="A3140" s="1">
        <v>28189</v>
      </c>
      <c r="B3140" s="2">
        <f t="shared" si="149"/>
        <v>1977</v>
      </c>
      <c r="C3140">
        <v>3.8</v>
      </c>
      <c r="E3140" s="1">
        <v>26037</v>
      </c>
      <c r="F3140">
        <v>40</v>
      </c>
      <c r="G3140">
        <v>3139</v>
      </c>
      <c r="H3140">
        <f t="shared" si="147"/>
        <v>58.129629629629626</v>
      </c>
      <c r="I3140">
        <f t="shared" si="148"/>
        <v>1.7202930869703727E-2</v>
      </c>
    </row>
    <row r="3141" spans="1:9" x14ac:dyDescent="0.25">
      <c r="A3141" s="1">
        <v>28190</v>
      </c>
      <c r="B3141" s="2">
        <f t="shared" si="149"/>
        <v>1977</v>
      </c>
      <c r="C3141">
        <v>3.5</v>
      </c>
      <c r="E3141" s="1">
        <v>26714</v>
      </c>
      <c r="F3141">
        <v>40</v>
      </c>
      <c r="G3141">
        <v>3140</v>
      </c>
      <c r="H3141">
        <f t="shared" si="147"/>
        <v>58.148148148148145</v>
      </c>
      <c r="I3141">
        <f t="shared" si="148"/>
        <v>1.7197452229299363E-2</v>
      </c>
    </row>
    <row r="3142" spans="1:9" x14ac:dyDescent="0.25">
      <c r="A3142" s="1">
        <v>28191</v>
      </c>
      <c r="B3142" s="2">
        <f t="shared" si="149"/>
        <v>1977</v>
      </c>
      <c r="C3142">
        <v>3.3</v>
      </c>
      <c r="E3142" s="1">
        <v>26753</v>
      </c>
      <c r="F3142">
        <v>40</v>
      </c>
      <c r="G3142">
        <v>3141</v>
      </c>
      <c r="H3142">
        <f t="shared" si="147"/>
        <v>58.166666666666664</v>
      </c>
      <c r="I3142">
        <f t="shared" si="148"/>
        <v>1.7191977077363897E-2</v>
      </c>
    </row>
    <row r="3143" spans="1:9" x14ac:dyDescent="0.25">
      <c r="A3143" s="1">
        <v>28192</v>
      </c>
      <c r="B3143" s="2">
        <f t="shared" si="149"/>
        <v>1977</v>
      </c>
      <c r="C3143">
        <v>3.5</v>
      </c>
      <c r="E3143" s="1">
        <v>27128</v>
      </c>
      <c r="F3143">
        <v>40</v>
      </c>
      <c r="G3143">
        <v>3142</v>
      </c>
      <c r="H3143">
        <f t="shared" si="147"/>
        <v>58.185185185185183</v>
      </c>
      <c r="I3143">
        <f t="shared" si="148"/>
        <v>1.718650541056652E-2</v>
      </c>
    </row>
    <row r="3144" spans="1:9" x14ac:dyDescent="0.25">
      <c r="A3144" s="1">
        <v>28193</v>
      </c>
      <c r="B3144" s="2">
        <f t="shared" si="149"/>
        <v>1977</v>
      </c>
      <c r="C3144">
        <v>18</v>
      </c>
      <c r="E3144" s="1">
        <v>27427</v>
      </c>
      <c r="F3144">
        <v>40</v>
      </c>
      <c r="G3144">
        <v>3143</v>
      </c>
      <c r="H3144">
        <f t="shared" si="147"/>
        <v>58.203703703703702</v>
      </c>
      <c r="I3144">
        <f t="shared" si="148"/>
        <v>1.7181037225580655E-2</v>
      </c>
    </row>
    <row r="3145" spans="1:9" x14ac:dyDescent="0.25">
      <c r="A3145" s="1">
        <v>28194</v>
      </c>
      <c r="B3145" s="2">
        <f t="shared" si="149"/>
        <v>1977</v>
      </c>
      <c r="C3145">
        <v>13</v>
      </c>
      <c r="E3145" s="1">
        <v>27452</v>
      </c>
      <c r="F3145">
        <v>40</v>
      </c>
      <c r="G3145">
        <v>3144</v>
      </c>
      <c r="H3145">
        <f t="shared" si="147"/>
        <v>58.222222222222221</v>
      </c>
      <c r="I3145">
        <f t="shared" si="148"/>
        <v>1.717557251908397E-2</v>
      </c>
    </row>
    <row r="3146" spans="1:9" x14ac:dyDescent="0.25">
      <c r="A3146" s="1">
        <v>28195</v>
      </c>
      <c r="B3146" s="2">
        <f t="shared" si="149"/>
        <v>1977</v>
      </c>
      <c r="C3146">
        <v>9</v>
      </c>
      <c r="E3146" s="1">
        <v>28986</v>
      </c>
      <c r="F3146">
        <v>40</v>
      </c>
      <c r="G3146">
        <v>3145</v>
      </c>
      <c r="H3146">
        <f t="shared" si="147"/>
        <v>58.24074074074074</v>
      </c>
      <c r="I3146">
        <f t="shared" si="148"/>
        <v>1.7170111287758347E-2</v>
      </c>
    </row>
    <row r="3147" spans="1:9" x14ac:dyDescent="0.25">
      <c r="A3147" s="1">
        <v>28196</v>
      </c>
      <c r="B3147" s="2">
        <f t="shared" si="149"/>
        <v>1977</v>
      </c>
      <c r="C3147">
        <v>8.1</v>
      </c>
      <c r="E3147" s="1">
        <v>29179</v>
      </c>
      <c r="F3147">
        <v>40</v>
      </c>
      <c r="G3147">
        <v>3146</v>
      </c>
      <c r="H3147">
        <f t="shared" si="147"/>
        <v>58.25925925925926</v>
      </c>
      <c r="I3147">
        <f t="shared" si="148"/>
        <v>1.7164653528289893E-2</v>
      </c>
    </row>
    <row r="3148" spans="1:9" x14ac:dyDescent="0.25">
      <c r="A3148" s="1">
        <v>28197</v>
      </c>
      <c r="B3148" s="2">
        <f t="shared" si="149"/>
        <v>1977</v>
      </c>
      <c r="C3148">
        <v>7.5</v>
      </c>
      <c r="E3148" s="1">
        <v>29320</v>
      </c>
      <c r="F3148">
        <v>40</v>
      </c>
      <c r="G3148">
        <v>3147</v>
      </c>
      <c r="H3148">
        <f t="shared" si="147"/>
        <v>58.277777777777779</v>
      </c>
      <c r="I3148">
        <f t="shared" si="148"/>
        <v>1.7159199237368923E-2</v>
      </c>
    </row>
    <row r="3149" spans="1:9" x14ac:dyDescent="0.25">
      <c r="A3149" s="1">
        <v>28198</v>
      </c>
      <c r="B3149" s="2">
        <f t="shared" si="149"/>
        <v>1977</v>
      </c>
      <c r="C3149">
        <v>7</v>
      </c>
      <c r="E3149" s="1">
        <v>29610</v>
      </c>
      <c r="F3149">
        <v>40</v>
      </c>
      <c r="G3149">
        <v>3148</v>
      </c>
      <c r="H3149">
        <f t="shared" si="147"/>
        <v>58.296296296296298</v>
      </c>
      <c r="I3149">
        <f t="shared" si="148"/>
        <v>1.7153748411689963E-2</v>
      </c>
    </row>
    <row r="3150" spans="1:9" x14ac:dyDescent="0.25">
      <c r="A3150" s="1">
        <v>28199</v>
      </c>
      <c r="B3150" s="2">
        <f t="shared" si="149"/>
        <v>1977</v>
      </c>
      <c r="C3150">
        <v>8.6999999999999993</v>
      </c>
      <c r="E3150" s="1">
        <v>29652</v>
      </c>
      <c r="F3150">
        <v>40</v>
      </c>
      <c r="G3150">
        <v>3149</v>
      </c>
      <c r="H3150">
        <f t="shared" si="147"/>
        <v>58.314814814814817</v>
      </c>
      <c r="I3150">
        <f t="shared" si="148"/>
        <v>1.7148301047951731E-2</v>
      </c>
    </row>
    <row r="3151" spans="1:9" x14ac:dyDescent="0.25">
      <c r="A3151" s="1">
        <v>28200</v>
      </c>
      <c r="B3151" s="2">
        <f t="shared" si="149"/>
        <v>1977</v>
      </c>
      <c r="C3151">
        <v>9.9</v>
      </c>
      <c r="E3151" s="1">
        <v>29922</v>
      </c>
      <c r="F3151">
        <v>40</v>
      </c>
      <c r="G3151">
        <v>3150</v>
      </c>
      <c r="H3151">
        <f t="shared" si="147"/>
        <v>58.333333333333336</v>
      </c>
      <c r="I3151">
        <f t="shared" si="148"/>
        <v>1.7142857142857144E-2</v>
      </c>
    </row>
    <row r="3152" spans="1:9" x14ac:dyDescent="0.25">
      <c r="A3152" s="1">
        <v>28201</v>
      </c>
      <c r="B3152" s="2">
        <f t="shared" si="149"/>
        <v>1977</v>
      </c>
      <c r="C3152">
        <v>9.3000000000000007</v>
      </c>
      <c r="E3152" s="1">
        <v>29962</v>
      </c>
      <c r="F3152">
        <v>40</v>
      </c>
      <c r="G3152">
        <v>3151</v>
      </c>
      <c r="H3152">
        <f t="shared" si="147"/>
        <v>58.351851851851855</v>
      </c>
      <c r="I3152">
        <f t="shared" si="148"/>
        <v>1.7137416693113298E-2</v>
      </c>
    </row>
    <row r="3153" spans="1:9" x14ac:dyDescent="0.25">
      <c r="A3153" s="1">
        <v>28202</v>
      </c>
      <c r="B3153" s="2">
        <f t="shared" si="149"/>
        <v>1977</v>
      </c>
      <c r="C3153">
        <v>8.4</v>
      </c>
      <c r="E3153" s="1">
        <v>30276</v>
      </c>
      <c r="F3153">
        <v>40</v>
      </c>
      <c r="G3153">
        <v>3152</v>
      </c>
      <c r="H3153">
        <f t="shared" si="147"/>
        <v>58.370370370370374</v>
      </c>
      <c r="I3153">
        <f t="shared" si="148"/>
        <v>1.7131979695431471E-2</v>
      </c>
    </row>
    <row r="3154" spans="1:9" x14ac:dyDescent="0.25">
      <c r="A3154" s="1">
        <v>28203</v>
      </c>
      <c r="B3154" s="2">
        <f t="shared" si="149"/>
        <v>1977</v>
      </c>
      <c r="C3154">
        <v>8.1</v>
      </c>
      <c r="E3154" s="1">
        <v>30316</v>
      </c>
      <c r="F3154">
        <v>40</v>
      </c>
      <c r="G3154">
        <v>3153</v>
      </c>
      <c r="H3154">
        <f t="shared" si="147"/>
        <v>58.388888888888886</v>
      </c>
      <c r="I3154">
        <f t="shared" si="148"/>
        <v>1.7126546146527116E-2</v>
      </c>
    </row>
    <row r="3155" spans="1:9" x14ac:dyDescent="0.25">
      <c r="A3155" s="1">
        <v>28204</v>
      </c>
      <c r="B3155" s="2">
        <f t="shared" si="149"/>
        <v>1977</v>
      </c>
      <c r="C3155">
        <v>7.8</v>
      </c>
      <c r="E3155" s="1">
        <v>30414</v>
      </c>
      <c r="F3155">
        <v>40</v>
      </c>
      <c r="G3155">
        <v>3154</v>
      </c>
      <c r="H3155">
        <f t="shared" si="147"/>
        <v>58.407407407407405</v>
      </c>
      <c r="I3155">
        <f t="shared" si="148"/>
        <v>1.7121116043119847E-2</v>
      </c>
    </row>
    <row r="3156" spans="1:9" x14ac:dyDescent="0.25">
      <c r="A3156" s="1">
        <v>28205</v>
      </c>
      <c r="B3156" s="2">
        <f t="shared" si="149"/>
        <v>1977</v>
      </c>
      <c r="C3156">
        <v>8.1</v>
      </c>
      <c r="E3156" s="1">
        <v>31140</v>
      </c>
      <c r="F3156">
        <v>40</v>
      </c>
      <c r="G3156">
        <v>3155</v>
      </c>
      <c r="H3156">
        <f t="shared" si="147"/>
        <v>58.425925925925924</v>
      </c>
      <c r="I3156">
        <f t="shared" si="148"/>
        <v>1.711568938193344E-2</v>
      </c>
    </row>
    <row r="3157" spans="1:9" x14ac:dyDescent="0.25">
      <c r="A3157" s="1">
        <v>28206</v>
      </c>
      <c r="B3157" s="2">
        <f t="shared" si="149"/>
        <v>1977</v>
      </c>
      <c r="C3157">
        <v>8.1</v>
      </c>
      <c r="E3157" s="1">
        <v>31387</v>
      </c>
      <c r="F3157">
        <v>40</v>
      </c>
      <c r="G3157">
        <v>3156</v>
      </c>
      <c r="H3157">
        <f t="shared" si="147"/>
        <v>58.444444444444443</v>
      </c>
      <c r="I3157">
        <f t="shared" si="148"/>
        <v>1.7110266159695818E-2</v>
      </c>
    </row>
    <row r="3158" spans="1:9" x14ac:dyDescent="0.25">
      <c r="A3158" s="1">
        <v>28207</v>
      </c>
      <c r="B3158" s="2">
        <f t="shared" si="149"/>
        <v>1977</v>
      </c>
      <c r="C3158">
        <v>8.1</v>
      </c>
      <c r="E3158" s="1">
        <v>31472</v>
      </c>
      <c r="F3158">
        <v>40</v>
      </c>
      <c r="G3158">
        <v>3157</v>
      </c>
      <c r="H3158">
        <f t="shared" si="147"/>
        <v>58.462962962962962</v>
      </c>
      <c r="I3158">
        <f t="shared" si="148"/>
        <v>1.7104846373139058E-2</v>
      </c>
    </row>
    <row r="3159" spans="1:9" x14ac:dyDescent="0.25">
      <c r="A3159" s="1">
        <v>28208</v>
      </c>
      <c r="B3159" s="2">
        <f t="shared" si="149"/>
        <v>1977</v>
      </c>
      <c r="C3159">
        <v>9</v>
      </c>
      <c r="E3159" s="1">
        <v>31860</v>
      </c>
      <c r="F3159">
        <v>40</v>
      </c>
      <c r="G3159">
        <v>3158</v>
      </c>
      <c r="H3159">
        <f t="shared" si="147"/>
        <v>58.481481481481481</v>
      </c>
      <c r="I3159">
        <f t="shared" si="148"/>
        <v>1.7099430018999367E-2</v>
      </c>
    </row>
    <row r="3160" spans="1:9" x14ac:dyDescent="0.25">
      <c r="A3160" s="1">
        <v>28209</v>
      </c>
      <c r="B3160" s="2">
        <f t="shared" si="149"/>
        <v>1977</v>
      </c>
      <c r="C3160">
        <v>9.3000000000000007</v>
      </c>
      <c r="E3160" s="1">
        <v>32513</v>
      </c>
      <c r="F3160">
        <v>40</v>
      </c>
      <c r="G3160">
        <v>3159</v>
      </c>
      <c r="H3160">
        <f t="shared" si="147"/>
        <v>58.5</v>
      </c>
      <c r="I3160">
        <f t="shared" si="148"/>
        <v>1.7094017094017096E-2</v>
      </c>
    </row>
    <row r="3161" spans="1:9" x14ac:dyDescent="0.25">
      <c r="A3161" s="1">
        <v>28210</v>
      </c>
      <c r="B3161" s="2">
        <f t="shared" si="149"/>
        <v>1977</v>
      </c>
      <c r="C3161">
        <v>9</v>
      </c>
      <c r="E3161" s="1">
        <v>32521</v>
      </c>
      <c r="F3161">
        <v>40</v>
      </c>
      <c r="G3161">
        <v>3160</v>
      </c>
      <c r="H3161">
        <f t="shared" si="147"/>
        <v>58.518518518518519</v>
      </c>
      <c r="I3161">
        <f t="shared" si="148"/>
        <v>1.708860759493671E-2</v>
      </c>
    </row>
    <row r="3162" spans="1:9" x14ac:dyDescent="0.25">
      <c r="A3162" s="1">
        <v>28211</v>
      </c>
      <c r="B3162" s="2">
        <f t="shared" si="149"/>
        <v>1977</v>
      </c>
      <c r="C3162">
        <v>8.4</v>
      </c>
      <c r="E3162" s="1">
        <v>33660</v>
      </c>
      <c r="F3162">
        <v>40</v>
      </c>
      <c r="G3162">
        <v>3161</v>
      </c>
      <c r="H3162">
        <f t="shared" si="147"/>
        <v>58.537037037037038</v>
      </c>
      <c r="I3162">
        <f t="shared" si="148"/>
        <v>1.7083201518506803E-2</v>
      </c>
    </row>
    <row r="3163" spans="1:9" x14ac:dyDescent="0.25">
      <c r="A3163" s="1">
        <v>28212</v>
      </c>
      <c r="B3163" s="2">
        <f t="shared" si="149"/>
        <v>1977</v>
      </c>
      <c r="C3163">
        <v>8.1</v>
      </c>
      <c r="E3163" s="1">
        <v>33952</v>
      </c>
      <c r="F3163">
        <v>40</v>
      </c>
      <c r="G3163">
        <v>3162</v>
      </c>
      <c r="H3163">
        <f t="shared" si="147"/>
        <v>58.555555555555557</v>
      </c>
      <c r="I3163">
        <f t="shared" si="148"/>
        <v>1.7077798861480076E-2</v>
      </c>
    </row>
    <row r="3164" spans="1:9" x14ac:dyDescent="0.25">
      <c r="A3164" s="1">
        <v>28213</v>
      </c>
      <c r="B3164" s="2">
        <f t="shared" si="149"/>
        <v>1977</v>
      </c>
      <c r="C3164">
        <v>7.3</v>
      </c>
      <c r="E3164" s="1">
        <v>34317</v>
      </c>
      <c r="F3164">
        <v>40</v>
      </c>
      <c r="G3164">
        <v>3163</v>
      </c>
      <c r="H3164">
        <f t="shared" si="147"/>
        <v>58.574074074074076</v>
      </c>
      <c r="I3164">
        <f t="shared" si="148"/>
        <v>1.707239962061334E-2</v>
      </c>
    </row>
    <row r="3165" spans="1:9" x14ac:dyDescent="0.25">
      <c r="A3165" s="1">
        <v>28214</v>
      </c>
      <c r="B3165" s="2">
        <f t="shared" si="149"/>
        <v>1977</v>
      </c>
      <c r="C3165">
        <v>6.7</v>
      </c>
      <c r="E3165" s="1">
        <v>34793</v>
      </c>
      <c r="F3165">
        <v>40</v>
      </c>
      <c r="G3165">
        <v>3164</v>
      </c>
      <c r="H3165">
        <f t="shared" si="147"/>
        <v>58.592592592592595</v>
      </c>
      <c r="I3165">
        <f t="shared" si="148"/>
        <v>1.7067003792667509E-2</v>
      </c>
    </row>
    <row r="3166" spans="1:9" x14ac:dyDescent="0.25">
      <c r="A3166" s="1">
        <v>28215</v>
      </c>
      <c r="B3166" s="2">
        <f t="shared" si="149"/>
        <v>1977</v>
      </c>
      <c r="C3166">
        <v>6</v>
      </c>
      <c r="E3166" s="1">
        <v>34825</v>
      </c>
      <c r="F3166">
        <v>40</v>
      </c>
      <c r="G3166">
        <v>3165</v>
      </c>
      <c r="H3166">
        <f t="shared" si="147"/>
        <v>58.611111111111114</v>
      </c>
      <c r="I3166">
        <f t="shared" si="148"/>
        <v>1.7061611374407582E-2</v>
      </c>
    </row>
    <row r="3167" spans="1:9" x14ac:dyDescent="0.25">
      <c r="A3167" s="1">
        <v>28216</v>
      </c>
      <c r="B3167" s="2">
        <f t="shared" si="149"/>
        <v>1977</v>
      </c>
      <c r="C3167">
        <v>5.5</v>
      </c>
      <c r="E3167" s="1">
        <v>35067</v>
      </c>
      <c r="F3167">
        <v>40</v>
      </c>
      <c r="G3167">
        <v>3166</v>
      </c>
      <c r="H3167">
        <f t="shared" si="147"/>
        <v>58.629629629629626</v>
      </c>
      <c r="I3167">
        <f t="shared" si="148"/>
        <v>1.7056222362602652E-2</v>
      </c>
    </row>
    <row r="3168" spans="1:9" x14ac:dyDescent="0.25">
      <c r="A3168" s="1">
        <v>28217</v>
      </c>
      <c r="B3168" s="2">
        <f t="shared" si="149"/>
        <v>1977</v>
      </c>
      <c r="C3168">
        <v>5.3</v>
      </c>
      <c r="E3168" s="1">
        <v>35106</v>
      </c>
      <c r="F3168">
        <v>40</v>
      </c>
      <c r="G3168">
        <v>3167</v>
      </c>
      <c r="H3168">
        <f t="shared" si="147"/>
        <v>58.648148148148145</v>
      </c>
      <c r="I3168">
        <f t="shared" si="148"/>
        <v>1.7050836754025894E-2</v>
      </c>
    </row>
    <row r="3169" spans="1:9" x14ac:dyDescent="0.25">
      <c r="A3169" s="1">
        <v>28218</v>
      </c>
      <c r="B3169" s="2">
        <f t="shared" si="149"/>
        <v>1977</v>
      </c>
      <c r="C3169">
        <v>4.9000000000000004</v>
      </c>
      <c r="E3169" s="1">
        <v>35178</v>
      </c>
      <c r="F3169">
        <v>40</v>
      </c>
      <c r="G3169">
        <v>3168</v>
      </c>
      <c r="H3169">
        <f t="shared" si="147"/>
        <v>58.666666666666664</v>
      </c>
      <c r="I3169">
        <f t="shared" si="148"/>
        <v>1.7045454545454544E-2</v>
      </c>
    </row>
    <row r="3170" spans="1:9" x14ac:dyDescent="0.25">
      <c r="A3170" s="1">
        <v>28219</v>
      </c>
      <c r="B3170" s="2">
        <f t="shared" si="149"/>
        <v>1977</v>
      </c>
      <c r="C3170">
        <v>4.5</v>
      </c>
      <c r="E3170" s="1">
        <v>35211</v>
      </c>
      <c r="F3170">
        <v>40</v>
      </c>
      <c r="G3170">
        <v>3169</v>
      </c>
      <c r="H3170">
        <f t="shared" si="147"/>
        <v>58.685185185185183</v>
      </c>
      <c r="I3170">
        <f t="shared" si="148"/>
        <v>1.7040075733669929E-2</v>
      </c>
    </row>
    <row r="3171" spans="1:9" x14ac:dyDescent="0.25">
      <c r="A3171" s="1">
        <v>28220</v>
      </c>
      <c r="B3171" s="2">
        <f t="shared" si="149"/>
        <v>1977</v>
      </c>
      <c r="C3171">
        <v>4.0999999999999996</v>
      </c>
      <c r="E3171" s="1">
        <v>35416</v>
      </c>
      <c r="F3171">
        <v>40</v>
      </c>
      <c r="G3171">
        <v>3170</v>
      </c>
      <c r="H3171">
        <f t="shared" si="147"/>
        <v>58.703703703703702</v>
      </c>
      <c r="I3171">
        <f t="shared" si="148"/>
        <v>1.7034700315457414E-2</v>
      </c>
    </row>
    <row r="3172" spans="1:9" x14ac:dyDescent="0.25">
      <c r="A3172" s="1">
        <v>28221</v>
      </c>
      <c r="B3172" s="2">
        <f t="shared" si="149"/>
        <v>1977</v>
      </c>
      <c r="C3172">
        <v>4</v>
      </c>
      <c r="E3172" s="1">
        <v>35543</v>
      </c>
      <c r="F3172">
        <v>40</v>
      </c>
      <c r="G3172">
        <v>3171</v>
      </c>
      <c r="H3172">
        <f t="shared" si="147"/>
        <v>58.722222222222221</v>
      </c>
      <c r="I3172">
        <f t="shared" si="148"/>
        <v>1.7029328287606435E-2</v>
      </c>
    </row>
    <row r="3173" spans="1:9" x14ac:dyDescent="0.25">
      <c r="A3173" s="1">
        <v>28222</v>
      </c>
      <c r="B3173" s="2">
        <f t="shared" si="149"/>
        <v>1977</v>
      </c>
      <c r="C3173">
        <v>3.8</v>
      </c>
      <c r="E3173" s="1">
        <v>35798</v>
      </c>
      <c r="F3173">
        <v>40</v>
      </c>
      <c r="G3173">
        <v>3172</v>
      </c>
      <c r="H3173">
        <f t="shared" si="147"/>
        <v>58.74074074074074</v>
      </c>
      <c r="I3173">
        <f t="shared" si="148"/>
        <v>1.7023959646910468E-2</v>
      </c>
    </row>
    <row r="3174" spans="1:9" x14ac:dyDescent="0.25">
      <c r="A3174" s="1">
        <v>28223</v>
      </c>
      <c r="B3174" s="2">
        <f t="shared" si="149"/>
        <v>1977</v>
      </c>
      <c r="C3174">
        <v>4.0999999999999996</v>
      </c>
      <c r="E3174" s="1">
        <v>36188</v>
      </c>
      <c r="F3174">
        <v>40</v>
      </c>
      <c r="G3174">
        <v>3173</v>
      </c>
      <c r="H3174">
        <f t="shared" si="147"/>
        <v>58.75925925925926</v>
      </c>
      <c r="I3174">
        <f t="shared" si="148"/>
        <v>1.7018594390167036E-2</v>
      </c>
    </row>
    <row r="3175" spans="1:9" x14ac:dyDescent="0.25">
      <c r="A3175" s="1">
        <v>28224</v>
      </c>
      <c r="B3175" s="2">
        <f t="shared" si="149"/>
        <v>1977</v>
      </c>
      <c r="C3175">
        <v>3.8</v>
      </c>
      <c r="E3175" s="1">
        <v>36260</v>
      </c>
      <c r="F3175">
        <v>40</v>
      </c>
      <c r="G3175">
        <v>3174</v>
      </c>
      <c r="H3175">
        <f t="shared" si="147"/>
        <v>58.777777777777779</v>
      </c>
      <c r="I3175">
        <f t="shared" si="148"/>
        <v>1.7013232514177693E-2</v>
      </c>
    </row>
    <row r="3176" spans="1:9" x14ac:dyDescent="0.25">
      <c r="A3176" s="1">
        <v>28225</v>
      </c>
      <c r="B3176" s="2">
        <f t="shared" si="149"/>
        <v>1977</v>
      </c>
      <c r="C3176">
        <v>3.5</v>
      </c>
      <c r="E3176" s="1">
        <v>36953</v>
      </c>
      <c r="F3176">
        <v>40</v>
      </c>
      <c r="G3176">
        <v>3175</v>
      </c>
      <c r="H3176">
        <f t="shared" si="147"/>
        <v>58.796296296296298</v>
      </c>
      <c r="I3176">
        <f t="shared" si="148"/>
        <v>1.7007874015748031E-2</v>
      </c>
    </row>
    <row r="3177" spans="1:9" x14ac:dyDescent="0.25">
      <c r="A3177" s="1">
        <v>28226</v>
      </c>
      <c r="B3177" s="2">
        <f t="shared" si="149"/>
        <v>1977</v>
      </c>
      <c r="C3177">
        <v>3.3</v>
      </c>
      <c r="E3177" s="1">
        <v>36960</v>
      </c>
      <c r="F3177">
        <v>40</v>
      </c>
      <c r="G3177">
        <v>3176</v>
      </c>
      <c r="H3177">
        <f t="shared" si="147"/>
        <v>58.814814814814817</v>
      </c>
      <c r="I3177">
        <f t="shared" si="148"/>
        <v>1.7002518891687659E-2</v>
      </c>
    </row>
    <row r="3178" spans="1:9" x14ac:dyDescent="0.25">
      <c r="A3178" s="1">
        <v>28227</v>
      </c>
      <c r="B3178" s="2">
        <f t="shared" si="149"/>
        <v>1977</v>
      </c>
      <c r="C3178">
        <v>3.2</v>
      </c>
      <c r="E3178" s="1">
        <v>37630</v>
      </c>
      <c r="F3178">
        <v>40</v>
      </c>
      <c r="G3178">
        <v>3177</v>
      </c>
      <c r="H3178">
        <f t="shared" si="147"/>
        <v>58.833333333333336</v>
      </c>
      <c r="I3178">
        <f t="shared" si="148"/>
        <v>1.69971671388102E-2</v>
      </c>
    </row>
    <row r="3179" spans="1:9" x14ac:dyDescent="0.25">
      <c r="A3179" s="1">
        <v>28228</v>
      </c>
      <c r="B3179" s="2">
        <f t="shared" si="149"/>
        <v>1977</v>
      </c>
      <c r="C3179">
        <v>2.9</v>
      </c>
      <c r="E3179" s="1">
        <v>39089</v>
      </c>
      <c r="F3179">
        <v>40</v>
      </c>
      <c r="G3179">
        <v>3178</v>
      </c>
      <c r="H3179">
        <f t="shared" si="147"/>
        <v>58.851851851851855</v>
      </c>
      <c r="I3179">
        <f t="shared" si="148"/>
        <v>1.6991818753933293E-2</v>
      </c>
    </row>
    <row r="3180" spans="1:9" x14ac:dyDescent="0.25">
      <c r="A3180" s="1">
        <v>28229</v>
      </c>
      <c r="B3180" s="2">
        <f t="shared" si="149"/>
        <v>1977</v>
      </c>
      <c r="C3180">
        <v>2.7</v>
      </c>
      <c r="E3180" s="1">
        <v>43169</v>
      </c>
      <c r="F3180">
        <v>40</v>
      </c>
      <c r="G3180">
        <v>3179</v>
      </c>
      <c r="H3180">
        <f t="shared" si="147"/>
        <v>58.870370370370374</v>
      </c>
      <c r="I3180">
        <f t="shared" si="148"/>
        <v>1.6986473733878578E-2</v>
      </c>
    </row>
    <row r="3181" spans="1:9" x14ac:dyDescent="0.25">
      <c r="A3181" s="1">
        <v>28230</v>
      </c>
      <c r="B3181" s="2">
        <f t="shared" si="149"/>
        <v>1977</v>
      </c>
      <c r="C3181">
        <v>2.7</v>
      </c>
      <c r="E3181" s="1">
        <v>39862</v>
      </c>
      <c r="F3181">
        <v>39.9</v>
      </c>
      <c r="G3181">
        <v>3180</v>
      </c>
      <c r="H3181">
        <f t="shared" si="147"/>
        <v>58.888888888888886</v>
      </c>
      <c r="I3181">
        <f t="shared" si="148"/>
        <v>1.6981132075471698E-2</v>
      </c>
    </row>
    <row r="3182" spans="1:9" x14ac:dyDescent="0.25">
      <c r="A3182" s="1">
        <v>28231</v>
      </c>
      <c r="B3182" s="2">
        <f t="shared" si="149"/>
        <v>1977</v>
      </c>
      <c r="C3182">
        <v>2.4</v>
      </c>
      <c r="E3182" s="1">
        <v>40505</v>
      </c>
      <c r="F3182">
        <v>39.9</v>
      </c>
      <c r="G3182">
        <v>3181</v>
      </c>
      <c r="H3182">
        <f t="shared" si="147"/>
        <v>58.907407407407405</v>
      </c>
      <c r="I3182">
        <f t="shared" si="148"/>
        <v>1.6975793775542283E-2</v>
      </c>
    </row>
    <row r="3183" spans="1:9" x14ac:dyDescent="0.25">
      <c r="A3183" s="1">
        <v>28232</v>
      </c>
      <c r="B3183" s="2">
        <f t="shared" si="149"/>
        <v>1977</v>
      </c>
      <c r="C3183">
        <v>2.4</v>
      </c>
      <c r="E3183" s="1">
        <v>38405</v>
      </c>
      <c r="F3183">
        <v>39.799999999999997</v>
      </c>
      <c r="G3183">
        <v>3182</v>
      </c>
      <c r="H3183">
        <f t="shared" si="147"/>
        <v>58.925925925925924</v>
      </c>
      <c r="I3183">
        <f t="shared" si="148"/>
        <v>1.6970458830923948E-2</v>
      </c>
    </row>
    <row r="3184" spans="1:9" x14ac:dyDescent="0.25">
      <c r="A3184" s="1">
        <v>28233</v>
      </c>
      <c r="B3184" s="2">
        <f t="shared" si="149"/>
        <v>1977</v>
      </c>
      <c r="C3184">
        <v>2.2999999999999998</v>
      </c>
      <c r="E3184" s="1">
        <v>40480</v>
      </c>
      <c r="F3184">
        <v>39.799999999999997</v>
      </c>
      <c r="G3184">
        <v>3183</v>
      </c>
      <c r="H3184">
        <f t="shared" si="147"/>
        <v>58.944444444444443</v>
      </c>
      <c r="I3184">
        <f t="shared" si="148"/>
        <v>1.6965127238454288E-2</v>
      </c>
    </row>
    <row r="3185" spans="1:9" x14ac:dyDescent="0.25">
      <c r="A3185" s="1">
        <v>28234</v>
      </c>
      <c r="B3185" s="2">
        <f t="shared" si="149"/>
        <v>1977</v>
      </c>
      <c r="C3185">
        <v>2.2000000000000002</v>
      </c>
      <c r="E3185" s="1">
        <v>37721</v>
      </c>
      <c r="F3185">
        <v>39.700000000000003</v>
      </c>
      <c r="G3185">
        <v>3184</v>
      </c>
      <c r="H3185">
        <f t="shared" si="147"/>
        <v>58.962962962962962</v>
      </c>
      <c r="I3185">
        <f t="shared" si="148"/>
        <v>1.6959798994974875E-2</v>
      </c>
    </row>
    <row r="3186" spans="1:9" x14ac:dyDescent="0.25">
      <c r="A3186" s="1">
        <v>28235</v>
      </c>
      <c r="B3186" s="2">
        <f t="shared" si="149"/>
        <v>1977</v>
      </c>
      <c r="C3186">
        <v>2.2000000000000002</v>
      </c>
      <c r="E3186" s="1">
        <v>37973</v>
      </c>
      <c r="F3186">
        <v>39.700000000000003</v>
      </c>
      <c r="G3186">
        <v>3185</v>
      </c>
      <c r="H3186">
        <f t="shared" si="147"/>
        <v>58.981481481481481</v>
      </c>
      <c r="I3186">
        <f t="shared" si="148"/>
        <v>1.6954474097331241E-2</v>
      </c>
    </row>
    <row r="3187" spans="1:9" x14ac:dyDescent="0.25">
      <c r="A3187" s="1">
        <v>28236</v>
      </c>
      <c r="B3187" s="2">
        <f t="shared" si="149"/>
        <v>1977</v>
      </c>
      <c r="C3187">
        <v>2.2000000000000002</v>
      </c>
      <c r="E3187" s="1">
        <v>39508</v>
      </c>
      <c r="F3187">
        <v>39.700000000000003</v>
      </c>
      <c r="G3187">
        <v>3186</v>
      </c>
      <c r="H3187">
        <f t="shared" si="147"/>
        <v>59</v>
      </c>
      <c r="I3187">
        <f t="shared" si="148"/>
        <v>1.6949152542372881E-2</v>
      </c>
    </row>
    <row r="3188" spans="1:9" x14ac:dyDescent="0.25">
      <c r="A3188" s="1">
        <v>28237</v>
      </c>
      <c r="B3188" s="2">
        <f t="shared" si="149"/>
        <v>1977</v>
      </c>
      <c r="C3188">
        <v>2.2000000000000002</v>
      </c>
      <c r="E3188" s="1">
        <v>42695</v>
      </c>
      <c r="F3188">
        <v>39.6</v>
      </c>
      <c r="G3188">
        <v>3187</v>
      </c>
      <c r="H3188">
        <f t="shared" si="147"/>
        <v>59.018518518518519</v>
      </c>
      <c r="I3188">
        <f t="shared" si="148"/>
        <v>1.6943834326953247E-2</v>
      </c>
    </row>
    <row r="3189" spans="1:9" x14ac:dyDescent="0.25">
      <c r="A3189" s="1">
        <v>28238</v>
      </c>
      <c r="B3189" s="2">
        <f t="shared" si="149"/>
        <v>1977</v>
      </c>
      <c r="C3189">
        <v>2.1</v>
      </c>
      <c r="E3189" s="1">
        <v>42726</v>
      </c>
      <c r="F3189">
        <v>39.6</v>
      </c>
      <c r="G3189">
        <v>3188</v>
      </c>
      <c r="H3189">
        <f t="shared" si="147"/>
        <v>59.037037037037038</v>
      </c>
      <c r="I3189">
        <f t="shared" si="148"/>
        <v>1.6938519447929738E-2</v>
      </c>
    </row>
    <row r="3190" spans="1:9" x14ac:dyDescent="0.25">
      <c r="A3190" s="1">
        <v>28239</v>
      </c>
      <c r="B3190" s="2">
        <f t="shared" si="149"/>
        <v>1977</v>
      </c>
      <c r="C3190">
        <v>2.1</v>
      </c>
      <c r="E3190" s="1">
        <v>39893</v>
      </c>
      <c r="F3190">
        <v>39.5</v>
      </c>
      <c r="G3190">
        <v>3189</v>
      </c>
      <c r="H3190">
        <f t="shared" si="147"/>
        <v>59.055555555555557</v>
      </c>
      <c r="I3190">
        <f t="shared" si="148"/>
        <v>1.6933207902163686E-2</v>
      </c>
    </row>
    <row r="3191" spans="1:9" x14ac:dyDescent="0.25">
      <c r="A3191" s="1">
        <v>28240</v>
      </c>
      <c r="B3191" s="2">
        <f t="shared" si="149"/>
        <v>1977</v>
      </c>
      <c r="C3191">
        <v>2.1</v>
      </c>
      <c r="E3191" s="1">
        <v>40194</v>
      </c>
      <c r="F3191">
        <v>39.5</v>
      </c>
      <c r="G3191">
        <v>3190</v>
      </c>
      <c r="H3191">
        <f t="shared" si="147"/>
        <v>59.074074074074076</v>
      </c>
      <c r="I3191">
        <f t="shared" si="148"/>
        <v>1.6927899686520375E-2</v>
      </c>
    </row>
    <row r="3192" spans="1:9" x14ac:dyDescent="0.25">
      <c r="A3192" s="1">
        <v>28241</v>
      </c>
      <c r="B3192" s="2">
        <f t="shared" si="149"/>
        <v>1977</v>
      </c>
      <c r="C3192">
        <v>2.1</v>
      </c>
      <c r="E3192" s="1">
        <v>41735</v>
      </c>
      <c r="F3192">
        <v>39.5</v>
      </c>
      <c r="G3192">
        <v>3191</v>
      </c>
      <c r="H3192">
        <f t="shared" si="147"/>
        <v>59.092592592592595</v>
      </c>
      <c r="I3192">
        <f t="shared" si="148"/>
        <v>1.6922594797869006E-2</v>
      </c>
    </row>
    <row r="3193" spans="1:9" x14ac:dyDescent="0.25">
      <c r="A3193" s="1">
        <v>28242</v>
      </c>
      <c r="B3193" s="2">
        <f t="shared" si="149"/>
        <v>1977</v>
      </c>
      <c r="C3193">
        <v>2.1</v>
      </c>
      <c r="E3193" s="1">
        <v>42807</v>
      </c>
      <c r="F3193">
        <v>39.5</v>
      </c>
      <c r="G3193">
        <v>3192</v>
      </c>
      <c r="H3193">
        <f t="shared" si="147"/>
        <v>59.111111111111114</v>
      </c>
      <c r="I3193">
        <f t="shared" si="148"/>
        <v>1.6917293233082706E-2</v>
      </c>
    </row>
    <row r="3194" spans="1:9" x14ac:dyDescent="0.25">
      <c r="A3194" s="1">
        <v>28243</v>
      </c>
      <c r="B3194" s="2">
        <f t="shared" si="149"/>
        <v>1977</v>
      </c>
      <c r="C3194">
        <v>1.9</v>
      </c>
      <c r="E3194" s="1">
        <v>42836</v>
      </c>
      <c r="F3194">
        <v>39.5</v>
      </c>
      <c r="G3194">
        <v>3193</v>
      </c>
      <c r="H3194">
        <f t="shared" si="147"/>
        <v>59.129629629629626</v>
      </c>
      <c r="I3194">
        <f t="shared" si="148"/>
        <v>1.6911994989038521E-2</v>
      </c>
    </row>
    <row r="3195" spans="1:9" x14ac:dyDescent="0.25">
      <c r="A3195" s="1">
        <v>28244</v>
      </c>
      <c r="B3195" s="2">
        <f t="shared" si="149"/>
        <v>1977</v>
      </c>
      <c r="C3195">
        <v>1.9</v>
      </c>
      <c r="E3195" s="1">
        <v>40302</v>
      </c>
      <c r="F3195">
        <v>39.4</v>
      </c>
      <c r="G3195">
        <v>3194</v>
      </c>
      <c r="H3195">
        <f t="shared" si="147"/>
        <v>59.148148148148145</v>
      </c>
      <c r="I3195">
        <f t="shared" si="148"/>
        <v>1.6906700062617408E-2</v>
      </c>
    </row>
    <row r="3196" spans="1:9" x14ac:dyDescent="0.25">
      <c r="A3196" s="1">
        <v>28245</v>
      </c>
      <c r="B3196" s="2">
        <f t="shared" si="149"/>
        <v>1977</v>
      </c>
      <c r="C3196">
        <v>1.9</v>
      </c>
      <c r="E3196" s="1">
        <v>38520</v>
      </c>
      <c r="F3196">
        <v>39.299999999999997</v>
      </c>
      <c r="G3196">
        <v>3195</v>
      </c>
      <c r="H3196">
        <f t="shared" si="147"/>
        <v>59.166666666666664</v>
      </c>
      <c r="I3196">
        <f t="shared" si="148"/>
        <v>1.6901408450704224E-2</v>
      </c>
    </row>
    <row r="3197" spans="1:9" x14ac:dyDescent="0.25">
      <c r="A3197" s="1">
        <v>28246</v>
      </c>
      <c r="B3197" s="2">
        <f t="shared" si="149"/>
        <v>1977</v>
      </c>
      <c r="C3197">
        <v>2.2000000000000002</v>
      </c>
      <c r="E3197" s="1">
        <v>39808</v>
      </c>
      <c r="F3197">
        <v>39.299999999999997</v>
      </c>
      <c r="G3197">
        <v>3196</v>
      </c>
      <c r="H3197">
        <f t="shared" si="147"/>
        <v>59.185185185185183</v>
      </c>
      <c r="I3197">
        <f t="shared" si="148"/>
        <v>1.6896120150187734E-2</v>
      </c>
    </row>
    <row r="3198" spans="1:9" x14ac:dyDescent="0.25">
      <c r="A3198" s="1">
        <v>28247</v>
      </c>
      <c r="B3198" s="2">
        <f t="shared" si="149"/>
        <v>1977</v>
      </c>
      <c r="C3198">
        <v>2.4</v>
      </c>
      <c r="E3198" s="1">
        <v>39894</v>
      </c>
      <c r="F3198">
        <v>39.299999999999997</v>
      </c>
      <c r="G3198">
        <v>3197</v>
      </c>
      <c r="H3198">
        <f t="shared" si="147"/>
        <v>59.203703703703702</v>
      </c>
      <c r="I3198">
        <f t="shared" si="148"/>
        <v>1.6890835157960589E-2</v>
      </c>
    </row>
    <row r="3199" spans="1:9" x14ac:dyDescent="0.25">
      <c r="A3199" s="1">
        <v>28248</v>
      </c>
      <c r="B3199" s="2">
        <f t="shared" si="149"/>
        <v>1977</v>
      </c>
      <c r="C3199">
        <v>2.7</v>
      </c>
      <c r="E3199" s="1">
        <v>42050</v>
      </c>
      <c r="F3199">
        <v>39.299999999999997</v>
      </c>
      <c r="G3199">
        <v>3198</v>
      </c>
      <c r="H3199">
        <f t="shared" si="147"/>
        <v>59.222222222222221</v>
      </c>
      <c r="I3199">
        <f t="shared" si="148"/>
        <v>1.6885553470919325E-2</v>
      </c>
    </row>
    <row r="3200" spans="1:9" x14ac:dyDescent="0.25">
      <c r="A3200" s="1">
        <v>28249</v>
      </c>
      <c r="B3200" s="2">
        <f t="shared" si="149"/>
        <v>1977</v>
      </c>
      <c r="C3200">
        <v>2.9</v>
      </c>
      <c r="E3200" s="1">
        <v>43189</v>
      </c>
      <c r="F3200">
        <v>39.299999999999997</v>
      </c>
      <c r="G3200">
        <v>3199</v>
      </c>
      <c r="H3200">
        <f t="shared" si="147"/>
        <v>59.24074074074074</v>
      </c>
      <c r="I3200">
        <f t="shared" si="148"/>
        <v>1.6880275085964364E-2</v>
      </c>
    </row>
    <row r="3201" spans="1:9" x14ac:dyDescent="0.25">
      <c r="A3201" s="1">
        <v>28250</v>
      </c>
      <c r="B3201" s="2">
        <f t="shared" si="149"/>
        <v>1977</v>
      </c>
      <c r="C3201">
        <v>2.6</v>
      </c>
      <c r="E3201" s="1">
        <v>43926</v>
      </c>
      <c r="F3201">
        <v>39.299999999999997</v>
      </c>
      <c r="G3201">
        <v>3200</v>
      </c>
      <c r="H3201">
        <f t="shared" si="147"/>
        <v>59.25925925925926</v>
      </c>
      <c r="I3201">
        <f t="shared" si="148"/>
        <v>1.6875000000000001E-2</v>
      </c>
    </row>
    <row r="3202" spans="1:9" x14ac:dyDescent="0.25">
      <c r="A3202" s="1">
        <v>28251</v>
      </c>
      <c r="B3202" s="2">
        <f t="shared" si="149"/>
        <v>1977</v>
      </c>
      <c r="C3202">
        <v>2.2999999999999998</v>
      </c>
      <c r="E3202" s="1">
        <v>38003</v>
      </c>
      <c r="F3202">
        <v>39.200000000000003</v>
      </c>
      <c r="G3202">
        <v>3201</v>
      </c>
      <c r="H3202">
        <f t="shared" ref="H3202:H3265" si="150">G3202/($L$2+1)</f>
        <v>59.277777777777779</v>
      </c>
      <c r="I3202">
        <f t="shared" ref="I3202:I3265" si="151">($L$2+1)/G3202</f>
        <v>1.6869728209934397E-2</v>
      </c>
    </row>
    <row r="3203" spans="1:9" x14ac:dyDescent="0.25">
      <c r="A3203" s="1">
        <v>28252</v>
      </c>
      <c r="B3203" s="2">
        <f t="shared" ref="B3203:B3266" si="152">YEAR(A3203)</f>
        <v>1977</v>
      </c>
      <c r="C3203">
        <v>2.2000000000000002</v>
      </c>
      <c r="E3203" s="1">
        <v>38484</v>
      </c>
      <c r="F3203">
        <v>39.200000000000003</v>
      </c>
      <c r="G3203">
        <v>3202</v>
      </c>
      <c r="H3203">
        <f t="shared" si="150"/>
        <v>59.296296296296298</v>
      </c>
      <c r="I3203">
        <f t="shared" si="151"/>
        <v>1.6864459712679577E-2</v>
      </c>
    </row>
    <row r="3204" spans="1:9" x14ac:dyDescent="0.25">
      <c r="A3204" s="1">
        <v>28253</v>
      </c>
      <c r="B3204" s="2">
        <f t="shared" si="152"/>
        <v>1977</v>
      </c>
      <c r="C3204">
        <v>2.2000000000000002</v>
      </c>
      <c r="E3204" s="1">
        <v>38831</v>
      </c>
      <c r="F3204">
        <v>39.200000000000003</v>
      </c>
      <c r="G3204">
        <v>3203</v>
      </c>
      <c r="H3204">
        <f t="shared" si="150"/>
        <v>59.314814814814817</v>
      </c>
      <c r="I3204">
        <f t="shared" si="151"/>
        <v>1.6859194505151422E-2</v>
      </c>
    </row>
    <row r="3205" spans="1:9" x14ac:dyDescent="0.25">
      <c r="A3205" s="1">
        <v>28254</v>
      </c>
      <c r="B3205" s="2">
        <f t="shared" si="152"/>
        <v>1977</v>
      </c>
      <c r="C3205">
        <v>2.2000000000000002</v>
      </c>
      <c r="E3205" s="1">
        <v>39806</v>
      </c>
      <c r="F3205">
        <v>39.200000000000003</v>
      </c>
      <c r="G3205">
        <v>3204</v>
      </c>
      <c r="H3205">
        <f t="shared" si="150"/>
        <v>59.333333333333336</v>
      </c>
      <c r="I3205">
        <f t="shared" si="151"/>
        <v>1.6853932584269662E-2</v>
      </c>
    </row>
    <row r="3206" spans="1:9" x14ac:dyDescent="0.25">
      <c r="A3206" s="1">
        <v>28255</v>
      </c>
      <c r="B3206" s="2">
        <f t="shared" si="152"/>
        <v>1977</v>
      </c>
      <c r="C3206">
        <v>2.2000000000000002</v>
      </c>
      <c r="E3206" s="1">
        <v>43520</v>
      </c>
      <c r="F3206">
        <v>39.1</v>
      </c>
      <c r="G3206">
        <v>3205</v>
      </c>
      <c r="H3206">
        <f t="shared" si="150"/>
        <v>59.351851851851855</v>
      </c>
      <c r="I3206">
        <f t="shared" si="151"/>
        <v>1.6848673946957878E-2</v>
      </c>
    </row>
    <row r="3207" spans="1:9" x14ac:dyDescent="0.25">
      <c r="A3207" s="1">
        <v>28256</v>
      </c>
      <c r="B3207" s="2">
        <f t="shared" si="152"/>
        <v>1977</v>
      </c>
      <c r="C3207">
        <v>2.2000000000000002</v>
      </c>
      <c r="E3207" s="1">
        <v>25568</v>
      </c>
      <c r="F3207">
        <v>39</v>
      </c>
      <c r="G3207">
        <v>3206</v>
      </c>
      <c r="H3207">
        <f t="shared" si="150"/>
        <v>59.370370370370374</v>
      </c>
      <c r="I3207">
        <f t="shared" si="151"/>
        <v>1.6843418590143482E-2</v>
      </c>
    </row>
    <row r="3208" spans="1:9" x14ac:dyDescent="0.25">
      <c r="A3208" s="1">
        <v>28257</v>
      </c>
      <c r="B3208" s="2">
        <f t="shared" si="152"/>
        <v>1977</v>
      </c>
      <c r="C3208">
        <v>2.2000000000000002</v>
      </c>
      <c r="E3208" s="1">
        <v>25602</v>
      </c>
      <c r="F3208">
        <v>39</v>
      </c>
      <c r="G3208">
        <v>3207</v>
      </c>
      <c r="H3208">
        <f t="shared" si="150"/>
        <v>59.388888888888886</v>
      </c>
      <c r="I3208">
        <f t="shared" si="151"/>
        <v>1.6838166510757719E-2</v>
      </c>
    </row>
    <row r="3209" spans="1:9" x14ac:dyDescent="0.25">
      <c r="A3209" s="1">
        <v>28258</v>
      </c>
      <c r="B3209" s="2">
        <f t="shared" si="152"/>
        <v>1977</v>
      </c>
      <c r="C3209">
        <v>2.1</v>
      </c>
      <c r="E3209" s="1">
        <v>25928</v>
      </c>
      <c r="F3209">
        <v>39</v>
      </c>
      <c r="G3209">
        <v>3208</v>
      </c>
      <c r="H3209">
        <f t="shared" si="150"/>
        <v>59.407407407407405</v>
      </c>
      <c r="I3209">
        <f t="shared" si="151"/>
        <v>1.683291770573566E-2</v>
      </c>
    </row>
    <row r="3210" spans="1:9" x14ac:dyDescent="0.25">
      <c r="A3210" s="1">
        <v>28259</v>
      </c>
      <c r="B3210" s="2">
        <f t="shared" si="152"/>
        <v>1977</v>
      </c>
      <c r="C3210">
        <v>1.9</v>
      </c>
      <c r="E3210" s="1">
        <v>25943</v>
      </c>
      <c r="F3210">
        <v>39</v>
      </c>
      <c r="G3210">
        <v>3209</v>
      </c>
      <c r="H3210">
        <f t="shared" si="150"/>
        <v>59.425925925925924</v>
      </c>
      <c r="I3210">
        <f t="shared" si="151"/>
        <v>1.6827672172016205E-2</v>
      </c>
    </row>
    <row r="3211" spans="1:9" x14ac:dyDescent="0.25">
      <c r="A3211" s="1">
        <v>28260</v>
      </c>
      <c r="B3211" s="2">
        <f t="shared" si="152"/>
        <v>1977</v>
      </c>
      <c r="C3211">
        <v>1.9</v>
      </c>
      <c r="E3211" s="1">
        <v>26334</v>
      </c>
      <c r="F3211">
        <v>39</v>
      </c>
      <c r="G3211">
        <v>3210</v>
      </c>
      <c r="H3211">
        <f t="shared" si="150"/>
        <v>59.444444444444443</v>
      </c>
      <c r="I3211">
        <f t="shared" si="151"/>
        <v>1.6822429906542057E-2</v>
      </c>
    </row>
    <row r="3212" spans="1:9" x14ac:dyDescent="0.25">
      <c r="A3212" s="1">
        <v>28261</v>
      </c>
      <c r="B3212" s="2">
        <f t="shared" si="152"/>
        <v>1977</v>
      </c>
      <c r="C3212">
        <v>1.9</v>
      </c>
      <c r="E3212" s="1">
        <v>26369</v>
      </c>
      <c r="F3212">
        <v>39</v>
      </c>
      <c r="G3212">
        <v>3211</v>
      </c>
      <c r="H3212">
        <f t="shared" si="150"/>
        <v>59.462962962962962</v>
      </c>
      <c r="I3212">
        <f t="shared" si="151"/>
        <v>1.6817190906259733E-2</v>
      </c>
    </row>
    <row r="3213" spans="1:9" x14ac:dyDescent="0.25">
      <c r="A3213" s="1">
        <v>28262</v>
      </c>
      <c r="B3213" s="2">
        <f t="shared" si="152"/>
        <v>1977</v>
      </c>
      <c r="C3213">
        <v>1.8</v>
      </c>
      <c r="E3213" s="1">
        <v>26385</v>
      </c>
      <c r="F3213">
        <v>39</v>
      </c>
      <c r="G3213">
        <v>3212</v>
      </c>
      <c r="H3213">
        <f t="shared" si="150"/>
        <v>59.481481481481481</v>
      </c>
      <c r="I3213">
        <f t="shared" si="151"/>
        <v>1.6811955168119553E-2</v>
      </c>
    </row>
    <row r="3214" spans="1:9" x14ac:dyDescent="0.25">
      <c r="A3214" s="1">
        <v>28263</v>
      </c>
      <c r="B3214" s="2">
        <f t="shared" si="152"/>
        <v>1977</v>
      </c>
      <c r="C3214">
        <v>1.9</v>
      </c>
      <c r="E3214" s="1">
        <v>26698</v>
      </c>
      <c r="F3214">
        <v>39</v>
      </c>
      <c r="G3214">
        <v>3213</v>
      </c>
      <c r="H3214">
        <f t="shared" si="150"/>
        <v>59.5</v>
      </c>
      <c r="I3214">
        <f t="shared" si="151"/>
        <v>1.680672268907563E-2</v>
      </c>
    </row>
    <row r="3215" spans="1:9" x14ac:dyDescent="0.25">
      <c r="A3215" s="1">
        <v>28264</v>
      </c>
      <c r="B3215" s="2">
        <f t="shared" si="152"/>
        <v>1977</v>
      </c>
      <c r="C3215">
        <v>2.1</v>
      </c>
      <c r="E3215" s="1">
        <v>26719</v>
      </c>
      <c r="F3215">
        <v>39</v>
      </c>
      <c r="G3215">
        <v>3214</v>
      </c>
      <c r="H3215">
        <f t="shared" si="150"/>
        <v>59.518518518518519</v>
      </c>
      <c r="I3215">
        <f t="shared" si="151"/>
        <v>1.6801493466085875E-2</v>
      </c>
    </row>
    <row r="3216" spans="1:9" x14ac:dyDescent="0.25">
      <c r="A3216" s="1">
        <v>28265</v>
      </c>
      <c r="B3216" s="2">
        <f t="shared" si="152"/>
        <v>1977</v>
      </c>
      <c r="C3216">
        <v>1.9</v>
      </c>
      <c r="E3216" s="1">
        <v>27039</v>
      </c>
      <c r="F3216">
        <v>39</v>
      </c>
      <c r="G3216">
        <v>3215</v>
      </c>
      <c r="H3216">
        <f t="shared" si="150"/>
        <v>59.537037037037038</v>
      </c>
      <c r="I3216">
        <f t="shared" si="151"/>
        <v>1.6796267496111975E-2</v>
      </c>
    </row>
    <row r="3217" spans="1:9" x14ac:dyDescent="0.25">
      <c r="A3217" s="1">
        <v>28266</v>
      </c>
      <c r="B3217" s="2">
        <f t="shared" si="152"/>
        <v>1977</v>
      </c>
      <c r="C3217">
        <v>1.8</v>
      </c>
      <c r="E3217" s="1">
        <v>27057</v>
      </c>
      <c r="F3217">
        <v>39</v>
      </c>
      <c r="G3217">
        <v>3216</v>
      </c>
      <c r="H3217">
        <f t="shared" si="150"/>
        <v>59.555555555555557</v>
      </c>
      <c r="I3217">
        <f t="shared" si="151"/>
        <v>1.6791044776119403E-2</v>
      </c>
    </row>
    <row r="3218" spans="1:9" x14ac:dyDescent="0.25">
      <c r="A3218" s="1">
        <v>28267</v>
      </c>
      <c r="B3218" s="2">
        <f t="shared" si="152"/>
        <v>1977</v>
      </c>
      <c r="C3218">
        <v>1.8</v>
      </c>
      <c r="E3218" s="1">
        <v>27457</v>
      </c>
      <c r="F3218">
        <v>39</v>
      </c>
      <c r="G3218">
        <v>3217</v>
      </c>
      <c r="H3218">
        <f t="shared" si="150"/>
        <v>59.574074074074076</v>
      </c>
      <c r="I3218">
        <f t="shared" si="151"/>
        <v>1.6785825303077401E-2</v>
      </c>
    </row>
    <row r="3219" spans="1:9" x14ac:dyDescent="0.25">
      <c r="A3219" s="1">
        <v>28268</v>
      </c>
      <c r="B3219" s="2">
        <f t="shared" si="152"/>
        <v>1977</v>
      </c>
      <c r="C3219">
        <v>1.8</v>
      </c>
      <c r="E3219" s="1">
        <v>28541</v>
      </c>
      <c r="F3219">
        <v>39</v>
      </c>
      <c r="G3219">
        <v>3218</v>
      </c>
      <c r="H3219">
        <f t="shared" si="150"/>
        <v>59.592592592592595</v>
      </c>
      <c r="I3219">
        <f t="shared" si="151"/>
        <v>1.678060907395898E-2</v>
      </c>
    </row>
    <row r="3220" spans="1:9" x14ac:dyDescent="0.25">
      <c r="A3220" s="1">
        <v>28269</v>
      </c>
      <c r="B3220" s="2">
        <f t="shared" si="152"/>
        <v>1977</v>
      </c>
      <c r="C3220">
        <v>1.7</v>
      </c>
      <c r="E3220" s="1">
        <v>28590</v>
      </c>
      <c r="F3220">
        <v>39</v>
      </c>
      <c r="G3220">
        <v>3219</v>
      </c>
      <c r="H3220">
        <f t="shared" si="150"/>
        <v>59.611111111111114</v>
      </c>
      <c r="I3220">
        <f t="shared" si="151"/>
        <v>1.6775396085740912E-2</v>
      </c>
    </row>
    <row r="3221" spans="1:9" x14ac:dyDescent="0.25">
      <c r="A3221" s="1">
        <v>28270</v>
      </c>
      <c r="B3221" s="2">
        <f t="shared" si="152"/>
        <v>1977</v>
      </c>
      <c r="C3221">
        <v>1.7</v>
      </c>
      <c r="E3221" s="1">
        <v>29226</v>
      </c>
      <c r="F3221">
        <v>39</v>
      </c>
      <c r="G3221">
        <v>3220</v>
      </c>
      <c r="H3221">
        <f t="shared" si="150"/>
        <v>59.629629629629626</v>
      </c>
      <c r="I3221">
        <f t="shared" si="151"/>
        <v>1.6770186335403725E-2</v>
      </c>
    </row>
    <row r="3222" spans="1:9" x14ac:dyDescent="0.25">
      <c r="A3222" s="1">
        <v>28271</v>
      </c>
      <c r="B3222" s="2">
        <f t="shared" si="152"/>
        <v>1977</v>
      </c>
      <c r="C3222">
        <v>2.2000000000000002</v>
      </c>
      <c r="E3222" s="1">
        <v>29293</v>
      </c>
      <c r="F3222">
        <v>39</v>
      </c>
      <c r="G3222">
        <v>3221</v>
      </c>
      <c r="H3222">
        <f t="shared" si="150"/>
        <v>59.648148148148145</v>
      </c>
      <c r="I3222">
        <f t="shared" si="151"/>
        <v>1.6764979819931698E-2</v>
      </c>
    </row>
    <row r="3223" spans="1:9" x14ac:dyDescent="0.25">
      <c r="A3223" s="1">
        <v>28272</v>
      </c>
      <c r="B3223" s="2">
        <f t="shared" si="152"/>
        <v>1977</v>
      </c>
      <c r="C3223">
        <v>2.2999999999999998</v>
      </c>
      <c r="E3223" s="1">
        <v>30005</v>
      </c>
      <c r="F3223">
        <v>39</v>
      </c>
      <c r="G3223">
        <v>3222</v>
      </c>
      <c r="H3223">
        <f t="shared" si="150"/>
        <v>59.666666666666664</v>
      </c>
      <c r="I3223">
        <f t="shared" si="151"/>
        <v>1.6759776536312849E-2</v>
      </c>
    </row>
    <row r="3224" spans="1:9" x14ac:dyDescent="0.25">
      <c r="A3224" s="1">
        <v>28273</v>
      </c>
      <c r="B3224" s="2">
        <f t="shared" si="152"/>
        <v>1977</v>
      </c>
      <c r="C3224">
        <v>2.2999999999999998</v>
      </c>
      <c r="E3224" s="1">
        <v>30066</v>
      </c>
      <c r="F3224">
        <v>39</v>
      </c>
      <c r="G3224">
        <v>3223</v>
      </c>
      <c r="H3224">
        <f t="shared" si="150"/>
        <v>59.685185185185183</v>
      </c>
      <c r="I3224">
        <f t="shared" si="151"/>
        <v>1.6754576481538937E-2</v>
      </c>
    </row>
    <row r="3225" spans="1:9" x14ac:dyDescent="0.25">
      <c r="A3225" s="1">
        <v>28274</v>
      </c>
      <c r="B3225" s="2">
        <f t="shared" si="152"/>
        <v>1977</v>
      </c>
      <c r="C3225">
        <v>2.2999999999999998</v>
      </c>
      <c r="E3225" s="1">
        <v>30443</v>
      </c>
      <c r="F3225">
        <v>39</v>
      </c>
      <c r="G3225">
        <v>3224</v>
      </c>
      <c r="H3225">
        <f t="shared" si="150"/>
        <v>59.703703703703702</v>
      </c>
      <c r="I3225">
        <f t="shared" si="151"/>
        <v>1.6749379652605458E-2</v>
      </c>
    </row>
    <row r="3226" spans="1:9" x14ac:dyDescent="0.25">
      <c r="A3226" s="1">
        <v>28275</v>
      </c>
      <c r="B3226" s="2">
        <f t="shared" si="152"/>
        <v>1977</v>
      </c>
      <c r="C3226">
        <v>2.2000000000000002</v>
      </c>
      <c r="E3226" s="1">
        <v>30687</v>
      </c>
      <c r="F3226">
        <v>39</v>
      </c>
      <c r="G3226">
        <v>3225</v>
      </c>
      <c r="H3226">
        <f t="shared" si="150"/>
        <v>59.722222222222221</v>
      </c>
      <c r="I3226">
        <f t="shared" si="151"/>
        <v>1.6744186046511629E-2</v>
      </c>
    </row>
    <row r="3227" spans="1:9" x14ac:dyDescent="0.25">
      <c r="A3227" s="1">
        <v>28276</v>
      </c>
      <c r="B3227" s="2">
        <f t="shared" si="152"/>
        <v>1977</v>
      </c>
      <c r="C3227">
        <v>2.1</v>
      </c>
      <c r="E3227" s="1">
        <v>30764</v>
      </c>
      <c r="F3227">
        <v>39</v>
      </c>
      <c r="G3227">
        <v>3226</v>
      </c>
      <c r="H3227">
        <f t="shared" si="150"/>
        <v>59.74074074074074</v>
      </c>
      <c r="I3227">
        <f t="shared" si="151"/>
        <v>1.6738995660260384E-2</v>
      </c>
    </row>
    <row r="3228" spans="1:9" x14ac:dyDescent="0.25">
      <c r="A3228" s="1">
        <v>28277</v>
      </c>
      <c r="B3228" s="2">
        <f t="shared" si="152"/>
        <v>1977</v>
      </c>
      <c r="C3228">
        <v>1.9</v>
      </c>
      <c r="E3228" s="1">
        <v>31092</v>
      </c>
      <c r="F3228">
        <v>39</v>
      </c>
      <c r="G3228">
        <v>3227</v>
      </c>
      <c r="H3228">
        <f t="shared" si="150"/>
        <v>59.75925925925926</v>
      </c>
      <c r="I3228">
        <f t="shared" si="151"/>
        <v>1.6733808490858381E-2</v>
      </c>
    </row>
    <row r="3229" spans="1:9" x14ac:dyDescent="0.25">
      <c r="A3229" s="1">
        <v>28278</v>
      </c>
      <c r="B3229" s="2">
        <f t="shared" si="152"/>
        <v>1977</v>
      </c>
      <c r="C3229">
        <v>1.8</v>
      </c>
      <c r="E3229" s="1">
        <v>31494</v>
      </c>
      <c r="F3229">
        <v>39</v>
      </c>
      <c r="G3229">
        <v>3228</v>
      </c>
      <c r="H3229">
        <f t="shared" si="150"/>
        <v>59.777777777777779</v>
      </c>
      <c r="I3229">
        <f t="shared" si="151"/>
        <v>1.6728624535315983E-2</v>
      </c>
    </row>
    <row r="3230" spans="1:9" x14ac:dyDescent="0.25">
      <c r="A3230" s="1">
        <v>28279</v>
      </c>
      <c r="B3230" s="2">
        <f t="shared" si="152"/>
        <v>1977</v>
      </c>
      <c r="C3230">
        <v>1.8</v>
      </c>
      <c r="E3230" s="1">
        <v>31815</v>
      </c>
      <c r="F3230">
        <v>39</v>
      </c>
      <c r="G3230">
        <v>3229</v>
      </c>
      <c r="H3230">
        <f t="shared" si="150"/>
        <v>59.796296296296298</v>
      </c>
      <c r="I3230">
        <f t="shared" si="151"/>
        <v>1.672344379064726E-2</v>
      </c>
    </row>
    <row r="3231" spans="1:9" x14ac:dyDescent="0.25">
      <c r="A3231" s="1">
        <v>28280</v>
      </c>
      <c r="B3231" s="2">
        <f t="shared" si="152"/>
        <v>1977</v>
      </c>
      <c r="C3231">
        <v>1.7</v>
      </c>
      <c r="E3231" s="1">
        <v>31829</v>
      </c>
      <c r="F3231">
        <v>39</v>
      </c>
      <c r="G3231">
        <v>3230</v>
      </c>
      <c r="H3231">
        <f t="shared" si="150"/>
        <v>59.814814814814817</v>
      </c>
      <c r="I3231">
        <f t="shared" si="151"/>
        <v>1.6718266253869969E-2</v>
      </c>
    </row>
    <row r="3232" spans="1:9" x14ac:dyDescent="0.25">
      <c r="A3232" s="1">
        <v>28281</v>
      </c>
      <c r="B3232" s="2">
        <f t="shared" si="152"/>
        <v>1977</v>
      </c>
      <c r="C3232">
        <v>1.7</v>
      </c>
      <c r="E3232" s="1">
        <v>31845</v>
      </c>
      <c r="F3232">
        <v>39</v>
      </c>
      <c r="G3232">
        <v>3231</v>
      </c>
      <c r="H3232">
        <f t="shared" si="150"/>
        <v>59.833333333333336</v>
      </c>
      <c r="I3232">
        <f t="shared" si="151"/>
        <v>1.6713091922005572E-2</v>
      </c>
    </row>
    <row r="3233" spans="1:9" x14ac:dyDescent="0.25">
      <c r="A3233" s="1">
        <v>28282</v>
      </c>
      <c r="B3233" s="2">
        <f t="shared" si="152"/>
        <v>1977</v>
      </c>
      <c r="C3233">
        <v>1.6</v>
      </c>
      <c r="E3233" s="1">
        <v>32909</v>
      </c>
      <c r="F3233">
        <v>39</v>
      </c>
      <c r="G3233">
        <v>3232</v>
      </c>
      <c r="H3233">
        <f t="shared" si="150"/>
        <v>59.851851851851855</v>
      </c>
      <c r="I3233">
        <f t="shared" si="151"/>
        <v>1.6707920792079209E-2</v>
      </c>
    </row>
    <row r="3234" spans="1:9" x14ac:dyDescent="0.25">
      <c r="A3234" s="1">
        <v>28283</v>
      </c>
      <c r="B3234" s="2">
        <f t="shared" si="152"/>
        <v>1977</v>
      </c>
      <c r="C3234">
        <v>1.6</v>
      </c>
      <c r="E3234" s="1">
        <v>32911</v>
      </c>
      <c r="F3234">
        <v>39</v>
      </c>
      <c r="G3234">
        <v>3233</v>
      </c>
      <c r="H3234">
        <f t="shared" si="150"/>
        <v>59.870370370370374</v>
      </c>
      <c r="I3234">
        <f t="shared" si="151"/>
        <v>1.6702752861119705E-2</v>
      </c>
    </row>
    <row r="3235" spans="1:9" x14ac:dyDescent="0.25">
      <c r="A3235" s="1">
        <v>28284</v>
      </c>
      <c r="B3235" s="2">
        <f t="shared" si="152"/>
        <v>1977</v>
      </c>
      <c r="C3235">
        <v>1.5</v>
      </c>
      <c r="E3235" s="1">
        <v>33029</v>
      </c>
      <c r="F3235">
        <v>39</v>
      </c>
      <c r="G3235">
        <v>3234</v>
      </c>
      <c r="H3235">
        <f t="shared" si="150"/>
        <v>59.888888888888886</v>
      </c>
      <c r="I3235">
        <f t="shared" si="151"/>
        <v>1.6697588126159554E-2</v>
      </c>
    </row>
    <row r="3236" spans="1:9" x14ac:dyDescent="0.25">
      <c r="A3236" s="1">
        <v>28285</v>
      </c>
      <c r="B3236" s="2">
        <f t="shared" si="152"/>
        <v>1977</v>
      </c>
      <c r="C3236">
        <v>1.5</v>
      </c>
      <c r="E3236" s="1">
        <v>33318</v>
      </c>
      <c r="F3236">
        <v>39</v>
      </c>
      <c r="G3236">
        <v>3235</v>
      </c>
      <c r="H3236">
        <f t="shared" si="150"/>
        <v>59.907407407407405</v>
      </c>
      <c r="I3236">
        <f t="shared" si="151"/>
        <v>1.6692426584234931E-2</v>
      </c>
    </row>
    <row r="3237" spans="1:9" x14ac:dyDescent="0.25">
      <c r="A3237" s="1">
        <v>28286</v>
      </c>
      <c r="B3237" s="2">
        <f t="shared" si="152"/>
        <v>1977</v>
      </c>
      <c r="C3237">
        <v>1.5</v>
      </c>
      <c r="E3237" s="1">
        <v>33319</v>
      </c>
      <c r="F3237">
        <v>39</v>
      </c>
      <c r="G3237">
        <v>3236</v>
      </c>
      <c r="H3237">
        <f t="shared" si="150"/>
        <v>59.925925925925924</v>
      </c>
      <c r="I3237">
        <f t="shared" si="151"/>
        <v>1.6687268232385661E-2</v>
      </c>
    </row>
    <row r="3238" spans="1:9" x14ac:dyDescent="0.25">
      <c r="A3238" s="1">
        <v>28287</v>
      </c>
      <c r="B3238" s="2">
        <f t="shared" si="152"/>
        <v>1977</v>
      </c>
      <c r="C3238">
        <v>1.5</v>
      </c>
      <c r="E3238" s="1">
        <v>33329</v>
      </c>
      <c r="F3238">
        <v>39</v>
      </c>
      <c r="G3238">
        <v>3237</v>
      </c>
      <c r="H3238">
        <f t="shared" si="150"/>
        <v>59.944444444444443</v>
      </c>
      <c r="I3238">
        <f t="shared" si="151"/>
        <v>1.6682113067655237E-2</v>
      </c>
    </row>
    <row r="3239" spans="1:9" x14ac:dyDescent="0.25">
      <c r="A3239" s="1">
        <v>28288</v>
      </c>
      <c r="B3239" s="2">
        <f t="shared" si="152"/>
        <v>1977</v>
      </c>
      <c r="C3239">
        <v>1.5</v>
      </c>
      <c r="E3239" s="1">
        <v>34060</v>
      </c>
      <c r="F3239">
        <v>39</v>
      </c>
      <c r="G3239">
        <v>3238</v>
      </c>
      <c r="H3239">
        <f t="shared" si="150"/>
        <v>59.962962962962962</v>
      </c>
      <c r="I3239">
        <f t="shared" si="151"/>
        <v>1.6676961087090797E-2</v>
      </c>
    </row>
    <row r="3240" spans="1:9" x14ac:dyDescent="0.25">
      <c r="A3240" s="1">
        <v>28289</v>
      </c>
      <c r="B3240" s="2">
        <f t="shared" si="152"/>
        <v>1977</v>
      </c>
      <c r="C3240">
        <v>1.5</v>
      </c>
      <c r="E3240" s="1">
        <v>34116</v>
      </c>
      <c r="F3240">
        <v>39</v>
      </c>
      <c r="G3240">
        <v>3239</v>
      </c>
      <c r="H3240">
        <f t="shared" si="150"/>
        <v>59.981481481481481</v>
      </c>
      <c r="I3240">
        <f t="shared" si="151"/>
        <v>1.6671812287743129E-2</v>
      </c>
    </row>
    <row r="3241" spans="1:9" x14ac:dyDescent="0.25">
      <c r="A3241" s="1">
        <v>28290</v>
      </c>
      <c r="B3241" s="2">
        <f t="shared" si="152"/>
        <v>1977</v>
      </c>
      <c r="C3241">
        <v>1.4</v>
      </c>
      <c r="E3241" s="1">
        <v>34117</v>
      </c>
      <c r="F3241">
        <v>39</v>
      </c>
      <c r="G3241">
        <v>3240</v>
      </c>
      <c r="H3241">
        <f t="shared" si="150"/>
        <v>60</v>
      </c>
      <c r="I3241">
        <f t="shared" si="151"/>
        <v>1.6666666666666666E-2</v>
      </c>
    </row>
    <row r="3242" spans="1:9" x14ac:dyDescent="0.25">
      <c r="A3242" s="1">
        <v>28291</v>
      </c>
      <c r="B3242" s="2">
        <f t="shared" si="152"/>
        <v>1977</v>
      </c>
      <c r="C3242">
        <v>1.4</v>
      </c>
      <c r="E3242" s="1">
        <v>34396</v>
      </c>
      <c r="F3242">
        <v>39</v>
      </c>
      <c r="G3242">
        <v>3241</v>
      </c>
      <c r="H3242">
        <f t="shared" si="150"/>
        <v>60.018518518518519</v>
      </c>
      <c r="I3242">
        <f t="shared" si="151"/>
        <v>1.6661524220919471E-2</v>
      </c>
    </row>
    <row r="3243" spans="1:9" x14ac:dyDescent="0.25">
      <c r="A3243" s="1">
        <v>28292</v>
      </c>
      <c r="B3243" s="2">
        <f t="shared" si="152"/>
        <v>1977</v>
      </c>
      <c r="C3243">
        <v>1.3</v>
      </c>
      <c r="E3243" s="1">
        <v>34808</v>
      </c>
      <c r="F3243">
        <v>39</v>
      </c>
      <c r="G3243">
        <v>3242</v>
      </c>
      <c r="H3243">
        <f t="shared" si="150"/>
        <v>60.037037037037038</v>
      </c>
      <c r="I3243">
        <f t="shared" si="151"/>
        <v>1.6656384947563233E-2</v>
      </c>
    </row>
    <row r="3244" spans="1:9" x14ac:dyDescent="0.25">
      <c r="A3244" s="1">
        <v>28293</v>
      </c>
      <c r="B3244" s="2">
        <f t="shared" si="152"/>
        <v>1977</v>
      </c>
      <c r="C3244">
        <v>1.3</v>
      </c>
      <c r="E3244" s="1">
        <v>35467</v>
      </c>
      <c r="F3244">
        <v>39</v>
      </c>
      <c r="G3244">
        <v>3243</v>
      </c>
      <c r="H3244">
        <f t="shared" si="150"/>
        <v>60.055555555555557</v>
      </c>
      <c r="I3244">
        <f t="shared" si="151"/>
        <v>1.6651248843663275E-2</v>
      </c>
    </row>
    <row r="3245" spans="1:9" x14ac:dyDescent="0.25">
      <c r="A3245" s="1">
        <v>28294</v>
      </c>
      <c r="B3245" s="2">
        <f t="shared" si="152"/>
        <v>1977</v>
      </c>
      <c r="C3245">
        <v>1.3</v>
      </c>
      <c r="E3245" s="1">
        <v>35778</v>
      </c>
      <c r="F3245">
        <v>39</v>
      </c>
      <c r="G3245">
        <v>3244</v>
      </c>
      <c r="H3245">
        <f t="shared" si="150"/>
        <v>60.074074074074076</v>
      </c>
      <c r="I3245">
        <f t="shared" si="151"/>
        <v>1.6646115906288533E-2</v>
      </c>
    </row>
    <row r="3246" spans="1:9" x14ac:dyDescent="0.25">
      <c r="A3246" s="1">
        <v>28295</v>
      </c>
      <c r="B3246" s="2">
        <f t="shared" si="152"/>
        <v>1977</v>
      </c>
      <c r="C3246">
        <v>1.2</v>
      </c>
      <c r="E3246" s="1">
        <v>35784</v>
      </c>
      <c r="F3246">
        <v>39</v>
      </c>
      <c r="G3246">
        <v>3245</v>
      </c>
      <c r="H3246">
        <f t="shared" si="150"/>
        <v>60.092592592592595</v>
      </c>
      <c r="I3246">
        <f t="shared" si="151"/>
        <v>1.6640986132511557E-2</v>
      </c>
    </row>
    <row r="3247" spans="1:9" x14ac:dyDescent="0.25">
      <c r="A3247" s="1">
        <v>28296</v>
      </c>
      <c r="B3247" s="2">
        <f t="shared" si="152"/>
        <v>1977</v>
      </c>
      <c r="C3247">
        <v>1.2</v>
      </c>
      <c r="E3247" s="1">
        <v>35804</v>
      </c>
      <c r="F3247">
        <v>39</v>
      </c>
      <c r="G3247">
        <v>3246</v>
      </c>
      <c r="H3247">
        <f t="shared" si="150"/>
        <v>60.111111111111114</v>
      </c>
      <c r="I3247">
        <f t="shared" si="151"/>
        <v>1.6635859519408502E-2</v>
      </c>
    </row>
    <row r="3248" spans="1:9" x14ac:dyDescent="0.25">
      <c r="A3248" s="1">
        <v>28297</v>
      </c>
      <c r="B3248" s="2">
        <f t="shared" si="152"/>
        <v>1977</v>
      </c>
      <c r="C3248">
        <v>1.2</v>
      </c>
      <c r="E3248" s="1">
        <v>35859</v>
      </c>
      <c r="F3248">
        <v>39</v>
      </c>
      <c r="G3248">
        <v>3247</v>
      </c>
      <c r="H3248">
        <f t="shared" si="150"/>
        <v>60.129629629629626</v>
      </c>
      <c r="I3248">
        <f t="shared" si="151"/>
        <v>1.6630736064059133E-2</v>
      </c>
    </row>
    <row r="3249" spans="1:9" x14ac:dyDescent="0.25">
      <c r="A3249" s="1">
        <v>28298</v>
      </c>
      <c r="B3249" s="2">
        <f t="shared" si="152"/>
        <v>1977</v>
      </c>
      <c r="C3249">
        <v>1.1000000000000001</v>
      </c>
      <c r="E3249" s="1">
        <v>35871</v>
      </c>
      <c r="F3249">
        <v>39</v>
      </c>
      <c r="G3249">
        <v>3248</v>
      </c>
      <c r="H3249">
        <f t="shared" si="150"/>
        <v>60.148148148148145</v>
      </c>
      <c r="I3249">
        <f t="shared" si="151"/>
        <v>1.6625615763546799E-2</v>
      </c>
    </row>
    <row r="3250" spans="1:9" x14ac:dyDescent="0.25">
      <c r="A3250" s="1">
        <v>28299</v>
      </c>
      <c r="B3250" s="2">
        <f t="shared" si="152"/>
        <v>1977</v>
      </c>
      <c r="C3250">
        <v>1.1000000000000001</v>
      </c>
      <c r="E3250" s="1">
        <v>35889</v>
      </c>
      <c r="F3250">
        <v>39</v>
      </c>
      <c r="G3250">
        <v>3249</v>
      </c>
      <c r="H3250">
        <f t="shared" si="150"/>
        <v>60.166666666666664</v>
      </c>
      <c r="I3250">
        <f t="shared" si="151"/>
        <v>1.662049861495845E-2</v>
      </c>
    </row>
    <row r="3251" spans="1:9" x14ac:dyDescent="0.25">
      <c r="A3251" s="1">
        <v>28300</v>
      </c>
      <c r="B3251" s="2">
        <f t="shared" si="152"/>
        <v>1977</v>
      </c>
      <c r="C3251">
        <v>1</v>
      </c>
      <c r="E3251" s="1">
        <v>35903</v>
      </c>
      <c r="F3251">
        <v>39</v>
      </c>
      <c r="G3251">
        <v>3250</v>
      </c>
      <c r="H3251">
        <f t="shared" si="150"/>
        <v>60.185185185185183</v>
      </c>
      <c r="I3251">
        <f t="shared" si="151"/>
        <v>1.6615384615384615E-2</v>
      </c>
    </row>
    <row r="3252" spans="1:9" x14ac:dyDescent="0.25">
      <c r="A3252" s="1">
        <v>28301</v>
      </c>
      <c r="B3252" s="2">
        <f t="shared" si="152"/>
        <v>1977</v>
      </c>
      <c r="C3252">
        <v>1</v>
      </c>
      <c r="E3252" s="1">
        <v>36238</v>
      </c>
      <c r="F3252">
        <v>39</v>
      </c>
      <c r="G3252">
        <v>3251</v>
      </c>
      <c r="H3252">
        <f t="shared" si="150"/>
        <v>60.203703703703702</v>
      </c>
      <c r="I3252">
        <f t="shared" si="151"/>
        <v>1.6610273761919408E-2</v>
      </c>
    </row>
    <row r="3253" spans="1:9" x14ac:dyDescent="0.25">
      <c r="A3253" s="1">
        <v>28302</v>
      </c>
      <c r="B3253" s="2">
        <f t="shared" si="152"/>
        <v>1977</v>
      </c>
      <c r="C3253">
        <v>1</v>
      </c>
      <c r="E3253" s="1">
        <v>36252</v>
      </c>
      <c r="F3253">
        <v>39</v>
      </c>
      <c r="G3253">
        <v>3252</v>
      </c>
      <c r="H3253">
        <f t="shared" si="150"/>
        <v>60.222222222222221</v>
      </c>
      <c r="I3253">
        <f t="shared" si="151"/>
        <v>1.6605166051660517E-2</v>
      </c>
    </row>
    <row r="3254" spans="1:9" x14ac:dyDescent="0.25">
      <c r="A3254" s="1">
        <v>28303</v>
      </c>
      <c r="B3254" s="2">
        <f t="shared" si="152"/>
        <v>1977</v>
      </c>
      <c r="C3254">
        <v>0.95</v>
      </c>
      <c r="E3254" s="1">
        <v>38385</v>
      </c>
      <c r="F3254">
        <v>39</v>
      </c>
      <c r="G3254">
        <v>3253</v>
      </c>
      <c r="H3254">
        <f t="shared" si="150"/>
        <v>60.24074074074074</v>
      </c>
      <c r="I3254">
        <f t="shared" si="151"/>
        <v>1.6600061481709193E-2</v>
      </c>
    </row>
    <row r="3255" spans="1:9" x14ac:dyDescent="0.25">
      <c r="A3255" s="1">
        <v>28304</v>
      </c>
      <c r="B3255" s="2">
        <f t="shared" si="152"/>
        <v>1977</v>
      </c>
      <c r="C3255">
        <v>0.95</v>
      </c>
      <c r="E3255" s="1">
        <v>38397</v>
      </c>
      <c r="F3255">
        <v>39</v>
      </c>
      <c r="G3255">
        <v>3254</v>
      </c>
      <c r="H3255">
        <f t="shared" si="150"/>
        <v>60.25925925925926</v>
      </c>
      <c r="I3255">
        <f t="shared" si="151"/>
        <v>1.6594960049170254E-2</v>
      </c>
    </row>
    <row r="3256" spans="1:9" x14ac:dyDescent="0.25">
      <c r="A3256" s="1">
        <v>28305</v>
      </c>
      <c r="B3256" s="2">
        <f t="shared" si="152"/>
        <v>1977</v>
      </c>
      <c r="C3256">
        <v>0.95</v>
      </c>
      <c r="E3256" s="1">
        <v>38367</v>
      </c>
      <c r="F3256">
        <v>38.9</v>
      </c>
      <c r="G3256">
        <v>3255</v>
      </c>
      <c r="H3256">
        <f t="shared" si="150"/>
        <v>60.277777777777779</v>
      </c>
      <c r="I3256">
        <f t="shared" si="151"/>
        <v>1.6589861751152075E-2</v>
      </c>
    </row>
    <row r="3257" spans="1:9" x14ac:dyDescent="0.25">
      <c r="A3257" s="1">
        <v>28306</v>
      </c>
      <c r="B3257" s="2">
        <f t="shared" si="152"/>
        <v>1977</v>
      </c>
      <c r="C3257">
        <v>0.95</v>
      </c>
      <c r="E3257" s="1">
        <v>40557</v>
      </c>
      <c r="F3257">
        <v>38.9</v>
      </c>
      <c r="G3257">
        <v>3256</v>
      </c>
      <c r="H3257">
        <f t="shared" si="150"/>
        <v>60.296296296296298</v>
      </c>
      <c r="I3257">
        <f t="shared" si="151"/>
        <v>1.6584766584766583E-2</v>
      </c>
    </row>
    <row r="3258" spans="1:9" x14ac:dyDescent="0.25">
      <c r="A3258" s="1">
        <v>28307</v>
      </c>
      <c r="B3258" s="2">
        <f t="shared" si="152"/>
        <v>1977</v>
      </c>
      <c r="C3258">
        <v>0.95</v>
      </c>
      <c r="E3258" s="1">
        <v>44232</v>
      </c>
      <c r="F3258">
        <v>38.9</v>
      </c>
      <c r="G3258">
        <v>3257</v>
      </c>
      <c r="H3258">
        <f t="shared" si="150"/>
        <v>60.314814814814817</v>
      </c>
      <c r="I3258">
        <f t="shared" si="151"/>
        <v>1.6579674547129261E-2</v>
      </c>
    </row>
    <row r="3259" spans="1:9" x14ac:dyDescent="0.25">
      <c r="A3259" s="1">
        <v>28308</v>
      </c>
      <c r="B3259" s="2">
        <f t="shared" si="152"/>
        <v>1977</v>
      </c>
      <c r="C3259">
        <v>0.95</v>
      </c>
      <c r="E3259" s="1">
        <v>38501</v>
      </c>
      <c r="F3259">
        <v>38.799999999999997</v>
      </c>
      <c r="G3259">
        <v>3258</v>
      </c>
      <c r="H3259">
        <f t="shared" si="150"/>
        <v>60.333333333333336</v>
      </c>
      <c r="I3259">
        <f t="shared" si="151"/>
        <v>1.6574585635359115E-2</v>
      </c>
    </row>
    <row r="3260" spans="1:9" x14ac:dyDescent="0.25">
      <c r="A3260" s="1">
        <v>28309</v>
      </c>
      <c r="B3260" s="2">
        <f t="shared" si="152"/>
        <v>1977</v>
      </c>
      <c r="C3260">
        <v>0.95</v>
      </c>
      <c r="E3260" s="1">
        <v>43539</v>
      </c>
      <c r="F3260">
        <v>38.799999999999997</v>
      </c>
      <c r="G3260">
        <v>3259</v>
      </c>
      <c r="H3260">
        <f t="shared" si="150"/>
        <v>60.351851851851855</v>
      </c>
      <c r="I3260">
        <f t="shared" si="151"/>
        <v>1.6569499846578704E-2</v>
      </c>
    </row>
    <row r="3261" spans="1:9" x14ac:dyDescent="0.25">
      <c r="A3261" s="1">
        <v>28310</v>
      </c>
      <c r="B3261" s="2">
        <f t="shared" si="152"/>
        <v>1977</v>
      </c>
      <c r="C3261">
        <v>0.95</v>
      </c>
      <c r="E3261" s="1">
        <v>43559</v>
      </c>
      <c r="F3261">
        <v>38.799999999999997</v>
      </c>
      <c r="G3261">
        <v>3260</v>
      </c>
      <c r="H3261">
        <f t="shared" si="150"/>
        <v>60.370370370370374</v>
      </c>
      <c r="I3261">
        <f t="shared" si="151"/>
        <v>1.6564417177914112E-2</v>
      </c>
    </row>
    <row r="3262" spans="1:9" x14ac:dyDescent="0.25">
      <c r="A3262" s="1">
        <v>28311</v>
      </c>
      <c r="B3262" s="2">
        <f t="shared" si="152"/>
        <v>1977</v>
      </c>
      <c r="C3262">
        <v>0.87</v>
      </c>
      <c r="E3262" s="1">
        <v>43611</v>
      </c>
      <c r="F3262">
        <v>38.799999999999997</v>
      </c>
      <c r="G3262">
        <v>3261</v>
      </c>
      <c r="H3262">
        <f t="shared" si="150"/>
        <v>60.388888888888886</v>
      </c>
      <c r="I3262">
        <f t="shared" si="151"/>
        <v>1.655933762649494E-2</v>
      </c>
    </row>
    <row r="3263" spans="1:9" x14ac:dyDescent="0.25">
      <c r="A3263" s="1">
        <v>28312</v>
      </c>
      <c r="B3263" s="2">
        <f t="shared" si="152"/>
        <v>1977</v>
      </c>
      <c r="C3263">
        <v>0.87</v>
      </c>
      <c r="E3263" s="1">
        <v>38414</v>
      </c>
      <c r="F3263">
        <v>38.700000000000003</v>
      </c>
      <c r="G3263">
        <v>3262</v>
      </c>
      <c r="H3263">
        <f t="shared" si="150"/>
        <v>60.407407407407405</v>
      </c>
      <c r="I3263">
        <f t="shared" si="151"/>
        <v>1.6554261189454321E-2</v>
      </c>
    </row>
    <row r="3264" spans="1:9" x14ac:dyDescent="0.25">
      <c r="A3264" s="1">
        <v>28313</v>
      </c>
      <c r="B3264" s="2">
        <f t="shared" si="152"/>
        <v>1977</v>
      </c>
      <c r="C3264">
        <v>0.87</v>
      </c>
      <c r="E3264" s="1">
        <v>39438</v>
      </c>
      <c r="F3264">
        <v>38.700000000000003</v>
      </c>
      <c r="G3264">
        <v>3263</v>
      </c>
      <c r="H3264">
        <f t="shared" si="150"/>
        <v>60.425925925925924</v>
      </c>
      <c r="I3264">
        <f t="shared" si="151"/>
        <v>1.6549187863928901E-2</v>
      </c>
    </row>
    <row r="3265" spans="1:9" x14ac:dyDescent="0.25">
      <c r="A3265" s="1">
        <v>28314</v>
      </c>
      <c r="B3265" s="2">
        <f t="shared" si="152"/>
        <v>1977</v>
      </c>
      <c r="C3265">
        <v>0.65</v>
      </c>
      <c r="E3265" s="1">
        <v>42834</v>
      </c>
      <c r="F3265">
        <v>38.700000000000003</v>
      </c>
      <c r="G3265">
        <v>3264</v>
      </c>
      <c r="H3265">
        <f t="shared" si="150"/>
        <v>60.444444444444443</v>
      </c>
      <c r="I3265">
        <f t="shared" si="151"/>
        <v>1.6544117647058824E-2</v>
      </c>
    </row>
    <row r="3266" spans="1:9" x14ac:dyDescent="0.25">
      <c r="A3266" s="1">
        <v>28315</v>
      </c>
      <c r="B3266" s="2">
        <f t="shared" si="152"/>
        <v>1977</v>
      </c>
      <c r="C3266">
        <v>0.65</v>
      </c>
      <c r="E3266" s="1">
        <v>43927</v>
      </c>
      <c r="F3266">
        <v>38.700000000000003</v>
      </c>
      <c r="G3266">
        <v>3265</v>
      </c>
      <c r="H3266">
        <f t="shared" ref="H3266:H3329" si="153">G3266/($L$2+1)</f>
        <v>60.462962962962962</v>
      </c>
      <c r="I3266">
        <f t="shared" ref="I3266:I3329" si="154">($L$2+1)/G3266</f>
        <v>1.653905053598775E-2</v>
      </c>
    </row>
    <row r="3267" spans="1:9" x14ac:dyDescent="0.25">
      <c r="A3267" s="1">
        <v>28316</v>
      </c>
      <c r="B3267" s="2">
        <f t="shared" ref="B3267:B3330" si="155">YEAR(A3267)</f>
        <v>1977</v>
      </c>
      <c r="C3267">
        <v>0.65</v>
      </c>
      <c r="E3267" s="1">
        <v>41018</v>
      </c>
      <c r="F3267">
        <v>38.6</v>
      </c>
      <c r="G3267">
        <v>3266</v>
      </c>
      <c r="H3267">
        <f t="shared" si="153"/>
        <v>60.481481481481481</v>
      </c>
      <c r="I3267">
        <f t="shared" si="154"/>
        <v>1.653398652786283E-2</v>
      </c>
    </row>
    <row r="3268" spans="1:9" x14ac:dyDescent="0.25">
      <c r="A3268" s="1">
        <v>28317</v>
      </c>
      <c r="B3268" s="2">
        <f t="shared" si="155"/>
        <v>1977</v>
      </c>
      <c r="C3268">
        <v>0.65</v>
      </c>
      <c r="E3268" s="1">
        <v>42850</v>
      </c>
      <c r="F3268">
        <v>38.6</v>
      </c>
      <c r="G3268">
        <v>3267</v>
      </c>
      <c r="H3268">
        <f t="shared" si="153"/>
        <v>60.5</v>
      </c>
      <c r="I3268">
        <f t="shared" si="154"/>
        <v>1.6528925619834711E-2</v>
      </c>
    </row>
    <row r="3269" spans="1:9" x14ac:dyDescent="0.25">
      <c r="A3269" s="1">
        <v>28318</v>
      </c>
      <c r="B3269" s="2">
        <f t="shared" si="155"/>
        <v>1977</v>
      </c>
      <c r="C3269">
        <v>0.65</v>
      </c>
      <c r="E3269" s="1">
        <v>43570</v>
      </c>
      <c r="F3269">
        <v>38.5</v>
      </c>
      <c r="G3269">
        <v>3268</v>
      </c>
      <c r="H3269">
        <f t="shared" si="153"/>
        <v>60.518518518518519</v>
      </c>
      <c r="I3269">
        <f t="shared" si="154"/>
        <v>1.6523867809057527E-2</v>
      </c>
    </row>
    <row r="3270" spans="1:9" x14ac:dyDescent="0.25">
      <c r="A3270" s="1">
        <v>28319</v>
      </c>
      <c r="B3270" s="2">
        <f t="shared" si="155"/>
        <v>1977</v>
      </c>
      <c r="C3270">
        <v>0.65</v>
      </c>
      <c r="E3270" s="1">
        <v>40548</v>
      </c>
      <c r="F3270">
        <v>38.4</v>
      </c>
      <c r="G3270">
        <v>3269</v>
      </c>
      <c r="H3270">
        <f t="shared" si="153"/>
        <v>60.537037037037038</v>
      </c>
      <c r="I3270">
        <f t="shared" si="154"/>
        <v>1.6518813092688895E-2</v>
      </c>
    </row>
    <row r="3271" spans="1:9" x14ac:dyDescent="0.25">
      <c r="A3271" s="1">
        <v>28320</v>
      </c>
      <c r="B3271" s="2">
        <f t="shared" si="155"/>
        <v>1977</v>
      </c>
      <c r="C3271">
        <v>0.65</v>
      </c>
      <c r="E3271" s="1">
        <v>40224</v>
      </c>
      <c r="F3271">
        <v>38.299999999999997</v>
      </c>
      <c r="G3271">
        <v>3270</v>
      </c>
      <c r="H3271">
        <f t="shared" si="153"/>
        <v>60.555555555555557</v>
      </c>
      <c r="I3271">
        <f t="shared" si="154"/>
        <v>1.6513761467889909E-2</v>
      </c>
    </row>
    <row r="3272" spans="1:9" x14ac:dyDescent="0.25">
      <c r="A3272" s="1">
        <v>28321</v>
      </c>
      <c r="B3272" s="2">
        <f t="shared" si="155"/>
        <v>1977</v>
      </c>
      <c r="C3272">
        <v>0.65</v>
      </c>
      <c r="E3272" s="1">
        <v>41010</v>
      </c>
      <c r="F3272">
        <v>38.299999999999997</v>
      </c>
      <c r="G3272">
        <v>3271</v>
      </c>
      <c r="H3272">
        <f t="shared" si="153"/>
        <v>60.574074074074076</v>
      </c>
      <c r="I3272">
        <f t="shared" si="154"/>
        <v>1.6508712931825129E-2</v>
      </c>
    </row>
    <row r="3273" spans="1:9" x14ac:dyDescent="0.25">
      <c r="A3273" s="1">
        <v>28322</v>
      </c>
      <c r="B3273" s="2">
        <f t="shared" si="155"/>
        <v>1977</v>
      </c>
      <c r="C3273">
        <v>0.65</v>
      </c>
      <c r="E3273" s="1">
        <v>41276</v>
      </c>
      <c r="F3273">
        <v>38.299999999999997</v>
      </c>
      <c r="G3273">
        <v>3272</v>
      </c>
      <c r="H3273">
        <f t="shared" si="153"/>
        <v>60.592592592592595</v>
      </c>
      <c r="I3273">
        <f t="shared" si="154"/>
        <v>1.6503667481662591E-2</v>
      </c>
    </row>
    <row r="3274" spans="1:9" x14ac:dyDescent="0.25">
      <c r="A3274" s="1">
        <v>28323</v>
      </c>
      <c r="B3274" s="2">
        <f t="shared" si="155"/>
        <v>1977</v>
      </c>
      <c r="C3274">
        <v>0.65</v>
      </c>
      <c r="E3274" s="1">
        <v>37673</v>
      </c>
      <c r="F3274">
        <v>38.200000000000003</v>
      </c>
      <c r="G3274">
        <v>3273</v>
      </c>
      <c r="H3274">
        <f t="shared" si="153"/>
        <v>60.611111111111114</v>
      </c>
      <c r="I3274">
        <f t="shared" si="154"/>
        <v>1.6498625114573784E-2</v>
      </c>
    </row>
    <row r="3275" spans="1:9" x14ac:dyDescent="0.25">
      <c r="A3275" s="1">
        <v>28324</v>
      </c>
      <c r="B3275" s="2">
        <f t="shared" si="155"/>
        <v>1977</v>
      </c>
      <c r="C3275">
        <v>0.65</v>
      </c>
      <c r="E3275" s="1">
        <v>38759</v>
      </c>
      <c r="F3275">
        <v>38.200000000000003</v>
      </c>
      <c r="G3275">
        <v>3274</v>
      </c>
      <c r="H3275">
        <f t="shared" si="153"/>
        <v>60.629629629629626</v>
      </c>
      <c r="I3275">
        <f t="shared" si="154"/>
        <v>1.6493585827733658E-2</v>
      </c>
    </row>
    <row r="3276" spans="1:9" x14ac:dyDescent="0.25">
      <c r="A3276" s="1">
        <v>28325</v>
      </c>
      <c r="B3276" s="2">
        <f t="shared" si="155"/>
        <v>1977</v>
      </c>
      <c r="C3276">
        <v>0.65</v>
      </c>
      <c r="E3276" s="1">
        <v>40515</v>
      </c>
      <c r="F3276">
        <v>38.200000000000003</v>
      </c>
      <c r="G3276">
        <v>3275</v>
      </c>
      <c r="H3276">
        <f t="shared" si="153"/>
        <v>60.648148148148145</v>
      </c>
      <c r="I3276">
        <f t="shared" si="154"/>
        <v>1.6488549618320612E-2</v>
      </c>
    </row>
    <row r="3277" spans="1:9" x14ac:dyDescent="0.25">
      <c r="A3277" s="1">
        <v>28326</v>
      </c>
      <c r="B3277" s="2">
        <f t="shared" si="155"/>
        <v>1977</v>
      </c>
      <c r="C3277">
        <v>0.65</v>
      </c>
      <c r="E3277" s="1">
        <v>42825</v>
      </c>
      <c r="F3277">
        <v>38.200000000000003</v>
      </c>
      <c r="G3277">
        <v>3276</v>
      </c>
      <c r="H3277">
        <f t="shared" si="153"/>
        <v>60.666666666666664</v>
      </c>
      <c r="I3277">
        <f t="shared" si="154"/>
        <v>1.6483516483516484E-2</v>
      </c>
    </row>
    <row r="3278" spans="1:9" x14ac:dyDescent="0.25">
      <c r="A3278" s="1">
        <v>28327</v>
      </c>
      <c r="B3278" s="2">
        <f t="shared" si="155"/>
        <v>1977</v>
      </c>
      <c r="C3278">
        <v>0.65</v>
      </c>
      <c r="E3278" s="1">
        <v>37651</v>
      </c>
      <c r="F3278">
        <v>38.1</v>
      </c>
      <c r="G3278">
        <v>3277</v>
      </c>
      <c r="H3278">
        <f t="shared" si="153"/>
        <v>60.685185185185183</v>
      </c>
      <c r="I3278">
        <f t="shared" si="154"/>
        <v>1.6478486420506561E-2</v>
      </c>
    </row>
    <row r="3279" spans="1:9" x14ac:dyDescent="0.25">
      <c r="A3279" s="1">
        <v>28328</v>
      </c>
      <c r="B3279" s="2">
        <f t="shared" si="155"/>
        <v>1977</v>
      </c>
      <c r="C3279">
        <v>0.65</v>
      </c>
      <c r="E3279" s="1">
        <v>38369</v>
      </c>
      <c r="F3279">
        <v>38.1</v>
      </c>
      <c r="G3279">
        <v>3278</v>
      </c>
      <c r="H3279">
        <f t="shared" si="153"/>
        <v>60.703703703703702</v>
      </c>
      <c r="I3279">
        <f t="shared" si="154"/>
        <v>1.6473459426479559E-2</v>
      </c>
    </row>
    <row r="3280" spans="1:9" x14ac:dyDescent="0.25">
      <c r="A3280" s="1">
        <v>28329</v>
      </c>
      <c r="B3280" s="2">
        <f t="shared" si="155"/>
        <v>1977</v>
      </c>
      <c r="C3280">
        <v>0.57999999999999996</v>
      </c>
      <c r="E3280" s="1">
        <v>43861</v>
      </c>
      <c r="F3280">
        <v>38.1</v>
      </c>
      <c r="G3280">
        <v>3279</v>
      </c>
      <c r="H3280">
        <f t="shared" si="153"/>
        <v>60.722222222222221</v>
      </c>
      <c r="I3280">
        <f t="shared" si="154"/>
        <v>1.6468435498627629E-2</v>
      </c>
    </row>
    <row r="3281" spans="1:9" x14ac:dyDescent="0.25">
      <c r="A3281" s="1">
        <v>28330</v>
      </c>
      <c r="B3281" s="2">
        <f t="shared" si="155"/>
        <v>1977</v>
      </c>
      <c r="C3281">
        <v>0.57999999999999996</v>
      </c>
      <c r="E3281" s="1">
        <v>25634</v>
      </c>
      <c r="F3281">
        <v>38</v>
      </c>
      <c r="G3281">
        <v>3280</v>
      </c>
      <c r="H3281">
        <f t="shared" si="153"/>
        <v>60.74074074074074</v>
      </c>
      <c r="I3281">
        <f t="shared" si="154"/>
        <v>1.6463414634146342E-2</v>
      </c>
    </row>
    <row r="3282" spans="1:9" x14ac:dyDescent="0.25">
      <c r="A3282" s="1">
        <v>28331</v>
      </c>
      <c r="B3282" s="2">
        <f t="shared" si="155"/>
        <v>1977</v>
      </c>
      <c r="C3282">
        <v>0.57999999999999996</v>
      </c>
      <c r="E3282" s="1">
        <v>26328</v>
      </c>
      <c r="F3282">
        <v>38</v>
      </c>
      <c r="G3282">
        <v>3281</v>
      </c>
      <c r="H3282">
        <f t="shared" si="153"/>
        <v>60.75925925925926</v>
      </c>
      <c r="I3282">
        <f t="shared" si="154"/>
        <v>1.6458396830234683E-2</v>
      </c>
    </row>
    <row r="3283" spans="1:9" x14ac:dyDescent="0.25">
      <c r="A3283" s="1">
        <v>28332</v>
      </c>
      <c r="B3283" s="2">
        <f t="shared" si="155"/>
        <v>1977</v>
      </c>
      <c r="C3283">
        <v>0.57999999999999996</v>
      </c>
      <c r="E3283" s="1">
        <v>26619</v>
      </c>
      <c r="F3283">
        <v>38</v>
      </c>
      <c r="G3283">
        <v>3282</v>
      </c>
      <c r="H3283">
        <f t="shared" si="153"/>
        <v>60.777777777777779</v>
      </c>
      <c r="I3283">
        <f t="shared" si="154"/>
        <v>1.6453382084095063E-2</v>
      </c>
    </row>
    <row r="3284" spans="1:9" x14ac:dyDescent="0.25">
      <c r="A3284" s="1">
        <v>28333</v>
      </c>
      <c r="B3284" s="2">
        <f t="shared" si="155"/>
        <v>1977</v>
      </c>
      <c r="C3284">
        <v>0.51</v>
      </c>
      <c r="E3284" s="1">
        <v>26735</v>
      </c>
      <c r="F3284">
        <v>38</v>
      </c>
      <c r="G3284">
        <v>3283</v>
      </c>
      <c r="H3284">
        <f t="shared" si="153"/>
        <v>60.796296296296298</v>
      </c>
      <c r="I3284">
        <f t="shared" si="154"/>
        <v>1.6448370392933294E-2</v>
      </c>
    </row>
    <row r="3285" spans="1:9" x14ac:dyDescent="0.25">
      <c r="A3285" s="1">
        <v>28334</v>
      </c>
      <c r="B3285" s="2">
        <f t="shared" si="155"/>
        <v>1977</v>
      </c>
      <c r="C3285">
        <v>0.45</v>
      </c>
      <c r="E3285" s="1">
        <v>27064</v>
      </c>
      <c r="F3285">
        <v>38</v>
      </c>
      <c r="G3285">
        <v>3284</v>
      </c>
      <c r="H3285">
        <f t="shared" si="153"/>
        <v>60.814814814814817</v>
      </c>
      <c r="I3285">
        <f t="shared" si="154"/>
        <v>1.6443361753958587E-2</v>
      </c>
    </row>
    <row r="3286" spans="1:9" x14ac:dyDescent="0.25">
      <c r="A3286" s="1">
        <v>28335</v>
      </c>
      <c r="B3286" s="2">
        <f t="shared" si="155"/>
        <v>1977</v>
      </c>
      <c r="C3286">
        <v>0.45</v>
      </c>
      <c r="E3286" s="1">
        <v>27109</v>
      </c>
      <c r="F3286">
        <v>38</v>
      </c>
      <c r="G3286">
        <v>3285</v>
      </c>
      <c r="H3286">
        <f t="shared" si="153"/>
        <v>60.833333333333336</v>
      </c>
      <c r="I3286">
        <f t="shared" si="154"/>
        <v>1.643835616438356E-2</v>
      </c>
    </row>
    <row r="3287" spans="1:9" x14ac:dyDescent="0.25">
      <c r="A3287" s="1">
        <v>28336</v>
      </c>
      <c r="B3287" s="2">
        <f t="shared" si="155"/>
        <v>1977</v>
      </c>
      <c r="C3287">
        <v>0.45</v>
      </c>
      <c r="E3287" s="1">
        <v>27129</v>
      </c>
      <c r="F3287">
        <v>38</v>
      </c>
      <c r="G3287">
        <v>3286</v>
      </c>
      <c r="H3287">
        <f t="shared" si="153"/>
        <v>60.851851851851855</v>
      </c>
      <c r="I3287">
        <f t="shared" si="154"/>
        <v>1.6433353621424222E-2</v>
      </c>
    </row>
    <row r="3288" spans="1:9" x14ac:dyDescent="0.25">
      <c r="A3288" s="1">
        <v>28337</v>
      </c>
      <c r="B3288" s="2">
        <f t="shared" si="155"/>
        <v>1977</v>
      </c>
      <c r="C3288">
        <v>0.45</v>
      </c>
      <c r="E3288" s="1">
        <v>27487</v>
      </c>
      <c r="F3288">
        <v>38</v>
      </c>
      <c r="G3288">
        <v>3287</v>
      </c>
      <c r="H3288">
        <f t="shared" si="153"/>
        <v>60.870370370370374</v>
      </c>
      <c r="I3288">
        <f t="shared" si="154"/>
        <v>1.6428354122299968E-2</v>
      </c>
    </row>
    <row r="3289" spans="1:9" x14ac:dyDescent="0.25">
      <c r="A3289" s="1">
        <v>28338</v>
      </c>
      <c r="B3289" s="2">
        <f t="shared" si="155"/>
        <v>1977</v>
      </c>
      <c r="C3289">
        <v>0.45</v>
      </c>
      <c r="E3289" s="1">
        <v>27827</v>
      </c>
      <c r="F3289">
        <v>38</v>
      </c>
      <c r="G3289">
        <v>3288</v>
      </c>
      <c r="H3289">
        <f t="shared" si="153"/>
        <v>60.888888888888886</v>
      </c>
      <c r="I3289">
        <f t="shared" si="154"/>
        <v>1.6423357664233577E-2</v>
      </c>
    </row>
    <row r="3290" spans="1:9" x14ac:dyDescent="0.25">
      <c r="A3290" s="1">
        <v>28339</v>
      </c>
      <c r="B3290" s="2">
        <f t="shared" si="155"/>
        <v>1977</v>
      </c>
      <c r="C3290">
        <v>0.45</v>
      </c>
      <c r="E3290" s="1">
        <v>27863</v>
      </c>
      <c r="F3290">
        <v>38</v>
      </c>
      <c r="G3290">
        <v>3289</v>
      </c>
      <c r="H3290">
        <f t="shared" si="153"/>
        <v>60.907407407407405</v>
      </c>
      <c r="I3290">
        <f t="shared" si="154"/>
        <v>1.64183642444512E-2</v>
      </c>
    </row>
    <row r="3291" spans="1:9" x14ac:dyDescent="0.25">
      <c r="A3291" s="1">
        <v>28340</v>
      </c>
      <c r="B3291" s="2">
        <f t="shared" si="155"/>
        <v>1977</v>
      </c>
      <c r="C3291">
        <v>0.45</v>
      </c>
      <c r="E3291" s="1">
        <v>29190</v>
      </c>
      <c r="F3291">
        <v>38</v>
      </c>
      <c r="G3291">
        <v>3290</v>
      </c>
      <c r="H3291">
        <f t="shared" si="153"/>
        <v>60.925925925925924</v>
      </c>
      <c r="I3291">
        <f t="shared" si="154"/>
        <v>1.6413373860182372E-2</v>
      </c>
    </row>
    <row r="3292" spans="1:9" x14ac:dyDescent="0.25">
      <c r="A3292" s="1">
        <v>28341</v>
      </c>
      <c r="B3292" s="2">
        <f t="shared" si="155"/>
        <v>1977</v>
      </c>
      <c r="C3292">
        <v>0.45</v>
      </c>
      <c r="E3292" s="1">
        <v>29612</v>
      </c>
      <c r="F3292">
        <v>38</v>
      </c>
      <c r="G3292">
        <v>3291</v>
      </c>
      <c r="H3292">
        <f t="shared" si="153"/>
        <v>60.944444444444443</v>
      </c>
      <c r="I3292">
        <f t="shared" si="154"/>
        <v>1.6408386508659983E-2</v>
      </c>
    </row>
    <row r="3293" spans="1:9" x14ac:dyDescent="0.25">
      <c r="A3293" s="1">
        <v>28342</v>
      </c>
      <c r="B3293" s="2">
        <f t="shared" si="155"/>
        <v>1977</v>
      </c>
      <c r="C3293">
        <v>0.45</v>
      </c>
      <c r="E3293" s="1">
        <v>30741</v>
      </c>
      <c r="F3293">
        <v>38</v>
      </c>
      <c r="G3293">
        <v>3292</v>
      </c>
      <c r="H3293">
        <f t="shared" si="153"/>
        <v>60.962962962962962</v>
      </c>
      <c r="I3293">
        <f t="shared" si="154"/>
        <v>1.6403402187120292E-2</v>
      </c>
    </row>
    <row r="3294" spans="1:9" x14ac:dyDescent="0.25">
      <c r="A3294" s="1">
        <v>28343</v>
      </c>
      <c r="B3294" s="2">
        <f t="shared" si="155"/>
        <v>1977</v>
      </c>
      <c r="C3294">
        <v>0.45</v>
      </c>
      <c r="E3294" s="1">
        <v>30995</v>
      </c>
      <c r="F3294">
        <v>38</v>
      </c>
      <c r="G3294">
        <v>3293</v>
      </c>
      <c r="H3294">
        <f t="shared" si="153"/>
        <v>60.981481481481481</v>
      </c>
      <c r="I3294">
        <f t="shared" si="154"/>
        <v>1.6398420892802915E-2</v>
      </c>
    </row>
    <row r="3295" spans="1:9" x14ac:dyDescent="0.25">
      <c r="A3295" s="1">
        <v>28344</v>
      </c>
      <c r="B3295" s="2">
        <f t="shared" si="155"/>
        <v>1977</v>
      </c>
      <c r="C3295">
        <v>0.45</v>
      </c>
      <c r="E3295" s="1">
        <v>31008</v>
      </c>
      <c r="F3295">
        <v>38</v>
      </c>
      <c r="G3295">
        <v>3294</v>
      </c>
      <c r="H3295">
        <f t="shared" si="153"/>
        <v>61</v>
      </c>
      <c r="I3295">
        <f t="shared" si="154"/>
        <v>1.6393442622950821E-2</v>
      </c>
    </row>
    <row r="3296" spans="1:9" x14ac:dyDescent="0.25">
      <c r="A3296" s="1">
        <v>28345</v>
      </c>
      <c r="B3296" s="2">
        <f t="shared" si="155"/>
        <v>1977</v>
      </c>
      <c r="C3296">
        <v>0.45</v>
      </c>
      <c r="E3296" s="1">
        <v>31858</v>
      </c>
      <c r="F3296">
        <v>38</v>
      </c>
      <c r="G3296">
        <v>3295</v>
      </c>
      <c r="H3296">
        <f t="shared" si="153"/>
        <v>61.018518518518519</v>
      </c>
      <c r="I3296">
        <f t="shared" si="154"/>
        <v>1.6388467374810319E-2</v>
      </c>
    </row>
    <row r="3297" spans="1:9" x14ac:dyDescent="0.25">
      <c r="A3297" s="1">
        <v>28346</v>
      </c>
      <c r="B3297" s="2">
        <f t="shared" si="155"/>
        <v>1977</v>
      </c>
      <c r="C3297">
        <v>0.45</v>
      </c>
      <c r="E3297" s="1">
        <v>31861</v>
      </c>
      <c r="F3297">
        <v>38</v>
      </c>
      <c r="G3297">
        <v>3296</v>
      </c>
      <c r="H3297">
        <f t="shared" si="153"/>
        <v>61.037037037037038</v>
      </c>
      <c r="I3297">
        <f t="shared" si="154"/>
        <v>1.6383495145631068E-2</v>
      </c>
    </row>
    <row r="3298" spans="1:9" x14ac:dyDescent="0.25">
      <c r="A3298" s="1">
        <v>28347</v>
      </c>
      <c r="B3298" s="2">
        <f t="shared" si="155"/>
        <v>1977</v>
      </c>
      <c r="C3298">
        <v>0.45</v>
      </c>
      <c r="E3298" s="1">
        <v>32908</v>
      </c>
      <c r="F3298">
        <v>38</v>
      </c>
      <c r="G3298">
        <v>3297</v>
      </c>
      <c r="H3298">
        <f t="shared" si="153"/>
        <v>61.055555555555557</v>
      </c>
      <c r="I3298">
        <f t="shared" si="154"/>
        <v>1.637852593266606E-2</v>
      </c>
    </row>
    <row r="3299" spans="1:9" x14ac:dyDescent="0.25">
      <c r="A3299" s="1">
        <v>28348</v>
      </c>
      <c r="B3299" s="2">
        <f t="shared" si="155"/>
        <v>1977</v>
      </c>
      <c r="C3299">
        <v>0.45</v>
      </c>
      <c r="E3299" s="1">
        <v>33299</v>
      </c>
      <c r="F3299">
        <v>38</v>
      </c>
      <c r="G3299">
        <v>3298</v>
      </c>
      <c r="H3299">
        <f t="shared" si="153"/>
        <v>61.074074074074076</v>
      </c>
      <c r="I3299">
        <f t="shared" si="154"/>
        <v>1.637355973317162E-2</v>
      </c>
    </row>
    <row r="3300" spans="1:9" x14ac:dyDescent="0.25">
      <c r="A3300" s="1">
        <v>28349</v>
      </c>
      <c r="B3300" s="2">
        <f t="shared" si="155"/>
        <v>1977</v>
      </c>
      <c r="C3300">
        <v>0.45</v>
      </c>
      <c r="E3300" s="1">
        <v>33305</v>
      </c>
      <c r="F3300">
        <v>38</v>
      </c>
      <c r="G3300">
        <v>3299</v>
      </c>
      <c r="H3300">
        <f t="shared" si="153"/>
        <v>61.092592592592595</v>
      </c>
      <c r="I3300">
        <f t="shared" si="154"/>
        <v>1.6368596544407397E-2</v>
      </c>
    </row>
    <row r="3301" spans="1:9" x14ac:dyDescent="0.25">
      <c r="A3301" s="1">
        <v>28350</v>
      </c>
      <c r="B3301" s="2">
        <f t="shared" si="155"/>
        <v>1977</v>
      </c>
      <c r="C3301">
        <v>0.39</v>
      </c>
      <c r="E3301" s="1">
        <v>33313</v>
      </c>
      <c r="F3301">
        <v>38</v>
      </c>
      <c r="G3301">
        <v>3300</v>
      </c>
      <c r="H3301">
        <f t="shared" si="153"/>
        <v>61.111111111111114</v>
      </c>
      <c r="I3301">
        <f t="shared" si="154"/>
        <v>1.6363636363636365E-2</v>
      </c>
    </row>
    <row r="3302" spans="1:9" x14ac:dyDescent="0.25">
      <c r="A3302" s="1">
        <v>28351</v>
      </c>
      <c r="B3302" s="2">
        <f t="shared" si="155"/>
        <v>1977</v>
      </c>
      <c r="C3302">
        <v>0.39</v>
      </c>
      <c r="E3302" s="1">
        <v>33998</v>
      </c>
      <c r="F3302">
        <v>38</v>
      </c>
      <c r="G3302">
        <v>3301</v>
      </c>
      <c r="H3302">
        <f t="shared" si="153"/>
        <v>61.129629629629626</v>
      </c>
      <c r="I3302">
        <f t="shared" si="154"/>
        <v>1.6358679188124812E-2</v>
      </c>
    </row>
    <row r="3303" spans="1:9" x14ac:dyDescent="0.25">
      <c r="A3303" s="1">
        <v>28352</v>
      </c>
      <c r="B3303" s="2">
        <f t="shared" si="155"/>
        <v>1977</v>
      </c>
      <c r="C3303">
        <v>0.39</v>
      </c>
      <c r="E3303" s="1">
        <v>34035</v>
      </c>
      <c r="F3303">
        <v>38</v>
      </c>
      <c r="G3303">
        <v>3302</v>
      </c>
      <c r="H3303">
        <f t="shared" si="153"/>
        <v>61.148148148148145</v>
      </c>
      <c r="I3303">
        <f t="shared" si="154"/>
        <v>1.6353725015142338E-2</v>
      </c>
    </row>
    <row r="3304" spans="1:9" x14ac:dyDescent="0.25">
      <c r="A3304" s="1">
        <v>28353</v>
      </c>
      <c r="B3304" s="2">
        <f t="shared" si="155"/>
        <v>1977</v>
      </c>
      <c r="C3304">
        <v>0.39</v>
      </c>
      <c r="E3304" s="1">
        <v>34057</v>
      </c>
      <c r="F3304">
        <v>38</v>
      </c>
      <c r="G3304">
        <v>3303</v>
      </c>
      <c r="H3304">
        <f t="shared" si="153"/>
        <v>61.166666666666664</v>
      </c>
      <c r="I3304">
        <f t="shared" si="154"/>
        <v>1.6348773841961851E-2</v>
      </c>
    </row>
    <row r="3305" spans="1:9" x14ac:dyDescent="0.25">
      <c r="A3305" s="1">
        <v>28354</v>
      </c>
      <c r="B3305" s="2">
        <f t="shared" si="155"/>
        <v>1977</v>
      </c>
      <c r="C3305">
        <v>0.39</v>
      </c>
      <c r="E3305" s="1">
        <v>34072</v>
      </c>
      <c r="F3305">
        <v>38</v>
      </c>
      <c r="G3305">
        <v>3304</v>
      </c>
      <c r="H3305">
        <f t="shared" si="153"/>
        <v>61.185185185185183</v>
      </c>
      <c r="I3305">
        <f t="shared" si="154"/>
        <v>1.6343825665859565E-2</v>
      </c>
    </row>
    <row r="3306" spans="1:9" x14ac:dyDescent="0.25">
      <c r="A3306" s="1">
        <v>28355</v>
      </c>
      <c r="B3306" s="2">
        <f t="shared" si="155"/>
        <v>1977</v>
      </c>
      <c r="C3306">
        <v>0.39</v>
      </c>
      <c r="E3306" s="1">
        <v>34086</v>
      </c>
      <c r="F3306">
        <v>38</v>
      </c>
      <c r="G3306">
        <v>3305</v>
      </c>
      <c r="H3306">
        <f t="shared" si="153"/>
        <v>61.203703703703702</v>
      </c>
      <c r="I3306">
        <f t="shared" si="154"/>
        <v>1.6338880484114977E-2</v>
      </c>
    </row>
    <row r="3307" spans="1:9" x14ac:dyDescent="0.25">
      <c r="A3307" s="1">
        <v>28356</v>
      </c>
      <c r="B3307" s="2">
        <f t="shared" si="155"/>
        <v>1977</v>
      </c>
      <c r="C3307">
        <v>0.39</v>
      </c>
      <c r="E3307" s="1">
        <v>34129</v>
      </c>
      <c r="F3307">
        <v>38</v>
      </c>
      <c r="G3307">
        <v>3306</v>
      </c>
      <c r="H3307">
        <f t="shared" si="153"/>
        <v>61.222222222222221</v>
      </c>
      <c r="I3307">
        <f t="shared" si="154"/>
        <v>1.6333938294010888E-2</v>
      </c>
    </row>
    <row r="3308" spans="1:9" x14ac:dyDescent="0.25">
      <c r="A3308" s="1">
        <v>28357</v>
      </c>
      <c r="B3308" s="2">
        <f t="shared" si="155"/>
        <v>1977</v>
      </c>
      <c r="C3308">
        <v>0.39</v>
      </c>
      <c r="E3308" s="1">
        <v>34794</v>
      </c>
      <c r="F3308">
        <v>38</v>
      </c>
      <c r="G3308">
        <v>3307</v>
      </c>
      <c r="H3308">
        <f t="shared" si="153"/>
        <v>61.24074074074074</v>
      </c>
      <c r="I3308">
        <f t="shared" si="154"/>
        <v>1.6328999092833384E-2</v>
      </c>
    </row>
    <row r="3309" spans="1:9" x14ac:dyDescent="0.25">
      <c r="A3309" s="1">
        <v>28358</v>
      </c>
      <c r="B3309" s="2">
        <f t="shared" si="155"/>
        <v>1977</v>
      </c>
      <c r="C3309">
        <v>0.39</v>
      </c>
      <c r="E3309" s="1">
        <v>35157</v>
      </c>
      <c r="F3309">
        <v>38</v>
      </c>
      <c r="G3309">
        <v>3308</v>
      </c>
      <c r="H3309">
        <f t="shared" si="153"/>
        <v>61.25925925925926</v>
      </c>
      <c r="I3309">
        <f t="shared" si="154"/>
        <v>1.6324062877871828E-2</v>
      </c>
    </row>
    <row r="3310" spans="1:9" x14ac:dyDescent="0.25">
      <c r="A3310" s="1">
        <v>28359</v>
      </c>
      <c r="B3310" s="2">
        <f t="shared" si="155"/>
        <v>1977</v>
      </c>
      <c r="C3310">
        <v>0.39</v>
      </c>
      <c r="E3310" s="1">
        <v>35184</v>
      </c>
      <c r="F3310">
        <v>38</v>
      </c>
      <c r="G3310">
        <v>3309</v>
      </c>
      <c r="H3310">
        <f t="shared" si="153"/>
        <v>61.277777777777779</v>
      </c>
      <c r="I3310">
        <f t="shared" si="154"/>
        <v>1.6319129646418858E-2</v>
      </c>
    </row>
    <row r="3311" spans="1:9" x14ac:dyDescent="0.25">
      <c r="A3311" s="1">
        <v>28360</v>
      </c>
      <c r="B3311" s="2">
        <f t="shared" si="155"/>
        <v>1977</v>
      </c>
      <c r="C3311">
        <v>0.39</v>
      </c>
      <c r="E3311" s="1">
        <v>35440</v>
      </c>
      <c r="F3311">
        <v>38</v>
      </c>
      <c r="G3311">
        <v>3310</v>
      </c>
      <c r="H3311">
        <f t="shared" si="153"/>
        <v>61.296296296296298</v>
      </c>
      <c r="I3311">
        <f t="shared" si="154"/>
        <v>1.6314199395770394E-2</v>
      </c>
    </row>
    <row r="3312" spans="1:9" x14ac:dyDescent="0.25">
      <c r="A3312" s="1">
        <v>28361</v>
      </c>
      <c r="B3312" s="2">
        <f t="shared" si="155"/>
        <v>1977</v>
      </c>
      <c r="C3312">
        <v>0.45</v>
      </c>
      <c r="E3312" s="1">
        <v>36177</v>
      </c>
      <c r="F3312">
        <v>38</v>
      </c>
      <c r="G3312">
        <v>3311</v>
      </c>
      <c r="H3312">
        <f t="shared" si="153"/>
        <v>61.314814814814817</v>
      </c>
      <c r="I3312">
        <f t="shared" si="154"/>
        <v>1.630927212322561E-2</v>
      </c>
    </row>
    <row r="3313" spans="1:9" x14ac:dyDescent="0.25">
      <c r="A3313" s="1">
        <v>28362</v>
      </c>
      <c r="B3313" s="2">
        <f t="shared" si="155"/>
        <v>1977</v>
      </c>
      <c r="C3313">
        <v>0.78</v>
      </c>
      <c r="E3313" s="1">
        <v>37218</v>
      </c>
      <c r="F3313">
        <v>38</v>
      </c>
      <c r="G3313">
        <v>3312</v>
      </c>
      <c r="H3313">
        <f t="shared" si="153"/>
        <v>61.333333333333336</v>
      </c>
      <c r="I3313">
        <f t="shared" si="154"/>
        <v>1.6304347826086956E-2</v>
      </c>
    </row>
    <row r="3314" spans="1:9" x14ac:dyDescent="0.25">
      <c r="A3314" s="1">
        <v>28363</v>
      </c>
      <c r="B3314" s="2">
        <f t="shared" si="155"/>
        <v>1977</v>
      </c>
      <c r="C3314">
        <v>0.83</v>
      </c>
      <c r="E3314" s="1">
        <v>40163</v>
      </c>
      <c r="F3314">
        <v>38</v>
      </c>
      <c r="G3314">
        <v>3313</v>
      </c>
      <c r="H3314">
        <f t="shared" si="153"/>
        <v>61.351851851851855</v>
      </c>
      <c r="I3314">
        <f t="shared" si="154"/>
        <v>1.6299426501660125E-2</v>
      </c>
    </row>
    <row r="3315" spans="1:9" x14ac:dyDescent="0.25">
      <c r="A3315" s="1">
        <v>28364</v>
      </c>
      <c r="B3315" s="2">
        <f t="shared" si="155"/>
        <v>1977</v>
      </c>
      <c r="C3315">
        <v>0.72</v>
      </c>
      <c r="E3315" s="1">
        <v>40288</v>
      </c>
      <c r="F3315">
        <v>38</v>
      </c>
      <c r="G3315">
        <v>3314</v>
      </c>
      <c r="H3315">
        <f t="shared" si="153"/>
        <v>61.370370370370374</v>
      </c>
      <c r="I3315">
        <f t="shared" si="154"/>
        <v>1.6294508147254073E-2</v>
      </c>
    </row>
    <row r="3316" spans="1:9" x14ac:dyDescent="0.25">
      <c r="A3316" s="1">
        <v>28365</v>
      </c>
      <c r="B3316" s="2">
        <f t="shared" si="155"/>
        <v>1977</v>
      </c>
      <c r="C3316">
        <v>0.65</v>
      </c>
      <c r="E3316" s="1">
        <v>42406</v>
      </c>
      <c r="F3316">
        <v>38</v>
      </c>
      <c r="G3316">
        <v>3315</v>
      </c>
      <c r="H3316">
        <f t="shared" si="153"/>
        <v>61.388888888888886</v>
      </c>
      <c r="I3316">
        <f t="shared" si="154"/>
        <v>1.6289592760180997E-2</v>
      </c>
    </row>
    <row r="3317" spans="1:9" x14ac:dyDescent="0.25">
      <c r="A3317" s="1">
        <v>28366</v>
      </c>
      <c r="B3317" s="2">
        <f t="shared" si="155"/>
        <v>1977</v>
      </c>
      <c r="C3317">
        <v>0.65</v>
      </c>
      <c r="E3317" s="1">
        <v>43471</v>
      </c>
      <c r="F3317">
        <v>38</v>
      </c>
      <c r="G3317">
        <v>3316</v>
      </c>
      <c r="H3317">
        <f t="shared" si="153"/>
        <v>61.407407407407405</v>
      </c>
      <c r="I3317">
        <f t="shared" si="154"/>
        <v>1.6284680337756333E-2</v>
      </c>
    </row>
    <row r="3318" spans="1:9" x14ac:dyDescent="0.25">
      <c r="A3318" s="1">
        <v>28367</v>
      </c>
      <c r="B3318" s="2">
        <f t="shared" si="155"/>
        <v>1977</v>
      </c>
      <c r="C3318">
        <v>0.57999999999999996</v>
      </c>
      <c r="E3318" s="1">
        <v>43852</v>
      </c>
      <c r="F3318">
        <v>38</v>
      </c>
      <c r="G3318">
        <v>3317</v>
      </c>
      <c r="H3318">
        <f t="shared" si="153"/>
        <v>61.425925925925924</v>
      </c>
      <c r="I3318">
        <f t="shared" si="154"/>
        <v>1.6279770877298764E-2</v>
      </c>
    </row>
    <row r="3319" spans="1:9" x14ac:dyDescent="0.25">
      <c r="A3319" s="1">
        <v>28368</v>
      </c>
      <c r="B3319" s="2">
        <f t="shared" si="155"/>
        <v>1977</v>
      </c>
      <c r="C3319">
        <v>0.51</v>
      </c>
      <c r="E3319" s="1">
        <v>38524</v>
      </c>
      <c r="F3319">
        <v>37.9</v>
      </c>
      <c r="G3319">
        <v>3318</v>
      </c>
      <c r="H3319">
        <f t="shared" si="153"/>
        <v>61.444444444444443</v>
      </c>
      <c r="I3319">
        <f t="shared" si="154"/>
        <v>1.62748643761302E-2</v>
      </c>
    </row>
    <row r="3320" spans="1:9" x14ac:dyDescent="0.25">
      <c r="A3320" s="1">
        <v>28369</v>
      </c>
      <c r="B3320" s="2">
        <f t="shared" si="155"/>
        <v>1977</v>
      </c>
      <c r="C3320">
        <v>0.48</v>
      </c>
      <c r="E3320" s="1">
        <v>42694</v>
      </c>
      <c r="F3320">
        <v>37.9</v>
      </c>
      <c r="G3320">
        <v>3319</v>
      </c>
      <c r="H3320">
        <f t="shared" si="153"/>
        <v>61.462962962962962</v>
      </c>
      <c r="I3320">
        <f t="shared" si="154"/>
        <v>1.6269960831575777E-2</v>
      </c>
    </row>
    <row r="3321" spans="1:9" x14ac:dyDescent="0.25">
      <c r="A3321" s="1">
        <v>28370</v>
      </c>
      <c r="B3321" s="2">
        <f t="shared" si="155"/>
        <v>1977</v>
      </c>
      <c r="C3321">
        <v>0.51</v>
      </c>
      <c r="E3321" s="1">
        <v>38052</v>
      </c>
      <c r="F3321">
        <v>37.799999999999997</v>
      </c>
      <c r="G3321">
        <v>3320</v>
      </c>
      <c r="H3321">
        <f t="shared" si="153"/>
        <v>61.481481481481481</v>
      </c>
      <c r="I3321">
        <f t="shared" si="154"/>
        <v>1.6265060240963854E-2</v>
      </c>
    </row>
    <row r="3322" spans="1:9" x14ac:dyDescent="0.25">
      <c r="A3322" s="1">
        <v>28371</v>
      </c>
      <c r="B3322" s="2">
        <f t="shared" si="155"/>
        <v>1977</v>
      </c>
      <c r="C3322">
        <v>0.51</v>
      </c>
      <c r="E3322" s="1">
        <v>42367</v>
      </c>
      <c r="F3322">
        <v>37.799999999999997</v>
      </c>
      <c r="G3322">
        <v>3321</v>
      </c>
      <c r="H3322">
        <f t="shared" si="153"/>
        <v>61.5</v>
      </c>
      <c r="I3322">
        <f t="shared" si="154"/>
        <v>1.6260162601626018E-2</v>
      </c>
    </row>
    <row r="3323" spans="1:9" x14ac:dyDescent="0.25">
      <c r="A3323" s="1">
        <v>28372</v>
      </c>
      <c r="B3323" s="2">
        <f t="shared" si="155"/>
        <v>1977</v>
      </c>
      <c r="C3323">
        <v>0.51</v>
      </c>
      <c r="E3323" s="1">
        <v>44228</v>
      </c>
      <c r="F3323">
        <v>37.799999999999997</v>
      </c>
      <c r="G3323">
        <v>3322</v>
      </c>
      <c r="H3323">
        <f t="shared" si="153"/>
        <v>61.518518518518519</v>
      </c>
      <c r="I3323">
        <f t="shared" si="154"/>
        <v>1.6255267910897049E-2</v>
      </c>
    </row>
    <row r="3324" spans="1:9" x14ac:dyDescent="0.25">
      <c r="A3324" s="1">
        <v>28373</v>
      </c>
      <c r="B3324" s="2">
        <f t="shared" si="155"/>
        <v>1977</v>
      </c>
      <c r="C3324">
        <v>0.51</v>
      </c>
      <c r="E3324" s="1">
        <v>37722</v>
      </c>
      <c r="F3324">
        <v>37.700000000000003</v>
      </c>
      <c r="G3324">
        <v>3323</v>
      </c>
      <c r="H3324">
        <f t="shared" si="153"/>
        <v>61.537037037037038</v>
      </c>
      <c r="I3324">
        <f t="shared" si="154"/>
        <v>1.6250376166114956E-2</v>
      </c>
    </row>
    <row r="3325" spans="1:9" x14ac:dyDescent="0.25">
      <c r="A3325" s="1">
        <v>28374</v>
      </c>
      <c r="B3325" s="2">
        <f t="shared" si="155"/>
        <v>1977</v>
      </c>
      <c r="C3325">
        <v>0.45</v>
      </c>
      <c r="E3325" s="1">
        <v>40254</v>
      </c>
      <c r="F3325">
        <v>37.700000000000003</v>
      </c>
      <c r="G3325">
        <v>3324</v>
      </c>
      <c r="H3325">
        <f t="shared" si="153"/>
        <v>61.555555555555557</v>
      </c>
      <c r="I3325">
        <f t="shared" si="154"/>
        <v>1.6245487364620937E-2</v>
      </c>
    </row>
    <row r="3326" spans="1:9" x14ac:dyDescent="0.25">
      <c r="A3326" s="1">
        <v>28375</v>
      </c>
      <c r="B3326" s="2">
        <f t="shared" si="155"/>
        <v>1977</v>
      </c>
      <c r="C3326">
        <v>0.39</v>
      </c>
      <c r="E3326" s="1">
        <v>43207</v>
      </c>
      <c r="F3326">
        <v>37.700000000000003</v>
      </c>
      <c r="G3326">
        <v>3325</v>
      </c>
      <c r="H3326">
        <f t="shared" si="153"/>
        <v>61.574074074074076</v>
      </c>
      <c r="I3326">
        <f t="shared" si="154"/>
        <v>1.6240601503759399E-2</v>
      </c>
    </row>
    <row r="3327" spans="1:9" x14ac:dyDescent="0.25">
      <c r="A3327" s="1">
        <v>28376</v>
      </c>
      <c r="B3327" s="2">
        <f t="shared" si="155"/>
        <v>1977</v>
      </c>
      <c r="C3327">
        <v>0.39</v>
      </c>
      <c r="E3327" s="1">
        <v>39943</v>
      </c>
      <c r="F3327">
        <v>37.6</v>
      </c>
      <c r="G3327">
        <v>3326</v>
      </c>
      <c r="H3327">
        <f t="shared" si="153"/>
        <v>61.592592592592595</v>
      </c>
      <c r="I3327">
        <f t="shared" si="154"/>
        <v>1.6235718580877932E-2</v>
      </c>
    </row>
    <row r="3328" spans="1:9" x14ac:dyDescent="0.25">
      <c r="A3328" s="1">
        <v>28377</v>
      </c>
      <c r="B3328" s="2">
        <f t="shared" si="155"/>
        <v>1977</v>
      </c>
      <c r="C3328">
        <v>0.39</v>
      </c>
      <c r="E3328" s="1">
        <v>42730</v>
      </c>
      <c r="F3328">
        <v>37.6</v>
      </c>
      <c r="G3328">
        <v>3327</v>
      </c>
      <c r="H3328">
        <f t="shared" si="153"/>
        <v>61.611111111111114</v>
      </c>
      <c r="I3328">
        <f t="shared" si="154"/>
        <v>1.6230838593327322E-2</v>
      </c>
    </row>
    <row r="3329" spans="1:9" x14ac:dyDescent="0.25">
      <c r="A3329" s="1">
        <v>28378</v>
      </c>
      <c r="B3329" s="2">
        <f t="shared" si="155"/>
        <v>1977</v>
      </c>
      <c r="C3329">
        <v>0.39</v>
      </c>
      <c r="E3329" s="1">
        <v>42833</v>
      </c>
      <c r="F3329">
        <v>37.6</v>
      </c>
      <c r="G3329">
        <v>3328</v>
      </c>
      <c r="H3329">
        <f t="shared" si="153"/>
        <v>61.629629629629626</v>
      </c>
      <c r="I3329">
        <f t="shared" si="154"/>
        <v>1.622596153846154E-2</v>
      </c>
    </row>
    <row r="3330" spans="1:9" x14ac:dyDescent="0.25">
      <c r="A3330" s="1">
        <v>28379</v>
      </c>
      <c r="B3330" s="2">
        <f t="shared" si="155"/>
        <v>1977</v>
      </c>
      <c r="C3330">
        <v>0.39</v>
      </c>
      <c r="E3330" s="1">
        <v>43472</v>
      </c>
      <c r="F3330">
        <v>37.6</v>
      </c>
      <c r="G3330">
        <v>3329</v>
      </c>
      <c r="H3330">
        <f t="shared" ref="H3330:H3393" si="156">G3330/($L$2+1)</f>
        <v>61.648148148148145</v>
      </c>
      <c r="I3330">
        <f t="shared" ref="I3330:I3393" si="157">($L$2+1)/G3330</f>
        <v>1.622108741363773E-2</v>
      </c>
    </row>
    <row r="3331" spans="1:9" x14ac:dyDescent="0.25">
      <c r="A3331" s="1">
        <v>28380</v>
      </c>
      <c r="B3331" s="2">
        <f t="shared" ref="B3331:B3394" si="158">YEAR(A3331)</f>
        <v>1977</v>
      </c>
      <c r="C3331">
        <v>0.39</v>
      </c>
      <c r="E3331" s="1">
        <v>43851</v>
      </c>
      <c r="F3331">
        <v>37.6</v>
      </c>
      <c r="G3331">
        <v>3330</v>
      </c>
      <c r="H3331">
        <f t="shared" si="156"/>
        <v>61.666666666666664</v>
      </c>
      <c r="I3331">
        <f t="shared" si="157"/>
        <v>1.6216216216216217E-2</v>
      </c>
    </row>
    <row r="3332" spans="1:9" x14ac:dyDescent="0.25">
      <c r="A3332" s="1">
        <v>28381</v>
      </c>
      <c r="B3332" s="2">
        <f t="shared" si="158"/>
        <v>1977</v>
      </c>
      <c r="C3332">
        <v>0.39</v>
      </c>
      <c r="E3332" s="1">
        <v>38332</v>
      </c>
      <c r="F3332">
        <v>37.5</v>
      </c>
      <c r="G3332">
        <v>3331</v>
      </c>
      <c r="H3332">
        <f t="shared" si="156"/>
        <v>61.685185185185183</v>
      </c>
      <c r="I3332">
        <f t="shared" si="157"/>
        <v>1.6211347943560491E-2</v>
      </c>
    </row>
    <row r="3333" spans="1:9" x14ac:dyDescent="0.25">
      <c r="A3333" s="1">
        <v>28382</v>
      </c>
      <c r="B3333" s="2">
        <f t="shared" si="158"/>
        <v>1977</v>
      </c>
      <c r="C3333">
        <v>0.39</v>
      </c>
      <c r="E3333" s="1">
        <v>38373</v>
      </c>
      <c r="F3333">
        <v>37.5</v>
      </c>
      <c r="G3333">
        <v>3332</v>
      </c>
      <c r="H3333">
        <f t="shared" si="156"/>
        <v>61.703703703703702</v>
      </c>
      <c r="I3333">
        <f t="shared" si="157"/>
        <v>1.6206482593037214E-2</v>
      </c>
    </row>
    <row r="3334" spans="1:9" x14ac:dyDescent="0.25">
      <c r="A3334" s="1">
        <v>28383</v>
      </c>
      <c r="B3334" s="2">
        <f t="shared" si="158"/>
        <v>1977</v>
      </c>
      <c r="C3334">
        <v>0.39</v>
      </c>
      <c r="E3334" s="1">
        <v>43844</v>
      </c>
      <c r="F3334">
        <v>37.5</v>
      </c>
      <c r="G3334">
        <v>3333</v>
      </c>
      <c r="H3334">
        <f t="shared" si="156"/>
        <v>61.722222222222221</v>
      </c>
      <c r="I3334">
        <f t="shared" si="157"/>
        <v>1.6201620162016202E-2</v>
      </c>
    </row>
    <row r="3335" spans="1:9" x14ac:dyDescent="0.25">
      <c r="A3335" s="1">
        <v>28384</v>
      </c>
      <c r="B3335" s="2">
        <f t="shared" si="158"/>
        <v>1977</v>
      </c>
      <c r="C3335">
        <v>0.45</v>
      </c>
      <c r="E3335" s="1">
        <v>37296</v>
      </c>
      <c r="F3335">
        <v>37.4</v>
      </c>
      <c r="G3335">
        <v>3334</v>
      </c>
      <c r="H3335">
        <f t="shared" si="156"/>
        <v>61.74074074074074</v>
      </c>
      <c r="I3335">
        <f t="shared" si="157"/>
        <v>1.6196760647870425E-2</v>
      </c>
    </row>
    <row r="3336" spans="1:9" x14ac:dyDescent="0.25">
      <c r="A3336" s="1">
        <v>28385</v>
      </c>
      <c r="B3336" s="2">
        <f t="shared" si="158"/>
        <v>1977</v>
      </c>
      <c r="C3336">
        <v>0.95</v>
      </c>
      <c r="E3336" s="1">
        <v>38016</v>
      </c>
      <c r="F3336">
        <v>37.4</v>
      </c>
      <c r="G3336">
        <v>3335</v>
      </c>
      <c r="H3336">
        <f t="shared" si="156"/>
        <v>61.75925925925926</v>
      </c>
      <c r="I3336">
        <f t="shared" si="157"/>
        <v>1.6191904047976012E-2</v>
      </c>
    </row>
    <row r="3337" spans="1:9" x14ac:dyDescent="0.25">
      <c r="A3337" s="1">
        <v>28386</v>
      </c>
      <c r="B3337" s="2">
        <f t="shared" si="158"/>
        <v>1977</v>
      </c>
      <c r="C3337">
        <v>0.87</v>
      </c>
      <c r="E3337" s="1">
        <v>38379</v>
      </c>
      <c r="F3337">
        <v>37.4</v>
      </c>
      <c r="G3337">
        <v>3336</v>
      </c>
      <c r="H3337">
        <f t="shared" si="156"/>
        <v>61.777777777777779</v>
      </c>
      <c r="I3337">
        <f t="shared" si="157"/>
        <v>1.618705035971223E-2</v>
      </c>
    </row>
    <row r="3338" spans="1:9" x14ac:dyDescent="0.25">
      <c r="A3338" s="1">
        <v>28387</v>
      </c>
      <c r="B3338" s="2">
        <f t="shared" si="158"/>
        <v>1977</v>
      </c>
      <c r="C3338">
        <v>3</v>
      </c>
      <c r="E3338" s="1">
        <v>40971</v>
      </c>
      <c r="F3338">
        <v>37.4</v>
      </c>
      <c r="G3338">
        <v>3337</v>
      </c>
      <c r="H3338">
        <f t="shared" si="156"/>
        <v>61.796296296296298</v>
      </c>
      <c r="I3338">
        <f t="shared" si="157"/>
        <v>1.6182199580461493E-2</v>
      </c>
    </row>
    <row r="3339" spans="1:9" x14ac:dyDescent="0.25">
      <c r="A3339" s="1">
        <v>28388</v>
      </c>
      <c r="B3339" s="2">
        <f t="shared" si="158"/>
        <v>1977</v>
      </c>
      <c r="C3339">
        <v>2.6</v>
      </c>
      <c r="E3339" s="1">
        <v>38015</v>
      </c>
      <c r="F3339">
        <v>37.299999999999997</v>
      </c>
      <c r="G3339">
        <v>3338</v>
      </c>
      <c r="H3339">
        <f t="shared" si="156"/>
        <v>61.814814814814817</v>
      </c>
      <c r="I3339">
        <f t="shared" si="157"/>
        <v>1.6177351707609346E-2</v>
      </c>
    </row>
    <row r="3340" spans="1:9" x14ac:dyDescent="0.25">
      <c r="A3340" s="1">
        <v>28389</v>
      </c>
      <c r="B3340" s="2">
        <f t="shared" si="158"/>
        <v>1977</v>
      </c>
      <c r="C3340">
        <v>1.6</v>
      </c>
      <c r="E3340" s="1">
        <v>40245</v>
      </c>
      <c r="F3340">
        <v>37.299999999999997</v>
      </c>
      <c r="G3340">
        <v>3339</v>
      </c>
      <c r="H3340">
        <f t="shared" si="156"/>
        <v>61.833333333333336</v>
      </c>
      <c r="I3340">
        <f t="shared" si="157"/>
        <v>1.6172506738544475E-2</v>
      </c>
    </row>
    <row r="3341" spans="1:9" x14ac:dyDescent="0.25">
      <c r="A3341" s="1">
        <v>28390</v>
      </c>
      <c r="B3341" s="2">
        <f t="shared" si="158"/>
        <v>1977</v>
      </c>
      <c r="C3341">
        <v>1.2</v>
      </c>
      <c r="E3341" s="1">
        <v>38026</v>
      </c>
      <c r="F3341">
        <v>37.200000000000003</v>
      </c>
      <c r="G3341">
        <v>3340</v>
      </c>
      <c r="H3341">
        <f t="shared" si="156"/>
        <v>61.851851851851855</v>
      </c>
      <c r="I3341">
        <f t="shared" si="157"/>
        <v>1.6167664670658683E-2</v>
      </c>
    </row>
    <row r="3342" spans="1:9" x14ac:dyDescent="0.25">
      <c r="A3342" s="1">
        <v>28391</v>
      </c>
      <c r="B3342" s="2">
        <f t="shared" si="158"/>
        <v>1977</v>
      </c>
      <c r="C3342">
        <v>1</v>
      </c>
      <c r="E3342" s="1">
        <v>42353</v>
      </c>
      <c r="F3342">
        <v>37.200000000000003</v>
      </c>
      <c r="G3342">
        <v>3341</v>
      </c>
      <c r="H3342">
        <f t="shared" si="156"/>
        <v>61.870370370370374</v>
      </c>
      <c r="I3342">
        <f t="shared" si="157"/>
        <v>1.6162825501346904E-2</v>
      </c>
    </row>
    <row r="3343" spans="1:9" x14ac:dyDescent="0.25">
      <c r="A3343" s="1">
        <v>28392</v>
      </c>
      <c r="B3343" s="2">
        <f t="shared" si="158"/>
        <v>1977</v>
      </c>
      <c r="C3343">
        <v>1</v>
      </c>
      <c r="E3343" s="1">
        <v>44242</v>
      </c>
      <c r="F3343">
        <v>37.200000000000003</v>
      </c>
      <c r="G3343">
        <v>3342</v>
      </c>
      <c r="H3343">
        <f t="shared" si="156"/>
        <v>61.888888888888886</v>
      </c>
      <c r="I3343">
        <f t="shared" si="157"/>
        <v>1.615798922800718E-2</v>
      </c>
    </row>
    <row r="3344" spans="1:9" x14ac:dyDescent="0.25">
      <c r="A3344" s="1">
        <v>28393</v>
      </c>
      <c r="B3344" s="2">
        <f t="shared" si="158"/>
        <v>1977</v>
      </c>
      <c r="C3344">
        <v>0.95</v>
      </c>
      <c r="E3344" s="1">
        <v>44243</v>
      </c>
      <c r="F3344">
        <v>37.200000000000003</v>
      </c>
      <c r="G3344">
        <v>3343</v>
      </c>
      <c r="H3344">
        <f t="shared" si="156"/>
        <v>61.907407407407405</v>
      </c>
      <c r="I3344">
        <f t="shared" si="157"/>
        <v>1.6153155848040682E-2</v>
      </c>
    </row>
    <row r="3345" spans="1:9" x14ac:dyDescent="0.25">
      <c r="A3345" s="1">
        <v>28394</v>
      </c>
      <c r="B3345" s="2">
        <f t="shared" si="158"/>
        <v>1977</v>
      </c>
      <c r="C3345">
        <v>0.95</v>
      </c>
      <c r="E3345" s="1">
        <v>40596</v>
      </c>
      <c r="F3345">
        <v>37.1</v>
      </c>
      <c r="G3345">
        <v>3344</v>
      </c>
      <c r="H3345">
        <f t="shared" si="156"/>
        <v>61.925925925925924</v>
      </c>
      <c r="I3345">
        <f t="shared" si="157"/>
        <v>1.6148325358851676E-2</v>
      </c>
    </row>
    <row r="3346" spans="1:9" x14ac:dyDescent="0.25">
      <c r="A3346" s="1">
        <v>28395</v>
      </c>
      <c r="B3346" s="2">
        <f t="shared" si="158"/>
        <v>1977</v>
      </c>
      <c r="C3346">
        <v>0.79</v>
      </c>
      <c r="E3346" s="1">
        <v>41009</v>
      </c>
      <c r="F3346">
        <v>37.1</v>
      </c>
      <c r="G3346">
        <v>3345</v>
      </c>
      <c r="H3346">
        <f t="shared" si="156"/>
        <v>61.944444444444443</v>
      </c>
      <c r="I3346">
        <f t="shared" si="157"/>
        <v>1.6143497757847534E-2</v>
      </c>
    </row>
    <row r="3347" spans="1:9" x14ac:dyDescent="0.25">
      <c r="A3347" s="1">
        <v>28396</v>
      </c>
      <c r="B3347" s="2">
        <f t="shared" si="158"/>
        <v>1977</v>
      </c>
      <c r="C3347">
        <v>7.5</v>
      </c>
      <c r="E3347" s="1">
        <v>42796</v>
      </c>
      <c r="F3347">
        <v>37.1</v>
      </c>
      <c r="G3347">
        <v>3346</v>
      </c>
      <c r="H3347">
        <f t="shared" si="156"/>
        <v>61.962962962962962</v>
      </c>
      <c r="I3347">
        <f t="shared" si="157"/>
        <v>1.6138673042438732E-2</v>
      </c>
    </row>
    <row r="3348" spans="1:9" x14ac:dyDescent="0.25">
      <c r="A3348" s="1">
        <v>28397</v>
      </c>
      <c r="B3348" s="2">
        <f t="shared" si="158"/>
        <v>1977</v>
      </c>
      <c r="C3348">
        <v>5.7</v>
      </c>
      <c r="E3348" s="1">
        <v>43130</v>
      </c>
      <c r="F3348">
        <v>37.1</v>
      </c>
      <c r="G3348">
        <v>3347</v>
      </c>
      <c r="H3348">
        <f t="shared" si="156"/>
        <v>61.981481481481481</v>
      </c>
      <c r="I3348">
        <f t="shared" si="157"/>
        <v>1.6133851210038842E-2</v>
      </c>
    </row>
    <row r="3349" spans="1:9" x14ac:dyDescent="0.25">
      <c r="A3349" s="1">
        <v>28398</v>
      </c>
      <c r="B3349" s="2">
        <f t="shared" si="158"/>
        <v>1977</v>
      </c>
      <c r="C3349">
        <v>3.2</v>
      </c>
      <c r="E3349" s="1">
        <v>43478</v>
      </c>
      <c r="F3349">
        <v>37.1</v>
      </c>
      <c r="G3349">
        <v>3348</v>
      </c>
      <c r="H3349">
        <f t="shared" si="156"/>
        <v>62</v>
      </c>
      <c r="I3349">
        <f t="shared" si="157"/>
        <v>1.6129032258064516E-2</v>
      </c>
    </row>
    <row r="3350" spans="1:9" x14ac:dyDescent="0.25">
      <c r="A3350" s="1">
        <v>28399</v>
      </c>
      <c r="B3350" s="2">
        <f t="shared" si="158"/>
        <v>1977</v>
      </c>
      <c r="C3350">
        <v>2.2999999999999998</v>
      </c>
      <c r="E3350" s="1">
        <v>25193</v>
      </c>
      <c r="F3350">
        <v>37</v>
      </c>
      <c r="G3350">
        <v>3349</v>
      </c>
      <c r="H3350">
        <f t="shared" si="156"/>
        <v>62.018518518518519</v>
      </c>
      <c r="I3350">
        <f t="shared" si="157"/>
        <v>1.6124216183935502E-2</v>
      </c>
    </row>
    <row r="3351" spans="1:9" x14ac:dyDescent="0.25">
      <c r="A3351" s="1">
        <v>28400</v>
      </c>
      <c r="B3351" s="2">
        <f t="shared" si="158"/>
        <v>1977</v>
      </c>
      <c r="C3351">
        <v>1.8</v>
      </c>
      <c r="E3351" s="1">
        <v>25622</v>
      </c>
      <c r="F3351">
        <v>37</v>
      </c>
      <c r="G3351">
        <v>3350</v>
      </c>
      <c r="H3351">
        <f t="shared" si="156"/>
        <v>62.037037037037038</v>
      </c>
      <c r="I3351">
        <f t="shared" si="157"/>
        <v>1.6119402985074627E-2</v>
      </c>
    </row>
    <row r="3352" spans="1:9" x14ac:dyDescent="0.25">
      <c r="A3352" s="1">
        <v>28401</v>
      </c>
      <c r="B3352" s="2">
        <f t="shared" si="158"/>
        <v>1977</v>
      </c>
      <c r="C3352">
        <v>1.5</v>
      </c>
      <c r="E3352" s="1">
        <v>25640</v>
      </c>
      <c r="F3352">
        <v>37</v>
      </c>
      <c r="G3352">
        <v>3351</v>
      </c>
      <c r="H3352">
        <f t="shared" si="156"/>
        <v>62.055555555555557</v>
      </c>
      <c r="I3352">
        <f t="shared" si="157"/>
        <v>1.611459265890779E-2</v>
      </c>
    </row>
    <row r="3353" spans="1:9" x14ac:dyDescent="0.25">
      <c r="A3353" s="1">
        <v>28402</v>
      </c>
      <c r="B3353" s="2">
        <f t="shared" si="158"/>
        <v>1977</v>
      </c>
      <c r="C3353">
        <v>1.4</v>
      </c>
      <c r="E3353" s="1">
        <v>25960</v>
      </c>
      <c r="F3353">
        <v>37</v>
      </c>
      <c r="G3353">
        <v>3352</v>
      </c>
      <c r="H3353">
        <f t="shared" si="156"/>
        <v>62.074074074074076</v>
      </c>
      <c r="I3353">
        <f t="shared" si="157"/>
        <v>1.6109785202863963E-2</v>
      </c>
    </row>
    <row r="3354" spans="1:9" x14ac:dyDescent="0.25">
      <c r="A3354" s="1">
        <v>28403</v>
      </c>
      <c r="B3354" s="2">
        <f t="shared" si="158"/>
        <v>1977</v>
      </c>
      <c r="C3354">
        <v>1.3</v>
      </c>
      <c r="E3354" s="1">
        <v>26040</v>
      </c>
      <c r="F3354">
        <v>37</v>
      </c>
      <c r="G3354">
        <v>3353</v>
      </c>
      <c r="H3354">
        <f t="shared" si="156"/>
        <v>62.092592592592595</v>
      </c>
      <c r="I3354">
        <f t="shared" si="157"/>
        <v>1.6104980614375188E-2</v>
      </c>
    </row>
    <row r="3355" spans="1:9" x14ac:dyDescent="0.25">
      <c r="A3355" s="1">
        <v>28404</v>
      </c>
      <c r="B3355" s="2">
        <f t="shared" si="158"/>
        <v>1977</v>
      </c>
      <c r="C3355">
        <v>1.2</v>
      </c>
      <c r="E3355" s="1">
        <v>26279</v>
      </c>
      <c r="F3355">
        <v>37</v>
      </c>
      <c r="G3355">
        <v>3354</v>
      </c>
      <c r="H3355">
        <f t="shared" si="156"/>
        <v>62.111111111111114</v>
      </c>
      <c r="I3355">
        <f t="shared" si="157"/>
        <v>1.6100178890876567E-2</v>
      </c>
    </row>
    <row r="3356" spans="1:9" x14ac:dyDescent="0.25">
      <c r="A3356" s="1">
        <v>28405</v>
      </c>
      <c r="B3356" s="2">
        <f t="shared" si="158"/>
        <v>1977</v>
      </c>
      <c r="C3356">
        <v>1.2</v>
      </c>
      <c r="E3356" s="1">
        <v>26337</v>
      </c>
      <c r="F3356">
        <v>37</v>
      </c>
      <c r="G3356">
        <v>3355</v>
      </c>
      <c r="H3356">
        <f t="shared" si="156"/>
        <v>62.129629629629626</v>
      </c>
      <c r="I3356">
        <f t="shared" si="157"/>
        <v>1.6095380029806261E-2</v>
      </c>
    </row>
    <row r="3357" spans="1:9" x14ac:dyDescent="0.25">
      <c r="A3357" s="1">
        <v>28406</v>
      </c>
      <c r="B3357" s="2">
        <f t="shared" si="158"/>
        <v>1977</v>
      </c>
      <c r="C3357">
        <v>1.1000000000000001</v>
      </c>
      <c r="E3357" s="1">
        <v>26368</v>
      </c>
      <c r="F3357">
        <v>37</v>
      </c>
      <c r="G3357">
        <v>3356</v>
      </c>
      <c r="H3357">
        <f t="shared" si="156"/>
        <v>62.148148148148145</v>
      </c>
      <c r="I3357">
        <f t="shared" si="157"/>
        <v>1.6090584028605484E-2</v>
      </c>
    </row>
    <row r="3358" spans="1:9" x14ac:dyDescent="0.25">
      <c r="A3358" s="1">
        <v>28407</v>
      </c>
      <c r="B3358" s="2">
        <f t="shared" si="158"/>
        <v>1977</v>
      </c>
      <c r="C3358">
        <v>1.2</v>
      </c>
      <c r="E3358" s="1">
        <v>26756</v>
      </c>
      <c r="F3358">
        <v>37</v>
      </c>
      <c r="G3358">
        <v>3357</v>
      </c>
      <c r="H3358">
        <f t="shared" si="156"/>
        <v>62.166666666666664</v>
      </c>
      <c r="I3358">
        <f t="shared" si="157"/>
        <v>1.6085790884718499E-2</v>
      </c>
    </row>
    <row r="3359" spans="1:9" x14ac:dyDescent="0.25">
      <c r="A3359" s="1">
        <v>28408</v>
      </c>
      <c r="B3359" s="2">
        <f t="shared" si="158"/>
        <v>1977</v>
      </c>
      <c r="C3359">
        <v>1.1000000000000001</v>
      </c>
      <c r="E3359" s="1">
        <v>27040</v>
      </c>
      <c r="F3359">
        <v>37</v>
      </c>
      <c r="G3359">
        <v>3358</v>
      </c>
      <c r="H3359">
        <f t="shared" si="156"/>
        <v>62.185185185185183</v>
      </c>
      <c r="I3359">
        <f t="shared" si="157"/>
        <v>1.6081000595592615E-2</v>
      </c>
    </row>
    <row r="3360" spans="1:9" x14ac:dyDescent="0.25">
      <c r="A3360" s="1">
        <v>28409</v>
      </c>
      <c r="B3360" s="2">
        <f t="shared" si="158"/>
        <v>1977</v>
      </c>
      <c r="C3360">
        <v>1.1000000000000001</v>
      </c>
      <c r="E3360" s="1">
        <v>27407</v>
      </c>
      <c r="F3360">
        <v>37</v>
      </c>
      <c r="G3360">
        <v>3359</v>
      </c>
      <c r="H3360">
        <f t="shared" si="156"/>
        <v>62.203703703703702</v>
      </c>
      <c r="I3360">
        <f t="shared" si="157"/>
        <v>1.6076213158678177E-2</v>
      </c>
    </row>
    <row r="3361" spans="1:9" x14ac:dyDescent="0.25">
      <c r="A3361" s="1">
        <v>28410</v>
      </c>
      <c r="B3361" s="2">
        <f t="shared" si="158"/>
        <v>1977</v>
      </c>
      <c r="C3361">
        <v>1.1000000000000001</v>
      </c>
      <c r="E3361" s="1">
        <v>27453</v>
      </c>
      <c r="F3361">
        <v>37</v>
      </c>
      <c r="G3361">
        <v>3360</v>
      </c>
      <c r="H3361">
        <f t="shared" si="156"/>
        <v>62.222222222222221</v>
      </c>
      <c r="I3361">
        <f t="shared" si="157"/>
        <v>1.607142857142857E-2</v>
      </c>
    </row>
    <row r="3362" spans="1:9" x14ac:dyDescent="0.25">
      <c r="A3362" s="1">
        <v>28411</v>
      </c>
      <c r="B3362" s="2">
        <f t="shared" si="158"/>
        <v>1977</v>
      </c>
      <c r="C3362">
        <v>1.1000000000000001</v>
      </c>
      <c r="E3362" s="1">
        <v>27458</v>
      </c>
      <c r="F3362">
        <v>37</v>
      </c>
      <c r="G3362">
        <v>3361</v>
      </c>
      <c r="H3362">
        <f t="shared" si="156"/>
        <v>62.24074074074074</v>
      </c>
      <c r="I3362">
        <f t="shared" si="157"/>
        <v>1.606664683130021E-2</v>
      </c>
    </row>
    <row r="3363" spans="1:9" x14ac:dyDescent="0.25">
      <c r="A3363" s="1">
        <v>28412</v>
      </c>
      <c r="B3363" s="2">
        <f t="shared" si="158"/>
        <v>1977</v>
      </c>
      <c r="C3363">
        <v>1.1000000000000001</v>
      </c>
      <c r="E3363" s="1">
        <v>27513</v>
      </c>
      <c r="F3363">
        <v>37</v>
      </c>
      <c r="G3363">
        <v>3362</v>
      </c>
      <c r="H3363">
        <f t="shared" si="156"/>
        <v>62.25925925925926</v>
      </c>
      <c r="I3363">
        <f t="shared" si="157"/>
        <v>1.6061867935752528E-2</v>
      </c>
    </row>
    <row r="3364" spans="1:9" x14ac:dyDescent="0.25">
      <c r="A3364" s="1">
        <v>28413</v>
      </c>
      <c r="B3364" s="2">
        <f t="shared" si="158"/>
        <v>1977</v>
      </c>
      <c r="C3364">
        <v>1.1000000000000001</v>
      </c>
      <c r="E3364" s="1">
        <v>28518</v>
      </c>
      <c r="F3364">
        <v>37</v>
      </c>
      <c r="G3364">
        <v>3363</v>
      </c>
      <c r="H3364">
        <f t="shared" si="156"/>
        <v>62.277777777777779</v>
      </c>
      <c r="I3364">
        <f t="shared" si="157"/>
        <v>1.6057091882247992E-2</v>
      </c>
    </row>
    <row r="3365" spans="1:9" x14ac:dyDescent="0.25">
      <c r="A3365" s="1">
        <v>28414</v>
      </c>
      <c r="B3365" s="2">
        <f t="shared" si="158"/>
        <v>1977</v>
      </c>
      <c r="C3365">
        <v>1.1000000000000001</v>
      </c>
      <c r="E3365" s="1">
        <v>28924</v>
      </c>
      <c r="F3365">
        <v>37</v>
      </c>
      <c r="G3365">
        <v>3364</v>
      </c>
      <c r="H3365">
        <f t="shared" si="156"/>
        <v>62.296296296296298</v>
      </c>
      <c r="I3365">
        <f t="shared" si="157"/>
        <v>1.6052318668252082E-2</v>
      </c>
    </row>
    <row r="3366" spans="1:9" x14ac:dyDescent="0.25">
      <c r="A3366" s="1">
        <v>28415</v>
      </c>
      <c r="B3366" s="2">
        <f t="shared" si="158"/>
        <v>1977</v>
      </c>
      <c r="C3366">
        <v>1.1000000000000001</v>
      </c>
      <c r="E3366" s="1">
        <v>28945</v>
      </c>
      <c r="F3366">
        <v>37</v>
      </c>
      <c r="G3366">
        <v>3365</v>
      </c>
      <c r="H3366">
        <f t="shared" si="156"/>
        <v>62.314814814814817</v>
      </c>
      <c r="I3366">
        <f t="shared" si="157"/>
        <v>1.6047548291233282E-2</v>
      </c>
    </row>
    <row r="3367" spans="1:9" x14ac:dyDescent="0.25">
      <c r="A3367" s="1">
        <v>28416</v>
      </c>
      <c r="B3367" s="2">
        <f t="shared" si="158"/>
        <v>1977</v>
      </c>
      <c r="C3367">
        <v>0.95</v>
      </c>
      <c r="E3367" s="1">
        <v>29218</v>
      </c>
      <c r="F3367">
        <v>37</v>
      </c>
      <c r="G3367">
        <v>3366</v>
      </c>
      <c r="H3367">
        <f t="shared" si="156"/>
        <v>62.333333333333336</v>
      </c>
      <c r="I3367">
        <f t="shared" si="157"/>
        <v>1.6042780748663103E-2</v>
      </c>
    </row>
    <row r="3368" spans="1:9" x14ac:dyDescent="0.25">
      <c r="A3368" s="1">
        <v>28417</v>
      </c>
      <c r="B3368" s="2">
        <f t="shared" si="158"/>
        <v>1977</v>
      </c>
      <c r="C3368">
        <v>0.87</v>
      </c>
      <c r="E3368" s="1">
        <v>29301</v>
      </c>
      <c r="F3368">
        <v>37</v>
      </c>
      <c r="G3368">
        <v>3367</v>
      </c>
      <c r="H3368">
        <f t="shared" si="156"/>
        <v>62.351851851851855</v>
      </c>
      <c r="I3368">
        <f t="shared" si="157"/>
        <v>1.6038016038016037E-2</v>
      </c>
    </row>
    <row r="3369" spans="1:9" x14ac:dyDescent="0.25">
      <c r="A3369" s="1">
        <v>28418</v>
      </c>
      <c r="B3369" s="2">
        <f t="shared" si="158"/>
        <v>1977</v>
      </c>
      <c r="C3369">
        <v>0.87</v>
      </c>
      <c r="E3369" s="1">
        <v>29637</v>
      </c>
      <c r="F3369">
        <v>37</v>
      </c>
      <c r="G3369">
        <v>3368</v>
      </c>
      <c r="H3369">
        <f t="shared" si="156"/>
        <v>62.370370370370374</v>
      </c>
      <c r="I3369">
        <f t="shared" si="157"/>
        <v>1.6033254156769598E-2</v>
      </c>
    </row>
    <row r="3370" spans="1:9" x14ac:dyDescent="0.25">
      <c r="A3370" s="1">
        <v>28419</v>
      </c>
      <c r="B3370" s="2">
        <f t="shared" si="158"/>
        <v>1977</v>
      </c>
      <c r="C3370">
        <v>0.87</v>
      </c>
      <c r="E3370" s="1">
        <v>29642</v>
      </c>
      <c r="F3370">
        <v>37</v>
      </c>
      <c r="G3370">
        <v>3369</v>
      </c>
      <c r="H3370">
        <f t="shared" si="156"/>
        <v>62.388888888888886</v>
      </c>
      <c r="I3370">
        <f t="shared" si="157"/>
        <v>1.6028495102404273E-2</v>
      </c>
    </row>
    <row r="3371" spans="1:9" x14ac:dyDescent="0.25">
      <c r="A3371" s="1">
        <v>28420</v>
      </c>
      <c r="B3371" s="2">
        <f t="shared" si="158"/>
        <v>1977</v>
      </c>
      <c r="C3371">
        <v>0.87</v>
      </c>
      <c r="E3371" s="1">
        <v>29676</v>
      </c>
      <c r="F3371">
        <v>37</v>
      </c>
      <c r="G3371">
        <v>3370</v>
      </c>
      <c r="H3371">
        <f t="shared" si="156"/>
        <v>62.407407407407405</v>
      </c>
      <c r="I3371">
        <f t="shared" si="157"/>
        <v>1.6023738872403562E-2</v>
      </c>
    </row>
    <row r="3372" spans="1:9" x14ac:dyDescent="0.25">
      <c r="A3372" s="1">
        <v>28421</v>
      </c>
      <c r="B3372" s="2">
        <f t="shared" si="158"/>
        <v>1977</v>
      </c>
      <c r="C3372">
        <v>0.91</v>
      </c>
      <c r="E3372" s="1">
        <v>29983</v>
      </c>
      <c r="F3372">
        <v>37</v>
      </c>
      <c r="G3372">
        <v>3371</v>
      </c>
      <c r="H3372">
        <f t="shared" si="156"/>
        <v>62.425925925925924</v>
      </c>
      <c r="I3372">
        <f t="shared" si="157"/>
        <v>1.601898546425393E-2</v>
      </c>
    </row>
    <row r="3373" spans="1:9" x14ac:dyDescent="0.25">
      <c r="A3373" s="1">
        <v>28422</v>
      </c>
      <c r="B3373" s="2">
        <f t="shared" si="158"/>
        <v>1977</v>
      </c>
      <c r="C3373">
        <v>1.2</v>
      </c>
      <c r="E3373" s="1">
        <v>30272</v>
      </c>
      <c r="F3373">
        <v>37</v>
      </c>
      <c r="G3373">
        <v>3372</v>
      </c>
      <c r="H3373">
        <f t="shared" si="156"/>
        <v>62.444444444444443</v>
      </c>
      <c r="I3373">
        <f t="shared" si="157"/>
        <v>1.601423487544484E-2</v>
      </c>
    </row>
    <row r="3374" spans="1:9" x14ac:dyDescent="0.25">
      <c r="A3374" s="1">
        <v>28423</v>
      </c>
      <c r="B3374" s="2">
        <f t="shared" si="158"/>
        <v>1977</v>
      </c>
      <c r="C3374">
        <v>1.9</v>
      </c>
      <c r="E3374" s="1">
        <v>30444</v>
      </c>
      <c r="F3374">
        <v>37</v>
      </c>
      <c r="G3374">
        <v>3373</v>
      </c>
      <c r="H3374">
        <f t="shared" si="156"/>
        <v>62.462962962962962</v>
      </c>
      <c r="I3374">
        <f t="shared" si="157"/>
        <v>1.6009487103468723E-2</v>
      </c>
    </row>
    <row r="3375" spans="1:9" x14ac:dyDescent="0.25">
      <c r="A3375" s="1">
        <v>28424</v>
      </c>
      <c r="B3375" s="2">
        <f t="shared" si="158"/>
        <v>1977</v>
      </c>
      <c r="C3375">
        <v>2.1</v>
      </c>
      <c r="E3375" s="1">
        <v>30672</v>
      </c>
      <c r="F3375">
        <v>37</v>
      </c>
      <c r="G3375">
        <v>3374</v>
      </c>
      <c r="H3375">
        <f t="shared" si="156"/>
        <v>62.481481481481481</v>
      </c>
      <c r="I3375">
        <f t="shared" si="157"/>
        <v>1.6004742145820983E-2</v>
      </c>
    </row>
    <row r="3376" spans="1:9" x14ac:dyDescent="0.25">
      <c r="A3376" s="1">
        <v>28425</v>
      </c>
      <c r="B3376" s="2">
        <f t="shared" si="158"/>
        <v>1977</v>
      </c>
      <c r="C3376">
        <v>1.9</v>
      </c>
      <c r="E3376" s="1">
        <v>30786</v>
      </c>
      <c r="F3376">
        <v>37</v>
      </c>
      <c r="G3376">
        <v>3375</v>
      </c>
      <c r="H3376">
        <f t="shared" si="156"/>
        <v>62.5</v>
      </c>
      <c r="I3376">
        <f t="shared" si="157"/>
        <v>1.6E-2</v>
      </c>
    </row>
    <row r="3377" spans="1:9" x14ac:dyDescent="0.25">
      <c r="A3377" s="1">
        <v>28426</v>
      </c>
      <c r="B3377" s="2">
        <f t="shared" si="158"/>
        <v>1977</v>
      </c>
      <c r="C3377">
        <v>2.2000000000000002</v>
      </c>
      <c r="E3377" s="1">
        <v>31440</v>
      </c>
      <c r="F3377">
        <v>37</v>
      </c>
      <c r="G3377">
        <v>3376</v>
      </c>
      <c r="H3377">
        <f t="shared" si="156"/>
        <v>62.518518518518519</v>
      </c>
      <c r="I3377">
        <f t="shared" si="157"/>
        <v>1.5995260663507108E-2</v>
      </c>
    </row>
    <row r="3378" spans="1:9" x14ac:dyDescent="0.25">
      <c r="A3378" s="1">
        <v>28427</v>
      </c>
      <c r="B3378" s="2">
        <f t="shared" si="158"/>
        <v>1977</v>
      </c>
      <c r="C3378">
        <v>7.1</v>
      </c>
      <c r="E3378" s="1">
        <v>32475</v>
      </c>
      <c r="F3378">
        <v>37</v>
      </c>
      <c r="G3378">
        <v>3377</v>
      </c>
      <c r="H3378">
        <f t="shared" si="156"/>
        <v>62.537037037037038</v>
      </c>
      <c r="I3378">
        <f t="shared" si="157"/>
        <v>1.599052413384661E-2</v>
      </c>
    </row>
    <row r="3379" spans="1:9" x14ac:dyDescent="0.25">
      <c r="A3379" s="1">
        <v>28428</v>
      </c>
      <c r="B3379" s="2">
        <f t="shared" si="158"/>
        <v>1977</v>
      </c>
      <c r="C3379">
        <v>13</v>
      </c>
      <c r="E3379" s="1">
        <v>32889</v>
      </c>
      <c r="F3379">
        <v>37</v>
      </c>
      <c r="G3379">
        <v>3378</v>
      </c>
      <c r="H3379">
        <f t="shared" si="156"/>
        <v>62.555555555555557</v>
      </c>
      <c r="I3379">
        <f t="shared" si="157"/>
        <v>1.5985790408525755E-2</v>
      </c>
    </row>
    <row r="3380" spans="1:9" x14ac:dyDescent="0.25">
      <c r="A3380" s="1">
        <v>28429</v>
      </c>
      <c r="B3380" s="2">
        <f t="shared" si="158"/>
        <v>1977</v>
      </c>
      <c r="C3380">
        <v>6</v>
      </c>
      <c r="E3380" s="1">
        <v>34118</v>
      </c>
      <c r="F3380">
        <v>37</v>
      </c>
      <c r="G3380">
        <v>3379</v>
      </c>
      <c r="H3380">
        <f t="shared" si="156"/>
        <v>62.574074074074076</v>
      </c>
      <c r="I3380">
        <f t="shared" si="157"/>
        <v>1.5981059485054749E-2</v>
      </c>
    </row>
    <row r="3381" spans="1:9" x14ac:dyDescent="0.25">
      <c r="A3381" s="1">
        <v>28430</v>
      </c>
      <c r="B3381" s="2">
        <f t="shared" si="158"/>
        <v>1977</v>
      </c>
      <c r="C3381">
        <v>3.9</v>
      </c>
      <c r="E3381" s="1">
        <v>34685</v>
      </c>
      <c r="F3381">
        <v>37</v>
      </c>
      <c r="G3381">
        <v>3380</v>
      </c>
      <c r="H3381">
        <f t="shared" si="156"/>
        <v>62.592592592592595</v>
      </c>
      <c r="I3381">
        <f t="shared" si="157"/>
        <v>1.5976331360946745E-2</v>
      </c>
    </row>
    <row r="3382" spans="1:9" x14ac:dyDescent="0.25">
      <c r="A3382" s="1">
        <v>28431</v>
      </c>
      <c r="B3382" s="2">
        <f t="shared" si="158"/>
        <v>1977</v>
      </c>
      <c r="C3382">
        <v>3.2</v>
      </c>
      <c r="E3382" s="1">
        <v>34739</v>
      </c>
      <c r="F3382">
        <v>37</v>
      </c>
      <c r="G3382">
        <v>3381</v>
      </c>
      <c r="H3382">
        <f t="shared" si="156"/>
        <v>62.611111111111114</v>
      </c>
      <c r="I3382">
        <f t="shared" si="157"/>
        <v>1.5971606033717833E-2</v>
      </c>
    </row>
    <row r="3383" spans="1:9" x14ac:dyDescent="0.25">
      <c r="A3383" s="1">
        <v>28432</v>
      </c>
      <c r="B3383" s="2">
        <f t="shared" si="158"/>
        <v>1977</v>
      </c>
      <c r="C3383">
        <v>2.6</v>
      </c>
      <c r="E3383" s="1">
        <v>34809</v>
      </c>
      <c r="F3383">
        <v>37</v>
      </c>
      <c r="G3383">
        <v>3382</v>
      </c>
      <c r="H3383">
        <f t="shared" si="156"/>
        <v>62.629629629629626</v>
      </c>
      <c r="I3383">
        <f t="shared" si="157"/>
        <v>1.5966883500887048E-2</v>
      </c>
    </row>
    <row r="3384" spans="1:9" x14ac:dyDescent="0.25">
      <c r="A3384" s="1">
        <v>28433</v>
      </c>
      <c r="B3384" s="2">
        <f t="shared" si="158"/>
        <v>1977</v>
      </c>
      <c r="C3384">
        <v>5.7</v>
      </c>
      <c r="E3384" s="1">
        <v>35142</v>
      </c>
      <c r="F3384">
        <v>37</v>
      </c>
      <c r="G3384">
        <v>3383</v>
      </c>
      <c r="H3384">
        <f t="shared" si="156"/>
        <v>62.648148148148145</v>
      </c>
      <c r="I3384">
        <f t="shared" si="157"/>
        <v>1.5962163759976351E-2</v>
      </c>
    </row>
    <row r="3385" spans="1:9" x14ac:dyDescent="0.25">
      <c r="A3385" s="1">
        <v>28434</v>
      </c>
      <c r="B3385" s="2">
        <f t="shared" si="158"/>
        <v>1977</v>
      </c>
      <c r="C3385">
        <v>19</v>
      </c>
      <c r="E3385" s="1">
        <v>35205</v>
      </c>
      <c r="F3385">
        <v>37</v>
      </c>
      <c r="G3385">
        <v>3384</v>
      </c>
      <c r="H3385">
        <f t="shared" si="156"/>
        <v>62.666666666666664</v>
      </c>
      <c r="I3385">
        <f t="shared" si="157"/>
        <v>1.5957446808510637E-2</v>
      </c>
    </row>
    <row r="3386" spans="1:9" x14ac:dyDescent="0.25">
      <c r="A3386" s="1">
        <v>28435</v>
      </c>
      <c r="B3386" s="2">
        <f t="shared" si="158"/>
        <v>1977</v>
      </c>
      <c r="C3386">
        <v>11</v>
      </c>
      <c r="E3386" s="1">
        <v>35420</v>
      </c>
      <c r="F3386">
        <v>37</v>
      </c>
      <c r="G3386">
        <v>3385</v>
      </c>
      <c r="H3386">
        <f t="shared" si="156"/>
        <v>62.685185185185183</v>
      </c>
      <c r="I3386">
        <f t="shared" si="157"/>
        <v>1.5952732644017725E-2</v>
      </c>
    </row>
    <row r="3387" spans="1:9" x14ac:dyDescent="0.25">
      <c r="A3387" s="1">
        <v>28436</v>
      </c>
      <c r="B3387" s="2">
        <f t="shared" si="158"/>
        <v>1977</v>
      </c>
      <c r="C3387">
        <v>7.9</v>
      </c>
      <c r="E3387" s="1">
        <v>35468</v>
      </c>
      <c r="F3387">
        <v>37</v>
      </c>
      <c r="G3387">
        <v>3386</v>
      </c>
      <c r="H3387">
        <f t="shared" si="156"/>
        <v>62.703703703703702</v>
      </c>
      <c r="I3387">
        <f t="shared" si="157"/>
        <v>1.5948021264028351E-2</v>
      </c>
    </row>
    <row r="3388" spans="1:9" x14ac:dyDescent="0.25">
      <c r="A3388" s="1">
        <v>28437</v>
      </c>
      <c r="B3388" s="2">
        <f t="shared" si="158"/>
        <v>1977</v>
      </c>
      <c r="C3388">
        <v>5.9</v>
      </c>
      <c r="E3388" s="1">
        <v>35805</v>
      </c>
      <c r="F3388">
        <v>37</v>
      </c>
      <c r="G3388">
        <v>3387</v>
      </c>
      <c r="H3388">
        <f t="shared" si="156"/>
        <v>62.722222222222221</v>
      </c>
      <c r="I3388">
        <f t="shared" si="157"/>
        <v>1.5943312666076175E-2</v>
      </c>
    </row>
    <row r="3389" spans="1:9" x14ac:dyDescent="0.25">
      <c r="A3389" s="1">
        <v>28438</v>
      </c>
      <c r="B3389" s="2">
        <f t="shared" si="158"/>
        <v>1977</v>
      </c>
      <c r="C3389">
        <v>4.9000000000000004</v>
      </c>
      <c r="E3389" s="1">
        <v>36139</v>
      </c>
      <c r="F3389">
        <v>37</v>
      </c>
      <c r="G3389">
        <v>3388</v>
      </c>
      <c r="H3389">
        <f t="shared" si="156"/>
        <v>62.74074074074074</v>
      </c>
      <c r="I3389">
        <f t="shared" si="157"/>
        <v>1.5938606847697757E-2</v>
      </c>
    </row>
    <row r="3390" spans="1:9" x14ac:dyDescent="0.25">
      <c r="A3390" s="1">
        <v>28439</v>
      </c>
      <c r="B3390" s="2">
        <f t="shared" si="158"/>
        <v>1977</v>
      </c>
      <c r="C3390">
        <v>4.0999999999999996</v>
      </c>
      <c r="E3390" s="1">
        <v>36242</v>
      </c>
      <c r="F3390">
        <v>37</v>
      </c>
      <c r="G3390">
        <v>3389</v>
      </c>
      <c r="H3390">
        <f t="shared" si="156"/>
        <v>62.75925925925926</v>
      </c>
      <c r="I3390">
        <f t="shared" si="157"/>
        <v>1.5933903806432576E-2</v>
      </c>
    </row>
    <row r="3391" spans="1:9" x14ac:dyDescent="0.25">
      <c r="A3391" s="1">
        <v>28440</v>
      </c>
      <c r="B3391" s="2">
        <f t="shared" si="158"/>
        <v>1977</v>
      </c>
      <c r="C3391">
        <v>3.9</v>
      </c>
      <c r="E3391" s="1">
        <v>36253</v>
      </c>
      <c r="F3391">
        <v>37</v>
      </c>
      <c r="G3391">
        <v>3390</v>
      </c>
      <c r="H3391">
        <f t="shared" si="156"/>
        <v>62.777777777777779</v>
      </c>
      <c r="I3391">
        <f t="shared" si="157"/>
        <v>1.5929203539823009E-2</v>
      </c>
    </row>
    <row r="3392" spans="1:9" x14ac:dyDescent="0.25">
      <c r="A3392" s="1">
        <v>28441</v>
      </c>
      <c r="B3392" s="2">
        <f t="shared" si="158"/>
        <v>1977</v>
      </c>
      <c r="C3392">
        <v>4</v>
      </c>
      <c r="E3392" s="1">
        <v>40927</v>
      </c>
      <c r="F3392">
        <v>37</v>
      </c>
      <c r="G3392">
        <v>3391</v>
      </c>
      <c r="H3392">
        <f t="shared" si="156"/>
        <v>62.796296296296298</v>
      </c>
      <c r="I3392">
        <f t="shared" si="157"/>
        <v>1.5924506045414333E-2</v>
      </c>
    </row>
    <row r="3393" spans="1:9" x14ac:dyDescent="0.25">
      <c r="A3393" s="1">
        <v>28442</v>
      </c>
      <c r="B3393" s="2">
        <f t="shared" si="158"/>
        <v>1977</v>
      </c>
      <c r="C3393">
        <v>3.5</v>
      </c>
      <c r="E3393" s="1">
        <v>41008</v>
      </c>
      <c r="F3393">
        <v>37</v>
      </c>
      <c r="G3393">
        <v>3392</v>
      </c>
      <c r="H3393">
        <f t="shared" si="156"/>
        <v>62.814814814814817</v>
      </c>
      <c r="I3393">
        <f t="shared" si="157"/>
        <v>1.5919811320754717E-2</v>
      </c>
    </row>
    <row r="3394" spans="1:9" x14ac:dyDescent="0.25">
      <c r="A3394" s="1">
        <v>28443</v>
      </c>
      <c r="B3394" s="2">
        <f t="shared" si="158"/>
        <v>1977</v>
      </c>
      <c r="C3394">
        <v>3.2</v>
      </c>
      <c r="E3394" s="1">
        <v>43547</v>
      </c>
      <c r="F3394">
        <v>37</v>
      </c>
      <c r="G3394">
        <v>3393</v>
      </c>
      <c r="H3394">
        <f t="shared" ref="H3394:H3457" si="159">G3394/($L$2+1)</f>
        <v>62.833333333333336</v>
      </c>
      <c r="I3394">
        <f t="shared" ref="I3394:I3457" si="160">($L$2+1)/G3394</f>
        <v>1.5915119363395226E-2</v>
      </c>
    </row>
    <row r="3395" spans="1:9" x14ac:dyDescent="0.25">
      <c r="A3395" s="1">
        <v>28444</v>
      </c>
      <c r="B3395" s="2">
        <f t="shared" ref="B3395:B3458" si="161">YEAR(A3395)</f>
        <v>1977</v>
      </c>
      <c r="C3395">
        <v>3.1</v>
      </c>
      <c r="E3395" s="1">
        <v>37752</v>
      </c>
      <c r="F3395">
        <v>36.9</v>
      </c>
      <c r="G3395">
        <v>3394</v>
      </c>
      <c r="H3395">
        <f t="shared" si="159"/>
        <v>62.851851851851855</v>
      </c>
      <c r="I3395">
        <f t="shared" si="160"/>
        <v>1.5910430170889805E-2</v>
      </c>
    </row>
    <row r="3396" spans="1:9" x14ac:dyDescent="0.25">
      <c r="A3396" s="1">
        <v>28445</v>
      </c>
      <c r="B3396" s="2">
        <f t="shared" si="161"/>
        <v>1977</v>
      </c>
      <c r="C3396">
        <v>2.9</v>
      </c>
      <c r="E3396" s="1">
        <v>39154</v>
      </c>
      <c r="F3396">
        <v>36.9</v>
      </c>
      <c r="G3396">
        <v>3395</v>
      </c>
      <c r="H3396">
        <f t="shared" si="159"/>
        <v>62.870370370370374</v>
      </c>
      <c r="I3396">
        <f t="shared" si="160"/>
        <v>1.5905743740795286E-2</v>
      </c>
    </row>
    <row r="3397" spans="1:9" x14ac:dyDescent="0.25">
      <c r="A3397" s="1">
        <v>28446</v>
      </c>
      <c r="B3397" s="2">
        <f t="shared" si="161"/>
        <v>1977</v>
      </c>
      <c r="C3397">
        <v>2.7</v>
      </c>
      <c r="E3397" s="1">
        <v>39882</v>
      </c>
      <c r="F3397">
        <v>36.9</v>
      </c>
      <c r="G3397">
        <v>3396</v>
      </c>
      <c r="H3397">
        <f t="shared" si="159"/>
        <v>62.888888888888886</v>
      </c>
      <c r="I3397">
        <f t="shared" si="160"/>
        <v>1.5901060070671377E-2</v>
      </c>
    </row>
    <row r="3398" spans="1:9" x14ac:dyDescent="0.25">
      <c r="A3398" s="1">
        <v>28447</v>
      </c>
      <c r="B3398" s="2">
        <f t="shared" si="161"/>
        <v>1977</v>
      </c>
      <c r="C3398">
        <v>2.5</v>
      </c>
      <c r="E3398" s="1">
        <v>38691</v>
      </c>
      <c r="F3398">
        <v>36.799999999999997</v>
      </c>
      <c r="G3398">
        <v>3397</v>
      </c>
      <c r="H3398">
        <f t="shared" si="159"/>
        <v>62.907407407407405</v>
      </c>
      <c r="I3398">
        <f t="shared" si="160"/>
        <v>1.5896379158080658E-2</v>
      </c>
    </row>
    <row r="3399" spans="1:9" x14ac:dyDescent="0.25">
      <c r="A3399" s="1">
        <v>28448</v>
      </c>
      <c r="B3399" s="2">
        <f t="shared" si="161"/>
        <v>1977</v>
      </c>
      <c r="C3399">
        <v>2.4</v>
      </c>
      <c r="E3399" s="1">
        <v>42000</v>
      </c>
      <c r="F3399">
        <v>36.799999999999997</v>
      </c>
      <c r="G3399">
        <v>3398</v>
      </c>
      <c r="H3399">
        <f t="shared" si="159"/>
        <v>62.925925925925924</v>
      </c>
      <c r="I3399">
        <f t="shared" si="160"/>
        <v>1.5891701000588582E-2</v>
      </c>
    </row>
    <row r="3400" spans="1:9" x14ac:dyDescent="0.25">
      <c r="A3400" s="1">
        <v>28449</v>
      </c>
      <c r="B3400" s="2">
        <f t="shared" si="161"/>
        <v>1977</v>
      </c>
      <c r="C3400">
        <v>2.2999999999999998</v>
      </c>
      <c r="E3400" s="1">
        <v>42458</v>
      </c>
      <c r="F3400">
        <v>36.799999999999997</v>
      </c>
      <c r="G3400">
        <v>3399</v>
      </c>
      <c r="H3400">
        <f t="shared" si="159"/>
        <v>62.944444444444443</v>
      </c>
      <c r="I3400">
        <f t="shared" si="160"/>
        <v>1.5887025595763458E-2</v>
      </c>
    </row>
    <row r="3401" spans="1:9" x14ac:dyDescent="0.25">
      <c r="A3401" s="1">
        <v>28450</v>
      </c>
      <c r="B3401" s="2">
        <f t="shared" si="161"/>
        <v>1977</v>
      </c>
      <c r="C3401">
        <v>64</v>
      </c>
      <c r="E3401" s="1">
        <v>43855</v>
      </c>
      <c r="F3401">
        <v>36.799999999999997</v>
      </c>
      <c r="G3401">
        <v>3400</v>
      </c>
      <c r="H3401">
        <f t="shared" si="159"/>
        <v>62.962962962962962</v>
      </c>
      <c r="I3401">
        <f t="shared" si="160"/>
        <v>1.5882352941176469E-2</v>
      </c>
    </row>
    <row r="3402" spans="1:9" x14ac:dyDescent="0.25">
      <c r="A3402" s="1">
        <v>28451</v>
      </c>
      <c r="B3402" s="2">
        <f t="shared" si="161"/>
        <v>1977</v>
      </c>
      <c r="C3402">
        <v>72</v>
      </c>
      <c r="E3402" s="1">
        <v>38457</v>
      </c>
      <c r="F3402">
        <v>36.700000000000003</v>
      </c>
      <c r="G3402">
        <v>3401</v>
      </c>
      <c r="H3402">
        <f t="shared" si="159"/>
        <v>62.981481481481481</v>
      </c>
      <c r="I3402">
        <f t="shared" si="160"/>
        <v>1.5877683034401648E-2</v>
      </c>
    </row>
    <row r="3403" spans="1:9" x14ac:dyDescent="0.25">
      <c r="A3403" s="1">
        <v>28452</v>
      </c>
      <c r="B3403" s="2">
        <f t="shared" si="161"/>
        <v>1977</v>
      </c>
      <c r="C3403">
        <v>42</v>
      </c>
      <c r="E3403" s="1">
        <v>38502</v>
      </c>
      <c r="F3403">
        <v>36.700000000000003</v>
      </c>
      <c r="G3403">
        <v>3402</v>
      </c>
      <c r="H3403">
        <f t="shared" si="159"/>
        <v>63</v>
      </c>
      <c r="I3403">
        <f t="shared" si="160"/>
        <v>1.5873015873015872E-2</v>
      </c>
    </row>
    <row r="3404" spans="1:9" x14ac:dyDescent="0.25">
      <c r="A3404" s="1">
        <v>28453</v>
      </c>
      <c r="B3404" s="2">
        <f t="shared" si="161"/>
        <v>1977</v>
      </c>
      <c r="C3404">
        <v>31</v>
      </c>
      <c r="E3404" s="1">
        <v>39465</v>
      </c>
      <c r="F3404">
        <v>36.700000000000003</v>
      </c>
      <c r="G3404">
        <v>3403</v>
      </c>
      <c r="H3404">
        <f t="shared" si="159"/>
        <v>63.018518518518519</v>
      </c>
      <c r="I3404">
        <f t="shared" si="160"/>
        <v>1.5868351454598882E-2</v>
      </c>
    </row>
    <row r="3405" spans="1:9" x14ac:dyDescent="0.25">
      <c r="A3405" s="1">
        <v>28454</v>
      </c>
      <c r="B3405" s="2">
        <f t="shared" si="161"/>
        <v>1977</v>
      </c>
      <c r="C3405">
        <v>24</v>
      </c>
      <c r="E3405" s="1">
        <v>40525</v>
      </c>
      <c r="F3405">
        <v>36.700000000000003</v>
      </c>
      <c r="G3405">
        <v>3404</v>
      </c>
      <c r="H3405">
        <f t="shared" si="159"/>
        <v>63.037037037037038</v>
      </c>
      <c r="I3405">
        <f t="shared" si="160"/>
        <v>1.5863689776733254E-2</v>
      </c>
    </row>
    <row r="3406" spans="1:9" x14ac:dyDescent="0.25">
      <c r="A3406" s="1">
        <v>28455</v>
      </c>
      <c r="B3406" s="2">
        <f t="shared" si="161"/>
        <v>1977</v>
      </c>
      <c r="C3406">
        <v>21</v>
      </c>
      <c r="E3406" s="1">
        <v>40556</v>
      </c>
      <c r="F3406">
        <v>36.700000000000003</v>
      </c>
      <c r="G3406">
        <v>3405</v>
      </c>
      <c r="H3406">
        <f t="shared" si="159"/>
        <v>63.055555555555557</v>
      </c>
      <c r="I3406">
        <f t="shared" si="160"/>
        <v>1.5859030837004406E-2</v>
      </c>
    </row>
    <row r="3407" spans="1:9" x14ac:dyDescent="0.25">
      <c r="A3407" s="1">
        <v>28456</v>
      </c>
      <c r="B3407" s="2">
        <f t="shared" si="161"/>
        <v>1977</v>
      </c>
      <c r="C3407">
        <v>18</v>
      </c>
      <c r="E3407" s="1">
        <v>37974</v>
      </c>
      <c r="F3407">
        <v>36.6</v>
      </c>
      <c r="G3407">
        <v>3406</v>
      </c>
      <c r="H3407">
        <f t="shared" si="159"/>
        <v>63.074074074074076</v>
      </c>
      <c r="I3407">
        <f t="shared" si="160"/>
        <v>1.5854374633000587E-2</v>
      </c>
    </row>
    <row r="3408" spans="1:9" x14ac:dyDescent="0.25">
      <c r="A3408" s="1">
        <v>28457</v>
      </c>
      <c r="B3408" s="2">
        <f t="shared" si="161"/>
        <v>1977</v>
      </c>
      <c r="C3408">
        <v>15</v>
      </c>
      <c r="E3408" s="1">
        <v>38013</v>
      </c>
      <c r="F3408">
        <v>36.6</v>
      </c>
      <c r="G3408">
        <v>3407</v>
      </c>
      <c r="H3408">
        <f t="shared" si="159"/>
        <v>63.092592592592595</v>
      </c>
      <c r="I3408">
        <f t="shared" si="160"/>
        <v>1.5849721162312886E-2</v>
      </c>
    </row>
    <row r="3409" spans="1:9" x14ac:dyDescent="0.25">
      <c r="A3409" s="1">
        <v>28458</v>
      </c>
      <c r="B3409" s="2">
        <f t="shared" si="161"/>
        <v>1977</v>
      </c>
      <c r="C3409">
        <v>13</v>
      </c>
      <c r="E3409" s="1">
        <v>38358</v>
      </c>
      <c r="F3409">
        <v>36.6</v>
      </c>
      <c r="G3409">
        <v>3408</v>
      </c>
      <c r="H3409">
        <f t="shared" si="159"/>
        <v>63.111111111111114</v>
      </c>
      <c r="I3409">
        <f t="shared" si="160"/>
        <v>1.5845070422535211E-2</v>
      </c>
    </row>
    <row r="3410" spans="1:9" x14ac:dyDescent="0.25">
      <c r="A3410" s="1">
        <v>28459</v>
      </c>
      <c r="B3410" s="2">
        <f t="shared" si="161"/>
        <v>1977</v>
      </c>
      <c r="C3410">
        <v>11</v>
      </c>
      <c r="E3410" s="1">
        <v>38368</v>
      </c>
      <c r="F3410">
        <v>36.6</v>
      </c>
      <c r="G3410">
        <v>3409</v>
      </c>
      <c r="H3410">
        <f t="shared" si="159"/>
        <v>63.129629629629626</v>
      </c>
      <c r="I3410">
        <f t="shared" si="160"/>
        <v>1.58404224112643E-2</v>
      </c>
    </row>
    <row r="3411" spans="1:9" x14ac:dyDescent="0.25">
      <c r="A3411" s="1">
        <v>28460</v>
      </c>
      <c r="B3411" s="2">
        <f t="shared" si="161"/>
        <v>1977</v>
      </c>
      <c r="C3411">
        <v>10</v>
      </c>
      <c r="E3411" s="1">
        <v>38412</v>
      </c>
      <c r="F3411">
        <v>36.6</v>
      </c>
      <c r="G3411">
        <v>3410</v>
      </c>
      <c r="H3411">
        <f t="shared" si="159"/>
        <v>63.148148148148145</v>
      </c>
      <c r="I3411">
        <f t="shared" si="160"/>
        <v>1.5835777126099706E-2</v>
      </c>
    </row>
    <row r="3412" spans="1:9" x14ac:dyDescent="0.25">
      <c r="A3412" s="1">
        <v>28461</v>
      </c>
      <c r="B3412" s="2">
        <f t="shared" si="161"/>
        <v>1977</v>
      </c>
      <c r="C3412">
        <v>9</v>
      </c>
      <c r="E3412" s="1">
        <v>39492</v>
      </c>
      <c r="F3412">
        <v>36.6</v>
      </c>
      <c r="G3412">
        <v>3411</v>
      </c>
      <c r="H3412">
        <f t="shared" si="159"/>
        <v>63.166666666666664</v>
      </c>
      <c r="I3412">
        <f t="shared" si="160"/>
        <v>1.5831134564643801E-2</v>
      </c>
    </row>
    <row r="3413" spans="1:9" x14ac:dyDescent="0.25">
      <c r="A3413" s="1">
        <v>28462</v>
      </c>
      <c r="B3413" s="2">
        <f t="shared" si="161"/>
        <v>1977</v>
      </c>
      <c r="C3413">
        <v>8.4</v>
      </c>
      <c r="E3413" s="1">
        <v>37711</v>
      </c>
      <c r="F3413">
        <v>36.5</v>
      </c>
      <c r="G3413">
        <v>3412</v>
      </c>
      <c r="H3413">
        <f t="shared" si="159"/>
        <v>63.185185185185183</v>
      </c>
      <c r="I3413">
        <f t="shared" si="160"/>
        <v>1.5826494724501757E-2</v>
      </c>
    </row>
    <row r="3414" spans="1:9" x14ac:dyDescent="0.25">
      <c r="A3414" s="1">
        <v>28463</v>
      </c>
      <c r="B3414" s="2">
        <f t="shared" si="161"/>
        <v>1977</v>
      </c>
      <c r="C3414">
        <v>7.8</v>
      </c>
      <c r="E3414" s="1">
        <v>40287</v>
      </c>
      <c r="F3414">
        <v>36.5</v>
      </c>
      <c r="G3414">
        <v>3413</v>
      </c>
      <c r="H3414">
        <f t="shared" si="159"/>
        <v>63.203703703703702</v>
      </c>
      <c r="I3414">
        <f t="shared" si="160"/>
        <v>1.5821857603281569E-2</v>
      </c>
    </row>
    <row r="3415" spans="1:9" x14ac:dyDescent="0.25">
      <c r="A3415" s="1">
        <v>28464</v>
      </c>
      <c r="B3415" s="2">
        <f t="shared" si="161"/>
        <v>1977</v>
      </c>
      <c r="C3415">
        <v>7</v>
      </c>
      <c r="E3415" s="1">
        <v>43519</v>
      </c>
      <c r="F3415">
        <v>36.4</v>
      </c>
      <c r="G3415">
        <v>3414</v>
      </c>
      <c r="H3415">
        <f t="shared" si="159"/>
        <v>63.222222222222221</v>
      </c>
      <c r="I3415">
        <f t="shared" si="160"/>
        <v>1.5817223198594025E-2</v>
      </c>
    </row>
    <row r="3416" spans="1:9" x14ac:dyDescent="0.25">
      <c r="A3416" s="1">
        <v>28465</v>
      </c>
      <c r="B3416" s="2">
        <f t="shared" si="161"/>
        <v>1977</v>
      </c>
      <c r="C3416">
        <v>6.7</v>
      </c>
      <c r="E3416" s="1">
        <v>39122</v>
      </c>
      <c r="F3416">
        <v>36.299999999999997</v>
      </c>
      <c r="G3416">
        <v>3415</v>
      </c>
      <c r="H3416">
        <f t="shared" si="159"/>
        <v>63.24074074074074</v>
      </c>
      <c r="I3416">
        <f t="shared" si="160"/>
        <v>1.5812591508052708E-2</v>
      </c>
    </row>
    <row r="3417" spans="1:9" x14ac:dyDescent="0.25">
      <c r="A3417" s="1">
        <v>28466</v>
      </c>
      <c r="B3417" s="2">
        <f t="shared" si="161"/>
        <v>1977</v>
      </c>
      <c r="C3417">
        <v>6.5</v>
      </c>
      <c r="E3417" s="1">
        <v>39817</v>
      </c>
      <c r="F3417">
        <v>36.299999999999997</v>
      </c>
      <c r="G3417">
        <v>3416</v>
      </c>
      <c r="H3417">
        <f t="shared" si="159"/>
        <v>63.25925925925926</v>
      </c>
      <c r="I3417">
        <f t="shared" si="160"/>
        <v>1.5807962529274005E-2</v>
      </c>
    </row>
    <row r="3418" spans="1:9" x14ac:dyDescent="0.25">
      <c r="A3418" s="1">
        <v>28467</v>
      </c>
      <c r="B3418" s="2">
        <f t="shared" si="161"/>
        <v>1977</v>
      </c>
      <c r="C3418">
        <v>6</v>
      </c>
      <c r="E3418" s="1">
        <v>40181</v>
      </c>
      <c r="F3418">
        <v>36.299999999999997</v>
      </c>
      <c r="G3418">
        <v>3417</v>
      </c>
      <c r="H3418">
        <f t="shared" si="159"/>
        <v>63.277777777777779</v>
      </c>
      <c r="I3418">
        <f t="shared" si="160"/>
        <v>1.5803336259877086E-2</v>
      </c>
    </row>
    <row r="3419" spans="1:9" x14ac:dyDescent="0.25">
      <c r="A3419" s="1">
        <v>28468</v>
      </c>
      <c r="B3419" s="2">
        <f t="shared" si="161"/>
        <v>1977</v>
      </c>
      <c r="C3419">
        <v>5.5</v>
      </c>
      <c r="E3419" s="1">
        <v>39434</v>
      </c>
      <c r="F3419">
        <v>36.200000000000003</v>
      </c>
      <c r="G3419">
        <v>3418</v>
      </c>
      <c r="H3419">
        <f t="shared" si="159"/>
        <v>63.296296296296298</v>
      </c>
      <c r="I3419">
        <f t="shared" si="160"/>
        <v>1.579871269748391E-2</v>
      </c>
    </row>
    <row r="3420" spans="1:9" x14ac:dyDescent="0.25">
      <c r="A3420" s="1">
        <v>28469</v>
      </c>
      <c r="B3420" s="2">
        <f t="shared" si="161"/>
        <v>1977</v>
      </c>
      <c r="C3420">
        <v>5.3</v>
      </c>
      <c r="E3420" s="1">
        <v>42815</v>
      </c>
      <c r="F3420">
        <v>36.200000000000003</v>
      </c>
      <c r="G3420">
        <v>3419</v>
      </c>
      <c r="H3420">
        <f t="shared" si="159"/>
        <v>63.314814814814817</v>
      </c>
      <c r="I3420">
        <f t="shared" si="160"/>
        <v>1.5794091839719217E-2</v>
      </c>
    </row>
    <row r="3421" spans="1:9" x14ac:dyDescent="0.25">
      <c r="A3421" s="1">
        <v>28470</v>
      </c>
      <c r="B3421" s="2">
        <f t="shared" si="161"/>
        <v>1977</v>
      </c>
      <c r="C3421">
        <v>21</v>
      </c>
      <c r="E3421" s="1">
        <v>43508</v>
      </c>
      <c r="F3421">
        <v>36.200000000000003</v>
      </c>
      <c r="G3421">
        <v>3420</v>
      </c>
      <c r="H3421">
        <f t="shared" si="159"/>
        <v>63.333333333333336</v>
      </c>
      <c r="I3421">
        <f t="shared" si="160"/>
        <v>1.5789473684210527E-2</v>
      </c>
    </row>
    <row r="3422" spans="1:9" x14ac:dyDescent="0.25">
      <c r="A3422" s="1">
        <v>28471</v>
      </c>
      <c r="B3422" s="2">
        <f t="shared" si="161"/>
        <v>1977</v>
      </c>
      <c r="C3422">
        <v>23</v>
      </c>
      <c r="E3422" s="1">
        <v>39130</v>
      </c>
      <c r="F3422">
        <v>36.1</v>
      </c>
      <c r="G3422">
        <v>3421</v>
      </c>
      <c r="H3422">
        <f t="shared" si="159"/>
        <v>63.351851851851855</v>
      </c>
      <c r="I3422">
        <f t="shared" si="160"/>
        <v>1.5784858228588133E-2</v>
      </c>
    </row>
    <row r="3423" spans="1:9" x14ac:dyDescent="0.25">
      <c r="A3423" s="1">
        <v>28472</v>
      </c>
      <c r="B3423" s="2">
        <f t="shared" si="161"/>
        <v>1977</v>
      </c>
      <c r="C3423">
        <v>23</v>
      </c>
      <c r="E3423" s="1">
        <v>25284</v>
      </c>
      <c r="F3423">
        <v>36</v>
      </c>
      <c r="G3423">
        <v>3422</v>
      </c>
      <c r="H3423">
        <f t="shared" si="159"/>
        <v>63.370370370370374</v>
      </c>
      <c r="I3423">
        <f t="shared" si="160"/>
        <v>1.5780245470485097E-2</v>
      </c>
    </row>
    <row r="3424" spans="1:9" x14ac:dyDescent="0.25">
      <c r="A3424" s="1">
        <v>28473</v>
      </c>
      <c r="B3424" s="2">
        <f t="shared" si="161"/>
        <v>1977</v>
      </c>
      <c r="C3424">
        <v>316</v>
      </c>
      <c r="E3424" s="1">
        <v>25603</v>
      </c>
      <c r="F3424">
        <v>36</v>
      </c>
      <c r="G3424">
        <v>3423</v>
      </c>
      <c r="H3424">
        <f t="shared" si="159"/>
        <v>63.388888888888886</v>
      </c>
      <c r="I3424">
        <f t="shared" si="160"/>
        <v>1.5775635407537247E-2</v>
      </c>
    </row>
    <row r="3425" spans="1:9" x14ac:dyDescent="0.25">
      <c r="A3425" s="1">
        <v>28474</v>
      </c>
      <c r="B3425" s="2">
        <f t="shared" si="161"/>
        <v>1977</v>
      </c>
      <c r="C3425">
        <v>332</v>
      </c>
      <c r="E3425" s="1">
        <v>25641</v>
      </c>
      <c r="F3425">
        <v>36</v>
      </c>
      <c r="G3425">
        <v>3424</v>
      </c>
      <c r="H3425">
        <f t="shared" si="159"/>
        <v>63.407407407407405</v>
      </c>
      <c r="I3425">
        <f t="shared" si="160"/>
        <v>1.5771028037383176E-2</v>
      </c>
    </row>
    <row r="3426" spans="1:9" x14ac:dyDescent="0.25">
      <c r="A3426" s="1">
        <v>28475</v>
      </c>
      <c r="B3426" s="2">
        <f t="shared" si="161"/>
        <v>1977</v>
      </c>
      <c r="C3426">
        <v>163</v>
      </c>
      <c r="E3426" s="1">
        <v>25882</v>
      </c>
      <c r="F3426">
        <v>36</v>
      </c>
      <c r="G3426">
        <v>3425</v>
      </c>
      <c r="H3426">
        <f t="shared" si="159"/>
        <v>63.425925925925924</v>
      </c>
      <c r="I3426">
        <f t="shared" si="160"/>
        <v>1.5766423357664233E-2</v>
      </c>
    </row>
    <row r="3427" spans="1:9" x14ac:dyDescent="0.25">
      <c r="A3427" s="1">
        <v>28476</v>
      </c>
      <c r="B3427" s="2">
        <f t="shared" si="161"/>
        <v>1977</v>
      </c>
      <c r="C3427">
        <v>207</v>
      </c>
      <c r="E3427" s="1">
        <v>25883</v>
      </c>
      <c r="F3427">
        <v>36</v>
      </c>
      <c r="G3427">
        <v>3426</v>
      </c>
      <c r="H3427">
        <f t="shared" si="159"/>
        <v>63.444444444444443</v>
      </c>
      <c r="I3427">
        <f t="shared" si="160"/>
        <v>1.5761821366024518E-2</v>
      </c>
    </row>
    <row r="3428" spans="1:9" x14ac:dyDescent="0.25">
      <c r="A3428" s="1">
        <v>28477</v>
      </c>
      <c r="B3428" s="2">
        <f t="shared" si="161"/>
        <v>1977</v>
      </c>
      <c r="C3428">
        <v>124</v>
      </c>
      <c r="E3428" s="1">
        <v>25929</v>
      </c>
      <c r="F3428">
        <v>36</v>
      </c>
      <c r="G3428">
        <v>3427</v>
      </c>
      <c r="H3428">
        <f t="shared" si="159"/>
        <v>63.462962962962962</v>
      </c>
      <c r="I3428">
        <f t="shared" si="160"/>
        <v>1.5757222060110883E-2</v>
      </c>
    </row>
    <row r="3429" spans="1:9" x14ac:dyDescent="0.25">
      <c r="A3429" s="1">
        <v>28478</v>
      </c>
      <c r="B3429" s="2">
        <f t="shared" si="161"/>
        <v>1977</v>
      </c>
      <c r="C3429">
        <v>63</v>
      </c>
      <c r="E3429" s="1">
        <v>25941</v>
      </c>
      <c r="F3429">
        <v>36</v>
      </c>
      <c r="G3429">
        <v>3428</v>
      </c>
      <c r="H3429">
        <f t="shared" si="159"/>
        <v>63.481481481481481</v>
      </c>
      <c r="I3429">
        <f t="shared" si="160"/>
        <v>1.5752625437572929E-2</v>
      </c>
    </row>
    <row r="3430" spans="1:9" x14ac:dyDescent="0.25">
      <c r="A3430" s="1">
        <v>28479</v>
      </c>
      <c r="B3430" s="2">
        <f t="shared" si="161"/>
        <v>1977</v>
      </c>
      <c r="C3430">
        <v>47</v>
      </c>
      <c r="E3430" s="1">
        <v>26027</v>
      </c>
      <c r="F3430">
        <v>36</v>
      </c>
      <c r="G3430">
        <v>3429</v>
      </c>
      <c r="H3430">
        <f t="shared" si="159"/>
        <v>63.5</v>
      </c>
      <c r="I3430">
        <f t="shared" si="160"/>
        <v>1.5748031496062992E-2</v>
      </c>
    </row>
    <row r="3431" spans="1:9" x14ac:dyDescent="0.25">
      <c r="A3431" s="1">
        <v>28480</v>
      </c>
      <c r="B3431" s="2">
        <f t="shared" si="161"/>
        <v>1977</v>
      </c>
      <c r="C3431">
        <v>46</v>
      </c>
      <c r="E3431" s="1">
        <v>26041</v>
      </c>
      <c r="F3431">
        <v>36</v>
      </c>
      <c r="G3431">
        <v>3430</v>
      </c>
      <c r="H3431">
        <f t="shared" si="159"/>
        <v>63.518518518518519</v>
      </c>
      <c r="I3431">
        <f t="shared" si="160"/>
        <v>1.574344023323615E-2</v>
      </c>
    </row>
    <row r="3432" spans="1:9" x14ac:dyDescent="0.25">
      <c r="A3432" s="1">
        <v>28481</v>
      </c>
      <c r="B3432" s="2">
        <f t="shared" si="161"/>
        <v>1977</v>
      </c>
      <c r="C3432">
        <v>64</v>
      </c>
      <c r="E3432" s="1">
        <v>26042</v>
      </c>
      <c r="F3432">
        <v>36</v>
      </c>
      <c r="G3432">
        <v>3431</v>
      </c>
      <c r="H3432">
        <f t="shared" si="159"/>
        <v>63.537037037037038</v>
      </c>
      <c r="I3432">
        <f t="shared" si="160"/>
        <v>1.5738851646750218E-2</v>
      </c>
    </row>
    <row r="3433" spans="1:9" x14ac:dyDescent="0.25">
      <c r="A3433" s="1">
        <v>28482</v>
      </c>
      <c r="B3433" s="2">
        <f t="shared" si="161"/>
        <v>1977</v>
      </c>
      <c r="C3433">
        <v>206</v>
      </c>
      <c r="E3433" s="1">
        <v>26294</v>
      </c>
      <c r="F3433">
        <v>36</v>
      </c>
      <c r="G3433">
        <v>3432</v>
      </c>
      <c r="H3433">
        <f t="shared" si="159"/>
        <v>63.555555555555557</v>
      </c>
      <c r="I3433">
        <f t="shared" si="160"/>
        <v>1.5734265734265736E-2</v>
      </c>
    </row>
    <row r="3434" spans="1:9" x14ac:dyDescent="0.25">
      <c r="A3434" s="1">
        <v>28483</v>
      </c>
      <c r="B3434" s="2">
        <f t="shared" si="161"/>
        <v>1977</v>
      </c>
      <c r="C3434">
        <v>143</v>
      </c>
      <c r="E3434" s="1">
        <v>26351</v>
      </c>
      <c r="F3434">
        <v>36</v>
      </c>
      <c r="G3434">
        <v>3433</v>
      </c>
      <c r="H3434">
        <f t="shared" si="159"/>
        <v>63.574074074074076</v>
      </c>
      <c r="I3434">
        <f t="shared" si="160"/>
        <v>1.5729682493445966E-2</v>
      </c>
    </row>
    <row r="3435" spans="1:9" x14ac:dyDescent="0.25">
      <c r="A3435" s="1">
        <v>28484</v>
      </c>
      <c r="B3435" s="2">
        <f t="shared" si="161"/>
        <v>1977</v>
      </c>
      <c r="C3435">
        <v>97</v>
      </c>
      <c r="E3435" s="1">
        <v>26382</v>
      </c>
      <c r="F3435">
        <v>36</v>
      </c>
      <c r="G3435">
        <v>3434</v>
      </c>
      <c r="H3435">
        <f t="shared" si="159"/>
        <v>63.592592592592595</v>
      </c>
      <c r="I3435">
        <f t="shared" si="160"/>
        <v>1.5725101921956901E-2</v>
      </c>
    </row>
    <row r="3436" spans="1:9" x14ac:dyDescent="0.25">
      <c r="A3436" s="1">
        <v>28485</v>
      </c>
      <c r="B3436" s="2">
        <f t="shared" si="161"/>
        <v>1977</v>
      </c>
      <c r="C3436">
        <v>65</v>
      </c>
      <c r="E3436" s="1">
        <v>27058</v>
      </c>
      <c r="F3436">
        <v>36</v>
      </c>
      <c r="G3436">
        <v>3435</v>
      </c>
      <c r="H3436">
        <f t="shared" si="159"/>
        <v>63.611111111111114</v>
      </c>
      <c r="I3436">
        <f t="shared" si="160"/>
        <v>1.5720524017467249E-2</v>
      </c>
    </row>
    <row r="3437" spans="1:9" x14ac:dyDescent="0.25">
      <c r="A3437" s="1">
        <v>28486</v>
      </c>
      <c r="B3437" s="2">
        <f t="shared" si="161"/>
        <v>1977</v>
      </c>
      <c r="C3437">
        <v>84</v>
      </c>
      <c r="E3437" s="1">
        <v>27065</v>
      </c>
      <c r="F3437">
        <v>36</v>
      </c>
      <c r="G3437">
        <v>3436</v>
      </c>
      <c r="H3437">
        <f t="shared" si="159"/>
        <v>63.629629629629626</v>
      </c>
      <c r="I3437">
        <f t="shared" si="160"/>
        <v>1.5715948777648429E-2</v>
      </c>
    </row>
    <row r="3438" spans="1:9" x14ac:dyDescent="0.25">
      <c r="A3438" s="1">
        <v>28487</v>
      </c>
      <c r="B3438" s="2">
        <f t="shared" si="161"/>
        <v>1977</v>
      </c>
      <c r="C3438">
        <v>72</v>
      </c>
      <c r="E3438" s="1">
        <v>27488</v>
      </c>
      <c r="F3438">
        <v>36</v>
      </c>
      <c r="G3438">
        <v>3437</v>
      </c>
      <c r="H3438">
        <f t="shared" si="159"/>
        <v>63.648148148148145</v>
      </c>
      <c r="I3438">
        <f t="shared" si="160"/>
        <v>1.571137620017457E-2</v>
      </c>
    </row>
    <row r="3439" spans="1:9" x14ac:dyDescent="0.25">
      <c r="A3439" s="1">
        <v>28488</v>
      </c>
      <c r="B3439" s="2">
        <f t="shared" si="161"/>
        <v>1977</v>
      </c>
      <c r="C3439">
        <v>75</v>
      </c>
      <c r="E3439" s="1">
        <v>27714</v>
      </c>
      <c r="F3439">
        <v>36</v>
      </c>
      <c r="G3439">
        <v>3438</v>
      </c>
      <c r="H3439">
        <f t="shared" si="159"/>
        <v>63.666666666666664</v>
      </c>
      <c r="I3439">
        <f t="shared" si="160"/>
        <v>1.5706806282722512E-2</v>
      </c>
    </row>
    <row r="3440" spans="1:9" x14ac:dyDescent="0.25">
      <c r="A3440" s="1">
        <v>28489</v>
      </c>
      <c r="B3440" s="2">
        <f t="shared" si="161"/>
        <v>1977</v>
      </c>
      <c r="C3440">
        <v>80</v>
      </c>
      <c r="E3440" s="1">
        <v>27864</v>
      </c>
      <c r="F3440">
        <v>36</v>
      </c>
      <c r="G3440">
        <v>3439</v>
      </c>
      <c r="H3440">
        <f t="shared" si="159"/>
        <v>63.685185185185183</v>
      </c>
      <c r="I3440">
        <f t="shared" si="160"/>
        <v>1.5702239022971794E-2</v>
      </c>
    </row>
    <row r="3441" spans="1:9" x14ac:dyDescent="0.25">
      <c r="A3441" s="1">
        <v>28490</v>
      </c>
      <c r="B3441" s="2">
        <f t="shared" si="161"/>
        <v>1977</v>
      </c>
      <c r="C3441">
        <v>77</v>
      </c>
      <c r="E3441" s="1">
        <v>29164</v>
      </c>
      <c r="F3441">
        <v>36</v>
      </c>
      <c r="G3441">
        <v>3440</v>
      </c>
      <c r="H3441">
        <f t="shared" si="159"/>
        <v>63.703703703703702</v>
      </c>
      <c r="I3441">
        <f t="shared" si="160"/>
        <v>1.5697674418604653E-2</v>
      </c>
    </row>
    <row r="3442" spans="1:9" x14ac:dyDescent="0.25">
      <c r="A3442" s="1">
        <v>28491</v>
      </c>
      <c r="B3442" s="2">
        <f t="shared" si="161"/>
        <v>1978</v>
      </c>
      <c r="C3442">
        <v>64</v>
      </c>
      <c r="E3442" s="1">
        <v>29243</v>
      </c>
      <c r="F3442">
        <v>36</v>
      </c>
      <c r="G3442">
        <v>3441</v>
      </c>
      <c r="H3442">
        <f t="shared" si="159"/>
        <v>63.722222222222221</v>
      </c>
      <c r="I3442">
        <f t="shared" si="160"/>
        <v>1.5693112467306015E-2</v>
      </c>
    </row>
    <row r="3443" spans="1:9" x14ac:dyDescent="0.25">
      <c r="A3443" s="1">
        <v>28492</v>
      </c>
      <c r="B3443" s="2">
        <f t="shared" si="161"/>
        <v>1978</v>
      </c>
      <c r="C3443">
        <v>78</v>
      </c>
      <c r="E3443" s="1">
        <v>29292</v>
      </c>
      <c r="F3443">
        <v>36</v>
      </c>
      <c r="G3443">
        <v>3442</v>
      </c>
      <c r="H3443">
        <f t="shared" si="159"/>
        <v>63.74074074074074</v>
      </c>
      <c r="I3443">
        <f t="shared" si="160"/>
        <v>1.568855316676351E-2</v>
      </c>
    </row>
    <row r="3444" spans="1:9" x14ac:dyDescent="0.25">
      <c r="A3444" s="1">
        <v>28493</v>
      </c>
      <c r="B3444" s="2">
        <f t="shared" si="161"/>
        <v>1978</v>
      </c>
      <c r="C3444">
        <v>78</v>
      </c>
      <c r="E3444" s="1">
        <v>29321</v>
      </c>
      <c r="F3444">
        <v>36</v>
      </c>
      <c r="G3444">
        <v>3443</v>
      </c>
      <c r="H3444">
        <f t="shared" si="159"/>
        <v>63.75925925925926</v>
      </c>
      <c r="I3444">
        <f t="shared" si="160"/>
        <v>1.5683996514667443E-2</v>
      </c>
    </row>
    <row r="3445" spans="1:9" x14ac:dyDescent="0.25">
      <c r="A3445" s="1">
        <v>28494</v>
      </c>
      <c r="B3445" s="2">
        <f t="shared" si="161"/>
        <v>1978</v>
      </c>
      <c r="C3445">
        <v>96</v>
      </c>
      <c r="E3445" s="1">
        <v>29653</v>
      </c>
      <c r="F3445">
        <v>36</v>
      </c>
      <c r="G3445">
        <v>3444</v>
      </c>
      <c r="H3445">
        <f t="shared" si="159"/>
        <v>63.777777777777779</v>
      </c>
      <c r="I3445">
        <f t="shared" si="160"/>
        <v>1.5679442508710801E-2</v>
      </c>
    </row>
    <row r="3446" spans="1:9" x14ac:dyDescent="0.25">
      <c r="A3446" s="1">
        <v>28495</v>
      </c>
      <c r="B3446" s="2">
        <f t="shared" si="161"/>
        <v>1978</v>
      </c>
      <c r="C3446">
        <v>164</v>
      </c>
      <c r="E3446" s="1">
        <v>29923</v>
      </c>
      <c r="F3446">
        <v>36</v>
      </c>
      <c r="G3446">
        <v>3445</v>
      </c>
      <c r="H3446">
        <f t="shared" si="159"/>
        <v>63.796296296296298</v>
      </c>
      <c r="I3446">
        <f t="shared" si="160"/>
        <v>1.5674891146589261E-2</v>
      </c>
    </row>
    <row r="3447" spans="1:9" x14ac:dyDescent="0.25">
      <c r="A3447" s="1">
        <v>28496</v>
      </c>
      <c r="B3447" s="2">
        <f t="shared" si="161"/>
        <v>1978</v>
      </c>
      <c r="C3447">
        <v>196</v>
      </c>
      <c r="E3447" s="1">
        <v>30067</v>
      </c>
      <c r="F3447">
        <v>36</v>
      </c>
      <c r="G3447">
        <v>3446</v>
      </c>
      <c r="H3447">
        <f t="shared" si="159"/>
        <v>63.814814814814817</v>
      </c>
      <c r="I3447">
        <f t="shared" si="160"/>
        <v>1.5670342426001162E-2</v>
      </c>
    </row>
    <row r="3448" spans="1:9" x14ac:dyDescent="0.25">
      <c r="A3448" s="1">
        <v>28497</v>
      </c>
      <c r="B3448" s="2">
        <f t="shared" si="161"/>
        <v>1978</v>
      </c>
      <c r="C3448">
        <v>156</v>
      </c>
      <c r="E3448" s="1">
        <v>30280</v>
      </c>
      <c r="F3448">
        <v>36</v>
      </c>
      <c r="G3448">
        <v>3447</v>
      </c>
      <c r="H3448">
        <f t="shared" si="159"/>
        <v>63.833333333333336</v>
      </c>
      <c r="I3448">
        <f t="shared" si="160"/>
        <v>1.5665796344647518E-2</v>
      </c>
    </row>
    <row r="3449" spans="1:9" x14ac:dyDescent="0.25">
      <c r="A3449" s="1">
        <v>28498</v>
      </c>
      <c r="B3449" s="2">
        <f t="shared" si="161"/>
        <v>1978</v>
      </c>
      <c r="C3449">
        <v>114</v>
      </c>
      <c r="E3449" s="1">
        <v>30294</v>
      </c>
      <c r="F3449">
        <v>36</v>
      </c>
      <c r="G3449">
        <v>3448</v>
      </c>
      <c r="H3449">
        <f t="shared" si="159"/>
        <v>63.851851851851855</v>
      </c>
      <c r="I3449">
        <f t="shared" si="160"/>
        <v>1.5661252900232018E-2</v>
      </c>
    </row>
    <row r="3450" spans="1:9" x14ac:dyDescent="0.25">
      <c r="A3450" s="1">
        <v>28499</v>
      </c>
      <c r="B3450" s="2">
        <f t="shared" si="161"/>
        <v>1978</v>
      </c>
      <c r="C3450">
        <v>168</v>
      </c>
      <c r="E3450" s="1">
        <v>30317</v>
      </c>
      <c r="F3450">
        <v>36</v>
      </c>
      <c r="G3450">
        <v>3449</v>
      </c>
      <c r="H3450">
        <f t="shared" si="159"/>
        <v>63.870370370370374</v>
      </c>
      <c r="I3450">
        <f t="shared" si="160"/>
        <v>1.5656712090461003E-2</v>
      </c>
    </row>
    <row r="3451" spans="1:9" x14ac:dyDescent="0.25">
      <c r="A3451" s="1">
        <v>28500</v>
      </c>
      <c r="B3451" s="2">
        <f t="shared" si="161"/>
        <v>1978</v>
      </c>
      <c r="C3451">
        <v>138</v>
      </c>
      <c r="E3451" s="1">
        <v>30415</v>
      </c>
      <c r="F3451">
        <v>36</v>
      </c>
      <c r="G3451">
        <v>3450</v>
      </c>
      <c r="H3451">
        <f t="shared" si="159"/>
        <v>63.888888888888886</v>
      </c>
      <c r="I3451">
        <f t="shared" si="160"/>
        <v>1.5652173913043479E-2</v>
      </c>
    </row>
    <row r="3452" spans="1:9" x14ac:dyDescent="0.25">
      <c r="A3452" s="1">
        <v>28501</v>
      </c>
      <c r="B3452" s="2">
        <f t="shared" si="161"/>
        <v>1978</v>
      </c>
      <c r="C3452">
        <v>101</v>
      </c>
      <c r="E3452" s="1">
        <v>30636</v>
      </c>
      <c r="F3452">
        <v>36</v>
      </c>
      <c r="G3452">
        <v>3451</v>
      </c>
      <c r="H3452">
        <f t="shared" si="159"/>
        <v>63.907407407407405</v>
      </c>
      <c r="I3452">
        <f t="shared" si="160"/>
        <v>1.5647638365691104E-2</v>
      </c>
    </row>
    <row r="3453" spans="1:9" x14ac:dyDescent="0.25">
      <c r="A3453" s="1">
        <v>28502</v>
      </c>
      <c r="B3453" s="2">
        <f t="shared" si="161"/>
        <v>1978</v>
      </c>
      <c r="C3453">
        <v>75</v>
      </c>
      <c r="E3453" s="1">
        <v>30650</v>
      </c>
      <c r="F3453">
        <v>36</v>
      </c>
      <c r="G3453">
        <v>3452</v>
      </c>
      <c r="H3453">
        <f t="shared" si="159"/>
        <v>63.925925925925924</v>
      </c>
      <c r="I3453">
        <f t="shared" si="160"/>
        <v>1.5643105446118192E-2</v>
      </c>
    </row>
    <row r="3454" spans="1:9" x14ac:dyDescent="0.25">
      <c r="A3454" s="1">
        <v>28503</v>
      </c>
      <c r="B3454" s="2">
        <f t="shared" si="161"/>
        <v>1978</v>
      </c>
      <c r="C3454">
        <v>78</v>
      </c>
      <c r="E3454" s="1">
        <v>30742</v>
      </c>
      <c r="F3454">
        <v>36</v>
      </c>
      <c r="G3454">
        <v>3453</v>
      </c>
      <c r="H3454">
        <f t="shared" si="159"/>
        <v>63.944444444444443</v>
      </c>
      <c r="I3454">
        <f t="shared" si="160"/>
        <v>1.5638575152041704E-2</v>
      </c>
    </row>
    <row r="3455" spans="1:9" x14ac:dyDescent="0.25">
      <c r="A3455" s="1">
        <v>28504</v>
      </c>
      <c r="B3455" s="2">
        <f t="shared" si="161"/>
        <v>1978</v>
      </c>
      <c r="C3455">
        <v>111</v>
      </c>
      <c r="E3455" s="1">
        <v>31025</v>
      </c>
      <c r="F3455">
        <v>36</v>
      </c>
      <c r="G3455">
        <v>3454</v>
      </c>
      <c r="H3455">
        <f t="shared" si="159"/>
        <v>63.962962962962962</v>
      </c>
      <c r="I3455">
        <f t="shared" si="160"/>
        <v>1.5634047481181239E-2</v>
      </c>
    </row>
    <row r="3456" spans="1:9" x14ac:dyDescent="0.25">
      <c r="A3456" s="1">
        <v>28505</v>
      </c>
      <c r="B3456" s="2">
        <f t="shared" si="161"/>
        <v>1978</v>
      </c>
      <c r="C3456">
        <v>381</v>
      </c>
      <c r="E3456" s="1">
        <v>31454</v>
      </c>
      <c r="F3456">
        <v>36</v>
      </c>
      <c r="G3456">
        <v>3455</v>
      </c>
      <c r="H3456">
        <f t="shared" si="159"/>
        <v>63.981481481481481</v>
      </c>
      <c r="I3456">
        <f t="shared" si="160"/>
        <v>1.5629522431259046E-2</v>
      </c>
    </row>
    <row r="3457" spans="1:9" x14ac:dyDescent="0.25">
      <c r="A3457" s="1">
        <v>28506</v>
      </c>
      <c r="B3457" s="2">
        <f t="shared" si="161"/>
        <v>1978</v>
      </c>
      <c r="C3457">
        <v>553</v>
      </c>
      <c r="E3457" s="1">
        <v>31784</v>
      </c>
      <c r="F3457">
        <v>36</v>
      </c>
      <c r="G3457">
        <v>3456</v>
      </c>
      <c r="H3457">
        <f t="shared" si="159"/>
        <v>64</v>
      </c>
      <c r="I3457">
        <f t="shared" si="160"/>
        <v>1.5625E-2</v>
      </c>
    </row>
    <row r="3458" spans="1:9" x14ac:dyDescent="0.25">
      <c r="A3458" s="1">
        <v>28507</v>
      </c>
      <c r="B3458" s="2">
        <f t="shared" si="161"/>
        <v>1978</v>
      </c>
      <c r="C3458">
        <v>488</v>
      </c>
      <c r="E3458" s="1">
        <v>32165</v>
      </c>
      <c r="F3458">
        <v>36</v>
      </c>
      <c r="G3458">
        <v>3457</v>
      </c>
      <c r="H3458">
        <f t="shared" ref="H3458:H3521" si="162">G3458/($L$2+1)</f>
        <v>64.018518518518519</v>
      </c>
      <c r="I3458">
        <f t="shared" ref="I3458:I3521" si="163">($L$2+1)/G3458</f>
        <v>1.5620480185131617E-2</v>
      </c>
    </row>
    <row r="3459" spans="1:9" x14ac:dyDescent="0.25">
      <c r="A3459" s="1">
        <v>28508</v>
      </c>
      <c r="B3459" s="2">
        <f t="shared" ref="B3459:B3522" si="164">YEAR(A3459)</f>
        <v>1978</v>
      </c>
      <c r="C3459">
        <v>269</v>
      </c>
      <c r="E3459" s="1">
        <v>32509</v>
      </c>
      <c r="F3459">
        <v>36</v>
      </c>
      <c r="G3459">
        <v>3458</v>
      </c>
      <c r="H3459">
        <f t="shared" si="162"/>
        <v>64.037037037037038</v>
      </c>
      <c r="I3459">
        <f t="shared" si="163"/>
        <v>1.5615962984384037E-2</v>
      </c>
    </row>
    <row r="3460" spans="1:9" x14ac:dyDescent="0.25">
      <c r="A3460" s="1">
        <v>28509</v>
      </c>
      <c r="B3460" s="2">
        <f t="shared" si="164"/>
        <v>1978</v>
      </c>
      <c r="C3460">
        <v>240</v>
      </c>
      <c r="E3460" s="1">
        <v>32514</v>
      </c>
      <c r="F3460">
        <v>36</v>
      </c>
      <c r="G3460">
        <v>3459</v>
      </c>
      <c r="H3460">
        <f t="shared" si="162"/>
        <v>64.055555555555557</v>
      </c>
      <c r="I3460">
        <f t="shared" si="163"/>
        <v>1.5611448395490026E-2</v>
      </c>
    </row>
    <row r="3461" spans="1:9" x14ac:dyDescent="0.25">
      <c r="A3461" s="1">
        <v>28510</v>
      </c>
      <c r="B3461" s="2">
        <f t="shared" si="164"/>
        <v>1978</v>
      </c>
      <c r="C3461">
        <v>217</v>
      </c>
      <c r="E3461" s="1">
        <v>32606</v>
      </c>
      <c r="F3461">
        <v>36</v>
      </c>
      <c r="G3461">
        <v>3460</v>
      </c>
      <c r="H3461">
        <f t="shared" si="162"/>
        <v>64.074074074074076</v>
      </c>
      <c r="I3461">
        <f t="shared" si="163"/>
        <v>1.560693641618497E-2</v>
      </c>
    </row>
    <row r="3462" spans="1:9" x14ac:dyDescent="0.25">
      <c r="A3462" s="1">
        <v>28511</v>
      </c>
      <c r="B3462" s="2">
        <f t="shared" si="164"/>
        <v>1978</v>
      </c>
      <c r="C3462">
        <v>150</v>
      </c>
      <c r="E3462" s="1">
        <v>32912</v>
      </c>
      <c r="F3462">
        <v>36</v>
      </c>
      <c r="G3462">
        <v>3461</v>
      </c>
      <c r="H3462">
        <f t="shared" si="162"/>
        <v>64.092592592592595</v>
      </c>
      <c r="I3462">
        <f t="shared" si="163"/>
        <v>1.5602427044206876E-2</v>
      </c>
    </row>
    <row r="3463" spans="1:9" x14ac:dyDescent="0.25">
      <c r="A3463" s="1">
        <v>28512</v>
      </c>
      <c r="B3463" s="2">
        <f t="shared" si="164"/>
        <v>1978</v>
      </c>
      <c r="C3463">
        <v>97</v>
      </c>
      <c r="E3463" s="1">
        <v>32920</v>
      </c>
      <c r="F3463">
        <v>36</v>
      </c>
      <c r="G3463">
        <v>3462</v>
      </c>
      <c r="H3463">
        <f t="shared" si="162"/>
        <v>64.111111111111114</v>
      </c>
      <c r="I3463">
        <f t="shared" si="163"/>
        <v>1.5597920277296361E-2</v>
      </c>
    </row>
    <row r="3464" spans="1:9" x14ac:dyDescent="0.25">
      <c r="A3464" s="1">
        <v>28513</v>
      </c>
      <c r="B3464" s="2">
        <f t="shared" si="164"/>
        <v>1978</v>
      </c>
      <c r="C3464">
        <v>68</v>
      </c>
      <c r="E3464" s="1">
        <v>33330</v>
      </c>
      <c r="F3464">
        <v>36</v>
      </c>
      <c r="G3464">
        <v>3463</v>
      </c>
      <c r="H3464">
        <f t="shared" si="162"/>
        <v>64.129629629629633</v>
      </c>
      <c r="I3464">
        <f t="shared" si="163"/>
        <v>1.5593416113196651E-2</v>
      </c>
    </row>
    <row r="3465" spans="1:9" x14ac:dyDescent="0.25">
      <c r="A3465" s="1">
        <v>28514</v>
      </c>
      <c r="B3465" s="2">
        <f t="shared" si="164"/>
        <v>1978</v>
      </c>
      <c r="C3465">
        <v>58</v>
      </c>
      <c r="E3465" s="1">
        <v>33608</v>
      </c>
      <c r="F3465">
        <v>36</v>
      </c>
      <c r="G3465">
        <v>3464</v>
      </c>
      <c r="H3465">
        <f t="shared" si="162"/>
        <v>64.148148148148152</v>
      </c>
      <c r="I3465">
        <f t="shared" si="163"/>
        <v>1.558891454965358E-2</v>
      </c>
    </row>
    <row r="3466" spans="1:9" x14ac:dyDescent="0.25">
      <c r="A3466" s="1">
        <v>28515</v>
      </c>
      <c r="B3466" s="2">
        <f t="shared" si="164"/>
        <v>1978</v>
      </c>
      <c r="C3466">
        <v>51</v>
      </c>
      <c r="E3466" s="1">
        <v>34312</v>
      </c>
      <c r="F3466">
        <v>36</v>
      </c>
      <c r="G3466">
        <v>3465</v>
      </c>
      <c r="H3466">
        <f t="shared" si="162"/>
        <v>64.166666666666671</v>
      </c>
      <c r="I3466">
        <f t="shared" si="163"/>
        <v>1.5584415584415584E-2</v>
      </c>
    </row>
    <row r="3467" spans="1:9" x14ac:dyDescent="0.25">
      <c r="A3467" s="1">
        <v>28516</v>
      </c>
      <c r="B3467" s="2">
        <f t="shared" si="164"/>
        <v>1978</v>
      </c>
      <c r="C3467">
        <v>45</v>
      </c>
      <c r="E3467" s="1">
        <v>34826</v>
      </c>
      <c r="F3467">
        <v>36</v>
      </c>
      <c r="G3467">
        <v>3466</v>
      </c>
      <c r="H3467">
        <f t="shared" si="162"/>
        <v>64.18518518518519</v>
      </c>
      <c r="I3467">
        <f t="shared" si="163"/>
        <v>1.5579919215233698E-2</v>
      </c>
    </row>
    <row r="3468" spans="1:9" x14ac:dyDescent="0.25">
      <c r="A3468" s="1">
        <v>28517</v>
      </c>
      <c r="B3468" s="2">
        <f t="shared" si="164"/>
        <v>1978</v>
      </c>
      <c r="C3468">
        <v>41</v>
      </c>
      <c r="E3468" s="1">
        <v>35107</v>
      </c>
      <c r="F3468">
        <v>36</v>
      </c>
      <c r="G3468">
        <v>3467</v>
      </c>
      <c r="H3468">
        <f t="shared" si="162"/>
        <v>64.203703703703709</v>
      </c>
      <c r="I3468">
        <f t="shared" si="163"/>
        <v>1.5575425439861552E-2</v>
      </c>
    </row>
    <row r="3469" spans="1:9" x14ac:dyDescent="0.25">
      <c r="A3469" s="1">
        <v>28518</v>
      </c>
      <c r="B3469" s="2">
        <f t="shared" si="164"/>
        <v>1978</v>
      </c>
      <c r="C3469">
        <v>37</v>
      </c>
      <c r="E3469" s="1">
        <v>35506</v>
      </c>
      <c r="F3469">
        <v>36</v>
      </c>
      <c r="G3469">
        <v>3468</v>
      </c>
      <c r="H3469">
        <f t="shared" si="162"/>
        <v>64.222222222222229</v>
      </c>
      <c r="I3469">
        <f t="shared" si="163"/>
        <v>1.5570934256055362E-2</v>
      </c>
    </row>
    <row r="3470" spans="1:9" x14ac:dyDescent="0.25">
      <c r="A3470" s="1">
        <v>28519</v>
      </c>
      <c r="B3470" s="2">
        <f t="shared" si="164"/>
        <v>1978</v>
      </c>
      <c r="C3470">
        <v>34</v>
      </c>
      <c r="E3470" s="1">
        <v>35772</v>
      </c>
      <c r="F3470">
        <v>36</v>
      </c>
      <c r="G3470">
        <v>3469</v>
      </c>
      <c r="H3470">
        <f t="shared" si="162"/>
        <v>64.240740740740748</v>
      </c>
      <c r="I3470">
        <f t="shared" si="163"/>
        <v>1.5566445661573941E-2</v>
      </c>
    </row>
    <row r="3471" spans="1:9" x14ac:dyDescent="0.25">
      <c r="A3471" s="1">
        <v>28520</v>
      </c>
      <c r="B3471" s="2">
        <f t="shared" si="164"/>
        <v>1978</v>
      </c>
      <c r="C3471">
        <v>31</v>
      </c>
      <c r="E3471" s="1">
        <v>36127</v>
      </c>
      <c r="F3471">
        <v>36</v>
      </c>
      <c r="G3471">
        <v>3470</v>
      </c>
      <c r="H3471">
        <f t="shared" si="162"/>
        <v>64.259259259259252</v>
      </c>
      <c r="I3471">
        <f t="shared" si="163"/>
        <v>1.5561959654178675E-2</v>
      </c>
    </row>
    <row r="3472" spans="1:9" x14ac:dyDescent="0.25">
      <c r="A3472" s="1">
        <v>28521</v>
      </c>
      <c r="B3472" s="2">
        <f t="shared" si="164"/>
        <v>1978</v>
      </c>
      <c r="C3472">
        <v>29</v>
      </c>
      <c r="E3472" s="1">
        <v>36189</v>
      </c>
      <c r="F3472">
        <v>36</v>
      </c>
      <c r="G3472">
        <v>3471</v>
      </c>
      <c r="H3472">
        <f t="shared" si="162"/>
        <v>64.277777777777771</v>
      </c>
      <c r="I3472">
        <f t="shared" si="163"/>
        <v>1.5557476231633534E-2</v>
      </c>
    </row>
    <row r="3473" spans="1:9" x14ac:dyDescent="0.25">
      <c r="A3473" s="1">
        <v>28522</v>
      </c>
      <c r="B3473" s="2">
        <f t="shared" si="164"/>
        <v>1978</v>
      </c>
      <c r="C3473">
        <v>31</v>
      </c>
      <c r="E3473" s="1">
        <v>36239</v>
      </c>
      <c r="F3473">
        <v>36</v>
      </c>
      <c r="G3473">
        <v>3472</v>
      </c>
      <c r="H3473">
        <f t="shared" si="162"/>
        <v>64.296296296296291</v>
      </c>
      <c r="I3473">
        <f t="shared" si="163"/>
        <v>1.5552995391705069E-2</v>
      </c>
    </row>
    <row r="3474" spans="1:9" x14ac:dyDescent="0.25">
      <c r="A3474" s="1">
        <v>28523</v>
      </c>
      <c r="B3474" s="2">
        <f t="shared" si="164"/>
        <v>1978</v>
      </c>
      <c r="C3474">
        <v>48</v>
      </c>
      <c r="E3474" s="1">
        <v>36268</v>
      </c>
      <c r="F3474">
        <v>36</v>
      </c>
      <c r="G3474">
        <v>3473</v>
      </c>
      <c r="H3474">
        <f t="shared" si="162"/>
        <v>64.31481481481481</v>
      </c>
      <c r="I3474">
        <f t="shared" si="163"/>
        <v>1.5548517132162395E-2</v>
      </c>
    </row>
    <row r="3475" spans="1:9" x14ac:dyDescent="0.25">
      <c r="A3475" s="1">
        <v>28524</v>
      </c>
      <c r="B3475" s="2">
        <f t="shared" si="164"/>
        <v>1978</v>
      </c>
      <c r="C3475">
        <v>49</v>
      </c>
      <c r="E3475" s="1">
        <v>36602</v>
      </c>
      <c r="F3475">
        <v>36</v>
      </c>
      <c r="G3475">
        <v>3474</v>
      </c>
      <c r="H3475">
        <f t="shared" si="162"/>
        <v>64.333333333333329</v>
      </c>
      <c r="I3475">
        <f t="shared" si="163"/>
        <v>1.5544041450777202E-2</v>
      </c>
    </row>
    <row r="3476" spans="1:9" x14ac:dyDescent="0.25">
      <c r="A3476" s="1">
        <v>28525</v>
      </c>
      <c r="B3476" s="2">
        <f t="shared" si="164"/>
        <v>1978</v>
      </c>
      <c r="C3476">
        <v>47</v>
      </c>
      <c r="E3476" s="1">
        <v>40641</v>
      </c>
      <c r="F3476">
        <v>36</v>
      </c>
      <c r="G3476">
        <v>3475</v>
      </c>
      <c r="H3476">
        <f t="shared" si="162"/>
        <v>64.351851851851848</v>
      </c>
      <c r="I3476">
        <f t="shared" si="163"/>
        <v>1.553956834532374E-2</v>
      </c>
    </row>
    <row r="3477" spans="1:9" x14ac:dyDescent="0.25">
      <c r="A3477" s="1">
        <v>28526</v>
      </c>
      <c r="B3477" s="2">
        <f t="shared" si="164"/>
        <v>1978</v>
      </c>
      <c r="C3477">
        <v>68</v>
      </c>
      <c r="E3477" s="1">
        <v>37222</v>
      </c>
      <c r="F3477">
        <v>35.9</v>
      </c>
      <c r="G3477">
        <v>3476</v>
      </c>
      <c r="H3477">
        <f t="shared" si="162"/>
        <v>64.370370370370367</v>
      </c>
      <c r="I3477">
        <f t="shared" si="163"/>
        <v>1.5535097813578827E-2</v>
      </c>
    </row>
    <row r="3478" spans="1:9" x14ac:dyDescent="0.25">
      <c r="A3478" s="1">
        <v>28527</v>
      </c>
      <c r="B3478" s="2">
        <f t="shared" si="164"/>
        <v>1978</v>
      </c>
      <c r="C3478">
        <v>130</v>
      </c>
      <c r="E3478" s="1">
        <v>38004</v>
      </c>
      <c r="F3478">
        <v>35.9</v>
      </c>
      <c r="G3478">
        <v>3477</v>
      </c>
      <c r="H3478">
        <f t="shared" si="162"/>
        <v>64.388888888888886</v>
      </c>
      <c r="I3478">
        <f t="shared" si="163"/>
        <v>1.5530629853321829E-2</v>
      </c>
    </row>
    <row r="3479" spans="1:9" x14ac:dyDescent="0.25">
      <c r="A3479" s="1">
        <v>28528</v>
      </c>
      <c r="B3479" s="2">
        <f t="shared" si="164"/>
        <v>1978</v>
      </c>
      <c r="C3479">
        <v>250</v>
      </c>
      <c r="E3479" s="1">
        <v>42851</v>
      </c>
      <c r="F3479">
        <v>35.9</v>
      </c>
      <c r="G3479">
        <v>3478</v>
      </c>
      <c r="H3479">
        <f t="shared" si="162"/>
        <v>64.407407407407405</v>
      </c>
      <c r="I3479">
        <f t="shared" si="163"/>
        <v>1.5526164462334674E-2</v>
      </c>
    </row>
    <row r="3480" spans="1:9" x14ac:dyDescent="0.25">
      <c r="A3480" s="1">
        <v>28529</v>
      </c>
      <c r="B3480" s="2">
        <f t="shared" si="164"/>
        <v>1978</v>
      </c>
      <c r="C3480">
        <v>195</v>
      </c>
      <c r="E3480" s="1">
        <v>37963</v>
      </c>
      <c r="F3480">
        <v>35.799999999999997</v>
      </c>
      <c r="G3480">
        <v>3479</v>
      </c>
      <c r="H3480">
        <f t="shared" si="162"/>
        <v>64.425925925925924</v>
      </c>
      <c r="I3480">
        <f t="shared" si="163"/>
        <v>1.5521701638401839E-2</v>
      </c>
    </row>
    <row r="3481" spans="1:9" x14ac:dyDescent="0.25">
      <c r="A3481" s="1">
        <v>28530</v>
      </c>
      <c r="B3481" s="2">
        <f t="shared" si="164"/>
        <v>1978</v>
      </c>
      <c r="C3481">
        <v>145</v>
      </c>
      <c r="E3481" s="1">
        <v>38415</v>
      </c>
      <c r="F3481">
        <v>35.799999999999997</v>
      </c>
      <c r="G3481">
        <v>3480</v>
      </c>
      <c r="H3481">
        <f t="shared" si="162"/>
        <v>64.444444444444443</v>
      </c>
      <c r="I3481">
        <f t="shared" si="163"/>
        <v>1.5517241379310345E-2</v>
      </c>
    </row>
    <row r="3482" spans="1:9" x14ac:dyDescent="0.25">
      <c r="A3482" s="1">
        <v>28531</v>
      </c>
      <c r="B3482" s="2">
        <f t="shared" si="164"/>
        <v>1978</v>
      </c>
      <c r="C3482">
        <v>143</v>
      </c>
      <c r="E3482" s="1">
        <v>43170</v>
      </c>
      <c r="F3482">
        <v>35.799999999999997</v>
      </c>
      <c r="G3482">
        <v>3481</v>
      </c>
      <c r="H3482">
        <f t="shared" si="162"/>
        <v>64.462962962962962</v>
      </c>
      <c r="I3482">
        <f t="shared" si="163"/>
        <v>1.5512783682849756E-2</v>
      </c>
    </row>
    <row r="3483" spans="1:9" x14ac:dyDescent="0.25">
      <c r="A3483" s="1">
        <v>28532</v>
      </c>
      <c r="B3483" s="2">
        <f t="shared" si="164"/>
        <v>1978</v>
      </c>
      <c r="C3483">
        <v>89</v>
      </c>
      <c r="E3483" s="1">
        <v>38832</v>
      </c>
      <c r="F3483">
        <v>35.700000000000003</v>
      </c>
      <c r="G3483">
        <v>3482</v>
      </c>
      <c r="H3483">
        <f t="shared" si="162"/>
        <v>64.481481481481481</v>
      </c>
      <c r="I3483">
        <f t="shared" si="163"/>
        <v>1.5508328546812177E-2</v>
      </c>
    </row>
    <row r="3484" spans="1:9" x14ac:dyDescent="0.25">
      <c r="A3484" s="1">
        <v>28533</v>
      </c>
      <c r="B3484" s="2">
        <f t="shared" si="164"/>
        <v>1978</v>
      </c>
      <c r="C3484">
        <v>85</v>
      </c>
      <c r="E3484" s="1">
        <v>40558</v>
      </c>
      <c r="F3484">
        <v>35.700000000000003</v>
      </c>
      <c r="G3484">
        <v>3483</v>
      </c>
      <c r="H3484">
        <f t="shared" si="162"/>
        <v>64.5</v>
      </c>
      <c r="I3484">
        <f t="shared" si="163"/>
        <v>1.5503875968992248E-2</v>
      </c>
    </row>
    <row r="3485" spans="1:9" x14ac:dyDescent="0.25">
      <c r="A3485" s="1">
        <v>28534</v>
      </c>
      <c r="B3485" s="2">
        <f t="shared" si="164"/>
        <v>1978</v>
      </c>
      <c r="C3485">
        <v>88</v>
      </c>
      <c r="E3485" s="1">
        <v>42697</v>
      </c>
      <c r="F3485">
        <v>35.700000000000003</v>
      </c>
      <c r="G3485">
        <v>3484</v>
      </c>
      <c r="H3485">
        <f t="shared" si="162"/>
        <v>64.518518518518519</v>
      </c>
      <c r="I3485">
        <f t="shared" si="163"/>
        <v>1.5499425947187142E-2</v>
      </c>
    </row>
    <row r="3486" spans="1:9" x14ac:dyDescent="0.25">
      <c r="A3486" s="1">
        <v>28535</v>
      </c>
      <c r="B3486" s="2">
        <f t="shared" si="164"/>
        <v>1978</v>
      </c>
      <c r="C3486">
        <v>88</v>
      </c>
      <c r="E3486" s="1">
        <v>43548</v>
      </c>
      <c r="F3486">
        <v>35.6</v>
      </c>
      <c r="G3486">
        <v>3485</v>
      </c>
      <c r="H3486">
        <f t="shared" si="162"/>
        <v>64.537037037037038</v>
      </c>
      <c r="I3486">
        <f t="shared" si="163"/>
        <v>1.5494978479196557E-2</v>
      </c>
    </row>
    <row r="3487" spans="1:9" x14ac:dyDescent="0.25">
      <c r="A3487" s="1">
        <v>28536</v>
      </c>
      <c r="B3487" s="2">
        <f t="shared" si="164"/>
        <v>1978</v>
      </c>
      <c r="C3487">
        <v>74</v>
      </c>
      <c r="E3487" s="1">
        <v>42696</v>
      </c>
      <c r="F3487">
        <v>35.5</v>
      </c>
      <c r="G3487">
        <v>3486</v>
      </c>
      <c r="H3487">
        <f t="shared" si="162"/>
        <v>64.555555555555557</v>
      </c>
      <c r="I3487">
        <f t="shared" si="163"/>
        <v>1.549053356282272E-2</v>
      </c>
    </row>
    <row r="3488" spans="1:9" x14ac:dyDescent="0.25">
      <c r="A3488" s="1">
        <v>28537</v>
      </c>
      <c r="B3488" s="2">
        <f t="shared" si="164"/>
        <v>1978</v>
      </c>
      <c r="C3488">
        <v>62</v>
      </c>
      <c r="E3488" s="1">
        <v>39063</v>
      </c>
      <c r="F3488">
        <v>35.4</v>
      </c>
      <c r="G3488">
        <v>3487</v>
      </c>
      <c r="H3488">
        <f t="shared" si="162"/>
        <v>64.574074074074076</v>
      </c>
      <c r="I3488">
        <f t="shared" si="163"/>
        <v>1.5486091195870376E-2</v>
      </c>
    </row>
    <row r="3489" spans="1:9" x14ac:dyDescent="0.25">
      <c r="A3489" s="1">
        <v>28538</v>
      </c>
      <c r="B3489" s="2">
        <f t="shared" si="164"/>
        <v>1978</v>
      </c>
      <c r="C3489">
        <v>54</v>
      </c>
      <c r="E3489" s="1">
        <v>42808</v>
      </c>
      <c r="F3489">
        <v>35.4</v>
      </c>
      <c r="G3489">
        <v>3488</v>
      </c>
      <c r="H3489">
        <f t="shared" si="162"/>
        <v>64.592592592592595</v>
      </c>
      <c r="I3489">
        <f t="shared" si="163"/>
        <v>1.548165137614679E-2</v>
      </c>
    </row>
    <row r="3490" spans="1:9" x14ac:dyDescent="0.25">
      <c r="A3490" s="1">
        <v>28539</v>
      </c>
      <c r="B3490" s="2">
        <f t="shared" si="164"/>
        <v>1978</v>
      </c>
      <c r="C3490">
        <v>49</v>
      </c>
      <c r="E3490" s="1">
        <v>37271</v>
      </c>
      <c r="F3490">
        <v>35.200000000000003</v>
      </c>
      <c r="G3490">
        <v>3489</v>
      </c>
      <c r="H3490">
        <f t="shared" si="162"/>
        <v>64.611111111111114</v>
      </c>
      <c r="I3490">
        <f t="shared" si="163"/>
        <v>1.5477214101461736E-2</v>
      </c>
    </row>
    <row r="3491" spans="1:9" x14ac:dyDescent="0.25">
      <c r="A3491" s="1">
        <v>28540</v>
      </c>
      <c r="B3491" s="2">
        <f t="shared" si="164"/>
        <v>1978</v>
      </c>
      <c r="C3491">
        <v>43</v>
      </c>
      <c r="E3491" s="1">
        <v>37674</v>
      </c>
      <c r="F3491">
        <v>35.200000000000003</v>
      </c>
      <c r="G3491">
        <v>3490</v>
      </c>
      <c r="H3491">
        <f t="shared" si="162"/>
        <v>64.629629629629633</v>
      </c>
      <c r="I3491">
        <f t="shared" si="163"/>
        <v>1.5472779369627506E-2</v>
      </c>
    </row>
    <row r="3492" spans="1:9" x14ac:dyDescent="0.25">
      <c r="A3492" s="1">
        <v>28541</v>
      </c>
      <c r="B3492" s="2">
        <f t="shared" si="164"/>
        <v>1978</v>
      </c>
      <c r="C3492">
        <v>39</v>
      </c>
      <c r="E3492" s="1">
        <v>40225</v>
      </c>
      <c r="F3492">
        <v>35.200000000000003</v>
      </c>
      <c r="G3492">
        <v>3491</v>
      </c>
      <c r="H3492">
        <f t="shared" si="162"/>
        <v>64.648148148148152</v>
      </c>
      <c r="I3492">
        <f t="shared" si="163"/>
        <v>1.5468347178458894E-2</v>
      </c>
    </row>
    <row r="3493" spans="1:9" x14ac:dyDescent="0.25">
      <c r="A3493" s="1">
        <v>28542</v>
      </c>
      <c r="B3493" s="2">
        <f t="shared" si="164"/>
        <v>1978</v>
      </c>
      <c r="C3493">
        <v>35</v>
      </c>
      <c r="E3493" s="1">
        <v>40233</v>
      </c>
      <c r="F3493">
        <v>35.200000000000003</v>
      </c>
      <c r="G3493">
        <v>3492</v>
      </c>
      <c r="H3493">
        <f t="shared" si="162"/>
        <v>64.666666666666671</v>
      </c>
      <c r="I3493">
        <f t="shared" si="163"/>
        <v>1.5463917525773196E-2</v>
      </c>
    </row>
    <row r="3494" spans="1:9" x14ac:dyDescent="0.25">
      <c r="A3494" s="1">
        <v>28543</v>
      </c>
      <c r="B3494" s="2">
        <f t="shared" si="164"/>
        <v>1978</v>
      </c>
      <c r="C3494">
        <v>31</v>
      </c>
      <c r="E3494" s="1">
        <v>40516</v>
      </c>
      <c r="F3494">
        <v>35.200000000000003</v>
      </c>
      <c r="G3494">
        <v>3493</v>
      </c>
      <c r="H3494">
        <f t="shared" si="162"/>
        <v>64.68518518518519</v>
      </c>
      <c r="I3494">
        <f t="shared" si="163"/>
        <v>1.5459490409390209E-2</v>
      </c>
    </row>
    <row r="3495" spans="1:9" x14ac:dyDescent="0.25">
      <c r="A3495" s="1">
        <v>28544</v>
      </c>
      <c r="B3495" s="2">
        <f t="shared" si="164"/>
        <v>1978</v>
      </c>
      <c r="C3495">
        <v>28</v>
      </c>
      <c r="E3495" s="1">
        <v>41710</v>
      </c>
      <c r="F3495">
        <v>35.200000000000003</v>
      </c>
      <c r="G3495">
        <v>3494</v>
      </c>
      <c r="H3495">
        <f t="shared" si="162"/>
        <v>64.703703703703709</v>
      </c>
      <c r="I3495">
        <f t="shared" si="163"/>
        <v>1.5455065827132226E-2</v>
      </c>
    </row>
    <row r="3496" spans="1:9" x14ac:dyDescent="0.25">
      <c r="A3496" s="1">
        <v>28545</v>
      </c>
      <c r="B3496" s="2">
        <f t="shared" si="164"/>
        <v>1978</v>
      </c>
      <c r="C3496">
        <v>25</v>
      </c>
      <c r="E3496" s="1">
        <v>37325</v>
      </c>
      <c r="F3496">
        <v>35.1</v>
      </c>
      <c r="G3496">
        <v>3495</v>
      </c>
      <c r="H3496">
        <f t="shared" si="162"/>
        <v>64.722222222222229</v>
      </c>
      <c r="I3496">
        <f t="shared" si="163"/>
        <v>1.5450643776824034E-2</v>
      </c>
    </row>
    <row r="3497" spans="1:9" x14ac:dyDescent="0.25">
      <c r="A3497" s="1">
        <v>28546</v>
      </c>
      <c r="B3497" s="2">
        <f t="shared" si="164"/>
        <v>1978</v>
      </c>
      <c r="C3497">
        <v>23</v>
      </c>
      <c r="E3497" s="1">
        <v>38406</v>
      </c>
      <c r="F3497">
        <v>35.1</v>
      </c>
      <c r="G3497">
        <v>3496</v>
      </c>
      <c r="H3497">
        <f t="shared" si="162"/>
        <v>64.740740740740748</v>
      </c>
      <c r="I3497">
        <f t="shared" si="163"/>
        <v>1.5446224256292907E-2</v>
      </c>
    </row>
    <row r="3498" spans="1:9" x14ac:dyDescent="0.25">
      <c r="A3498" s="1">
        <v>28547</v>
      </c>
      <c r="B3498" s="2">
        <f t="shared" si="164"/>
        <v>1978</v>
      </c>
      <c r="C3498">
        <v>21</v>
      </c>
      <c r="E3498" s="1">
        <v>39895</v>
      </c>
      <c r="F3498">
        <v>35.1</v>
      </c>
      <c r="G3498">
        <v>3497</v>
      </c>
      <c r="H3498">
        <f t="shared" si="162"/>
        <v>64.759259259259252</v>
      </c>
      <c r="I3498">
        <f t="shared" si="163"/>
        <v>1.5441807263368601E-2</v>
      </c>
    </row>
    <row r="3499" spans="1:9" x14ac:dyDescent="0.25">
      <c r="A3499" s="1">
        <v>28548</v>
      </c>
      <c r="B3499" s="2">
        <f t="shared" si="164"/>
        <v>1978</v>
      </c>
      <c r="C3499">
        <v>20</v>
      </c>
      <c r="E3499" s="1">
        <v>40303</v>
      </c>
      <c r="F3499">
        <v>35.1</v>
      </c>
      <c r="G3499">
        <v>3498</v>
      </c>
      <c r="H3499">
        <f t="shared" si="162"/>
        <v>64.777777777777771</v>
      </c>
      <c r="I3499">
        <f t="shared" si="163"/>
        <v>1.5437392795883362E-2</v>
      </c>
    </row>
    <row r="3500" spans="1:9" x14ac:dyDescent="0.25">
      <c r="A3500" s="1">
        <v>28549</v>
      </c>
      <c r="B3500" s="2">
        <f t="shared" si="164"/>
        <v>1978</v>
      </c>
      <c r="C3500">
        <v>18</v>
      </c>
      <c r="E3500" s="1">
        <v>42706</v>
      </c>
      <c r="F3500">
        <v>35.1</v>
      </c>
      <c r="G3500">
        <v>3499</v>
      </c>
      <c r="H3500">
        <f t="shared" si="162"/>
        <v>64.796296296296291</v>
      </c>
      <c r="I3500">
        <f t="shared" si="163"/>
        <v>1.5432980851671906E-2</v>
      </c>
    </row>
    <row r="3501" spans="1:9" x14ac:dyDescent="0.25">
      <c r="A3501" s="1">
        <v>28550</v>
      </c>
      <c r="B3501" s="2">
        <f t="shared" si="164"/>
        <v>1978</v>
      </c>
      <c r="C3501">
        <v>17</v>
      </c>
      <c r="E3501" s="1">
        <v>43208</v>
      </c>
      <c r="F3501">
        <v>35.1</v>
      </c>
      <c r="G3501">
        <v>3500</v>
      </c>
      <c r="H3501">
        <f t="shared" si="162"/>
        <v>64.81481481481481</v>
      </c>
      <c r="I3501">
        <f t="shared" si="163"/>
        <v>1.5428571428571429E-2</v>
      </c>
    </row>
    <row r="3502" spans="1:9" x14ac:dyDescent="0.25">
      <c r="A3502" s="1">
        <v>28551</v>
      </c>
      <c r="B3502" s="2">
        <f t="shared" si="164"/>
        <v>1978</v>
      </c>
      <c r="C3502">
        <v>21</v>
      </c>
      <c r="E3502" s="1">
        <v>43540</v>
      </c>
      <c r="F3502">
        <v>35.1</v>
      </c>
      <c r="G3502">
        <v>3501</v>
      </c>
      <c r="H3502">
        <f t="shared" si="162"/>
        <v>64.833333333333329</v>
      </c>
      <c r="I3502">
        <f t="shared" si="163"/>
        <v>1.5424164524421594E-2</v>
      </c>
    </row>
    <row r="3503" spans="1:9" x14ac:dyDescent="0.25">
      <c r="A3503" s="1">
        <v>28552</v>
      </c>
      <c r="B3503" s="2">
        <f t="shared" si="164"/>
        <v>1978</v>
      </c>
      <c r="C3503">
        <v>31</v>
      </c>
      <c r="E3503" s="1">
        <v>44247</v>
      </c>
      <c r="F3503">
        <v>35.1</v>
      </c>
      <c r="G3503">
        <v>3502</v>
      </c>
      <c r="H3503">
        <f t="shared" si="162"/>
        <v>64.851851851851848</v>
      </c>
      <c r="I3503">
        <f t="shared" si="163"/>
        <v>1.5419760137064534E-2</v>
      </c>
    </row>
    <row r="3504" spans="1:9" x14ac:dyDescent="0.25">
      <c r="A3504" s="1">
        <v>28553</v>
      </c>
      <c r="B3504" s="2">
        <f t="shared" si="164"/>
        <v>1978</v>
      </c>
      <c r="C3504">
        <v>42</v>
      </c>
      <c r="E3504" s="1">
        <v>25194</v>
      </c>
      <c r="F3504">
        <v>35</v>
      </c>
      <c r="G3504">
        <v>3503</v>
      </c>
      <c r="H3504">
        <f t="shared" si="162"/>
        <v>64.870370370370367</v>
      </c>
      <c r="I3504">
        <f t="shared" si="163"/>
        <v>1.5415358264344847E-2</v>
      </c>
    </row>
    <row r="3505" spans="1:9" x14ac:dyDescent="0.25">
      <c r="A3505" s="1">
        <v>28554</v>
      </c>
      <c r="B3505" s="2">
        <f t="shared" si="164"/>
        <v>1978</v>
      </c>
      <c r="C3505">
        <v>115</v>
      </c>
      <c r="E3505" s="1">
        <v>25209</v>
      </c>
      <c r="F3505">
        <v>35</v>
      </c>
      <c r="G3505">
        <v>3504</v>
      </c>
      <c r="H3505">
        <f t="shared" si="162"/>
        <v>64.888888888888886</v>
      </c>
      <c r="I3505">
        <f t="shared" si="163"/>
        <v>1.5410958904109588E-2</v>
      </c>
    </row>
    <row r="3506" spans="1:9" x14ac:dyDescent="0.25">
      <c r="A3506" s="1">
        <v>28555</v>
      </c>
      <c r="B3506" s="2">
        <f t="shared" si="164"/>
        <v>1978</v>
      </c>
      <c r="C3506">
        <v>120</v>
      </c>
      <c r="E3506" s="1">
        <v>25272</v>
      </c>
      <c r="F3506">
        <v>35</v>
      </c>
      <c r="G3506">
        <v>3505</v>
      </c>
      <c r="H3506">
        <f t="shared" si="162"/>
        <v>64.907407407407405</v>
      </c>
      <c r="I3506">
        <f t="shared" si="163"/>
        <v>1.5406562054208274E-2</v>
      </c>
    </row>
    <row r="3507" spans="1:9" x14ac:dyDescent="0.25">
      <c r="A3507" s="1">
        <v>28556</v>
      </c>
      <c r="B3507" s="2">
        <f t="shared" si="164"/>
        <v>1978</v>
      </c>
      <c r="C3507">
        <v>87</v>
      </c>
      <c r="E3507" s="1">
        <v>25285</v>
      </c>
      <c r="F3507">
        <v>35</v>
      </c>
      <c r="G3507">
        <v>3506</v>
      </c>
      <c r="H3507">
        <f t="shared" si="162"/>
        <v>64.925925925925924</v>
      </c>
      <c r="I3507">
        <f t="shared" si="163"/>
        <v>1.540216771249287E-2</v>
      </c>
    </row>
    <row r="3508" spans="1:9" x14ac:dyDescent="0.25">
      <c r="A3508" s="1">
        <v>28557</v>
      </c>
      <c r="B3508" s="2">
        <f t="shared" si="164"/>
        <v>1978</v>
      </c>
      <c r="C3508">
        <v>285</v>
      </c>
      <c r="E3508" s="1">
        <v>26038</v>
      </c>
      <c r="F3508">
        <v>35</v>
      </c>
      <c r="G3508">
        <v>3507</v>
      </c>
      <c r="H3508">
        <f t="shared" si="162"/>
        <v>64.944444444444443</v>
      </c>
      <c r="I3508">
        <f t="shared" si="163"/>
        <v>1.5397775876817793E-2</v>
      </c>
    </row>
    <row r="3509" spans="1:9" x14ac:dyDescent="0.25">
      <c r="A3509" s="1">
        <v>28558</v>
      </c>
      <c r="B3509" s="2">
        <f t="shared" si="164"/>
        <v>1978</v>
      </c>
      <c r="C3509">
        <v>235</v>
      </c>
      <c r="E3509" s="1">
        <v>26039</v>
      </c>
      <c r="F3509">
        <v>35</v>
      </c>
      <c r="G3509">
        <v>3508</v>
      </c>
      <c r="H3509">
        <f t="shared" si="162"/>
        <v>64.962962962962962</v>
      </c>
      <c r="I3509">
        <f t="shared" si="163"/>
        <v>1.5393386545039909E-2</v>
      </c>
    </row>
    <row r="3510" spans="1:9" x14ac:dyDescent="0.25">
      <c r="A3510" s="1">
        <v>28559</v>
      </c>
      <c r="B3510" s="2">
        <f t="shared" si="164"/>
        <v>1978</v>
      </c>
      <c r="C3510">
        <v>144</v>
      </c>
      <c r="E3510" s="1">
        <v>26043</v>
      </c>
      <c r="F3510">
        <v>35</v>
      </c>
      <c r="G3510">
        <v>3509</v>
      </c>
      <c r="H3510">
        <f t="shared" si="162"/>
        <v>64.981481481481481</v>
      </c>
      <c r="I3510">
        <f t="shared" si="163"/>
        <v>1.5388999715018524E-2</v>
      </c>
    </row>
    <row r="3511" spans="1:9" x14ac:dyDescent="0.25">
      <c r="A3511" s="1">
        <v>28560</v>
      </c>
      <c r="B3511" s="2">
        <f t="shared" si="164"/>
        <v>1978</v>
      </c>
      <c r="C3511">
        <v>89</v>
      </c>
      <c r="E3511" s="1">
        <v>26338</v>
      </c>
      <c r="F3511">
        <v>35</v>
      </c>
      <c r="G3511">
        <v>3510</v>
      </c>
      <c r="H3511">
        <f t="shared" si="162"/>
        <v>65</v>
      </c>
      <c r="I3511">
        <f t="shared" si="163"/>
        <v>1.5384615384615385E-2</v>
      </c>
    </row>
    <row r="3512" spans="1:9" x14ac:dyDescent="0.25">
      <c r="A3512" s="1">
        <v>28561</v>
      </c>
      <c r="B3512" s="2">
        <f t="shared" si="164"/>
        <v>1978</v>
      </c>
      <c r="C3512">
        <v>65</v>
      </c>
      <c r="E3512" s="1">
        <v>26405</v>
      </c>
      <c r="F3512">
        <v>35</v>
      </c>
      <c r="G3512">
        <v>3511</v>
      </c>
      <c r="H3512">
        <f t="shared" si="162"/>
        <v>65.018518518518519</v>
      </c>
      <c r="I3512">
        <f t="shared" si="163"/>
        <v>1.5380233551694674E-2</v>
      </c>
    </row>
    <row r="3513" spans="1:9" x14ac:dyDescent="0.25">
      <c r="A3513" s="1">
        <v>28562</v>
      </c>
      <c r="B3513" s="2">
        <f t="shared" si="164"/>
        <v>1978</v>
      </c>
      <c r="C3513">
        <v>54</v>
      </c>
      <c r="E3513" s="1">
        <v>26663</v>
      </c>
      <c r="F3513">
        <v>35</v>
      </c>
      <c r="G3513">
        <v>3512</v>
      </c>
      <c r="H3513">
        <f t="shared" si="162"/>
        <v>65.037037037037038</v>
      </c>
      <c r="I3513">
        <f t="shared" si="163"/>
        <v>1.5375854214123007E-2</v>
      </c>
    </row>
    <row r="3514" spans="1:9" x14ac:dyDescent="0.25">
      <c r="A3514" s="1">
        <v>28563</v>
      </c>
      <c r="B3514" s="2">
        <f t="shared" si="164"/>
        <v>1978</v>
      </c>
      <c r="C3514">
        <v>46</v>
      </c>
      <c r="E3514" s="1">
        <v>26715</v>
      </c>
      <c r="F3514">
        <v>35</v>
      </c>
      <c r="G3514">
        <v>3513</v>
      </c>
      <c r="H3514">
        <f t="shared" si="162"/>
        <v>65.055555555555557</v>
      </c>
      <c r="I3514">
        <f t="shared" si="163"/>
        <v>1.5371477369769428E-2</v>
      </c>
    </row>
    <row r="3515" spans="1:9" x14ac:dyDescent="0.25">
      <c r="A3515" s="1">
        <v>28564</v>
      </c>
      <c r="B3515" s="2">
        <f t="shared" si="164"/>
        <v>1978</v>
      </c>
      <c r="C3515">
        <v>41</v>
      </c>
      <c r="E3515" s="1">
        <v>26736</v>
      </c>
      <c r="F3515">
        <v>35</v>
      </c>
      <c r="G3515">
        <v>3514</v>
      </c>
      <c r="H3515">
        <f t="shared" si="162"/>
        <v>65.074074074074076</v>
      </c>
      <c r="I3515">
        <f t="shared" si="163"/>
        <v>1.5367103016505406E-2</v>
      </c>
    </row>
    <row r="3516" spans="1:9" x14ac:dyDescent="0.25">
      <c r="A3516" s="1">
        <v>28565</v>
      </c>
      <c r="B3516" s="2">
        <f t="shared" si="164"/>
        <v>1978</v>
      </c>
      <c r="C3516">
        <v>35</v>
      </c>
      <c r="E3516" s="1">
        <v>27110</v>
      </c>
      <c r="F3516">
        <v>35</v>
      </c>
      <c r="G3516">
        <v>3515</v>
      </c>
      <c r="H3516">
        <f t="shared" si="162"/>
        <v>65.092592592592595</v>
      </c>
      <c r="I3516">
        <f t="shared" si="163"/>
        <v>1.5362731152204837E-2</v>
      </c>
    </row>
    <row r="3517" spans="1:9" x14ac:dyDescent="0.25">
      <c r="A3517" s="1">
        <v>28566</v>
      </c>
      <c r="B3517" s="2">
        <f t="shared" si="164"/>
        <v>1978</v>
      </c>
      <c r="C3517">
        <v>31</v>
      </c>
      <c r="E3517" s="1">
        <v>27130</v>
      </c>
      <c r="F3517">
        <v>35</v>
      </c>
      <c r="G3517">
        <v>3516</v>
      </c>
      <c r="H3517">
        <f t="shared" si="162"/>
        <v>65.111111111111114</v>
      </c>
      <c r="I3517">
        <f t="shared" si="163"/>
        <v>1.5358361774744027E-2</v>
      </c>
    </row>
    <row r="3518" spans="1:9" x14ac:dyDescent="0.25">
      <c r="A3518" s="1">
        <v>28567</v>
      </c>
      <c r="B3518" s="2">
        <f t="shared" si="164"/>
        <v>1978</v>
      </c>
      <c r="C3518">
        <v>28</v>
      </c>
      <c r="E3518" s="1">
        <v>27392</v>
      </c>
      <c r="F3518">
        <v>35</v>
      </c>
      <c r="G3518">
        <v>3517</v>
      </c>
      <c r="H3518">
        <f t="shared" si="162"/>
        <v>65.129629629629633</v>
      </c>
      <c r="I3518">
        <f t="shared" si="163"/>
        <v>1.5353994882001705E-2</v>
      </c>
    </row>
    <row r="3519" spans="1:9" x14ac:dyDescent="0.25">
      <c r="A3519" s="1">
        <v>28568</v>
      </c>
      <c r="B3519" s="2">
        <f t="shared" si="164"/>
        <v>1978</v>
      </c>
      <c r="C3519">
        <v>26</v>
      </c>
      <c r="E3519" s="1">
        <v>27454</v>
      </c>
      <c r="F3519">
        <v>35</v>
      </c>
      <c r="G3519">
        <v>3518</v>
      </c>
      <c r="H3519">
        <f t="shared" si="162"/>
        <v>65.148148148148152</v>
      </c>
      <c r="I3519">
        <f t="shared" si="163"/>
        <v>1.5349630471859011E-2</v>
      </c>
    </row>
    <row r="3520" spans="1:9" x14ac:dyDescent="0.25">
      <c r="A3520" s="1">
        <v>28569</v>
      </c>
      <c r="B3520" s="2">
        <f t="shared" si="164"/>
        <v>1978</v>
      </c>
      <c r="C3520">
        <v>23</v>
      </c>
      <c r="E3520" s="1">
        <v>27736</v>
      </c>
      <c r="F3520">
        <v>35</v>
      </c>
      <c r="G3520">
        <v>3519</v>
      </c>
      <c r="H3520">
        <f t="shared" si="162"/>
        <v>65.166666666666671</v>
      </c>
      <c r="I3520">
        <f t="shared" si="163"/>
        <v>1.5345268542199489E-2</v>
      </c>
    </row>
    <row r="3521" spans="1:9" x14ac:dyDescent="0.25">
      <c r="A3521" s="1">
        <v>28570</v>
      </c>
      <c r="B3521" s="2">
        <f t="shared" si="164"/>
        <v>1978</v>
      </c>
      <c r="C3521">
        <v>21</v>
      </c>
      <c r="E3521" s="1">
        <v>27828</v>
      </c>
      <c r="F3521">
        <v>35</v>
      </c>
      <c r="G3521">
        <v>3520</v>
      </c>
      <c r="H3521">
        <f t="shared" si="162"/>
        <v>65.18518518518519</v>
      </c>
      <c r="I3521">
        <f t="shared" si="163"/>
        <v>1.5340909090909091E-2</v>
      </c>
    </row>
    <row r="3522" spans="1:9" x14ac:dyDescent="0.25">
      <c r="A3522" s="1">
        <v>28571</v>
      </c>
      <c r="B3522" s="2">
        <f t="shared" si="164"/>
        <v>1978</v>
      </c>
      <c r="C3522">
        <v>20</v>
      </c>
      <c r="E3522" s="1">
        <v>28542</v>
      </c>
      <c r="F3522">
        <v>35</v>
      </c>
      <c r="G3522">
        <v>3521</v>
      </c>
      <c r="H3522">
        <f t="shared" ref="H3522:H3585" si="165">G3522/($L$2+1)</f>
        <v>65.203703703703709</v>
      </c>
      <c r="I3522">
        <f t="shared" ref="I3522:I3585" si="166">($L$2+1)/G3522</f>
        <v>1.5336552115876171E-2</v>
      </c>
    </row>
    <row r="3523" spans="1:9" x14ac:dyDescent="0.25">
      <c r="A3523" s="1">
        <v>28572</v>
      </c>
      <c r="B3523" s="2">
        <f t="shared" ref="B3523:B3586" si="167">YEAR(A3523)</f>
        <v>1978</v>
      </c>
      <c r="C3523">
        <v>22</v>
      </c>
      <c r="E3523" s="1">
        <v>28565</v>
      </c>
      <c r="F3523">
        <v>35</v>
      </c>
      <c r="G3523">
        <v>3522</v>
      </c>
      <c r="H3523">
        <f t="shared" si="165"/>
        <v>65.222222222222229</v>
      </c>
      <c r="I3523">
        <f t="shared" si="166"/>
        <v>1.5332197614991482E-2</v>
      </c>
    </row>
    <row r="3524" spans="1:9" x14ac:dyDescent="0.25">
      <c r="A3524" s="1">
        <v>28573</v>
      </c>
      <c r="B3524" s="2">
        <f t="shared" si="167"/>
        <v>1978</v>
      </c>
      <c r="C3524">
        <v>19</v>
      </c>
      <c r="E3524" s="1">
        <v>28606</v>
      </c>
      <c r="F3524">
        <v>35</v>
      </c>
      <c r="G3524">
        <v>3523</v>
      </c>
      <c r="H3524">
        <f t="shared" si="165"/>
        <v>65.240740740740748</v>
      </c>
      <c r="I3524">
        <f t="shared" si="166"/>
        <v>1.532784558614817E-2</v>
      </c>
    </row>
    <row r="3525" spans="1:9" x14ac:dyDescent="0.25">
      <c r="A3525" s="1">
        <v>28574</v>
      </c>
      <c r="B3525" s="2">
        <f t="shared" si="167"/>
        <v>1978</v>
      </c>
      <c r="C3525">
        <v>17</v>
      </c>
      <c r="E3525" s="1">
        <v>28987</v>
      </c>
      <c r="F3525">
        <v>35</v>
      </c>
      <c r="G3525">
        <v>3524</v>
      </c>
      <c r="H3525">
        <f t="shared" si="165"/>
        <v>65.259259259259252</v>
      </c>
      <c r="I3525">
        <f t="shared" si="166"/>
        <v>1.532349602724177E-2</v>
      </c>
    </row>
    <row r="3526" spans="1:9" x14ac:dyDescent="0.25">
      <c r="A3526" s="1">
        <v>28575</v>
      </c>
      <c r="B3526" s="2">
        <f t="shared" si="167"/>
        <v>1978</v>
      </c>
      <c r="C3526">
        <v>16</v>
      </c>
      <c r="E3526" s="1">
        <v>29163</v>
      </c>
      <c r="F3526">
        <v>35</v>
      </c>
      <c r="G3526">
        <v>3525</v>
      </c>
      <c r="H3526">
        <f t="shared" si="165"/>
        <v>65.277777777777771</v>
      </c>
      <c r="I3526">
        <f t="shared" si="166"/>
        <v>1.5319148936170212E-2</v>
      </c>
    </row>
    <row r="3527" spans="1:9" x14ac:dyDescent="0.25">
      <c r="A3527" s="1">
        <v>28576</v>
      </c>
      <c r="B3527" s="2">
        <f t="shared" si="167"/>
        <v>1978</v>
      </c>
      <c r="C3527">
        <v>14</v>
      </c>
      <c r="E3527" s="1">
        <v>29169</v>
      </c>
      <c r="F3527">
        <v>35</v>
      </c>
      <c r="G3527">
        <v>3526</v>
      </c>
      <c r="H3527">
        <f t="shared" si="165"/>
        <v>65.296296296296291</v>
      </c>
      <c r="I3527">
        <f t="shared" si="166"/>
        <v>1.5314804310833806E-2</v>
      </c>
    </row>
    <row r="3528" spans="1:9" x14ac:dyDescent="0.25">
      <c r="A3528" s="1">
        <v>28577</v>
      </c>
      <c r="B3528" s="2">
        <f t="shared" si="167"/>
        <v>1978</v>
      </c>
      <c r="C3528">
        <v>13</v>
      </c>
      <c r="E3528" s="1">
        <v>29180</v>
      </c>
      <c r="F3528">
        <v>35</v>
      </c>
      <c r="G3528">
        <v>3527</v>
      </c>
      <c r="H3528">
        <f t="shared" si="165"/>
        <v>65.31481481481481</v>
      </c>
      <c r="I3528">
        <f t="shared" si="166"/>
        <v>1.5310462149135243E-2</v>
      </c>
    </row>
    <row r="3529" spans="1:9" x14ac:dyDescent="0.25">
      <c r="A3529" s="1">
        <v>28578</v>
      </c>
      <c r="B3529" s="2">
        <f t="shared" si="167"/>
        <v>1978</v>
      </c>
      <c r="C3529">
        <v>12</v>
      </c>
      <c r="E3529" s="1">
        <v>29227</v>
      </c>
      <c r="F3529">
        <v>35</v>
      </c>
      <c r="G3529">
        <v>3528</v>
      </c>
      <c r="H3529">
        <f t="shared" si="165"/>
        <v>65.333333333333329</v>
      </c>
      <c r="I3529">
        <f t="shared" si="166"/>
        <v>1.5306122448979591E-2</v>
      </c>
    </row>
    <row r="3530" spans="1:9" x14ac:dyDescent="0.25">
      <c r="A3530" s="1">
        <v>28579</v>
      </c>
      <c r="B3530" s="2">
        <f t="shared" si="167"/>
        <v>1978</v>
      </c>
      <c r="C3530">
        <v>11</v>
      </c>
      <c r="E3530" s="1">
        <v>29257</v>
      </c>
      <c r="F3530">
        <v>35</v>
      </c>
      <c r="G3530">
        <v>3529</v>
      </c>
      <c r="H3530">
        <f t="shared" si="165"/>
        <v>65.351851851851848</v>
      </c>
      <c r="I3530">
        <f t="shared" si="166"/>
        <v>1.5301785208274299E-2</v>
      </c>
    </row>
    <row r="3531" spans="1:9" x14ac:dyDescent="0.25">
      <c r="A3531" s="1">
        <v>28580</v>
      </c>
      <c r="B3531" s="2">
        <f t="shared" si="167"/>
        <v>1978</v>
      </c>
      <c r="C3531">
        <v>12</v>
      </c>
      <c r="E3531" s="1">
        <v>29560</v>
      </c>
      <c r="F3531">
        <v>35</v>
      </c>
      <c r="G3531">
        <v>3530</v>
      </c>
      <c r="H3531">
        <f t="shared" si="165"/>
        <v>65.370370370370367</v>
      </c>
      <c r="I3531">
        <f t="shared" si="166"/>
        <v>1.5297450424929179E-2</v>
      </c>
    </row>
    <row r="3532" spans="1:9" x14ac:dyDescent="0.25">
      <c r="A3532" s="1">
        <v>28581</v>
      </c>
      <c r="B3532" s="2">
        <f t="shared" si="167"/>
        <v>1978</v>
      </c>
      <c r="C3532">
        <v>13</v>
      </c>
      <c r="E3532" s="1">
        <v>29611</v>
      </c>
      <c r="F3532">
        <v>35</v>
      </c>
      <c r="G3532">
        <v>3531</v>
      </c>
      <c r="H3532">
        <f t="shared" si="165"/>
        <v>65.388888888888886</v>
      </c>
      <c r="I3532">
        <f t="shared" si="166"/>
        <v>1.5293118096856415E-2</v>
      </c>
    </row>
    <row r="3533" spans="1:9" x14ac:dyDescent="0.25">
      <c r="A3533" s="1">
        <v>28582</v>
      </c>
      <c r="B3533" s="2">
        <f t="shared" si="167"/>
        <v>1978</v>
      </c>
      <c r="C3533">
        <v>15</v>
      </c>
      <c r="E3533" s="1">
        <v>29630</v>
      </c>
      <c r="F3533">
        <v>35</v>
      </c>
      <c r="G3533">
        <v>3532</v>
      </c>
      <c r="H3533">
        <f t="shared" si="165"/>
        <v>65.407407407407405</v>
      </c>
      <c r="I3533">
        <f t="shared" si="166"/>
        <v>1.5288788221970554E-2</v>
      </c>
    </row>
    <row r="3534" spans="1:9" x14ac:dyDescent="0.25">
      <c r="A3534" s="1">
        <v>28583</v>
      </c>
      <c r="B3534" s="2">
        <f t="shared" si="167"/>
        <v>1978</v>
      </c>
      <c r="C3534">
        <v>15</v>
      </c>
      <c r="E3534" s="1">
        <v>29963</v>
      </c>
      <c r="F3534">
        <v>35</v>
      </c>
      <c r="G3534">
        <v>3533</v>
      </c>
      <c r="H3534">
        <f t="shared" si="165"/>
        <v>65.425925925925924</v>
      </c>
      <c r="I3534">
        <f t="shared" si="166"/>
        <v>1.5284460798188508E-2</v>
      </c>
    </row>
    <row r="3535" spans="1:9" x14ac:dyDescent="0.25">
      <c r="A3535" s="1">
        <v>28584</v>
      </c>
      <c r="B3535" s="2">
        <f t="shared" si="167"/>
        <v>1978</v>
      </c>
      <c r="C3535">
        <v>21</v>
      </c>
      <c r="E3535" s="1">
        <v>30019</v>
      </c>
      <c r="F3535">
        <v>35</v>
      </c>
      <c r="G3535">
        <v>3534</v>
      </c>
      <c r="H3535">
        <f t="shared" si="165"/>
        <v>65.444444444444443</v>
      </c>
      <c r="I3535">
        <f t="shared" si="166"/>
        <v>1.5280135823429542E-2</v>
      </c>
    </row>
    <row r="3536" spans="1:9" x14ac:dyDescent="0.25">
      <c r="A3536" s="1">
        <v>28585</v>
      </c>
      <c r="B3536" s="2">
        <f t="shared" si="167"/>
        <v>1978</v>
      </c>
      <c r="C3536">
        <v>58</v>
      </c>
      <c r="E3536" s="1">
        <v>30688</v>
      </c>
      <c r="F3536">
        <v>35</v>
      </c>
      <c r="G3536">
        <v>3535</v>
      </c>
      <c r="H3536">
        <f t="shared" si="165"/>
        <v>65.462962962962962</v>
      </c>
      <c r="I3536">
        <f t="shared" si="166"/>
        <v>1.5275813295615276E-2</v>
      </c>
    </row>
    <row r="3537" spans="1:9" x14ac:dyDescent="0.25">
      <c r="A3537" s="1">
        <v>28586</v>
      </c>
      <c r="B3537" s="2">
        <f t="shared" si="167"/>
        <v>1978</v>
      </c>
      <c r="C3537">
        <v>104</v>
      </c>
      <c r="E3537" s="1">
        <v>30765</v>
      </c>
      <c r="F3537">
        <v>35</v>
      </c>
      <c r="G3537">
        <v>3536</v>
      </c>
      <c r="H3537">
        <f t="shared" si="165"/>
        <v>65.481481481481481</v>
      </c>
      <c r="I3537">
        <f t="shared" si="166"/>
        <v>1.5271493212669683E-2</v>
      </c>
    </row>
    <row r="3538" spans="1:9" x14ac:dyDescent="0.25">
      <c r="A3538" s="1">
        <v>28587</v>
      </c>
      <c r="B3538" s="2">
        <f t="shared" si="167"/>
        <v>1978</v>
      </c>
      <c r="C3538">
        <v>70</v>
      </c>
      <c r="E3538" s="1">
        <v>31026</v>
      </c>
      <c r="F3538">
        <v>35</v>
      </c>
      <c r="G3538">
        <v>3537</v>
      </c>
      <c r="H3538">
        <f t="shared" si="165"/>
        <v>65.5</v>
      </c>
      <c r="I3538">
        <f t="shared" si="166"/>
        <v>1.5267175572519083E-2</v>
      </c>
    </row>
    <row r="3539" spans="1:9" x14ac:dyDescent="0.25">
      <c r="A3539" s="1">
        <v>28588</v>
      </c>
      <c r="B3539" s="2">
        <f t="shared" si="167"/>
        <v>1978</v>
      </c>
      <c r="C3539">
        <v>58</v>
      </c>
      <c r="E3539" s="1">
        <v>31093</v>
      </c>
      <c r="F3539">
        <v>35</v>
      </c>
      <c r="G3539">
        <v>3538</v>
      </c>
      <c r="H3539">
        <f t="shared" si="165"/>
        <v>65.518518518518519</v>
      </c>
      <c r="I3539">
        <f t="shared" si="166"/>
        <v>1.5262860373092142E-2</v>
      </c>
    </row>
    <row r="3540" spans="1:9" x14ac:dyDescent="0.25">
      <c r="A3540" s="1">
        <v>28589</v>
      </c>
      <c r="B3540" s="2">
        <f t="shared" si="167"/>
        <v>1978</v>
      </c>
      <c r="C3540">
        <v>46</v>
      </c>
      <c r="E3540" s="1">
        <v>31391</v>
      </c>
      <c r="F3540">
        <v>35</v>
      </c>
      <c r="G3540">
        <v>3539</v>
      </c>
      <c r="H3540">
        <f t="shared" si="165"/>
        <v>65.537037037037038</v>
      </c>
      <c r="I3540">
        <f t="shared" si="166"/>
        <v>1.5258547612319864E-2</v>
      </c>
    </row>
    <row r="3541" spans="1:9" x14ac:dyDescent="0.25">
      <c r="A3541" s="1">
        <v>28590</v>
      </c>
      <c r="B3541" s="2">
        <f t="shared" si="167"/>
        <v>1978</v>
      </c>
      <c r="C3541">
        <v>39</v>
      </c>
      <c r="E3541" s="1">
        <v>31473</v>
      </c>
      <c r="F3541">
        <v>35</v>
      </c>
      <c r="G3541">
        <v>3540</v>
      </c>
      <c r="H3541">
        <f t="shared" si="165"/>
        <v>65.555555555555557</v>
      </c>
      <c r="I3541">
        <f t="shared" si="166"/>
        <v>1.5254237288135594E-2</v>
      </c>
    </row>
    <row r="3542" spans="1:9" x14ac:dyDescent="0.25">
      <c r="A3542" s="1">
        <v>28591</v>
      </c>
      <c r="B3542" s="2">
        <f t="shared" si="167"/>
        <v>1978</v>
      </c>
      <c r="C3542">
        <v>34</v>
      </c>
      <c r="E3542" s="1">
        <v>31846</v>
      </c>
      <c r="F3542">
        <v>35</v>
      </c>
      <c r="G3542">
        <v>3541</v>
      </c>
      <c r="H3542">
        <f t="shared" si="165"/>
        <v>65.574074074074076</v>
      </c>
      <c r="I3542">
        <f t="shared" si="166"/>
        <v>1.5249929398475007E-2</v>
      </c>
    </row>
    <row r="3543" spans="1:9" x14ac:dyDescent="0.25">
      <c r="A3543" s="1">
        <v>28592</v>
      </c>
      <c r="B3543" s="2">
        <f t="shared" si="167"/>
        <v>1978</v>
      </c>
      <c r="C3543">
        <v>30</v>
      </c>
      <c r="E3543" s="1">
        <v>32522</v>
      </c>
      <c r="F3543">
        <v>35</v>
      </c>
      <c r="G3543">
        <v>3542</v>
      </c>
      <c r="H3543">
        <f t="shared" si="165"/>
        <v>65.592592592592595</v>
      </c>
      <c r="I3543">
        <f t="shared" si="166"/>
        <v>1.5245623941276116E-2</v>
      </c>
    </row>
    <row r="3544" spans="1:9" x14ac:dyDescent="0.25">
      <c r="A3544" s="1">
        <v>28593</v>
      </c>
      <c r="B3544" s="2">
        <f t="shared" si="167"/>
        <v>1978</v>
      </c>
      <c r="C3544">
        <v>27</v>
      </c>
      <c r="E3544" s="1">
        <v>32913</v>
      </c>
      <c r="F3544">
        <v>35</v>
      </c>
      <c r="G3544">
        <v>3543</v>
      </c>
      <c r="H3544">
        <f t="shared" si="165"/>
        <v>65.611111111111114</v>
      </c>
      <c r="I3544">
        <f t="shared" si="166"/>
        <v>1.5241320914479255E-2</v>
      </c>
    </row>
    <row r="3545" spans="1:9" x14ac:dyDescent="0.25">
      <c r="A3545" s="1">
        <v>28594</v>
      </c>
      <c r="B3545" s="2">
        <f t="shared" si="167"/>
        <v>1978</v>
      </c>
      <c r="C3545">
        <v>24</v>
      </c>
      <c r="E3545" s="1">
        <v>32937</v>
      </c>
      <c r="F3545">
        <v>35</v>
      </c>
      <c r="G3545">
        <v>3544</v>
      </c>
      <c r="H3545">
        <f t="shared" si="165"/>
        <v>65.629629629629633</v>
      </c>
      <c r="I3545">
        <f t="shared" si="166"/>
        <v>1.5237020316027089E-2</v>
      </c>
    </row>
    <row r="3546" spans="1:9" x14ac:dyDescent="0.25">
      <c r="A3546" s="1">
        <v>28595</v>
      </c>
      <c r="B3546" s="2">
        <f t="shared" si="167"/>
        <v>1978</v>
      </c>
      <c r="C3546">
        <v>28</v>
      </c>
      <c r="E3546" s="1">
        <v>32938</v>
      </c>
      <c r="F3546">
        <v>35</v>
      </c>
      <c r="G3546">
        <v>3545</v>
      </c>
      <c r="H3546">
        <f t="shared" si="165"/>
        <v>65.648148148148152</v>
      </c>
      <c r="I3546">
        <f t="shared" si="166"/>
        <v>1.5232722143864598E-2</v>
      </c>
    </row>
    <row r="3547" spans="1:9" x14ac:dyDescent="0.25">
      <c r="A3547" s="1">
        <v>28596</v>
      </c>
      <c r="B3547" s="2">
        <f t="shared" si="167"/>
        <v>1978</v>
      </c>
      <c r="C3547">
        <v>25</v>
      </c>
      <c r="E3547" s="1">
        <v>33030</v>
      </c>
      <c r="F3547">
        <v>35</v>
      </c>
      <c r="G3547">
        <v>3546</v>
      </c>
      <c r="H3547">
        <f t="shared" si="165"/>
        <v>65.666666666666671</v>
      </c>
      <c r="I3547">
        <f t="shared" si="166"/>
        <v>1.5228426395939087E-2</v>
      </c>
    </row>
    <row r="3548" spans="1:9" x14ac:dyDescent="0.25">
      <c r="A3548" s="1">
        <v>28597</v>
      </c>
      <c r="B3548" s="2">
        <f t="shared" si="167"/>
        <v>1978</v>
      </c>
      <c r="C3548">
        <v>23</v>
      </c>
      <c r="E3548" s="1">
        <v>33314</v>
      </c>
      <c r="F3548">
        <v>35</v>
      </c>
      <c r="G3548">
        <v>3547</v>
      </c>
      <c r="H3548">
        <f t="shared" si="165"/>
        <v>65.68518518518519</v>
      </c>
      <c r="I3548">
        <f t="shared" si="166"/>
        <v>1.5224133070200169E-2</v>
      </c>
    </row>
    <row r="3549" spans="1:9" x14ac:dyDescent="0.25">
      <c r="A3549" s="1">
        <v>28598</v>
      </c>
      <c r="B3549" s="2">
        <f t="shared" si="167"/>
        <v>1978</v>
      </c>
      <c r="C3549">
        <v>23</v>
      </c>
      <c r="E3549" s="1">
        <v>33684</v>
      </c>
      <c r="F3549">
        <v>35</v>
      </c>
      <c r="G3549">
        <v>3548</v>
      </c>
      <c r="H3549">
        <f t="shared" si="165"/>
        <v>65.703703703703709</v>
      </c>
      <c r="I3549">
        <f t="shared" si="166"/>
        <v>1.5219842164599774E-2</v>
      </c>
    </row>
    <row r="3550" spans="1:9" x14ac:dyDescent="0.25">
      <c r="A3550" s="1">
        <v>28599</v>
      </c>
      <c r="B3550" s="2">
        <f t="shared" si="167"/>
        <v>1978</v>
      </c>
      <c r="C3550">
        <v>27</v>
      </c>
      <c r="E3550" s="1">
        <v>34073</v>
      </c>
      <c r="F3550">
        <v>35</v>
      </c>
      <c r="G3550">
        <v>3549</v>
      </c>
      <c r="H3550">
        <f t="shared" si="165"/>
        <v>65.722222222222229</v>
      </c>
      <c r="I3550">
        <f t="shared" si="166"/>
        <v>1.5215553677092139E-2</v>
      </c>
    </row>
    <row r="3551" spans="1:9" x14ac:dyDescent="0.25">
      <c r="A3551" s="1">
        <v>28600</v>
      </c>
      <c r="B3551" s="2">
        <f t="shared" si="167"/>
        <v>1978</v>
      </c>
      <c r="C3551">
        <v>31</v>
      </c>
      <c r="E3551" s="1">
        <v>34130</v>
      </c>
      <c r="F3551">
        <v>35</v>
      </c>
      <c r="G3551">
        <v>3550</v>
      </c>
      <c r="H3551">
        <f t="shared" si="165"/>
        <v>65.740740740740748</v>
      </c>
      <c r="I3551">
        <f t="shared" si="166"/>
        <v>1.5211267605633802E-2</v>
      </c>
    </row>
    <row r="3552" spans="1:9" x14ac:dyDescent="0.25">
      <c r="A3552" s="1">
        <v>28601</v>
      </c>
      <c r="B3552" s="2">
        <f t="shared" si="167"/>
        <v>1978</v>
      </c>
      <c r="C3552">
        <v>31</v>
      </c>
      <c r="E3552" s="1">
        <v>34314</v>
      </c>
      <c r="F3552">
        <v>35</v>
      </c>
      <c r="G3552">
        <v>3551</v>
      </c>
      <c r="H3552">
        <f t="shared" si="165"/>
        <v>65.759259259259252</v>
      </c>
      <c r="I3552">
        <f t="shared" si="166"/>
        <v>1.520698394818361E-2</v>
      </c>
    </row>
    <row r="3553" spans="1:9" x14ac:dyDescent="0.25">
      <c r="A3553" s="1">
        <v>28602</v>
      </c>
      <c r="B3553" s="2">
        <f t="shared" si="167"/>
        <v>1978</v>
      </c>
      <c r="C3553">
        <v>30</v>
      </c>
      <c r="E3553" s="1">
        <v>34397</v>
      </c>
      <c r="F3553">
        <v>35</v>
      </c>
      <c r="G3553">
        <v>3552</v>
      </c>
      <c r="H3553">
        <f t="shared" si="165"/>
        <v>65.777777777777771</v>
      </c>
      <c r="I3553">
        <f t="shared" si="166"/>
        <v>1.5202702702702704E-2</v>
      </c>
    </row>
    <row r="3554" spans="1:9" x14ac:dyDescent="0.25">
      <c r="A3554" s="1">
        <v>28603</v>
      </c>
      <c r="B3554" s="2">
        <f t="shared" si="167"/>
        <v>1978</v>
      </c>
      <c r="C3554">
        <v>29</v>
      </c>
      <c r="E3554" s="1">
        <v>35491</v>
      </c>
      <c r="F3554">
        <v>35</v>
      </c>
      <c r="G3554">
        <v>3553</v>
      </c>
      <c r="H3554">
        <f t="shared" si="165"/>
        <v>65.796296296296291</v>
      </c>
      <c r="I3554">
        <f t="shared" si="166"/>
        <v>1.5198423867154517E-2</v>
      </c>
    </row>
    <row r="3555" spans="1:9" x14ac:dyDescent="0.25">
      <c r="A3555" s="1">
        <v>28604</v>
      </c>
      <c r="B3555" s="2">
        <f t="shared" si="167"/>
        <v>1978</v>
      </c>
      <c r="C3555">
        <v>28</v>
      </c>
      <c r="E3555" s="1">
        <v>35544</v>
      </c>
      <c r="F3555">
        <v>35</v>
      </c>
      <c r="G3555">
        <v>3554</v>
      </c>
      <c r="H3555">
        <f t="shared" si="165"/>
        <v>65.81481481481481</v>
      </c>
      <c r="I3555">
        <f t="shared" si="166"/>
        <v>1.5194147439504783E-2</v>
      </c>
    </row>
    <row r="3556" spans="1:9" x14ac:dyDescent="0.25">
      <c r="A3556" s="1">
        <v>28605</v>
      </c>
      <c r="B3556" s="2">
        <f t="shared" si="167"/>
        <v>1978</v>
      </c>
      <c r="C3556">
        <v>32</v>
      </c>
      <c r="E3556" s="1">
        <v>35860</v>
      </c>
      <c r="F3556">
        <v>35</v>
      </c>
      <c r="G3556">
        <v>3555</v>
      </c>
      <c r="H3556">
        <f t="shared" si="165"/>
        <v>65.833333333333329</v>
      </c>
      <c r="I3556">
        <f t="shared" si="166"/>
        <v>1.5189873417721518E-2</v>
      </c>
    </row>
    <row r="3557" spans="1:9" x14ac:dyDescent="0.25">
      <c r="A3557" s="1">
        <v>28606</v>
      </c>
      <c r="B3557" s="2">
        <f t="shared" si="167"/>
        <v>1978</v>
      </c>
      <c r="C3557">
        <v>35</v>
      </c>
      <c r="E3557" s="1">
        <v>35875</v>
      </c>
      <c r="F3557">
        <v>35</v>
      </c>
      <c r="G3557">
        <v>3556</v>
      </c>
      <c r="H3557">
        <f t="shared" si="165"/>
        <v>65.851851851851848</v>
      </c>
      <c r="I3557">
        <f t="shared" si="166"/>
        <v>1.5185601799775027E-2</v>
      </c>
    </row>
    <row r="3558" spans="1:9" x14ac:dyDescent="0.25">
      <c r="A3558" s="1">
        <v>28607</v>
      </c>
      <c r="B3558" s="2">
        <f t="shared" si="167"/>
        <v>1978</v>
      </c>
      <c r="C3558">
        <v>33</v>
      </c>
      <c r="E3558" s="1">
        <v>35890</v>
      </c>
      <c r="F3558">
        <v>35</v>
      </c>
      <c r="G3558">
        <v>3557</v>
      </c>
      <c r="H3558">
        <f t="shared" si="165"/>
        <v>65.870370370370367</v>
      </c>
      <c r="I3558">
        <f t="shared" si="166"/>
        <v>1.5181332583637897E-2</v>
      </c>
    </row>
    <row r="3559" spans="1:9" x14ac:dyDescent="0.25">
      <c r="A3559" s="1">
        <v>28608</v>
      </c>
      <c r="B3559" s="2">
        <f t="shared" si="167"/>
        <v>1978</v>
      </c>
      <c r="C3559">
        <v>31</v>
      </c>
      <c r="E3559" s="1">
        <v>35904</v>
      </c>
      <c r="F3559">
        <v>35</v>
      </c>
      <c r="G3559">
        <v>3558</v>
      </c>
      <c r="H3559">
        <f t="shared" si="165"/>
        <v>65.888888888888886</v>
      </c>
      <c r="I3559">
        <f t="shared" si="166"/>
        <v>1.5177065767284991E-2</v>
      </c>
    </row>
    <row r="3560" spans="1:9" x14ac:dyDescent="0.25">
      <c r="A3560" s="1">
        <v>28609</v>
      </c>
      <c r="B3560" s="2">
        <f t="shared" si="167"/>
        <v>1978</v>
      </c>
      <c r="C3560">
        <v>29</v>
      </c>
      <c r="E3560" s="1">
        <v>36254</v>
      </c>
      <c r="F3560">
        <v>35</v>
      </c>
      <c r="G3560">
        <v>3559</v>
      </c>
      <c r="H3560">
        <f t="shared" si="165"/>
        <v>65.907407407407405</v>
      </c>
      <c r="I3560">
        <f t="shared" si="166"/>
        <v>1.5172801348693454E-2</v>
      </c>
    </row>
    <row r="3561" spans="1:9" x14ac:dyDescent="0.25">
      <c r="A3561" s="1">
        <v>28610</v>
      </c>
      <c r="B3561" s="2">
        <f t="shared" si="167"/>
        <v>1978</v>
      </c>
      <c r="C3561">
        <v>27</v>
      </c>
      <c r="E3561" s="1">
        <v>36633</v>
      </c>
      <c r="F3561">
        <v>35</v>
      </c>
      <c r="G3561">
        <v>3560</v>
      </c>
      <c r="H3561">
        <f t="shared" si="165"/>
        <v>65.925925925925924</v>
      </c>
      <c r="I3561">
        <f t="shared" si="166"/>
        <v>1.5168539325842697E-2</v>
      </c>
    </row>
    <row r="3562" spans="1:9" x14ac:dyDescent="0.25">
      <c r="A3562" s="1">
        <v>28611</v>
      </c>
      <c r="B3562" s="2">
        <f t="shared" si="167"/>
        <v>1978</v>
      </c>
      <c r="C3562">
        <v>25</v>
      </c>
      <c r="E3562" s="1">
        <v>37975</v>
      </c>
      <c r="F3562">
        <v>35</v>
      </c>
      <c r="G3562">
        <v>3561</v>
      </c>
      <c r="H3562">
        <f t="shared" si="165"/>
        <v>65.944444444444443</v>
      </c>
      <c r="I3562">
        <f t="shared" si="166"/>
        <v>1.5164279696714406E-2</v>
      </c>
    </row>
    <row r="3563" spans="1:9" x14ac:dyDescent="0.25">
      <c r="A3563" s="1">
        <v>28612</v>
      </c>
      <c r="B3563" s="2">
        <f t="shared" si="167"/>
        <v>1978</v>
      </c>
      <c r="C3563">
        <v>23</v>
      </c>
      <c r="E3563" s="1">
        <v>41253</v>
      </c>
      <c r="F3563">
        <v>35</v>
      </c>
      <c r="G3563">
        <v>3562</v>
      </c>
      <c r="H3563">
        <f t="shared" si="165"/>
        <v>65.962962962962962</v>
      </c>
      <c r="I3563">
        <f t="shared" si="166"/>
        <v>1.5160022459292532E-2</v>
      </c>
    </row>
    <row r="3564" spans="1:9" x14ac:dyDescent="0.25">
      <c r="A3564" s="1">
        <v>28613</v>
      </c>
      <c r="B3564" s="2">
        <f t="shared" si="167"/>
        <v>1978</v>
      </c>
      <c r="C3564">
        <v>22</v>
      </c>
      <c r="E3564" s="1">
        <v>44248</v>
      </c>
      <c r="F3564">
        <v>35</v>
      </c>
      <c r="G3564">
        <v>3563</v>
      </c>
      <c r="H3564">
        <f t="shared" si="165"/>
        <v>65.981481481481481</v>
      </c>
      <c r="I3564">
        <f t="shared" si="166"/>
        <v>1.515576761156329E-2</v>
      </c>
    </row>
    <row r="3565" spans="1:9" x14ac:dyDescent="0.25">
      <c r="A3565" s="1">
        <v>28614</v>
      </c>
      <c r="B3565" s="2">
        <f t="shared" si="167"/>
        <v>1978</v>
      </c>
      <c r="C3565">
        <v>20</v>
      </c>
      <c r="E3565" s="1">
        <v>38503</v>
      </c>
      <c r="F3565">
        <v>34.9</v>
      </c>
      <c r="G3565">
        <v>3564</v>
      </c>
      <c r="H3565">
        <f t="shared" si="165"/>
        <v>66</v>
      </c>
      <c r="I3565">
        <f t="shared" si="166"/>
        <v>1.5151515151515152E-2</v>
      </c>
    </row>
    <row r="3566" spans="1:9" x14ac:dyDescent="0.25">
      <c r="A3566" s="1">
        <v>28615</v>
      </c>
      <c r="B3566" s="2">
        <f t="shared" si="167"/>
        <v>1978</v>
      </c>
      <c r="C3566">
        <v>19</v>
      </c>
      <c r="E3566" s="1">
        <v>39863</v>
      </c>
      <c r="F3566">
        <v>34.9</v>
      </c>
      <c r="G3566">
        <v>3565</v>
      </c>
      <c r="H3566">
        <f t="shared" si="165"/>
        <v>66.018518518518519</v>
      </c>
      <c r="I3566">
        <f t="shared" si="166"/>
        <v>1.5147265077138849E-2</v>
      </c>
    </row>
    <row r="3567" spans="1:9" x14ac:dyDescent="0.25">
      <c r="A3567" s="1">
        <v>28616</v>
      </c>
      <c r="B3567" s="2">
        <f t="shared" si="167"/>
        <v>1978</v>
      </c>
      <c r="C3567">
        <v>18</v>
      </c>
      <c r="E3567" s="1">
        <v>37652</v>
      </c>
      <c r="F3567">
        <v>34.799999999999997</v>
      </c>
      <c r="G3567">
        <v>3566</v>
      </c>
      <c r="H3567">
        <f t="shared" si="165"/>
        <v>66.037037037037038</v>
      </c>
      <c r="I3567">
        <f t="shared" si="166"/>
        <v>1.5143017386427369E-2</v>
      </c>
    </row>
    <row r="3568" spans="1:9" x14ac:dyDescent="0.25">
      <c r="A3568" s="1">
        <v>28617</v>
      </c>
      <c r="B3568" s="2">
        <f t="shared" si="167"/>
        <v>1978</v>
      </c>
      <c r="C3568">
        <v>17</v>
      </c>
      <c r="E3568" s="1">
        <v>43067</v>
      </c>
      <c r="F3568">
        <v>34.799999999999997</v>
      </c>
      <c r="G3568">
        <v>3567</v>
      </c>
      <c r="H3568">
        <f t="shared" si="165"/>
        <v>66.055555555555557</v>
      </c>
      <c r="I3568">
        <f t="shared" si="166"/>
        <v>1.5138772077375946E-2</v>
      </c>
    </row>
    <row r="3569" spans="1:9" x14ac:dyDescent="0.25">
      <c r="A3569" s="1">
        <v>28618</v>
      </c>
      <c r="B3569" s="2">
        <f t="shared" si="167"/>
        <v>1978</v>
      </c>
      <c r="C3569">
        <v>16</v>
      </c>
      <c r="E3569" s="1">
        <v>39509</v>
      </c>
      <c r="F3569">
        <v>34.700000000000003</v>
      </c>
      <c r="G3569">
        <v>3568</v>
      </c>
      <c r="H3569">
        <f t="shared" si="165"/>
        <v>66.074074074074076</v>
      </c>
      <c r="I3569">
        <f t="shared" si="166"/>
        <v>1.5134529147982063E-2</v>
      </c>
    </row>
    <row r="3570" spans="1:9" x14ac:dyDescent="0.25">
      <c r="A3570" s="1">
        <v>28619</v>
      </c>
      <c r="B3570" s="2">
        <f t="shared" si="167"/>
        <v>1978</v>
      </c>
      <c r="C3570">
        <v>15</v>
      </c>
      <c r="E3570" s="1">
        <v>41372</v>
      </c>
      <c r="F3570">
        <v>34.700000000000003</v>
      </c>
      <c r="G3570">
        <v>3569</v>
      </c>
      <c r="H3570">
        <f t="shared" si="165"/>
        <v>66.092592592592595</v>
      </c>
      <c r="I3570">
        <f t="shared" si="166"/>
        <v>1.5130288596245448E-2</v>
      </c>
    </row>
    <row r="3571" spans="1:9" x14ac:dyDescent="0.25">
      <c r="A3571" s="1">
        <v>28620</v>
      </c>
      <c r="B3571" s="2">
        <f t="shared" si="167"/>
        <v>1978</v>
      </c>
      <c r="C3571">
        <v>14</v>
      </c>
      <c r="E3571" s="1">
        <v>43190</v>
      </c>
      <c r="F3571">
        <v>34.700000000000003</v>
      </c>
      <c r="G3571">
        <v>3570</v>
      </c>
      <c r="H3571">
        <f t="shared" si="165"/>
        <v>66.111111111111114</v>
      </c>
      <c r="I3571">
        <f t="shared" si="166"/>
        <v>1.5126050420168067E-2</v>
      </c>
    </row>
    <row r="3572" spans="1:9" x14ac:dyDescent="0.25">
      <c r="A3572" s="1">
        <v>28621</v>
      </c>
      <c r="B3572" s="2">
        <f t="shared" si="167"/>
        <v>1978</v>
      </c>
      <c r="C3572">
        <v>14</v>
      </c>
      <c r="E3572" s="1">
        <v>43492</v>
      </c>
      <c r="F3572">
        <v>34.700000000000003</v>
      </c>
      <c r="G3572">
        <v>3571</v>
      </c>
      <c r="H3572">
        <f t="shared" si="165"/>
        <v>66.129629629629633</v>
      </c>
      <c r="I3572">
        <f t="shared" si="166"/>
        <v>1.512181461775413E-2</v>
      </c>
    </row>
    <row r="3573" spans="1:9" x14ac:dyDescent="0.25">
      <c r="A3573" s="1">
        <v>28622</v>
      </c>
      <c r="B3573" s="2">
        <f t="shared" si="167"/>
        <v>1978</v>
      </c>
      <c r="C3573">
        <v>13</v>
      </c>
      <c r="E3573" s="1">
        <v>42407</v>
      </c>
      <c r="F3573">
        <v>34.6</v>
      </c>
      <c r="G3573">
        <v>3572</v>
      </c>
      <c r="H3573">
        <f t="shared" si="165"/>
        <v>66.148148148148152</v>
      </c>
      <c r="I3573">
        <f t="shared" si="166"/>
        <v>1.5117581187010079E-2</v>
      </c>
    </row>
    <row r="3574" spans="1:9" x14ac:dyDescent="0.25">
      <c r="A3574" s="1">
        <v>28623</v>
      </c>
      <c r="B3574" s="2">
        <f t="shared" si="167"/>
        <v>1978</v>
      </c>
      <c r="C3574">
        <v>12</v>
      </c>
      <c r="E3574" s="1">
        <v>40549</v>
      </c>
      <c r="F3574">
        <v>34.5</v>
      </c>
      <c r="G3574">
        <v>3573</v>
      </c>
      <c r="H3574">
        <f t="shared" si="165"/>
        <v>66.166666666666671</v>
      </c>
      <c r="I3574">
        <f t="shared" si="166"/>
        <v>1.5113350125944584E-2</v>
      </c>
    </row>
    <row r="3575" spans="1:9" x14ac:dyDescent="0.25">
      <c r="A3575" s="1">
        <v>28624</v>
      </c>
      <c r="B3575" s="2">
        <f t="shared" si="167"/>
        <v>1978</v>
      </c>
      <c r="C3575">
        <v>13</v>
      </c>
      <c r="E3575" s="1">
        <v>43571</v>
      </c>
      <c r="F3575">
        <v>34.5</v>
      </c>
      <c r="G3575">
        <v>3574</v>
      </c>
      <c r="H3575">
        <f t="shared" si="165"/>
        <v>66.18518518518519</v>
      </c>
      <c r="I3575">
        <f t="shared" si="166"/>
        <v>1.510912143256855E-2</v>
      </c>
    </row>
    <row r="3576" spans="1:9" x14ac:dyDescent="0.25">
      <c r="A3576" s="1">
        <v>28625</v>
      </c>
      <c r="B3576" s="2">
        <f t="shared" si="167"/>
        <v>1978</v>
      </c>
      <c r="C3576">
        <v>17</v>
      </c>
      <c r="E3576" s="1">
        <v>38396</v>
      </c>
      <c r="F3576">
        <v>34.4</v>
      </c>
      <c r="G3576">
        <v>3575</v>
      </c>
      <c r="H3576">
        <f t="shared" si="165"/>
        <v>66.203703703703709</v>
      </c>
      <c r="I3576">
        <f t="shared" si="166"/>
        <v>1.5104895104895105E-2</v>
      </c>
    </row>
    <row r="3577" spans="1:9" x14ac:dyDescent="0.25">
      <c r="A3577" s="1">
        <v>28626</v>
      </c>
      <c r="B3577" s="2">
        <f t="shared" si="167"/>
        <v>1978</v>
      </c>
      <c r="C3577">
        <v>14</v>
      </c>
      <c r="E3577" s="1">
        <v>38430</v>
      </c>
      <c r="F3577">
        <v>34.4</v>
      </c>
      <c r="G3577">
        <v>3576</v>
      </c>
      <c r="H3577">
        <f t="shared" si="165"/>
        <v>66.222222222222229</v>
      </c>
      <c r="I3577">
        <f t="shared" si="166"/>
        <v>1.5100671140939598E-2</v>
      </c>
    </row>
    <row r="3578" spans="1:9" x14ac:dyDescent="0.25">
      <c r="A3578" s="1">
        <v>28627</v>
      </c>
      <c r="B3578" s="2">
        <f t="shared" si="167"/>
        <v>1978</v>
      </c>
      <c r="C3578">
        <v>12</v>
      </c>
      <c r="E3578" s="1">
        <v>41019</v>
      </c>
      <c r="F3578">
        <v>34.4</v>
      </c>
      <c r="G3578">
        <v>3577</v>
      </c>
      <c r="H3578">
        <f t="shared" si="165"/>
        <v>66.240740740740748</v>
      </c>
      <c r="I3578">
        <f t="shared" si="166"/>
        <v>1.5096449538719598E-2</v>
      </c>
    </row>
    <row r="3579" spans="1:9" x14ac:dyDescent="0.25">
      <c r="A3579" s="1">
        <v>28628</v>
      </c>
      <c r="B3579" s="2">
        <f t="shared" si="167"/>
        <v>1978</v>
      </c>
      <c r="C3579">
        <v>11</v>
      </c>
      <c r="E3579" s="1">
        <v>37316</v>
      </c>
      <c r="F3579">
        <v>34.299999999999997</v>
      </c>
      <c r="G3579">
        <v>3578</v>
      </c>
      <c r="H3579">
        <f t="shared" si="165"/>
        <v>66.259259259259252</v>
      </c>
      <c r="I3579">
        <f t="shared" si="166"/>
        <v>1.509223029625489E-2</v>
      </c>
    </row>
    <row r="3580" spans="1:9" x14ac:dyDescent="0.25">
      <c r="A3580" s="1">
        <v>28629</v>
      </c>
      <c r="B3580" s="2">
        <f t="shared" si="167"/>
        <v>1978</v>
      </c>
      <c r="C3580">
        <v>11</v>
      </c>
      <c r="E3580" s="1">
        <v>40935</v>
      </c>
      <c r="F3580">
        <v>34.299999999999997</v>
      </c>
      <c r="G3580">
        <v>3579</v>
      </c>
      <c r="H3580">
        <f t="shared" si="165"/>
        <v>66.277777777777771</v>
      </c>
      <c r="I3580">
        <f t="shared" si="166"/>
        <v>1.5088013411567477E-2</v>
      </c>
    </row>
    <row r="3581" spans="1:9" x14ac:dyDescent="0.25">
      <c r="A3581" s="1">
        <v>28630</v>
      </c>
      <c r="B3581" s="2">
        <f t="shared" si="167"/>
        <v>1978</v>
      </c>
      <c r="C3581">
        <v>10</v>
      </c>
      <c r="E3581" s="1">
        <v>41277</v>
      </c>
      <c r="F3581">
        <v>34.299999999999997</v>
      </c>
      <c r="G3581">
        <v>3580</v>
      </c>
      <c r="H3581">
        <f t="shared" si="165"/>
        <v>66.296296296296291</v>
      </c>
      <c r="I3581">
        <f t="shared" si="166"/>
        <v>1.5083798882681564E-2</v>
      </c>
    </row>
    <row r="3582" spans="1:9" x14ac:dyDescent="0.25">
      <c r="A3582" s="1">
        <v>28631</v>
      </c>
      <c r="B3582" s="2">
        <f t="shared" si="167"/>
        <v>1978</v>
      </c>
      <c r="C3582">
        <v>9.9</v>
      </c>
      <c r="E3582" s="1">
        <v>39090</v>
      </c>
      <c r="F3582">
        <v>34.200000000000003</v>
      </c>
      <c r="G3582">
        <v>3581</v>
      </c>
      <c r="H3582">
        <f t="shared" si="165"/>
        <v>66.31481481481481</v>
      </c>
      <c r="I3582">
        <f t="shared" si="166"/>
        <v>1.5079586707623568E-2</v>
      </c>
    </row>
    <row r="3583" spans="1:9" x14ac:dyDescent="0.25">
      <c r="A3583" s="1">
        <v>28632</v>
      </c>
      <c r="B3583" s="2">
        <f t="shared" si="167"/>
        <v>1978</v>
      </c>
      <c r="C3583">
        <v>9.3000000000000007</v>
      </c>
      <c r="E3583" s="1">
        <v>42826</v>
      </c>
      <c r="F3583">
        <v>34.1</v>
      </c>
      <c r="G3583">
        <v>3582</v>
      </c>
      <c r="H3583">
        <f t="shared" si="165"/>
        <v>66.333333333333329</v>
      </c>
      <c r="I3583">
        <f t="shared" si="166"/>
        <v>1.507537688442211E-2</v>
      </c>
    </row>
    <row r="3584" spans="1:9" x14ac:dyDescent="0.25">
      <c r="A3584" s="1">
        <v>28633</v>
      </c>
      <c r="B3584" s="2">
        <f t="shared" si="167"/>
        <v>1978</v>
      </c>
      <c r="C3584">
        <v>9.1999999999999993</v>
      </c>
      <c r="E3584" s="1">
        <v>25286</v>
      </c>
      <c r="F3584">
        <v>34</v>
      </c>
      <c r="G3584">
        <v>3583</v>
      </c>
      <c r="H3584">
        <f t="shared" si="165"/>
        <v>66.351851851851848</v>
      </c>
      <c r="I3584">
        <f t="shared" si="166"/>
        <v>1.5071169411108009E-2</v>
      </c>
    </row>
    <row r="3585" spans="1:9" x14ac:dyDescent="0.25">
      <c r="A3585" s="1">
        <v>28634</v>
      </c>
      <c r="B3585" s="2">
        <f t="shared" si="167"/>
        <v>1978</v>
      </c>
      <c r="C3585">
        <v>8.9</v>
      </c>
      <c r="E3585" s="1">
        <v>25552</v>
      </c>
      <c r="F3585">
        <v>34</v>
      </c>
      <c r="G3585">
        <v>3584</v>
      </c>
      <c r="H3585">
        <f t="shared" si="165"/>
        <v>66.370370370370367</v>
      </c>
      <c r="I3585">
        <f t="shared" si="166"/>
        <v>1.5066964285714286E-2</v>
      </c>
    </row>
    <row r="3586" spans="1:9" x14ac:dyDescent="0.25">
      <c r="A3586" s="1">
        <v>28635</v>
      </c>
      <c r="B3586" s="2">
        <f t="shared" si="167"/>
        <v>1978</v>
      </c>
      <c r="C3586">
        <v>8.4</v>
      </c>
      <c r="E3586" s="1">
        <v>25569</v>
      </c>
      <c r="F3586">
        <v>34</v>
      </c>
      <c r="G3586">
        <v>3585</v>
      </c>
      <c r="H3586">
        <f t="shared" ref="H3586:H3649" si="168">G3586/($L$2+1)</f>
        <v>66.388888888888886</v>
      </c>
      <c r="I3586">
        <f t="shared" ref="I3586:I3649" si="169">($L$2+1)/G3586</f>
        <v>1.506276150627615E-2</v>
      </c>
    </row>
    <row r="3587" spans="1:9" x14ac:dyDescent="0.25">
      <c r="A3587" s="1">
        <v>28636</v>
      </c>
      <c r="B3587" s="2">
        <f t="shared" ref="B3587:B3650" si="170">YEAR(A3587)</f>
        <v>1978</v>
      </c>
      <c r="C3587">
        <v>8.1999999999999993</v>
      </c>
      <c r="E3587" s="1">
        <v>25613</v>
      </c>
      <c r="F3587">
        <v>34</v>
      </c>
      <c r="G3587">
        <v>3586</v>
      </c>
      <c r="H3587">
        <f t="shared" si="168"/>
        <v>66.407407407407405</v>
      </c>
      <c r="I3587">
        <f t="shared" si="169"/>
        <v>1.5058561070831009E-2</v>
      </c>
    </row>
    <row r="3588" spans="1:9" x14ac:dyDescent="0.25">
      <c r="A3588" s="1">
        <v>28637</v>
      </c>
      <c r="B3588" s="2">
        <f t="shared" si="170"/>
        <v>1978</v>
      </c>
      <c r="C3588">
        <v>7.8</v>
      </c>
      <c r="E3588" s="1">
        <v>25942</v>
      </c>
      <c r="F3588">
        <v>34</v>
      </c>
      <c r="G3588">
        <v>3587</v>
      </c>
      <c r="H3588">
        <f t="shared" si="168"/>
        <v>66.425925925925924</v>
      </c>
      <c r="I3588">
        <f t="shared" si="169"/>
        <v>1.5054362977418455E-2</v>
      </c>
    </row>
    <row r="3589" spans="1:9" x14ac:dyDescent="0.25">
      <c r="A3589" s="1">
        <v>28638</v>
      </c>
      <c r="B3589" s="2">
        <f t="shared" si="170"/>
        <v>1978</v>
      </c>
      <c r="C3589">
        <v>7.7</v>
      </c>
      <c r="E3589" s="1">
        <v>25961</v>
      </c>
      <c r="F3589">
        <v>34</v>
      </c>
      <c r="G3589">
        <v>3588</v>
      </c>
      <c r="H3589">
        <f t="shared" si="168"/>
        <v>66.444444444444443</v>
      </c>
      <c r="I3589">
        <f t="shared" si="169"/>
        <v>1.5050167224080268E-2</v>
      </c>
    </row>
    <row r="3590" spans="1:9" x14ac:dyDescent="0.25">
      <c r="A3590" s="1">
        <v>28639</v>
      </c>
      <c r="B3590" s="2">
        <f t="shared" si="170"/>
        <v>1978</v>
      </c>
      <c r="C3590">
        <v>7.4</v>
      </c>
      <c r="E3590" s="1">
        <v>26329</v>
      </c>
      <c r="F3590">
        <v>34</v>
      </c>
      <c r="G3590">
        <v>3589</v>
      </c>
      <c r="H3590">
        <f t="shared" si="168"/>
        <v>66.462962962962962</v>
      </c>
      <c r="I3590">
        <f t="shared" si="169"/>
        <v>1.5045973808860406E-2</v>
      </c>
    </row>
    <row r="3591" spans="1:9" x14ac:dyDescent="0.25">
      <c r="A3591" s="1">
        <v>28640</v>
      </c>
      <c r="B3591" s="2">
        <f t="shared" si="170"/>
        <v>1978</v>
      </c>
      <c r="C3591">
        <v>7.2</v>
      </c>
      <c r="E3591" s="1">
        <v>26370</v>
      </c>
      <c r="F3591">
        <v>34</v>
      </c>
      <c r="G3591">
        <v>3590</v>
      </c>
      <c r="H3591">
        <f t="shared" si="168"/>
        <v>66.481481481481481</v>
      </c>
      <c r="I3591">
        <f t="shared" si="169"/>
        <v>1.5041782729805013E-2</v>
      </c>
    </row>
    <row r="3592" spans="1:9" x14ac:dyDescent="0.25">
      <c r="A3592" s="1">
        <v>28641</v>
      </c>
      <c r="B3592" s="2">
        <f t="shared" si="170"/>
        <v>1978</v>
      </c>
      <c r="C3592">
        <v>6.8</v>
      </c>
      <c r="E3592" s="1">
        <v>26386</v>
      </c>
      <c r="F3592">
        <v>34</v>
      </c>
      <c r="G3592">
        <v>3591</v>
      </c>
      <c r="H3592">
        <f t="shared" si="168"/>
        <v>66.5</v>
      </c>
      <c r="I3592">
        <f t="shared" si="169"/>
        <v>1.5037593984962405E-2</v>
      </c>
    </row>
    <row r="3593" spans="1:9" x14ac:dyDescent="0.25">
      <c r="A3593" s="1">
        <v>28642</v>
      </c>
      <c r="B3593" s="2">
        <f t="shared" si="170"/>
        <v>1978</v>
      </c>
      <c r="C3593">
        <v>6.7</v>
      </c>
      <c r="E3593" s="1">
        <v>26607</v>
      </c>
      <c r="F3593">
        <v>34</v>
      </c>
      <c r="G3593">
        <v>3592</v>
      </c>
      <c r="H3593">
        <f t="shared" si="168"/>
        <v>66.518518518518519</v>
      </c>
      <c r="I3593">
        <f t="shared" si="169"/>
        <v>1.5033407572383074E-2</v>
      </c>
    </row>
    <row r="3594" spans="1:9" x14ac:dyDescent="0.25">
      <c r="A3594" s="1">
        <v>28643</v>
      </c>
      <c r="B3594" s="2">
        <f t="shared" si="170"/>
        <v>1978</v>
      </c>
      <c r="C3594">
        <v>6.5</v>
      </c>
      <c r="E3594" s="1">
        <v>26746</v>
      </c>
      <c r="F3594">
        <v>34</v>
      </c>
      <c r="G3594">
        <v>3593</v>
      </c>
      <c r="H3594">
        <f t="shared" si="168"/>
        <v>66.537037037037038</v>
      </c>
      <c r="I3594">
        <f t="shared" si="169"/>
        <v>1.5029223490119677E-2</v>
      </c>
    </row>
    <row r="3595" spans="1:9" x14ac:dyDescent="0.25">
      <c r="A3595" s="1">
        <v>28644</v>
      </c>
      <c r="B3595" s="2">
        <f t="shared" si="170"/>
        <v>1978</v>
      </c>
      <c r="C3595">
        <v>6.4</v>
      </c>
      <c r="E3595" s="1">
        <v>26747</v>
      </c>
      <c r="F3595">
        <v>34</v>
      </c>
      <c r="G3595">
        <v>3594</v>
      </c>
      <c r="H3595">
        <f t="shared" si="168"/>
        <v>66.555555555555557</v>
      </c>
      <c r="I3595">
        <f t="shared" si="169"/>
        <v>1.5025041736227046E-2</v>
      </c>
    </row>
    <row r="3596" spans="1:9" x14ac:dyDescent="0.25">
      <c r="A3596" s="1">
        <v>28645</v>
      </c>
      <c r="B3596" s="2">
        <f t="shared" si="170"/>
        <v>1978</v>
      </c>
      <c r="C3596">
        <v>6.1</v>
      </c>
      <c r="E3596" s="1">
        <v>26748</v>
      </c>
      <c r="F3596">
        <v>34</v>
      </c>
      <c r="G3596">
        <v>3595</v>
      </c>
      <c r="H3596">
        <f t="shared" si="168"/>
        <v>66.574074074074076</v>
      </c>
      <c r="I3596">
        <f t="shared" si="169"/>
        <v>1.502086230876217E-2</v>
      </c>
    </row>
    <row r="3597" spans="1:9" x14ac:dyDescent="0.25">
      <c r="A3597" s="1">
        <v>28646</v>
      </c>
      <c r="B3597" s="2">
        <f t="shared" si="170"/>
        <v>1978</v>
      </c>
      <c r="C3597">
        <v>5.7</v>
      </c>
      <c r="E3597" s="1">
        <v>26749</v>
      </c>
      <c r="F3597">
        <v>34</v>
      </c>
      <c r="G3597">
        <v>3596</v>
      </c>
      <c r="H3597">
        <f t="shared" si="168"/>
        <v>66.592592592592595</v>
      </c>
      <c r="I3597">
        <f t="shared" si="169"/>
        <v>1.5016685205784204E-2</v>
      </c>
    </row>
    <row r="3598" spans="1:9" x14ac:dyDescent="0.25">
      <c r="A3598" s="1">
        <v>28647</v>
      </c>
      <c r="B3598" s="2">
        <f t="shared" si="170"/>
        <v>1978</v>
      </c>
      <c r="C3598">
        <v>5.5</v>
      </c>
      <c r="E3598" s="1">
        <v>26757</v>
      </c>
      <c r="F3598">
        <v>34</v>
      </c>
      <c r="G3598">
        <v>3597</v>
      </c>
      <c r="H3598">
        <f t="shared" si="168"/>
        <v>66.611111111111114</v>
      </c>
      <c r="I3598">
        <f t="shared" si="169"/>
        <v>1.5012510425354461E-2</v>
      </c>
    </row>
    <row r="3599" spans="1:9" x14ac:dyDescent="0.25">
      <c r="A3599" s="1">
        <v>28648</v>
      </c>
      <c r="B3599" s="2">
        <f t="shared" si="170"/>
        <v>1978</v>
      </c>
      <c r="C3599">
        <v>5.3</v>
      </c>
      <c r="E3599" s="1">
        <v>27066</v>
      </c>
      <c r="F3599">
        <v>34</v>
      </c>
      <c r="G3599">
        <v>3598</v>
      </c>
      <c r="H3599">
        <f t="shared" si="168"/>
        <v>66.629629629629633</v>
      </c>
      <c r="I3599">
        <f t="shared" si="169"/>
        <v>1.500833796553641E-2</v>
      </c>
    </row>
    <row r="3600" spans="1:9" x14ac:dyDescent="0.25">
      <c r="A3600" s="1">
        <v>28649</v>
      </c>
      <c r="B3600" s="2">
        <f t="shared" si="170"/>
        <v>1978</v>
      </c>
      <c r="C3600">
        <v>5.0999999999999996</v>
      </c>
      <c r="E3600" s="1">
        <v>27131</v>
      </c>
      <c r="F3600">
        <v>34</v>
      </c>
      <c r="G3600">
        <v>3599</v>
      </c>
      <c r="H3600">
        <f t="shared" si="168"/>
        <v>66.648148148148152</v>
      </c>
      <c r="I3600">
        <f t="shared" si="169"/>
        <v>1.5004167824395665E-2</v>
      </c>
    </row>
    <row r="3601" spans="1:9" x14ac:dyDescent="0.25">
      <c r="A3601" s="1">
        <v>28650</v>
      </c>
      <c r="B3601" s="2">
        <f t="shared" si="170"/>
        <v>1978</v>
      </c>
      <c r="C3601">
        <v>5.0999999999999996</v>
      </c>
      <c r="E3601" s="1">
        <v>27428</v>
      </c>
      <c r="F3601">
        <v>34</v>
      </c>
      <c r="G3601">
        <v>3600</v>
      </c>
      <c r="H3601">
        <f t="shared" si="168"/>
        <v>66.666666666666671</v>
      </c>
      <c r="I3601">
        <f t="shared" si="169"/>
        <v>1.4999999999999999E-2</v>
      </c>
    </row>
    <row r="3602" spans="1:9" x14ac:dyDescent="0.25">
      <c r="A3602" s="1">
        <v>28651</v>
      </c>
      <c r="B3602" s="2">
        <f t="shared" si="170"/>
        <v>1978</v>
      </c>
      <c r="C3602">
        <v>5.0999999999999996</v>
      </c>
      <c r="E3602" s="1">
        <v>27459</v>
      </c>
      <c r="F3602">
        <v>34</v>
      </c>
      <c r="G3602">
        <v>3601</v>
      </c>
      <c r="H3602">
        <f t="shared" si="168"/>
        <v>66.68518518518519</v>
      </c>
      <c r="I3602">
        <f t="shared" si="169"/>
        <v>1.4995834490419328E-2</v>
      </c>
    </row>
    <row r="3603" spans="1:9" x14ac:dyDescent="0.25">
      <c r="A3603" s="1">
        <v>28652</v>
      </c>
      <c r="B3603" s="2">
        <f t="shared" si="170"/>
        <v>1978</v>
      </c>
      <c r="C3603">
        <v>4.9000000000000004</v>
      </c>
      <c r="E3603" s="1">
        <v>27489</v>
      </c>
      <c r="F3603">
        <v>34</v>
      </c>
      <c r="G3603">
        <v>3602</v>
      </c>
      <c r="H3603">
        <f t="shared" si="168"/>
        <v>66.703703703703709</v>
      </c>
      <c r="I3603">
        <f t="shared" si="169"/>
        <v>1.4991671293725709E-2</v>
      </c>
    </row>
    <row r="3604" spans="1:9" x14ac:dyDescent="0.25">
      <c r="A3604" s="1">
        <v>28653</v>
      </c>
      <c r="B3604" s="2">
        <f t="shared" si="170"/>
        <v>1978</v>
      </c>
      <c r="C3604">
        <v>4.7</v>
      </c>
      <c r="E3604" s="1">
        <v>27514</v>
      </c>
      <c r="F3604">
        <v>34</v>
      </c>
      <c r="G3604">
        <v>3603</v>
      </c>
      <c r="H3604">
        <f t="shared" si="168"/>
        <v>66.722222222222229</v>
      </c>
      <c r="I3604">
        <f t="shared" si="169"/>
        <v>1.498751040799334E-2</v>
      </c>
    </row>
    <row r="3605" spans="1:9" x14ac:dyDescent="0.25">
      <c r="A3605" s="1">
        <v>28654</v>
      </c>
      <c r="B3605" s="2">
        <f t="shared" si="170"/>
        <v>1978</v>
      </c>
      <c r="C3605">
        <v>4.7</v>
      </c>
      <c r="E3605" s="1">
        <v>27860</v>
      </c>
      <c r="F3605">
        <v>34</v>
      </c>
      <c r="G3605">
        <v>3604</v>
      </c>
      <c r="H3605">
        <f t="shared" si="168"/>
        <v>66.740740740740748</v>
      </c>
      <c r="I3605">
        <f t="shared" si="169"/>
        <v>1.4983351831298557E-2</v>
      </c>
    </row>
    <row r="3606" spans="1:9" x14ac:dyDescent="0.25">
      <c r="A3606" s="1">
        <v>28655</v>
      </c>
      <c r="B3606" s="2">
        <f t="shared" si="170"/>
        <v>1978</v>
      </c>
      <c r="C3606">
        <v>4.5999999999999996</v>
      </c>
      <c r="E3606" s="1">
        <v>28519</v>
      </c>
      <c r="F3606">
        <v>34</v>
      </c>
      <c r="G3606">
        <v>3605</v>
      </c>
      <c r="H3606">
        <f t="shared" si="168"/>
        <v>66.759259259259252</v>
      </c>
      <c r="I3606">
        <f t="shared" si="169"/>
        <v>1.4979195561719833E-2</v>
      </c>
    </row>
    <row r="3607" spans="1:9" x14ac:dyDescent="0.25">
      <c r="A3607" s="1">
        <v>28656</v>
      </c>
      <c r="B3607" s="2">
        <f t="shared" si="170"/>
        <v>1978</v>
      </c>
      <c r="C3607">
        <v>4.3</v>
      </c>
      <c r="E3607" s="1">
        <v>28591</v>
      </c>
      <c r="F3607">
        <v>34</v>
      </c>
      <c r="G3607">
        <v>3606</v>
      </c>
      <c r="H3607">
        <f t="shared" si="168"/>
        <v>66.777777777777771</v>
      </c>
      <c r="I3607">
        <f t="shared" si="169"/>
        <v>1.4975041597337771E-2</v>
      </c>
    </row>
    <row r="3608" spans="1:9" x14ac:dyDescent="0.25">
      <c r="A3608" s="1">
        <v>28657</v>
      </c>
      <c r="B3608" s="2">
        <f t="shared" si="170"/>
        <v>1978</v>
      </c>
      <c r="C3608">
        <v>4.0999999999999996</v>
      </c>
      <c r="E3608" s="1">
        <v>28969</v>
      </c>
      <c r="F3608">
        <v>34</v>
      </c>
      <c r="G3608">
        <v>3607</v>
      </c>
      <c r="H3608">
        <f t="shared" si="168"/>
        <v>66.796296296296291</v>
      </c>
      <c r="I3608">
        <f t="shared" si="169"/>
        <v>1.4970889936235099E-2</v>
      </c>
    </row>
    <row r="3609" spans="1:9" x14ac:dyDescent="0.25">
      <c r="A3609" s="1">
        <v>28658</v>
      </c>
      <c r="B3609" s="2">
        <f t="shared" si="170"/>
        <v>1978</v>
      </c>
      <c r="C3609">
        <v>4.0999999999999996</v>
      </c>
      <c r="E3609" s="1">
        <v>29162</v>
      </c>
      <c r="F3609">
        <v>34</v>
      </c>
      <c r="G3609">
        <v>3608</v>
      </c>
      <c r="H3609">
        <f t="shared" si="168"/>
        <v>66.81481481481481</v>
      </c>
      <c r="I3609">
        <f t="shared" si="169"/>
        <v>1.4966740576496674E-2</v>
      </c>
    </row>
    <row r="3610" spans="1:9" x14ac:dyDescent="0.25">
      <c r="A3610" s="1">
        <v>28659</v>
      </c>
      <c r="B3610" s="2">
        <f t="shared" si="170"/>
        <v>1978</v>
      </c>
      <c r="C3610">
        <v>4.0999999999999996</v>
      </c>
      <c r="E3610" s="1">
        <v>29229</v>
      </c>
      <c r="F3610">
        <v>34</v>
      </c>
      <c r="G3610">
        <v>3609</v>
      </c>
      <c r="H3610">
        <f t="shared" si="168"/>
        <v>66.833333333333329</v>
      </c>
      <c r="I3610">
        <f t="shared" si="169"/>
        <v>1.4962593516209476E-2</v>
      </c>
    </row>
    <row r="3611" spans="1:9" x14ac:dyDescent="0.25">
      <c r="A3611" s="1">
        <v>28660</v>
      </c>
      <c r="B3611" s="2">
        <f t="shared" si="170"/>
        <v>1978</v>
      </c>
      <c r="C3611">
        <v>4.0999999999999996</v>
      </c>
      <c r="E3611" s="1">
        <v>29623</v>
      </c>
      <c r="F3611">
        <v>34</v>
      </c>
      <c r="G3611">
        <v>3610</v>
      </c>
      <c r="H3611">
        <f t="shared" si="168"/>
        <v>66.851851851851848</v>
      </c>
      <c r="I3611">
        <f t="shared" si="169"/>
        <v>1.4958448753462604E-2</v>
      </c>
    </row>
    <row r="3612" spans="1:9" x14ac:dyDescent="0.25">
      <c r="A3612" s="1">
        <v>28661</v>
      </c>
      <c r="B3612" s="2">
        <f t="shared" si="170"/>
        <v>1978</v>
      </c>
      <c r="C3612">
        <v>4</v>
      </c>
      <c r="E3612" s="1">
        <v>29677</v>
      </c>
      <c r="F3612">
        <v>34</v>
      </c>
      <c r="G3612">
        <v>3611</v>
      </c>
      <c r="H3612">
        <f t="shared" si="168"/>
        <v>66.870370370370367</v>
      </c>
      <c r="I3612">
        <f t="shared" si="169"/>
        <v>1.4954306286347273E-2</v>
      </c>
    </row>
    <row r="3613" spans="1:9" x14ac:dyDescent="0.25">
      <c r="A3613" s="1">
        <v>28662</v>
      </c>
      <c r="B3613" s="2">
        <f t="shared" si="170"/>
        <v>1978</v>
      </c>
      <c r="C3613">
        <v>3.9</v>
      </c>
      <c r="E3613" s="1">
        <v>30445</v>
      </c>
      <c r="F3613">
        <v>34</v>
      </c>
      <c r="G3613">
        <v>3612</v>
      </c>
      <c r="H3613">
        <f t="shared" si="168"/>
        <v>66.888888888888886</v>
      </c>
      <c r="I3613">
        <f t="shared" si="169"/>
        <v>1.4950166112956811E-2</v>
      </c>
    </row>
    <row r="3614" spans="1:9" x14ac:dyDescent="0.25">
      <c r="A3614" s="1">
        <v>28663</v>
      </c>
      <c r="B3614" s="2">
        <f t="shared" si="170"/>
        <v>1978</v>
      </c>
      <c r="C3614">
        <v>3.9</v>
      </c>
      <c r="E3614" s="1">
        <v>31141</v>
      </c>
      <c r="F3614">
        <v>34</v>
      </c>
      <c r="G3614">
        <v>3613</v>
      </c>
      <c r="H3614">
        <f t="shared" si="168"/>
        <v>66.907407407407405</v>
      </c>
      <c r="I3614">
        <f t="shared" si="169"/>
        <v>1.494602823138666E-2</v>
      </c>
    </row>
    <row r="3615" spans="1:9" x14ac:dyDescent="0.25">
      <c r="A3615" s="1">
        <v>28664</v>
      </c>
      <c r="B3615" s="2">
        <f t="shared" si="170"/>
        <v>1978</v>
      </c>
      <c r="C3615">
        <v>3.8</v>
      </c>
      <c r="E3615" s="1">
        <v>31495</v>
      </c>
      <c r="F3615">
        <v>34</v>
      </c>
      <c r="G3615">
        <v>3614</v>
      </c>
      <c r="H3615">
        <f t="shared" si="168"/>
        <v>66.925925925925924</v>
      </c>
      <c r="I3615">
        <f t="shared" si="169"/>
        <v>1.4941892639734366E-2</v>
      </c>
    </row>
    <row r="3616" spans="1:9" x14ac:dyDescent="0.25">
      <c r="A3616" s="1">
        <v>28665</v>
      </c>
      <c r="B3616" s="2">
        <f t="shared" si="170"/>
        <v>1978</v>
      </c>
      <c r="C3616">
        <v>3.8</v>
      </c>
      <c r="E3616" s="1">
        <v>31830</v>
      </c>
      <c r="F3616">
        <v>34</v>
      </c>
      <c r="G3616">
        <v>3615</v>
      </c>
      <c r="H3616">
        <f t="shared" si="168"/>
        <v>66.944444444444443</v>
      </c>
      <c r="I3616">
        <f t="shared" si="169"/>
        <v>1.4937759336099586E-2</v>
      </c>
    </row>
    <row r="3617" spans="1:9" x14ac:dyDescent="0.25">
      <c r="A3617" s="1">
        <v>28666</v>
      </c>
      <c r="B3617" s="2">
        <f t="shared" si="170"/>
        <v>1978</v>
      </c>
      <c r="C3617">
        <v>3.7</v>
      </c>
      <c r="E3617" s="1">
        <v>31847</v>
      </c>
      <c r="F3617">
        <v>34</v>
      </c>
      <c r="G3617">
        <v>3616</v>
      </c>
      <c r="H3617">
        <f t="shared" si="168"/>
        <v>66.962962962962962</v>
      </c>
      <c r="I3617">
        <f t="shared" si="169"/>
        <v>1.4933628318584071E-2</v>
      </c>
    </row>
    <row r="3618" spans="1:9" x14ac:dyDescent="0.25">
      <c r="A3618" s="1">
        <v>28667</v>
      </c>
      <c r="B3618" s="2">
        <f t="shared" si="170"/>
        <v>1978</v>
      </c>
      <c r="C3618">
        <v>3.6</v>
      </c>
      <c r="E3618" s="1">
        <v>31862</v>
      </c>
      <c r="F3618">
        <v>34</v>
      </c>
      <c r="G3618">
        <v>3617</v>
      </c>
      <c r="H3618">
        <f t="shared" si="168"/>
        <v>66.981481481481481</v>
      </c>
      <c r="I3618">
        <f t="shared" si="169"/>
        <v>1.4929499585291679E-2</v>
      </c>
    </row>
    <row r="3619" spans="1:9" x14ac:dyDescent="0.25">
      <c r="A3619" s="1">
        <v>28668</v>
      </c>
      <c r="B3619" s="2">
        <f t="shared" si="170"/>
        <v>1978</v>
      </c>
      <c r="C3619">
        <v>3.5</v>
      </c>
      <c r="E3619" s="1">
        <v>32129</v>
      </c>
      <c r="F3619">
        <v>34</v>
      </c>
      <c r="G3619">
        <v>3618</v>
      </c>
      <c r="H3619">
        <f t="shared" si="168"/>
        <v>67</v>
      </c>
      <c r="I3619">
        <f t="shared" si="169"/>
        <v>1.4925373134328358E-2</v>
      </c>
    </row>
    <row r="3620" spans="1:9" x14ac:dyDescent="0.25">
      <c r="A3620" s="1">
        <v>28669</v>
      </c>
      <c r="B3620" s="2">
        <f t="shared" si="170"/>
        <v>1978</v>
      </c>
      <c r="C3620">
        <v>3.5</v>
      </c>
      <c r="E3620" s="1">
        <v>32570</v>
      </c>
      <c r="F3620">
        <v>34</v>
      </c>
      <c r="G3620">
        <v>3619</v>
      </c>
      <c r="H3620">
        <f t="shared" si="168"/>
        <v>67.018518518518519</v>
      </c>
      <c r="I3620">
        <f t="shared" si="169"/>
        <v>1.4921248963802156E-2</v>
      </c>
    </row>
    <row r="3621" spans="1:9" x14ac:dyDescent="0.25">
      <c r="A3621" s="1">
        <v>28670</v>
      </c>
      <c r="B3621" s="2">
        <f t="shared" si="170"/>
        <v>1978</v>
      </c>
      <c r="C3621">
        <v>3.5</v>
      </c>
      <c r="E3621" s="1">
        <v>32921</v>
      </c>
      <c r="F3621">
        <v>34</v>
      </c>
      <c r="G3621">
        <v>3620</v>
      </c>
      <c r="H3621">
        <f t="shared" si="168"/>
        <v>67.037037037037038</v>
      </c>
      <c r="I3621">
        <f t="shared" si="169"/>
        <v>1.4917127071823204E-2</v>
      </c>
    </row>
    <row r="3622" spans="1:9" x14ac:dyDescent="0.25">
      <c r="A3622" s="1">
        <v>28671</v>
      </c>
      <c r="B3622" s="2">
        <f t="shared" si="170"/>
        <v>1978</v>
      </c>
      <c r="C3622">
        <v>3.5</v>
      </c>
      <c r="E3622" s="1">
        <v>32939</v>
      </c>
      <c r="F3622">
        <v>34</v>
      </c>
      <c r="G3622">
        <v>3621</v>
      </c>
      <c r="H3622">
        <f t="shared" si="168"/>
        <v>67.055555555555557</v>
      </c>
      <c r="I3622">
        <f t="shared" si="169"/>
        <v>1.4913007456503728E-2</v>
      </c>
    </row>
    <row r="3623" spans="1:9" x14ac:dyDescent="0.25">
      <c r="A3623" s="1">
        <v>28672</v>
      </c>
      <c r="B3623" s="2">
        <f t="shared" si="170"/>
        <v>1978</v>
      </c>
      <c r="C3623">
        <v>3.5</v>
      </c>
      <c r="E3623" s="1">
        <v>33315</v>
      </c>
      <c r="F3623">
        <v>34</v>
      </c>
      <c r="G3623">
        <v>3622</v>
      </c>
      <c r="H3623">
        <f t="shared" si="168"/>
        <v>67.074074074074076</v>
      </c>
      <c r="I3623">
        <f t="shared" si="169"/>
        <v>1.4908890115958034E-2</v>
      </c>
    </row>
    <row r="3624" spans="1:9" x14ac:dyDescent="0.25">
      <c r="A3624" s="1">
        <v>28673</v>
      </c>
      <c r="B3624" s="2">
        <f t="shared" si="170"/>
        <v>1978</v>
      </c>
      <c r="C3624">
        <v>3.5</v>
      </c>
      <c r="E3624" s="1">
        <v>33317</v>
      </c>
      <c r="F3624">
        <v>34</v>
      </c>
      <c r="G3624">
        <v>3623</v>
      </c>
      <c r="H3624">
        <f t="shared" si="168"/>
        <v>67.092592592592595</v>
      </c>
      <c r="I3624">
        <f t="shared" si="169"/>
        <v>1.4904775048302512E-2</v>
      </c>
    </row>
    <row r="3625" spans="1:9" x14ac:dyDescent="0.25">
      <c r="A3625" s="1">
        <v>28674</v>
      </c>
      <c r="B3625" s="2">
        <f t="shared" si="170"/>
        <v>1978</v>
      </c>
      <c r="C3625">
        <v>3.4</v>
      </c>
      <c r="E3625" s="1">
        <v>33661</v>
      </c>
      <c r="F3625">
        <v>34</v>
      </c>
      <c r="G3625">
        <v>3624</v>
      </c>
      <c r="H3625">
        <f t="shared" si="168"/>
        <v>67.111111111111114</v>
      </c>
      <c r="I3625">
        <f t="shared" si="169"/>
        <v>1.4900662251655629E-2</v>
      </c>
    </row>
    <row r="3626" spans="1:9" x14ac:dyDescent="0.25">
      <c r="A3626" s="1">
        <v>28675</v>
      </c>
      <c r="B3626" s="2">
        <f t="shared" si="170"/>
        <v>1978</v>
      </c>
      <c r="C3626">
        <v>3.3</v>
      </c>
      <c r="E3626" s="1">
        <v>33712</v>
      </c>
      <c r="F3626">
        <v>34</v>
      </c>
      <c r="G3626">
        <v>3625</v>
      </c>
      <c r="H3626">
        <f t="shared" si="168"/>
        <v>67.129629629629633</v>
      </c>
      <c r="I3626">
        <f t="shared" si="169"/>
        <v>1.4896551724137931E-2</v>
      </c>
    </row>
    <row r="3627" spans="1:9" x14ac:dyDescent="0.25">
      <c r="A3627" s="1">
        <v>28676</v>
      </c>
      <c r="B3627" s="2">
        <f t="shared" si="170"/>
        <v>1978</v>
      </c>
      <c r="C3627">
        <v>3</v>
      </c>
      <c r="E3627" s="1">
        <v>34036</v>
      </c>
      <c r="F3627">
        <v>34</v>
      </c>
      <c r="G3627">
        <v>3626</v>
      </c>
      <c r="H3627">
        <f t="shared" si="168"/>
        <v>67.148148148148152</v>
      </c>
      <c r="I3627">
        <f t="shared" si="169"/>
        <v>1.4892443463872035E-2</v>
      </c>
    </row>
    <row r="3628" spans="1:9" x14ac:dyDescent="0.25">
      <c r="A3628" s="1">
        <v>28677</v>
      </c>
      <c r="B3628" s="2">
        <f t="shared" si="170"/>
        <v>1978</v>
      </c>
      <c r="C3628">
        <v>2.7</v>
      </c>
      <c r="E3628" s="1">
        <v>34058</v>
      </c>
      <c r="F3628">
        <v>34</v>
      </c>
      <c r="G3628">
        <v>3627</v>
      </c>
      <c r="H3628">
        <f t="shared" si="168"/>
        <v>67.166666666666671</v>
      </c>
      <c r="I3628">
        <f t="shared" si="169"/>
        <v>1.488833746898263E-2</v>
      </c>
    </row>
    <row r="3629" spans="1:9" x14ac:dyDescent="0.25">
      <c r="A3629" s="1">
        <v>28678</v>
      </c>
      <c r="B3629" s="2">
        <f t="shared" si="170"/>
        <v>1978</v>
      </c>
      <c r="C3629">
        <v>2.7</v>
      </c>
      <c r="E3629" s="1">
        <v>34059</v>
      </c>
      <c r="F3629">
        <v>34</v>
      </c>
      <c r="G3629">
        <v>3628</v>
      </c>
      <c r="H3629">
        <f t="shared" si="168"/>
        <v>67.18518518518519</v>
      </c>
      <c r="I3629">
        <f t="shared" si="169"/>
        <v>1.4884233737596472E-2</v>
      </c>
    </row>
    <row r="3630" spans="1:9" x14ac:dyDescent="0.25">
      <c r="A3630" s="1">
        <v>28679</v>
      </c>
      <c r="B3630" s="2">
        <f t="shared" si="170"/>
        <v>1978</v>
      </c>
      <c r="C3630">
        <v>2.7</v>
      </c>
      <c r="E3630" s="1">
        <v>34087</v>
      </c>
      <c r="F3630">
        <v>34</v>
      </c>
      <c r="G3630">
        <v>3629</v>
      </c>
      <c r="H3630">
        <f t="shared" si="168"/>
        <v>67.203703703703709</v>
      </c>
      <c r="I3630">
        <f t="shared" si="169"/>
        <v>1.4880132267842381E-2</v>
      </c>
    </row>
    <row r="3631" spans="1:9" x14ac:dyDescent="0.25">
      <c r="A3631" s="1">
        <v>28680</v>
      </c>
      <c r="B3631" s="2">
        <f t="shared" si="170"/>
        <v>1978</v>
      </c>
      <c r="C3631">
        <v>2.7</v>
      </c>
      <c r="E3631" s="1">
        <v>34740</v>
      </c>
      <c r="F3631">
        <v>34</v>
      </c>
      <c r="G3631">
        <v>3630</v>
      </c>
      <c r="H3631">
        <f t="shared" si="168"/>
        <v>67.222222222222229</v>
      </c>
      <c r="I3631">
        <f t="shared" si="169"/>
        <v>1.487603305785124E-2</v>
      </c>
    </row>
    <row r="3632" spans="1:9" x14ac:dyDescent="0.25">
      <c r="A3632" s="1">
        <v>28681</v>
      </c>
      <c r="B3632" s="2">
        <f t="shared" si="170"/>
        <v>1978</v>
      </c>
      <c r="C3632">
        <v>2.6</v>
      </c>
      <c r="E3632" s="1">
        <v>35068</v>
      </c>
      <c r="F3632">
        <v>34</v>
      </c>
      <c r="G3632">
        <v>3631</v>
      </c>
      <c r="H3632">
        <f t="shared" si="168"/>
        <v>67.240740740740748</v>
      </c>
      <c r="I3632">
        <f t="shared" si="169"/>
        <v>1.487193610575599E-2</v>
      </c>
    </row>
    <row r="3633" spans="1:9" x14ac:dyDescent="0.25">
      <c r="A3633" s="1">
        <v>28682</v>
      </c>
      <c r="B3633" s="2">
        <f t="shared" si="170"/>
        <v>1978</v>
      </c>
      <c r="C3633">
        <v>2.6</v>
      </c>
      <c r="E3633" s="1">
        <v>35143</v>
      </c>
      <c r="F3633">
        <v>34</v>
      </c>
      <c r="G3633">
        <v>3632</v>
      </c>
      <c r="H3633">
        <f t="shared" si="168"/>
        <v>67.259259259259252</v>
      </c>
      <c r="I3633">
        <f t="shared" si="169"/>
        <v>1.4867841409691629E-2</v>
      </c>
    </row>
    <row r="3634" spans="1:9" x14ac:dyDescent="0.25">
      <c r="A3634" s="1">
        <v>28683</v>
      </c>
      <c r="B3634" s="2">
        <f t="shared" si="170"/>
        <v>1978</v>
      </c>
      <c r="C3634">
        <v>2.7</v>
      </c>
      <c r="E3634" s="1">
        <v>35185</v>
      </c>
      <c r="F3634">
        <v>34</v>
      </c>
      <c r="G3634">
        <v>3633</v>
      </c>
      <c r="H3634">
        <f t="shared" si="168"/>
        <v>67.277777777777771</v>
      </c>
      <c r="I3634">
        <f t="shared" si="169"/>
        <v>1.486374896779521E-2</v>
      </c>
    </row>
    <row r="3635" spans="1:9" x14ac:dyDescent="0.25">
      <c r="A3635" s="1">
        <v>28684</v>
      </c>
      <c r="B3635" s="2">
        <f t="shared" si="170"/>
        <v>1978</v>
      </c>
      <c r="C3635">
        <v>2.6</v>
      </c>
      <c r="E3635" s="1">
        <v>35212</v>
      </c>
      <c r="F3635">
        <v>34</v>
      </c>
      <c r="G3635">
        <v>3634</v>
      </c>
      <c r="H3635">
        <f t="shared" si="168"/>
        <v>67.296296296296291</v>
      </c>
      <c r="I3635">
        <f t="shared" si="169"/>
        <v>1.4859658778205834E-2</v>
      </c>
    </row>
    <row r="3636" spans="1:9" x14ac:dyDescent="0.25">
      <c r="A3636" s="1">
        <v>28685</v>
      </c>
      <c r="B3636" s="2">
        <f t="shared" si="170"/>
        <v>1978</v>
      </c>
      <c r="C3636">
        <v>2.5</v>
      </c>
      <c r="E3636" s="1">
        <v>35417</v>
      </c>
      <c r="F3636">
        <v>34</v>
      </c>
      <c r="G3636">
        <v>3635</v>
      </c>
      <c r="H3636">
        <f t="shared" si="168"/>
        <v>67.31481481481481</v>
      </c>
      <c r="I3636">
        <f t="shared" si="169"/>
        <v>1.485557083906465E-2</v>
      </c>
    </row>
    <row r="3637" spans="1:9" x14ac:dyDescent="0.25">
      <c r="A3637" s="1">
        <v>28686</v>
      </c>
      <c r="B3637" s="2">
        <f t="shared" si="170"/>
        <v>1978</v>
      </c>
      <c r="C3637">
        <v>2.4</v>
      </c>
      <c r="E3637" s="1">
        <v>35441</v>
      </c>
      <c r="F3637">
        <v>34</v>
      </c>
      <c r="G3637">
        <v>3636</v>
      </c>
      <c r="H3637">
        <f t="shared" si="168"/>
        <v>67.333333333333329</v>
      </c>
      <c r="I3637">
        <f t="shared" si="169"/>
        <v>1.4851485148514851E-2</v>
      </c>
    </row>
    <row r="3638" spans="1:9" x14ac:dyDescent="0.25">
      <c r="A3638" s="1">
        <v>28687</v>
      </c>
      <c r="B3638" s="2">
        <f t="shared" si="170"/>
        <v>1978</v>
      </c>
      <c r="C3638">
        <v>2.4</v>
      </c>
      <c r="E3638" s="1">
        <v>35773</v>
      </c>
      <c r="F3638">
        <v>34</v>
      </c>
      <c r="G3638">
        <v>3637</v>
      </c>
      <c r="H3638">
        <f t="shared" si="168"/>
        <v>67.351851851851848</v>
      </c>
      <c r="I3638">
        <f t="shared" si="169"/>
        <v>1.4847401704701677E-2</v>
      </c>
    </row>
    <row r="3639" spans="1:9" x14ac:dyDescent="0.25">
      <c r="A3639" s="1">
        <v>28688</v>
      </c>
      <c r="B3639" s="2">
        <f t="shared" si="170"/>
        <v>1978</v>
      </c>
      <c r="C3639">
        <v>2.4</v>
      </c>
      <c r="E3639" s="1">
        <v>35872</v>
      </c>
      <c r="F3639">
        <v>34</v>
      </c>
      <c r="G3639">
        <v>3638</v>
      </c>
      <c r="H3639">
        <f t="shared" si="168"/>
        <v>67.370370370370367</v>
      </c>
      <c r="I3639">
        <f t="shared" si="169"/>
        <v>1.4843320505772403E-2</v>
      </c>
    </row>
    <row r="3640" spans="1:9" x14ac:dyDescent="0.25">
      <c r="A3640" s="1">
        <v>28689</v>
      </c>
      <c r="B3640" s="2">
        <f t="shared" si="170"/>
        <v>1978</v>
      </c>
      <c r="C3640">
        <v>2.2999999999999998</v>
      </c>
      <c r="E3640" s="1">
        <v>35891</v>
      </c>
      <c r="F3640">
        <v>34</v>
      </c>
      <c r="G3640">
        <v>3639</v>
      </c>
      <c r="H3640">
        <f t="shared" si="168"/>
        <v>67.388888888888886</v>
      </c>
      <c r="I3640">
        <f t="shared" si="169"/>
        <v>1.483924154987634E-2</v>
      </c>
    </row>
    <row r="3641" spans="1:9" x14ac:dyDescent="0.25">
      <c r="A3641" s="1">
        <v>28690</v>
      </c>
      <c r="B3641" s="2">
        <f t="shared" si="170"/>
        <v>1978</v>
      </c>
      <c r="C3641">
        <v>2</v>
      </c>
      <c r="E3641" s="1">
        <v>35946</v>
      </c>
      <c r="F3641">
        <v>34</v>
      </c>
      <c r="G3641">
        <v>3640</v>
      </c>
      <c r="H3641">
        <f t="shared" si="168"/>
        <v>67.407407407407405</v>
      </c>
      <c r="I3641">
        <f t="shared" si="169"/>
        <v>1.4835164835164835E-2</v>
      </c>
    </row>
    <row r="3642" spans="1:9" x14ac:dyDescent="0.25">
      <c r="A3642" s="1">
        <v>28691</v>
      </c>
      <c r="B3642" s="2">
        <f t="shared" si="170"/>
        <v>1978</v>
      </c>
      <c r="C3642">
        <v>1.9</v>
      </c>
      <c r="E3642" s="1">
        <v>36191</v>
      </c>
      <c r="F3642">
        <v>34</v>
      </c>
      <c r="G3642">
        <v>3641</v>
      </c>
      <c r="H3642">
        <f t="shared" si="168"/>
        <v>67.425925925925924</v>
      </c>
      <c r="I3642">
        <f t="shared" si="169"/>
        <v>1.4831090359791266E-2</v>
      </c>
    </row>
    <row r="3643" spans="1:9" x14ac:dyDescent="0.25">
      <c r="A3643" s="1">
        <v>28692</v>
      </c>
      <c r="B3643" s="2">
        <f t="shared" si="170"/>
        <v>1978</v>
      </c>
      <c r="C3643">
        <v>1.9</v>
      </c>
      <c r="E3643" s="1">
        <v>36240</v>
      </c>
      <c r="F3643">
        <v>34</v>
      </c>
      <c r="G3643">
        <v>3642</v>
      </c>
      <c r="H3643">
        <f t="shared" si="168"/>
        <v>67.444444444444443</v>
      </c>
      <c r="I3643">
        <f t="shared" si="169"/>
        <v>1.4827018121911038E-2</v>
      </c>
    </row>
    <row r="3644" spans="1:9" x14ac:dyDescent="0.25">
      <c r="A3644" s="1">
        <v>28693</v>
      </c>
      <c r="B3644" s="2">
        <f t="shared" si="170"/>
        <v>1978</v>
      </c>
      <c r="C3644">
        <v>1.9</v>
      </c>
      <c r="E3644" s="1">
        <v>36255</v>
      </c>
      <c r="F3644">
        <v>34</v>
      </c>
      <c r="G3644">
        <v>3643</v>
      </c>
      <c r="H3644">
        <f t="shared" si="168"/>
        <v>67.462962962962962</v>
      </c>
      <c r="I3644">
        <f t="shared" si="169"/>
        <v>1.4822948119681581E-2</v>
      </c>
    </row>
    <row r="3645" spans="1:9" x14ac:dyDescent="0.25">
      <c r="A3645" s="1">
        <v>28694</v>
      </c>
      <c r="B3645" s="2">
        <f t="shared" si="170"/>
        <v>1978</v>
      </c>
      <c r="C3645">
        <v>1.8</v>
      </c>
      <c r="E3645" s="1">
        <v>36961</v>
      </c>
      <c r="F3645">
        <v>34</v>
      </c>
      <c r="G3645">
        <v>3644</v>
      </c>
      <c r="H3645">
        <f t="shared" si="168"/>
        <v>67.481481481481481</v>
      </c>
      <c r="I3645">
        <f t="shared" si="169"/>
        <v>1.4818880351262349E-2</v>
      </c>
    </row>
    <row r="3646" spans="1:9" x14ac:dyDescent="0.25">
      <c r="A3646" s="1">
        <v>28695</v>
      </c>
      <c r="B3646" s="2">
        <f t="shared" si="170"/>
        <v>1978</v>
      </c>
      <c r="C3646">
        <v>1.7</v>
      </c>
      <c r="E3646" s="1">
        <v>42731</v>
      </c>
      <c r="F3646">
        <v>34</v>
      </c>
      <c r="G3646">
        <v>3645</v>
      </c>
      <c r="H3646">
        <f t="shared" si="168"/>
        <v>67.5</v>
      </c>
      <c r="I3646">
        <f t="shared" si="169"/>
        <v>1.4814814814814815E-2</v>
      </c>
    </row>
    <row r="3647" spans="1:9" x14ac:dyDescent="0.25">
      <c r="A3647" s="1">
        <v>28696</v>
      </c>
      <c r="B3647" s="2">
        <f t="shared" si="170"/>
        <v>1978</v>
      </c>
      <c r="C3647">
        <v>1.7</v>
      </c>
      <c r="E3647" s="1">
        <v>38760</v>
      </c>
      <c r="F3647">
        <v>33.9</v>
      </c>
      <c r="G3647">
        <v>3646</v>
      </c>
      <c r="H3647">
        <f t="shared" si="168"/>
        <v>67.518518518518519</v>
      </c>
      <c r="I3647">
        <f t="shared" si="169"/>
        <v>1.4810751508502468E-2</v>
      </c>
    </row>
    <row r="3648" spans="1:9" x14ac:dyDescent="0.25">
      <c r="A3648" s="1">
        <v>28697</v>
      </c>
      <c r="B3648" s="2">
        <f t="shared" si="170"/>
        <v>1978</v>
      </c>
      <c r="C3648">
        <v>1.8</v>
      </c>
      <c r="E3648" s="1">
        <v>41736</v>
      </c>
      <c r="F3648">
        <v>33.9</v>
      </c>
      <c r="G3648">
        <v>3647</v>
      </c>
      <c r="H3648">
        <f t="shared" si="168"/>
        <v>67.537037037037038</v>
      </c>
      <c r="I3648">
        <f t="shared" si="169"/>
        <v>1.4806690430490814E-2</v>
      </c>
    </row>
    <row r="3649" spans="1:9" x14ac:dyDescent="0.25">
      <c r="A3649" s="1">
        <v>28698</v>
      </c>
      <c r="B3649" s="2">
        <f t="shared" si="170"/>
        <v>1978</v>
      </c>
      <c r="C3649">
        <v>1.8</v>
      </c>
      <c r="E3649" s="1">
        <v>43848</v>
      </c>
      <c r="F3649">
        <v>33.9</v>
      </c>
      <c r="G3649">
        <v>3648</v>
      </c>
      <c r="H3649">
        <f t="shared" si="168"/>
        <v>67.555555555555557</v>
      </c>
      <c r="I3649">
        <f t="shared" si="169"/>
        <v>1.4802631578947368E-2</v>
      </c>
    </row>
    <row r="3650" spans="1:9" x14ac:dyDescent="0.25">
      <c r="A3650" s="1">
        <v>28699</v>
      </c>
      <c r="B3650" s="2">
        <f t="shared" si="170"/>
        <v>1978</v>
      </c>
      <c r="C3650">
        <v>1.8</v>
      </c>
      <c r="E3650" s="1">
        <v>37753</v>
      </c>
      <c r="F3650">
        <v>33.799999999999997</v>
      </c>
      <c r="G3650">
        <v>3649</v>
      </c>
      <c r="H3650">
        <f t="shared" ref="H3650:H3713" si="171">G3650/($L$2+1)</f>
        <v>67.574074074074076</v>
      </c>
      <c r="I3650">
        <f t="shared" ref="I3650:I3713" si="172">($L$2+1)/G3650</f>
        <v>1.4798574952041656E-2</v>
      </c>
    </row>
    <row r="3651" spans="1:9" x14ac:dyDescent="0.25">
      <c r="A3651" s="1">
        <v>28700</v>
      </c>
      <c r="B3651" s="2">
        <f t="shared" ref="B3651:B3714" si="173">YEAR(A3651)</f>
        <v>1978</v>
      </c>
      <c r="C3651">
        <v>1.7</v>
      </c>
      <c r="E3651" s="1">
        <v>38053</v>
      </c>
      <c r="F3651">
        <v>33.799999999999997</v>
      </c>
      <c r="G3651">
        <v>3650</v>
      </c>
      <c r="H3651">
        <f t="shared" si="171"/>
        <v>67.592592592592595</v>
      </c>
      <c r="I3651">
        <f t="shared" si="172"/>
        <v>1.4794520547945205E-2</v>
      </c>
    </row>
    <row r="3652" spans="1:9" x14ac:dyDescent="0.25">
      <c r="A3652" s="1">
        <v>28701</v>
      </c>
      <c r="B3652" s="2">
        <f t="shared" si="173"/>
        <v>1978</v>
      </c>
      <c r="C3652">
        <v>1.7</v>
      </c>
      <c r="E3652" s="1">
        <v>40246</v>
      </c>
      <c r="F3652">
        <v>33.700000000000003</v>
      </c>
      <c r="G3652">
        <v>3651</v>
      </c>
      <c r="H3652">
        <f t="shared" si="171"/>
        <v>67.611111111111114</v>
      </c>
      <c r="I3652">
        <f t="shared" si="172"/>
        <v>1.4790468364831553E-2</v>
      </c>
    </row>
    <row r="3653" spans="1:9" x14ac:dyDescent="0.25">
      <c r="A3653" s="1">
        <v>28702</v>
      </c>
      <c r="B3653" s="2">
        <f t="shared" si="173"/>
        <v>1978</v>
      </c>
      <c r="C3653">
        <v>1.6</v>
      </c>
      <c r="E3653" s="1">
        <v>42051</v>
      </c>
      <c r="F3653">
        <v>33.700000000000003</v>
      </c>
      <c r="G3653">
        <v>3652</v>
      </c>
      <c r="H3653">
        <f t="shared" si="171"/>
        <v>67.629629629629633</v>
      </c>
      <c r="I3653">
        <f t="shared" si="172"/>
        <v>1.4786418400876232E-2</v>
      </c>
    </row>
    <row r="3654" spans="1:9" x14ac:dyDescent="0.25">
      <c r="A3654" s="1">
        <v>28703</v>
      </c>
      <c r="B3654" s="2">
        <f t="shared" si="173"/>
        <v>1978</v>
      </c>
      <c r="C3654">
        <v>1.6</v>
      </c>
      <c r="E3654" s="1">
        <v>42738</v>
      </c>
      <c r="F3654">
        <v>33.700000000000003</v>
      </c>
      <c r="G3654">
        <v>3653</v>
      </c>
      <c r="H3654">
        <f t="shared" si="171"/>
        <v>67.648148148148152</v>
      </c>
      <c r="I3654">
        <f t="shared" si="172"/>
        <v>1.4782370654256775E-2</v>
      </c>
    </row>
    <row r="3655" spans="1:9" x14ac:dyDescent="0.25">
      <c r="A3655" s="1">
        <v>28704</v>
      </c>
      <c r="B3655" s="2">
        <f t="shared" si="173"/>
        <v>1978</v>
      </c>
      <c r="C3655">
        <v>1.5</v>
      </c>
      <c r="E3655" s="1">
        <v>44244</v>
      </c>
      <c r="F3655">
        <v>33.700000000000003</v>
      </c>
      <c r="G3655">
        <v>3654</v>
      </c>
      <c r="H3655">
        <f t="shared" si="171"/>
        <v>67.666666666666671</v>
      </c>
      <c r="I3655">
        <f t="shared" si="172"/>
        <v>1.4778325123152709E-2</v>
      </c>
    </row>
    <row r="3656" spans="1:9" x14ac:dyDescent="0.25">
      <c r="A3656" s="1">
        <v>28705</v>
      </c>
      <c r="B3656" s="2">
        <f t="shared" si="173"/>
        <v>1978</v>
      </c>
      <c r="C3656">
        <v>1.5</v>
      </c>
      <c r="E3656" s="1">
        <v>37326</v>
      </c>
      <c r="F3656">
        <v>33.6</v>
      </c>
      <c r="G3656">
        <v>3655</v>
      </c>
      <c r="H3656">
        <f t="shared" si="171"/>
        <v>67.68518518518519</v>
      </c>
      <c r="I3656">
        <f t="shared" si="172"/>
        <v>1.4774281805745554E-2</v>
      </c>
    </row>
    <row r="3657" spans="1:9" x14ac:dyDescent="0.25">
      <c r="A3657" s="1">
        <v>28706</v>
      </c>
      <c r="B3657" s="2">
        <f t="shared" si="173"/>
        <v>1978</v>
      </c>
      <c r="C3657">
        <v>1.5</v>
      </c>
      <c r="E3657" s="1">
        <v>40597</v>
      </c>
      <c r="F3657">
        <v>33.6</v>
      </c>
      <c r="G3657">
        <v>3656</v>
      </c>
      <c r="H3657">
        <f t="shared" si="171"/>
        <v>67.703703703703709</v>
      </c>
      <c r="I3657">
        <f t="shared" si="172"/>
        <v>1.4770240700218819E-2</v>
      </c>
    </row>
    <row r="3658" spans="1:9" x14ac:dyDescent="0.25">
      <c r="A3658" s="1">
        <v>28707</v>
      </c>
      <c r="B3658" s="2">
        <f t="shared" si="173"/>
        <v>1978</v>
      </c>
      <c r="C3658">
        <v>1.4</v>
      </c>
      <c r="E3658" s="1">
        <v>37712</v>
      </c>
      <c r="F3658">
        <v>33.5</v>
      </c>
      <c r="G3658">
        <v>3657</v>
      </c>
      <c r="H3658">
        <f t="shared" si="171"/>
        <v>67.722222222222229</v>
      </c>
      <c r="I3658">
        <f t="shared" si="172"/>
        <v>1.4766201804757998E-2</v>
      </c>
    </row>
    <row r="3659" spans="1:9" x14ac:dyDescent="0.25">
      <c r="A3659" s="1">
        <v>28708</v>
      </c>
      <c r="B3659" s="2">
        <f t="shared" si="173"/>
        <v>1978</v>
      </c>
      <c r="C3659">
        <v>1.5</v>
      </c>
      <c r="E3659" s="1">
        <v>38017</v>
      </c>
      <c r="F3659">
        <v>33.5</v>
      </c>
      <c r="G3659">
        <v>3658</v>
      </c>
      <c r="H3659">
        <f t="shared" si="171"/>
        <v>67.740740740740748</v>
      </c>
      <c r="I3659">
        <f t="shared" si="172"/>
        <v>1.4762165117550574E-2</v>
      </c>
    </row>
    <row r="3660" spans="1:9" x14ac:dyDescent="0.25">
      <c r="A3660" s="1">
        <v>28709</v>
      </c>
      <c r="B3660" s="2">
        <f t="shared" si="173"/>
        <v>1978</v>
      </c>
      <c r="C3660">
        <v>1.4</v>
      </c>
      <c r="E3660" s="1">
        <v>38348</v>
      </c>
      <c r="F3660">
        <v>33.5</v>
      </c>
      <c r="G3660">
        <v>3659</v>
      </c>
      <c r="H3660">
        <f t="shared" si="171"/>
        <v>67.759259259259252</v>
      </c>
      <c r="I3660">
        <f t="shared" si="172"/>
        <v>1.4758130636786007E-2</v>
      </c>
    </row>
    <row r="3661" spans="1:9" x14ac:dyDescent="0.25">
      <c r="A3661" s="1">
        <v>28710</v>
      </c>
      <c r="B3661" s="2">
        <f t="shared" si="173"/>
        <v>1978</v>
      </c>
      <c r="C3661">
        <v>1.4</v>
      </c>
      <c r="E3661" s="1">
        <v>38398</v>
      </c>
      <c r="F3661">
        <v>33.5</v>
      </c>
      <c r="G3661">
        <v>3660</v>
      </c>
      <c r="H3661">
        <f t="shared" si="171"/>
        <v>67.777777777777771</v>
      </c>
      <c r="I3661">
        <f t="shared" si="172"/>
        <v>1.4754098360655738E-2</v>
      </c>
    </row>
    <row r="3662" spans="1:9" x14ac:dyDescent="0.25">
      <c r="A3662" s="1">
        <v>28711</v>
      </c>
      <c r="B3662" s="2">
        <f t="shared" si="173"/>
        <v>1978</v>
      </c>
      <c r="C3662">
        <v>1.3</v>
      </c>
      <c r="E3662" s="1">
        <v>38504</v>
      </c>
      <c r="F3662">
        <v>33.5</v>
      </c>
      <c r="G3662">
        <v>3661</v>
      </c>
      <c r="H3662">
        <f t="shared" si="171"/>
        <v>67.796296296296291</v>
      </c>
      <c r="I3662">
        <f t="shared" si="172"/>
        <v>1.4750068287353183E-2</v>
      </c>
    </row>
    <row r="3663" spans="1:9" x14ac:dyDescent="0.25">
      <c r="A3663" s="1">
        <v>28712</v>
      </c>
      <c r="B3663" s="2">
        <f t="shared" si="173"/>
        <v>1978</v>
      </c>
      <c r="C3663">
        <v>1.2</v>
      </c>
      <c r="E3663" s="1">
        <v>38512</v>
      </c>
      <c r="F3663">
        <v>33.5</v>
      </c>
      <c r="G3663">
        <v>3662</v>
      </c>
      <c r="H3663">
        <f t="shared" si="171"/>
        <v>67.81481481481481</v>
      </c>
      <c r="I3663">
        <f t="shared" si="172"/>
        <v>1.4746040415073731E-2</v>
      </c>
    </row>
    <row r="3664" spans="1:9" x14ac:dyDescent="0.25">
      <c r="A3664" s="1">
        <v>28713</v>
      </c>
      <c r="B3664" s="2">
        <f t="shared" si="173"/>
        <v>1978</v>
      </c>
      <c r="C3664">
        <v>1.2</v>
      </c>
      <c r="E3664" s="1">
        <v>40255</v>
      </c>
      <c r="F3664">
        <v>33.5</v>
      </c>
      <c r="G3664">
        <v>3663</v>
      </c>
      <c r="H3664">
        <f t="shared" si="171"/>
        <v>67.833333333333329</v>
      </c>
      <c r="I3664">
        <f t="shared" si="172"/>
        <v>1.4742014742014743E-2</v>
      </c>
    </row>
    <row r="3665" spans="1:9" x14ac:dyDescent="0.25">
      <c r="A3665" s="1">
        <v>28714</v>
      </c>
      <c r="B3665" s="2">
        <f t="shared" si="173"/>
        <v>1978</v>
      </c>
      <c r="C3665">
        <v>1.2</v>
      </c>
      <c r="E3665" s="1">
        <v>40266</v>
      </c>
      <c r="F3665">
        <v>33.5</v>
      </c>
      <c r="G3665">
        <v>3664</v>
      </c>
      <c r="H3665">
        <f t="shared" si="171"/>
        <v>67.851851851851848</v>
      </c>
      <c r="I3665">
        <f t="shared" si="172"/>
        <v>1.4737991266375546E-2</v>
      </c>
    </row>
    <row r="3666" spans="1:9" x14ac:dyDescent="0.25">
      <c r="A3666" s="1">
        <v>28715</v>
      </c>
      <c r="B3666" s="2">
        <f t="shared" si="173"/>
        <v>1978</v>
      </c>
      <c r="C3666">
        <v>1.3</v>
      </c>
      <c r="E3666" s="1">
        <v>43612</v>
      </c>
      <c r="F3666">
        <v>33.5</v>
      </c>
      <c r="G3666">
        <v>3665</v>
      </c>
      <c r="H3666">
        <f t="shared" si="171"/>
        <v>67.870370370370367</v>
      </c>
      <c r="I3666">
        <f t="shared" si="172"/>
        <v>1.4733969986357435E-2</v>
      </c>
    </row>
    <row r="3667" spans="1:9" x14ac:dyDescent="0.25">
      <c r="A3667" s="1">
        <v>28716</v>
      </c>
      <c r="B3667" s="2">
        <f t="shared" si="173"/>
        <v>1978</v>
      </c>
      <c r="C3667">
        <v>1.3</v>
      </c>
      <c r="E3667" s="1">
        <v>39814</v>
      </c>
      <c r="F3667">
        <v>33.4</v>
      </c>
      <c r="G3667">
        <v>3666</v>
      </c>
      <c r="H3667">
        <f t="shared" si="171"/>
        <v>67.888888888888886</v>
      </c>
      <c r="I3667">
        <f t="shared" si="172"/>
        <v>1.4729950900163666E-2</v>
      </c>
    </row>
    <row r="3668" spans="1:9" x14ac:dyDescent="0.25">
      <c r="A3668" s="1">
        <v>28717</v>
      </c>
      <c r="B3668" s="2">
        <f t="shared" si="173"/>
        <v>1978</v>
      </c>
      <c r="C3668">
        <v>1.3</v>
      </c>
      <c r="E3668" s="1">
        <v>42852</v>
      </c>
      <c r="F3668">
        <v>33.4</v>
      </c>
      <c r="G3668">
        <v>3667</v>
      </c>
      <c r="H3668">
        <f t="shared" si="171"/>
        <v>67.907407407407405</v>
      </c>
      <c r="I3668">
        <f t="shared" si="172"/>
        <v>1.4725934005999454E-2</v>
      </c>
    </row>
    <row r="3669" spans="1:9" x14ac:dyDescent="0.25">
      <c r="A3669" s="1">
        <v>28718</v>
      </c>
      <c r="B3669" s="2">
        <f t="shared" si="173"/>
        <v>1978</v>
      </c>
      <c r="C3669">
        <v>1.3</v>
      </c>
      <c r="E3669" s="1">
        <v>37713</v>
      </c>
      <c r="F3669">
        <v>33.299999999999997</v>
      </c>
      <c r="G3669">
        <v>3668</v>
      </c>
      <c r="H3669">
        <f t="shared" si="171"/>
        <v>67.925925925925924</v>
      </c>
      <c r="I3669">
        <f t="shared" si="172"/>
        <v>1.4721919302071973E-2</v>
      </c>
    </row>
    <row r="3670" spans="1:9" x14ac:dyDescent="0.25">
      <c r="A3670" s="1">
        <v>28719</v>
      </c>
      <c r="B3670" s="2">
        <f t="shared" si="173"/>
        <v>1978</v>
      </c>
      <c r="C3670">
        <v>1.4</v>
      </c>
      <c r="E3670" s="1">
        <v>39896</v>
      </c>
      <c r="F3670">
        <v>33.299999999999997</v>
      </c>
      <c r="G3670">
        <v>3669</v>
      </c>
      <c r="H3670">
        <f t="shared" si="171"/>
        <v>67.944444444444443</v>
      </c>
      <c r="I3670">
        <f t="shared" si="172"/>
        <v>1.4717906786590351E-2</v>
      </c>
    </row>
    <row r="3671" spans="1:9" x14ac:dyDescent="0.25">
      <c r="A3671" s="1">
        <v>28720</v>
      </c>
      <c r="B3671" s="2">
        <f t="shared" si="173"/>
        <v>1978</v>
      </c>
      <c r="C3671">
        <v>1.4</v>
      </c>
      <c r="E3671" s="1">
        <v>40289</v>
      </c>
      <c r="F3671">
        <v>33.299999999999997</v>
      </c>
      <c r="G3671">
        <v>3670</v>
      </c>
      <c r="H3671">
        <f t="shared" si="171"/>
        <v>67.962962962962962</v>
      </c>
      <c r="I3671">
        <f t="shared" si="172"/>
        <v>1.4713896457765668E-2</v>
      </c>
    </row>
    <row r="3672" spans="1:9" x14ac:dyDescent="0.25">
      <c r="A3672" s="1">
        <v>28721</v>
      </c>
      <c r="B3672" s="2">
        <f t="shared" si="173"/>
        <v>1978</v>
      </c>
      <c r="C3672">
        <v>1.4</v>
      </c>
      <c r="E3672" s="1">
        <v>42420</v>
      </c>
      <c r="F3672">
        <v>33.299999999999997</v>
      </c>
      <c r="G3672">
        <v>3671</v>
      </c>
      <c r="H3672">
        <f t="shared" si="171"/>
        <v>67.981481481481481</v>
      </c>
      <c r="I3672">
        <f t="shared" si="172"/>
        <v>1.470988831381095E-2</v>
      </c>
    </row>
    <row r="3673" spans="1:9" x14ac:dyDescent="0.25">
      <c r="A3673" s="1">
        <v>28722</v>
      </c>
      <c r="B3673" s="2">
        <f t="shared" si="173"/>
        <v>1978</v>
      </c>
      <c r="C3673">
        <v>1.4</v>
      </c>
      <c r="E3673" s="1">
        <v>43506</v>
      </c>
      <c r="F3673">
        <v>33.299999999999997</v>
      </c>
      <c r="G3673">
        <v>3672</v>
      </c>
      <c r="H3673">
        <f t="shared" si="171"/>
        <v>68</v>
      </c>
      <c r="I3673">
        <f t="shared" si="172"/>
        <v>1.4705882352941176E-2</v>
      </c>
    </row>
    <row r="3674" spans="1:9" x14ac:dyDescent="0.25">
      <c r="A3674" s="1">
        <v>28723</v>
      </c>
      <c r="B3674" s="2">
        <f t="shared" si="173"/>
        <v>1978</v>
      </c>
      <c r="C3674">
        <v>1.4</v>
      </c>
      <c r="E3674" s="1">
        <v>43546</v>
      </c>
      <c r="F3674">
        <v>33.299999999999997</v>
      </c>
      <c r="G3674">
        <v>3673</v>
      </c>
      <c r="H3674">
        <f t="shared" si="171"/>
        <v>68.018518518518519</v>
      </c>
      <c r="I3674">
        <f t="shared" si="172"/>
        <v>1.4701878573373264E-2</v>
      </c>
    </row>
    <row r="3675" spans="1:9" x14ac:dyDescent="0.25">
      <c r="A3675" s="1">
        <v>28724</v>
      </c>
      <c r="B3675" s="2">
        <f t="shared" si="173"/>
        <v>1978</v>
      </c>
      <c r="C3675">
        <v>1.4</v>
      </c>
      <c r="E3675" s="1">
        <v>38374</v>
      </c>
      <c r="F3675">
        <v>33.200000000000003</v>
      </c>
      <c r="G3675">
        <v>3674</v>
      </c>
      <c r="H3675">
        <f t="shared" si="171"/>
        <v>68.037037037037038</v>
      </c>
      <c r="I3675">
        <f t="shared" si="172"/>
        <v>1.4697876973326075E-2</v>
      </c>
    </row>
    <row r="3676" spans="1:9" x14ac:dyDescent="0.25">
      <c r="A3676" s="1">
        <v>28725</v>
      </c>
      <c r="B3676" s="2">
        <f t="shared" si="173"/>
        <v>1978</v>
      </c>
      <c r="C3676">
        <v>1.4</v>
      </c>
      <c r="E3676" s="1">
        <v>38386</v>
      </c>
      <c r="F3676">
        <v>33.200000000000003</v>
      </c>
      <c r="G3676">
        <v>3675</v>
      </c>
      <c r="H3676">
        <f t="shared" si="171"/>
        <v>68.055555555555557</v>
      </c>
      <c r="I3676">
        <f t="shared" si="172"/>
        <v>1.4693877551020407E-2</v>
      </c>
    </row>
    <row r="3677" spans="1:9" x14ac:dyDescent="0.25">
      <c r="A3677" s="1">
        <v>28726</v>
      </c>
      <c r="B3677" s="2">
        <f t="shared" si="173"/>
        <v>1978</v>
      </c>
      <c r="C3677">
        <v>1.5</v>
      </c>
      <c r="E3677" s="1">
        <v>38511</v>
      </c>
      <c r="F3677">
        <v>33.200000000000003</v>
      </c>
      <c r="G3677">
        <v>3676</v>
      </c>
      <c r="H3677">
        <f t="shared" si="171"/>
        <v>68.074074074074076</v>
      </c>
      <c r="I3677">
        <f t="shared" si="172"/>
        <v>1.4689880304679E-2</v>
      </c>
    </row>
    <row r="3678" spans="1:9" x14ac:dyDescent="0.25">
      <c r="A3678" s="1">
        <v>28727</v>
      </c>
      <c r="B3678" s="2">
        <f t="shared" si="173"/>
        <v>1978</v>
      </c>
      <c r="C3678">
        <v>2.2000000000000002</v>
      </c>
      <c r="E3678" s="1">
        <v>40972</v>
      </c>
      <c r="F3678">
        <v>33.200000000000003</v>
      </c>
      <c r="G3678">
        <v>3677</v>
      </c>
      <c r="H3678">
        <f t="shared" si="171"/>
        <v>68.092592592592595</v>
      </c>
      <c r="I3678">
        <f t="shared" si="172"/>
        <v>1.4685885232526516E-2</v>
      </c>
    </row>
    <row r="3679" spans="1:9" x14ac:dyDescent="0.25">
      <c r="A3679" s="1">
        <v>28728</v>
      </c>
      <c r="B3679" s="2">
        <f t="shared" si="173"/>
        <v>1978</v>
      </c>
      <c r="C3679">
        <v>2.1</v>
      </c>
      <c r="E3679" s="1">
        <v>41973</v>
      </c>
      <c r="F3679">
        <v>33.200000000000003</v>
      </c>
      <c r="G3679">
        <v>3678</v>
      </c>
      <c r="H3679">
        <f t="shared" si="171"/>
        <v>68.111111111111114</v>
      </c>
      <c r="I3679">
        <f t="shared" si="172"/>
        <v>1.468189233278956E-2</v>
      </c>
    </row>
    <row r="3680" spans="1:9" x14ac:dyDescent="0.25">
      <c r="A3680" s="1">
        <v>28729</v>
      </c>
      <c r="B3680" s="2">
        <f t="shared" si="173"/>
        <v>1978</v>
      </c>
      <c r="C3680">
        <v>1.8</v>
      </c>
      <c r="E3680" s="1">
        <v>39883</v>
      </c>
      <c r="F3680">
        <v>33.1</v>
      </c>
      <c r="G3680">
        <v>3679</v>
      </c>
      <c r="H3680">
        <f t="shared" si="171"/>
        <v>68.129629629629633</v>
      </c>
      <c r="I3680">
        <f t="shared" si="172"/>
        <v>1.4677901603696657E-2</v>
      </c>
    </row>
    <row r="3681" spans="1:9" x14ac:dyDescent="0.25">
      <c r="A3681" s="1">
        <v>28730</v>
      </c>
      <c r="B3681" s="2">
        <f t="shared" si="173"/>
        <v>1978</v>
      </c>
      <c r="C3681">
        <v>1.6</v>
      </c>
      <c r="E3681" s="1">
        <v>42459</v>
      </c>
      <c r="F3681">
        <v>33.1</v>
      </c>
      <c r="G3681">
        <v>3680</v>
      </c>
      <c r="H3681">
        <f t="shared" si="171"/>
        <v>68.148148148148152</v>
      </c>
      <c r="I3681">
        <f t="shared" si="172"/>
        <v>1.4673913043478261E-2</v>
      </c>
    </row>
    <row r="3682" spans="1:9" x14ac:dyDescent="0.25">
      <c r="A3682" s="1">
        <v>28731</v>
      </c>
      <c r="B3682" s="2">
        <f t="shared" si="173"/>
        <v>1978</v>
      </c>
      <c r="C3682">
        <v>1.4</v>
      </c>
      <c r="E3682" s="1">
        <v>25287</v>
      </c>
      <c r="F3682">
        <v>33</v>
      </c>
      <c r="G3682">
        <v>3681</v>
      </c>
      <c r="H3682">
        <f t="shared" si="171"/>
        <v>68.166666666666671</v>
      </c>
      <c r="I3682">
        <f t="shared" si="172"/>
        <v>1.4669926650366748E-2</v>
      </c>
    </row>
    <row r="3683" spans="1:9" x14ac:dyDescent="0.25">
      <c r="A3683" s="1">
        <v>28732</v>
      </c>
      <c r="B3683" s="2">
        <f t="shared" si="173"/>
        <v>1978</v>
      </c>
      <c r="C3683">
        <v>1.4</v>
      </c>
      <c r="E3683" s="1">
        <v>25288</v>
      </c>
      <c r="F3683">
        <v>33</v>
      </c>
      <c r="G3683">
        <v>3682</v>
      </c>
      <c r="H3683">
        <f t="shared" si="171"/>
        <v>68.18518518518519</v>
      </c>
      <c r="I3683">
        <f t="shared" si="172"/>
        <v>1.4665942422596416E-2</v>
      </c>
    </row>
    <row r="3684" spans="1:9" x14ac:dyDescent="0.25">
      <c r="A3684" s="1">
        <v>28733</v>
      </c>
      <c r="B3684" s="2">
        <f t="shared" si="173"/>
        <v>1978</v>
      </c>
      <c r="C3684">
        <v>1.4</v>
      </c>
      <c r="E3684" s="1">
        <v>25604</v>
      </c>
      <c r="F3684">
        <v>33</v>
      </c>
      <c r="G3684">
        <v>3683</v>
      </c>
      <c r="H3684">
        <f t="shared" si="171"/>
        <v>68.203703703703709</v>
      </c>
      <c r="I3684">
        <f t="shared" si="172"/>
        <v>1.4661960358403475E-2</v>
      </c>
    </row>
    <row r="3685" spans="1:9" x14ac:dyDescent="0.25">
      <c r="A3685" s="1">
        <v>28734</v>
      </c>
      <c r="B3685" s="2">
        <f t="shared" si="173"/>
        <v>1978</v>
      </c>
      <c r="C3685">
        <v>1.4</v>
      </c>
      <c r="E3685" s="1">
        <v>25623</v>
      </c>
      <c r="F3685">
        <v>33</v>
      </c>
      <c r="G3685">
        <v>3684</v>
      </c>
      <c r="H3685">
        <f t="shared" si="171"/>
        <v>68.222222222222229</v>
      </c>
      <c r="I3685">
        <f t="shared" si="172"/>
        <v>1.4657980456026058E-2</v>
      </c>
    </row>
    <row r="3686" spans="1:9" x14ac:dyDescent="0.25">
      <c r="A3686" s="1">
        <v>28735</v>
      </c>
      <c r="B3686" s="2">
        <f t="shared" si="173"/>
        <v>1978</v>
      </c>
      <c r="C3686">
        <v>1.4</v>
      </c>
      <c r="E3686" s="1">
        <v>25642</v>
      </c>
      <c r="F3686">
        <v>33</v>
      </c>
      <c r="G3686">
        <v>3685</v>
      </c>
      <c r="H3686">
        <f t="shared" si="171"/>
        <v>68.240740740740748</v>
      </c>
      <c r="I3686">
        <f t="shared" si="172"/>
        <v>1.4654002713704206E-2</v>
      </c>
    </row>
    <row r="3687" spans="1:9" x14ac:dyDescent="0.25">
      <c r="A3687" s="1">
        <v>28736</v>
      </c>
      <c r="B3687" s="2">
        <f t="shared" si="173"/>
        <v>1978</v>
      </c>
      <c r="C3687">
        <v>1.4</v>
      </c>
      <c r="E3687" s="1">
        <v>26044</v>
      </c>
      <c r="F3687">
        <v>33</v>
      </c>
      <c r="G3687">
        <v>3686</v>
      </c>
      <c r="H3687">
        <f t="shared" si="171"/>
        <v>68.259259259259252</v>
      </c>
      <c r="I3687">
        <f t="shared" si="172"/>
        <v>1.4650027129679871E-2</v>
      </c>
    </row>
    <row r="3688" spans="1:9" x14ac:dyDescent="0.25">
      <c r="A3688" s="1">
        <v>28737</v>
      </c>
      <c r="B3688" s="2">
        <f t="shared" si="173"/>
        <v>1978</v>
      </c>
      <c r="C3688">
        <v>1.4</v>
      </c>
      <c r="E3688" s="1">
        <v>26745</v>
      </c>
      <c r="F3688">
        <v>33</v>
      </c>
      <c r="G3688">
        <v>3687</v>
      </c>
      <c r="H3688">
        <f t="shared" si="171"/>
        <v>68.277777777777771</v>
      </c>
      <c r="I3688">
        <f t="shared" si="172"/>
        <v>1.4646053702196907E-2</v>
      </c>
    </row>
    <row r="3689" spans="1:9" x14ac:dyDescent="0.25">
      <c r="A3689" s="1">
        <v>28738</v>
      </c>
      <c r="B3689" s="2">
        <f t="shared" si="173"/>
        <v>1978</v>
      </c>
      <c r="C3689">
        <v>2.4</v>
      </c>
      <c r="E3689" s="1">
        <v>27059</v>
      </c>
      <c r="F3689">
        <v>33</v>
      </c>
      <c r="G3689">
        <v>3688</v>
      </c>
      <c r="H3689">
        <f t="shared" si="171"/>
        <v>68.296296296296291</v>
      </c>
      <c r="I3689">
        <f t="shared" si="172"/>
        <v>1.4642082429501085E-2</v>
      </c>
    </row>
    <row r="3690" spans="1:9" x14ac:dyDescent="0.25">
      <c r="A3690" s="1">
        <v>28739</v>
      </c>
      <c r="B3690" s="2">
        <f t="shared" si="173"/>
        <v>1978</v>
      </c>
      <c r="C3690">
        <v>2.2999999999999998</v>
      </c>
      <c r="E3690" s="1">
        <v>27111</v>
      </c>
      <c r="F3690">
        <v>33</v>
      </c>
      <c r="G3690">
        <v>3689</v>
      </c>
      <c r="H3690">
        <f t="shared" si="171"/>
        <v>68.31481481481481</v>
      </c>
      <c r="I3690">
        <f t="shared" si="172"/>
        <v>1.4638113309840065E-2</v>
      </c>
    </row>
    <row r="3691" spans="1:9" x14ac:dyDescent="0.25">
      <c r="A3691" s="1">
        <v>28740</v>
      </c>
      <c r="B3691" s="2">
        <f t="shared" si="173"/>
        <v>1978</v>
      </c>
      <c r="C3691">
        <v>1.8</v>
      </c>
      <c r="E3691" s="1">
        <v>27408</v>
      </c>
      <c r="F3691">
        <v>33</v>
      </c>
      <c r="G3691">
        <v>3690</v>
      </c>
      <c r="H3691">
        <f t="shared" si="171"/>
        <v>68.333333333333329</v>
      </c>
      <c r="I3691">
        <f t="shared" si="172"/>
        <v>1.4634146341463415E-2</v>
      </c>
    </row>
    <row r="3692" spans="1:9" x14ac:dyDescent="0.25">
      <c r="A3692" s="1">
        <v>28741</v>
      </c>
      <c r="B3692" s="2">
        <f t="shared" si="173"/>
        <v>1978</v>
      </c>
      <c r="C3692">
        <v>1.7</v>
      </c>
      <c r="E3692" s="1">
        <v>27490</v>
      </c>
      <c r="F3692">
        <v>33</v>
      </c>
      <c r="G3692">
        <v>3691</v>
      </c>
      <c r="H3692">
        <f t="shared" si="171"/>
        <v>68.351851851851848</v>
      </c>
      <c r="I3692">
        <f t="shared" si="172"/>
        <v>1.4630181522622595E-2</v>
      </c>
    </row>
    <row r="3693" spans="1:9" x14ac:dyDescent="0.25">
      <c r="A3693" s="1">
        <v>28742</v>
      </c>
      <c r="B3693" s="2">
        <f t="shared" si="173"/>
        <v>1978</v>
      </c>
      <c r="C3693">
        <v>5.7</v>
      </c>
      <c r="E3693" s="1">
        <v>27865</v>
      </c>
      <c r="F3693">
        <v>33</v>
      </c>
      <c r="G3693">
        <v>3692</v>
      </c>
      <c r="H3693">
        <f t="shared" si="171"/>
        <v>68.370370370370367</v>
      </c>
      <c r="I3693">
        <f t="shared" si="172"/>
        <v>1.4626218851570965E-2</v>
      </c>
    </row>
    <row r="3694" spans="1:9" x14ac:dyDescent="0.25">
      <c r="A3694" s="1">
        <v>28743</v>
      </c>
      <c r="B3694" s="2">
        <f t="shared" si="173"/>
        <v>1978</v>
      </c>
      <c r="C3694">
        <v>7.3</v>
      </c>
      <c r="E3694" s="1">
        <v>28607</v>
      </c>
      <c r="F3694">
        <v>33</v>
      </c>
      <c r="G3694">
        <v>3693</v>
      </c>
      <c r="H3694">
        <f t="shared" si="171"/>
        <v>68.388888888888886</v>
      </c>
      <c r="I3694">
        <f t="shared" si="172"/>
        <v>1.462225832656377E-2</v>
      </c>
    </row>
    <row r="3695" spans="1:9" x14ac:dyDescent="0.25">
      <c r="A3695" s="1">
        <v>28744</v>
      </c>
      <c r="B3695" s="2">
        <f t="shared" si="173"/>
        <v>1978</v>
      </c>
      <c r="C3695">
        <v>4</v>
      </c>
      <c r="E3695" s="1">
        <v>28925</v>
      </c>
      <c r="F3695">
        <v>33</v>
      </c>
      <c r="G3695">
        <v>3694</v>
      </c>
      <c r="H3695">
        <f t="shared" si="171"/>
        <v>68.407407407407405</v>
      </c>
      <c r="I3695">
        <f t="shared" si="172"/>
        <v>1.4618299945858148E-2</v>
      </c>
    </row>
    <row r="3696" spans="1:9" x14ac:dyDescent="0.25">
      <c r="A3696" s="1">
        <v>28745</v>
      </c>
      <c r="B3696" s="2">
        <f t="shared" si="173"/>
        <v>1978</v>
      </c>
      <c r="C3696">
        <v>2.9</v>
      </c>
      <c r="E3696" s="1">
        <v>28946</v>
      </c>
      <c r="F3696">
        <v>33</v>
      </c>
      <c r="G3696">
        <v>3695</v>
      </c>
      <c r="H3696">
        <f t="shared" si="171"/>
        <v>68.425925925925924</v>
      </c>
      <c r="I3696">
        <f t="shared" si="172"/>
        <v>1.4614343707713126E-2</v>
      </c>
    </row>
    <row r="3697" spans="1:9" x14ac:dyDescent="0.25">
      <c r="A3697" s="1">
        <v>28746</v>
      </c>
      <c r="B3697" s="2">
        <f t="shared" si="173"/>
        <v>1978</v>
      </c>
      <c r="C3697">
        <v>1.7</v>
      </c>
      <c r="E3697" s="1">
        <v>28980</v>
      </c>
      <c r="F3697">
        <v>33</v>
      </c>
      <c r="G3697">
        <v>3696</v>
      </c>
      <c r="H3697">
        <f t="shared" si="171"/>
        <v>68.444444444444443</v>
      </c>
      <c r="I3697">
        <f t="shared" si="172"/>
        <v>1.461038961038961E-2</v>
      </c>
    </row>
    <row r="3698" spans="1:9" x14ac:dyDescent="0.25">
      <c r="A3698" s="1">
        <v>28747</v>
      </c>
      <c r="B3698" s="2">
        <f t="shared" si="173"/>
        <v>1978</v>
      </c>
      <c r="C3698">
        <v>1.5</v>
      </c>
      <c r="E3698" s="1">
        <v>29191</v>
      </c>
      <c r="F3698">
        <v>33</v>
      </c>
      <c r="G3698">
        <v>3697</v>
      </c>
      <c r="H3698">
        <f t="shared" si="171"/>
        <v>68.462962962962962</v>
      </c>
      <c r="I3698">
        <f t="shared" si="172"/>
        <v>1.4606437652150393E-2</v>
      </c>
    </row>
    <row r="3699" spans="1:9" x14ac:dyDescent="0.25">
      <c r="A3699" s="1">
        <v>28748</v>
      </c>
      <c r="B3699" s="2">
        <f t="shared" si="173"/>
        <v>1978</v>
      </c>
      <c r="C3699">
        <v>1.4</v>
      </c>
      <c r="E3699" s="1">
        <v>29302</v>
      </c>
      <c r="F3699">
        <v>33</v>
      </c>
      <c r="G3699">
        <v>3698</v>
      </c>
      <c r="H3699">
        <f t="shared" si="171"/>
        <v>68.481481481481481</v>
      </c>
      <c r="I3699">
        <f t="shared" si="172"/>
        <v>1.4602487831260141E-2</v>
      </c>
    </row>
    <row r="3700" spans="1:9" x14ac:dyDescent="0.25">
      <c r="A3700" s="1">
        <v>28749</v>
      </c>
      <c r="B3700" s="2">
        <f t="shared" si="173"/>
        <v>1978</v>
      </c>
      <c r="C3700">
        <v>1.4</v>
      </c>
      <c r="E3700" s="1">
        <v>29641</v>
      </c>
      <c r="F3700">
        <v>33</v>
      </c>
      <c r="G3700">
        <v>3699</v>
      </c>
      <c r="H3700">
        <f t="shared" si="171"/>
        <v>68.5</v>
      </c>
      <c r="I3700">
        <f t="shared" si="172"/>
        <v>1.4598540145985401E-2</v>
      </c>
    </row>
    <row r="3701" spans="1:9" x14ac:dyDescent="0.25">
      <c r="A3701" s="1">
        <v>28750</v>
      </c>
      <c r="B3701" s="2">
        <f t="shared" si="173"/>
        <v>1978</v>
      </c>
      <c r="C3701">
        <v>1.4</v>
      </c>
      <c r="E3701" s="1">
        <v>29654</v>
      </c>
      <c r="F3701">
        <v>33</v>
      </c>
      <c r="G3701">
        <v>3700</v>
      </c>
      <c r="H3701">
        <f t="shared" si="171"/>
        <v>68.518518518518519</v>
      </c>
      <c r="I3701">
        <f t="shared" si="172"/>
        <v>1.4594594594594595E-2</v>
      </c>
    </row>
    <row r="3702" spans="1:9" x14ac:dyDescent="0.25">
      <c r="A3702" s="1">
        <v>28751</v>
      </c>
      <c r="B3702" s="2">
        <f t="shared" si="173"/>
        <v>1978</v>
      </c>
      <c r="C3702">
        <v>1.4</v>
      </c>
      <c r="E3702" s="1">
        <v>29924</v>
      </c>
      <c r="F3702">
        <v>33</v>
      </c>
      <c r="G3702">
        <v>3701</v>
      </c>
      <c r="H3702">
        <f t="shared" si="171"/>
        <v>68.537037037037038</v>
      </c>
      <c r="I3702">
        <f t="shared" si="172"/>
        <v>1.4590651175358011E-2</v>
      </c>
    </row>
    <row r="3703" spans="1:9" x14ac:dyDescent="0.25">
      <c r="A3703" s="1">
        <v>28752</v>
      </c>
      <c r="B3703" s="2">
        <f t="shared" si="173"/>
        <v>1978</v>
      </c>
      <c r="C3703">
        <v>1.4</v>
      </c>
      <c r="E3703" s="1">
        <v>29984</v>
      </c>
      <c r="F3703">
        <v>33</v>
      </c>
      <c r="G3703">
        <v>3702</v>
      </c>
      <c r="H3703">
        <f t="shared" si="171"/>
        <v>68.555555555555557</v>
      </c>
      <c r="I3703">
        <f t="shared" si="172"/>
        <v>1.4586709886547812E-2</v>
      </c>
    </row>
    <row r="3704" spans="1:9" x14ac:dyDescent="0.25">
      <c r="A3704" s="1">
        <v>28753</v>
      </c>
      <c r="B3704" s="2">
        <f t="shared" si="173"/>
        <v>1978</v>
      </c>
      <c r="C3704">
        <v>1.4</v>
      </c>
      <c r="E3704" s="1">
        <v>30006</v>
      </c>
      <c r="F3704">
        <v>33</v>
      </c>
      <c r="G3704">
        <v>3703</v>
      </c>
      <c r="H3704">
        <f t="shared" si="171"/>
        <v>68.574074074074076</v>
      </c>
      <c r="I3704">
        <f t="shared" si="172"/>
        <v>1.4582770726438023E-2</v>
      </c>
    </row>
    <row r="3705" spans="1:9" x14ac:dyDescent="0.25">
      <c r="A3705" s="1">
        <v>28754</v>
      </c>
      <c r="B3705" s="2">
        <f t="shared" si="173"/>
        <v>1978</v>
      </c>
      <c r="C3705">
        <v>1.2</v>
      </c>
      <c r="E3705" s="1">
        <v>30318</v>
      </c>
      <c r="F3705">
        <v>33</v>
      </c>
      <c r="G3705">
        <v>3704</v>
      </c>
      <c r="H3705">
        <f t="shared" si="171"/>
        <v>68.592592592592595</v>
      </c>
      <c r="I3705">
        <f t="shared" si="172"/>
        <v>1.4578833693304536E-2</v>
      </c>
    </row>
    <row r="3706" spans="1:9" x14ac:dyDescent="0.25">
      <c r="A3706" s="1">
        <v>28755</v>
      </c>
      <c r="B3706" s="2">
        <f t="shared" si="173"/>
        <v>1978</v>
      </c>
      <c r="C3706">
        <v>1.2</v>
      </c>
      <c r="E3706" s="1">
        <v>30651</v>
      </c>
      <c r="F3706">
        <v>33</v>
      </c>
      <c r="G3706">
        <v>3705</v>
      </c>
      <c r="H3706">
        <f t="shared" si="171"/>
        <v>68.611111111111114</v>
      </c>
      <c r="I3706">
        <f t="shared" si="172"/>
        <v>1.4574898785425101E-2</v>
      </c>
    </row>
    <row r="3707" spans="1:9" x14ac:dyDescent="0.25">
      <c r="A3707" s="1">
        <v>28756</v>
      </c>
      <c r="B3707" s="2">
        <f t="shared" si="173"/>
        <v>1978</v>
      </c>
      <c r="C3707">
        <v>1.2</v>
      </c>
      <c r="E3707" s="1">
        <v>30743</v>
      </c>
      <c r="F3707">
        <v>33</v>
      </c>
      <c r="G3707">
        <v>3706</v>
      </c>
      <c r="H3707">
        <f t="shared" si="171"/>
        <v>68.629629629629633</v>
      </c>
      <c r="I3707">
        <f t="shared" si="172"/>
        <v>1.4570966001079331E-2</v>
      </c>
    </row>
    <row r="3708" spans="1:9" x14ac:dyDescent="0.25">
      <c r="A3708" s="1">
        <v>28757</v>
      </c>
      <c r="B3708" s="2">
        <f t="shared" si="173"/>
        <v>1978</v>
      </c>
      <c r="C3708">
        <v>1.2</v>
      </c>
      <c r="E3708" s="1">
        <v>30787</v>
      </c>
      <c r="F3708">
        <v>33</v>
      </c>
      <c r="G3708">
        <v>3707</v>
      </c>
      <c r="H3708">
        <f t="shared" si="171"/>
        <v>68.648148148148152</v>
      </c>
      <c r="I3708">
        <f t="shared" si="172"/>
        <v>1.4567035338548692E-2</v>
      </c>
    </row>
    <row r="3709" spans="1:9" x14ac:dyDescent="0.25">
      <c r="A3709" s="1">
        <v>28758</v>
      </c>
      <c r="B3709" s="2">
        <f t="shared" si="173"/>
        <v>1978</v>
      </c>
      <c r="C3709">
        <v>1.2</v>
      </c>
      <c r="E3709" s="1">
        <v>31027</v>
      </c>
      <c r="F3709">
        <v>33</v>
      </c>
      <c r="G3709">
        <v>3708</v>
      </c>
      <c r="H3709">
        <f t="shared" si="171"/>
        <v>68.666666666666671</v>
      </c>
      <c r="I3709">
        <f t="shared" si="172"/>
        <v>1.4563106796116505E-2</v>
      </c>
    </row>
    <row r="3710" spans="1:9" x14ac:dyDescent="0.25">
      <c r="A3710" s="1">
        <v>28759</v>
      </c>
      <c r="B3710" s="2">
        <f t="shared" si="173"/>
        <v>1978</v>
      </c>
      <c r="C3710">
        <v>1.2</v>
      </c>
      <c r="E3710" s="1">
        <v>31816</v>
      </c>
      <c r="F3710">
        <v>33</v>
      </c>
      <c r="G3710">
        <v>3709</v>
      </c>
      <c r="H3710">
        <f t="shared" si="171"/>
        <v>68.68518518518519</v>
      </c>
      <c r="I3710">
        <f t="shared" si="172"/>
        <v>1.4559180372067942E-2</v>
      </c>
    </row>
    <row r="3711" spans="1:9" x14ac:dyDescent="0.25">
      <c r="A3711" s="1">
        <v>28760</v>
      </c>
      <c r="B3711" s="2">
        <f t="shared" si="173"/>
        <v>1978</v>
      </c>
      <c r="C3711">
        <v>1.2</v>
      </c>
      <c r="E3711" s="1">
        <v>32501</v>
      </c>
      <c r="F3711">
        <v>33</v>
      </c>
      <c r="G3711">
        <v>3710</v>
      </c>
      <c r="H3711">
        <f t="shared" si="171"/>
        <v>68.703703703703709</v>
      </c>
      <c r="I3711">
        <f t="shared" si="172"/>
        <v>1.4555256064690027E-2</v>
      </c>
    </row>
    <row r="3712" spans="1:9" x14ac:dyDescent="0.25">
      <c r="A3712" s="1">
        <v>28761</v>
      </c>
      <c r="B3712" s="2">
        <f t="shared" si="173"/>
        <v>1978</v>
      </c>
      <c r="C3712">
        <v>1.2</v>
      </c>
      <c r="E3712" s="1">
        <v>32510</v>
      </c>
      <c r="F3712">
        <v>33</v>
      </c>
      <c r="G3712">
        <v>3711</v>
      </c>
      <c r="H3712">
        <f t="shared" si="171"/>
        <v>68.722222222222229</v>
      </c>
      <c r="I3712">
        <f t="shared" si="172"/>
        <v>1.4551333872271624E-2</v>
      </c>
    </row>
    <row r="3713" spans="1:9" x14ac:dyDescent="0.25">
      <c r="A3713" s="1">
        <v>28762</v>
      </c>
      <c r="B3713" s="2">
        <f t="shared" si="173"/>
        <v>1978</v>
      </c>
      <c r="C3713">
        <v>1.2</v>
      </c>
      <c r="E3713" s="1">
        <v>32511</v>
      </c>
      <c r="F3713">
        <v>33</v>
      </c>
      <c r="G3713">
        <v>3712</v>
      </c>
      <c r="H3713">
        <f t="shared" si="171"/>
        <v>68.740740740740748</v>
      </c>
      <c r="I3713">
        <f t="shared" si="172"/>
        <v>1.4547413793103448E-2</v>
      </c>
    </row>
    <row r="3714" spans="1:9" x14ac:dyDescent="0.25">
      <c r="A3714" s="1">
        <v>28763</v>
      </c>
      <c r="B3714" s="2">
        <f t="shared" si="173"/>
        <v>1978</v>
      </c>
      <c r="C3714">
        <v>1.2</v>
      </c>
      <c r="E3714" s="1">
        <v>32569</v>
      </c>
      <c r="F3714">
        <v>33</v>
      </c>
      <c r="G3714">
        <v>3713</v>
      </c>
      <c r="H3714">
        <f t="shared" ref="H3714:H3777" si="174">G3714/($L$2+1)</f>
        <v>68.759259259259252</v>
      </c>
      <c r="I3714">
        <f t="shared" ref="I3714:I3777" si="175">($L$2+1)/G3714</f>
        <v>1.4543495825478051E-2</v>
      </c>
    </row>
    <row r="3715" spans="1:9" x14ac:dyDescent="0.25">
      <c r="A3715" s="1">
        <v>28764</v>
      </c>
      <c r="B3715" s="2">
        <f t="shared" ref="B3715:B3778" si="176">YEAR(A3715)</f>
        <v>1978</v>
      </c>
      <c r="C3715">
        <v>1.1000000000000001</v>
      </c>
      <c r="E3715" s="1">
        <v>32571</v>
      </c>
      <c r="F3715">
        <v>33</v>
      </c>
      <c r="G3715">
        <v>3714</v>
      </c>
      <c r="H3715">
        <f t="shared" si="174"/>
        <v>68.777777777777771</v>
      </c>
      <c r="I3715">
        <f t="shared" si="175"/>
        <v>1.4539579967689823E-2</v>
      </c>
    </row>
    <row r="3716" spans="1:9" x14ac:dyDescent="0.25">
      <c r="A3716" s="1">
        <v>28765</v>
      </c>
      <c r="B3716" s="2">
        <f t="shared" si="176"/>
        <v>1978</v>
      </c>
      <c r="C3716">
        <v>1.1000000000000001</v>
      </c>
      <c r="E3716" s="1">
        <v>32914</v>
      </c>
      <c r="F3716">
        <v>33</v>
      </c>
      <c r="G3716">
        <v>3715</v>
      </c>
      <c r="H3716">
        <f t="shared" si="174"/>
        <v>68.796296296296291</v>
      </c>
      <c r="I3716">
        <f t="shared" si="175"/>
        <v>1.4535666218034994E-2</v>
      </c>
    </row>
    <row r="3717" spans="1:9" x14ac:dyDescent="0.25">
      <c r="A3717" s="1">
        <v>28766</v>
      </c>
      <c r="B3717" s="2">
        <f t="shared" si="176"/>
        <v>1978</v>
      </c>
      <c r="C3717">
        <v>1.1000000000000001</v>
      </c>
      <c r="E3717" s="1">
        <v>33271</v>
      </c>
      <c r="F3717">
        <v>33</v>
      </c>
      <c r="G3717">
        <v>3716</v>
      </c>
      <c r="H3717">
        <f t="shared" si="174"/>
        <v>68.81481481481481</v>
      </c>
      <c r="I3717">
        <f t="shared" si="175"/>
        <v>1.4531754574811625E-2</v>
      </c>
    </row>
    <row r="3718" spans="1:9" x14ac:dyDescent="0.25">
      <c r="A3718" s="1">
        <v>28767</v>
      </c>
      <c r="B3718" s="2">
        <f t="shared" si="176"/>
        <v>1978</v>
      </c>
      <c r="C3718">
        <v>1.1000000000000001</v>
      </c>
      <c r="E3718" s="1">
        <v>33331</v>
      </c>
      <c r="F3718">
        <v>33</v>
      </c>
      <c r="G3718">
        <v>3717</v>
      </c>
      <c r="H3718">
        <f t="shared" si="174"/>
        <v>68.833333333333329</v>
      </c>
      <c r="I3718">
        <f t="shared" si="175"/>
        <v>1.4527845036319613E-2</v>
      </c>
    </row>
    <row r="3719" spans="1:9" x14ac:dyDescent="0.25">
      <c r="A3719" s="1">
        <v>28768</v>
      </c>
      <c r="B3719" s="2">
        <f t="shared" si="176"/>
        <v>1978</v>
      </c>
      <c r="C3719">
        <v>1</v>
      </c>
      <c r="E3719" s="1">
        <v>33999</v>
      </c>
      <c r="F3719">
        <v>33</v>
      </c>
      <c r="G3719">
        <v>3718</v>
      </c>
      <c r="H3719">
        <f t="shared" si="174"/>
        <v>68.851851851851848</v>
      </c>
      <c r="I3719">
        <f t="shared" si="175"/>
        <v>1.4523937600860678E-2</v>
      </c>
    </row>
    <row r="3720" spans="1:9" x14ac:dyDescent="0.25">
      <c r="A3720" s="1">
        <v>28769</v>
      </c>
      <c r="B3720" s="2">
        <f t="shared" si="176"/>
        <v>1978</v>
      </c>
      <c r="C3720">
        <v>1</v>
      </c>
      <c r="E3720" s="1">
        <v>34074</v>
      </c>
      <c r="F3720">
        <v>33</v>
      </c>
      <c r="G3720">
        <v>3719</v>
      </c>
      <c r="H3720">
        <f t="shared" si="174"/>
        <v>68.870370370370367</v>
      </c>
      <c r="I3720">
        <f t="shared" si="175"/>
        <v>1.452003226673837E-2</v>
      </c>
    </row>
    <row r="3721" spans="1:9" x14ac:dyDescent="0.25">
      <c r="A3721" s="1">
        <v>28770</v>
      </c>
      <c r="B3721" s="2">
        <f t="shared" si="176"/>
        <v>1978</v>
      </c>
      <c r="C3721">
        <v>1</v>
      </c>
      <c r="E3721" s="1">
        <v>34375</v>
      </c>
      <c r="F3721">
        <v>33</v>
      </c>
      <c r="G3721">
        <v>3720</v>
      </c>
      <c r="H3721">
        <f t="shared" si="174"/>
        <v>68.888888888888886</v>
      </c>
      <c r="I3721">
        <f t="shared" si="175"/>
        <v>1.4516129032258065E-2</v>
      </c>
    </row>
    <row r="3722" spans="1:9" x14ac:dyDescent="0.25">
      <c r="A3722" s="1">
        <v>28771</v>
      </c>
      <c r="B3722" s="2">
        <f t="shared" si="176"/>
        <v>1978</v>
      </c>
      <c r="C3722">
        <v>1</v>
      </c>
      <c r="E3722" s="1">
        <v>34686</v>
      </c>
      <c r="F3722">
        <v>33</v>
      </c>
      <c r="G3722">
        <v>3721</v>
      </c>
      <c r="H3722">
        <f t="shared" si="174"/>
        <v>68.907407407407405</v>
      </c>
      <c r="I3722">
        <f t="shared" si="175"/>
        <v>1.4512227895726955E-2</v>
      </c>
    </row>
    <row r="3723" spans="1:9" x14ac:dyDescent="0.25">
      <c r="A3723" s="1">
        <v>28772</v>
      </c>
      <c r="B3723" s="2">
        <f t="shared" si="176"/>
        <v>1978</v>
      </c>
      <c r="C3723">
        <v>1</v>
      </c>
      <c r="E3723" s="1">
        <v>34810</v>
      </c>
      <c r="F3723">
        <v>33</v>
      </c>
      <c r="G3723">
        <v>3722</v>
      </c>
      <c r="H3723">
        <f t="shared" si="174"/>
        <v>68.925925925925924</v>
      </c>
      <c r="I3723">
        <f t="shared" si="175"/>
        <v>1.4508328855454057E-2</v>
      </c>
    </row>
    <row r="3724" spans="1:9" x14ac:dyDescent="0.25">
      <c r="A3724" s="1">
        <v>28773</v>
      </c>
      <c r="B3724" s="2">
        <f t="shared" si="176"/>
        <v>1978</v>
      </c>
      <c r="C3724">
        <v>1</v>
      </c>
      <c r="E3724" s="1">
        <v>34827</v>
      </c>
      <c r="F3724">
        <v>33</v>
      </c>
      <c r="G3724">
        <v>3723</v>
      </c>
      <c r="H3724">
        <f t="shared" si="174"/>
        <v>68.944444444444443</v>
      </c>
      <c r="I3724">
        <f t="shared" si="175"/>
        <v>1.4504431909750202E-2</v>
      </c>
    </row>
    <row r="3725" spans="1:9" x14ac:dyDescent="0.25">
      <c r="A3725" s="1">
        <v>28774</v>
      </c>
      <c r="B3725" s="2">
        <f t="shared" si="176"/>
        <v>1978</v>
      </c>
      <c r="C3725">
        <v>1</v>
      </c>
      <c r="E3725" s="1">
        <v>35108</v>
      </c>
      <c r="F3725">
        <v>33</v>
      </c>
      <c r="G3725">
        <v>3724</v>
      </c>
      <c r="H3725">
        <f t="shared" si="174"/>
        <v>68.962962962962962</v>
      </c>
      <c r="I3725">
        <f t="shared" si="175"/>
        <v>1.4500537056928034E-2</v>
      </c>
    </row>
    <row r="3726" spans="1:9" x14ac:dyDescent="0.25">
      <c r="A3726" s="1">
        <v>28775</v>
      </c>
      <c r="B3726" s="2">
        <f t="shared" si="176"/>
        <v>1978</v>
      </c>
      <c r="C3726">
        <v>1</v>
      </c>
      <c r="E3726" s="1">
        <v>35158</v>
      </c>
      <c r="F3726">
        <v>33</v>
      </c>
      <c r="G3726">
        <v>3725</v>
      </c>
      <c r="H3726">
        <f t="shared" si="174"/>
        <v>68.981481481481481</v>
      </c>
      <c r="I3726">
        <f t="shared" si="175"/>
        <v>1.4496644295302013E-2</v>
      </c>
    </row>
    <row r="3727" spans="1:9" x14ac:dyDescent="0.25">
      <c r="A3727" s="1">
        <v>28776</v>
      </c>
      <c r="B3727" s="2">
        <f t="shared" si="176"/>
        <v>1978</v>
      </c>
      <c r="C3727">
        <v>1</v>
      </c>
      <c r="E3727" s="1">
        <v>35469</v>
      </c>
      <c r="F3727">
        <v>33</v>
      </c>
      <c r="G3727">
        <v>3726</v>
      </c>
      <c r="H3727">
        <f t="shared" si="174"/>
        <v>69</v>
      </c>
      <c r="I3727">
        <f t="shared" si="175"/>
        <v>1.4492753623188406E-2</v>
      </c>
    </row>
    <row r="3728" spans="1:9" x14ac:dyDescent="0.25">
      <c r="A3728" s="1">
        <v>28777</v>
      </c>
      <c r="B3728" s="2">
        <f t="shared" si="176"/>
        <v>1978</v>
      </c>
      <c r="C3728">
        <v>1</v>
      </c>
      <c r="E3728" s="1">
        <v>36140</v>
      </c>
      <c r="F3728">
        <v>33</v>
      </c>
      <c r="G3728">
        <v>3727</v>
      </c>
      <c r="H3728">
        <f t="shared" si="174"/>
        <v>69.018518518518519</v>
      </c>
      <c r="I3728">
        <f t="shared" si="175"/>
        <v>1.4488865038905285E-2</v>
      </c>
    </row>
    <row r="3729" spans="1:9" x14ac:dyDescent="0.25">
      <c r="A3729" s="1">
        <v>28778</v>
      </c>
      <c r="B3729" s="2">
        <f t="shared" si="176"/>
        <v>1978</v>
      </c>
      <c r="C3729">
        <v>0.95</v>
      </c>
      <c r="E3729" s="1">
        <v>36241</v>
      </c>
      <c r="F3729">
        <v>33</v>
      </c>
      <c r="G3729">
        <v>3728</v>
      </c>
      <c r="H3729">
        <f t="shared" si="174"/>
        <v>69.037037037037038</v>
      </c>
      <c r="I3729">
        <f t="shared" si="175"/>
        <v>1.4484978540772532E-2</v>
      </c>
    </row>
    <row r="3730" spans="1:9" x14ac:dyDescent="0.25">
      <c r="A3730" s="1">
        <v>28779</v>
      </c>
      <c r="B3730" s="2">
        <f t="shared" si="176"/>
        <v>1978</v>
      </c>
      <c r="C3730">
        <v>0.95</v>
      </c>
      <c r="E3730" s="1">
        <v>36258</v>
      </c>
      <c r="F3730">
        <v>33</v>
      </c>
      <c r="G3730">
        <v>3729</v>
      </c>
      <c r="H3730">
        <f t="shared" si="174"/>
        <v>69.055555555555557</v>
      </c>
      <c r="I3730">
        <f t="shared" si="175"/>
        <v>1.4481094127111826E-2</v>
      </c>
    </row>
    <row r="3731" spans="1:9" x14ac:dyDescent="0.25">
      <c r="A3731" s="1">
        <v>28780</v>
      </c>
      <c r="B3731" s="2">
        <f t="shared" si="176"/>
        <v>1978</v>
      </c>
      <c r="C3731">
        <v>0.95</v>
      </c>
      <c r="E3731" s="1">
        <v>36603</v>
      </c>
      <c r="F3731">
        <v>33</v>
      </c>
      <c r="G3731">
        <v>3730</v>
      </c>
      <c r="H3731">
        <f t="shared" si="174"/>
        <v>69.074074074074076</v>
      </c>
      <c r="I3731">
        <f t="shared" si="175"/>
        <v>1.4477211796246649E-2</v>
      </c>
    </row>
    <row r="3732" spans="1:9" x14ac:dyDescent="0.25">
      <c r="A3732" s="1">
        <v>28781</v>
      </c>
      <c r="B3732" s="2">
        <f t="shared" si="176"/>
        <v>1978</v>
      </c>
      <c r="C3732">
        <v>0.95</v>
      </c>
      <c r="E3732" s="1">
        <v>38411</v>
      </c>
      <c r="F3732">
        <v>33</v>
      </c>
      <c r="G3732">
        <v>3731</v>
      </c>
      <c r="H3732">
        <f t="shared" si="174"/>
        <v>69.092592592592595</v>
      </c>
      <c r="I3732">
        <f t="shared" si="175"/>
        <v>1.4473331546502278E-2</v>
      </c>
    </row>
    <row r="3733" spans="1:9" x14ac:dyDescent="0.25">
      <c r="A3733" s="1">
        <v>28782</v>
      </c>
      <c r="B3733" s="2">
        <f t="shared" si="176"/>
        <v>1978</v>
      </c>
      <c r="C3733">
        <v>0.95</v>
      </c>
      <c r="E3733" s="1">
        <v>42368</v>
      </c>
      <c r="F3733">
        <v>33</v>
      </c>
      <c r="G3733">
        <v>3732</v>
      </c>
      <c r="H3733">
        <f t="shared" si="174"/>
        <v>69.111111111111114</v>
      </c>
      <c r="I3733">
        <f t="shared" si="175"/>
        <v>1.4469453376205787E-2</v>
      </c>
    </row>
    <row r="3734" spans="1:9" x14ac:dyDescent="0.25">
      <c r="A3734" s="1">
        <v>28783</v>
      </c>
      <c r="B3734" s="2">
        <f t="shared" si="176"/>
        <v>1978</v>
      </c>
      <c r="C3734">
        <v>0.95</v>
      </c>
      <c r="E3734" s="1">
        <v>43452</v>
      </c>
      <c r="F3734">
        <v>33</v>
      </c>
      <c r="G3734">
        <v>3733</v>
      </c>
      <c r="H3734">
        <f t="shared" si="174"/>
        <v>69.129629629629633</v>
      </c>
      <c r="I3734">
        <f t="shared" si="175"/>
        <v>1.4465577283686044E-2</v>
      </c>
    </row>
    <row r="3735" spans="1:9" x14ac:dyDescent="0.25">
      <c r="A3735" s="1">
        <v>28784</v>
      </c>
      <c r="B3735" s="2">
        <f t="shared" si="176"/>
        <v>1978</v>
      </c>
      <c r="C3735">
        <v>0.95</v>
      </c>
      <c r="E3735" s="1">
        <v>37667</v>
      </c>
      <c r="F3735">
        <v>32.9</v>
      </c>
      <c r="G3735">
        <v>3734</v>
      </c>
      <c r="H3735">
        <f t="shared" si="174"/>
        <v>69.148148148148152</v>
      </c>
      <c r="I3735">
        <f t="shared" si="175"/>
        <v>1.4461703267273701E-2</v>
      </c>
    </row>
    <row r="3736" spans="1:9" x14ac:dyDescent="0.25">
      <c r="A3736" s="1">
        <v>28785</v>
      </c>
      <c r="B3736" s="2">
        <f t="shared" si="176"/>
        <v>1978</v>
      </c>
      <c r="C3736">
        <v>0.95</v>
      </c>
      <c r="E3736" s="1">
        <v>38685</v>
      </c>
      <c r="F3736">
        <v>32.9</v>
      </c>
      <c r="G3736">
        <v>3735</v>
      </c>
      <c r="H3736">
        <f t="shared" si="174"/>
        <v>69.166666666666671</v>
      </c>
      <c r="I3736">
        <f t="shared" si="175"/>
        <v>1.4457831325301205E-2</v>
      </c>
    </row>
    <row r="3737" spans="1:9" x14ac:dyDescent="0.25">
      <c r="A3737" s="1">
        <v>28786</v>
      </c>
      <c r="B3737" s="2">
        <f t="shared" si="176"/>
        <v>1978</v>
      </c>
      <c r="C3737">
        <v>0.95</v>
      </c>
      <c r="E3737" s="1">
        <v>40559</v>
      </c>
      <c r="F3737">
        <v>32.9</v>
      </c>
      <c r="G3737">
        <v>3736</v>
      </c>
      <c r="H3737">
        <f t="shared" si="174"/>
        <v>69.18518518518519</v>
      </c>
      <c r="I3737">
        <f t="shared" si="175"/>
        <v>1.4453961456102784E-2</v>
      </c>
    </row>
    <row r="3738" spans="1:9" x14ac:dyDescent="0.25">
      <c r="A3738" s="1">
        <v>28787</v>
      </c>
      <c r="B3738" s="2">
        <f t="shared" si="176"/>
        <v>1978</v>
      </c>
      <c r="C3738">
        <v>0.95</v>
      </c>
      <c r="E3738" s="1">
        <v>38027</v>
      </c>
      <c r="F3738">
        <v>32.799999999999997</v>
      </c>
      <c r="G3738">
        <v>3737</v>
      </c>
      <c r="H3738">
        <f t="shared" si="174"/>
        <v>69.203703703703709</v>
      </c>
      <c r="I3738">
        <f t="shared" si="175"/>
        <v>1.4450093658014451E-2</v>
      </c>
    </row>
    <row r="3739" spans="1:9" x14ac:dyDescent="0.25">
      <c r="A3739" s="1">
        <v>28788</v>
      </c>
      <c r="B3739" s="2">
        <f t="shared" si="176"/>
        <v>1978</v>
      </c>
      <c r="C3739">
        <v>0.9</v>
      </c>
      <c r="E3739" s="1">
        <v>42350</v>
      </c>
      <c r="F3739">
        <v>32.799999999999997</v>
      </c>
      <c r="G3739">
        <v>3738</v>
      </c>
      <c r="H3739">
        <f t="shared" si="174"/>
        <v>69.222222222222229</v>
      </c>
      <c r="I3739">
        <f t="shared" si="175"/>
        <v>1.4446227929373997E-2</v>
      </c>
    </row>
    <row r="3740" spans="1:9" x14ac:dyDescent="0.25">
      <c r="A3740" s="1">
        <v>28789</v>
      </c>
      <c r="B3740" s="2">
        <f t="shared" si="176"/>
        <v>1978</v>
      </c>
      <c r="C3740">
        <v>0.87</v>
      </c>
      <c r="E3740" s="1">
        <v>42809</v>
      </c>
      <c r="F3740">
        <v>32.799999999999997</v>
      </c>
      <c r="G3740">
        <v>3739</v>
      </c>
      <c r="H3740">
        <f t="shared" si="174"/>
        <v>69.240740740740748</v>
      </c>
      <c r="I3740">
        <f t="shared" si="175"/>
        <v>1.4442364268520995E-2</v>
      </c>
    </row>
    <row r="3741" spans="1:9" x14ac:dyDescent="0.25">
      <c r="A3741" s="1">
        <v>28790</v>
      </c>
      <c r="B3741" s="2">
        <f t="shared" si="176"/>
        <v>1978</v>
      </c>
      <c r="C3741">
        <v>0.87</v>
      </c>
      <c r="E3741" s="1">
        <v>43507</v>
      </c>
      <c r="F3741">
        <v>32.799999999999997</v>
      </c>
      <c r="G3741">
        <v>3740</v>
      </c>
      <c r="H3741">
        <f t="shared" si="174"/>
        <v>69.259259259259252</v>
      </c>
      <c r="I3741">
        <f t="shared" si="175"/>
        <v>1.4438502673796792E-2</v>
      </c>
    </row>
    <row r="3742" spans="1:9" x14ac:dyDescent="0.25">
      <c r="A3742" s="1">
        <v>28791</v>
      </c>
      <c r="B3742" s="2">
        <f t="shared" si="176"/>
        <v>1978</v>
      </c>
      <c r="C3742">
        <v>0.87</v>
      </c>
      <c r="E3742" s="1">
        <v>44241</v>
      </c>
      <c r="F3742">
        <v>32.799999999999997</v>
      </c>
      <c r="G3742">
        <v>3741</v>
      </c>
      <c r="H3742">
        <f t="shared" si="174"/>
        <v>69.277777777777771</v>
      </c>
      <c r="I3742">
        <f t="shared" si="175"/>
        <v>1.4434643143544507E-2</v>
      </c>
    </row>
    <row r="3743" spans="1:9" x14ac:dyDescent="0.25">
      <c r="A3743" s="1">
        <v>28792</v>
      </c>
      <c r="B3743" s="2">
        <f t="shared" si="176"/>
        <v>1978</v>
      </c>
      <c r="C3743">
        <v>0.87</v>
      </c>
      <c r="E3743" s="1">
        <v>37675</v>
      </c>
      <c r="F3743">
        <v>32.700000000000003</v>
      </c>
      <c r="G3743">
        <v>3742</v>
      </c>
      <c r="H3743">
        <f t="shared" si="174"/>
        <v>69.296296296296291</v>
      </c>
      <c r="I3743">
        <f t="shared" si="175"/>
        <v>1.4430785676109033E-2</v>
      </c>
    </row>
    <row r="3744" spans="1:9" x14ac:dyDescent="0.25">
      <c r="A3744" s="1">
        <v>28793</v>
      </c>
      <c r="B3744" s="2">
        <f t="shared" si="176"/>
        <v>1978</v>
      </c>
      <c r="C3744">
        <v>0.87</v>
      </c>
      <c r="E3744" s="1">
        <v>38485</v>
      </c>
      <c r="F3744">
        <v>32.700000000000003</v>
      </c>
      <c r="G3744">
        <v>3743</v>
      </c>
      <c r="H3744">
        <f t="shared" si="174"/>
        <v>69.31481481481481</v>
      </c>
      <c r="I3744">
        <f t="shared" si="175"/>
        <v>1.4426930269837029E-2</v>
      </c>
    </row>
    <row r="3745" spans="1:9" x14ac:dyDescent="0.25">
      <c r="A3745" s="1">
        <v>28794</v>
      </c>
      <c r="B3745" s="2">
        <f t="shared" si="176"/>
        <v>1978</v>
      </c>
      <c r="C3745">
        <v>0.87</v>
      </c>
      <c r="E3745" s="1">
        <v>39082</v>
      </c>
      <c r="F3745">
        <v>32.700000000000003</v>
      </c>
      <c r="G3745">
        <v>3744</v>
      </c>
      <c r="H3745">
        <f t="shared" si="174"/>
        <v>69.333333333333329</v>
      </c>
      <c r="I3745">
        <f t="shared" si="175"/>
        <v>1.4423076923076924E-2</v>
      </c>
    </row>
    <row r="3746" spans="1:9" x14ac:dyDescent="0.25">
      <c r="A3746" s="1">
        <v>28795</v>
      </c>
      <c r="B3746" s="2">
        <f t="shared" si="176"/>
        <v>1978</v>
      </c>
      <c r="C3746">
        <v>0.87</v>
      </c>
      <c r="E3746" s="1">
        <v>39155</v>
      </c>
      <c r="F3746">
        <v>32.700000000000003</v>
      </c>
      <c r="G3746">
        <v>3745</v>
      </c>
      <c r="H3746">
        <f t="shared" si="174"/>
        <v>69.351851851851848</v>
      </c>
      <c r="I3746">
        <f t="shared" si="175"/>
        <v>1.4419225634178905E-2</v>
      </c>
    </row>
    <row r="3747" spans="1:9" x14ac:dyDescent="0.25">
      <c r="A3747" s="1">
        <v>28796</v>
      </c>
      <c r="B3747" s="2">
        <f t="shared" si="176"/>
        <v>1978</v>
      </c>
      <c r="C3747">
        <v>0.87</v>
      </c>
      <c r="E3747" s="1">
        <v>39944</v>
      </c>
      <c r="F3747">
        <v>32.700000000000003</v>
      </c>
      <c r="G3747">
        <v>3746</v>
      </c>
      <c r="H3747">
        <f t="shared" si="174"/>
        <v>69.370370370370367</v>
      </c>
      <c r="I3747">
        <f t="shared" si="175"/>
        <v>1.4415376401494928E-2</v>
      </c>
    </row>
    <row r="3748" spans="1:9" x14ac:dyDescent="0.25">
      <c r="A3748" s="1">
        <v>28797</v>
      </c>
      <c r="B3748" s="2">
        <f t="shared" si="176"/>
        <v>1978</v>
      </c>
      <c r="C3748">
        <v>0.87</v>
      </c>
      <c r="E3748" s="1">
        <v>40226</v>
      </c>
      <c r="F3748">
        <v>32.700000000000003</v>
      </c>
      <c r="G3748">
        <v>3747</v>
      </c>
      <c r="H3748">
        <f t="shared" si="174"/>
        <v>69.388888888888886</v>
      </c>
      <c r="I3748">
        <f t="shared" si="175"/>
        <v>1.4411529223378704E-2</v>
      </c>
    </row>
    <row r="3749" spans="1:9" x14ac:dyDescent="0.25">
      <c r="A3749" s="1">
        <v>28798</v>
      </c>
      <c r="B3749" s="2">
        <f t="shared" si="176"/>
        <v>1978</v>
      </c>
      <c r="C3749">
        <v>0.87</v>
      </c>
      <c r="E3749" s="1">
        <v>44233</v>
      </c>
      <c r="F3749">
        <v>32.700000000000003</v>
      </c>
      <c r="G3749">
        <v>3748</v>
      </c>
      <c r="H3749">
        <f t="shared" si="174"/>
        <v>69.407407407407405</v>
      </c>
      <c r="I3749">
        <f t="shared" si="175"/>
        <v>1.44076840981857E-2</v>
      </c>
    </row>
    <row r="3750" spans="1:9" x14ac:dyDescent="0.25">
      <c r="A3750" s="1">
        <v>28799</v>
      </c>
      <c r="B3750" s="2">
        <f t="shared" si="176"/>
        <v>1978</v>
      </c>
      <c r="C3750">
        <v>0.87</v>
      </c>
      <c r="E3750" s="1">
        <v>37297</v>
      </c>
      <c r="F3750">
        <v>32.6</v>
      </c>
      <c r="G3750">
        <v>3749</v>
      </c>
      <c r="H3750">
        <f t="shared" si="174"/>
        <v>69.425925925925924</v>
      </c>
      <c r="I3750">
        <f t="shared" si="175"/>
        <v>1.440384102427314E-2</v>
      </c>
    </row>
    <row r="3751" spans="1:9" x14ac:dyDescent="0.25">
      <c r="A3751" s="1">
        <v>28800</v>
      </c>
      <c r="B3751" s="2">
        <f t="shared" si="176"/>
        <v>1978</v>
      </c>
      <c r="C3751">
        <v>0.87</v>
      </c>
      <c r="E3751" s="1">
        <v>39809</v>
      </c>
      <c r="F3751">
        <v>32.6</v>
      </c>
      <c r="G3751">
        <v>3750</v>
      </c>
      <c r="H3751">
        <f t="shared" si="174"/>
        <v>69.444444444444443</v>
      </c>
      <c r="I3751">
        <f t="shared" si="175"/>
        <v>1.44E-2</v>
      </c>
    </row>
    <row r="3752" spans="1:9" x14ac:dyDescent="0.25">
      <c r="A3752" s="1">
        <v>28801</v>
      </c>
      <c r="B3752" s="2">
        <f t="shared" si="176"/>
        <v>1978</v>
      </c>
      <c r="C3752">
        <v>0.87</v>
      </c>
      <c r="E3752" s="1">
        <v>39818</v>
      </c>
      <c r="F3752">
        <v>32.6</v>
      </c>
      <c r="G3752">
        <v>3751</v>
      </c>
      <c r="H3752">
        <f t="shared" si="174"/>
        <v>69.462962962962962</v>
      </c>
      <c r="I3752">
        <f t="shared" si="175"/>
        <v>1.4396161023727006E-2</v>
      </c>
    </row>
    <row r="3753" spans="1:9" x14ac:dyDescent="0.25">
      <c r="A3753" s="1">
        <v>28802</v>
      </c>
      <c r="B3753" s="2">
        <f t="shared" si="176"/>
        <v>1978</v>
      </c>
      <c r="C3753">
        <v>0.87</v>
      </c>
      <c r="E3753" s="1">
        <v>42798</v>
      </c>
      <c r="F3753">
        <v>32.6</v>
      </c>
      <c r="G3753">
        <v>3752</v>
      </c>
      <c r="H3753">
        <f t="shared" si="174"/>
        <v>69.481481481481481</v>
      </c>
      <c r="I3753">
        <f t="shared" si="175"/>
        <v>1.4392324093816631E-2</v>
      </c>
    </row>
    <row r="3754" spans="1:9" x14ac:dyDescent="0.25">
      <c r="A3754" s="1">
        <v>28803</v>
      </c>
      <c r="B3754" s="2">
        <f t="shared" si="176"/>
        <v>1978</v>
      </c>
      <c r="C3754">
        <v>0.85</v>
      </c>
      <c r="E3754" s="1">
        <v>43160</v>
      </c>
      <c r="F3754">
        <v>32.6</v>
      </c>
      <c r="G3754">
        <v>3753</v>
      </c>
      <c r="H3754">
        <f t="shared" si="174"/>
        <v>69.5</v>
      </c>
      <c r="I3754">
        <f t="shared" si="175"/>
        <v>1.4388489208633094E-2</v>
      </c>
    </row>
    <row r="3755" spans="1:9" x14ac:dyDescent="0.25">
      <c r="A3755" s="1">
        <v>28804</v>
      </c>
      <c r="B3755" s="2">
        <f t="shared" si="176"/>
        <v>1978</v>
      </c>
      <c r="C3755">
        <v>0.79</v>
      </c>
      <c r="E3755" s="1">
        <v>43473</v>
      </c>
      <c r="F3755">
        <v>32.6</v>
      </c>
      <c r="G3755">
        <v>3754</v>
      </c>
      <c r="H3755">
        <f t="shared" si="174"/>
        <v>69.518518518518519</v>
      </c>
      <c r="I3755">
        <f t="shared" si="175"/>
        <v>1.4384656366542355E-2</v>
      </c>
    </row>
    <row r="3756" spans="1:9" x14ac:dyDescent="0.25">
      <c r="A3756" s="1">
        <v>28805</v>
      </c>
      <c r="B3756" s="2">
        <f t="shared" si="176"/>
        <v>1978</v>
      </c>
      <c r="C3756">
        <v>0.79</v>
      </c>
      <c r="E3756" s="1">
        <v>43845</v>
      </c>
      <c r="F3756">
        <v>32.6</v>
      </c>
      <c r="G3756">
        <v>3755</v>
      </c>
      <c r="H3756">
        <f t="shared" si="174"/>
        <v>69.537037037037038</v>
      </c>
      <c r="I3756">
        <f t="shared" si="175"/>
        <v>1.4380825565912117E-2</v>
      </c>
    </row>
    <row r="3757" spans="1:9" x14ac:dyDescent="0.25">
      <c r="A3757" s="1">
        <v>28806</v>
      </c>
      <c r="B3757" s="2">
        <f t="shared" si="176"/>
        <v>1978</v>
      </c>
      <c r="C3757">
        <v>0.79</v>
      </c>
      <c r="E3757" s="1">
        <v>41373</v>
      </c>
      <c r="F3757">
        <v>32.5</v>
      </c>
      <c r="G3757">
        <v>3756</v>
      </c>
      <c r="H3757">
        <f t="shared" si="174"/>
        <v>69.555555555555557</v>
      </c>
      <c r="I3757">
        <f t="shared" si="175"/>
        <v>1.437699680511182E-2</v>
      </c>
    </row>
    <row r="3758" spans="1:9" x14ac:dyDescent="0.25">
      <c r="A3758" s="1">
        <v>28807</v>
      </c>
      <c r="B3758" s="2">
        <f t="shared" si="176"/>
        <v>1978</v>
      </c>
      <c r="C3758">
        <v>0.79</v>
      </c>
      <c r="E3758" s="1">
        <v>41685</v>
      </c>
      <c r="F3758">
        <v>32.5</v>
      </c>
      <c r="G3758">
        <v>3757</v>
      </c>
      <c r="H3758">
        <f t="shared" si="174"/>
        <v>69.574074074074076</v>
      </c>
      <c r="I3758">
        <f t="shared" si="175"/>
        <v>1.4373170082512644E-2</v>
      </c>
    </row>
    <row r="3759" spans="1:9" x14ac:dyDescent="0.25">
      <c r="A3759" s="1">
        <v>28808</v>
      </c>
      <c r="B3759" s="2">
        <f t="shared" si="176"/>
        <v>1978</v>
      </c>
      <c r="C3759">
        <v>0.81</v>
      </c>
      <c r="E3759" s="1">
        <v>42797</v>
      </c>
      <c r="F3759">
        <v>32.5</v>
      </c>
      <c r="G3759">
        <v>3758</v>
      </c>
      <c r="H3759">
        <f t="shared" si="174"/>
        <v>69.592592592592595</v>
      </c>
      <c r="I3759">
        <f t="shared" si="175"/>
        <v>1.4369345396487493E-2</v>
      </c>
    </row>
    <row r="3760" spans="1:9" x14ac:dyDescent="0.25">
      <c r="A3760" s="1">
        <v>28809</v>
      </c>
      <c r="B3760" s="2">
        <f t="shared" si="176"/>
        <v>1978</v>
      </c>
      <c r="C3760">
        <v>0.87</v>
      </c>
      <c r="E3760" s="1">
        <v>43209</v>
      </c>
      <c r="F3760">
        <v>32.5</v>
      </c>
      <c r="G3760">
        <v>3759</v>
      </c>
      <c r="H3760">
        <f t="shared" si="174"/>
        <v>69.611111111111114</v>
      </c>
      <c r="I3760">
        <f t="shared" si="175"/>
        <v>1.4365522745411013E-2</v>
      </c>
    </row>
    <row r="3761" spans="1:9" x14ac:dyDescent="0.25">
      <c r="A3761" s="1">
        <v>28810</v>
      </c>
      <c r="B3761" s="2">
        <f t="shared" si="176"/>
        <v>1978</v>
      </c>
      <c r="C3761">
        <v>0.87</v>
      </c>
      <c r="E3761" s="1">
        <v>37653</v>
      </c>
      <c r="F3761">
        <v>32.4</v>
      </c>
      <c r="G3761">
        <v>3760</v>
      </c>
      <c r="H3761">
        <f t="shared" si="174"/>
        <v>69.629629629629633</v>
      </c>
      <c r="I3761">
        <f t="shared" si="175"/>
        <v>1.4361702127659574E-2</v>
      </c>
    </row>
    <row r="3762" spans="1:9" x14ac:dyDescent="0.25">
      <c r="A3762" s="1">
        <v>28811</v>
      </c>
      <c r="B3762" s="2">
        <f t="shared" si="176"/>
        <v>1978</v>
      </c>
      <c r="C3762">
        <v>0.87</v>
      </c>
      <c r="E3762" s="1">
        <v>38005</v>
      </c>
      <c r="F3762">
        <v>32.4</v>
      </c>
      <c r="G3762">
        <v>3761</v>
      </c>
      <c r="H3762">
        <f t="shared" si="174"/>
        <v>69.648148148148152</v>
      </c>
      <c r="I3762">
        <f t="shared" si="175"/>
        <v>1.4357883541611273E-2</v>
      </c>
    </row>
    <row r="3763" spans="1:9" x14ac:dyDescent="0.25">
      <c r="A3763" s="1">
        <v>28812</v>
      </c>
      <c r="B3763" s="2">
        <f t="shared" si="176"/>
        <v>1978</v>
      </c>
      <c r="C3763">
        <v>0.87</v>
      </c>
      <c r="E3763" s="1">
        <v>38018</v>
      </c>
      <c r="F3763">
        <v>32.4</v>
      </c>
      <c r="G3763">
        <v>3762</v>
      </c>
      <c r="H3763">
        <f t="shared" si="174"/>
        <v>69.666666666666671</v>
      </c>
      <c r="I3763">
        <f t="shared" si="175"/>
        <v>1.4354066985645933E-2</v>
      </c>
    </row>
    <row r="3764" spans="1:9" x14ac:dyDescent="0.25">
      <c r="A3764" s="1">
        <v>28813</v>
      </c>
      <c r="B3764" s="2">
        <f t="shared" si="176"/>
        <v>1978</v>
      </c>
      <c r="C3764">
        <v>2.5</v>
      </c>
      <c r="E3764" s="1">
        <v>38458</v>
      </c>
      <c r="F3764">
        <v>32.4</v>
      </c>
      <c r="G3764">
        <v>3763</v>
      </c>
      <c r="H3764">
        <f t="shared" si="174"/>
        <v>69.68518518518519</v>
      </c>
      <c r="I3764">
        <f t="shared" si="175"/>
        <v>1.4350252458145097E-2</v>
      </c>
    </row>
    <row r="3765" spans="1:9" x14ac:dyDescent="0.25">
      <c r="A3765" s="1">
        <v>28814</v>
      </c>
      <c r="B3765" s="2">
        <f t="shared" si="176"/>
        <v>1978</v>
      </c>
      <c r="C3765">
        <v>3.2</v>
      </c>
      <c r="E3765" s="1">
        <v>38833</v>
      </c>
      <c r="F3765">
        <v>32.4</v>
      </c>
      <c r="G3765">
        <v>3764</v>
      </c>
      <c r="H3765">
        <f t="shared" si="174"/>
        <v>69.703703703703709</v>
      </c>
      <c r="I3765">
        <f t="shared" si="175"/>
        <v>1.4346439957492029E-2</v>
      </c>
    </row>
    <row r="3766" spans="1:9" x14ac:dyDescent="0.25">
      <c r="A3766" s="1">
        <v>28815</v>
      </c>
      <c r="B3766" s="2">
        <f t="shared" si="176"/>
        <v>1978</v>
      </c>
      <c r="C3766">
        <v>2.4</v>
      </c>
      <c r="E3766" s="1">
        <v>42670</v>
      </c>
      <c r="F3766">
        <v>32.4</v>
      </c>
      <c r="G3766">
        <v>3765</v>
      </c>
      <c r="H3766">
        <f t="shared" si="174"/>
        <v>69.722222222222229</v>
      </c>
      <c r="I3766">
        <f t="shared" si="175"/>
        <v>1.4342629482071713E-2</v>
      </c>
    </row>
    <row r="3767" spans="1:9" x14ac:dyDescent="0.25">
      <c r="A3767" s="1">
        <v>28816</v>
      </c>
      <c r="B3767" s="2">
        <f t="shared" si="176"/>
        <v>1978</v>
      </c>
      <c r="C3767">
        <v>1.9</v>
      </c>
      <c r="E3767" s="1">
        <v>42698</v>
      </c>
      <c r="F3767">
        <v>32.4</v>
      </c>
      <c r="G3767">
        <v>3766</v>
      </c>
      <c r="H3767">
        <f t="shared" si="174"/>
        <v>69.740740740740748</v>
      </c>
      <c r="I3767">
        <f t="shared" si="175"/>
        <v>1.4338821030270845E-2</v>
      </c>
    </row>
    <row r="3768" spans="1:9" x14ac:dyDescent="0.25">
      <c r="A3768" s="1">
        <v>28817</v>
      </c>
      <c r="B3768" s="2">
        <f t="shared" si="176"/>
        <v>1978</v>
      </c>
      <c r="C3768">
        <v>1.4</v>
      </c>
      <c r="E3768" s="1">
        <v>43541</v>
      </c>
      <c r="F3768">
        <v>32.4</v>
      </c>
      <c r="G3768">
        <v>3767</v>
      </c>
      <c r="H3768">
        <f t="shared" si="174"/>
        <v>69.759259259259252</v>
      </c>
      <c r="I3768">
        <f t="shared" si="175"/>
        <v>1.4335014600477834E-2</v>
      </c>
    </row>
    <row r="3769" spans="1:9" x14ac:dyDescent="0.25">
      <c r="A3769" s="1">
        <v>28818</v>
      </c>
      <c r="B3769" s="2">
        <f t="shared" si="176"/>
        <v>1978</v>
      </c>
      <c r="C3769">
        <v>1.3</v>
      </c>
      <c r="E3769" s="1">
        <v>43853</v>
      </c>
      <c r="F3769">
        <v>32.4</v>
      </c>
      <c r="G3769">
        <v>3768</v>
      </c>
      <c r="H3769">
        <f t="shared" si="174"/>
        <v>69.777777777777771</v>
      </c>
      <c r="I3769">
        <f t="shared" si="175"/>
        <v>1.4331210191082803E-2</v>
      </c>
    </row>
    <row r="3770" spans="1:9" x14ac:dyDescent="0.25">
      <c r="A3770" s="1">
        <v>28819</v>
      </c>
      <c r="B3770" s="2">
        <f t="shared" si="176"/>
        <v>1978</v>
      </c>
      <c r="C3770">
        <v>1.2</v>
      </c>
      <c r="E3770" s="1">
        <v>42001</v>
      </c>
      <c r="F3770">
        <v>32.299999999999997</v>
      </c>
      <c r="G3770">
        <v>3769</v>
      </c>
      <c r="H3770">
        <f t="shared" si="174"/>
        <v>69.796296296296291</v>
      </c>
      <c r="I3770">
        <f t="shared" si="175"/>
        <v>1.432740780047758E-2</v>
      </c>
    </row>
    <row r="3771" spans="1:9" x14ac:dyDescent="0.25">
      <c r="A3771" s="1">
        <v>28820</v>
      </c>
      <c r="B3771" s="2">
        <f t="shared" si="176"/>
        <v>1978</v>
      </c>
      <c r="C3771">
        <v>1.1000000000000001</v>
      </c>
      <c r="E3771" s="1">
        <v>43119</v>
      </c>
      <c r="F3771">
        <v>32.299999999999997</v>
      </c>
      <c r="G3771">
        <v>3770</v>
      </c>
      <c r="H3771">
        <f t="shared" si="174"/>
        <v>69.81481481481481</v>
      </c>
      <c r="I3771">
        <f t="shared" si="175"/>
        <v>1.4323607427055704E-2</v>
      </c>
    </row>
    <row r="3772" spans="1:9" x14ac:dyDescent="0.25">
      <c r="A3772" s="1">
        <v>28821</v>
      </c>
      <c r="B3772" s="2">
        <f t="shared" si="176"/>
        <v>1978</v>
      </c>
      <c r="C3772">
        <v>1.1000000000000001</v>
      </c>
      <c r="E3772" s="1">
        <v>43544</v>
      </c>
      <c r="F3772">
        <v>32.299999999999997</v>
      </c>
      <c r="G3772">
        <v>3771</v>
      </c>
      <c r="H3772">
        <f t="shared" si="174"/>
        <v>69.833333333333329</v>
      </c>
      <c r="I3772">
        <f t="shared" si="175"/>
        <v>1.4319809069212411E-2</v>
      </c>
    </row>
    <row r="3773" spans="1:9" x14ac:dyDescent="0.25">
      <c r="A3773" s="1">
        <v>28822</v>
      </c>
      <c r="B3773" s="2">
        <f t="shared" si="176"/>
        <v>1978</v>
      </c>
      <c r="C3773">
        <v>1.1000000000000001</v>
      </c>
      <c r="E3773" s="1">
        <v>39493</v>
      </c>
      <c r="F3773">
        <v>32.200000000000003</v>
      </c>
      <c r="G3773">
        <v>3772</v>
      </c>
      <c r="H3773">
        <f t="shared" si="174"/>
        <v>69.851851851851848</v>
      </c>
      <c r="I3773">
        <f t="shared" si="175"/>
        <v>1.4316012725344645E-2</v>
      </c>
    </row>
    <row r="3774" spans="1:9" x14ac:dyDescent="0.25">
      <c r="A3774" s="1">
        <v>28823</v>
      </c>
      <c r="B3774" s="2">
        <f t="shared" si="176"/>
        <v>1978</v>
      </c>
      <c r="C3774">
        <v>1.1000000000000001</v>
      </c>
      <c r="E3774" s="1">
        <v>38416</v>
      </c>
      <c r="F3774">
        <v>32.1</v>
      </c>
      <c r="G3774">
        <v>3773</v>
      </c>
      <c r="H3774">
        <f t="shared" si="174"/>
        <v>69.870370370370367</v>
      </c>
      <c r="I3774">
        <f t="shared" si="175"/>
        <v>1.4312218393851047E-2</v>
      </c>
    </row>
    <row r="3775" spans="1:9" x14ac:dyDescent="0.25">
      <c r="A3775" s="1">
        <v>28824</v>
      </c>
      <c r="B3775" s="2">
        <f t="shared" si="176"/>
        <v>1978</v>
      </c>
      <c r="C3775">
        <v>1.2</v>
      </c>
      <c r="E3775" s="1">
        <v>38505</v>
      </c>
      <c r="F3775">
        <v>32.1</v>
      </c>
      <c r="G3775">
        <v>3774</v>
      </c>
      <c r="H3775">
        <f t="shared" si="174"/>
        <v>69.888888888888886</v>
      </c>
      <c r="I3775">
        <f t="shared" si="175"/>
        <v>1.4308426073131956E-2</v>
      </c>
    </row>
    <row r="3776" spans="1:9" x14ac:dyDescent="0.25">
      <c r="A3776" s="1">
        <v>28825</v>
      </c>
      <c r="B3776" s="2">
        <f t="shared" si="176"/>
        <v>1978</v>
      </c>
      <c r="C3776">
        <v>2.7</v>
      </c>
      <c r="E3776" s="1">
        <v>39864</v>
      </c>
      <c r="F3776">
        <v>32.1</v>
      </c>
      <c r="G3776">
        <v>3775</v>
      </c>
      <c r="H3776">
        <f t="shared" si="174"/>
        <v>69.907407407407405</v>
      </c>
      <c r="I3776">
        <f t="shared" si="175"/>
        <v>1.4304635761589404E-2</v>
      </c>
    </row>
    <row r="3777" spans="1:9" x14ac:dyDescent="0.25">
      <c r="A3777" s="1">
        <v>28826</v>
      </c>
      <c r="B3777" s="2">
        <f t="shared" si="176"/>
        <v>1978</v>
      </c>
      <c r="C3777">
        <v>2.4</v>
      </c>
      <c r="E3777" s="1">
        <v>43131</v>
      </c>
      <c r="F3777">
        <v>32.1</v>
      </c>
      <c r="G3777">
        <v>3776</v>
      </c>
      <c r="H3777">
        <f t="shared" si="174"/>
        <v>69.925925925925924</v>
      </c>
      <c r="I3777">
        <f t="shared" si="175"/>
        <v>1.4300847457627119E-2</v>
      </c>
    </row>
    <row r="3778" spans="1:9" x14ac:dyDescent="0.25">
      <c r="A3778" s="1">
        <v>28827</v>
      </c>
      <c r="B3778" s="2">
        <f t="shared" si="176"/>
        <v>1978</v>
      </c>
      <c r="C3778">
        <v>1.9</v>
      </c>
      <c r="E3778" s="1">
        <v>25289</v>
      </c>
      <c r="F3778">
        <v>32</v>
      </c>
      <c r="G3778">
        <v>3777</v>
      </c>
      <c r="H3778">
        <f t="shared" ref="H3778:H3841" si="177">G3778/($L$2+1)</f>
        <v>69.944444444444443</v>
      </c>
      <c r="I3778">
        <f t="shared" ref="I3778:I3841" si="178">($L$2+1)/G3778</f>
        <v>1.4297061159650517E-2</v>
      </c>
    </row>
    <row r="3779" spans="1:9" x14ac:dyDescent="0.25">
      <c r="A3779" s="1">
        <v>28828</v>
      </c>
      <c r="B3779" s="2">
        <f t="shared" ref="B3779:B3842" si="179">YEAR(A3779)</f>
        <v>1978</v>
      </c>
      <c r="C3779">
        <v>1.6</v>
      </c>
      <c r="E3779" s="1">
        <v>25614</v>
      </c>
      <c r="F3779">
        <v>32</v>
      </c>
      <c r="G3779">
        <v>3778</v>
      </c>
      <c r="H3779">
        <f t="shared" si="177"/>
        <v>69.962962962962962</v>
      </c>
      <c r="I3779">
        <f t="shared" si="178"/>
        <v>1.4293276866066702E-2</v>
      </c>
    </row>
    <row r="3780" spans="1:9" x14ac:dyDescent="0.25">
      <c r="A3780" s="1">
        <v>28829</v>
      </c>
      <c r="B3780" s="2">
        <f t="shared" si="179"/>
        <v>1978</v>
      </c>
      <c r="C3780">
        <v>1.6</v>
      </c>
      <c r="E3780" s="1">
        <v>25643</v>
      </c>
      <c r="F3780">
        <v>32</v>
      </c>
      <c r="G3780">
        <v>3779</v>
      </c>
      <c r="H3780">
        <f t="shared" si="177"/>
        <v>69.981481481481481</v>
      </c>
      <c r="I3780">
        <f t="shared" si="178"/>
        <v>1.4289494575284467E-2</v>
      </c>
    </row>
    <row r="3781" spans="1:9" x14ac:dyDescent="0.25">
      <c r="A3781" s="1">
        <v>28830</v>
      </c>
      <c r="B3781" s="2">
        <f t="shared" si="179"/>
        <v>1978</v>
      </c>
      <c r="C3781">
        <v>1.5</v>
      </c>
      <c r="E3781" s="1">
        <v>26045</v>
      </c>
      <c r="F3781">
        <v>32</v>
      </c>
      <c r="G3781">
        <v>3780</v>
      </c>
      <c r="H3781">
        <f t="shared" si="177"/>
        <v>70</v>
      </c>
      <c r="I3781">
        <f t="shared" si="178"/>
        <v>1.4285714285714285E-2</v>
      </c>
    </row>
    <row r="3782" spans="1:9" x14ac:dyDescent="0.25">
      <c r="A3782" s="1">
        <v>28831</v>
      </c>
      <c r="B3782" s="2">
        <f t="shared" si="179"/>
        <v>1978</v>
      </c>
      <c r="C3782">
        <v>1.4</v>
      </c>
      <c r="E3782" s="1">
        <v>26280</v>
      </c>
      <c r="F3782">
        <v>32</v>
      </c>
      <c r="G3782">
        <v>3781</v>
      </c>
      <c r="H3782">
        <f t="shared" si="177"/>
        <v>70.018518518518519</v>
      </c>
      <c r="I3782">
        <f t="shared" si="178"/>
        <v>1.4281935995768316E-2</v>
      </c>
    </row>
    <row r="3783" spans="1:9" x14ac:dyDescent="0.25">
      <c r="A3783" s="1">
        <v>28832</v>
      </c>
      <c r="B3783" s="2">
        <f t="shared" si="179"/>
        <v>1978</v>
      </c>
      <c r="C3783">
        <v>1.4</v>
      </c>
      <c r="E3783" s="1">
        <v>26371</v>
      </c>
      <c r="F3783">
        <v>32</v>
      </c>
      <c r="G3783">
        <v>3782</v>
      </c>
      <c r="H3783">
        <f t="shared" si="177"/>
        <v>70.037037037037038</v>
      </c>
      <c r="I3783">
        <f t="shared" si="178"/>
        <v>1.4278159703860392E-2</v>
      </c>
    </row>
    <row r="3784" spans="1:9" x14ac:dyDescent="0.25">
      <c r="A3784" s="1">
        <v>28833</v>
      </c>
      <c r="B3784" s="2">
        <f t="shared" si="179"/>
        <v>1978</v>
      </c>
      <c r="C3784">
        <v>1.4</v>
      </c>
      <c r="E3784" s="1">
        <v>26380</v>
      </c>
      <c r="F3784">
        <v>32</v>
      </c>
      <c r="G3784">
        <v>3783</v>
      </c>
      <c r="H3784">
        <f t="shared" si="177"/>
        <v>70.055555555555557</v>
      </c>
      <c r="I3784">
        <f t="shared" si="178"/>
        <v>1.4274385408406027E-2</v>
      </c>
    </row>
    <row r="3785" spans="1:9" x14ac:dyDescent="0.25">
      <c r="A3785" s="1">
        <v>28834</v>
      </c>
      <c r="B3785" s="2">
        <f t="shared" si="179"/>
        <v>1978</v>
      </c>
      <c r="C3785">
        <v>1.4</v>
      </c>
      <c r="E3785" s="1">
        <v>26381</v>
      </c>
      <c r="F3785">
        <v>32</v>
      </c>
      <c r="G3785">
        <v>3784</v>
      </c>
      <c r="H3785">
        <f t="shared" si="177"/>
        <v>70.074074074074076</v>
      </c>
      <c r="I3785">
        <f t="shared" si="178"/>
        <v>1.427061310782241E-2</v>
      </c>
    </row>
    <row r="3786" spans="1:9" x14ac:dyDescent="0.25">
      <c r="A3786" s="1">
        <v>28835</v>
      </c>
      <c r="B3786" s="2">
        <f t="shared" si="179"/>
        <v>1978</v>
      </c>
      <c r="C3786">
        <v>1.4</v>
      </c>
      <c r="E3786" s="1">
        <v>26737</v>
      </c>
      <c r="F3786">
        <v>32</v>
      </c>
      <c r="G3786">
        <v>3785</v>
      </c>
      <c r="H3786">
        <f t="shared" si="177"/>
        <v>70.092592592592595</v>
      </c>
      <c r="I3786">
        <f t="shared" si="178"/>
        <v>1.4266842800528402E-2</v>
      </c>
    </row>
    <row r="3787" spans="1:9" x14ac:dyDescent="0.25">
      <c r="A3787" s="1">
        <v>28836</v>
      </c>
      <c r="B3787" s="2">
        <f t="shared" si="179"/>
        <v>1978</v>
      </c>
      <c r="C3787">
        <v>1.4</v>
      </c>
      <c r="E3787" s="1">
        <v>27113</v>
      </c>
      <c r="F3787">
        <v>32</v>
      </c>
      <c r="G3787">
        <v>3786</v>
      </c>
      <c r="H3787">
        <f t="shared" si="177"/>
        <v>70.111111111111114</v>
      </c>
      <c r="I3787">
        <f t="shared" si="178"/>
        <v>1.4263074484944533E-2</v>
      </c>
    </row>
    <row r="3788" spans="1:9" x14ac:dyDescent="0.25">
      <c r="A3788" s="1">
        <v>28837</v>
      </c>
      <c r="B3788" s="2">
        <f t="shared" si="179"/>
        <v>1978</v>
      </c>
      <c r="C3788">
        <v>1.4</v>
      </c>
      <c r="E3788" s="1">
        <v>27491</v>
      </c>
      <c r="F3788">
        <v>32</v>
      </c>
      <c r="G3788">
        <v>3787</v>
      </c>
      <c r="H3788">
        <f t="shared" si="177"/>
        <v>70.129629629629633</v>
      </c>
      <c r="I3788">
        <f t="shared" si="178"/>
        <v>1.4259308159493002E-2</v>
      </c>
    </row>
    <row r="3789" spans="1:9" x14ac:dyDescent="0.25">
      <c r="A3789" s="1">
        <v>28838</v>
      </c>
      <c r="B3789" s="2">
        <f t="shared" si="179"/>
        <v>1978</v>
      </c>
      <c r="C3789">
        <v>1.4</v>
      </c>
      <c r="E3789" s="1">
        <v>27829</v>
      </c>
      <c r="F3789">
        <v>32</v>
      </c>
      <c r="G3789">
        <v>3788</v>
      </c>
      <c r="H3789">
        <f t="shared" si="177"/>
        <v>70.148148148148152</v>
      </c>
      <c r="I3789">
        <f t="shared" si="178"/>
        <v>1.4255543822597676E-2</v>
      </c>
    </row>
    <row r="3790" spans="1:9" x14ac:dyDescent="0.25">
      <c r="A3790" s="1">
        <v>28839</v>
      </c>
      <c r="B3790" s="2">
        <f t="shared" si="179"/>
        <v>1978</v>
      </c>
      <c r="C3790">
        <v>1.4</v>
      </c>
      <c r="E3790" s="1">
        <v>28605</v>
      </c>
      <c r="F3790">
        <v>32</v>
      </c>
      <c r="G3790">
        <v>3789</v>
      </c>
      <c r="H3790">
        <f t="shared" si="177"/>
        <v>70.166666666666671</v>
      </c>
      <c r="I3790">
        <f t="shared" si="178"/>
        <v>1.4251781472684086E-2</v>
      </c>
    </row>
    <row r="3791" spans="1:9" x14ac:dyDescent="0.25">
      <c r="A3791" s="1">
        <v>28840</v>
      </c>
      <c r="B3791" s="2">
        <f t="shared" si="179"/>
        <v>1978</v>
      </c>
      <c r="C3791">
        <v>1.4</v>
      </c>
      <c r="E3791" s="1">
        <v>29154</v>
      </c>
      <c r="F3791">
        <v>32</v>
      </c>
      <c r="G3791">
        <v>3790</v>
      </c>
      <c r="H3791">
        <f t="shared" si="177"/>
        <v>70.18518518518519</v>
      </c>
      <c r="I3791">
        <f t="shared" si="178"/>
        <v>1.424802110817942E-2</v>
      </c>
    </row>
    <row r="3792" spans="1:9" x14ac:dyDescent="0.25">
      <c r="A3792" s="1">
        <v>28841</v>
      </c>
      <c r="B3792" s="2">
        <f t="shared" si="179"/>
        <v>1978</v>
      </c>
      <c r="C3792">
        <v>1.8</v>
      </c>
      <c r="E3792" s="1">
        <v>29228</v>
      </c>
      <c r="F3792">
        <v>32</v>
      </c>
      <c r="G3792">
        <v>3791</v>
      </c>
      <c r="H3792">
        <f t="shared" si="177"/>
        <v>70.203703703703709</v>
      </c>
      <c r="I3792">
        <f t="shared" si="178"/>
        <v>1.424426272751253E-2</v>
      </c>
    </row>
    <row r="3793" spans="1:9" x14ac:dyDescent="0.25">
      <c r="A3793" s="1">
        <v>28842</v>
      </c>
      <c r="B3793" s="2">
        <f t="shared" si="179"/>
        <v>1978</v>
      </c>
      <c r="C3793">
        <v>1.8</v>
      </c>
      <c r="E3793" s="1">
        <v>29244</v>
      </c>
      <c r="F3793">
        <v>32</v>
      </c>
      <c r="G3793">
        <v>3792</v>
      </c>
      <c r="H3793">
        <f t="shared" si="177"/>
        <v>70.222222222222229</v>
      </c>
      <c r="I3793">
        <f t="shared" si="178"/>
        <v>1.4240506329113924E-2</v>
      </c>
    </row>
    <row r="3794" spans="1:9" x14ac:dyDescent="0.25">
      <c r="A3794" s="1">
        <v>28843</v>
      </c>
      <c r="B3794" s="2">
        <f t="shared" si="179"/>
        <v>1978</v>
      </c>
      <c r="C3794">
        <v>1.6</v>
      </c>
      <c r="E3794" s="1">
        <v>29322</v>
      </c>
      <c r="F3794">
        <v>32</v>
      </c>
      <c r="G3794">
        <v>3793</v>
      </c>
      <c r="H3794">
        <f t="shared" si="177"/>
        <v>70.240740740740748</v>
      </c>
      <c r="I3794">
        <f t="shared" si="178"/>
        <v>1.4236751911415766E-2</v>
      </c>
    </row>
    <row r="3795" spans="1:9" x14ac:dyDescent="0.25">
      <c r="A3795" s="1">
        <v>28844</v>
      </c>
      <c r="B3795" s="2">
        <f t="shared" si="179"/>
        <v>1978</v>
      </c>
      <c r="C3795">
        <v>1.4</v>
      </c>
      <c r="E3795" s="1">
        <v>29638</v>
      </c>
      <c r="F3795">
        <v>32</v>
      </c>
      <c r="G3795">
        <v>3794</v>
      </c>
      <c r="H3795">
        <f t="shared" si="177"/>
        <v>70.259259259259252</v>
      </c>
      <c r="I3795">
        <f t="shared" si="178"/>
        <v>1.4232999472851872E-2</v>
      </c>
    </row>
    <row r="3796" spans="1:9" x14ac:dyDescent="0.25">
      <c r="A3796" s="1">
        <v>28845</v>
      </c>
      <c r="B3796" s="2">
        <f t="shared" si="179"/>
        <v>1978</v>
      </c>
      <c r="C3796">
        <v>1.4</v>
      </c>
      <c r="E3796" s="1">
        <v>30020</v>
      </c>
      <c r="F3796">
        <v>32</v>
      </c>
      <c r="G3796">
        <v>3795</v>
      </c>
      <c r="H3796">
        <f t="shared" si="177"/>
        <v>70.277777777777771</v>
      </c>
      <c r="I3796">
        <f t="shared" si="178"/>
        <v>1.4229249011857707E-2</v>
      </c>
    </row>
    <row r="3797" spans="1:9" x14ac:dyDescent="0.25">
      <c r="A3797" s="1">
        <v>28846</v>
      </c>
      <c r="B3797" s="2">
        <f t="shared" si="179"/>
        <v>1978</v>
      </c>
      <c r="C3797">
        <v>1.4</v>
      </c>
      <c r="E3797" s="1">
        <v>30068</v>
      </c>
      <c r="F3797">
        <v>32</v>
      </c>
      <c r="G3797">
        <v>3796</v>
      </c>
      <c r="H3797">
        <f t="shared" si="177"/>
        <v>70.296296296296291</v>
      </c>
      <c r="I3797">
        <f t="shared" si="178"/>
        <v>1.422550052687039E-2</v>
      </c>
    </row>
    <row r="3798" spans="1:9" x14ac:dyDescent="0.25">
      <c r="A3798" s="1">
        <v>28847</v>
      </c>
      <c r="B3798" s="2">
        <f t="shared" si="179"/>
        <v>1978</v>
      </c>
      <c r="C3798">
        <v>1.4</v>
      </c>
      <c r="E3798" s="1">
        <v>30253</v>
      </c>
      <c r="F3798">
        <v>32</v>
      </c>
      <c r="G3798">
        <v>3797</v>
      </c>
      <c r="H3798">
        <f t="shared" si="177"/>
        <v>70.31481481481481</v>
      </c>
      <c r="I3798">
        <f t="shared" si="178"/>
        <v>1.4221754016328681E-2</v>
      </c>
    </row>
    <row r="3799" spans="1:9" x14ac:dyDescent="0.25">
      <c r="A3799" s="1">
        <v>28848</v>
      </c>
      <c r="B3799" s="2">
        <f t="shared" si="179"/>
        <v>1978</v>
      </c>
      <c r="C3799">
        <v>1.3</v>
      </c>
      <c r="E3799" s="1">
        <v>30295</v>
      </c>
      <c r="F3799">
        <v>32</v>
      </c>
      <c r="G3799">
        <v>3798</v>
      </c>
      <c r="H3799">
        <f t="shared" si="177"/>
        <v>70.333333333333329</v>
      </c>
      <c r="I3799">
        <f t="shared" si="178"/>
        <v>1.4218009478672985E-2</v>
      </c>
    </row>
    <row r="3800" spans="1:9" x14ac:dyDescent="0.25">
      <c r="A3800" s="1">
        <v>28849</v>
      </c>
      <c r="B3800" s="2">
        <f t="shared" si="179"/>
        <v>1978</v>
      </c>
      <c r="C3800">
        <v>1.3</v>
      </c>
      <c r="E3800" s="1">
        <v>30416</v>
      </c>
      <c r="F3800">
        <v>32</v>
      </c>
      <c r="G3800">
        <v>3799</v>
      </c>
      <c r="H3800">
        <f t="shared" si="177"/>
        <v>70.351851851851848</v>
      </c>
      <c r="I3800">
        <f t="shared" si="178"/>
        <v>1.4214266912345353E-2</v>
      </c>
    </row>
    <row r="3801" spans="1:9" x14ac:dyDescent="0.25">
      <c r="A3801" s="1">
        <v>28850</v>
      </c>
      <c r="B3801" s="2">
        <f t="shared" si="179"/>
        <v>1978</v>
      </c>
      <c r="C3801">
        <v>1.3</v>
      </c>
      <c r="E3801" s="1">
        <v>30791</v>
      </c>
      <c r="F3801">
        <v>32</v>
      </c>
      <c r="G3801">
        <v>3800</v>
      </c>
      <c r="H3801">
        <f t="shared" si="177"/>
        <v>70.370370370370367</v>
      </c>
      <c r="I3801">
        <f t="shared" si="178"/>
        <v>1.4210526315789474E-2</v>
      </c>
    </row>
    <row r="3802" spans="1:9" x14ac:dyDescent="0.25">
      <c r="A3802" s="1">
        <v>28851</v>
      </c>
      <c r="B3802" s="2">
        <f t="shared" si="179"/>
        <v>1978</v>
      </c>
      <c r="C3802">
        <v>1.3</v>
      </c>
      <c r="E3802" s="1">
        <v>30792</v>
      </c>
      <c r="F3802">
        <v>32</v>
      </c>
      <c r="G3802">
        <v>3801</v>
      </c>
      <c r="H3802">
        <f t="shared" si="177"/>
        <v>70.388888888888886</v>
      </c>
      <c r="I3802">
        <f t="shared" si="178"/>
        <v>1.4206787687450671E-2</v>
      </c>
    </row>
    <row r="3803" spans="1:9" x14ac:dyDescent="0.25">
      <c r="A3803" s="1">
        <v>28852</v>
      </c>
      <c r="B3803" s="2">
        <f t="shared" si="179"/>
        <v>1978</v>
      </c>
      <c r="C3803">
        <v>1.2</v>
      </c>
      <c r="E3803" s="1">
        <v>31094</v>
      </c>
      <c r="F3803">
        <v>32</v>
      </c>
      <c r="G3803">
        <v>3802</v>
      </c>
      <c r="H3803">
        <f t="shared" si="177"/>
        <v>70.407407407407405</v>
      </c>
      <c r="I3803">
        <f t="shared" si="178"/>
        <v>1.4203051025775907E-2</v>
      </c>
    </row>
    <row r="3804" spans="1:9" x14ac:dyDescent="0.25">
      <c r="A3804" s="1">
        <v>28853</v>
      </c>
      <c r="B3804" s="2">
        <f t="shared" si="179"/>
        <v>1978</v>
      </c>
      <c r="C3804">
        <v>1.2</v>
      </c>
      <c r="E3804" s="1">
        <v>32166</v>
      </c>
      <c r="F3804">
        <v>32</v>
      </c>
      <c r="G3804">
        <v>3803</v>
      </c>
      <c r="H3804">
        <f t="shared" si="177"/>
        <v>70.425925925925924</v>
      </c>
      <c r="I3804">
        <f t="shared" si="178"/>
        <v>1.4199316329213778E-2</v>
      </c>
    </row>
    <row r="3805" spans="1:9" x14ac:dyDescent="0.25">
      <c r="A3805" s="1">
        <v>28854</v>
      </c>
      <c r="B3805" s="2">
        <f t="shared" si="179"/>
        <v>1978</v>
      </c>
      <c r="C3805">
        <v>1.2</v>
      </c>
      <c r="E3805" s="1">
        <v>32500</v>
      </c>
      <c r="F3805">
        <v>32</v>
      </c>
      <c r="G3805">
        <v>3804</v>
      </c>
      <c r="H3805">
        <f t="shared" si="177"/>
        <v>70.444444444444443</v>
      </c>
      <c r="I3805">
        <f t="shared" si="178"/>
        <v>1.4195583596214511E-2</v>
      </c>
    </row>
    <row r="3806" spans="1:9" x14ac:dyDescent="0.25">
      <c r="A3806" s="1">
        <v>28855</v>
      </c>
      <c r="B3806" s="2">
        <f t="shared" si="179"/>
        <v>1978</v>
      </c>
      <c r="C3806">
        <v>1.2</v>
      </c>
      <c r="E3806" s="1">
        <v>32529</v>
      </c>
      <c r="F3806">
        <v>32</v>
      </c>
      <c r="G3806">
        <v>3805</v>
      </c>
      <c r="H3806">
        <f t="shared" si="177"/>
        <v>70.462962962962962</v>
      </c>
      <c r="I3806">
        <f t="shared" si="178"/>
        <v>1.419185282522996E-2</v>
      </c>
    </row>
    <row r="3807" spans="1:9" x14ac:dyDescent="0.25">
      <c r="A3807" s="1">
        <v>28856</v>
      </c>
      <c r="B3807" s="2">
        <f t="shared" si="179"/>
        <v>1979</v>
      </c>
      <c r="C3807">
        <v>1.1000000000000001</v>
      </c>
      <c r="E3807" s="1">
        <v>32607</v>
      </c>
      <c r="F3807">
        <v>32</v>
      </c>
      <c r="G3807">
        <v>3806</v>
      </c>
      <c r="H3807">
        <f t="shared" si="177"/>
        <v>70.481481481481481</v>
      </c>
      <c r="I3807">
        <f t="shared" si="178"/>
        <v>1.418812401471361E-2</v>
      </c>
    </row>
    <row r="3808" spans="1:9" x14ac:dyDescent="0.25">
      <c r="A3808" s="1">
        <v>28857</v>
      </c>
      <c r="B3808" s="2">
        <f t="shared" si="179"/>
        <v>1979</v>
      </c>
      <c r="C3808">
        <v>1.1000000000000001</v>
      </c>
      <c r="E3808" s="1">
        <v>32907</v>
      </c>
      <c r="F3808">
        <v>32</v>
      </c>
      <c r="G3808">
        <v>3807</v>
      </c>
      <c r="H3808">
        <f t="shared" si="177"/>
        <v>70.5</v>
      </c>
      <c r="I3808">
        <f t="shared" si="178"/>
        <v>1.4184397163120567E-2</v>
      </c>
    </row>
    <row r="3809" spans="1:9" x14ac:dyDescent="0.25">
      <c r="A3809" s="1">
        <v>28858</v>
      </c>
      <c r="B3809" s="2">
        <f t="shared" si="179"/>
        <v>1979</v>
      </c>
      <c r="C3809">
        <v>1.1000000000000001</v>
      </c>
      <c r="E3809" s="1">
        <v>32915</v>
      </c>
      <c r="F3809">
        <v>32</v>
      </c>
      <c r="G3809">
        <v>3808</v>
      </c>
      <c r="H3809">
        <f t="shared" si="177"/>
        <v>70.518518518518519</v>
      </c>
      <c r="I3809">
        <f t="shared" si="178"/>
        <v>1.4180672268907563E-2</v>
      </c>
    </row>
    <row r="3810" spans="1:9" x14ac:dyDescent="0.25">
      <c r="A3810" s="1">
        <v>28859</v>
      </c>
      <c r="B3810" s="2">
        <f t="shared" si="179"/>
        <v>1979</v>
      </c>
      <c r="C3810">
        <v>1.3</v>
      </c>
      <c r="E3810" s="1">
        <v>32922</v>
      </c>
      <c r="F3810">
        <v>32</v>
      </c>
      <c r="G3810">
        <v>3809</v>
      </c>
      <c r="H3810">
        <f t="shared" si="177"/>
        <v>70.537037037037038</v>
      </c>
      <c r="I3810">
        <f t="shared" si="178"/>
        <v>1.4176949330532948E-2</v>
      </c>
    </row>
    <row r="3811" spans="1:9" x14ac:dyDescent="0.25">
      <c r="A3811" s="1">
        <v>28860</v>
      </c>
      <c r="B3811" s="2">
        <f t="shared" si="179"/>
        <v>1979</v>
      </c>
      <c r="C3811">
        <v>1.3</v>
      </c>
      <c r="E3811" s="1">
        <v>32936</v>
      </c>
      <c r="F3811">
        <v>32</v>
      </c>
      <c r="G3811">
        <v>3810</v>
      </c>
      <c r="H3811">
        <f t="shared" si="177"/>
        <v>70.555555555555557</v>
      </c>
      <c r="I3811">
        <f t="shared" si="178"/>
        <v>1.4173228346456693E-2</v>
      </c>
    </row>
    <row r="3812" spans="1:9" x14ac:dyDescent="0.25">
      <c r="A3812" s="1">
        <v>28861</v>
      </c>
      <c r="B3812" s="2">
        <f t="shared" si="179"/>
        <v>1979</v>
      </c>
      <c r="C3812">
        <v>1.3</v>
      </c>
      <c r="E3812" s="1">
        <v>33274</v>
      </c>
      <c r="F3812">
        <v>32</v>
      </c>
      <c r="G3812">
        <v>3811</v>
      </c>
      <c r="H3812">
        <f t="shared" si="177"/>
        <v>70.574074074074076</v>
      </c>
      <c r="I3812">
        <f t="shared" si="178"/>
        <v>1.4169509315140383E-2</v>
      </c>
    </row>
    <row r="3813" spans="1:9" x14ac:dyDescent="0.25">
      <c r="A3813" s="1">
        <v>28862</v>
      </c>
      <c r="B3813" s="2">
        <f t="shared" si="179"/>
        <v>1979</v>
      </c>
      <c r="C3813">
        <v>1.2</v>
      </c>
      <c r="E3813" s="1">
        <v>33306</v>
      </c>
      <c r="F3813">
        <v>32</v>
      </c>
      <c r="G3813">
        <v>3812</v>
      </c>
      <c r="H3813">
        <f t="shared" si="177"/>
        <v>70.592592592592595</v>
      </c>
      <c r="I3813">
        <f t="shared" si="178"/>
        <v>1.416579223504722E-2</v>
      </c>
    </row>
    <row r="3814" spans="1:9" x14ac:dyDescent="0.25">
      <c r="A3814" s="1">
        <v>28863</v>
      </c>
      <c r="B3814" s="2">
        <f t="shared" si="179"/>
        <v>1979</v>
      </c>
      <c r="C3814">
        <v>3.5</v>
      </c>
      <c r="E3814" s="1">
        <v>33316</v>
      </c>
      <c r="F3814">
        <v>32</v>
      </c>
      <c r="G3814">
        <v>3813</v>
      </c>
      <c r="H3814">
        <f t="shared" si="177"/>
        <v>70.611111111111114</v>
      </c>
      <c r="I3814">
        <f t="shared" si="178"/>
        <v>1.4162077104642014E-2</v>
      </c>
    </row>
    <row r="3815" spans="1:9" x14ac:dyDescent="0.25">
      <c r="A3815" s="1">
        <v>28864</v>
      </c>
      <c r="B3815" s="2">
        <f t="shared" si="179"/>
        <v>1979</v>
      </c>
      <c r="C3815">
        <v>11</v>
      </c>
      <c r="E3815" s="1">
        <v>33334</v>
      </c>
      <c r="F3815">
        <v>32</v>
      </c>
      <c r="G3815">
        <v>3814</v>
      </c>
      <c r="H3815">
        <f t="shared" si="177"/>
        <v>70.629629629629633</v>
      </c>
      <c r="I3815">
        <f t="shared" si="178"/>
        <v>1.415836392239119E-2</v>
      </c>
    </row>
    <row r="3816" spans="1:9" x14ac:dyDescent="0.25">
      <c r="A3816" s="1">
        <v>28865</v>
      </c>
      <c r="B3816" s="2">
        <f t="shared" si="179"/>
        <v>1979</v>
      </c>
      <c r="C3816">
        <v>31</v>
      </c>
      <c r="E3816" s="1">
        <v>33645</v>
      </c>
      <c r="F3816">
        <v>32</v>
      </c>
      <c r="G3816">
        <v>3815</v>
      </c>
      <c r="H3816">
        <f t="shared" si="177"/>
        <v>70.648148148148152</v>
      </c>
      <c r="I3816">
        <f t="shared" si="178"/>
        <v>1.4154652686762779E-2</v>
      </c>
    </row>
    <row r="3817" spans="1:9" x14ac:dyDescent="0.25">
      <c r="A3817" s="1">
        <v>28866</v>
      </c>
      <c r="B3817" s="2">
        <f t="shared" si="179"/>
        <v>1979</v>
      </c>
      <c r="C3817">
        <v>171</v>
      </c>
      <c r="E3817" s="1">
        <v>33968</v>
      </c>
      <c r="F3817">
        <v>32</v>
      </c>
      <c r="G3817">
        <v>3816</v>
      </c>
      <c r="H3817">
        <f t="shared" si="177"/>
        <v>70.666666666666671</v>
      </c>
      <c r="I3817">
        <f t="shared" si="178"/>
        <v>1.4150943396226415E-2</v>
      </c>
    </row>
    <row r="3818" spans="1:9" x14ac:dyDescent="0.25">
      <c r="A3818" s="1">
        <v>28867</v>
      </c>
      <c r="B3818" s="2">
        <f t="shared" si="179"/>
        <v>1979</v>
      </c>
      <c r="C3818">
        <v>71</v>
      </c>
      <c r="E3818" s="1">
        <v>34018</v>
      </c>
      <c r="F3818">
        <v>32</v>
      </c>
      <c r="G3818">
        <v>3817</v>
      </c>
      <c r="H3818">
        <f t="shared" si="177"/>
        <v>70.68518518518519</v>
      </c>
      <c r="I3818">
        <f t="shared" si="178"/>
        <v>1.414723604925334E-2</v>
      </c>
    </row>
    <row r="3819" spans="1:9" x14ac:dyDescent="0.25">
      <c r="A3819" s="1">
        <v>28868</v>
      </c>
      <c r="B3819" s="2">
        <f t="shared" si="179"/>
        <v>1979</v>
      </c>
      <c r="C3819">
        <v>42</v>
      </c>
      <c r="E3819" s="1">
        <v>34037</v>
      </c>
      <c r="F3819">
        <v>32</v>
      </c>
      <c r="G3819">
        <v>3818</v>
      </c>
      <c r="H3819">
        <f t="shared" si="177"/>
        <v>70.703703703703709</v>
      </c>
      <c r="I3819">
        <f t="shared" si="178"/>
        <v>1.4143530644316397E-2</v>
      </c>
    </row>
    <row r="3820" spans="1:9" x14ac:dyDescent="0.25">
      <c r="A3820" s="1">
        <v>28869</v>
      </c>
      <c r="B3820" s="2">
        <f t="shared" si="179"/>
        <v>1979</v>
      </c>
      <c r="C3820">
        <v>52</v>
      </c>
      <c r="E3820" s="1">
        <v>34088</v>
      </c>
      <c r="F3820">
        <v>32</v>
      </c>
      <c r="G3820">
        <v>3819</v>
      </c>
      <c r="H3820">
        <f t="shared" si="177"/>
        <v>70.722222222222229</v>
      </c>
      <c r="I3820">
        <f t="shared" si="178"/>
        <v>1.4139827179890024E-2</v>
      </c>
    </row>
    <row r="3821" spans="1:9" x14ac:dyDescent="0.25">
      <c r="A3821" s="1">
        <v>28870</v>
      </c>
      <c r="B3821" s="2">
        <f t="shared" si="179"/>
        <v>1979</v>
      </c>
      <c r="C3821">
        <v>55</v>
      </c>
      <c r="E3821" s="1">
        <v>34131</v>
      </c>
      <c r="F3821">
        <v>32</v>
      </c>
      <c r="G3821">
        <v>3820</v>
      </c>
      <c r="H3821">
        <f t="shared" si="177"/>
        <v>70.740740740740748</v>
      </c>
      <c r="I3821">
        <f t="shared" si="178"/>
        <v>1.4136125654450262E-2</v>
      </c>
    </row>
    <row r="3822" spans="1:9" x14ac:dyDescent="0.25">
      <c r="A3822" s="1">
        <v>28871</v>
      </c>
      <c r="B3822" s="2">
        <f t="shared" si="179"/>
        <v>1979</v>
      </c>
      <c r="C3822">
        <v>41</v>
      </c>
      <c r="E3822" s="1">
        <v>34398</v>
      </c>
      <c r="F3822">
        <v>32</v>
      </c>
      <c r="G3822">
        <v>3821</v>
      </c>
      <c r="H3822">
        <f t="shared" si="177"/>
        <v>70.759259259259252</v>
      </c>
      <c r="I3822">
        <f t="shared" si="178"/>
        <v>1.4132426066474744E-2</v>
      </c>
    </row>
    <row r="3823" spans="1:9" x14ac:dyDescent="0.25">
      <c r="A3823" s="1">
        <v>28872</v>
      </c>
      <c r="B3823" s="2">
        <f t="shared" si="179"/>
        <v>1979</v>
      </c>
      <c r="C3823">
        <v>31</v>
      </c>
      <c r="E3823" s="1">
        <v>35052</v>
      </c>
      <c r="F3823">
        <v>32</v>
      </c>
      <c r="G3823">
        <v>3822</v>
      </c>
      <c r="H3823">
        <f t="shared" si="177"/>
        <v>70.777777777777771</v>
      </c>
      <c r="I3823">
        <f t="shared" si="178"/>
        <v>1.4128728414442701E-2</v>
      </c>
    </row>
    <row r="3824" spans="1:9" x14ac:dyDescent="0.25">
      <c r="A3824" s="1">
        <v>28873</v>
      </c>
      <c r="B3824" s="2">
        <f t="shared" si="179"/>
        <v>1979</v>
      </c>
      <c r="C3824">
        <v>24</v>
      </c>
      <c r="E3824" s="1">
        <v>35451</v>
      </c>
      <c r="F3824">
        <v>32</v>
      </c>
      <c r="G3824">
        <v>3823</v>
      </c>
      <c r="H3824">
        <f t="shared" si="177"/>
        <v>70.796296296296291</v>
      </c>
      <c r="I3824">
        <f t="shared" si="178"/>
        <v>1.4125032696834947E-2</v>
      </c>
    </row>
    <row r="3825" spans="1:9" x14ac:dyDescent="0.25">
      <c r="A3825" s="1">
        <v>28874</v>
      </c>
      <c r="B3825" s="2">
        <f t="shared" si="179"/>
        <v>1979</v>
      </c>
      <c r="C3825">
        <v>20</v>
      </c>
      <c r="E3825" s="1">
        <v>35470</v>
      </c>
      <c r="F3825">
        <v>32</v>
      </c>
      <c r="G3825">
        <v>3824</v>
      </c>
      <c r="H3825">
        <f t="shared" si="177"/>
        <v>70.81481481481481</v>
      </c>
      <c r="I3825">
        <f t="shared" si="178"/>
        <v>1.4121338912133892E-2</v>
      </c>
    </row>
    <row r="3826" spans="1:9" x14ac:dyDescent="0.25">
      <c r="A3826" s="1">
        <v>28875</v>
      </c>
      <c r="B3826" s="2">
        <f t="shared" si="179"/>
        <v>1979</v>
      </c>
      <c r="C3826">
        <v>17</v>
      </c>
      <c r="E3826" s="1">
        <v>35471</v>
      </c>
      <c r="F3826">
        <v>32</v>
      </c>
      <c r="G3826">
        <v>3825</v>
      </c>
      <c r="H3826">
        <f t="shared" si="177"/>
        <v>70.833333333333329</v>
      </c>
      <c r="I3826">
        <f t="shared" si="178"/>
        <v>1.411764705882353E-2</v>
      </c>
    </row>
    <row r="3827" spans="1:9" x14ac:dyDescent="0.25">
      <c r="A3827" s="1">
        <v>28876</v>
      </c>
      <c r="B3827" s="2">
        <f t="shared" si="179"/>
        <v>1979</v>
      </c>
      <c r="C3827">
        <v>15</v>
      </c>
      <c r="E3827" s="1">
        <v>35478</v>
      </c>
      <c r="F3827">
        <v>32</v>
      </c>
      <c r="G3827">
        <v>3826</v>
      </c>
      <c r="H3827">
        <f t="shared" si="177"/>
        <v>70.851851851851848</v>
      </c>
      <c r="I3827">
        <f t="shared" si="178"/>
        <v>1.4113957135389441E-2</v>
      </c>
    </row>
    <row r="3828" spans="1:9" x14ac:dyDescent="0.25">
      <c r="A3828" s="1">
        <v>28877</v>
      </c>
      <c r="B3828" s="2">
        <f t="shared" si="179"/>
        <v>1979</v>
      </c>
      <c r="C3828">
        <v>13</v>
      </c>
      <c r="E3828" s="1">
        <v>35861</v>
      </c>
      <c r="F3828">
        <v>32</v>
      </c>
      <c r="G3828">
        <v>3827</v>
      </c>
      <c r="H3828">
        <f t="shared" si="177"/>
        <v>70.870370370370367</v>
      </c>
      <c r="I3828">
        <f t="shared" si="178"/>
        <v>1.4110269140318788E-2</v>
      </c>
    </row>
    <row r="3829" spans="1:9" x14ac:dyDescent="0.25">
      <c r="A3829" s="1">
        <v>28878</v>
      </c>
      <c r="B3829" s="2">
        <f t="shared" si="179"/>
        <v>1979</v>
      </c>
      <c r="C3829">
        <v>12</v>
      </c>
      <c r="E3829" s="1">
        <v>35905</v>
      </c>
      <c r="F3829">
        <v>32</v>
      </c>
      <c r="G3829">
        <v>3828</v>
      </c>
      <c r="H3829">
        <f t="shared" si="177"/>
        <v>70.888888888888886</v>
      </c>
      <c r="I3829">
        <f t="shared" si="178"/>
        <v>1.4106583072100314E-2</v>
      </c>
    </row>
    <row r="3830" spans="1:9" x14ac:dyDescent="0.25">
      <c r="A3830" s="1">
        <v>28879</v>
      </c>
      <c r="B3830" s="2">
        <f t="shared" si="179"/>
        <v>1979</v>
      </c>
      <c r="C3830">
        <v>11</v>
      </c>
      <c r="E3830" s="1">
        <v>36190</v>
      </c>
      <c r="F3830">
        <v>32</v>
      </c>
      <c r="G3830">
        <v>3829</v>
      </c>
      <c r="H3830">
        <f t="shared" si="177"/>
        <v>70.907407407407405</v>
      </c>
      <c r="I3830">
        <f t="shared" si="178"/>
        <v>1.4102898929224341E-2</v>
      </c>
    </row>
    <row r="3831" spans="1:9" x14ac:dyDescent="0.25">
      <c r="A3831" s="1">
        <v>28880</v>
      </c>
      <c r="B3831" s="2">
        <f t="shared" si="179"/>
        <v>1979</v>
      </c>
      <c r="C3831">
        <v>9.5</v>
      </c>
      <c r="E3831" s="1">
        <v>36256</v>
      </c>
      <c r="F3831">
        <v>32</v>
      </c>
      <c r="G3831">
        <v>3830</v>
      </c>
      <c r="H3831">
        <f t="shared" si="177"/>
        <v>70.925925925925924</v>
      </c>
      <c r="I3831">
        <f t="shared" si="178"/>
        <v>1.4099216710182768E-2</v>
      </c>
    </row>
    <row r="3832" spans="1:9" x14ac:dyDescent="0.25">
      <c r="A3832" s="1">
        <v>28881</v>
      </c>
      <c r="B3832" s="2">
        <f t="shared" si="179"/>
        <v>1979</v>
      </c>
      <c r="C3832">
        <v>8.5</v>
      </c>
      <c r="E3832" s="1">
        <v>36259</v>
      </c>
      <c r="F3832">
        <v>32</v>
      </c>
      <c r="G3832">
        <v>3831</v>
      </c>
      <c r="H3832">
        <f t="shared" si="177"/>
        <v>70.944444444444443</v>
      </c>
      <c r="I3832">
        <f t="shared" si="178"/>
        <v>1.4095536413469069E-2</v>
      </c>
    </row>
    <row r="3833" spans="1:9" x14ac:dyDescent="0.25">
      <c r="A3833" s="1">
        <v>28882</v>
      </c>
      <c r="B3833" s="2">
        <f t="shared" si="179"/>
        <v>1979</v>
      </c>
      <c r="C3833">
        <v>7.8</v>
      </c>
      <c r="E3833" s="1">
        <v>36269</v>
      </c>
      <c r="F3833">
        <v>32</v>
      </c>
      <c r="G3833">
        <v>3832</v>
      </c>
      <c r="H3833">
        <f t="shared" si="177"/>
        <v>70.962962962962962</v>
      </c>
      <c r="I3833">
        <f t="shared" si="178"/>
        <v>1.4091858037578288E-2</v>
      </c>
    </row>
    <row r="3834" spans="1:9" x14ac:dyDescent="0.25">
      <c r="A3834" s="1">
        <v>28883</v>
      </c>
      <c r="B3834" s="2">
        <f t="shared" si="179"/>
        <v>1979</v>
      </c>
      <c r="C3834">
        <v>7.3</v>
      </c>
      <c r="E3834" s="1">
        <v>39466</v>
      </c>
      <c r="F3834">
        <v>32</v>
      </c>
      <c r="G3834">
        <v>3833</v>
      </c>
      <c r="H3834">
        <f t="shared" si="177"/>
        <v>70.981481481481481</v>
      </c>
      <c r="I3834">
        <f t="shared" si="178"/>
        <v>1.4088181581007045E-2</v>
      </c>
    </row>
    <row r="3835" spans="1:9" x14ac:dyDescent="0.25">
      <c r="A3835" s="1">
        <v>28884</v>
      </c>
      <c r="B3835" s="2">
        <f t="shared" si="179"/>
        <v>1979</v>
      </c>
      <c r="C3835">
        <v>6.7</v>
      </c>
      <c r="E3835" s="1">
        <v>40476</v>
      </c>
      <c r="F3835">
        <v>32</v>
      </c>
      <c r="G3835">
        <v>3834</v>
      </c>
      <c r="H3835">
        <f t="shared" si="177"/>
        <v>71</v>
      </c>
      <c r="I3835">
        <f t="shared" si="178"/>
        <v>1.4084507042253521E-2</v>
      </c>
    </row>
    <row r="3836" spans="1:9" x14ac:dyDescent="0.25">
      <c r="A3836" s="1">
        <v>28885</v>
      </c>
      <c r="B3836" s="2">
        <f t="shared" si="179"/>
        <v>1979</v>
      </c>
      <c r="C3836">
        <v>6.3</v>
      </c>
      <c r="E3836" s="1">
        <v>43928</v>
      </c>
      <c r="F3836">
        <v>32</v>
      </c>
      <c r="G3836">
        <v>3835</v>
      </c>
      <c r="H3836">
        <f t="shared" si="177"/>
        <v>71.018518518518519</v>
      </c>
      <c r="I3836">
        <f t="shared" si="178"/>
        <v>1.4080834419817471E-2</v>
      </c>
    </row>
    <row r="3837" spans="1:9" x14ac:dyDescent="0.25">
      <c r="A3837" s="1">
        <v>28886</v>
      </c>
      <c r="B3837" s="2">
        <f t="shared" si="179"/>
        <v>1979</v>
      </c>
      <c r="C3837">
        <v>5.9</v>
      </c>
      <c r="E3837" s="1">
        <v>44240</v>
      </c>
      <c r="F3837">
        <v>32</v>
      </c>
      <c r="G3837">
        <v>3836</v>
      </c>
      <c r="H3837">
        <f t="shared" si="177"/>
        <v>71.037037037037038</v>
      </c>
      <c r="I3837">
        <f t="shared" si="178"/>
        <v>1.4077163712200209E-2</v>
      </c>
    </row>
    <row r="3838" spans="1:9" x14ac:dyDescent="0.25">
      <c r="A3838" s="1">
        <v>28887</v>
      </c>
      <c r="B3838" s="2">
        <f t="shared" si="179"/>
        <v>1979</v>
      </c>
      <c r="C3838">
        <v>5.7</v>
      </c>
      <c r="E3838" s="1">
        <v>37327</v>
      </c>
      <c r="F3838">
        <v>31.9</v>
      </c>
      <c r="G3838">
        <v>3837</v>
      </c>
      <c r="H3838">
        <f t="shared" si="177"/>
        <v>71.055555555555557</v>
      </c>
      <c r="I3838">
        <f t="shared" si="178"/>
        <v>1.4073494917904612E-2</v>
      </c>
    </row>
    <row r="3839" spans="1:9" x14ac:dyDescent="0.25">
      <c r="A3839" s="1">
        <v>28888</v>
      </c>
      <c r="B3839" s="2">
        <f t="shared" si="179"/>
        <v>1979</v>
      </c>
      <c r="C3839">
        <v>5.4</v>
      </c>
      <c r="E3839" s="1">
        <v>42699</v>
      </c>
      <c r="F3839">
        <v>31.9</v>
      </c>
      <c r="G3839">
        <v>3838</v>
      </c>
      <c r="H3839">
        <f t="shared" si="177"/>
        <v>71.074074074074076</v>
      </c>
      <c r="I3839">
        <f t="shared" si="178"/>
        <v>1.4069828035435123E-2</v>
      </c>
    </row>
    <row r="3840" spans="1:9" x14ac:dyDescent="0.25">
      <c r="A3840" s="1">
        <v>28889</v>
      </c>
      <c r="B3840" s="2">
        <f t="shared" si="179"/>
        <v>1979</v>
      </c>
      <c r="C3840">
        <v>5.0999999999999996</v>
      </c>
      <c r="E3840" s="1">
        <v>37322</v>
      </c>
      <c r="F3840">
        <v>31.8</v>
      </c>
      <c r="G3840">
        <v>3839</v>
      </c>
      <c r="H3840">
        <f t="shared" si="177"/>
        <v>71.092592592592595</v>
      </c>
      <c r="I3840">
        <f t="shared" si="178"/>
        <v>1.4066163063297733E-2</v>
      </c>
    </row>
    <row r="3841" spans="1:9" x14ac:dyDescent="0.25">
      <c r="A3841" s="1">
        <v>28890</v>
      </c>
      <c r="B3841" s="2">
        <f t="shared" si="179"/>
        <v>1979</v>
      </c>
      <c r="C3841">
        <v>4.9000000000000004</v>
      </c>
      <c r="E3841" s="1">
        <v>38525</v>
      </c>
      <c r="F3841">
        <v>31.8</v>
      </c>
      <c r="G3841">
        <v>3840</v>
      </c>
      <c r="H3841">
        <f t="shared" si="177"/>
        <v>71.111111111111114</v>
      </c>
      <c r="I3841">
        <f t="shared" si="178"/>
        <v>1.40625E-2</v>
      </c>
    </row>
    <row r="3842" spans="1:9" x14ac:dyDescent="0.25">
      <c r="A3842" s="1">
        <v>28891</v>
      </c>
      <c r="B3842" s="2">
        <f t="shared" si="179"/>
        <v>1979</v>
      </c>
      <c r="C3842">
        <v>4.5999999999999996</v>
      </c>
      <c r="E3842" s="1">
        <v>40234</v>
      </c>
      <c r="F3842">
        <v>31.8</v>
      </c>
      <c r="G3842">
        <v>3841</v>
      </c>
      <c r="H3842">
        <f t="shared" ref="H3842:H3905" si="180">G3842/($L$2+1)</f>
        <v>71.129629629629633</v>
      </c>
      <c r="I3842">
        <f t="shared" ref="I3842:I3905" si="181">($L$2+1)/G3842</f>
        <v>1.4058838844051028E-2</v>
      </c>
    </row>
    <row r="3843" spans="1:9" x14ac:dyDescent="0.25">
      <c r="A3843" s="1">
        <v>28892</v>
      </c>
      <c r="B3843" s="2">
        <f t="shared" ref="B3843:B3906" si="182">YEAR(A3843)</f>
        <v>1979</v>
      </c>
      <c r="C3843">
        <v>4.5</v>
      </c>
      <c r="E3843" s="1">
        <v>40642</v>
      </c>
      <c r="F3843">
        <v>31.8</v>
      </c>
      <c r="G3843">
        <v>3842</v>
      </c>
      <c r="H3843">
        <f t="shared" si="180"/>
        <v>71.148148148148152</v>
      </c>
      <c r="I3843">
        <f t="shared" si="181"/>
        <v>1.4055179593961478E-2</v>
      </c>
    </row>
    <row r="3844" spans="1:9" x14ac:dyDescent="0.25">
      <c r="A3844" s="1">
        <v>28893</v>
      </c>
      <c r="B3844" s="2">
        <f t="shared" si="182"/>
        <v>1979</v>
      </c>
      <c r="C3844">
        <v>4.3</v>
      </c>
      <c r="E3844" s="1">
        <v>43171</v>
      </c>
      <c r="F3844">
        <v>31.8</v>
      </c>
      <c r="G3844">
        <v>3843</v>
      </c>
      <c r="H3844">
        <f t="shared" si="180"/>
        <v>71.166666666666671</v>
      </c>
      <c r="I3844">
        <f t="shared" si="181"/>
        <v>1.405152224824356E-2</v>
      </c>
    </row>
    <row r="3845" spans="1:9" x14ac:dyDescent="0.25">
      <c r="A3845" s="1">
        <v>28894</v>
      </c>
      <c r="B3845" s="2">
        <f t="shared" si="182"/>
        <v>1979</v>
      </c>
      <c r="C3845">
        <v>4.2</v>
      </c>
      <c r="E3845" s="1">
        <v>44249</v>
      </c>
      <c r="F3845">
        <v>31.8</v>
      </c>
      <c r="G3845">
        <v>3844</v>
      </c>
      <c r="H3845">
        <f t="shared" si="180"/>
        <v>71.18518518518519</v>
      </c>
      <c r="I3845">
        <f t="shared" si="181"/>
        <v>1.404786680541103E-2</v>
      </c>
    </row>
    <row r="3846" spans="1:9" x14ac:dyDescent="0.25">
      <c r="A3846" s="1">
        <v>28895</v>
      </c>
      <c r="B3846" s="2">
        <f t="shared" si="182"/>
        <v>1979</v>
      </c>
      <c r="C3846">
        <v>4.0999999999999996</v>
      </c>
      <c r="E3846" s="1">
        <v>39865</v>
      </c>
      <c r="F3846">
        <v>31.7</v>
      </c>
      <c r="G3846">
        <v>3845</v>
      </c>
      <c r="H3846">
        <f t="shared" si="180"/>
        <v>71.203703703703709</v>
      </c>
      <c r="I3846">
        <f t="shared" si="181"/>
        <v>1.4044213263979194E-2</v>
      </c>
    </row>
    <row r="3847" spans="1:9" x14ac:dyDescent="0.25">
      <c r="A3847" s="1">
        <v>28896</v>
      </c>
      <c r="B3847" s="2">
        <f t="shared" si="182"/>
        <v>1979</v>
      </c>
      <c r="C3847">
        <v>4.5</v>
      </c>
      <c r="E3847" s="1">
        <v>39897</v>
      </c>
      <c r="F3847">
        <v>31.7</v>
      </c>
      <c r="G3847">
        <v>3846</v>
      </c>
      <c r="H3847">
        <f t="shared" si="180"/>
        <v>71.222222222222229</v>
      </c>
      <c r="I3847">
        <f t="shared" si="181"/>
        <v>1.4040561622464899E-2</v>
      </c>
    </row>
    <row r="3848" spans="1:9" x14ac:dyDescent="0.25">
      <c r="A3848" s="1">
        <v>28897</v>
      </c>
      <c r="B3848" s="2">
        <f t="shared" si="182"/>
        <v>1979</v>
      </c>
      <c r="C3848">
        <v>5</v>
      </c>
      <c r="E3848" s="1">
        <v>40598</v>
      </c>
      <c r="F3848">
        <v>31.7</v>
      </c>
      <c r="G3848">
        <v>3847</v>
      </c>
      <c r="H3848">
        <f t="shared" si="180"/>
        <v>71.240740740740748</v>
      </c>
      <c r="I3848">
        <f t="shared" si="181"/>
        <v>1.4036911879386535E-2</v>
      </c>
    </row>
    <row r="3849" spans="1:9" x14ac:dyDescent="0.25">
      <c r="A3849" s="1">
        <v>28898</v>
      </c>
      <c r="B3849" s="2">
        <f t="shared" si="182"/>
        <v>1979</v>
      </c>
      <c r="C3849">
        <v>10</v>
      </c>
      <c r="E3849" s="1">
        <v>37714</v>
      </c>
      <c r="F3849">
        <v>31.6</v>
      </c>
      <c r="G3849">
        <v>3848</v>
      </c>
      <c r="H3849">
        <f t="shared" si="180"/>
        <v>71.259259259259252</v>
      </c>
      <c r="I3849">
        <f t="shared" si="181"/>
        <v>1.4033264033264034E-2</v>
      </c>
    </row>
    <row r="3850" spans="1:9" x14ac:dyDescent="0.25">
      <c r="A3850" s="1">
        <v>28899</v>
      </c>
      <c r="B3850" s="2">
        <f t="shared" si="182"/>
        <v>1979</v>
      </c>
      <c r="C3850">
        <v>127</v>
      </c>
      <c r="E3850" s="1">
        <v>40506</v>
      </c>
      <c r="F3850">
        <v>31.6</v>
      </c>
      <c r="G3850">
        <v>3849</v>
      </c>
      <c r="H3850">
        <f t="shared" si="180"/>
        <v>71.277777777777771</v>
      </c>
      <c r="I3850">
        <f t="shared" si="181"/>
        <v>1.4029618082618862E-2</v>
      </c>
    </row>
    <row r="3851" spans="1:9" x14ac:dyDescent="0.25">
      <c r="A3851" s="1">
        <v>28900</v>
      </c>
      <c r="B3851" s="2">
        <f t="shared" si="182"/>
        <v>1979</v>
      </c>
      <c r="C3851">
        <v>101</v>
      </c>
      <c r="E3851" s="1">
        <v>40517</v>
      </c>
      <c r="F3851">
        <v>31.6</v>
      </c>
      <c r="G3851">
        <v>3850</v>
      </c>
      <c r="H3851">
        <f t="shared" si="180"/>
        <v>71.296296296296291</v>
      </c>
      <c r="I3851">
        <f t="shared" si="181"/>
        <v>1.4025974025974027E-2</v>
      </c>
    </row>
    <row r="3852" spans="1:9" x14ac:dyDescent="0.25">
      <c r="A3852" s="1">
        <v>28901</v>
      </c>
      <c r="B3852" s="2">
        <f t="shared" si="182"/>
        <v>1979</v>
      </c>
      <c r="C3852">
        <v>81</v>
      </c>
      <c r="E3852" s="1">
        <v>42408</v>
      </c>
      <c r="F3852">
        <v>31.6</v>
      </c>
      <c r="G3852">
        <v>3851</v>
      </c>
      <c r="H3852">
        <f t="shared" si="180"/>
        <v>71.31481481481481</v>
      </c>
      <c r="I3852">
        <f t="shared" si="181"/>
        <v>1.4022331861854065E-2</v>
      </c>
    </row>
    <row r="3853" spans="1:9" x14ac:dyDescent="0.25">
      <c r="A3853" s="1">
        <v>28902</v>
      </c>
      <c r="B3853" s="2">
        <f t="shared" si="182"/>
        <v>1979</v>
      </c>
      <c r="C3853">
        <v>113</v>
      </c>
      <c r="E3853" s="1">
        <v>42419</v>
      </c>
      <c r="F3853">
        <v>31.6</v>
      </c>
      <c r="G3853">
        <v>3852</v>
      </c>
      <c r="H3853">
        <f t="shared" si="180"/>
        <v>71.333333333333329</v>
      </c>
      <c r="I3853">
        <f t="shared" si="181"/>
        <v>1.4018691588785047E-2</v>
      </c>
    </row>
    <row r="3854" spans="1:9" x14ac:dyDescent="0.25">
      <c r="A3854" s="1">
        <v>28903</v>
      </c>
      <c r="B3854" s="2">
        <f t="shared" si="182"/>
        <v>1979</v>
      </c>
      <c r="C3854">
        <v>86</v>
      </c>
      <c r="E3854" s="1">
        <v>39131</v>
      </c>
      <c r="F3854">
        <v>31.5</v>
      </c>
      <c r="G3854">
        <v>3853</v>
      </c>
      <c r="H3854">
        <f t="shared" si="180"/>
        <v>71.351851851851848</v>
      </c>
      <c r="I3854">
        <f t="shared" si="181"/>
        <v>1.4015053205294576E-2</v>
      </c>
    </row>
    <row r="3855" spans="1:9" x14ac:dyDescent="0.25">
      <c r="A3855" s="1">
        <v>28904</v>
      </c>
      <c r="B3855" s="2">
        <f t="shared" si="182"/>
        <v>1979</v>
      </c>
      <c r="C3855">
        <v>149</v>
      </c>
      <c r="E3855" s="1">
        <v>41698</v>
      </c>
      <c r="F3855">
        <v>31.5</v>
      </c>
      <c r="G3855">
        <v>3854</v>
      </c>
      <c r="H3855">
        <f t="shared" si="180"/>
        <v>71.370370370370367</v>
      </c>
      <c r="I3855">
        <f t="shared" si="181"/>
        <v>1.4011416709911779E-2</v>
      </c>
    </row>
    <row r="3856" spans="1:9" x14ac:dyDescent="0.25">
      <c r="A3856" s="1">
        <v>28905</v>
      </c>
      <c r="B3856" s="2">
        <f t="shared" si="182"/>
        <v>1979</v>
      </c>
      <c r="C3856">
        <v>129</v>
      </c>
      <c r="E3856" s="1">
        <v>43545</v>
      </c>
      <c r="F3856">
        <v>31.5</v>
      </c>
      <c r="G3856">
        <v>3855</v>
      </c>
      <c r="H3856">
        <f t="shared" si="180"/>
        <v>71.388888888888886</v>
      </c>
      <c r="I3856">
        <f t="shared" si="181"/>
        <v>1.4007782101167316E-2</v>
      </c>
    </row>
    <row r="3857" spans="1:9" x14ac:dyDescent="0.25">
      <c r="A3857" s="1">
        <v>28906</v>
      </c>
      <c r="B3857" s="2">
        <f t="shared" si="182"/>
        <v>1979</v>
      </c>
      <c r="C3857">
        <v>103</v>
      </c>
      <c r="E3857" s="1">
        <v>43862</v>
      </c>
      <c r="F3857">
        <v>31.5</v>
      </c>
      <c r="G3857">
        <v>3856</v>
      </c>
      <c r="H3857">
        <f t="shared" si="180"/>
        <v>71.407407407407405</v>
      </c>
      <c r="I3857">
        <f t="shared" si="181"/>
        <v>1.4004149377593362E-2</v>
      </c>
    </row>
    <row r="3858" spans="1:9" x14ac:dyDescent="0.25">
      <c r="A3858" s="1">
        <v>28907</v>
      </c>
      <c r="B3858" s="2">
        <f t="shared" si="182"/>
        <v>1979</v>
      </c>
      <c r="C3858">
        <v>113</v>
      </c>
      <c r="E3858" s="1">
        <v>41339</v>
      </c>
      <c r="F3858">
        <v>31.4</v>
      </c>
      <c r="G3858">
        <v>3857</v>
      </c>
      <c r="H3858">
        <f t="shared" si="180"/>
        <v>71.425925925925924</v>
      </c>
      <c r="I3858">
        <f t="shared" si="181"/>
        <v>1.4000518537723619E-2</v>
      </c>
    </row>
    <row r="3859" spans="1:9" x14ac:dyDescent="0.25">
      <c r="A3859" s="1">
        <v>28908</v>
      </c>
      <c r="B3859" s="2">
        <f t="shared" si="182"/>
        <v>1979</v>
      </c>
      <c r="C3859">
        <v>129</v>
      </c>
      <c r="E3859" s="1">
        <v>42832</v>
      </c>
      <c r="F3859">
        <v>31.4</v>
      </c>
      <c r="G3859">
        <v>3858</v>
      </c>
      <c r="H3859">
        <f t="shared" si="180"/>
        <v>71.444444444444443</v>
      </c>
      <c r="I3859">
        <f t="shared" si="181"/>
        <v>1.3996889580093312E-2</v>
      </c>
    </row>
    <row r="3860" spans="1:9" x14ac:dyDescent="0.25">
      <c r="A3860" s="1">
        <v>28909</v>
      </c>
      <c r="B3860" s="2">
        <f t="shared" si="182"/>
        <v>1979</v>
      </c>
      <c r="C3860">
        <v>130</v>
      </c>
      <c r="E3860" s="1">
        <v>43461</v>
      </c>
      <c r="F3860">
        <v>31.4</v>
      </c>
      <c r="G3860">
        <v>3859</v>
      </c>
      <c r="H3860">
        <f t="shared" si="180"/>
        <v>71.462962962962962</v>
      </c>
      <c r="I3860">
        <f t="shared" si="181"/>
        <v>1.3993262503239181E-2</v>
      </c>
    </row>
    <row r="3861" spans="1:9" x14ac:dyDescent="0.25">
      <c r="A3861" s="1">
        <v>28910</v>
      </c>
      <c r="B3861" s="2">
        <f t="shared" si="182"/>
        <v>1979</v>
      </c>
      <c r="C3861">
        <v>105</v>
      </c>
      <c r="E3861" s="1">
        <v>38407</v>
      </c>
      <c r="F3861">
        <v>31.3</v>
      </c>
      <c r="G3861">
        <v>3860</v>
      </c>
      <c r="H3861">
        <f t="shared" si="180"/>
        <v>71.481481481481481</v>
      </c>
      <c r="I3861">
        <f t="shared" si="181"/>
        <v>1.3989637305699482E-2</v>
      </c>
    </row>
    <row r="3862" spans="1:9" x14ac:dyDescent="0.25">
      <c r="A3862" s="1">
        <v>28911</v>
      </c>
      <c r="B3862" s="2">
        <f t="shared" si="182"/>
        <v>1979</v>
      </c>
      <c r="C3862">
        <v>85</v>
      </c>
      <c r="E3862" s="1">
        <v>40247</v>
      </c>
      <c r="F3862">
        <v>31.3</v>
      </c>
      <c r="G3862">
        <v>3861</v>
      </c>
      <c r="H3862">
        <f t="shared" si="180"/>
        <v>71.5</v>
      </c>
      <c r="I3862">
        <f t="shared" si="181"/>
        <v>1.3986013986013986E-2</v>
      </c>
    </row>
    <row r="3863" spans="1:9" x14ac:dyDescent="0.25">
      <c r="A3863" s="1">
        <v>28912</v>
      </c>
      <c r="B3863" s="2">
        <f t="shared" si="182"/>
        <v>1979</v>
      </c>
      <c r="C3863">
        <v>81</v>
      </c>
      <c r="E3863" s="1">
        <v>40304</v>
      </c>
      <c r="F3863">
        <v>31.3</v>
      </c>
      <c r="G3863">
        <v>3862</v>
      </c>
      <c r="H3863">
        <f t="shared" si="180"/>
        <v>71.518518518518519</v>
      </c>
      <c r="I3863">
        <f t="shared" si="181"/>
        <v>1.3982392542723977E-2</v>
      </c>
    </row>
    <row r="3864" spans="1:9" x14ac:dyDescent="0.25">
      <c r="A3864" s="1">
        <v>28913</v>
      </c>
      <c r="B3864" s="2">
        <f t="shared" si="182"/>
        <v>1979</v>
      </c>
      <c r="C3864">
        <v>74</v>
      </c>
      <c r="E3864" s="1">
        <v>37294</v>
      </c>
      <c r="F3864">
        <v>31.2</v>
      </c>
      <c r="G3864">
        <v>3863</v>
      </c>
      <c r="H3864">
        <f t="shared" si="180"/>
        <v>71.537037037037038</v>
      </c>
      <c r="I3864">
        <f t="shared" si="181"/>
        <v>1.397877297437225E-2</v>
      </c>
    </row>
    <row r="3865" spans="1:9" x14ac:dyDescent="0.25">
      <c r="A3865" s="1">
        <v>28914</v>
      </c>
      <c r="B3865" s="2">
        <f t="shared" si="182"/>
        <v>1979</v>
      </c>
      <c r="C3865">
        <v>113</v>
      </c>
      <c r="E3865" s="1">
        <v>40550</v>
      </c>
      <c r="F3865">
        <v>31.2</v>
      </c>
      <c r="G3865">
        <v>3864</v>
      </c>
      <c r="H3865">
        <f t="shared" si="180"/>
        <v>71.555555555555557</v>
      </c>
      <c r="I3865">
        <f t="shared" si="181"/>
        <v>1.3975155279503106E-2</v>
      </c>
    </row>
    <row r="3866" spans="1:9" x14ac:dyDescent="0.25">
      <c r="A3866" s="1">
        <v>28915</v>
      </c>
      <c r="B3866" s="2">
        <f t="shared" si="182"/>
        <v>1979</v>
      </c>
      <c r="C3866">
        <v>122</v>
      </c>
      <c r="E3866" s="1">
        <v>42853</v>
      </c>
      <c r="F3866">
        <v>31.2</v>
      </c>
      <c r="G3866">
        <v>3865</v>
      </c>
      <c r="H3866">
        <f t="shared" si="180"/>
        <v>71.574074074074076</v>
      </c>
      <c r="I3866">
        <f t="shared" si="181"/>
        <v>1.3971539456662354E-2</v>
      </c>
    </row>
    <row r="3867" spans="1:9" x14ac:dyDescent="0.25">
      <c r="A3867" s="1">
        <v>28916</v>
      </c>
      <c r="B3867" s="2">
        <f t="shared" si="182"/>
        <v>1979</v>
      </c>
      <c r="C3867">
        <v>101</v>
      </c>
      <c r="E3867" s="1">
        <v>37754</v>
      </c>
      <c r="F3867">
        <v>31.1</v>
      </c>
      <c r="G3867">
        <v>3866</v>
      </c>
      <c r="H3867">
        <f t="shared" si="180"/>
        <v>71.592592592592595</v>
      </c>
      <c r="I3867">
        <f t="shared" si="181"/>
        <v>1.3967925504397309E-2</v>
      </c>
    </row>
    <row r="3868" spans="1:9" x14ac:dyDescent="0.25">
      <c r="A3868" s="1">
        <v>28917</v>
      </c>
      <c r="B3868" s="2">
        <f t="shared" si="182"/>
        <v>1979</v>
      </c>
      <c r="C3868">
        <v>86</v>
      </c>
      <c r="E3868" s="1">
        <v>41278</v>
      </c>
      <c r="F3868">
        <v>31.1</v>
      </c>
      <c r="G3868">
        <v>3867</v>
      </c>
      <c r="H3868">
        <f t="shared" si="180"/>
        <v>71.611111111111114</v>
      </c>
      <c r="I3868">
        <f t="shared" si="181"/>
        <v>1.3964313421256789E-2</v>
      </c>
    </row>
    <row r="3869" spans="1:9" x14ac:dyDescent="0.25">
      <c r="A3869" s="1">
        <v>28918</v>
      </c>
      <c r="B3869" s="2">
        <f t="shared" si="182"/>
        <v>1979</v>
      </c>
      <c r="C3869">
        <v>78</v>
      </c>
      <c r="E3869" s="1">
        <v>42678</v>
      </c>
      <c r="F3869">
        <v>31.1</v>
      </c>
      <c r="G3869">
        <v>3868</v>
      </c>
      <c r="H3869">
        <f t="shared" si="180"/>
        <v>71.629629629629633</v>
      </c>
      <c r="I3869">
        <f t="shared" si="181"/>
        <v>1.3960703205791106E-2</v>
      </c>
    </row>
    <row r="3870" spans="1:9" x14ac:dyDescent="0.25">
      <c r="A3870" s="1">
        <v>28919</v>
      </c>
      <c r="B3870" s="2">
        <f t="shared" si="182"/>
        <v>1979</v>
      </c>
      <c r="C3870">
        <v>69</v>
      </c>
      <c r="E3870" s="1">
        <v>42732</v>
      </c>
      <c r="F3870">
        <v>31.1</v>
      </c>
      <c r="G3870">
        <v>3869</v>
      </c>
      <c r="H3870">
        <f t="shared" si="180"/>
        <v>71.648148148148152</v>
      </c>
      <c r="I3870">
        <f t="shared" si="181"/>
        <v>1.3957094856552081E-2</v>
      </c>
    </row>
    <row r="3871" spans="1:9" x14ac:dyDescent="0.25">
      <c r="A3871" s="1">
        <v>28920</v>
      </c>
      <c r="B3871" s="2">
        <f t="shared" si="182"/>
        <v>1979</v>
      </c>
      <c r="C3871">
        <v>62</v>
      </c>
      <c r="E3871" s="1">
        <v>25210</v>
      </c>
      <c r="F3871">
        <v>31</v>
      </c>
      <c r="G3871">
        <v>3870</v>
      </c>
      <c r="H3871">
        <f t="shared" si="180"/>
        <v>71.666666666666671</v>
      </c>
      <c r="I3871">
        <f t="shared" si="181"/>
        <v>1.3953488372093023E-2</v>
      </c>
    </row>
    <row r="3872" spans="1:9" x14ac:dyDescent="0.25">
      <c r="A3872" s="1">
        <v>28921</v>
      </c>
      <c r="B3872" s="2">
        <f t="shared" si="182"/>
        <v>1979</v>
      </c>
      <c r="C3872">
        <v>55</v>
      </c>
      <c r="E3872" s="1">
        <v>25273</v>
      </c>
      <c r="F3872">
        <v>31</v>
      </c>
      <c r="G3872">
        <v>3871</v>
      </c>
      <c r="H3872">
        <f t="shared" si="180"/>
        <v>71.68518518518519</v>
      </c>
      <c r="I3872">
        <f t="shared" si="181"/>
        <v>1.3949883750968742E-2</v>
      </c>
    </row>
    <row r="3873" spans="1:9" x14ac:dyDescent="0.25">
      <c r="A3873" s="1">
        <v>28922</v>
      </c>
      <c r="B3873" s="2">
        <f t="shared" si="182"/>
        <v>1979</v>
      </c>
      <c r="C3873">
        <v>49</v>
      </c>
      <c r="E3873" s="1">
        <v>26028</v>
      </c>
      <c r="F3873">
        <v>31</v>
      </c>
      <c r="G3873">
        <v>3872</v>
      </c>
      <c r="H3873">
        <f t="shared" si="180"/>
        <v>71.703703703703709</v>
      </c>
      <c r="I3873">
        <f t="shared" si="181"/>
        <v>1.3946280991735538E-2</v>
      </c>
    </row>
    <row r="3874" spans="1:9" x14ac:dyDescent="0.25">
      <c r="A3874" s="1">
        <v>28923</v>
      </c>
      <c r="B3874" s="2">
        <f t="shared" si="182"/>
        <v>1979</v>
      </c>
      <c r="C3874">
        <v>42</v>
      </c>
      <c r="E3874" s="1">
        <v>26046</v>
      </c>
      <c r="F3874">
        <v>31</v>
      </c>
      <c r="G3874">
        <v>3873</v>
      </c>
      <c r="H3874">
        <f t="shared" si="180"/>
        <v>71.722222222222229</v>
      </c>
      <c r="I3874">
        <f t="shared" si="181"/>
        <v>1.3942680092951201E-2</v>
      </c>
    </row>
    <row r="3875" spans="1:9" x14ac:dyDescent="0.25">
      <c r="A3875" s="1">
        <v>28924</v>
      </c>
      <c r="B3875" s="2">
        <f t="shared" si="182"/>
        <v>1979</v>
      </c>
      <c r="C3875">
        <v>37</v>
      </c>
      <c r="E3875" s="1">
        <v>26330</v>
      </c>
      <c r="F3875">
        <v>31</v>
      </c>
      <c r="G3875">
        <v>3874</v>
      </c>
      <c r="H3875">
        <f t="shared" si="180"/>
        <v>71.740740740740748</v>
      </c>
      <c r="I3875">
        <f t="shared" si="181"/>
        <v>1.3939081053175014E-2</v>
      </c>
    </row>
    <row r="3876" spans="1:9" x14ac:dyDescent="0.25">
      <c r="A3876" s="1">
        <v>28925</v>
      </c>
      <c r="B3876" s="2">
        <f t="shared" si="182"/>
        <v>1979</v>
      </c>
      <c r="C3876">
        <v>33</v>
      </c>
      <c r="E3876" s="1">
        <v>26333</v>
      </c>
      <c r="F3876">
        <v>31</v>
      </c>
      <c r="G3876">
        <v>3875</v>
      </c>
      <c r="H3876">
        <f t="shared" si="180"/>
        <v>71.759259259259252</v>
      </c>
      <c r="I3876">
        <f t="shared" si="181"/>
        <v>1.3935483870967743E-2</v>
      </c>
    </row>
    <row r="3877" spans="1:9" x14ac:dyDescent="0.25">
      <c r="A3877" s="1">
        <v>28926</v>
      </c>
      <c r="B3877" s="2">
        <f t="shared" si="182"/>
        <v>1979</v>
      </c>
      <c r="C3877">
        <v>29</v>
      </c>
      <c r="E3877" s="1">
        <v>26339</v>
      </c>
      <c r="F3877">
        <v>31</v>
      </c>
      <c r="G3877">
        <v>3876</v>
      </c>
      <c r="H3877">
        <f t="shared" si="180"/>
        <v>71.777777777777771</v>
      </c>
      <c r="I3877">
        <f t="shared" si="181"/>
        <v>1.393188854489164E-2</v>
      </c>
    </row>
    <row r="3878" spans="1:9" x14ac:dyDescent="0.25">
      <c r="A3878" s="1">
        <v>28927</v>
      </c>
      <c r="B3878" s="2">
        <f t="shared" si="182"/>
        <v>1979</v>
      </c>
      <c r="C3878">
        <v>26</v>
      </c>
      <c r="E3878" s="1">
        <v>26387</v>
      </c>
      <c r="F3878">
        <v>31</v>
      </c>
      <c r="G3878">
        <v>3877</v>
      </c>
      <c r="H3878">
        <f t="shared" si="180"/>
        <v>71.796296296296291</v>
      </c>
      <c r="I3878">
        <f t="shared" si="181"/>
        <v>1.3928295073510446E-2</v>
      </c>
    </row>
    <row r="3879" spans="1:9" x14ac:dyDescent="0.25">
      <c r="A3879" s="1">
        <v>28928</v>
      </c>
      <c r="B3879" s="2">
        <f t="shared" si="182"/>
        <v>1979</v>
      </c>
      <c r="C3879">
        <v>24</v>
      </c>
      <c r="E3879" s="1">
        <v>26614</v>
      </c>
      <c r="F3879">
        <v>31</v>
      </c>
      <c r="G3879">
        <v>3878</v>
      </c>
      <c r="H3879">
        <f t="shared" si="180"/>
        <v>71.81481481481481</v>
      </c>
      <c r="I3879">
        <f t="shared" si="181"/>
        <v>1.3924703455389376E-2</v>
      </c>
    </row>
    <row r="3880" spans="1:9" x14ac:dyDescent="0.25">
      <c r="A3880" s="1">
        <v>28929</v>
      </c>
      <c r="B3880" s="2">
        <f t="shared" si="182"/>
        <v>1979</v>
      </c>
      <c r="C3880">
        <v>28</v>
      </c>
      <c r="E3880" s="1">
        <v>26664</v>
      </c>
      <c r="F3880">
        <v>31</v>
      </c>
      <c r="G3880">
        <v>3879</v>
      </c>
      <c r="H3880">
        <f t="shared" si="180"/>
        <v>71.833333333333329</v>
      </c>
      <c r="I3880">
        <f t="shared" si="181"/>
        <v>1.3921113689095127E-2</v>
      </c>
    </row>
    <row r="3881" spans="1:9" x14ac:dyDescent="0.25">
      <c r="A3881" s="1">
        <v>28930</v>
      </c>
      <c r="B3881" s="2">
        <f t="shared" si="182"/>
        <v>1979</v>
      </c>
      <c r="C3881">
        <v>27</v>
      </c>
      <c r="E3881" s="1">
        <v>26716</v>
      </c>
      <c r="F3881">
        <v>31</v>
      </c>
      <c r="G3881">
        <v>3880</v>
      </c>
      <c r="H3881">
        <f t="shared" si="180"/>
        <v>71.851851851851848</v>
      </c>
      <c r="I3881">
        <f t="shared" si="181"/>
        <v>1.3917525773195877E-2</v>
      </c>
    </row>
    <row r="3882" spans="1:9" x14ac:dyDescent="0.25">
      <c r="A3882" s="1">
        <v>28931</v>
      </c>
      <c r="B3882" s="2">
        <f t="shared" si="182"/>
        <v>1979</v>
      </c>
      <c r="C3882">
        <v>26</v>
      </c>
      <c r="E3882" s="1">
        <v>26750</v>
      </c>
      <c r="F3882">
        <v>31</v>
      </c>
      <c r="G3882">
        <v>3881</v>
      </c>
      <c r="H3882">
        <f t="shared" si="180"/>
        <v>71.870370370370367</v>
      </c>
      <c r="I3882">
        <f t="shared" si="181"/>
        <v>1.3913939706261274E-2</v>
      </c>
    </row>
    <row r="3883" spans="1:9" x14ac:dyDescent="0.25">
      <c r="A3883" s="1">
        <v>28932</v>
      </c>
      <c r="B3883" s="2">
        <f t="shared" si="182"/>
        <v>1979</v>
      </c>
      <c r="C3883">
        <v>25</v>
      </c>
      <c r="E3883" s="1">
        <v>26758</v>
      </c>
      <c r="F3883">
        <v>31</v>
      </c>
      <c r="G3883">
        <v>3882</v>
      </c>
      <c r="H3883">
        <f t="shared" si="180"/>
        <v>71.888888888888886</v>
      </c>
      <c r="I3883">
        <f t="shared" si="181"/>
        <v>1.3910355486862442E-2</v>
      </c>
    </row>
    <row r="3884" spans="1:9" x14ac:dyDescent="0.25">
      <c r="A3884" s="1">
        <v>28933</v>
      </c>
      <c r="B3884" s="2">
        <f t="shared" si="182"/>
        <v>1979</v>
      </c>
      <c r="C3884">
        <v>25</v>
      </c>
      <c r="E3884" s="1">
        <v>26959</v>
      </c>
      <c r="F3884">
        <v>31</v>
      </c>
      <c r="G3884">
        <v>3883</v>
      </c>
      <c r="H3884">
        <f t="shared" si="180"/>
        <v>71.907407407407405</v>
      </c>
      <c r="I3884">
        <f t="shared" si="181"/>
        <v>1.3906773113571981E-2</v>
      </c>
    </row>
    <row r="3885" spans="1:9" x14ac:dyDescent="0.25">
      <c r="A3885" s="1">
        <v>28934</v>
      </c>
      <c r="B3885" s="2">
        <f t="shared" si="182"/>
        <v>1979</v>
      </c>
      <c r="C3885">
        <v>24</v>
      </c>
      <c r="E3885" s="1">
        <v>27067</v>
      </c>
      <c r="F3885">
        <v>31</v>
      </c>
      <c r="G3885">
        <v>3884</v>
      </c>
      <c r="H3885">
        <f t="shared" si="180"/>
        <v>71.925925925925924</v>
      </c>
      <c r="I3885">
        <f t="shared" si="181"/>
        <v>1.3903192584963954E-2</v>
      </c>
    </row>
    <row r="3886" spans="1:9" x14ac:dyDescent="0.25">
      <c r="A3886" s="1">
        <v>28935</v>
      </c>
      <c r="B3886" s="2">
        <f t="shared" si="182"/>
        <v>1979</v>
      </c>
      <c r="C3886">
        <v>23</v>
      </c>
      <c r="E3886" s="1">
        <v>27112</v>
      </c>
      <c r="F3886">
        <v>31</v>
      </c>
      <c r="G3886">
        <v>3885</v>
      </c>
      <c r="H3886">
        <f t="shared" si="180"/>
        <v>71.944444444444443</v>
      </c>
      <c r="I3886">
        <f t="shared" si="181"/>
        <v>1.3899613899613899E-2</v>
      </c>
    </row>
    <row r="3887" spans="1:9" x14ac:dyDescent="0.25">
      <c r="A3887" s="1">
        <v>28936</v>
      </c>
      <c r="B3887" s="2">
        <f t="shared" si="182"/>
        <v>1979</v>
      </c>
      <c r="C3887">
        <v>22</v>
      </c>
      <c r="E3887" s="1">
        <v>27132</v>
      </c>
      <c r="F3887">
        <v>31</v>
      </c>
      <c r="G3887">
        <v>3886</v>
      </c>
      <c r="H3887">
        <f t="shared" si="180"/>
        <v>71.962962962962962</v>
      </c>
      <c r="I3887">
        <f t="shared" si="181"/>
        <v>1.3896037056098817E-2</v>
      </c>
    </row>
    <row r="3888" spans="1:9" x14ac:dyDescent="0.25">
      <c r="A3888" s="1">
        <v>28937</v>
      </c>
      <c r="B3888" s="2">
        <f t="shared" si="182"/>
        <v>1979</v>
      </c>
      <c r="C3888">
        <v>20</v>
      </c>
      <c r="E3888" s="1">
        <v>27367</v>
      </c>
      <c r="F3888">
        <v>31</v>
      </c>
      <c r="G3888">
        <v>3887</v>
      </c>
      <c r="H3888">
        <f t="shared" si="180"/>
        <v>71.981481481481481</v>
      </c>
      <c r="I3888">
        <f t="shared" si="181"/>
        <v>1.389246205299717E-2</v>
      </c>
    </row>
    <row r="3889" spans="1:9" x14ac:dyDescent="0.25">
      <c r="A3889" s="1">
        <v>28938</v>
      </c>
      <c r="B3889" s="2">
        <f t="shared" si="182"/>
        <v>1979</v>
      </c>
      <c r="C3889">
        <v>20</v>
      </c>
      <c r="E3889" s="1">
        <v>27492</v>
      </c>
      <c r="F3889">
        <v>31</v>
      </c>
      <c r="G3889">
        <v>3888</v>
      </c>
      <c r="H3889">
        <f t="shared" si="180"/>
        <v>72</v>
      </c>
      <c r="I3889">
        <f t="shared" si="181"/>
        <v>1.3888888888888888E-2</v>
      </c>
    </row>
    <row r="3890" spans="1:9" x14ac:dyDescent="0.25">
      <c r="A3890" s="1">
        <v>28939</v>
      </c>
      <c r="B3890" s="2">
        <f t="shared" si="182"/>
        <v>1979</v>
      </c>
      <c r="C3890">
        <v>19</v>
      </c>
      <c r="E3890" s="1">
        <v>27515</v>
      </c>
      <c r="F3890">
        <v>31</v>
      </c>
      <c r="G3890">
        <v>3889</v>
      </c>
      <c r="H3890">
        <f t="shared" si="180"/>
        <v>72.018518518518519</v>
      </c>
      <c r="I3890">
        <f t="shared" si="181"/>
        <v>1.3885317562355361E-2</v>
      </c>
    </row>
    <row r="3891" spans="1:9" x14ac:dyDescent="0.25">
      <c r="A3891" s="1">
        <v>28940</v>
      </c>
      <c r="B3891" s="2">
        <f t="shared" si="182"/>
        <v>1979</v>
      </c>
      <c r="C3891">
        <v>18</v>
      </c>
      <c r="E3891" s="1">
        <v>28453</v>
      </c>
      <c r="F3891">
        <v>31</v>
      </c>
      <c r="G3891">
        <v>3890</v>
      </c>
      <c r="H3891">
        <f t="shared" si="180"/>
        <v>72.037037037037038</v>
      </c>
      <c r="I3891">
        <f t="shared" si="181"/>
        <v>1.3881748071979434E-2</v>
      </c>
    </row>
    <row r="3892" spans="1:9" x14ac:dyDescent="0.25">
      <c r="A3892" s="1">
        <v>28941</v>
      </c>
      <c r="B3892" s="2">
        <f t="shared" si="182"/>
        <v>1979</v>
      </c>
      <c r="C3892">
        <v>51</v>
      </c>
      <c r="E3892" s="1">
        <v>28520</v>
      </c>
      <c r="F3892">
        <v>31</v>
      </c>
      <c r="G3892">
        <v>3891</v>
      </c>
      <c r="H3892">
        <f t="shared" si="180"/>
        <v>72.055555555555557</v>
      </c>
      <c r="I3892">
        <f t="shared" si="181"/>
        <v>1.3878180416345412E-2</v>
      </c>
    </row>
    <row r="3893" spans="1:9" x14ac:dyDescent="0.25">
      <c r="A3893" s="1">
        <v>28942</v>
      </c>
      <c r="B3893" s="2">
        <f t="shared" si="182"/>
        <v>1979</v>
      </c>
      <c r="C3893">
        <v>64</v>
      </c>
      <c r="E3893" s="1">
        <v>28522</v>
      </c>
      <c r="F3893">
        <v>31</v>
      </c>
      <c r="G3893">
        <v>3892</v>
      </c>
      <c r="H3893">
        <f t="shared" si="180"/>
        <v>72.074074074074076</v>
      </c>
      <c r="I3893">
        <f t="shared" si="181"/>
        <v>1.3874614594039054E-2</v>
      </c>
    </row>
    <row r="3894" spans="1:9" x14ac:dyDescent="0.25">
      <c r="A3894" s="1">
        <v>28943</v>
      </c>
      <c r="B3894" s="2">
        <f t="shared" si="182"/>
        <v>1979</v>
      </c>
      <c r="C3894">
        <v>51</v>
      </c>
      <c r="E3894" s="1">
        <v>28543</v>
      </c>
      <c r="F3894">
        <v>31</v>
      </c>
      <c r="G3894">
        <v>3893</v>
      </c>
      <c r="H3894">
        <f t="shared" si="180"/>
        <v>72.092592592592595</v>
      </c>
      <c r="I3894">
        <f t="shared" si="181"/>
        <v>1.3871050603647572E-2</v>
      </c>
    </row>
    <row r="3895" spans="1:9" x14ac:dyDescent="0.25">
      <c r="A3895" s="1">
        <v>28944</v>
      </c>
      <c r="B3895" s="2">
        <f t="shared" si="182"/>
        <v>1979</v>
      </c>
      <c r="C3895">
        <v>43</v>
      </c>
      <c r="E3895" s="1">
        <v>28552</v>
      </c>
      <c r="F3895">
        <v>31</v>
      </c>
      <c r="G3895">
        <v>3894</v>
      </c>
      <c r="H3895">
        <f t="shared" si="180"/>
        <v>72.111111111111114</v>
      </c>
      <c r="I3895">
        <f t="shared" si="181"/>
        <v>1.386748844375963E-2</v>
      </c>
    </row>
    <row r="3896" spans="1:9" x14ac:dyDescent="0.25">
      <c r="A3896" s="1">
        <v>28945</v>
      </c>
      <c r="B3896" s="2">
        <f t="shared" si="182"/>
        <v>1979</v>
      </c>
      <c r="C3896">
        <v>37</v>
      </c>
      <c r="E3896" s="1">
        <v>28566</v>
      </c>
      <c r="F3896">
        <v>31</v>
      </c>
      <c r="G3896">
        <v>3895</v>
      </c>
      <c r="H3896">
        <f t="shared" si="180"/>
        <v>72.129629629629633</v>
      </c>
      <c r="I3896">
        <f t="shared" si="181"/>
        <v>1.386392811296534E-2</v>
      </c>
    </row>
    <row r="3897" spans="1:9" x14ac:dyDescent="0.25">
      <c r="A3897" s="1">
        <v>28946</v>
      </c>
      <c r="B3897" s="2">
        <f t="shared" si="182"/>
        <v>1979</v>
      </c>
      <c r="C3897">
        <v>33</v>
      </c>
      <c r="E3897" s="1">
        <v>28600</v>
      </c>
      <c r="F3897">
        <v>31</v>
      </c>
      <c r="G3897">
        <v>3896</v>
      </c>
      <c r="H3897">
        <f t="shared" si="180"/>
        <v>72.148148148148152</v>
      </c>
      <c r="I3897">
        <f t="shared" si="181"/>
        <v>1.3860369609856264E-2</v>
      </c>
    </row>
    <row r="3898" spans="1:9" x14ac:dyDescent="0.25">
      <c r="A3898" s="1">
        <v>28947</v>
      </c>
      <c r="B3898" s="2">
        <f t="shared" si="182"/>
        <v>1979</v>
      </c>
      <c r="C3898">
        <v>30</v>
      </c>
      <c r="E3898" s="1">
        <v>28601</v>
      </c>
      <c r="F3898">
        <v>31</v>
      </c>
      <c r="G3898">
        <v>3897</v>
      </c>
      <c r="H3898">
        <f t="shared" si="180"/>
        <v>72.166666666666671</v>
      </c>
      <c r="I3898">
        <f t="shared" si="181"/>
        <v>1.3856812933025405E-2</v>
      </c>
    </row>
    <row r="3899" spans="1:9" x14ac:dyDescent="0.25">
      <c r="A3899" s="1">
        <v>28948</v>
      </c>
      <c r="B3899" s="2">
        <f t="shared" si="182"/>
        <v>1979</v>
      </c>
      <c r="C3899">
        <v>27</v>
      </c>
      <c r="E3899" s="1">
        <v>28608</v>
      </c>
      <c r="F3899">
        <v>31</v>
      </c>
      <c r="G3899">
        <v>3898</v>
      </c>
      <c r="H3899">
        <f t="shared" si="180"/>
        <v>72.18518518518519</v>
      </c>
      <c r="I3899">
        <f t="shared" si="181"/>
        <v>1.3853258081067214E-2</v>
      </c>
    </row>
    <row r="3900" spans="1:9" x14ac:dyDescent="0.25">
      <c r="A3900" s="1">
        <v>28949</v>
      </c>
      <c r="B3900" s="2">
        <f t="shared" si="182"/>
        <v>1979</v>
      </c>
      <c r="C3900">
        <v>24</v>
      </c>
      <c r="E3900" s="1">
        <v>28865</v>
      </c>
      <c r="F3900">
        <v>31</v>
      </c>
      <c r="G3900">
        <v>3899</v>
      </c>
      <c r="H3900">
        <f t="shared" si="180"/>
        <v>72.203703703703709</v>
      </c>
      <c r="I3900">
        <f t="shared" si="181"/>
        <v>1.3849705052577583E-2</v>
      </c>
    </row>
    <row r="3901" spans="1:9" x14ac:dyDescent="0.25">
      <c r="A3901" s="1">
        <v>28950</v>
      </c>
      <c r="B3901" s="2">
        <f t="shared" si="182"/>
        <v>1979</v>
      </c>
      <c r="C3901">
        <v>23</v>
      </c>
      <c r="E3901" s="1">
        <v>28872</v>
      </c>
      <c r="F3901">
        <v>31</v>
      </c>
      <c r="G3901">
        <v>3900</v>
      </c>
      <c r="H3901">
        <f t="shared" si="180"/>
        <v>72.222222222222229</v>
      </c>
      <c r="I3901">
        <f t="shared" si="181"/>
        <v>1.3846153846153847E-2</v>
      </c>
    </row>
    <row r="3902" spans="1:9" x14ac:dyDescent="0.25">
      <c r="A3902" s="1">
        <v>28951</v>
      </c>
      <c r="B3902" s="2">
        <f t="shared" si="182"/>
        <v>1979</v>
      </c>
      <c r="C3902">
        <v>22</v>
      </c>
      <c r="E3902" s="1">
        <v>28970</v>
      </c>
      <c r="F3902">
        <v>31</v>
      </c>
      <c r="G3902">
        <v>3901</v>
      </c>
      <c r="H3902">
        <f t="shared" si="180"/>
        <v>72.240740740740748</v>
      </c>
      <c r="I3902">
        <f t="shared" si="181"/>
        <v>1.3842604460394771E-2</v>
      </c>
    </row>
    <row r="3903" spans="1:9" x14ac:dyDescent="0.25">
      <c r="A3903" s="1">
        <v>28952</v>
      </c>
      <c r="B3903" s="2">
        <f t="shared" si="182"/>
        <v>1979</v>
      </c>
      <c r="C3903">
        <v>20</v>
      </c>
      <c r="E3903" s="1">
        <v>29258</v>
      </c>
      <c r="F3903">
        <v>31</v>
      </c>
      <c r="G3903">
        <v>3902</v>
      </c>
      <c r="H3903">
        <f t="shared" si="180"/>
        <v>72.259259259259252</v>
      </c>
      <c r="I3903">
        <f t="shared" si="181"/>
        <v>1.3839056893900564E-2</v>
      </c>
    </row>
    <row r="3904" spans="1:9" x14ac:dyDescent="0.25">
      <c r="A3904" s="1">
        <v>28953</v>
      </c>
      <c r="B3904" s="2">
        <f t="shared" si="182"/>
        <v>1979</v>
      </c>
      <c r="C3904">
        <v>19</v>
      </c>
      <c r="E3904" s="1">
        <v>29678</v>
      </c>
      <c r="F3904">
        <v>31</v>
      </c>
      <c r="G3904">
        <v>3903</v>
      </c>
      <c r="H3904">
        <f t="shared" si="180"/>
        <v>72.277777777777771</v>
      </c>
      <c r="I3904">
        <f t="shared" si="181"/>
        <v>1.3835511145272867E-2</v>
      </c>
    </row>
    <row r="3905" spans="1:9" x14ac:dyDescent="0.25">
      <c r="A3905" s="1">
        <v>28954</v>
      </c>
      <c r="B3905" s="2">
        <f t="shared" si="182"/>
        <v>1979</v>
      </c>
      <c r="C3905">
        <v>17</v>
      </c>
      <c r="E3905" s="1">
        <v>29964</v>
      </c>
      <c r="F3905">
        <v>31</v>
      </c>
      <c r="G3905">
        <v>3904</v>
      </c>
      <c r="H3905">
        <f t="shared" si="180"/>
        <v>72.296296296296291</v>
      </c>
      <c r="I3905">
        <f t="shared" si="181"/>
        <v>1.3831967213114754E-2</v>
      </c>
    </row>
    <row r="3906" spans="1:9" x14ac:dyDescent="0.25">
      <c r="A3906" s="1">
        <v>28955</v>
      </c>
      <c r="B3906" s="2">
        <f t="shared" si="182"/>
        <v>1979</v>
      </c>
      <c r="C3906">
        <v>17</v>
      </c>
      <c r="E3906" s="1">
        <v>30282</v>
      </c>
      <c r="F3906">
        <v>31</v>
      </c>
      <c r="G3906">
        <v>3905</v>
      </c>
      <c r="H3906">
        <f t="shared" ref="H3906:H3969" si="183">G3906/($L$2+1)</f>
        <v>72.31481481481481</v>
      </c>
      <c r="I3906">
        <f t="shared" ref="I3906:I3969" si="184">($L$2+1)/G3906</f>
        <v>1.382842509603073E-2</v>
      </c>
    </row>
    <row r="3907" spans="1:9" x14ac:dyDescent="0.25">
      <c r="A3907" s="1">
        <v>28956</v>
      </c>
      <c r="B3907" s="2">
        <f t="shared" ref="B3907:B3970" si="185">YEAR(A3907)</f>
        <v>1979</v>
      </c>
      <c r="C3907">
        <v>16</v>
      </c>
      <c r="E3907" s="1">
        <v>30319</v>
      </c>
      <c r="F3907">
        <v>31</v>
      </c>
      <c r="G3907">
        <v>3906</v>
      </c>
      <c r="H3907">
        <f t="shared" si="183"/>
        <v>72.333333333333329</v>
      </c>
      <c r="I3907">
        <f t="shared" si="184"/>
        <v>1.3824884792626729E-2</v>
      </c>
    </row>
    <row r="3908" spans="1:9" x14ac:dyDescent="0.25">
      <c r="A3908" s="1">
        <v>28957</v>
      </c>
      <c r="B3908" s="2">
        <f t="shared" si="185"/>
        <v>1979</v>
      </c>
      <c r="C3908">
        <v>16</v>
      </c>
      <c r="E3908" s="1">
        <v>30446</v>
      </c>
      <c r="F3908">
        <v>31</v>
      </c>
      <c r="G3908">
        <v>3907</v>
      </c>
      <c r="H3908">
        <f t="shared" si="183"/>
        <v>72.351851851851848</v>
      </c>
      <c r="I3908">
        <f t="shared" si="184"/>
        <v>1.382134630151011E-2</v>
      </c>
    </row>
    <row r="3909" spans="1:9" x14ac:dyDescent="0.25">
      <c r="A3909" s="1">
        <v>28958</v>
      </c>
      <c r="B3909" s="2">
        <f t="shared" si="185"/>
        <v>1979</v>
      </c>
      <c r="C3909">
        <v>15</v>
      </c>
      <c r="E3909" s="1">
        <v>30689</v>
      </c>
      <c r="F3909">
        <v>31</v>
      </c>
      <c r="G3909">
        <v>3908</v>
      </c>
      <c r="H3909">
        <f t="shared" si="183"/>
        <v>72.370370370370367</v>
      </c>
      <c r="I3909">
        <f t="shared" si="184"/>
        <v>1.3817809621289662E-2</v>
      </c>
    </row>
    <row r="3910" spans="1:9" x14ac:dyDescent="0.25">
      <c r="A3910" s="1">
        <v>28959</v>
      </c>
      <c r="B3910" s="2">
        <f t="shared" si="185"/>
        <v>1979</v>
      </c>
      <c r="C3910">
        <v>14</v>
      </c>
      <c r="E3910" s="1">
        <v>30766</v>
      </c>
      <c r="F3910">
        <v>31</v>
      </c>
      <c r="G3910">
        <v>3909</v>
      </c>
      <c r="H3910">
        <f t="shared" si="183"/>
        <v>72.388888888888886</v>
      </c>
      <c r="I3910">
        <f t="shared" si="184"/>
        <v>1.3814274750575594E-2</v>
      </c>
    </row>
    <row r="3911" spans="1:9" x14ac:dyDescent="0.25">
      <c r="A3911" s="1">
        <v>28960</v>
      </c>
      <c r="B3911" s="2">
        <f t="shared" si="185"/>
        <v>1979</v>
      </c>
      <c r="C3911">
        <v>13</v>
      </c>
      <c r="E3911" s="1">
        <v>30793</v>
      </c>
      <c r="F3911">
        <v>31</v>
      </c>
      <c r="G3911">
        <v>3910</v>
      </c>
      <c r="H3911">
        <f t="shared" si="183"/>
        <v>72.407407407407405</v>
      </c>
      <c r="I3911">
        <f t="shared" si="184"/>
        <v>1.3810741687979539E-2</v>
      </c>
    </row>
    <row r="3912" spans="1:9" x14ac:dyDescent="0.25">
      <c r="A3912" s="1">
        <v>28961</v>
      </c>
      <c r="B3912" s="2">
        <f t="shared" si="185"/>
        <v>1979</v>
      </c>
      <c r="C3912">
        <v>16</v>
      </c>
      <c r="E3912" s="1">
        <v>31474</v>
      </c>
      <c r="F3912">
        <v>31</v>
      </c>
      <c r="G3912">
        <v>3911</v>
      </c>
      <c r="H3912">
        <f t="shared" si="183"/>
        <v>72.425925925925924</v>
      </c>
      <c r="I3912">
        <f t="shared" si="184"/>
        <v>1.3807210432114549E-2</v>
      </c>
    </row>
    <row r="3913" spans="1:9" x14ac:dyDescent="0.25">
      <c r="A3913" s="1">
        <v>28962</v>
      </c>
      <c r="B3913" s="2">
        <f t="shared" si="185"/>
        <v>1979</v>
      </c>
      <c r="C3913">
        <v>19</v>
      </c>
      <c r="E3913" s="1">
        <v>31863</v>
      </c>
      <c r="F3913">
        <v>31</v>
      </c>
      <c r="G3913">
        <v>3912</v>
      </c>
      <c r="H3913">
        <f t="shared" si="183"/>
        <v>72.444444444444443</v>
      </c>
      <c r="I3913">
        <f t="shared" si="184"/>
        <v>1.3803680981595092E-2</v>
      </c>
    </row>
    <row r="3914" spans="1:9" x14ac:dyDescent="0.25">
      <c r="A3914" s="1">
        <v>28963</v>
      </c>
      <c r="B3914" s="2">
        <f t="shared" si="185"/>
        <v>1979</v>
      </c>
      <c r="C3914">
        <v>18</v>
      </c>
      <c r="E3914" s="1">
        <v>32171</v>
      </c>
      <c r="F3914">
        <v>31</v>
      </c>
      <c r="G3914">
        <v>3913</v>
      </c>
      <c r="H3914">
        <f t="shared" si="183"/>
        <v>72.462962962962962</v>
      </c>
      <c r="I3914">
        <f t="shared" si="184"/>
        <v>1.3800153335037056E-2</v>
      </c>
    </row>
    <row r="3915" spans="1:9" x14ac:dyDescent="0.25">
      <c r="A3915" s="1">
        <v>28964</v>
      </c>
      <c r="B3915" s="2">
        <f t="shared" si="185"/>
        <v>1979</v>
      </c>
      <c r="C3915">
        <v>17</v>
      </c>
      <c r="E3915" s="1">
        <v>32172</v>
      </c>
      <c r="F3915">
        <v>31</v>
      </c>
      <c r="G3915">
        <v>3914</v>
      </c>
      <c r="H3915">
        <f t="shared" si="183"/>
        <v>72.481481481481481</v>
      </c>
      <c r="I3915">
        <f t="shared" si="184"/>
        <v>1.3796627491057742E-2</v>
      </c>
    </row>
    <row r="3916" spans="1:9" x14ac:dyDescent="0.25">
      <c r="A3916" s="1">
        <v>28965</v>
      </c>
      <c r="B3916" s="2">
        <f t="shared" si="185"/>
        <v>1979</v>
      </c>
      <c r="C3916">
        <v>16</v>
      </c>
      <c r="E3916" s="1">
        <v>32476</v>
      </c>
      <c r="F3916">
        <v>31</v>
      </c>
      <c r="G3916">
        <v>3915</v>
      </c>
      <c r="H3916">
        <f t="shared" si="183"/>
        <v>72.5</v>
      </c>
      <c r="I3916">
        <f t="shared" si="184"/>
        <v>1.3793103448275862E-2</v>
      </c>
    </row>
    <row r="3917" spans="1:9" x14ac:dyDescent="0.25">
      <c r="A3917" s="1">
        <v>28966</v>
      </c>
      <c r="B3917" s="2">
        <f t="shared" si="185"/>
        <v>1979</v>
      </c>
      <c r="C3917">
        <v>15</v>
      </c>
      <c r="E3917" s="1">
        <v>32502</v>
      </c>
      <c r="F3917">
        <v>31</v>
      </c>
      <c r="G3917">
        <v>3916</v>
      </c>
      <c r="H3917">
        <f t="shared" si="183"/>
        <v>72.518518518518519</v>
      </c>
      <c r="I3917">
        <f t="shared" si="184"/>
        <v>1.3789581205311542E-2</v>
      </c>
    </row>
    <row r="3918" spans="1:9" x14ac:dyDescent="0.25">
      <c r="A3918" s="1">
        <v>28967</v>
      </c>
      <c r="B3918" s="2">
        <f t="shared" si="185"/>
        <v>1979</v>
      </c>
      <c r="C3918">
        <v>15</v>
      </c>
      <c r="E3918" s="1">
        <v>32523</v>
      </c>
      <c r="F3918">
        <v>31</v>
      </c>
      <c r="G3918">
        <v>3917</v>
      </c>
      <c r="H3918">
        <f t="shared" si="183"/>
        <v>72.537037037037038</v>
      </c>
      <c r="I3918">
        <f t="shared" si="184"/>
        <v>1.3786060760786317E-2</v>
      </c>
    </row>
    <row r="3919" spans="1:9" x14ac:dyDescent="0.25">
      <c r="A3919" s="1">
        <v>28968</v>
      </c>
      <c r="B3919" s="2">
        <f t="shared" si="185"/>
        <v>1979</v>
      </c>
      <c r="C3919">
        <v>24</v>
      </c>
      <c r="E3919" s="1">
        <v>32890</v>
      </c>
      <c r="F3919">
        <v>31</v>
      </c>
      <c r="G3919">
        <v>3918</v>
      </c>
      <c r="H3919">
        <f t="shared" si="183"/>
        <v>72.555555555555557</v>
      </c>
      <c r="I3919">
        <f t="shared" si="184"/>
        <v>1.3782542113323124E-2</v>
      </c>
    </row>
    <row r="3920" spans="1:9" x14ac:dyDescent="0.25">
      <c r="A3920" s="1">
        <v>28969</v>
      </c>
      <c r="B3920" s="2">
        <f t="shared" si="185"/>
        <v>1979</v>
      </c>
      <c r="C3920">
        <v>34</v>
      </c>
      <c r="E3920" s="1">
        <v>32916</v>
      </c>
      <c r="F3920">
        <v>31</v>
      </c>
      <c r="G3920">
        <v>3919</v>
      </c>
      <c r="H3920">
        <f t="shared" si="183"/>
        <v>72.574074074074076</v>
      </c>
      <c r="I3920">
        <f t="shared" si="184"/>
        <v>1.3779025261546313E-2</v>
      </c>
    </row>
    <row r="3921" spans="1:9" x14ac:dyDescent="0.25">
      <c r="A3921" s="1">
        <v>28970</v>
      </c>
      <c r="B3921" s="2">
        <f t="shared" si="185"/>
        <v>1979</v>
      </c>
      <c r="C3921">
        <v>31</v>
      </c>
      <c r="E3921" s="1">
        <v>32928</v>
      </c>
      <c r="F3921">
        <v>31</v>
      </c>
      <c r="G3921">
        <v>3920</v>
      </c>
      <c r="H3921">
        <f t="shared" si="183"/>
        <v>72.592592592592595</v>
      </c>
      <c r="I3921">
        <f t="shared" si="184"/>
        <v>1.3775510204081633E-2</v>
      </c>
    </row>
    <row r="3922" spans="1:9" x14ac:dyDescent="0.25">
      <c r="A3922" s="1">
        <v>28971</v>
      </c>
      <c r="B3922" s="2">
        <f t="shared" si="185"/>
        <v>1979</v>
      </c>
      <c r="C3922">
        <v>30</v>
      </c>
      <c r="E3922" s="1">
        <v>32940</v>
      </c>
      <c r="F3922">
        <v>31</v>
      </c>
      <c r="G3922">
        <v>3921</v>
      </c>
      <c r="H3922">
        <f t="shared" si="183"/>
        <v>72.611111111111114</v>
      </c>
      <c r="I3922">
        <f t="shared" si="184"/>
        <v>1.3771996939556235E-2</v>
      </c>
    </row>
    <row r="3923" spans="1:9" x14ac:dyDescent="0.25">
      <c r="A3923" s="1">
        <v>28972</v>
      </c>
      <c r="B3923" s="2">
        <f t="shared" si="185"/>
        <v>1979</v>
      </c>
      <c r="C3923">
        <v>28</v>
      </c>
      <c r="E3923" s="1">
        <v>32942</v>
      </c>
      <c r="F3923">
        <v>31</v>
      </c>
      <c r="G3923">
        <v>3922</v>
      </c>
      <c r="H3923">
        <f t="shared" si="183"/>
        <v>72.629629629629633</v>
      </c>
      <c r="I3923">
        <f t="shared" si="184"/>
        <v>1.3768485466598673E-2</v>
      </c>
    </row>
    <row r="3924" spans="1:9" x14ac:dyDescent="0.25">
      <c r="A3924" s="1">
        <v>28973</v>
      </c>
      <c r="B3924" s="2">
        <f t="shared" si="185"/>
        <v>1979</v>
      </c>
      <c r="C3924">
        <v>26</v>
      </c>
      <c r="E3924" s="1">
        <v>32947</v>
      </c>
      <c r="F3924">
        <v>31</v>
      </c>
      <c r="G3924">
        <v>3923</v>
      </c>
      <c r="H3924">
        <f t="shared" si="183"/>
        <v>72.648148148148152</v>
      </c>
      <c r="I3924">
        <f t="shared" si="184"/>
        <v>1.3764975783838899E-2</v>
      </c>
    </row>
    <row r="3925" spans="1:9" x14ac:dyDescent="0.25">
      <c r="A3925" s="1">
        <v>28974</v>
      </c>
      <c r="B3925" s="2">
        <f t="shared" si="185"/>
        <v>1979</v>
      </c>
      <c r="C3925">
        <v>24</v>
      </c>
      <c r="E3925" s="1">
        <v>33031</v>
      </c>
      <c r="F3925">
        <v>31</v>
      </c>
      <c r="G3925">
        <v>3924</v>
      </c>
      <c r="H3925">
        <f t="shared" si="183"/>
        <v>72.666666666666671</v>
      </c>
      <c r="I3925">
        <f t="shared" si="184"/>
        <v>1.3761467889908258E-2</v>
      </c>
    </row>
    <row r="3926" spans="1:9" x14ac:dyDescent="0.25">
      <c r="A3926" s="1">
        <v>28975</v>
      </c>
      <c r="B3926" s="2">
        <f t="shared" si="185"/>
        <v>1979</v>
      </c>
      <c r="C3926">
        <v>23</v>
      </c>
      <c r="E3926" s="1">
        <v>33332</v>
      </c>
      <c r="F3926">
        <v>31</v>
      </c>
      <c r="G3926">
        <v>3925</v>
      </c>
      <c r="H3926">
        <f t="shared" si="183"/>
        <v>72.68518518518519</v>
      </c>
      <c r="I3926">
        <f t="shared" si="184"/>
        <v>1.3757961783439491E-2</v>
      </c>
    </row>
    <row r="3927" spans="1:9" x14ac:dyDescent="0.25">
      <c r="A3927" s="1">
        <v>28976</v>
      </c>
      <c r="B3927" s="2">
        <f t="shared" si="185"/>
        <v>1979</v>
      </c>
      <c r="C3927">
        <v>21</v>
      </c>
      <c r="E3927" s="1">
        <v>33662</v>
      </c>
      <c r="F3927">
        <v>31</v>
      </c>
      <c r="G3927">
        <v>3926</v>
      </c>
      <c r="H3927">
        <f t="shared" si="183"/>
        <v>72.703703703703709</v>
      </c>
      <c r="I3927">
        <f t="shared" si="184"/>
        <v>1.3754457463066735E-2</v>
      </c>
    </row>
    <row r="3928" spans="1:9" x14ac:dyDescent="0.25">
      <c r="A3928" s="1">
        <v>28977</v>
      </c>
      <c r="B3928" s="2">
        <f t="shared" si="185"/>
        <v>1979</v>
      </c>
      <c r="C3928">
        <v>20</v>
      </c>
      <c r="E3928" s="1">
        <v>33685</v>
      </c>
      <c r="F3928">
        <v>31</v>
      </c>
      <c r="G3928">
        <v>3927</v>
      </c>
      <c r="H3928">
        <f t="shared" si="183"/>
        <v>72.722222222222229</v>
      </c>
      <c r="I3928">
        <f t="shared" si="184"/>
        <v>1.3750954927425516E-2</v>
      </c>
    </row>
    <row r="3929" spans="1:9" x14ac:dyDescent="0.25">
      <c r="A3929" s="1">
        <v>28978</v>
      </c>
      <c r="B3929" s="2">
        <f t="shared" si="185"/>
        <v>1979</v>
      </c>
      <c r="C3929">
        <v>19</v>
      </c>
      <c r="E3929" s="1">
        <v>34038</v>
      </c>
      <c r="F3929">
        <v>31</v>
      </c>
      <c r="G3929">
        <v>3928</v>
      </c>
      <c r="H3929">
        <f t="shared" si="183"/>
        <v>72.740740740740748</v>
      </c>
      <c r="I3929">
        <f t="shared" si="184"/>
        <v>1.3747454175152749E-2</v>
      </c>
    </row>
    <row r="3930" spans="1:9" x14ac:dyDescent="0.25">
      <c r="A3930" s="1">
        <v>28979</v>
      </c>
      <c r="B3930" s="2">
        <f t="shared" si="185"/>
        <v>1979</v>
      </c>
      <c r="C3930">
        <v>17</v>
      </c>
      <c r="E3930" s="1">
        <v>34741</v>
      </c>
      <c r="F3930">
        <v>31</v>
      </c>
      <c r="G3930">
        <v>3929</v>
      </c>
      <c r="H3930">
        <f t="shared" si="183"/>
        <v>72.759259259259252</v>
      </c>
      <c r="I3930">
        <f t="shared" si="184"/>
        <v>1.374395520488674E-2</v>
      </c>
    </row>
    <row r="3931" spans="1:9" x14ac:dyDescent="0.25">
      <c r="A3931" s="1">
        <v>28980</v>
      </c>
      <c r="B3931" s="2">
        <f t="shared" si="185"/>
        <v>1979</v>
      </c>
      <c r="C3931">
        <v>33</v>
      </c>
      <c r="E3931" s="1">
        <v>34743</v>
      </c>
      <c r="F3931">
        <v>31</v>
      </c>
      <c r="G3931">
        <v>3930</v>
      </c>
      <c r="H3931">
        <f t="shared" si="183"/>
        <v>72.777777777777771</v>
      </c>
      <c r="I3931">
        <f t="shared" si="184"/>
        <v>1.3740458015267175E-2</v>
      </c>
    </row>
    <row r="3932" spans="1:9" x14ac:dyDescent="0.25">
      <c r="A3932" s="1">
        <v>28981</v>
      </c>
      <c r="B3932" s="2">
        <f t="shared" si="185"/>
        <v>1979</v>
      </c>
      <c r="C3932">
        <v>47</v>
      </c>
      <c r="E3932" s="1">
        <v>34811</v>
      </c>
      <c r="F3932">
        <v>31</v>
      </c>
      <c r="G3932">
        <v>3931</v>
      </c>
      <c r="H3932">
        <f t="shared" si="183"/>
        <v>72.796296296296291</v>
      </c>
      <c r="I3932">
        <f t="shared" si="184"/>
        <v>1.3736962604935132E-2</v>
      </c>
    </row>
    <row r="3933" spans="1:9" x14ac:dyDescent="0.25">
      <c r="A3933" s="1">
        <v>28982</v>
      </c>
      <c r="B3933" s="2">
        <f t="shared" si="185"/>
        <v>1979</v>
      </c>
      <c r="C3933">
        <v>72</v>
      </c>
      <c r="E3933" s="1">
        <v>35144</v>
      </c>
      <c r="F3933">
        <v>31</v>
      </c>
      <c r="G3933">
        <v>3932</v>
      </c>
      <c r="H3933">
        <f t="shared" si="183"/>
        <v>72.81481481481481</v>
      </c>
      <c r="I3933">
        <f t="shared" si="184"/>
        <v>1.3733468972533061E-2</v>
      </c>
    </row>
    <row r="3934" spans="1:9" x14ac:dyDescent="0.25">
      <c r="A3934" s="1">
        <v>28983</v>
      </c>
      <c r="B3934" s="2">
        <f t="shared" si="185"/>
        <v>1979</v>
      </c>
      <c r="C3934">
        <v>65</v>
      </c>
      <c r="E3934" s="1">
        <v>35202</v>
      </c>
      <c r="F3934">
        <v>31</v>
      </c>
      <c r="G3934">
        <v>3933</v>
      </c>
      <c r="H3934">
        <f t="shared" si="183"/>
        <v>72.833333333333329</v>
      </c>
      <c r="I3934">
        <f t="shared" si="184"/>
        <v>1.3729977116704805E-2</v>
      </c>
    </row>
    <row r="3935" spans="1:9" x14ac:dyDescent="0.25">
      <c r="A3935" s="1">
        <v>28984</v>
      </c>
      <c r="B3935" s="2">
        <f t="shared" si="185"/>
        <v>1979</v>
      </c>
      <c r="C3935">
        <v>55</v>
      </c>
      <c r="E3935" s="1">
        <v>35505</v>
      </c>
      <c r="F3935">
        <v>31</v>
      </c>
      <c r="G3935">
        <v>3934</v>
      </c>
      <c r="H3935">
        <f t="shared" si="183"/>
        <v>72.851851851851848</v>
      </c>
      <c r="I3935">
        <f t="shared" si="184"/>
        <v>1.3726487036095577E-2</v>
      </c>
    </row>
    <row r="3936" spans="1:9" x14ac:dyDescent="0.25">
      <c r="A3936" s="1">
        <v>28985</v>
      </c>
      <c r="B3936" s="2">
        <f t="shared" si="185"/>
        <v>1979</v>
      </c>
      <c r="C3936">
        <v>46</v>
      </c>
      <c r="E3936" s="1">
        <v>35507</v>
      </c>
      <c r="F3936">
        <v>31</v>
      </c>
      <c r="G3936">
        <v>3935</v>
      </c>
      <c r="H3936">
        <f t="shared" si="183"/>
        <v>72.870370370370367</v>
      </c>
      <c r="I3936">
        <f t="shared" si="184"/>
        <v>1.372299872935197E-2</v>
      </c>
    </row>
    <row r="3937" spans="1:9" x14ac:dyDescent="0.25">
      <c r="A3937" s="1">
        <v>28986</v>
      </c>
      <c r="B3937" s="2">
        <f t="shared" si="185"/>
        <v>1979</v>
      </c>
      <c r="C3937">
        <v>40</v>
      </c>
      <c r="E3937" s="1">
        <v>35785</v>
      </c>
      <c r="F3937">
        <v>31</v>
      </c>
      <c r="G3937">
        <v>3936</v>
      </c>
      <c r="H3937">
        <f t="shared" si="183"/>
        <v>72.888888888888886</v>
      </c>
      <c r="I3937">
        <f t="shared" si="184"/>
        <v>1.3719512195121951E-2</v>
      </c>
    </row>
    <row r="3938" spans="1:9" x14ac:dyDescent="0.25">
      <c r="A3938" s="1">
        <v>28987</v>
      </c>
      <c r="B3938" s="2">
        <f t="shared" si="185"/>
        <v>1979</v>
      </c>
      <c r="C3938">
        <v>35</v>
      </c>
      <c r="E3938" s="1">
        <v>35862</v>
      </c>
      <c r="F3938">
        <v>31</v>
      </c>
      <c r="G3938">
        <v>3937</v>
      </c>
      <c r="H3938">
        <f t="shared" si="183"/>
        <v>72.907407407407405</v>
      </c>
      <c r="I3938">
        <f t="shared" si="184"/>
        <v>1.3716027432054865E-2</v>
      </c>
    </row>
    <row r="3939" spans="1:9" x14ac:dyDescent="0.25">
      <c r="A3939" s="1">
        <v>28988</v>
      </c>
      <c r="B3939" s="2">
        <f t="shared" si="185"/>
        <v>1979</v>
      </c>
      <c r="C3939">
        <v>30</v>
      </c>
      <c r="E3939" s="1">
        <v>35873</v>
      </c>
      <c r="F3939">
        <v>31</v>
      </c>
      <c r="G3939">
        <v>3938</v>
      </c>
      <c r="H3939">
        <f t="shared" si="183"/>
        <v>72.925925925925924</v>
      </c>
      <c r="I3939">
        <f t="shared" si="184"/>
        <v>1.3712544438801422E-2</v>
      </c>
    </row>
    <row r="3940" spans="1:9" x14ac:dyDescent="0.25">
      <c r="A3940" s="1">
        <v>28989</v>
      </c>
      <c r="B3940" s="2">
        <f t="shared" si="185"/>
        <v>1979</v>
      </c>
      <c r="C3940">
        <v>27</v>
      </c>
      <c r="E3940" s="1">
        <v>35892</v>
      </c>
      <c r="F3940">
        <v>31</v>
      </c>
      <c r="G3940">
        <v>3939</v>
      </c>
      <c r="H3940">
        <f t="shared" si="183"/>
        <v>72.944444444444443</v>
      </c>
      <c r="I3940">
        <f t="shared" si="184"/>
        <v>1.3709063214013708E-2</v>
      </c>
    </row>
    <row r="3941" spans="1:9" x14ac:dyDescent="0.25">
      <c r="A3941" s="1">
        <v>28990</v>
      </c>
      <c r="B3941" s="2">
        <f t="shared" si="185"/>
        <v>1979</v>
      </c>
      <c r="C3941">
        <v>24</v>
      </c>
      <c r="E3941" s="1">
        <v>35894</v>
      </c>
      <c r="F3941">
        <v>31</v>
      </c>
      <c r="G3941">
        <v>3940</v>
      </c>
      <c r="H3941">
        <f t="shared" si="183"/>
        <v>72.962962962962962</v>
      </c>
      <c r="I3941">
        <f t="shared" si="184"/>
        <v>1.3705583756345178E-2</v>
      </c>
    </row>
    <row r="3942" spans="1:9" x14ac:dyDescent="0.25">
      <c r="A3942" s="1">
        <v>28991</v>
      </c>
      <c r="B3942" s="2">
        <f t="shared" si="185"/>
        <v>1979</v>
      </c>
      <c r="C3942">
        <v>22</v>
      </c>
      <c r="E3942" s="1">
        <v>37339</v>
      </c>
      <c r="F3942">
        <v>31</v>
      </c>
      <c r="G3942">
        <v>3941</v>
      </c>
      <c r="H3942">
        <f t="shared" si="183"/>
        <v>72.981481481481481</v>
      </c>
      <c r="I3942">
        <f t="shared" si="184"/>
        <v>1.3702106064450647E-2</v>
      </c>
    </row>
    <row r="3943" spans="1:9" x14ac:dyDescent="0.25">
      <c r="A3943" s="1">
        <v>28992</v>
      </c>
      <c r="B3943" s="2">
        <f t="shared" si="185"/>
        <v>1979</v>
      </c>
      <c r="C3943">
        <v>20</v>
      </c>
      <c r="E3943" s="1">
        <v>37676</v>
      </c>
      <c r="F3943">
        <v>31</v>
      </c>
      <c r="G3943">
        <v>3942</v>
      </c>
      <c r="H3943">
        <f t="shared" si="183"/>
        <v>73</v>
      </c>
      <c r="I3943">
        <f t="shared" si="184"/>
        <v>1.3698630136986301E-2</v>
      </c>
    </row>
    <row r="3944" spans="1:9" x14ac:dyDescent="0.25">
      <c r="A3944" s="1">
        <v>28993</v>
      </c>
      <c r="B3944" s="2">
        <f t="shared" si="185"/>
        <v>1979</v>
      </c>
      <c r="C3944">
        <v>18</v>
      </c>
      <c r="E3944" s="1">
        <v>42827</v>
      </c>
      <c r="F3944">
        <v>31</v>
      </c>
      <c r="G3944">
        <v>3943</v>
      </c>
      <c r="H3944">
        <f t="shared" si="183"/>
        <v>73.018518518518519</v>
      </c>
      <c r="I3944">
        <f t="shared" si="184"/>
        <v>1.3695155972609688E-2</v>
      </c>
    </row>
    <row r="3945" spans="1:9" x14ac:dyDescent="0.25">
      <c r="A3945" s="1">
        <v>28994</v>
      </c>
      <c r="B3945" s="2">
        <f t="shared" si="185"/>
        <v>1979</v>
      </c>
      <c r="C3945">
        <v>17</v>
      </c>
      <c r="E3945" s="1">
        <v>43065</v>
      </c>
      <c r="F3945">
        <v>31</v>
      </c>
      <c r="G3945">
        <v>3944</v>
      </c>
      <c r="H3945">
        <f t="shared" si="183"/>
        <v>73.037037037037038</v>
      </c>
      <c r="I3945">
        <f t="shared" si="184"/>
        <v>1.3691683569979716E-2</v>
      </c>
    </row>
    <row r="3946" spans="1:9" x14ac:dyDescent="0.25">
      <c r="A3946" s="1">
        <v>28995</v>
      </c>
      <c r="B3946" s="2">
        <f t="shared" si="185"/>
        <v>1979</v>
      </c>
      <c r="C3946">
        <v>15</v>
      </c>
      <c r="E3946" s="1">
        <v>43479</v>
      </c>
      <c r="F3946">
        <v>31</v>
      </c>
      <c r="G3946">
        <v>3945</v>
      </c>
      <c r="H3946">
        <f t="shared" si="183"/>
        <v>73.055555555555557</v>
      </c>
      <c r="I3946">
        <f t="shared" si="184"/>
        <v>1.3688212927756654E-2</v>
      </c>
    </row>
    <row r="3947" spans="1:9" x14ac:dyDescent="0.25">
      <c r="A3947" s="1">
        <v>28996</v>
      </c>
      <c r="B3947" s="2">
        <f t="shared" si="185"/>
        <v>1979</v>
      </c>
      <c r="C3947">
        <v>14</v>
      </c>
      <c r="E3947" s="1">
        <v>37328</v>
      </c>
      <c r="F3947">
        <v>30.9</v>
      </c>
      <c r="G3947">
        <v>3946</v>
      </c>
      <c r="H3947">
        <f t="shared" si="183"/>
        <v>73.074074074074076</v>
      </c>
      <c r="I3947">
        <f t="shared" si="184"/>
        <v>1.3684744044602128E-2</v>
      </c>
    </row>
    <row r="3948" spans="1:9" x14ac:dyDescent="0.25">
      <c r="A3948" s="1">
        <v>28997</v>
      </c>
      <c r="B3948" s="2">
        <f t="shared" si="185"/>
        <v>1979</v>
      </c>
      <c r="C3948">
        <v>13</v>
      </c>
      <c r="E3948" s="1">
        <v>40514</v>
      </c>
      <c r="F3948">
        <v>30.9</v>
      </c>
      <c r="G3948">
        <v>3947</v>
      </c>
      <c r="H3948">
        <f t="shared" si="183"/>
        <v>73.092592592592595</v>
      </c>
      <c r="I3948">
        <f t="shared" si="184"/>
        <v>1.3681276919179123E-2</v>
      </c>
    </row>
    <row r="3949" spans="1:9" x14ac:dyDescent="0.25">
      <c r="A3949" s="1">
        <v>28998</v>
      </c>
      <c r="B3949" s="2">
        <f t="shared" si="185"/>
        <v>1979</v>
      </c>
      <c r="C3949">
        <v>12</v>
      </c>
      <c r="E3949" s="1">
        <v>41254</v>
      </c>
      <c r="F3949">
        <v>30.9</v>
      </c>
      <c r="G3949">
        <v>3948</v>
      </c>
      <c r="H3949">
        <f t="shared" si="183"/>
        <v>73.111111111111114</v>
      </c>
      <c r="I3949">
        <f t="shared" si="184"/>
        <v>1.3677811550151976E-2</v>
      </c>
    </row>
    <row r="3950" spans="1:9" x14ac:dyDescent="0.25">
      <c r="A3950" s="1">
        <v>28999</v>
      </c>
      <c r="B3950" s="2">
        <f t="shared" si="185"/>
        <v>1979</v>
      </c>
      <c r="C3950">
        <v>11</v>
      </c>
      <c r="E3950" s="1">
        <v>43191</v>
      </c>
      <c r="F3950">
        <v>30.9</v>
      </c>
      <c r="G3950">
        <v>3949</v>
      </c>
      <c r="H3950">
        <f t="shared" si="183"/>
        <v>73.129629629629633</v>
      </c>
      <c r="I3950">
        <f t="shared" si="184"/>
        <v>1.3674347936186377E-2</v>
      </c>
    </row>
    <row r="3951" spans="1:9" x14ac:dyDescent="0.25">
      <c r="A3951" s="1">
        <v>29000</v>
      </c>
      <c r="B3951" s="2">
        <f t="shared" si="185"/>
        <v>1979</v>
      </c>
      <c r="C3951">
        <v>10</v>
      </c>
      <c r="E3951" s="1">
        <v>37272</v>
      </c>
      <c r="F3951">
        <v>30.8</v>
      </c>
      <c r="G3951">
        <v>3950</v>
      </c>
      <c r="H3951">
        <f t="shared" si="183"/>
        <v>73.148148148148152</v>
      </c>
      <c r="I3951">
        <f t="shared" si="184"/>
        <v>1.3670886075949367E-2</v>
      </c>
    </row>
    <row r="3952" spans="1:9" x14ac:dyDescent="0.25">
      <c r="A3952" s="1">
        <v>29001</v>
      </c>
      <c r="B3952" s="2">
        <f t="shared" si="185"/>
        <v>1979</v>
      </c>
      <c r="C3952">
        <v>9.6999999999999993</v>
      </c>
      <c r="E3952" s="1">
        <v>38506</v>
      </c>
      <c r="F3952">
        <v>30.8</v>
      </c>
      <c r="G3952">
        <v>3951</v>
      </c>
      <c r="H3952">
        <f t="shared" si="183"/>
        <v>73.166666666666671</v>
      </c>
      <c r="I3952">
        <f t="shared" si="184"/>
        <v>1.366742596810934E-2</v>
      </c>
    </row>
    <row r="3953" spans="1:9" x14ac:dyDescent="0.25">
      <c r="A3953" s="1">
        <v>29002</v>
      </c>
      <c r="B3953" s="2">
        <f t="shared" si="185"/>
        <v>1979</v>
      </c>
      <c r="C3953">
        <v>9.1999999999999993</v>
      </c>
      <c r="E3953" s="1">
        <v>39510</v>
      </c>
      <c r="F3953">
        <v>30.8</v>
      </c>
      <c r="G3953">
        <v>3952</v>
      </c>
      <c r="H3953">
        <f t="shared" si="183"/>
        <v>73.18518518518519</v>
      </c>
      <c r="I3953">
        <f t="shared" si="184"/>
        <v>1.3663967611336033E-2</v>
      </c>
    </row>
    <row r="3954" spans="1:9" x14ac:dyDescent="0.25">
      <c r="A3954" s="1">
        <v>29003</v>
      </c>
      <c r="B3954" s="2">
        <f t="shared" si="185"/>
        <v>1979</v>
      </c>
      <c r="C3954">
        <v>9.1</v>
      </c>
      <c r="E3954" s="1">
        <v>43161</v>
      </c>
      <c r="F3954">
        <v>30.8</v>
      </c>
      <c r="G3954">
        <v>3953</v>
      </c>
      <c r="H3954">
        <f t="shared" si="183"/>
        <v>73.203703703703709</v>
      </c>
      <c r="I3954">
        <f t="shared" si="184"/>
        <v>1.3660511004300531E-2</v>
      </c>
    </row>
    <row r="3955" spans="1:9" x14ac:dyDescent="0.25">
      <c r="A3955" s="1">
        <v>29004</v>
      </c>
      <c r="B3955" s="2">
        <f t="shared" si="185"/>
        <v>1979</v>
      </c>
      <c r="C3955">
        <v>8.5</v>
      </c>
      <c r="E3955" s="1">
        <v>44211</v>
      </c>
      <c r="F3955">
        <v>30.8</v>
      </c>
      <c r="G3955">
        <v>3954</v>
      </c>
      <c r="H3955">
        <f t="shared" si="183"/>
        <v>73.222222222222229</v>
      </c>
      <c r="I3955">
        <f t="shared" si="184"/>
        <v>1.3657056145675266E-2</v>
      </c>
    </row>
    <row r="3956" spans="1:9" x14ac:dyDescent="0.25">
      <c r="A3956" s="1">
        <v>29005</v>
      </c>
      <c r="B3956" s="2">
        <f t="shared" si="185"/>
        <v>1979</v>
      </c>
      <c r="C3956">
        <v>8</v>
      </c>
      <c r="E3956" s="1">
        <v>41020</v>
      </c>
      <c r="F3956">
        <v>30.7</v>
      </c>
      <c r="G3956">
        <v>3955</v>
      </c>
      <c r="H3956">
        <f t="shared" si="183"/>
        <v>73.240740740740748</v>
      </c>
      <c r="I3956">
        <f t="shared" si="184"/>
        <v>1.3653603034134008E-2</v>
      </c>
    </row>
    <row r="3957" spans="1:9" x14ac:dyDescent="0.25">
      <c r="A3957" s="1">
        <v>29006</v>
      </c>
      <c r="B3957" s="2">
        <f t="shared" si="185"/>
        <v>1979</v>
      </c>
      <c r="C3957">
        <v>7.6</v>
      </c>
      <c r="E3957" s="1">
        <v>41711</v>
      </c>
      <c r="F3957">
        <v>30.7</v>
      </c>
      <c r="G3957">
        <v>3956</v>
      </c>
      <c r="H3957">
        <f t="shared" si="183"/>
        <v>73.259259259259252</v>
      </c>
      <c r="I3957">
        <f t="shared" si="184"/>
        <v>1.3650151668351871E-2</v>
      </c>
    </row>
    <row r="3958" spans="1:9" x14ac:dyDescent="0.25">
      <c r="A3958" s="1">
        <v>29007</v>
      </c>
      <c r="B3958" s="2">
        <f t="shared" si="185"/>
        <v>1979</v>
      </c>
      <c r="C3958">
        <v>7.1</v>
      </c>
      <c r="E3958" s="1">
        <v>42707</v>
      </c>
      <c r="F3958">
        <v>30.7</v>
      </c>
      <c r="G3958">
        <v>3957</v>
      </c>
      <c r="H3958">
        <f t="shared" si="183"/>
        <v>73.277777777777771</v>
      </c>
      <c r="I3958">
        <f t="shared" si="184"/>
        <v>1.3646702047005308E-2</v>
      </c>
    </row>
    <row r="3959" spans="1:9" x14ac:dyDescent="0.25">
      <c r="A3959" s="1">
        <v>29008</v>
      </c>
      <c r="B3959" s="2">
        <f t="shared" si="185"/>
        <v>1979</v>
      </c>
      <c r="C3959">
        <v>6.6</v>
      </c>
      <c r="E3959" s="1">
        <v>42421</v>
      </c>
      <c r="F3959">
        <v>30.6</v>
      </c>
      <c r="G3959">
        <v>3958</v>
      </c>
      <c r="H3959">
        <f t="shared" si="183"/>
        <v>73.296296296296291</v>
      </c>
      <c r="I3959">
        <f t="shared" si="184"/>
        <v>1.3643254168772108E-2</v>
      </c>
    </row>
    <row r="3960" spans="1:9" x14ac:dyDescent="0.25">
      <c r="A3960" s="1">
        <v>29009</v>
      </c>
      <c r="B3960" s="2">
        <f t="shared" si="185"/>
        <v>1979</v>
      </c>
      <c r="C3960">
        <v>6.3</v>
      </c>
      <c r="E3960" s="1">
        <v>43854</v>
      </c>
      <c r="F3960">
        <v>30.6</v>
      </c>
      <c r="G3960">
        <v>3959</v>
      </c>
      <c r="H3960">
        <f t="shared" si="183"/>
        <v>73.31481481481481</v>
      </c>
      <c r="I3960">
        <f t="shared" si="184"/>
        <v>1.3639808032331396E-2</v>
      </c>
    </row>
    <row r="3961" spans="1:9" x14ac:dyDescent="0.25">
      <c r="A3961" s="1">
        <v>29010</v>
      </c>
      <c r="B3961" s="2">
        <f t="shared" si="185"/>
        <v>1979</v>
      </c>
      <c r="C3961">
        <v>5.9</v>
      </c>
      <c r="E3961" s="1">
        <v>38692</v>
      </c>
      <c r="F3961">
        <v>30.5</v>
      </c>
      <c r="G3961">
        <v>3960</v>
      </c>
      <c r="H3961">
        <f t="shared" si="183"/>
        <v>73.333333333333329</v>
      </c>
      <c r="I3961">
        <f t="shared" si="184"/>
        <v>1.3636363636363636E-2</v>
      </c>
    </row>
    <row r="3962" spans="1:9" x14ac:dyDescent="0.25">
      <c r="A3962" s="1">
        <v>29011</v>
      </c>
      <c r="B3962" s="2">
        <f t="shared" si="185"/>
        <v>1979</v>
      </c>
      <c r="C3962">
        <v>5.7</v>
      </c>
      <c r="E3962" s="1">
        <v>38761</v>
      </c>
      <c r="F3962">
        <v>30.5</v>
      </c>
      <c r="G3962">
        <v>3961</v>
      </c>
      <c r="H3962">
        <f t="shared" si="183"/>
        <v>73.351851851851848</v>
      </c>
      <c r="I3962">
        <f t="shared" si="184"/>
        <v>1.3632920979550619E-2</v>
      </c>
    </row>
    <row r="3963" spans="1:9" x14ac:dyDescent="0.25">
      <c r="A3963" s="1">
        <v>29012</v>
      </c>
      <c r="B3963" s="2">
        <f t="shared" si="185"/>
        <v>1979</v>
      </c>
      <c r="C3963">
        <v>5.7</v>
      </c>
      <c r="E3963" s="1">
        <v>40227</v>
      </c>
      <c r="F3963">
        <v>30.5</v>
      </c>
      <c r="G3963">
        <v>3962</v>
      </c>
      <c r="H3963">
        <f t="shared" si="183"/>
        <v>73.370370370370367</v>
      </c>
      <c r="I3963">
        <f t="shared" si="184"/>
        <v>1.3629480060575468E-2</v>
      </c>
    </row>
    <row r="3964" spans="1:9" x14ac:dyDescent="0.25">
      <c r="A3964" s="1">
        <v>29013</v>
      </c>
      <c r="B3964" s="2">
        <f t="shared" si="185"/>
        <v>1979</v>
      </c>
      <c r="C3964">
        <v>5.5</v>
      </c>
      <c r="E3964" s="1">
        <v>40290</v>
      </c>
      <c r="F3964">
        <v>30.5</v>
      </c>
      <c r="G3964">
        <v>3963</v>
      </c>
      <c r="H3964">
        <f t="shared" si="183"/>
        <v>73.388888888888886</v>
      </c>
      <c r="I3964">
        <f t="shared" si="184"/>
        <v>1.3626040878122634E-2</v>
      </c>
    </row>
    <row r="3965" spans="1:9" x14ac:dyDescent="0.25">
      <c r="A3965" s="1">
        <v>29014</v>
      </c>
      <c r="B3965" s="2">
        <f t="shared" si="185"/>
        <v>1979</v>
      </c>
      <c r="C3965">
        <v>5.3</v>
      </c>
      <c r="E3965" s="1">
        <v>41687</v>
      </c>
      <c r="F3965">
        <v>30.5</v>
      </c>
      <c r="G3965">
        <v>3964</v>
      </c>
      <c r="H3965">
        <f t="shared" si="183"/>
        <v>73.407407407407405</v>
      </c>
      <c r="I3965">
        <f t="shared" si="184"/>
        <v>1.3622603430877902E-2</v>
      </c>
    </row>
    <row r="3966" spans="1:9" x14ac:dyDescent="0.25">
      <c r="A3966" s="1">
        <v>29015</v>
      </c>
      <c r="B3966" s="2">
        <f t="shared" si="185"/>
        <v>1979</v>
      </c>
      <c r="C3966">
        <v>5</v>
      </c>
      <c r="E3966" s="1">
        <v>43493</v>
      </c>
      <c r="F3966">
        <v>30.5</v>
      </c>
      <c r="G3966">
        <v>3965</v>
      </c>
      <c r="H3966">
        <f t="shared" si="183"/>
        <v>73.425925925925924</v>
      </c>
      <c r="I3966">
        <f t="shared" si="184"/>
        <v>1.3619167717528373E-2</v>
      </c>
    </row>
    <row r="3967" spans="1:9" x14ac:dyDescent="0.25">
      <c r="A3967" s="1">
        <v>29016</v>
      </c>
      <c r="B3967" s="2">
        <f t="shared" si="185"/>
        <v>1979</v>
      </c>
      <c r="C3967">
        <v>4.7</v>
      </c>
      <c r="E3967" s="1">
        <v>42810</v>
      </c>
      <c r="F3967">
        <v>30.4</v>
      </c>
      <c r="G3967">
        <v>3966</v>
      </c>
      <c r="H3967">
        <f t="shared" si="183"/>
        <v>73.444444444444443</v>
      </c>
      <c r="I3967">
        <f t="shared" si="184"/>
        <v>1.3615733736762481E-2</v>
      </c>
    </row>
    <row r="3968" spans="1:9" x14ac:dyDescent="0.25">
      <c r="A3968" s="1">
        <v>29017</v>
      </c>
      <c r="B3968" s="2">
        <f t="shared" si="185"/>
        <v>1979</v>
      </c>
      <c r="C3968">
        <v>4.5</v>
      </c>
      <c r="E3968" s="1">
        <v>43572</v>
      </c>
      <c r="F3968">
        <v>30.4</v>
      </c>
      <c r="G3968">
        <v>3967</v>
      </c>
      <c r="H3968">
        <f t="shared" si="183"/>
        <v>73.462962962962962</v>
      </c>
      <c r="I3968">
        <f t="shared" si="184"/>
        <v>1.3612301487269978E-2</v>
      </c>
    </row>
    <row r="3969" spans="1:9" x14ac:dyDescent="0.25">
      <c r="A3969" s="1">
        <v>29018</v>
      </c>
      <c r="B3969" s="2">
        <f t="shared" si="185"/>
        <v>1979</v>
      </c>
      <c r="C3969">
        <v>4.5</v>
      </c>
      <c r="E3969" s="1">
        <v>37340</v>
      </c>
      <c r="F3969">
        <v>30.3</v>
      </c>
      <c r="G3969">
        <v>3968</v>
      </c>
      <c r="H3969">
        <f t="shared" si="183"/>
        <v>73.481481481481481</v>
      </c>
      <c r="I3969">
        <f t="shared" si="184"/>
        <v>1.3608870967741936E-2</v>
      </c>
    </row>
    <row r="3970" spans="1:9" x14ac:dyDescent="0.25">
      <c r="A3970" s="1">
        <v>29019</v>
      </c>
      <c r="B3970" s="2">
        <f t="shared" si="185"/>
        <v>1979</v>
      </c>
      <c r="C3970">
        <v>4.3</v>
      </c>
      <c r="E3970" s="1">
        <v>38054</v>
      </c>
      <c r="F3970">
        <v>30.3</v>
      </c>
      <c r="G3970">
        <v>3969</v>
      </c>
      <c r="H3970">
        <f t="shared" ref="H3970:H4033" si="186">G3970/($L$2+1)</f>
        <v>73.5</v>
      </c>
      <c r="I3970">
        <f t="shared" ref="I3970:I4033" si="187">($L$2+1)/G3970</f>
        <v>1.3605442176870748E-2</v>
      </c>
    </row>
    <row r="3971" spans="1:9" x14ac:dyDescent="0.25">
      <c r="A3971" s="1">
        <v>29020</v>
      </c>
      <c r="B3971" s="2">
        <f t="shared" ref="B3971:B4034" si="188">YEAR(A3971)</f>
        <v>1979</v>
      </c>
      <c r="C3971">
        <v>4.4000000000000004</v>
      </c>
      <c r="E3971" s="1">
        <v>38399</v>
      </c>
      <c r="F3971">
        <v>30.3</v>
      </c>
      <c r="G3971">
        <v>3970</v>
      </c>
      <c r="H3971">
        <f t="shared" si="186"/>
        <v>73.518518518518519</v>
      </c>
      <c r="I3971">
        <f t="shared" si="187"/>
        <v>1.3602015113350126E-2</v>
      </c>
    </row>
    <row r="3972" spans="1:9" x14ac:dyDescent="0.25">
      <c r="A3972" s="1">
        <v>29021</v>
      </c>
      <c r="B3972" s="2">
        <f t="shared" si="188"/>
        <v>1979</v>
      </c>
      <c r="C3972">
        <v>3.9</v>
      </c>
      <c r="E3972" s="1">
        <v>39068</v>
      </c>
      <c r="F3972">
        <v>30.3</v>
      </c>
      <c r="G3972">
        <v>3971</v>
      </c>
      <c r="H3972">
        <f t="shared" si="186"/>
        <v>73.537037037037038</v>
      </c>
      <c r="I3972">
        <f t="shared" si="187"/>
        <v>1.3598589775875095E-2</v>
      </c>
    </row>
    <row r="3973" spans="1:9" x14ac:dyDescent="0.25">
      <c r="A3973" s="1">
        <v>29022</v>
      </c>
      <c r="B3973" s="2">
        <f t="shared" si="188"/>
        <v>1979</v>
      </c>
      <c r="C3973">
        <v>3.9</v>
      </c>
      <c r="E3973" s="1">
        <v>40599</v>
      </c>
      <c r="F3973">
        <v>30.3</v>
      </c>
      <c r="G3973">
        <v>3972</v>
      </c>
      <c r="H3973">
        <f t="shared" si="186"/>
        <v>73.555555555555557</v>
      </c>
      <c r="I3973">
        <f t="shared" si="187"/>
        <v>1.3595166163141994E-2</v>
      </c>
    </row>
    <row r="3974" spans="1:9" x14ac:dyDescent="0.25">
      <c r="A3974" s="1">
        <v>29023</v>
      </c>
      <c r="B3974" s="2">
        <f t="shared" si="188"/>
        <v>1979</v>
      </c>
      <c r="C3974">
        <v>3.9</v>
      </c>
      <c r="E3974" s="1">
        <v>43454</v>
      </c>
      <c r="F3974">
        <v>30.3</v>
      </c>
      <c r="G3974">
        <v>3973</v>
      </c>
      <c r="H3974">
        <f t="shared" si="186"/>
        <v>73.574074074074076</v>
      </c>
      <c r="I3974">
        <f t="shared" si="187"/>
        <v>1.3591744273848478E-2</v>
      </c>
    </row>
    <row r="3975" spans="1:9" x14ac:dyDescent="0.25">
      <c r="A3975" s="1">
        <v>29024</v>
      </c>
      <c r="B3975" s="2">
        <f t="shared" si="188"/>
        <v>1979</v>
      </c>
      <c r="C3975">
        <v>3.9</v>
      </c>
      <c r="E3975" s="1">
        <v>38513</v>
      </c>
      <c r="F3975">
        <v>30.2</v>
      </c>
      <c r="G3975">
        <v>3974</v>
      </c>
      <c r="H3975">
        <f t="shared" si="186"/>
        <v>73.592592592592595</v>
      </c>
      <c r="I3975">
        <f t="shared" si="187"/>
        <v>1.3588324106693507E-2</v>
      </c>
    </row>
    <row r="3976" spans="1:9" x14ac:dyDescent="0.25">
      <c r="A3976" s="1">
        <v>29025</v>
      </c>
      <c r="B3976" s="2">
        <f t="shared" si="188"/>
        <v>1979</v>
      </c>
      <c r="C3976">
        <v>3.9</v>
      </c>
      <c r="E3976" s="1">
        <v>40560</v>
      </c>
      <c r="F3976">
        <v>30.2</v>
      </c>
      <c r="G3976">
        <v>3975</v>
      </c>
      <c r="H3976">
        <f t="shared" si="186"/>
        <v>73.611111111111114</v>
      </c>
      <c r="I3976">
        <f t="shared" si="187"/>
        <v>1.3584905660377358E-2</v>
      </c>
    </row>
    <row r="3977" spans="1:9" x14ac:dyDescent="0.25">
      <c r="A3977" s="1">
        <v>29026</v>
      </c>
      <c r="B3977" s="2">
        <f t="shared" si="188"/>
        <v>1979</v>
      </c>
      <c r="C3977">
        <v>3.7</v>
      </c>
      <c r="E3977" s="1">
        <v>43455</v>
      </c>
      <c r="F3977">
        <v>30.2</v>
      </c>
      <c r="G3977">
        <v>3976</v>
      </c>
      <c r="H3977">
        <f t="shared" si="186"/>
        <v>73.629629629629633</v>
      </c>
      <c r="I3977">
        <f t="shared" si="187"/>
        <v>1.358148893360161E-2</v>
      </c>
    </row>
    <row r="3978" spans="1:9" x14ac:dyDescent="0.25">
      <c r="A3978" s="1">
        <v>29027</v>
      </c>
      <c r="B3978" s="2">
        <f t="shared" si="188"/>
        <v>1979</v>
      </c>
      <c r="C3978">
        <v>3.6</v>
      </c>
      <c r="E3978" s="1">
        <v>43542</v>
      </c>
      <c r="F3978">
        <v>30.2</v>
      </c>
      <c r="G3978">
        <v>3977</v>
      </c>
      <c r="H3978">
        <f t="shared" si="186"/>
        <v>73.648148148148152</v>
      </c>
      <c r="I3978">
        <f t="shared" si="187"/>
        <v>1.3578073925069148E-2</v>
      </c>
    </row>
    <row r="3979" spans="1:9" x14ac:dyDescent="0.25">
      <c r="A3979" s="1">
        <v>29028</v>
      </c>
      <c r="B3979" s="2">
        <f t="shared" si="188"/>
        <v>1979</v>
      </c>
      <c r="C3979">
        <v>3.6</v>
      </c>
      <c r="E3979" s="1">
        <v>37976</v>
      </c>
      <c r="F3979">
        <v>30.1</v>
      </c>
      <c r="G3979">
        <v>3978</v>
      </c>
      <c r="H3979">
        <f t="shared" si="186"/>
        <v>73.666666666666671</v>
      </c>
      <c r="I3979">
        <f t="shared" si="187"/>
        <v>1.3574660633484163E-2</v>
      </c>
    </row>
    <row r="3980" spans="1:9" x14ac:dyDescent="0.25">
      <c r="A3980" s="1">
        <v>29029</v>
      </c>
      <c r="B3980" s="2">
        <f t="shared" si="188"/>
        <v>1979</v>
      </c>
      <c r="C3980">
        <v>3.6</v>
      </c>
      <c r="E3980" s="1">
        <v>42409</v>
      </c>
      <c r="F3980">
        <v>30.1</v>
      </c>
      <c r="G3980">
        <v>3979</v>
      </c>
      <c r="H3980">
        <f t="shared" si="186"/>
        <v>73.68518518518519</v>
      </c>
      <c r="I3980">
        <f t="shared" si="187"/>
        <v>1.3571249057552149E-2</v>
      </c>
    </row>
    <row r="3981" spans="1:9" x14ac:dyDescent="0.25">
      <c r="A3981" s="1">
        <v>29030</v>
      </c>
      <c r="B3981" s="2">
        <f t="shared" si="188"/>
        <v>1979</v>
      </c>
      <c r="C3981">
        <v>3.4</v>
      </c>
      <c r="E3981" s="1">
        <v>42460</v>
      </c>
      <c r="F3981">
        <v>30.1</v>
      </c>
      <c r="G3981">
        <v>3980</v>
      </c>
      <c r="H3981">
        <f t="shared" si="186"/>
        <v>73.703703703703709</v>
      </c>
      <c r="I3981">
        <f t="shared" si="187"/>
        <v>1.3567839195979899E-2</v>
      </c>
    </row>
    <row r="3982" spans="1:9" x14ac:dyDescent="0.25">
      <c r="A3982" s="1">
        <v>29031</v>
      </c>
      <c r="B3982" s="2">
        <f t="shared" si="188"/>
        <v>1979</v>
      </c>
      <c r="C3982">
        <v>3.3</v>
      </c>
      <c r="E3982" s="1">
        <v>44245</v>
      </c>
      <c r="F3982">
        <v>30.1</v>
      </c>
      <c r="G3982">
        <v>3981</v>
      </c>
      <c r="H3982">
        <f t="shared" si="186"/>
        <v>73.722222222222229</v>
      </c>
      <c r="I3982">
        <f t="shared" si="187"/>
        <v>1.3564431047475508E-2</v>
      </c>
    </row>
    <row r="3983" spans="1:9" x14ac:dyDescent="0.25">
      <c r="A3983" s="1">
        <v>29032</v>
      </c>
      <c r="B3983" s="2">
        <f t="shared" si="188"/>
        <v>1979</v>
      </c>
      <c r="C3983">
        <v>3.1</v>
      </c>
      <c r="E3983" s="1">
        <v>25274</v>
      </c>
      <c r="F3983">
        <v>30</v>
      </c>
      <c r="G3983">
        <v>3982</v>
      </c>
      <c r="H3983">
        <f t="shared" si="186"/>
        <v>73.740740740740748</v>
      </c>
      <c r="I3983">
        <f t="shared" si="187"/>
        <v>1.3561024610748368E-2</v>
      </c>
    </row>
    <row r="3984" spans="1:9" x14ac:dyDescent="0.25">
      <c r="A3984" s="1">
        <v>29033</v>
      </c>
      <c r="B3984" s="2">
        <f t="shared" si="188"/>
        <v>1979</v>
      </c>
      <c r="C3984">
        <v>3.1</v>
      </c>
      <c r="E3984" s="1">
        <v>25290</v>
      </c>
      <c r="F3984">
        <v>30</v>
      </c>
      <c r="G3984">
        <v>3983</v>
      </c>
      <c r="H3984">
        <f t="shared" si="186"/>
        <v>73.759259259259252</v>
      </c>
      <c r="I3984">
        <f t="shared" si="187"/>
        <v>1.3557619884509164E-2</v>
      </c>
    </row>
    <row r="3985" spans="1:9" x14ac:dyDescent="0.25">
      <c r="A3985" s="1">
        <v>29034</v>
      </c>
      <c r="B3985" s="2">
        <f t="shared" si="188"/>
        <v>1979</v>
      </c>
      <c r="C3985">
        <v>2.9</v>
      </c>
      <c r="E3985" s="1">
        <v>25605</v>
      </c>
      <c r="F3985">
        <v>30</v>
      </c>
      <c r="G3985">
        <v>3984</v>
      </c>
      <c r="H3985">
        <f t="shared" si="186"/>
        <v>73.777777777777771</v>
      </c>
      <c r="I3985">
        <f t="shared" si="187"/>
        <v>1.355421686746988E-2</v>
      </c>
    </row>
    <row r="3986" spans="1:9" x14ac:dyDescent="0.25">
      <c r="A3986" s="1">
        <v>29035</v>
      </c>
      <c r="B3986" s="2">
        <f t="shared" si="188"/>
        <v>1979</v>
      </c>
      <c r="C3986">
        <v>2.9</v>
      </c>
      <c r="E3986" s="1">
        <v>25624</v>
      </c>
      <c r="F3986">
        <v>30</v>
      </c>
      <c r="G3986">
        <v>3985</v>
      </c>
      <c r="H3986">
        <f t="shared" si="186"/>
        <v>73.796296296296291</v>
      </c>
      <c r="I3986">
        <f t="shared" si="187"/>
        <v>1.3550815558343789E-2</v>
      </c>
    </row>
    <row r="3987" spans="1:9" x14ac:dyDescent="0.25">
      <c r="A3987" s="1">
        <v>29036</v>
      </c>
      <c r="B3987" s="2">
        <f t="shared" si="188"/>
        <v>1979</v>
      </c>
      <c r="C3987">
        <v>2.9</v>
      </c>
      <c r="E3987" s="1">
        <v>25644</v>
      </c>
      <c r="F3987">
        <v>30</v>
      </c>
      <c r="G3987">
        <v>3986</v>
      </c>
      <c r="H3987">
        <f t="shared" si="186"/>
        <v>73.81481481481481</v>
      </c>
      <c r="I3987">
        <f t="shared" si="187"/>
        <v>1.3547415955845458E-2</v>
      </c>
    </row>
    <row r="3988" spans="1:9" x14ac:dyDescent="0.25">
      <c r="A3988" s="1">
        <v>29037</v>
      </c>
      <c r="B3988" s="2">
        <f t="shared" si="188"/>
        <v>1979</v>
      </c>
      <c r="C3988">
        <v>2.9</v>
      </c>
      <c r="E3988" s="1">
        <v>25885</v>
      </c>
      <c r="F3988">
        <v>30</v>
      </c>
      <c r="G3988">
        <v>3987</v>
      </c>
      <c r="H3988">
        <f t="shared" si="186"/>
        <v>73.833333333333329</v>
      </c>
      <c r="I3988">
        <f t="shared" si="187"/>
        <v>1.3544018058690745E-2</v>
      </c>
    </row>
    <row r="3989" spans="1:9" x14ac:dyDescent="0.25">
      <c r="A3989" s="1">
        <v>29038</v>
      </c>
      <c r="B3989" s="2">
        <f t="shared" si="188"/>
        <v>1979</v>
      </c>
      <c r="C3989">
        <v>2.8</v>
      </c>
      <c r="E3989" s="1">
        <v>25962</v>
      </c>
      <c r="F3989">
        <v>30</v>
      </c>
      <c r="G3989">
        <v>3988</v>
      </c>
      <c r="H3989">
        <f t="shared" si="186"/>
        <v>73.851851851851848</v>
      </c>
      <c r="I3989">
        <f t="shared" si="187"/>
        <v>1.354062186559679E-2</v>
      </c>
    </row>
    <row r="3990" spans="1:9" x14ac:dyDescent="0.25">
      <c r="A3990" s="1">
        <v>29039</v>
      </c>
      <c r="B3990" s="2">
        <f t="shared" si="188"/>
        <v>1979</v>
      </c>
      <c r="C3990">
        <v>2.7</v>
      </c>
      <c r="E3990" s="1">
        <v>26047</v>
      </c>
      <c r="F3990">
        <v>30</v>
      </c>
      <c r="G3990">
        <v>3989</v>
      </c>
      <c r="H3990">
        <f t="shared" si="186"/>
        <v>73.870370370370367</v>
      </c>
      <c r="I3990">
        <f t="shared" si="187"/>
        <v>1.3537227375282025E-2</v>
      </c>
    </row>
    <row r="3991" spans="1:9" x14ac:dyDescent="0.25">
      <c r="A3991" s="1">
        <v>29040</v>
      </c>
      <c r="B3991" s="2">
        <f t="shared" si="188"/>
        <v>1979</v>
      </c>
      <c r="C3991">
        <v>2.7</v>
      </c>
      <c r="E3991" s="1">
        <v>26372</v>
      </c>
      <c r="F3991">
        <v>30</v>
      </c>
      <c r="G3991">
        <v>3990</v>
      </c>
      <c r="H3991">
        <f t="shared" si="186"/>
        <v>73.888888888888886</v>
      </c>
      <c r="I3991">
        <f t="shared" si="187"/>
        <v>1.3533834586466165E-2</v>
      </c>
    </row>
    <row r="3992" spans="1:9" x14ac:dyDescent="0.25">
      <c r="A3992" s="1">
        <v>29041</v>
      </c>
      <c r="B3992" s="2">
        <f t="shared" si="188"/>
        <v>1979</v>
      </c>
      <c r="C3992">
        <v>2.7</v>
      </c>
      <c r="E3992" s="1">
        <v>26406</v>
      </c>
      <c r="F3992">
        <v>30</v>
      </c>
      <c r="G3992">
        <v>3991</v>
      </c>
      <c r="H3992">
        <f t="shared" si="186"/>
        <v>73.907407407407405</v>
      </c>
      <c r="I3992">
        <f t="shared" si="187"/>
        <v>1.3530443497870208E-2</v>
      </c>
    </row>
    <row r="3993" spans="1:9" x14ac:dyDescent="0.25">
      <c r="A3993" s="1">
        <v>29042</v>
      </c>
      <c r="B3993" s="2">
        <f t="shared" si="188"/>
        <v>1979</v>
      </c>
      <c r="C3993">
        <v>2.8</v>
      </c>
      <c r="E3993" s="1">
        <v>26610</v>
      </c>
      <c r="F3993">
        <v>30</v>
      </c>
      <c r="G3993">
        <v>3992</v>
      </c>
      <c r="H3993">
        <f t="shared" si="186"/>
        <v>73.925925925925924</v>
      </c>
      <c r="I3993">
        <f t="shared" si="187"/>
        <v>1.3527054108216433E-2</v>
      </c>
    </row>
    <row r="3994" spans="1:9" x14ac:dyDescent="0.25">
      <c r="A3994" s="1">
        <v>29043</v>
      </c>
      <c r="B3994" s="2">
        <f t="shared" si="188"/>
        <v>1979</v>
      </c>
      <c r="C3994">
        <v>2.7</v>
      </c>
      <c r="E3994" s="1">
        <v>26738</v>
      </c>
      <c r="F3994">
        <v>30</v>
      </c>
      <c r="G3994">
        <v>3993</v>
      </c>
      <c r="H3994">
        <f t="shared" si="186"/>
        <v>73.944444444444443</v>
      </c>
      <c r="I3994">
        <f t="shared" si="187"/>
        <v>1.3523666416228399E-2</v>
      </c>
    </row>
    <row r="3995" spans="1:9" x14ac:dyDescent="0.25">
      <c r="A3995" s="1">
        <v>29044</v>
      </c>
      <c r="B3995" s="2">
        <f t="shared" si="188"/>
        <v>1979</v>
      </c>
      <c r="C3995">
        <v>2.6</v>
      </c>
      <c r="E3995" s="1">
        <v>27399</v>
      </c>
      <c r="F3995">
        <v>30</v>
      </c>
      <c r="G3995">
        <v>3994</v>
      </c>
      <c r="H3995">
        <f t="shared" si="186"/>
        <v>73.962962962962962</v>
      </c>
      <c r="I3995">
        <f t="shared" si="187"/>
        <v>1.3520280420630946E-2</v>
      </c>
    </row>
    <row r="3996" spans="1:9" x14ac:dyDescent="0.25">
      <c r="A3996" s="1">
        <v>29045</v>
      </c>
      <c r="B3996" s="2">
        <f t="shared" si="188"/>
        <v>1979</v>
      </c>
      <c r="C3996">
        <v>2.7</v>
      </c>
      <c r="E3996" s="1">
        <v>27830</v>
      </c>
      <c r="F3996">
        <v>30</v>
      </c>
      <c r="G3996">
        <v>3995</v>
      </c>
      <c r="H3996">
        <f t="shared" si="186"/>
        <v>73.981481481481481</v>
      </c>
      <c r="I3996">
        <f t="shared" si="187"/>
        <v>1.3516896120150187E-2</v>
      </c>
    </row>
    <row r="3997" spans="1:9" x14ac:dyDescent="0.25">
      <c r="A3997" s="1">
        <v>29046</v>
      </c>
      <c r="B3997" s="2">
        <f t="shared" si="188"/>
        <v>1979</v>
      </c>
      <c r="C3997">
        <v>3.1</v>
      </c>
      <c r="E3997" s="1">
        <v>27866</v>
      </c>
      <c r="F3997">
        <v>30</v>
      </c>
      <c r="G3997">
        <v>3996</v>
      </c>
      <c r="H3997">
        <f t="shared" si="186"/>
        <v>74</v>
      </c>
      <c r="I3997">
        <f t="shared" si="187"/>
        <v>1.3513513513513514E-2</v>
      </c>
    </row>
    <row r="3998" spans="1:9" x14ac:dyDescent="0.25">
      <c r="A3998" s="1">
        <v>29047</v>
      </c>
      <c r="B3998" s="2">
        <f t="shared" si="188"/>
        <v>1979</v>
      </c>
      <c r="C3998">
        <v>2.8</v>
      </c>
      <c r="E3998" s="1">
        <v>28592</v>
      </c>
      <c r="F3998">
        <v>30</v>
      </c>
      <c r="G3998">
        <v>3997</v>
      </c>
      <c r="H3998">
        <f t="shared" si="186"/>
        <v>74.018518518518519</v>
      </c>
      <c r="I3998">
        <f t="shared" si="187"/>
        <v>1.3510132599449587E-2</v>
      </c>
    </row>
    <row r="3999" spans="1:9" x14ac:dyDescent="0.25">
      <c r="A3999" s="1">
        <v>29048</v>
      </c>
      <c r="B3999" s="2">
        <f t="shared" si="188"/>
        <v>1979</v>
      </c>
      <c r="C3999">
        <v>2.7</v>
      </c>
      <c r="E3999" s="1">
        <v>28602</v>
      </c>
      <c r="F3999">
        <v>30</v>
      </c>
      <c r="G3999">
        <v>3998</v>
      </c>
      <c r="H3999">
        <f t="shared" si="186"/>
        <v>74.037037037037038</v>
      </c>
      <c r="I3999">
        <f t="shared" si="187"/>
        <v>1.3506753376688344E-2</v>
      </c>
    </row>
    <row r="4000" spans="1:9" x14ac:dyDescent="0.25">
      <c r="A4000" s="1">
        <v>29049</v>
      </c>
      <c r="B4000" s="2">
        <f t="shared" si="188"/>
        <v>1979</v>
      </c>
      <c r="C4000">
        <v>2.5</v>
      </c>
      <c r="E4000" s="1">
        <v>28947</v>
      </c>
      <c r="F4000">
        <v>30</v>
      </c>
      <c r="G4000">
        <v>3999</v>
      </c>
      <c r="H4000">
        <f t="shared" si="186"/>
        <v>74.055555555555557</v>
      </c>
      <c r="I4000">
        <f t="shared" si="187"/>
        <v>1.3503375843960989E-2</v>
      </c>
    </row>
    <row r="4001" spans="1:9" x14ac:dyDescent="0.25">
      <c r="A4001" s="1">
        <v>29050</v>
      </c>
      <c r="B4001" s="2">
        <f t="shared" si="188"/>
        <v>1979</v>
      </c>
      <c r="C4001">
        <v>2.4</v>
      </c>
      <c r="E4001" s="1">
        <v>28971</v>
      </c>
      <c r="F4001">
        <v>30</v>
      </c>
      <c r="G4001">
        <v>4000</v>
      </c>
      <c r="H4001">
        <f t="shared" si="186"/>
        <v>74.074074074074076</v>
      </c>
      <c r="I4001">
        <f t="shared" si="187"/>
        <v>1.35E-2</v>
      </c>
    </row>
    <row r="4002" spans="1:9" x14ac:dyDescent="0.25">
      <c r="A4002" s="1">
        <v>29051</v>
      </c>
      <c r="B4002" s="2">
        <f t="shared" si="188"/>
        <v>1979</v>
      </c>
      <c r="C4002">
        <v>2.2999999999999998</v>
      </c>
      <c r="E4002" s="1">
        <v>28988</v>
      </c>
      <c r="F4002">
        <v>30</v>
      </c>
      <c r="G4002">
        <v>4001</v>
      </c>
      <c r="H4002">
        <f t="shared" si="186"/>
        <v>74.092592592592595</v>
      </c>
      <c r="I4002">
        <f t="shared" si="187"/>
        <v>1.3496625843539115E-2</v>
      </c>
    </row>
    <row r="4003" spans="1:9" x14ac:dyDescent="0.25">
      <c r="A4003" s="1">
        <v>29052</v>
      </c>
      <c r="B4003" s="2">
        <f t="shared" si="188"/>
        <v>1979</v>
      </c>
      <c r="C4003">
        <v>2.2000000000000002</v>
      </c>
      <c r="E4003" s="1">
        <v>29192</v>
      </c>
      <c r="F4003">
        <v>30</v>
      </c>
      <c r="G4003">
        <v>4002</v>
      </c>
      <c r="H4003">
        <f t="shared" si="186"/>
        <v>74.111111111111114</v>
      </c>
      <c r="I4003">
        <f t="shared" si="187"/>
        <v>1.3493253373313344E-2</v>
      </c>
    </row>
    <row r="4004" spans="1:9" x14ac:dyDescent="0.25">
      <c r="A4004" s="1">
        <v>29053</v>
      </c>
      <c r="B4004" s="2">
        <f t="shared" si="188"/>
        <v>1979</v>
      </c>
      <c r="C4004">
        <v>2.2000000000000002</v>
      </c>
      <c r="E4004" s="1">
        <v>29303</v>
      </c>
      <c r="F4004">
        <v>30</v>
      </c>
      <c r="G4004">
        <v>4003</v>
      </c>
      <c r="H4004">
        <f t="shared" si="186"/>
        <v>74.129629629629633</v>
      </c>
      <c r="I4004">
        <f t="shared" si="187"/>
        <v>1.3489882588058956E-2</v>
      </c>
    </row>
    <row r="4005" spans="1:9" x14ac:dyDescent="0.25">
      <c r="A4005" s="1">
        <v>29054</v>
      </c>
      <c r="B4005" s="2">
        <f t="shared" si="188"/>
        <v>1979</v>
      </c>
      <c r="C4005">
        <v>2.1</v>
      </c>
      <c r="E4005" s="1">
        <v>29323</v>
      </c>
      <c r="F4005">
        <v>30</v>
      </c>
      <c r="G4005">
        <v>4004</v>
      </c>
      <c r="H4005">
        <f t="shared" si="186"/>
        <v>74.148148148148152</v>
      </c>
      <c r="I4005">
        <f t="shared" si="187"/>
        <v>1.3486513486513486E-2</v>
      </c>
    </row>
    <row r="4006" spans="1:9" x14ac:dyDescent="0.25">
      <c r="A4006" s="1">
        <v>29055</v>
      </c>
      <c r="B4006" s="2">
        <f t="shared" si="188"/>
        <v>1979</v>
      </c>
      <c r="C4006">
        <v>2</v>
      </c>
      <c r="E4006" s="1">
        <v>29655</v>
      </c>
      <c r="F4006">
        <v>30</v>
      </c>
      <c r="G4006">
        <v>4005</v>
      </c>
      <c r="H4006">
        <f t="shared" si="186"/>
        <v>74.166666666666671</v>
      </c>
      <c r="I4006">
        <f t="shared" si="187"/>
        <v>1.3483146067415731E-2</v>
      </c>
    </row>
    <row r="4007" spans="1:9" x14ac:dyDescent="0.25">
      <c r="A4007" s="1">
        <v>29056</v>
      </c>
      <c r="B4007" s="2">
        <f t="shared" si="188"/>
        <v>1979</v>
      </c>
      <c r="C4007">
        <v>1.9</v>
      </c>
      <c r="E4007" s="1">
        <v>29925</v>
      </c>
      <c r="F4007">
        <v>30</v>
      </c>
      <c r="G4007">
        <v>4006</v>
      </c>
      <c r="H4007">
        <f t="shared" si="186"/>
        <v>74.18518518518519</v>
      </c>
      <c r="I4007">
        <f t="shared" si="187"/>
        <v>1.3479780329505741E-2</v>
      </c>
    </row>
    <row r="4008" spans="1:9" x14ac:dyDescent="0.25">
      <c r="A4008" s="1">
        <v>29057</v>
      </c>
      <c r="B4008" s="2">
        <f t="shared" si="188"/>
        <v>1979</v>
      </c>
      <c r="C4008">
        <v>1.8</v>
      </c>
      <c r="E4008" s="1">
        <v>30021</v>
      </c>
      <c r="F4008">
        <v>30</v>
      </c>
      <c r="G4008">
        <v>4007</v>
      </c>
      <c r="H4008">
        <f t="shared" si="186"/>
        <v>74.203703703703709</v>
      </c>
      <c r="I4008">
        <f t="shared" si="187"/>
        <v>1.3476416271524832E-2</v>
      </c>
    </row>
    <row r="4009" spans="1:9" x14ac:dyDescent="0.25">
      <c r="A4009" s="1">
        <v>29058</v>
      </c>
      <c r="B4009" s="2">
        <f t="shared" si="188"/>
        <v>1979</v>
      </c>
      <c r="C4009">
        <v>1.8</v>
      </c>
      <c r="E4009" s="1">
        <v>30298</v>
      </c>
      <c r="F4009">
        <v>30</v>
      </c>
      <c r="G4009">
        <v>4008</v>
      </c>
      <c r="H4009">
        <f t="shared" si="186"/>
        <v>74.222222222222229</v>
      </c>
      <c r="I4009">
        <f t="shared" si="187"/>
        <v>1.3473053892215569E-2</v>
      </c>
    </row>
    <row r="4010" spans="1:9" x14ac:dyDescent="0.25">
      <c r="A4010" s="1">
        <v>29059</v>
      </c>
      <c r="B4010" s="2">
        <f t="shared" si="188"/>
        <v>1979</v>
      </c>
      <c r="C4010">
        <v>1.9</v>
      </c>
      <c r="E4010" s="1">
        <v>30788</v>
      </c>
      <c r="F4010">
        <v>30</v>
      </c>
      <c r="G4010">
        <v>4009</v>
      </c>
      <c r="H4010">
        <f t="shared" si="186"/>
        <v>74.240740740740748</v>
      </c>
      <c r="I4010">
        <f t="shared" si="187"/>
        <v>1.3469693190321775E-2</v>
      </c>
    </row>
    <row r="4011" spans="1:9" x14ac:dyDescent="0.25">
      <c r="A4011" s="1">
        <v>29060</v>
      </c>
      <c r="B4011" s="2">
        <f t="shared" si="188"/>
        <v>1979</v>
      </c>
      <c r="C4011">
        <v>1.9</v>
      </c>
      <c r="E4011" s="1">
        <v>31028</v>
      </c>
      <c r="F4011">
        <v>30</v>
      </c>
      <c r="G4011">
        <v>4010</v>
      </c>
      <c r="H4011">
        <f t="shared" si="186"/>
        <v>74.259259259259252</v>
      </c>
      <c r="I4011">
        <f t="shared" si="187"/>
        <v>1.3466334164588529E-2</v>
      </c>
    </row>
    <row r="4012" spans="1:9" x14ac:dyDescent="0.25">
      <c r="A4012" s="1">
        <v>29061</v>
      </c>
      <c r="B4012" s="2">
        <f t="shared" si="188"/>
        <v>1979</v>
      </c>
      <c r="C4012">
        <v>1.8</v>
      </c>
      <c r="E4012" s="1">
        <v>31496</v>
      </c>
      <c r="F4012">
        <v>30</v>
      </c>
      <c r="G4012">
        <v>4011</v>
      </c>
      <c r="H4012">
        <f t="shared" si="186"/>
        <v>74.277777777777771</v>
      </c>
      <c r="I4012">
        <f t="shared" si="187"/>
        <v>1.3462976813762155E-2</v>
      </c>
    </row>
    <row r="4013" spans="1:9" x14ac:dyDescent="0.25">
      <c r="A4013" s="1">
        <v>29062</v>
      </c>
      <c r="B4013" s="2">
        <f t="shared" si="188"/>
        <v>1979</v>
      </c>
      <c r="C4013">
        <v>1.7</v>
      </c>
      <c r="E4013" s="1">
        <v>31831</v>
      </c>
      <c r="F4013">
        <v>30</v>
      </c>
      <c r="G4013">
        <v>4012</v>
      </c>
      <c r="H4013">
        <f t="shared" si="186"/>
        <v>74.296296296296291</v>
      </c>
      <c r="I4013">
        <f t="shared" si="187"/>
        <v>1.3459621136590228E-2</v>
      </c>
    </row>
    <row r="4014" spans="1:9" x14ac:dyDescent="0.25">
      <c r="A4014" s="1">
        <v>29063</v>
      </c>
      <c r="B4014" s="2">
        <f t="shared" si="188"/>
        <v>1979</v>
      </c>
      <c r="C4014">
        <v>1.7</v>
      </c>
      <c r="E4014" s="1">
        <v>32468</v>
      </c>
      <c r="F4014">
        <v>30</v>
      </c>
      <c r="G4014">
        <v>4013</v>
      </c>
      <c r="H4014">
        <f t="shared" si="186"/>
        <v>74.31481481481481</v>
      </c>
      <c r="I4014">
        <f t="shared" si="187"/>
        <v>1.3456267131821581E-2</v>
      </c>
    </row>
    <row r="4015" spans="1:9" x14ac:dyDescent="0.25">
      <c r="A4015" s="1">
        <v>29064</v>
      </c>
      <c r="B4015" s="2">
        <f t="shared" si="188"/>
        <v>1979</v>
      </c>
      <c r="C4015">
        <v>1.7</v>
      </c>
      <c r="E4015" s="1">
        <v>32506</v>
      </c>
      <c r="F4015">
        <v>30</v>
      </c>
      <c r="G4015">
        <v>4014</v>
      </c>
      <c r="H4015">
        <f t="shared" si="186"/>
        <v>74.333333333333329</v>
      </c>
      <c r="I4015">
        <f t="shared" si="187"/>
        <v>1.3452914798206279E-2</v>
      </c>
    </row>
    <row r="4016" spans="1:9" x14ac:dyDescent="0.25">
      <c r="A4016" s="1">
        <v>29065</v>
      </c>
      <c r="B4016" s="2">
        <f t="shared" si="188"/>
        <v>1979</v>
      </c>
      <c r="C4016">
        <v>1.6</v>
      </c>
      <c r="E4016" s="1">
        <v>32929</v>
      </c>
      <c r="F4016">
        <v>30</v>
      </c>
      <c r="G4016">
        <v>4015</v>
      </c>
      <c r="H4016">
        <f t="shared" si="186"/>
        <v>74.351851851851848</v>
      </c>
      <c r="I4016">
        <f t="shared" si="187"/>
        <v>1.3449564134495641E-2</v>
      </c>
    </row>
    <row r="4017" spans="1:9" x14ac:dyDescent="0.25">
      <c r="A4017" s="1">
        <v>29066</v>
      </c>
      <c r="B4017" s="2">
        <f t="shared" si="188"/>
        <v>1979</v>
      </c>
      <c r="C4017">
        <v>1.6</v>
      </c>
      <c r="E4017" s="1">
        <v>32943</v>
      </c>
      <c r="F4017">
        <v>30</v>
      </c>
      <c r="G4017">
        <v>4016</v>
      </c>
      <c r="H4017">
        <f t="shared" si="186"/>
        <v>74.370370370370367</v>
      </c>
      <c r="I4017">
        <f t="shared" si="187"/>
        <v>1.3446215139442231E-2</v>
      </c>
    </row>
    <row r="4018" spans="1:9" x14ac:dyDescent="0.25">
      <c r="A4018" s="1">
        <v>29067</v>
      </c>
      <c r="B4018" s="2">
        <f t="shared" si="188"/>
        <v>1979</v>
      </c>
      <c r="C4018">
        <v>1.5</v>
      </c>
      <c r="E4018" s="1">
        <v>32948</v>
      </c>
      <c r="F4018">
        <v>30</v>
      </c>
      <c r="G4018">
        <v>4017</v>
      </c>
      <c r="H4018">
        <f t="shared" si="186"/>
        <v>74.388888888888886</v>
      </c>
      <c r="I4018">
        <f t="shared" si="187"/>
        <v>1.344286781179985E-2</v>
      </c>
    </row>
    <row r="4019" spans="1:9" x14ac:dyDescent="0.25">
      <c r="A4019" s="1">
        <v>29068</v>
      </c>
      <c r="B4019" s="2">
        <f t="shared" si="188"/>
        <v>1979</v>
      </c>
      <c r="C4019">
        <v>1.6</v>
      </c>
      <c r="E4019" s="1">
        <v>33307</v>
      </c>
      <c r="F4019">
        <v>30</v>
      </c>
      <c r="G4019">
        <v>4018</v>
      </c>
      <c r="H4019">
        <f t="shared" si="186"/>
        <v>74.407407407407405</v>
      </c>
      <c r="I4019">
        <f t="shared" si="187"/>
        <v>1.3439522150323544E-2</v>
      </c>
    </row>
    <row r="4020" spans="1:9" x14ac:dyDescent="0.25">
      <c r="A4020" s="1">
        <v>29069</v>
      </c>
      <c r="B4020" s="2">
        <f t="shared" si="188"/>
        <v>1979</v>
      </c>
      <c r="C4020">
        <v>1.5</v>
      </c>
      <c r="E4020" s="1">
        <v>33333</v>
      </c>
      <c r="F4020">
        <v>30</v>
      </c>
      <c r="G4020">
        <v>4019</v>
      </c>
      <c r="H4020">
        <f t="shared" si="186"/>
        <v>74.425925925925924</v>
      </c>
      <c r="I4020">
        <f t="shared" si="187"/>
        <v>1.3436178153769594E-2</v>
      </c>
    </row>
    <row r="4021" spans="1:9" x14ac:dyDescent="0.25">
      <c r="A4021" s="1">
        <v>29070</v>
      </c>
      <c r="B4021" s="2">
        <f t="shared" si="188"/>
        <v>1979</v>
      </c>
      <c r="C4021">
        <v>1.5</v>
      </c>
      <c r="E4021" s="1">
        <v>33335</v>
      </c>
      <c r="F4021">
        <v>30</v>
      </c>
      <c r="G4021">
        <v>4020</v>
      </c>
      <c r="H4021">
        <f t="shared" si="186"/>
        <v>74.444444444444443</v>
      </c>
      <c r="I4021">
        <f t="shared" si="187"/>
        <v>1.3432835820895522E-2</v>
      </c>
    </row>
    <row r="4022" spans="1:9" x14ac:dyDescent="0.25">
      <c r="A4022" s="1">
        <v>29071</v>
      </c>
      <c r="B4022" s="2">
        <f t="shared" si="188"/>
        <v>1979</v>
      </c>
      <c r="C4022">
        <v>1.5</v>
      </c>
      <c r="E4022" s="1">
        <v>34000</v>
      </c>
      <c r="F4022">
        <v>30</v>
      </c>
      <c r="G4022">
        <v>4021</v>
      </c>
      <c r="H4022">
        <f t="shared" si="186"/>
        <v>74.462962962962962</v>
      </c>
      <c r="I4022">
        <f t="shared" si="187"/>
        <v>1.3429495150460085E-2</v>
      </c>
    </row>
    <row r="4023" spans="1:9" x14ac:dyDescent="0.25">
      <c r="A4023" s="1">
        <v>29072</v>
      </c>
      <c r="B4023" s="2">
        <f t="shared" si="188"/>
        <v>1979</v>
      </c>
      <c r="C4023">
        <v>1.5</v>
      </c>
      <c r="E4023" s="1">
        <v>34075</v>
      </c>
      <c r="F4023">
        <v>30</v>
      </c>
      <c r="G4023">
        <v>4022</v>
      </c>
      <c r="H4023">
        <f t="shared" si="186"/>
        <v>74.481481481481481</v>
      </c>
      <c r="I4023">
        <f t="shared" si="187"/>
        <v>1.3426156141223273E-2</v>
      </c>
    </row>
    <row r="4024" spans="1:9" x14ac:dyDescent="0.25">
      <c r="A4024" s="1">
        <v>29073</v>
      </c>
      <c r="B4024" s="2">
        <f t="shared" si="188"/>
        <v>1979</v>
      </c>
      <c r="C4024">
        <v>1.5</v>
      </c>
      <c r="E4024" s="1">
        <v>34115</v>
      </c>
      <c r="F4024">
        <v>30</v>
      </c>
      <c r="G4024">
        <v>4023</v>
      </c>
      <c r="H4024">
        <f t="shared" si="186"/>
        <v>74.5</v>
      </c>
      <c r="I4024">
        <f t="shared" si="187"/>
        <v>1.3422818791946308E-2</v>
      </c>
    </row>
    <row r="4025" spans="1:9" x14ac:dyDescent="0.25">
      <c r="A4025" s="1">
        <v>29074</v>
      </c>
      <c r="B4025" s="2">
        <f t="shared" si="188"/>
        <v>1979</v>
      </c>
      <c r="C4025">
        <v>1.4</v>
      </c>
      <c r="E4025" s="1">
        <v>34315</v>
      </c>
      <c r="F4025">
        <v>30</v>
      </c>
      <c r="G4025">
        <v>4024</v>
      </c>
      <c r="H4025">
        <f t="shared" si="186"/>
        <v>74.518518518518519</v>
      </c>
      <c r="I4025">
        <f t="shared" si="187"/>
        <v>1.341948310139165E-2</v>
      </c>
    </row>
    <row r="4026" spans="1:9" x14ac:dyDescent="0.25">
      <c r="A4026" s="1">
        <v>29075</v>
      </c>
      <c r="B4026" s="2">
        <f t="shared" si="188"/>
        <v>1979</v>
      </c>
      <c r="C4026">
        <v>1.3</v>
      </c>
      <c r="E4026" s="1">
        <v>34828</v>
      </c>
      <c r="F4026">
        <v>30</v>
      </c>
      <c r="G4026">
        <v>4025</v>
      </c>
      <c r="H4026">
        <f t="shared" si="186"/>
        <v>74.537037037037038</v>
      </c>
      <c r="I4026">
        <f t="shared" si="187"/>
        <v>1.3416149068322981E-2</v>
      </c>
    </row>
    <row r="4027" spans="1:9" x14ac:dyDescent="0.25">
      <c r="A4027" s="1">
        <v>29076</v>
      </c>
      <c r="B4027" s="2">
        <f t="shared" si="188"/>
        <v>1979</v>
      </c>
      <c r="C4027">
        <v>1.3</v>
      </c>
      <c r="E4027" s="1">
        <v>35109</v>
      </c>
      <c r="F4027">
        <v>30</v>
      </c>
      <c r="G4027">
        <v>4026</v>
      </c>
      <c r="H4027">
        <f t="shared" si="186"/>
        <v>74.555555555555557</v>
      </c>
      <c r="I4027">
        <f t="shared" si="187"/>
        <v>1.3412816691505217E-2</v>
      </c>
    </row>
    <row r="4028" spans="1:9" x14ac:dyDescent="0.25">
      <c r="A4028" s="1">
        <v>29077</v>
      </c>
      <c r="B4028" s="2">
        <f t="shared" si="188"/>
        <v>1979</v>
      </c>
      <c r="C4028">
        <v>1.3</v>
      </c>
      <c r="E4028" s="1">
        <v>35159</v>
      </c>
      <c r="F4028">
        <v>30</v>
      </c>
      <c r="G4028">
        <v>4027</v>
      </c>
      <c r="H4028">
        <f t="shared" si="186"/>
        <v>74.574074074074076</v>
      </c>
      <c r="I4028">
        <f t="shared" si="187"/>
        <v>1.3409485969704494E-2</v>
      </c>
    </row>
    <row r="4029" spans="1:9" x14ac:dyDescent="0.25">
      <c r="A4029" s="1">
        <v>29078</v>
      </c>
      <c r="B4029" s="2">
        <f t="shared" si="188"/>
        <v>1979</v>
      </c>
      <c r="C4029">
        <v>1.2</v>
      </c>
      <c r="E4029" s="1">
        <v>35186</v>
      </c>
      <c r="F4029">
        <v>30</v>
      </c>
      <c r="G4029">
        <v>4028</v>
      </c>
      <c r="H4029">
        <f t="shared" si="186"/>
        <v>74.592592592592595</v>
      </c>
      <c r="I4029">
        <f t="shared" si="187"/>
        <v>1.3406156901688183E-2</v>
      </c>
    </row>
    <row r="4030" spans="1:9" x14ac:dyDescent="0.25">
      <c r="A4030" s="1">
        <v>29079</v>
      </c>
      <c r="B4030" s="2">
        <f t="shared" si="188"/>
        <v>1979</v>
      </c>
      <c r="C4030">
        <v>1.2</v>
      </c>
      <c r="E4030" s="1">
        <v>35418</v>
      </c>
      <c r="F4030">
        <v>30</v>
      </c>
      <c r="G4030">
        <v>4029</v>
      </c>
      <c r="H4030">
        <f t="shared" si="186"/>
        <v>74.611111111111114</v>
      </c>
      <c r="I4030">
        <f t="shared" si="187"/>
        <v>1.3402829486224869E-2</v>
      </c>
    </row>
    <row r="4031" spans="1:9" x14ac:dyDescent="0.25">
      <c r="A4031" s="1">
        <v>29080</v>
      </c>
      <c r="B4031" s="2">
        <f t="shared" si="188"/>
        <v>1979</v>
      </c>
      <c r="C4031">
        <v>1.2</v>
      </c>
      <c r="E4031" s="1">
        <v>35419</v>
      </c>
      <c r="F4031">
        <v>30</v>
      </c>
      <c r="G4031">
        <v>4030</v>
      </c>
      <c r="H4031">
        <f t="shared" si="186"/>
        <v>74.629629629629633</v>
      </c>
      <c r="I4031">
        <f t="shared" si="187"/>
        <v>1.3399503722084368E-2</v>
      </c>
    </row>
    <row r="4032" spans="1:9" x14ac:dyDescent="0.25">
      <c r="A4032" s="1">
        <v>29081</v>
      </c>
      <c r="B4032" s="2">
        <f t="shared" si="188"/>
        <v>1979</v>
      </c>
      <c r="C4032">
        <v>1.2</v>
      </c>
      <c r="E4032" s="1">
        <v>35442</v>
      </c>
      <c r="F4032">
        <v>30</v>
      </c>
      <c r="G4032">
        <v>4031</v>
      </c>
      <c r="H4032">
        <f t="shared" si="186"/>
        <v>74.648148148148152</v>
      </c>
      <c r="I4032">
        <f t="shared" si="187"/>
        <v>1.3396179608037708E-2</v>
      </c>
    </row>
    <row r="4033" spans="1:9" x14ac:dyDescent="0.25">
      <c r="A4033" s="1">
        <v>29082</v>
      </c>
      <c r="B4033" s="2">
        <f t="shared" si="188"/>
        <v>1979</v>
      </c>
      <c r="C4033">
        <v>1.3</v>
      </c>
      <c r="E4033" s="1">
        <v>35472</v>
      </c>
      <c r="F4033">
        <v>30</v>
      </c>
      <c r="G4033">
        <v>4032</v>
      </c>
      <c r="H4033">
        <f t="shared" si="186"/>
        <v>74.666666666666671</v>
      </c>
      <c r="I4033">
        <f t="shared" si="187"/>
        <v>1.3392857142857142E-2</v>
      </c>
    </row>
    <row r="4034" spans="1:9" x14ac:dyDescent="0.25">
      <c r="A4034" s="1">
        <v>29083</v>
      </c>
      <c r="B4034" s="2">
        <f t="shared" si="188"/>
        <v>1979</v>
      </c>
      <c r="C4034">
        <v>1.3</v>
      </c>
      <c r="E4034" s="1">
        <v>35542</v>
      </c>
      <c r="F4034">
        <v>30</v>
      </c>
      <c r="G4034">
        <v>4033</v>
      </c>
      <c r="H4034">
        <f t="shared" ref="H4034:H4097" si="189">G4034/($L$2+1)</f>
        <v>74.68518518518519</v>
      </c>
      <c r="I4034">
        <f t="shared" ref="I4034:I4097" si="190">($L$2+1)/G4034</f>
        <v>1.3389536325316143E-2</v>
      </c>
    </row>
    <row r="4035" spans="1:9" x14ac:dyDescent="0.25">
      <c r="A4035" s="1">
        <v>29084</v>
      </c>
      <c r="B4035" s="2">
        <f t="shared" ref="B4035:B4098" si="191">YEAR(A4035)</f>
        <v>1979</v>
      </c>
      <c r="C4035">
        <v>1.3</v>
      </c>
      <c r="E4035" s="1">
        <v>36121</v>
      </c>
      <c r="F4035">
        <v>30</v>
      </c>
      <c r="G4035">
        <v>4034</v>
      </c>
      <c r="H4035">
        <f t="shared" si="189"/>
        <v>74.703703703703709</v>
      </c>
      <c r="I4035">
        <f t="shared" si="190"/>
        <v>1.3386217154189391E-2</v>
      </c>
    </row>
    <row r="4036" spans="1:9" x14ac:dyDescent="0.25">
      <c r="A4036" s="1">
        <v>29085</v>
      </c>
      <c r="B4036" s="2">
        <f t="shared" si="191"/>
        <v>1979</v>
      </c>
      <c r="C4036">
        <v>1.3</v>
      </c>
      <c r="E4036" s="1">
        <v>36141</v>
      </c>
      <c r="F4036">
        <v>30</v>
      </c>
      <c r="G4036">
        <v>4035</v>
      </c>
      <c r="H4036">
        <f t="shared" si="189"/>
        <v>74.722222222222229</v>
      </c>
      <c r="I4036">
        <f t="shared" si="190"/>
        <v>1.3382899628252789E-2</v>
      </c>
    </row>
    <row r="4037" spans="1:9" x14ac:dyDescent="0.25">
      <c r="A4037" s="1">
        <v>29086</v>
      </c>
      <c r="B4037" s="2">
        <f t="shared" si="191"/>
        <v>1979</v>
      </c>
      <c r="C4037">
        <v>1.3</v>
      </c>
      <c r="E4037" s="1">
        <v>36192</v>
      </c>
      <c r="F4037">
        <v>30</v>
      </c>
      <c r="G4037">
        <v>4036</v>
      </c>
      <c r="H4037">
        <f t="shared" si="189"/>
        <v>74.740740740740748</v>
      </c>
      <c r="I4037">
        <f t="shared" si="190"/>
        <v>1.3379583746283449E-2</v>
      </c>
    </row>
    <row r="4038" spans="1:9" x14ac:dyDescent="0.25">
      <c r="A4038" s="1">
        <v>29087</v>
      </c>
      <c r="B4038" s="2">
        <f t="shared" si="191"/>
        <v>1979</v>
      </c>
      <c r="C4038">
        <v>1.3</v>
      </c>
      <c r="E4038" s="1">
        <v>36257</v>
      </c>
      <c r="F4038">
        <v>30</v>
      </c>
      <c r="G4038">
        <v>4037</v>
      </c>
      <c r="H4038">
        <f t="shared" si="189"/>
        <v>74.759259259259252</v>
      </c>
      <c r="I4038">
        <f t="shared" si="190"/>
        <v>1.3376269507059698E-2</v>
      </c>
    </row>
    <row r="4039" spans="1:9" x14ac:dyDescent="0.25">
      <c r="A4039" s="1">
        <v>29088</v>
      </c>
      <c r="B4039" s="2">
        <f t="shared" si="191"/>
        <v>1979</v>
      </c>
      <c r="C4039">
        <v>1.3</v>
      </c>
      <c r="E4039" s="1">
        <v>36495</v>
      </c>
      <c r="F4039">
        <v>30</v>
      </c>
      <c r="G4039">
        <v>4038</v>
      </c>
      <c r="H4039">
        <f t="shared" si="189"/>
        <v>74.777777777777771</v>
      </c>
      <c r="I4039">
        <f t="shared" si="190"/>
        <v>1.3372956909361069E-2</v>
      </c>
    </row>
    <row r="4040" spans="1:9" x14ac:dyDescent="0.25">
      <c r="A4040" s="1">
        <v>29089</v>
      </c>
      <c r="B4040" s="2">
        <f t="shared" si="191"/>
        <v>1979</v>
      </c>
      <c r="C4040">
        <v>1.3</v>
      </c>
      <c r="E4040" s="1">
        <v>36604</v>
      </c>
      <c r="F4040">
        <v>30</v>
      </c>
      <c r="G4040">
        <v>4039</v>
      </c>
      <c r="H4040">
        <f t="shared" si="189"/>
        <v>74.796296296296291</v>
      </c>
      <c r="I4040">
        <f t="shared" si="190"/>
        <v>1.3369645951968309E-2</v>
      </c>
    </row>
    <row r="4041" spans="1:9" x14ac:dyDescent="0.25">
      <c r="A4041" s="1">
        <v>29090</v>
      </c>
      <c r="B4041" s="2">
        <f t="shared" si="191"/>
        <v>1979</v>
      </c>
      <c r="C4041">
        <v>1.3</v>
      </c>
      <c r="E4041" s="1">
        <v>38375</v>
      </c>
      <c r="F4041">
        <v>30</v>
      </c>
      <c r="G4041">
        <v>4040</v>
      </c>
      <c r="H4041">
        <f t="shared" si="189"/>
        <v>74.81481481481481</v>
      </c>
      <c r="I4041">
        <f t="shared" si="190"/>
        <v>1.3366336633663366E-2</v>
      </c>
    </row>
    <row r="4042" spans="1:9" x14ac:dyDescent="0.25">
      <c r="A4042" s="1">
        <v>29091</v>
      </c>
      <c r="B4042" s="2">
        <f t="shared" si="191"/>
        <v>1979</v>
      </c>
      <c r="C4042">
        <v>1.3</v>
      </c>
      <c r="E4042" s="1">
        <v>39439</v>
      </c>
      <c r="F4042">
        <v>30</v>
      </c>
      <c r="G4042">
        <v>4041</v>
      </c>
      <c r="H4042">
        <f t="shared" si="189"/>
        <v>74.833333333333329</v>
      </c>
      <c r="I4042">
        <f t="shared" si="190"/>
        <v>1.3363028953229399E-2</v>
      </c>
    </row>
    <row r="4043" spans="1:9" x14ac:dyDescent="0.25">
      <c r="A4043" s="1">
        <v>29092</v>
      </c>
      <c r="B4043" s="2">
        <f t="shared" si="191"/>
        <v>1979</v>
      </c>
      <c r="C4043">
        <v>1.3</v>
      </c>
      <c r="E4043" s="1">
        <v>43055</v>
      </c>
      <c r="F4043">
        <v>30</v>
      </c>
      <c r="G4043">
        <v>4042</v>
      </c>
      <c r="H4043">
        <f t="shared" si="189"/>
        <v>74.851851851851848</v>
      </c>
      <c r="I4043">
        <f t="shared" si="190"/>
        <v>1.3359722909450767E-2</v>
      </c>
    </row>
    <row r="4044" spans="1:9" x14ac:dyDescent="0.25">
      <c r="A4044" s="1">
        <v>29093</v>
      </c>
      <c r="B4044" s="2">
        <f t="shared" si="191"/>
        <v>1979</v>
      </c>
      <c r="C4044">
        <v>1.3</v>
      </c>
      <c r="E4044" s="1">
        <v>43210</v>
      </c>
      <c r="F4044">
        <v>30</v>
      </c>
      <c r="G4044">
        <v>4043</v>
      </c>
      <c r="H4044">
        <f t="shared" si="189"/>
        <v>74.870370370370367</v>
      </c>
      <c r="I4044">
        <f t="shared" si="190"/>
        <v>1.3356418501113035E-2</v>
      </c>
    </row>
    <row r="4045" spans="1:9" x14ac:dyDescent="0.25">
      <c r="A4045" s="1">
        <v>29094</v>
      </c>
      <c r="B4045" s="2">
        <f t="shared" si="191"/>
        <v>1979</v>
      </c>
      <c r="C4045">
        <v>1.2</v>
      </c>
      <c r="E4045" s="1">
        <v>39898</v>
      </c>
      <c r="F4045">
        <v>29.9</v>
      </c>
      <c r="G4045">
        <v>4044</v>
      </c>
      <c r="H4045">
        <f t="shared" si="189"/>
        <v>74.888888888888886</v>
      </c>
      <c r="I4045">
        <f t="shared" si="190"/>
        <v>1.3353115727002967E-2</v>
      </c>
    </row>
    <row r="4046" spans="1:9" x14ac:dyDescent="0.25">
      <c r="A4046" s="1">
        <v>29095</v>
      </c>
      <c r="B4046" s="2">
        <f t="shared" si="191"/>
        <v>1979</v>
      </c>
      <c r="C4046">
        <v>1.2</v>
      </c>
      <c r="E4046" s="1">
        <v>43613</v>
      </c>
      <c r="F4046">
        <v>29.9</v>
      </c>
      <c r="G4046">
        <v>4045</v>
      </c>
      <c r="H4046">
        <f t="shared" si="189"/>
        <v>74.907407407407405</v>
      </c>
      <c r="I4046">
        <f t="shared" si="190"/>
        <v>1.334981458590853E-2</v>
      </c>
    </row>
    <row r="4047" spans="1:9" x14ac:dyDescent="0.25">
      <c r="A4047" s="1">
        <v>29096</v>
      </c>
      <c r="B4047" s="2">
        <f t="shared" si="191"/>
        <v>1979</v>
      </c>
      <c r="C4047">
        <v>1.2</v>
      </c>
      <c r="E4047" s="1">
        <v>44246</v>
      </c>
      <c r="F4047">
        <v>29.9</v>
      </c>
      <c r="G4047">
        <v>4046</v>
      </c>
      <c r="H4047">
        <f t="shared" si="189"/>
        <v>74.925925925925924</v>
      </c>
      <c r="I4047">
        <f t="shared" si="190"/>
        <v>1.3346515076618883E-2</v>
      </c>
    </row>
    <row r="4048" spans="1:9" x14ac:dyDescent="0.25">
      <c r="A4048" s="1">
        <v>29097</v>
      </c>
      <c r="B4048" s="2">
        <f t="shared" si="191"/>
        <v>1979</v>
      </c>
      <c r="C4048">
        <v>1.2</v>
      </c>
      <c r="E4048" s="1">
        <v>38507</v>
      </c>
      <c r="F4048">
        <v>29.8</v>
      </c>
      <c r="G4048">
        <v>4047</v>
      </c>
      <c r="H4048">
        <f t="shared" si="189"/>
        <v>74.944444444444443</v>
      </c>
      <c r="I4048">
        <f t="shared" si="190"/>
        <v>1.3343217197924388E-2</v>
      </c>
    </row>
    <row r="4049" spans="1:9" x14ac:dyDescent="0.25">
      <c r="A4049" s="1">
        <v>29098</v>
      </c>
      <c r="B4049" s="2">
        <f t="shared" si="191"/>
        <v>1979</v>
      </c>
      <c r="C4049">
        <v>1.2</v>
      </c>
      <c r="E4049" s="1">
        <v>39884</v>
      </c>
      <c r="F4049">
        <v>29.8</v>
      </c>
      <c r="G4049">
        <v>4048</v>
      </c>
      <c r="H4049">
        <f t="shared" si="189"/>
        <v>74.962962962962962</v>
      </c>
      <c r="I4049">
        <f t="shared" si="190"/>
        <v>1.33399209486166E-2</v>
      </c>
    </row>
    <row r="4050" spans="1:9" x14ac:dyDescent="0.25">
      <c r="A4050" s="1">
        <v>29099</v>
      </c>
      <c r="B4050" s="2">
        <f t="shared" si="191"/>
        <v>1979</v>
      </c>
      <c r="C4050">
        <v>1.6</v>
      </c>
      <c r="E4050" s="1">
        <v>40256</v>
      </c>
      <c r="F4050">
        <v>29.7</v>
      </c>
      <c r="G4050">
        <v>4049</v>
      </c>
      <c r="H4050">
        <f t="shared" si="189"/>
        <v>74.981481481481481</v>
      </c>
      <c r="I4050">
        <f t="shared" si="190"/>
        <v>1.3336626327488268E-2</v>
      </c>
    </row>
    <row r="4051" spans="1:9" x14ac:dyDescent="0.25">
      <c r="A4051" s="1">
        <v>29100</v>
      </c>
      <c r="B4051" s="2">
        <f t="shared" si="191"/>
        <v>1979</v>
      </c>
      <c r="C4051">
        <v>2.1</v>
      </c>
      <c r="E4051" s="1">
        <v>37317</v>
      </c>
      <c r="F4051">
        <v>29.6</v>
      </c>
      <c r="G4051">
        <v>4050</v>
      </c>
      <c r="H4051">
        <f t="shared" si="189"/>
        <v>75</v>
      </c>
      <c r="I4051">
        <f t="shared" si="190"/>
        <v>1.3333333333333334E-2</v>
      </c>
    </row>
    <row r="4052" spans="1:9" x14ac:dyDescent="0.25">
      <c r="A4052" s="1">
        <v>29101</v>
      </c>
      <c r="B4052" s="2">
        <f t="shared" si="191"/>
        <v>1979</v>
      </c>
      <c r="C4052">
        <v>1.8</v>
      </c>
      <c r="E4052" s="1">
        <v>38028</v>
      </c>
      <c r="F4052">
        <v>29.6</v>
      </c>
      <c r="G4052">
        <v>4051</v>
      </c>
      <c r="H4052">
        <f t="shared" si="189"/>
        <v>75.018518518518519</v>
      </c>
      <c r="I4052">
        <f t="shared" si="190"/>
        <v>1.3330041964946927E-2</v>
      </c>
    </row>
    <row r="4053" spans="1:9" x14ac:dyDescent="0.25">
      <c r="A4053" s="1">
        <v>29102</v>
      </c>
      <c r="B4053" s="2">
        <f t="shared" si="191"/>
        <v>1979</v>
      </c>
      <c r="C4053">
        <v>1.5</v>
      </c>
      <c r="E4053" s="1">
        <v>39091</v>
      </c>
      <c r="F4053">
        <v>29.6</v>
      </c>
      <c r="G4053">
        <v>4052</v>
      </c>
      <c r="H4053">
        <f t="shared" si="189"/>
        <v>75.037037037037038</v>
      </c>
      <c r="I4053">
        <f t="shared" si="190"/>
        <v>1.332675222112537E-2</v>
      </c>
    </row>
    <row r="4054" spans="1:9" x14ac:dyDescent="0.25">
      <c r="A4054" s="1">
        <v>29103</v>
      </c>
      <c r="B4054" s="2">
        <f t="shared" si="191"/>
        <v>1979</v>
      </c>
      <c r="C4054">
        <v>1.4</v>
      </c>
      <c r="E4054" s="1">
        <v>39887</v>
      </c>
      <c r="F4054">
        <v>29.6</v>
      </c>
      <c r="G4054">
        <v>4053</v>
      </c>
      <c r="H4054">
        <f t="shared" si="189"/>
        <v>75.055555555555557</v>
      </c>
      <c r="I4054">
        <f t="shared" si="190"/>
        <v>1.3323464100666173E-2</v>
      </c>
    </row>
    <row r="4055" spans="1:9" x14ac:dyDescent="0.25">
      <c r="A4055" s="1">
        <v>29104</v>
      </c>
      <c r="B4055" s="2">
        <f t="shared" si="191"/>
        <v>1979</v>
      </c>
      <c r="C4055">
        <v>1.3</v>
      </c>
      <c r="E4055" s="1">
        <v>40973</v>
      </c>
      <c r="F4055">
        <v>29.6</v>
      </c>
      <c r="G4055">
        <v>4054</v>
      </c>
      <c r="H4055">
        <f t="shared" si="189"/>
        <v>75.074074074074076</v>
      </c>
      <c r="I4055">
        <f t="shared" si="190"/>
        <v>1.3320177602368031E-2</v>
      </c>
    </row>
    <row r="4056" spans="1:9" x14ac:dyDescent="0.25">
      <c r="A4056" s="1">
        <v>29105</v>
      </c>
      <c r="B4056" s="2">
        <f t="shared" si="191"/>
        <v>1979</v>
      </c>
      <c r="C4056">
        <v>1.2</v>
      </c>
      <c r="E4056" s="1">
        <v>41737</v>
      </c>
      <c r="F4056">
        <v>29.6</v>
      </c>
      <c r="G4056">
        <v>4055</v>
      </c>
      <c r="H4056">
        <f t="shared" si="189"/>
        <v>75.092592592592595</v>
      </c>
      <c r="I4056">
        <f t="shared" si="190"/>
        <v>1.3316892725030826E-2</v>
      </c>
    </row>
    <row r="4057" spans="1:9" x14ac:dyDescent="0.25">
      <c r="A4057" s="1">
        <v>29106</v>
      </c>
      <c r="B4057" s="2">
        <f t="shared" si="191"/>
        <v>1979</v>
      </c>
      <c r="C4057">
        <v>1.1000000000000001</v>
      </c>
      <c r="E4057" s="1">
        <v>42052</v>
      </c>
      <c r="F4057">
        <v>29.6</v>
      </c>
      <c r="G4057">
        <v>4056</v>
      </c>
      <c r="H4057">
        <f t="shared" si="189"/>
        <v>75.111111111111114</v>
      </c>
      <c r="I4057">
        <f t="shared" si="190"/>
        <v>1.3313609467455622E-2</v>
      </c>
    </row>
    <row r="4058" spans="1:9" x14ac:dyDescent="0.25">
      <c r="A4058" s="1">
        <v>29107</v>
      </c>
      <c r="B4058" s="2">
        <f t="shared" si="191"/>
        <v>1979</v>
      </c>
      <c r="C4058">
        <v>1.1000000000000001</v>
      </c>
      <c r="E4058" s="1">
        <v>43500</v>
      </c>
      <c r="F4058">
        <v>29.6</v>
      </c>
      <c r="G4058">
        <v>4057</v>
      </c>
      <c r="H4058">
        <f t="shared" si="189"/>
        <v>75.129629629629633</v>
      </c>
      <c r="I4058">
        <f t="shared" si="190"/>
        <v>1.3310327828444664E-2</v>
      </c>
    </row>
    <row r="4059" spans="1:9" x14ac:dyDescent="0.25">
      <c r="A4059" s="1">
        <v>29108</v>
      </c>
      <c r="B4059" s="2">
        <f t="shared" si="191"/>
        <v>1979</v>
      </c>
      <c r="C4059">
        <v>1.1000000000000001</v>
      </c>
      <c r="E4059" s="1">
        <v>43849</v>
      </c>
      <c r="F4059">
        <v>29.6</v>
      </c>
      <c r="G4059">
        <v>4058</v>
      </c>
      <c r="H4059">
        <f t="shared" si="189"/>
        <v>75.148148148148152</v>
      </c>
      <c r="I4059">
        <f t="shared" si="190"/>
        <v>1.330704780680138E-2</v>
      </c>
    </row>
    <row r="4060" spans="1:9" x14ac:dyDescent="0.25">
      <c r="A4060" s="1">
        <v>29109</v>
      </c>
      <c r="B4060" s="2">
        <f t="shared" si="191"/>
        <v>1979</v>
      </c>
      <c r="C4060">
        <v>1.1000000000000001</v>
      </c>
      <c r="E4060" s="1">
        <v>37654</v>
      </c>
      <c r="F4060">
        <v>29.5</v>
      </c>
      <c r="G4060">
        <v>4059</v>
      </c>
      <c r="H4060">
        <f t="shared" si="189"/>
        <v>75.166666666666671</v>
      </c>
      <c r="I4060">
        <f t="shared" si="190"/>
        <v>1.3303769401330377E-2</v>
      </c>
    </row>
    <row r="4061" spans="1:9" x14ac:dyDescent="0.25">
      <c r="A4061" s="1">
        <v>29110</v>
      </c>
      <c r="B4061" s="2">
        <f t="shared" si="191"/>
        <v>1979</v>
      </c>
      <c r="C4061">
        <v>1</v>
      </c>
      <c r="E4061" s="1">
        <v>38006</v>
      </c>
      <c r="F4061">
        <v>29.5</v>
      </c>
      <c r="G4061">
        <v>4060</v>
      </c>
      <c r="H4061">
        <f t="shared" si="189"/>
        <v>75.18518518518519</v>
      </c>
      <c r="I4061">
        <f t="shared" si="190"/>
        <v>1.3300492610837438E-2</v>
      </c>
    </row>
    <row r="4062" spans="1:9" x14ac:dyDescent="0.25">
      <c r="A4062" s="1">
        <v>29111</v>
      </c>
      <c r="B4062" s="2">
        <f t="shared" si="191"/>
        <v>1979</v>
      </c>
      <c r="C4062">
        <v>0.95</v>
      </c>
      <c r="E4062" s="1">
        <v>38098</v>
      </c>
      <c r="F4062">
        <v>29.5</v>
      </c>
      <c r="G4062">
        <v>4061</v>
      </c>
      <c r="H4062">
        <f t="shared" si="189"/>
        <v>75.203703703703709</v>
      </c>
      <c r="I4062">
        <f t="shared" si="190"/>
        <v>1.3297217434129524E-2</v>
      </c>
    </row>
    <row r="4063" spans="1:9" x14ac:dyDescent="0.25">
      <c r="A4063" s="1">
        <v>29112</v>
      </c>
      <c r="B4063" s="2">
        <f t="shared" si="191"/>
        <v>1979</v>
      </c>
      <c r="C4063">
        <v>0.94</v>
      </c>
      <c r="E4063" s="1">
        <v>40936</v>
      </c>
      <c r="F4063">
        <v>29.5</v>
      </c>
      <c r="G4063">
        <v>4062</v>
      </c>
      <c r="H4063">
        <f t="shared" si="189"/>
        <v>75.222222222222229</v>
      </c>
      <c r="I4063">
        <f t="shared" si="190"/>
        <v>1.3293943870014771E-2</v>
      </c>
    </row>
    <row r="4064" spans="1:9" x14ac:dyDescent="0.25">
      <c r="A4064" s="1">
        <v>29113</v>
      </c>
      <c r="B4064" s="2">
        <f t="shared" si="191"/>
        <v>1979</v>
      </c>
      <c r="C4064">
        <v>0.87</v>
      </c>
      <c r="E4064" s="1">
        <v>42369</v>
      </c>
      <c r="F4064">
        <v>29.5</v>
      </c>
      <c r="G4064">
        <v>4063</v>
      </c>
      <c r="H4064">
        <f t="shared" si="189"/>
        <v>75.240740740740748</v>
      </c>
      <c r="I4064">
        <f t="shared" si="190"/>
        <v>1.3290671917302486E-2</v>
      </c>
    </row>
    <row r="4065" spans="1:9" x14ac:dyDescent="0.25">
      <c r="A4065" s="1">
        <v>29114</v>
      </c>
      <c r="B4065" s="2">
        <f t="shared" si="191"/>
        <v>1979</v>
      </c>
      <c r="C4065">
        <v>0.87</v>
      </c>
      <c r="E4065" s="1">
        <v>43120</v>
      </c>
      <c r="F4065">
        <v>29.5</v>
      </c>
      <c r="G4065">
        <v>4064</v>
      </c>
      <c r="H4065">
        <f t="shared" si="189"/>
        <v>75.259259259259252</v>
      </c>
      <c r="I4065">
        <f t="shared" si="190"/>
        <v>1.328740157480315E-2</v>
      </c>
    </row>
    <row r="4066" spans="1:9" x14ac:dyDescent="0.25">
      <c r="A4066" s="1">
        <v>29115</v>
      </c>
      <c r="B4066" s="2">
        <f t="shared" si="191"/>
        <v>1979</v>
      </c>
      <c r="C4066">
        <v>0.79</v>
      </c>
      <c r="E4066" s="1">
        <v>43166</v>
      </c>
      <c r="F4066">
        <v>29.5</v>
      </c>
      <c r="G4066">
        <v>4065</v>
      </c>
      <c r="H4066">
        <f t="shared" si="189"/>
        <v>75.277777777777771</v>
      </c>
      <c r="I4066">
        <f t="shared" si="190"/>
        <v>1.3284132841328414E-2</v>
      </c>
    </row>
    <row r="4067" spans="1:9" x14ac:dyDescent="0.25">
      <c r="A4067" s="1">
        <v>29116</v>
      </c>
      <c r="B4067" s="2">
        <f t="shared" si="191"/>
        <v>1979</v>
      </c>
      <c r="C4067">
        <v>0.79</v>
      </c>
      <c r="E4067" s="1">
        <v>37323</v>
      </c>
      <c r="F4067">
        <v>29.4</v>
      </c>
      <c r="G4067">
        <v>4066</v>
      </c>
      <c r="H4067">
        <f t="shared" si="189"/>
        <v>75.296296296296291</v>
      </c>
      <c r="I4067">
        <f t="shared" si="190"/>
        <v>1.3280865715691098E-2</v>
      </c>
    </row>
    <row r="4068" spans="1:9" x14ac:dyDescent="0.25">
      <c r="A4068" s="1">
        <v>29117</v>
      </c>
      <c r="B4068" s="2">
        <f t="shared" si="191"/>
        <v>1979</v>
      </c>
      <c r="C4068">
        <v>0.79</v>
      </c>
      <c r="E4068" s="1">
        <v>38834</v>
      </c>
      <c r="F4068">
        <v>29.4</v>
      </c>
      <c r="G4068">
        <v>4067</v>
      </c>
      <c r="H4068">
        <f t="shared" si="189"/>
        <v>75.31481481481481</v>
      </c>
      <c r="I4068">
        <f t="shared" si="190"/>
        <v>1.3277600196705187E-2</v>
      </c>
    </row>
    <row r="4069" spans="1:9" x14ac:dyDescent="0.25">
      <c r="A4069" s="1">
        <v>29118</v>
      </c>
      <c r="B4069" s="2">
        <f t="shared" si="191"/>
        <v>1979</v>
      </c>
      <c r="C4069">
        <v>0.79</v>
      </c>
      <c r="E4069" s="1">
        <v>43969</v>
      </c>
      <c r="F4069">
        <v>29.4</v>
      </c>
      <c r="G4069">
        <v>4068</v>
      </c>
      <c r="H4069">
        <f t="shared" si="189"/>
        <v>75.333333333333329</v>
      </c>
      <c r="I4069">
        <f t="shared" si="190"/>
        <v>1.3274336283185841E-2</v>
      </c>
    </row>
    <row r="4070" spans="1:9" x14ac:dyDescent="0.25">
      <c r="A4070" s="1">
        <v>29119</v>
      </c>
      <c r="B4070" s="2">
        <f t="shared" si="191"/>
        <v>1979</v>
      </c>
      <c r="C4070">
        <v>0.79</v>
      </c>
      <c r="E4070" s="1">
        <v>38387</v>
      </c>
      <c r="F4070">
        <v>29.3</v>
      </c>
      <c r="G4070">
        <v>4069</v>
      </c>
      <c r="H4070">
        <f t="shared" si="189"/>
        <v>75.351851851851848</v>
      </c>
      <c r="I4070">
        <f t="shared" si="190"/>
        <v>1.3271073973949374E-2</v>
      </c>
    </row>
    <row r="4071" spans="1:9" x14ac:dyDescent="0.25">
      <c r="A4071" s="1">
        <v>29120</v>
      </c>
      <c r="B4071" s="2">
        <f t="shared" si="191"/>
        <v>1979</v>
      </c>
      <c r="C4071">
        <v>0.79</v>
      </c>
      <c r="E4071" s="1">
        <v>39156</v>
      </c>
      <c r="F4071">
        <v>29.3</v>
      </c>
      <c r="G4071">
        <v>4070</v>
      </c>
      <c r="H4071">
        <f t="shared" si="189"/>
        <v>75.370370370370367</v>
      </c>
      <c r="I4071">
        <f t="shared" si="190"/>
        <v>1.3267813267813268E-2</v>
      </c>
    </row>
    <row r="4072" spans="1:9" x14ac:dyDescent="0.25">
      <c r="A4072" s="1">
        <v>29121</v>
      </c>
      <c r="B4072" s="2">
        <f t="shared" si="191"/>
        <v>1979</v>
      </c>
      <c r="C4072">
        <v>0.79</v>
      </c>
      <c r="E4072" s="1">
        <v>44200</v>
      </c>
      <c r="F4072">
        <v>29.3</v>
      </c>
      <c r="G4072">
        <v>4071</v>
      </c>
      <c r="H4072">
        <f t="shared" si="189"/>
        <v>75.388888888888886</v>
      </c>
      <c r="I4072">
        <f t="shared" si="190"/>
        <v>1.3264554163596167E-2</v>
      </c>
    </row>
    <row r="4073" spans="1:9" x14ac:dyDescent="0.25">
      <c r="A4073" s="1">
        <v>29122</v>
      </c>
      <c r="B4073" s="2">
        <f t="shared" si="191"/>
        <v>1979</v>
      </c>
      <c r="C4073">
        <v>0.79</v>
      </c>
      <c r="E4073" s="1">
        <v>44204</v>
      </c>
      <c r="F4073">
        <v>29.3</v>
      </c>
      <c r="G4073">
        <v>4072</v>
      </c>
      <c r="H4073">
        <f t="shared" si="189"/>
        <v>75.407407407407405</v>
      </c>
      <c r="I4073">
        <f t="shared" si="190"/>
        <v>1.3261296660117878E-2</v>
      </c>
    </row>
    <row r="4074" spans="1:9" x14ac:dyDescent="0.25">
      <c r="A4074" s="1">
        <v>29123</v>
      </c>
      <c r="B4074" s="2">
        <f t="shared" si="191"/>
        <v>1979</v>
      </c>
      <c r="C4074">
        <v>0.79</v>
      </c>
      <c r="E4074" s="1">
        <v>40968</v>
      </c>
      <c r="F4074">
        <v>29.1</v>
      </c>
      <c r="G4074">
        <v>4073</v>
      </c>
      <c r="H4074">
        <f t="shared" si="189"/>
        <v>75.425925925925924</v>
      </c>
      <c r="I4074">
        <f t="shared" si="190"/>
        <v>1.3258040756199362E-2</v>
      </c>
    </row>
    <row r="4075" spans="1:9" x14ac:dyDescent="0.25">
      <c r="A4075" s="1">
        <v>29124</v>
      </c>
      <c r="B4075" s="2">
        <f t="shared" si="191"/>
        <v>1979</v>
      </c>
      <c r="C4075">
        <v>0.79</v>
      </c>
      <c r="E4075" s="1">
        <v>42002</v>
      </c>
      <c r="F4075">
        <v>29.1</v>
      </c>
      <c r="G4075">
        <v>4074</v>
      </c>
      <c r="H4075">
        <f t="shared" si="189"/>
        <v>75.444444444444443</v>
      </c>
      <c r="I4075">
        <f t="shared" si="190"/>
        <v>1.3254786450662739E-2</v>
      </c>
    </row>
    <row r="4076" spans="1:9" x14ac:dyDescent="0.25">
      <c r="A4076" s="1">
        <v>29125</v>
      </c>
      <c r="B4076" s="2">
        <f t="shared" si="191"/>
        <v>1979</v>
      </c>
      <c r="C4076">
        <v>0.79</v>
      </c>
      <c r="E4076" s="1">
        <v>42712</v>
      </c>
      <c r="F4076">
        <v>29.1</v>
      </c>
      <c r="G4076">
        <v>4075</v>
      </c>
      <c r="H4076">
        <f t="shared" si="189"/>
        <v>75.462962962962962</v>
      </c>
      <c r="I4076">
        <f t="shared" si="190"/>
        <v>1.3251533742331288E-2</v>
      </c>
    </row>
    <row r="4077" spans="1:9" x14ac:dyDescent="0.25">
      <c r="A4077" s="1">
        <v>29126</v>
      </c>
      <c r="B4077" s="2">
        <f t="shared" si="191"/>
        <v>1979</v>
      </c>
      <c r="C4077">
        <v>0.79</v>
      </c>
      <c r="E4077" s="1">
        <v>42854</v>
      </c>
      <c r="F4077">
        <v>29.1</v>
      </c>
      <c r="G4077">
        <v>4076</v>
      </c>
      <c r="H4077">
        <f t="shared" si="189"/>
        <v>75.481481481481481</v>
      </c>
      <c r="I4077">
        <f t="shared" si="190"/>
        <v>1.324828263002944E-2</v>
      </c>
    </row>
    <row r="4078" spans="1:9" x14ac:dyDescent="0.25">
      <c r="A4078" s="1">
        <v>29127</v>
      </c>
      <c r="B4078" s="2">
        <f t="shared" si="191"/>
        <v>1979</v>
      </c>
      <c r="C4078">
        <v>0.79</v>
      </c>
      <c r="E4078" s="1">
        <v>25291</v>
      </c>
      <c r="F4078">
        <v>29</v>
      </c>
      <c r="G4078">
        <v>4077</v>
      </c>
      <c r="H4078">
        <f t="shared" si="189"/>
        <v>75.5</v>
      </c>
      <c r="I4078">
        <f t="shared" si="190"/>
        <v>1.3245033112582781E-2</v>
      </c>
    </row>
    <row r="4079" spans="1:9" x14ac:dyDescent="0.25">
      <c r="A4079" s="1">
        <v>29128</v>
      </c>
      <c r="B4079" s="2">
        <f t="shared" si="191"/>
        <v>1979</v>
      </c>
      <c r="C4079">
        <v>0.79</v>
      </c>
      <c r="E4079" s="1">
        <v>25570</v>
      </c>
      <c r="F4079">
        <v>29</v>
      </c>
      <c r="G4079">
        <v>4078</v>
      </c>
      <c r="H4079">
        <f t="shared" si="189"/>
        <v>75.518518518518519</v>
      </c>
      <c r="I4079">
        <f t="shared" si="190"/>
        <v>1.3241785188818049E-2</v>
      </c>
    </row>
    <row r="4080" spans="1:9" x14ac:dyDescent="0.25">
      <c r="A4080" s="1">
        <v>29129</v>
      </c>
      <c r="B4080" s="2">
        <f t="shared" si="191"/>
        <v>1979</v>
      </c>
      <c r="C4080">
        <v>0.8</v>
      </c>
      <c r="E4080" s="1">
        <v>25612</v>
      </c>
      <c r="F4080">
        <v>29</v>
      </c>
      <c r="G4080">
        <v>4079</v>
      </c>
      <c r="H4080">
        <f t="shared" si="189"/>
        <v>75.537037037037038</v>
      </c>
      <c r="I4080">
        <f t="shared" si="190"/>
        <v>1.3238538857563127E-2</v>
      </c>
    </row>
    <row r="4081" spans="1:9" x14ac:dyDescent="0.25">
      <c r="A4081" s="1">
        <v>29130</v>
      </c>
      <c r="B4081" s="2">
        <f t="shared" si="191"/>
        <v>1979</v>
      </c>
      <c r="C4081">
        <v>0.8</v>
      </c>
      <c r="E4081" s="1">
        <v>26295</v>
      </c>
      <c r="F4081">
        <v>29</v>
      </c>
      <c r="G4081">
        <v>4080</v>
      </c>
      <c r="H4081">
        <f t="shared" si="189"/>
        <v>75.555555555555557</v>
      </c>
      <c r="I4081">
        <f t="shared" si="190"/>
        <v>1.3235294117647059E-2</v>
      </c>
    </row>
    <row r="4082" spans="1:9" x14ac:dyDescent="0.25">
      <c r="A4082" s="1">
        <v>29131</v>
      </c>
      <c r="B4082" s="2">
        <f t="shared" si="191"/>
        <v>1979</v>
      </c>
      <c r="C4082">
        <v>0.8</v>
      </c>
      <c r="E4082" s="1">
        <v>26617</v>
      </c>
      <c r="F4082">
        <v>29</v>
      </c>
      <c r="G4082">
        <v>4081</v>
      </c>
      <c r="H4082">
        <f t="shared" si="189"/>
        <v>75.574074074074076</v>
      </c>
      <c r="I4082">
        <f t="shared" si="190"/>
        <v>1.3232050967900024E-2</v>
      </c>
    </row>
    <row r="4083" spans="1:9" x14ac:dyDescent="0.25">
      <c r="A4083" s="1">
        <v>29132</v>
      </c>
      <c r="B4083" s="2">
        <f t="shared" si="191"/>
        <v>1979</v>
      </c>
      <c r="C4083">
        <v>0.8</v>
      </c>
      <c r="E4083" s="1">
        <v>26744</v>
      </c>
      <c r="F4083">
        <v>29</v>
      </c>
      <c r="G4083">
        <v>4082</v>
      </c>
      <c r="H4083">
        <f t="shared" si="189"/>
        <v>75.592592592592595</v>
      </c>
      <c r="I4083">
        <f t="shared" si="190"/>
        <v>1.3228809407153356E-2</v>
      </c>
    </row>
    <row r="4084" spans="1:9" x14ac:dyDescent="0.25">
      <c r="A4084" s="1">
        <v>29133</v>
      </c>
      <c r="B4084" s="2">
        <f t="shared" si="191"/>
        <v>1979</v>
      </c>
      <c r="C4084">
        <v>0.8</v>
      </c>
      <c r="E4084" s="1">
        <v>26751</v>
      </c>
      <c r="F4084">
        <v>29</v>
      </c>
      <c r="G4084">
        <v>4083</v>
      </c>
      <c r="H4084">
        <f t="shared" si="189"/>
        <v>75.611111111111114</v>
      </c>
      <c r="I4084">
        <f t="shared" si="190"/>
        <v>1.3225569434239529E-2</v>
      </c>
    </row>
    <row r="4085" spans="1:9" x14ac:dyDescent="0.25">
      <c r="A4085" s="1">
        <v>29134</v>
      </c>
      <c r="B4085" s="2">
        <f t="shared" si="191"/>
        <v>1979</v>
      </c>
      <c r="C4085">
        <v>0.8</v>
      </c>
      <c r="E4085" s="1">
        <v>27068</v>
      </c>
      <c r="F4085">
        <v>29</v>
      </c>
      <c r="G4085">
        <v>4084</v>
      </c>
      <c r="H4085">
        <f t="shared" si="189"/>
        <v>75.629629629629633</v>
      </c>
      <c r="I4085">
        <f t="shared" si="190"/>
        <v>1.3222331047992164E-2</v>
      </c>
    </row>
    <row r="4086" spans="1:9" x14ac:dyDescent="0.25">
      <c r="A4086" s="1">
        <v>29135</v>
      </c>
      <c r="B4086" s="2">
        <f t="shared" si="191"/>
        <v>1979</v>
      </c>
      <c r="C4086">
        <v>0.8</v>
      </c>
      <c r="E4086" s="1">
        <v>27114</v>
      </c>
      <c r="F4086">
        <v>29</v>
      </c>
      <c r="G4086">
        <v>4085</v>
      </c>
      <c r="H4086">
        <f t="shared" si="189"/>
        <v>75.648148148148152</v>
      </c>
      <c r="I4086">
        <f t="shared" si="190"/>
        <v>1.3219094247246021E-2</v>
      </c>
    </row>
    <row r="4087" spans="1:9" x14ac:dyDescent="0.25">
      <c r="A4087" s="1">
        <v>29136</v>
      </c>
      <c r="B4087" s="2">
        <f t="shared" si="191"/>
        <v>1979</v>
      </c>
      <c r="C4087">
        <v>0.8</v>
      </c>
      <c r="E4087" s="1">
        <v>27133</v>
      </c>
      <c r="F4087">
        <v>29</v>
      </c>
      <c r="G4087">
        <v>4086</v>
      </c>
      <c r="H4087">
        <f t="shared" si="189"/>
        <v>75.666666666666671</v>
      </c>
      <c r="I4087">
        <f t="shared" si="190"/>
        <v>1.3215859030837005E-2</v>
      </c>
    </row>
    <row r="4088" spans="1:9" x14ac:dyDescent="0.25">
      <c r="A4088" s="1">
        <v>29137</v>
      </c>
      <c r="B4088" s="2">
        <f t="shared" si="191"/>
        <v>1979</v>
      </c>
      <c r="C4088">
        <v>0.8</v>
      </c>
      <c r="E4088" s="1">
        <v>27409</v>
      </c>
      <c r="F4088">
        <v>29</v>
      </c>
      <c r="G4088">
        <v>4087</v>
      </c>
      <c r="H4088">
        <f t="shared" si="189"/>
        <v>75.68518518518519</v>
      </c>
      <c r="I4088">
        <f t="shared" si="190"/>
        <v>1.3212625397602153E-2</v>
      </c>
    </row>
    <row r="4089" spans="1:9" x14ac:dyDescent="0.25">
      <c r="A4089" s="1">
        <v>29138</v>
      </c>
      <c r="B4089" s="2">
        <f t="shared" si="191"/>
        <v>1979</v>
      </c>
      <c r="C4089">
        <v>0.8</v>
      </c>
      <c r="E4089" s="1">
        <v>27493</v>
      </c>
      <c r="F4089">
        <v>29</v>
      </c>
      <c r="G4089">
        <v>4088</v>
      </c>
      <c r="H4089">
        <f t="shared" si="189"/>
        <v>75.703703703703709</v>
      </c>
      <c r="I4089">
        <f t="shared" si="190"/>
        <v>1.3209393346379647E-2</v>
      </c>
    </row>
    <row r="4090" spans="1:9" x14ac:dyDescent="0.25">
      <c r="A4090" s="1">
        <v>29139</v>
      </c>
      <c r="B4090" s="2">
        <f t="shared" si="191"/>
        <v>1979</v>
      </c>
      <c r="C4090">
        <v>0.8</v>
      </c>
      <c r="E4090" s="1">
        <v>27494</v>
      </c>
      <c r="F4090">
        <v>29</v>
      </c>
      <c r="G4090">
        <v>4089</v>
      </c>
      <c r="H4090">
        <f t="shared" si="189"/>
        <v>75.722222222222229</v>
      </c>
      <c r="I4090">
        <f t="shared" si="190"/>
        <v>1.3206162876008804E-2</v>
      </c>
    </row>
    <row r="4091" spans="1:9" x14ac:dyDescent="0.25">
      <c r="A4091" s="1">
        <v>29140</v>
      </c>
      <c r="B4091" s="2">
        <f t="shared" si="191"/>
        <v>1979</v>
      </c>
      <c r="C4091">
        <v>0.8</v>
      </c>
      <c r="E4091" s="1">
        <v>27495</v>
      </c>
      <c r="F4091">
        <v>29</v>
      </c>
      <c r="G4091">
        <v>4090</v>
      </c>
      <c r="H4091">
        <f t="shared" si="189"/>
        <v>75.740740740740748</v>
      </c>
      <c r="I4091">
        <f t="shared" si="190"/>
        <v>1.3202933985330073E-2</v>
      </c>
    </row>
    <row r="4092" spans="1:9" x14ac:dyDescent="0.25">
      <c r="A4092" s="1">
        <v>29141</v>
      </c>
      <c r="B4092" s="2">
        <f t="shared" si="191"/>
        <v>1979</v>
      </c>
      <c r="C4092">
        <v>0.8</v>
      </c>
      <c r="E4092" s="1">
        <v>27809</v>
      </c>
      <c r="F4092">
        <v>29</v>
      </c>
      <c r="G4092">
        <v>4091</v>
      </c>
      <c r="H4092">
        <f t="shared" si="189"/>
        <v>75.759259259259252</v>
      </c>
      <c r="I4092">
        <f t="shared" si="190"/>
        <v>1.3199706673185041E-2</v>
      </c>
    </row>
    <row r="4093" spans="1:9" x14ac:dyDescent="0.25">
      <c r="A4093" s="1">
        <v>29142</v>
      </c>
      <c r="B4093" s="2">
        <f t="shared" si="191"/>
        <v>1979</v>
      </c>
      <c r="C4093">
        <v>0.97</v>
      </c>
      <c r="E4093" s="1">
        <v>27810</v>
      </c>
      <c r="F4093">
        <v>29</v>
      </c>
      <c r="G4093">
        <v>4092</v>
      </c>
      <c r="H4093">
        <f t="shared" si="189"/>
        <v>75.777777777777771</v>
      </c>
      <c r="I4093">
        <f t="shared" si="190"/>
        <v>1.3196480938416423E-2</v>
      </c>
    </row>
    <row r="4094" spans="1:9" x14ac:dyDescent="0.25">
      <c r="A4094" s="1">
        <v>29143</v>
      </c>
      <c r="B4094" s="2">
        <f t="shared" si="191"/>
        <v>1979</v>
      </c>
      <c r="C4094">
        <v>1.4</v>
      </c>
      <c r="E4094" s="1">
        <v>28521</v>
      </c>
      <c r="F4094">
        <v>29</v>
      </c>
      <c r="G4094">
        <v>4093</v>
      </c>
      <c r="H4094">
        <f t="shared" si="189"/>
        <v>75.796296296296291</v>
      </c>
      <c r="I4094">
        <f t="shared" si="190"/>
        <v>1.3193256779868068E-2</v>
      </c>
    </row>
    <row r="4095" spans="1:9" x14ac:dyDescent="0.25">
      <c r="A4095" s="1">
        <v>29144</v>
      </c>
      <c r="B4095" s="2">
        <f t="shared" si="191"/>
        <v>1979</v>
      </c>
      <c r="C4095">
        <v>1.3</v>
      </c>
      <c r="E4095" s="1">
        <v>28603</v>
      </c>
      <c r="F4095">
        <v>29</v>
      </c>
      <c r="G4095">
        <v>4094</v>
      </c>
      <c r="H4095">
        <f t="shared" si="189"/>
        <v>75.81481481481481</v>
      </c>
      <c r="I4095">
        <f t="shared" si="190"/>
        <v>1.3190034196384953E-2</v>
      </c>
    </row>
    <row r="4096" spans="1:9" x14ac:dyDescent="0.25">
      <c r="A4096" s="1">
        <v>29145</v>
      </c>
      <c r="B4096" s="2">
        <f t="shared" si="191"/>
        <v>1979</v>
      </c>
      <c r="C4096">
        <v>1.2</v>
      </c>
      <c r="E4096" s="1">
        <v>28609</v>
      </c>
      <c r="F4096">
        <v>29</v>
      </c>
      <c r="G4096">
        <v>4095</v>
      </c>
      <c r="H4096">
        <f t="shared" si="189"/>
        <v>75.833333333333329</v>
      </c>
      <c r="I4096">
        <f t="shared" si="190"/>
        <v>1.3186813186813187E-2</v>
      </c>
    </row>
    <row r="4097" spans="1:9" x14ac:dyDescent="0.25">
      <c r="A4097" s="1">
        <v>29146</v>
      </c>
      <c r="B4097" s="2">
        <f t="shared" si="191"/>
        <v>1979</v>
      </c>
      <c r="C4097">
        <v>2.5</v>
      </c>
      <c r="E4097" s="1">
        <v>28926</v>
      </c>
      <c r="F4097">
        <v>29</v>
      </c>
      <c r="G4097">
        <v>4096</v>
      </c>
      <c r="H4097">
        <f t="shared" si="189"/>
        <v>75.851851851851848</v>
      </c>
      <c r="I4097">
        <f t="shared" si="190"/>
        <v>1.318359375E-2</v>
      </c>
    </row>
    <row r="4098" spans="1:9" x14ac:dyDescent="0.25">
      <c r="A4098" s="1">
        <v>29147</v>
      </c>
      <c r="B4098" s="2">
        <f t="shared" si="191"/>
        <v>1979</v>
      </c>
      <c r="C4098">
        <v>14</v>
      </c>
      <c r="E4098" s="1">
        <v>29170</v>
      </c>
      <c r="F4098">
        <v>29</v>
      </c>
      <c r="G4098">
        <v>4097</v>
      </c>
      <c r="H4098">
        <f t="shared" ref="H4098:H4161" si="192">G4098/($L$2+1)</f>
        <v>75.870370370370367</v>
      </c>
      <c r="I4098">
        <f t="shared" ref="I4098:I4161" si="193">($L$2+1)/G4098</f>
        <v>1.3180375884793752E-2</v>
      </c>
    </row>
    <row r="4099" spans="1:9" x14ac:dyDescent="0.25">
      <c r="A4099" s="1">
        <v>29148</v>
      </c>
      <c r="B4099" s="2">
        <f t="shared" ref="B4099:B4162" si="194">YEAR(A4099)</f>
        <v>1979</v>
      </c>
      <c r="C4099">
        <v>10</v>
      </c>
      <c r="E4099" s="1">
        <v>29245</v>
      </c>
      <c r="F4099">
        <v>29</v>
      </c>
      <c r="G4099">
        <v>4098</v>
      </c>
      <c r="H4099">
        <f t="shared" si="192"/>
        <v>75.888888888888886</v>
      </c>
      <c r="I4099">
        <f t="shared" si="193"/>
        <v>1.3177159590043924E-2</v>
      </c>
    </row>
    <row r="4100" spans="1:9" x14ac:dyDescent="0.25">
      <c r="A4100" s="1">
        <v>29149</v>
      </c>
      <c r="B4100" s="2">
        <f t="shared" si="194"/>
        <v>1979</v>
      </c>
      <c r="C4100">
        <v>6</v>
      </c>
      <c r="E4100" s="1">
        <v>29607</v>
      </c>
      <c r="F4100">
        <v>29</v>
      </c>
      <c r="G4100">
        <v>4099</v>
      </c>
      <c r="H4100">
        <f t="shared" si="192"/>
        <v>75.907407407407405</v>
      </c>
      <c r="I4100">
        <f t="shared" si="193"/>
        <v>1.3173944864601122E-2</v>
      </c>
    </row>
    <row r="4101" spans="1:9" x14ac:dyDescent="0.25">
      <c r="A4101" s="1">
        <v>29150</v>
      </c>
      <c r="B4101" s="2">
        <f t="shared" si="194"/>
        <v>1979</v>
      </c>
      <c r="C4101">
        <v>11</v>
      </c>
      <c r="E4101" s="1">
        <v>29624</v>
      </c>
      <c r="F4101">
        <v>29</v>
      </c>
      <c r="G4101">
        <v>4100</v>
      </c>
      <c r="H4101">
        <f t="shared" si="192"/>
        <v>75.925925925925924</v>
      </c>
      <c r="I4101">
        <f t="shared" si="193"/>
        <v>1.3170731707317073E-2</v>
      </c>
    </row>
    <row r="4102" spans="1:9" x14ac:dyDescent="0.25">
      <c r="A4102" s="1">
        <v>29151</v>
      </c>
      <c r="B4102" s="2">
        <f t="shared" si="194"/>
        <v>1979</v>
      </c>
      <c r="C4102">
        <v>14</v>
      </c>
      <c r="E4102" s="1">
        <v>29985</v>
      </c>
      <c r="F4102">
        <v>29</v>
      </c>
      <c r="G4102">
        <v>4101</v>
      </c>
      <c r="H4102">
        <f t="shared" si="192"/>
        <v>75.944444444444443</v>
      </c>
      <c r="I4102">
        <f t="shared" si="193"/>
        <v>1.3167520117044623E-2</v>
      </c>
    </row>
    <row r="4103" spans="1:9" x14ac:dyDescent="0.25">
      <c r="A4103" s="1">
        <v>29152</v>
      </c>
      <c r="B4103" s="2">
        <f t="shared" si="194"/>
        <v>1979</v>
      </c>
      <c r="C4103">
        <v>18</v>
      </c>
      <c r="E4103" s="1">
        <v>30007</v>
      </c>
      <c r="F4103">
        <v>29</v>
      </c>
      <c r="G4103">
        <v>4102</v>
      </c>
      <c r="H4103">
        <f t="shared" si="192"/>
        <v>75.962962962962962</v>
      </c>
      <c r="I4103">
        <f t="shared" si="193"/>
        <v>1.3164310092637738E-2</v>
      </c>
    </row>
    <row r="4104" spans="1:9" x14ac:dyDescent="0.25">
      <c r="A4104" s="1">
        <v>29153</v>
      </c>
      <c r="B4104" s="2">
        <f t="shared" si="194"/>
        <v>1979</v>
      </c>
      <c r="C4104">
        <v>82</v>
      </c>
      <c r="E4104" s="1">
        <v>30008</v>
      </c>
      <c r="F4104">
        <v>29</v>
      </c>
      <c r="G4104">
        <v>4103</v>
      </c>
      <c r="H4104">
        <f t="shared" si="192"/>
        <v>75.981481481481481</v>
      </c>
      <c r="I4104">
        <f t="shared" si="193"/>
        <v>1.3161101632951498E-2</v>
      </c>
    </row>
    <row r="4105" spans="1:9" x14ac:dyDescent="0.25">
      <c r="A4105" s="1">
        <v>29154</v>
      </c>
      <c r="B4105" s="2">
        <f t="shared" si="194"/>
        <v>1979</v>
      </c>
      <c r="C4105">
        <v>32</v>
      </c>
      <c r="E4105" s="1">
        <v>30069</v>
      </c>
      <c r="F4105">
        <v>29</v>
      </c>
      <c r="G4105">
        <v>4104</v>
      </c>
      <c r="H4105">
        <f t="shared" si="192"/>
        <v>76</v>
      </c>
      <c r="I4105">
        <f t="shared" si="193"/>
        <v>1.3157894736842105E-2</v>
      </c>
    </row>
    <row r="4106" spans="1:9" x14ac:dyDescent="0.25">
      <c r="A4106" s="1">
        <v>29155</v>
      </c>
      <c r="B4106" s="2">
        <f t="shared" si="194"/>
        <v>1979</v>
      </c>
      <c r="C4106">
        <v>20</v>
      </c>
      <c r="E4106" s="1">
        <v>30281</v>
      </c>
      <c r="F4106">
        <v>29</v>
      </c>
      <c r="G4106">
        <v>4105</v>
      </c>
      <c r="H4106">
        <f t="shared" si="192"/>
        <v>76.018518518518519</v>
      </c>
      <c r="I4106">
        <f t="shared" si="193"/>
        <v>1.315468940316687E-2</v>
      </c>
    </row>
    <row r="4107" spans="1:9" x14ac:dyDescent="0.25">
      <c r="A4107" s="1">
        <v>29156</v>
      </c>
      <c r="B4107" s="2">
        <f t="shared" si="194"/>
        <v>1979</v>
      </c>
      <c r="C4107">
        <v>15</v>
      </c>
      <c r="E4107" s="1">
        <v>30297</v>
      </c>
      <c r="F4107">
        <v>29</v>
      </c>
      <c r="G4107">
        <v>4106</v>
      </c>
      <c r="H4107">
        <f t="shared" si="192"/>
        <v>76.037037037037038</v>
      </c>
      <c r="I4107">
        <f t="shared" si="193"/>
        <v>1.3151485630784217E-2</v>
      </c>
    </row>
    <row r="4108" spans="1:9" x14ac:dyDescent="0.25">
      <c r="A4108" s="1">
        <v>29157</v>
      </c>
      <c r="B4108" s="2">
        <f t="shared" si="194"/>
        <v>1979</v>
      </c>
      <c r="C4108">
        <v>12</v>
      </c>
      <c r="E4108" s="1">
        <v>30417</v>
      </c>
      <c r="F4108">
        <v>29</v>
      </c>
      <c r="G4108">
        <v>4107</v>
      </c>
      <c r="H4108">
        <f t="shared" si="192"/>
        <v>76.055555555555557</v>
      </c>
      <c r="I4108">
        <f t="shared" si="193"/>
        <v>1.3148283418553688E-2</v>
      </c>
    </row>
    <row r="4109" spans="1:9" x14ac:dyDescent="0.25">
      <c r="A4109" s="1">
        <v>29158</v>
      </c>
      <c r="B4109" s="2">
        <f t="shared" si="194"/>
        <v>1979</v>
      </c>
      <c r="C4109">
        <v>9.9</v>
      </c>
      <c r="E4109" s="1">
        <v>30447</v>
      </c>
      <c r="F4109">
        <v>29</v>
      </c>
      <c r="G4109">
        <v>4108</v>
      </c>
      <c r="H4109">
        <f t="shared" si="192"/>
        <v>76.074074074074076</v>
      </c>
      <c r="I4109">
        <f t="shared" si="193"/>
        <v>1.3145082765335931E-2</v>
      </c>
    </row>
    <row r="4110" spans="1:9" x14ac:dyDescent="0.25">
      <c r="A4110" s="1">
        <v>29159</v>
      </c>
      <c r="B4110" s="2">
        <f t="shared" si="194"/>
        <v>1979</v>
      </c>
      <c r="C4110">
        <v>8.6999999999999993</v>
      </c>
      <c r="E4110" s="1">
        <v>30652</v>
      </c>
      <c r="F4110">
        <v>29</v>
      </c>
      <c r="G4110">
        <v>4109</v>
      </c>
      <c r="H4110">
        <f t="shared" si="192"/>
        <v>76.092592592592595</v>
      </c>
      <c r="I4110">
        <f t="shared" si="193"/>
        <v>1.3141883669992699E-2</v>
      </c>
    </row>
    <row r="4111" spans="1:9" x14ac:dyDescent="0.25">
      <c r="A4111" s="1">
        <v>29160</v>
      </c>
      <c r="B4111" s="2">
        <f t="shared" si="194"/>
        <v>1979</v>
      </c>
      <c r="C4111">
        <v>7.6</v>
      </c>
      <c r="E4111" s="1">
        <v>30744</v>
      </c>
      <c r="F4111">
        <v>29</v>
      </c>
      <c r="G4111">
        <v>4110</v>
      </c>
      <c r="H4111">
        <f t="shared" si="192"/>
        <v>76.111111111111114</v>
      </c>
      <c r="I4111">
        <f t="shared" si="193"/>
        <v>1.3138686131386862E-2</v>
      </c>
    </row>
    <row r="4112" spans="1:9" x14ac:dyDescent="0.25">
      <c r="A4112" s="1">
        <v>29161</v>
      </c>
      <c r="B4112" s="2">
        <f t="shared" si="194"/>
        <v>1979</v>
      </c>
      <c r="C4112">
        <v>9.6999999999999993</v>
      </c>
      <c r="E4112" s="1">
        <v>30767</v>
      </c>
      <c r="F4112">
        <v>29</v>
      </c>
      <c r="G4112">
        <v>4111</v>
      </c>
      <c r="H4112">
        <f t="shared" si="192"/>
        <v>76.129629629629633</v>
      </c>
      <c r="I4112">
        <f t="shared" si="193"/>
        <v>1.3135490148382389E-2</v>
      </c>
    </row>
    <row r="4113" spans="1:9" x14ac:dyDescent="0.25">
      <c r="A4113" s="1">
        <v>29162</v>
      </c>
      <c r="B4113" s="2">
        <f t="shared" si="194"/>
        <v>1979</v>
      </c>
      <c r="C4113">
        <v>34</v>
      </c>
      <c r="E4113" s="1">
        <v>30790</v>
      </c>
      <c r="F4113">
        <v>29</v>
      </c>
      <c r="G4113">
        <v>4112</v>
      </c>
      <c r="H4113">
        <f t="shared" si="192"/>
        <v>76.148148148148152</v>
      </c>
      <c r="I4113">
        <f t="shared" si="193"/>
        <v>1.3132295719844358E-2</v>
      </c>
    </row>
    <row r="4114" spans="1:9" x14ac:dyDescent="0.25">
      <c r="A4114" s="1">
        <v>29163</v>
      </c>
      <c r="B4114" s="2">
        <f t="shared" si="194"/>
        <v>1979</v>
      </c>
      <c r="C4114">
        <v>35</v>
      </c>
      <c r="E4114" s="1">
        <v>31095</v>
      </c>
      <c r="F4114">
        <v>29</v>
      </c>
      <c r="G4114">
        <v>4113</v>
      </c>
      <c r="H4114">
        <f t="shared" si="192"/>
        <v>76.166666666666671</v>
      </c>
      <c r="I4114">
        <f t="shared" si="193"/>
        <v>1.3129102844638949E-2</v>
      </c>
    </row>
    <row r="4115" spans="1:9" x14ac:dyDescent="0.25">
      <c r="A4115" s="1">
        <v>29164</v>
      </c>
      <c r="B4115" s="2">
        <f t="shared" si="194"/>
        <v>1979</v>
      </c>
      <c r="C4115">
        <v>36</v>
      </c>
      <c r="E4115" s="1">
        <v>31142</v>
      </c>
      <c r="F4115">
        <v>29</v>
      </c>
      <c r="G4115">
        <v>4114</v>
      </c>
      <c r="H4115">
        <f t="shared" si="192"/>
        <v>76.18518518518519</v>
      </c>
      <c r="I4115">
        <f t="shared" si="193"/>
        <v>1.3125911521633447E-2</v>
      </c>
    </row>
    <row r="4116" spans="1:9" x14ac:dyDescent="0.25">
      <c r="A4116" s="1">
        <v>29165</v>
      </c>
      <c r="B4116" s="2">
        <f t="shared" si="194"/>
        <v>1979</v>
      </c>
      <c r="C4116">
        <v>67</v>
      </c>
      <c r="E4116" s="1">
        <v>31785</v>
      </c>
      <c r="F4116">
        <v>29</v>
      </c>
      <c r="G4116">
        <v>4115</v>
      </c>
      <c r="H4116">
        <f t="shared" si="192"/>
        <v>76.203703703703709</v>
      </c>
      <c r="I4116">
        <f t="shared" si="193"/>
        <v>1.3122721749696233E-2</v>
      </c>
    </row>
    <row r="4117" spans="1:9" x14ac:dyDescent="0.25">
      <c r="A4117" s="1">
        <v>29166</v>
      </c>
      <c r="B4117" s="2">
        <f t="shared" si="194"/>
        <v>1979</v>
      </c>
      <c r="C4117">
        <v>83</v>
      </c>
      <c r="E4117" s="1">
        <v>31817</v>
      </c>
      <c r="F4117">
        <v>29</v>
      </c>
      <c r="G4117">
        <v>4116</v>
      </c>
      <c r="H4117">
        <f t="shared" si="192"/>
        <v>76.222222222222229</v>
      </c>
      <c r="I4117">
        <f t="shared" si="193"/>
        <v>1.3119533527696793E-2</v>
      </c>
    </row>
    <row r="4118" spans="1:9" x14ac:dyDescent="0.25">
      <c r="A4118" s="1">
        <v>29167</v>
      </c>
      <c r="B4118" s="2">
        <f t="shared" si="194"/>
        <v>1979</v>
      </c>
      <c r="C4118">
        <v>59</v>
      </c>
      <c r="E4118" s="1">
        <v>31864</v>
      </c>
      <c r="F4118">
        <v>29</v>
      </c>
      <c r="G4118">
        <v>4117</v>
      </c>
      <c r="H4118">
        <f t="shared" si="192"/>
        <v>76.240740740740748</v>
      </c>
      <c r="I4118">
        <f t="shared" si="193"/>
        <v>1.3116346854505708E-2</v>
      </c>
    </row>
    <row r="4119" spans="1:9" x14ac:dyDescent="0.25">
      <c r="A4119" s="1">
        <v>29168</v>
      </c>
      <c r="B4119" s="2">
        <f t="shared" si="194"/>
        <v>1979</v>
      </c>
      <c r="C4119">
        <v>44</v>
      </c>
      <c r="E4119" s="1">
        <v>32167</v>
      </c>
      <c r="F4119">
        <v>29</v>
      </c>
      <c r="G4119">
        <v>4118</v>
      </c>
      <c r="H4119">
        <f t="shared" si="192"/>
        <v>76.259259259259252</v>
      </c>
      <c r="I4119">
        <f t="shared" si="193"/>
        <v>1.3113161728994658E-2</v>
      </c>
    </row>
    <row r="4120" spans="1:9" x14ac:dyDescent="0.25">
      <c r="A4120" s="1">
        <v>29169</v>
      </c>
      <c r="B4120" s="2">
        <f t="shared" si="194"/>
        <v>1979</v>
      </c>
      <c r="C4120">
        <v>35</v>
      </c>
      <c r="E4120" s="1">
        <v>32524</v>
      </c>
      <c r="F4120">
        <v>29</v>
      </c>
      <c r="G4120">
        <v>4119</v>
      </c>
      <c r="H4120">
        <f t="shared" si="192"/>
        <v>76.277777777777771</v>
      </c>
      <c r="I4120">
        <f t="shared" si="193"/>
        <v>1.3109978150036417E-2</v>
      </c>
    </row>
    <row r="4121" spans="1:9" x14ac:dyDescent="0.25">
      <c r="A4121" s="1">
        <v>29170</v>
      </c>
      <c r="B4121" s="2">
        <f t="shared" si="194"/>
        <v>1979</v>
      </c>
      <c r="C4121">
        <v>29</v>
      </c>
      <c r="E4121" s="1">
        <v>32608</v>
      </c>
      <c r="F4121">
        <v>29</v>
      </c>
      <c r="G4121">
        <v>4120</v>
      </c>
      <c r="H4121">
        <f t="shared" si="192"/>
        <v>76.296296296296291</v>
      </c>
      <c r="I4121">
        <f t="shared" si="193"/>
        <v>1.3106796116504855E-2</v>
      </c>
    </row>
    <row r="4122" spans="1:9" x14ac:dyDescent="0.25">
      <c r="A4122" s="1">
        <v>29171</v>
      </c>
      <c r="B4122" s="2">
        <f t="shared" si="194"/>
        <v>1979</v>
      </c>
      <c r="C4122">
        <v>25</v>
      </c>
      <c r="E4122" s="1">
        <v>32923</v>
      </c>
      <c r="F4122">
        <v>29</v>
      </c>
      <c r="G4122">
        <v>4121</v>
      </c>
      <c r="H4122">
        <f t="shared" si="192"/>
        <v>76.31481481481481</v>
      </c>
      <c r="I4122">
        <f t="shared" si="193"/>
        <v>1.3103615627274934E-2</v>
      </c>
    </row>
    <row r="4123" spans="1:9" x14ac:dyDescent="0.25">
      <c r="A4123" s="1">
        <v>29172</v>
      </c>
      <c r="B4123" s="2">
        <f t="shared" si="194"/>
        <v>1979</v>
      </c>
      <c r="C4123">
        <v>21</v>
      </c>
      <c r="E4123" s="1">
        <v>32927</v>
      </c>
      <c r="F4123">
        <v>29</v>
      </c>
      <c r="G4123">
        <v>4122</v>
      </c>
      <c r="H4123">
        <f t="shared" si="192"/>
        <v>76.333333333333329</v>
      </c>
      <c r="I4123">
        <f t="shared" si="193"/>
        <v>1.3100436681222707E-2</v>
      </c>
    </row>
    <row r="4124" spans="1:9" x14ac:dyDescent="0.25">
      <c r="A4124" s="1">
        <v>29173</v>
      </c>
      <c r="B4124" s="2">
        <f t="shared" si="194"/>
        <v>1979</v>
      </c>
      <c r="C4124">
        <v>19</v>
      </c>
      <c r="E4124" s="1">
        <v>32935</v>
      </c>
      <c r="F4124">
        <v>29</v>
      </c>
      <c r="G4124">
        <v>4123</v>
      </c>
      <c r="H4124">
        <f t="shared" si="192"/>
        <v>76.351851851851848</v>
      </c>
      <c r="I4124">
        <f t="shared" si="193"/>
        <v>1.3097259277225321E-2</v>
      </c>
    </row>
    <row r="4125" spans="1:9" x14ac:dyDescent="0.25">
      <c r="A4125" s="1">
        <v>29174</v>
      </c>
      <c r="B4125" s="2">
        <f t="shared" si="194"/>
        <v>1979</v>
      </c>
      <c r="C4125">
        <v>17</v>
      </c>
      <c r="E4125" s="1">
        <v>32944</v>
      </c>
      <c r="F4125">
        <v>29</v>
      </c>
      <c r="G4125">
        <v>4124</v>
      </c>
      <c r="H4125">
        <f t="shared" si="192"/>
        <v>76.370370370370367</v>
      </c>
      <c r="I4125">
        <f t="shared" si="193"/>
        <v>1.3094083414161009E-2</v>
      </c>
    </row>
    <row r="4126" spans="1:9" x14ac:dyDescent="0.25">
      <c r="A4126" s="1">
        <v>29175</v>
      </c>
      <c r="B4126" s="2">
        <f t="shared" si="194"/>
        <v>1979</v>
      </c>
      <c r="C4126">
        <v>57</v>
      </c>
      <c r="E4126" s="1">
        <v>32946</v>
      </c>
      <c r="F4126">
        <v>29</v>
      </c>
      <c r="G4126">
        <v>4125</v>
      </c>
      <c r="H4126">
        <f t="shared" si="192"/>
        <v>76.388888888888886</v>
      </c>
      <c r="I4126">
        <f t="shared" si="193"/>
        <v>1.3090909090909091E-2</v>
      </c>
    </row>
    <row r="4127" spans="1:9" x14ac:dyDescent="0.25">
      <c r="A4127" s="1">
        <v>29176</v>
      </c>
      <c r="B4127" s="2">
        <f t="shared" si="194"/>
        <v>1979</v>
      </c>
      <c r="C4127">
        <v>70</v>
      </c>
      <c r="E4127" s="1">
        <v>32949</v>
      </c>
      <c r="F4127">
        <v>29</v>
      </c>
      <c r="G4127">
        <v>4126</v>
      </c>
      <c r="H4127">
        <f t="shared" si="192"/>
        <v>76.407407407407405</v>
      </c>
      <c r="I4127">
        <f t="shared" si="193"/>
        <v>1.3087736306349976E-2</v>
      </c>
    </row>
    <row r="4128" spans="1:9" x14ac:dyDescent="0.25">
      <c r="A4128" s="1">
        <v>29177</v>
      </c>
      <c r="B4128" s="2">
        <f t="shared" si="194"/>
        <v>1979</v>
      </c>
      <c r="C4128">
        <v>58</v>
      </c>
      <c r="E4128" s="1">
        <v>33713</v>
      </c>
      <c r="F4128">
        <v>29</v>
      </c>
      <c r="G4128">
        <v>4127</v>
      </c>
      <c r="H4128">
        <f t="shared" si="192"/>
        <v>76.425925925925924</v>
      </c>
      <c r="I4128">
        <f t="shared" si="193"/>
        <v>1.3084565059365156E-2</v>
      </c>
    </row>
    <row r="4129" spans="1:9" x14ac:dyDescent="0.25">
      <c r="A4129" s="1">
        <v>29178</v>
      </c>
      <c r="B4129" s="2">
        <f t="shared" si="194"/>
        <v>1979</v>
      </c>
      <c r="C4129">
        <v>47</v>
      </c>
      <c r="E4129" s="1">
        <v>33954</v>
      </c>
      <c r="F4129">
        <v>29</v>
      </c>
      <c r="G4129">
        <v>4128</v>
      </c>
      <c r="H4129">
        <f t="shared" si="192"/>
        <v>76.444444444444443</v>
      </c>
      <c r="I4129">
        <f t="shared" si="193"/>
        <v>1.308139534883721E-2</v>
      </c>
    </row>
    <row r="4130" spans="1:9" x14ac:dyDescent="0.25">
      <c r="A4130" s="1">
        <v>29179</v>
      </c>
      <c r="B4130" s="2">
        <f t="shared" si="194"/>
        <v>1979</v>
      </c>
      <c r="C4130">
        <v>40</v>
      </c>
      <c r="E4130" s="1">
        <v>33967</v>
      </c>
      <c r="F4130">
        <v>29</v>
      </c>
      <c r="G4130">
        <v>4129</v>
      </c>
      <c r="H4130">
        <f t="shared" si="192"/>
        <v>76.462962962962962</v>
      </c>
      <c r="I4130">
        <f t="shared" si="193"/>
        <v>1.3078227173649794E-2</v>
      </c>
    </row>
    <row r="4131" spans="1:9" x14ac:dyDescent="0.25">
      <c r="A4131" s="1">
        <v>29180</v>
      </c>
      <c r="B4131" s="2">
        <f t="shared" si="194"/>
        <v>1979</v>
      </c>
      <c r="C4131">
        <v>35</v>
      </c>
      <c r="E4131" s="1">
        <v>34089</v>
      </c>
      <c r="F4131">
        <v>29</v>
      </c>
      <c r="G4131">
        <v>4130</v>
      </c>
      <c r="H4131">
        <f t="shared" si="192"/>
        <v>76.481481481481481</v>
      </c>
      <c r="I4131">
        <f t="shared" si="193"/>
        <v>1.3075060532687652E-2</v>
      </c>
    </row>
    <row r="4132" spans="1:9" x14ac:dyDescent="0.25">
      <c r="A4132" s="1">
        <v>29181</v>
      </c>
      <c r="B4132" s="2">
        <f t="shared" si="194"/>
        <v>1979</v>
      </c>
      <c r="C4132">
        <v>48</v>
      </c>
      <c r="E4132" s="1">
        <v>34092</v>
      </c>
      <c r="F4132">
        <v>29</v>
      </c>
      <c r="G4132">
        <v>4131</v>
      </c>
      <c r="H4132">
        <f t="shared" si="192"/>
        <v>76.5</v>
      </c>
      <c r="I4132">
        <f t="shared" si="193"/>
        <v>1.3071895424836602E-2</v>
      </c>
    </row>
    <row r="4133" spans="1:9" x14ac:dyDescent="0.25">
      <c r="A4133" s="1">
        <v>29182</v>
      </c>
      <c r="B4133" s="2">
        <f t="shared" si="194"/>
        <v>1979</v>
      </c>
      <c r="C4133">
        <v>59</v>
      </c>
      <c r="E4133" s="1">
        <v>34132</v>
      </c>
      <c r="F4133">
        <v>29</v>
      </c>
      <c r="G4133">
        <v>4132</v>
      </c>
      <c r="H4133">
        <f t="shared" si="192"/>
        <v>76.518518518518519</v>
      </c>
      <c r="I4133">
        <f t="shared" si="193"/>
        <v>1.3068731848983543E-2</v>
      </c>
    </row>
    <row r="4134" spans="1:9" x14ac:dyDescent="0.25">
      <c r="A4134" s="1">
        <v>29183</v>
      </c>
      <c r="B4134" s="2">
        <f t="shared" si="194"/>
        <v>1979</v>
      </c>
      <c r="C4134">
        <v>80</v>
      </c>
      <c r="E4134" s="1">
        <v>34399</v>
      </c>
      <c r="F4134">
        <v>29</v>
      </c>
      <c r="G4134">
        <v>4133</v>
      </c>
      <c r="H4134">
        <f t="shared" si="192"/>
        <v>76.537037037037038</v>
      </c>
      <c r="I4134">
        <f t="shared" si="193"/>
        <v>1.3065569804016453E-2</v>
      </c>
    </row>
    <row r="4135" spans="1:9" x14ac:dyDescent="0.25">
      <c r="A4135" s="1">
        <v>29184</v>
      </c>
      <c r="B4135" s="2">
        <f t="shared" si="194"/>
        <v>1979</v>
      </c>
      <c r="C4135">
        <v>94</v>
      </c>
      <c r="E4135" s="1">
        <v>35069</v>
      </c>
      <c r="F4135">
        <v>29</v>
      </c>
      <c r="G4135">
        <v>4134</v>
      </c>
      <c r="H4135">
        <f t="shared" si="192"/>
        <v>76.555555555555557</v>
      </c>
      <c r="I4135">
        <f t="shared" si="193"/>
        <v>1.3062409288824383E-2</v>
      </c>
    </row>
    <row r="4136" spans="1:9" x14ac:dyDescent="0.25">
      <c r="A4136" s="1">
        <v>29185</v>
      </c>
      <c r="B4136" s="2">
        <f t="shared" si="194"/>
        <v>1979</v>
      </c>
      <c r="C4136">
        <v>93</v>
      </c>
      <c r="E4136" s="1">
        <v>35110</v>
      </c>
      <c r="F4136">
        <v>29</v>
      </c>
      <c r="G4136">
        <v>4135</v>
      </c>
      <c r="H4136">
        <f t="shared" si="192"/>
        <v>76.574074074074076</v>
      </c>
      <c r="I4136">
        <f t="shared" si="193"/>
        <v>1.3059250302297461E-2</v>
      </c>
    </row>
    <row r="4137" spans="1:9" x14ac:dyDescent="0.25">
      <c r="A4137" s="1">
        <v>29186</v>
      </c>
      <c r="B4137" s="2">
        <f t="shared" si="194"/>
        <v>1979</v>
      </c>
      <c r="C4137">
        <v>74</v>
      </c>
      <c r="E4137" s="1">
        <v>35111</v>
      </c>
      <c r="F4137">
        <v>29</v>
      </c>
      <c r="G4137">
        <v>4136</v>
      </c>
      <c r="H4137">
        <f t="shared" si="192"/>
        <v>76.592592592592595</v>
      </c>
      <c r="I4137">
        <f t="shared" si="193"/>
        <v>1.3056092843326886E-2</v>
      </c>
    </row>
    <row r="4138" spans="1:9" x14ac:dyDescent="0.25">
      <c r="A4138" s="1">
        <v>29187</v>
      </c>
      <c r="B4138" s="2">
        <f t="shared" si="194"/>
        <v>1979</v>
      </c>
      <c r="C4138">
        <v>59</v>
      </c>
      <c r="E4138" s="1">
        <v>35145</v>
      </c>
      <c r="F4138">
        <v>29</v>
      </c>
      <c r="G4138">
        <v>4137</v>
      </c>
      <c r="H4138">
        <f t="shared" si="192"/>
        <v>76.611111111111114</v>
      </c>
      <c r="I4138">
        <f t="shared" si="193"/>
        <v>1.3052936910804931E-2</v>
      </c>
    </row>
    <row r="4139" spans="1:9" x14ac:dyDescent="0.25">
      <c r="A4139" s="1">
        <v>29188</v>
      </c>
      <c r="B4139" s="2">
        <f t="shared" si="194"/>
        <v>1979</v>
      </c>
      <c r="C4139">
        <v>49</v>
      </c>
      <c r="E4139" s="1">
        <v>35213</v>
      </c>
      <c r="F4139">
        <v>29</v>
      </c>
      <c r="G4139">
        <v>4138</v>
      </c>
      <c r="H4139">
        <f t="shared" si="192"/>
        <v>76.629629629629633</v>
      </c>
      <c r="I4139">
        <f t="shared" si="193"/>
        <v>1.304978250362494E-2</v>
      </c>
    </row>
    <row r="4140" spans="1:9" x14ac:dyDescent="0.25">
      <c r="A4140" s="1">
        <v>29189</v>
      </c>
      <c r="B4140" s="2">
        <f t="shared" si="194"/>
        <v>1979</v>
      </c>
      <c r="C4140">
        <v>42</v>
      </c>
      <c r="E4140" s="1">
        <v>35391</v>
      </c>
      <c r="F4140">
        <v>29</v>
      </c>
      <c r="G4140">
        <v>4139</v>
      </c>
      <c r="H4140">
        <f t="shared" si="192"/>
        <v>76.648148148148152</v>
      </c>
      <c r="I4140">
        <f t="shared" si="193"/>
        <v>1.3046629620681325E-2</v>
      </c>
    </row>
    <row r="4141" spans="1:9" x14ac:dyDescent="0.25">
      <c r="A4141" s="1">
        <v>29190</v>
      </c>
      <c r="B4141" s="2">
        <f t="shared" si="194"/>
        <v>1979</v>
      </c>
      <c r="C4141">
        <v>38</v>
      </c>
      <c r="E4141" s="1">
        <v>35480</v>
      </c>
      <c r="F4141">
        <v>29</v>
      </c>
      <c r="G4141">
        <v>4140</v>
      </c>
      <c r="H4141">
        <f t="shared" si="192"/>
        <v>76.666666666666671</v>
      </c>
      <c r="I4141">
        <f t="shared" si="193"/>
        <v>1.3043478260869565E-2</v>
      </c>
    </row>
    <row r="4142" spans="1:9" x14ac:dyDescent="0.25">
      <c r="A4142" s="1">
        <v>29191</v>
      </c>
      <c r="B4142" s="2">
        <f t="shared" si="194"/>
        <v>1979</v>
      </c>
      <c r="C4142">
        <v>33</v>
      </c>
      <c r="E4142" s="1">
        <v>35545</v>
      </c>
      <c r="F4142">
        <v>29</v>
      </c>
      <c r="G4142">
        <v>4141</v>
      </c>
      <c r="H4142">
        <f t="shared" si="192"/>
        <v>76.68518518518519</v>
      </c>
      <c r="I4142">
        <f t="shared" si="193"/>
        <v>1.304032842308621E-2</v>
      </c>
    </row>
    <row r="4143" spans="1:9" x14ac:dyDescent="0.25">
      <c r="A4143" s="1">
        <v>29192</v>
      </c>
      <c r="B4143" s="2">
        <f t="shared" si="194"/>
        <v>1979</v>
      </c>
      <c r="C4143">
        <v>30</v>
      </c>
      <c r="E4143" s="1">
        <v>35771</v>
      </c>
      <c r="F4143">
        <v>29</v>
      </c>
      <c r="G4143">
        <v>4142</v>
      </c>
      <c r="H4143">
        <f t="shared" si="192"/>
        <v>76.703703703703709</v>
      </c>
      <c r="I4143">
        <f t="shared" si="193"/>
        <v>1.3037180106228875E-2</v>
      </c>
    </row>
    <row r="4144" spans="1:9" x14ac:dyDescent="0.25">
      <c r="A4144" s="1">
        <v>29193</v>
      </c>
      <c r="B4144" s="2">
        <f t="shared" si="194"/>
        <v>1979</v>
      </c>
      <c r="C4144">
        <v>27</v>
      </c>
      <c r="E4144" s="1">
        <v>35893</v>
      </c>
      <c r="F4144">
        <v>29</v>
      </c>
      <c r="G4144">
        <v>4143</v>
      </c>
      <c r="H4144">
        <f t="shared" si="192"/>
        <v>76.722222222222229</v>
      </c>
      <c r="I4144">
        <f t="shared" si="193"/>
        <v>1.3034033309196235E-2</v>
      </c>
    </row>
    <row r="4145" spans="1:9" x14ac:dyDescent="0.25">
      <c r="A4145" s="1">
        <v>29194</v>
      </c>
      <c r="B4145" s="2">
        <f t="shared" si="194"/>
        <v>1979</v>
      </c>
      <c r="C4145">
        <v>25</v>
      </c>
      <c r="E4145" s="1">
        <v>35906</v>
      </c>
      <c r="F4145">
        <v>29</v>
      </c>
      <c r="G4145">
        <v>4144</v>
      </c>
      <c r="H4145">
        <f t="shared" si="192"/>
        <v>76.740740740740748</v>
      </c>
      <c r="I4145">
        <f t="shared" si="193"/>
        <v>1.3030888030888031E-2</v>
      </c>
    </row>
    <row r="4146" spans="1:9" x14ac:dyDescent="0.25">
      <c r="A4146" s="1">
        <v>29195</v>
      </c>
      <c r="B4146" s="2">
        <f t="shared" si="194"/>
        <v>1979</v>
      </c>
      <c r="C4146">
        <v>23</v>
      </c>
      <c r="E4146" s="1">
        <v>35947</v>
      </c>
      <c r="F4146">
        <v>29</v>
      </c>
      <c r="G4146">
        <v>4145</v>
      </c>
      <c r="H4146">
        <f t="shared" si="192"/>
        <v>76.759259259259252</v>
      </c>
      <c r="I4146">
        <f t="shared" si="193"/>
        <v>1.3027744270205066E-2</v>
      </c>
    </row>
    <row r="4147" spans="1:9" x14ac:dyDescent="0.25">
      <c r="A4147" s="1">
        <v>29196</v>
      </c>
      <c r="B4147" s="2">
        <f t="shared" si="194"/>
        <v>1979</v>
      </c>
      <c r="C4147">
        <v>21</v>
      </c>
      <c r="E4147" s="1">
        <v>36142</v>
      </c>
      <c r="F4147">
        <v>29</v>
      </c>
      <c r="G4147">
        <v>4146</v>
      </c>
      <c r="H4147">
        <f t="shared" si="192"/>
        <v>76.777777777777771</v>
      </c>
      <c r="I4147">
        <f t="shared" si="193"/>
        <v>1.3024602026049204E-2</v>
      </c>
    </row>
    <row r="4148" spans="1:9" x14ac:dyDescent="0.25">
      <c r="A4148" s="1">
        <v>29197</v>
      </c>
      <c r="B4148" s="2">
        <f t="shared" si="194"/>
        <v>1979</v>
      </c>
      <c r="C4148">
        <v>19</v>
      </c>
      <c r="E4148" s="1">
        <v>36270</v>
      </c>
      <c r="F4148">
        <v>29</v>
      </c>
      <c r="G4148">
        <v>4147</v>
      </c>
      <c r="H4148">
        <f t="shared" si="192"/>
        <v>76.796296296296291</v>
      </c>
      <c r="I4148">
        <f t="shared" si="193"/>
        <v>1.3021461297323367E-2</v>
      </c>
    </row>
    <row r="4149" spans="1:9" x14ac:dyDescent="0.25">
      <c r="A4149" s="1">
        <v>29198</v>
      </c>
      <c r="B4149" s="2">
        <f t="shared" si="194"/>
        <v>1979</v>
      </c>
      <c r="C4149">
        <v>18</v>
      </c>
      <c r="E4149" s="1">
        <v>36917</v>
      </c>
      <c r="F4149">
        <v>29</v>
      </c>
      <c r="G4149">
        <v>4148</v>
      </c>
      <c r="H4149">
        <f t="shared" si="192"/>
        <v>76.81481481481481</v>
      </c>
      <c r="I4149">
        <f t="shared" si="193"/>
        <v>1.3018322082931534E-2</v>
      </c>
    </row>
    <row r="4150" spans="1:9" x14ac:dyDescent="0.25">
      <c r="A4150" s="1">
        <v>29199</v>
      </c>
      <c r="B4150" s="2">
        <f t="shared" si="194"/>
        <v>1979</v>
      </c>
      <c r="C4150">
        <v>17</v>
      </c>
      <c r="E4150" s="1">
        <v>36962</v>
      </c>
      <c r="F4150">
        <v>29</v>
      </c>
      <c r="G4150">
        <v>4149</v>
      </c>
      <c r="H4150">
        <f t="shared" si="192"/>
        <v>76.833333333333329</v>
      </c>
      <c r="I4150">
        <f t="shared" si="193"/>
        <v>1.3015184381778741E-2</v>
      </c>
    </row>
    <row r="4151" spans="1:9" x14ac:dyDescent="0.25">
      <c r="A4151" s="1">
        <v>29200</v>
      </c>
      <c r="B4151" s="2">
        <f t="shared" si="194"/>
        <v>1979</v>
      </c>
      <c r="C4151">
        <v>16</v>
      </c>
      <c r="E4151" s="1">
        <v>37298</v>
      </c>
      <c r="F4151">
        <v>29</v>
      </c>
      <c r="G4151">
        <v>4150</v>
      </c>
      <c r="H4151">
        <f t="shared" si="192"/>
        <v>76.851851851851848</v>
      </c>
      <c r="I4151">
        <f t="shared" si="193"/>
        <v>1.3012048192771084E-2</v>
      </c>
    </row>
    <row r="4152" spans="1:9" x14ac:dyDescent="0.25">
      <c r="A4152" s="1">
        <v>29201</v>
      </c>
      <c r="B4152" s="2">
        <f t="shared" si="194"/>
        <v>1979</v>
      </c>
      <c r="C4152">
        <v>15</v>
      </c>
      <c r="E4152" s="1">
        <v>38459</v>
      </c>
      <c r="F4152">
        <v>29</v>
      </c>
      <c r="G4152">
        <v>4151</v>
      </c>
      <c r="H4152">
        <f t="shared" si="192"/>
        <v>76.870370370370367</v>
      </c>
      <c r="I4152">
        <f t="shared" si="193"/>
        <v>1.3008913514815708E-2</v>
      </c>
    </row>
    <row r="4153" spans="1:9" x14ac:dyDescent="0.25">
      <c r="A4153" s="1">
        <v>29202</v>
      </c>
      <c r="B4153" s="2">
        <f t="shared" si="194"/>
        <v>1979</v>
      </c>
      <c r="C4153">
        <v>14</v>
      </c>
      <c r="E4153" s="1">
        <v>42680</v>
      </c>
      <c r="F4153">
        <v>29</v>
      </c>
      <c r="G4153">
        <v>4152</v>
      </c>
      <c r="H4153">
        <f t="shared" si="192"/>
        <v>76.888888888888886</v>
      </c>
      <c r="I4153">
        <f t="shared" si="193"/>
        <v>1.300578034682081E-2</v>
      </c>
    </row>
    <row r="4154" spans="1:9" x14ac:dyDescent="0.25">
      <c r="A4154" s="1">
        <v>29203</v>
      </c>
      <c r="B4154" s="2">
        <f t="shared" si="194"/>
        <v>1979</v>
      </c>
      <c r="C4154">
        <v>13</v>
      </c>
      <c r="E4154" s="1">
        <v>38508</v>
      </c>
      <c r="F4154">
        <v>28.9</v>
      </c>
      <c r="G4154">
        <v>4153</v>
      </c>
      <c r="H4154">
        <f t="shared" si="192"/>
        <v>76.907407407407405</v>
      </c>
      <c r="I4154">
        <f t="shared" si="193"/>
        <v>1.3002648687695642E-2</v>
      </c>
    </row>
    <row r="4155" spans="1:9" x14ac:dyDescent="0.25">
      <c r="A4155" s="1">
        <v>29204</v>
      </c>
      <c r="B4155" s="2">
        <f t="shared" si="194"/>
        <v>1979</v>
      </c>
      <c r="C4155">
        <v>13</v>
      </c>
      <c r="E4155" s="1">
        <v>39494</v>
      </c>
      <c r="F4155">
        <v>28.9</v>
      </c>
      <c r="G4155">
        <v>4154</v>
      </c>
      <c r="H4155">
        <f t="shared" si="192"/>
        <v>76.925925925925924</v>
      </c>
      <c r="I4155">
        <f t="shared" si="193"/>
        <v>1.2999518536350506E-2</v>
      </c>
    </row>
    <row r="4156" spans="1:9" x14ac:dyDescent="0.25">
      <c r="A4156" s="1">
        <v>29205</v>
      </c>
      <c r="B4156" s="2">
        <f t="shared" si="194"/>
        <v>1979</v>
      </c>
      <c r="C4156">
        <v>12</v>
      </c>
      <c r="E4156" s="1">
        <v>42671</v>
      </c>
      <c r="F4156">
        <v>28.9</v>
      </c>
      <c r="G4156">
        <v>4155</v>
      </c>
      <c r="H4156">
        <f t="shared" si="192"/>
        <v>76.944444444444443</v>
      </c>
      <c r="I4156">
        <f t="shared" si="193"/>
        <v>1.2996389891696752E-2</v>
      </c>
    </row>
    <row r="4157" spans="1:9" x14ac:dyDescent="0.25">
      <c r="A4157" s="1">
        <v>29206</v>
      </c>
      <c r="B4157" s="2">
        <f t="shared" si="194"/>
        <v>1979</v>
      </c>
      <c r="C4157">
        <v>11</v>
      </c>
      <c r="E4157" s="1">
        <v>43505</v>
      </c>
      <c r="F4157">
        <v>28.9</v>
      </c>
      <c r="G4157">
        <v>4156</v>
      </c>
      <c r="H4157">
        <f t="shared" si="192"/>
        <v>76.962962962962962</v>
      </c>
      <c r="I4157">
        <f t="shared" si="193"/>
        <v>1.2993262752646775E-2</v>
      </c>
    </row>
    <row r="4158" spans="1:9" x14ac:dyDescent="0.25">
      <c r="A4158" s="1">
        <v>29207</v>
      </c>
      <c r="B4158" s="2">
        <f t="shared" si="194"/>
        <v>1979</v>
      </c>
      <c r="C4158">
        <v>11</v>
      </c>
      <c r="E4158" s="1">
        <v>37677</v>
      </c>
      <c r="F4158">
        <v>28.8</v>
      </c>
      <c r="G4158">
        <v>4157</v>
      </c>
      <c r="H4158">
        <f t="shared" si="192"/>
        <v>76.981481481481481</v>
      </c>
      <c r="I4158">
        <f t="shared" si="193"/>
        <v>1.2990137118114024E-2</v>
      </c>
    </row>
    <row r="4159" spans="1:9" x14ac:dyDescent="0.25">
      <c r="A4159" s="1">
        <v>29208</v>
      </c>
      <c r="B4159" s="2">
        <f t="shared" si="194"/>
        <v>1979</v>
      </c>
      <c r="C4159">
        <v>13</v>
      </c>
      <c r="E4159" s="1">
        <v>37755</v>
      </c>
      <c r="F4159">
        <v>28.8</v>
      </c>
      <c r="G4159">
        <v>4158</v>
      </c>
      <c r="H4159">
        <f t="shared" si="192"/>
        <v>77</v>
      </c>
      <c r="I4159">
        <f t="shared" si="193"/>
        <v>1.2987012987012988E-2</v>
      </c>
    </row>
    <row r="4160" spans="1:9" x14ac:dyDescent="0.25">
      <c r="A4160" s="1">
        <v>29209</v>
      </c>
      <c r="B4160" s="2">
        <f t="shared" si="194"/>
        <v>1979</v>
      </c>
      <c r="C4160">
        <v>14</v>
      </c>
      <c r="E4160" s="1">
        <v>38417</v>
      </c>
      <c r="F4160">
        <v>28.8</v>
      </c>
      <c r="G4160">
        <v>4159</v>
      </c>
      <c r="H4160">
        <f t="shared" si="192"/>
        <v>77.018518518518519</v>
      </c>
      <c r="I4160">
        <f t="shared" si="193"/>
        <v>1.2983890358259196E-2</v>
      </c>
    </row>
    <row r="4161" spans="1:9" x14ac:dyDescent="0.25">
      <c r="A4161" s="1">
        <v>29210</v>
      </c>
      <c r="B4161" s="2">
        <f t="shared" si="194"/>
        <v>1979</v>
      </c>
      <c r="C4161">
        <v>16</v>
      </c>
      <c r="E4161" s="1">
        <v>39467</v>
      </c>
      <c r="F4161">
        <v>28.8</v>
      </c>
      <c r="G4161">
        <v>4160</v>
      </c>
      <c r="H4161">
        <f t="shared" si="192"/>
        <v>77.037037037037038</v>
      </c>
      <c r="I4161">
        <f t="shared" si="193"/>
        <v>1.2980769230769231E-2</v>
      </c>
    </row>
    <row r="4162" spans="1:9" x14ac:dyDescent="0.25">
      <c r="A4162" s="1">
        <v>29211</v>
      </c>
      <c r="B4162" s="2">
        <f t="shared" si="194"/>
        <v>1979</v>
      </c>
      <c r="C4162">
        <v>16</v>
      </c>
      <c r="E4162" s="1">
        <v>39945</v>
      </c>
      <c r="F4162">
        <v>28.8</v>
      </c>
      <c r="G4162">
        <v>4161</v>
      </c>
      <c r="H4162">
        <f t="shared" ref="H4162:H4225" si="195">G4162/($L$2+1)</f>
        <v>77.055555555555557</v>
      </c>
      <c r="I4162">
        <f t="shared" ref="I4162:I4225" si="196">($L$2+1)/G4162</f>
        <v>1.2977649603460706E-2</v>
      </c>
    </row>
    <row r="4163" spans="1:9" x14ac:dyDescent="0.25">
      <c r="A4163" s="1">
        <v>29212</v>
      </c>
      <c r="B4163" s="2">
        <f t="shared" ref="B4163:B4226" si="197">YEAR(A4163)</f>
        <v>1979</v>
      </c>
      <c r="C4163">
        <v>24</v>
      </c>
      <c r="E4163" s="1">
        <v>42422</v>
      </c>
      <c r="F4163">
        <v>28.8</v>
      </c>
      <c r="G4163">
        <v>4162</v>
      </c>
      <c r="H4163">
        <f t="shared" si="195"/>
        <v>77.074074074074076</v>
      </c>
      <c r="I4163">
        <f t="shared" si="196"/>
        <v>1.2974531475252283E-2</v>
      </c>
    </row>
    <row r="4164" spans="1:9" x14ac:dyDescent="0.25">
      <c r="A4164" s="1">
        <v>29213</v>
      </c>
      <c r="B4164" s="2">
        <f t="shared" si="197"/>
        <v>1979</v>
      </c>
      <c r="C4164">
        <v>45</v>
      </c>
      <c r="E4164" s="1">
        <v>37694</v>
      </c>
      <c r="F4164">
        <v>28.7</v>
      </c>
      <c r="G4164">
        <v>4163</v>
      </c>
      <c r="H4164">
        <f t="shared" si="195"/>
        <v>77.092592592592595</v>
      </c>
      <c r="I4164">
        <f t="shared" si="196"/>
        <v>1.2971414845063657E-2</v>
      </c>
    </row>
    <row r="4165" spans="1:9" x14ac:dyDescent="0.25">
      <c r="A4165" s="1">
        <v>29214</v>
      </c>
      <c r="B4165" s="2">
        <f t="shared" si="197"/>
        <v>1979</v>
      </c>
      <c r="C4165">
        <v>58</v>
      </c>
      <c r="E4165" s="1">
        <v>40603</v>
      </c>
      <c r="F4165">
        <v>28.7</v>
      </c>
      <c r="G4165">
        <v>4164</v>
      </c>
      <c r="H4165">
        <f t="shared" si="195"/>
        <v>77.111111111111114</v>
      </c>
      <c r="I4165">
        <f t="shared" si="196"/>
        <v>1.2968299711815562E-2</v>
      </c>
    </row>
    <row r="4166" spans="1:9" x14ac:dyDescent="0.25">
      <c r="A4166" s="1">
        <v>29215</v>
      </c>
      <c r="B4166" s="2">
        <f t="shared" si="197"/>
        <v>1979</v>
      </c>
      <c r="C4166">
        <v>59</v>
      </c>
      <c r="E4166" s="1">
        <v>41279</v>
      </c>
      <c r="F4166">
        <v>28.7</v>
      </c>
      <c r="G4166">
        <v>4165</v>
      </c>
      <c r="H4166">
        <f t="shared" si="195"/>
        <v>77.129629629629633</v>
      </c>
      <c r="I4166">
        <f t="shared" si="196"/>
        <v>1.2965186074429771E-2</v>
      </c>
    </row>
    <row r="4167" spans="1:9" x14ac:dyDescent="0.25">
      <c r="A4167" s="1">
        <v>29216</v>
      </c>
      <c r="B4167" s="2">
        <f t="shared" si="197"/>
        <v>1979</v>
      </c>
      <c r="C4167">
        <v>50</v>
      </c>
      <c r="E4167" s="1">
        <v>41374</v>
      </c>
      <c r="F4167">
        <v>28.7</v>
      </c>
      <c r="G4167">
        <v>4166</v>
      </c>
      <c r="H4167">
        <f t="shared" si="195"/>
        <v>77.148148148148152</v>
      </c>
      <c r="I4167">
        <f t="shared" si="196"/>
        <v>1.2962073931829092E-2</v>
      </c>
    </row>
    <row r="4168" spans="1:9" x14ac:dyDescent="0.25">
      <c r="A4168" s="1">
        <v>29217</v>
      </c>
      <c r="B4168" s="2">
        <f t="shared" si="197"/>
        <v>1979</v>
      </c>
      <c r="C4168">
        <v>42</v>
      </c>
      <c r="E4168" s="1">
        <v>38514</v>
      </c>
      <c r="F4168">
        <v>28.6</v>
      </c>
      <c r="G4168">
        <v>4167</v>
      </c>
      <c r="H4168">
        <f t="shared" si="195"/>
        <v>77.166666666666671</v>
      </c>
      <c r="I4168">
        <f t="shared" si="196"/>
        <v>1.2958963282937365E-2</v>
      </c>
    </row>
    <row r="4169" spans="1:9" x14ac:dyDescent="0.25">
      <c r="A4169" s="1">
        <v>29218</v>
      </c>
      <c r="B4169" s="2">
        <f t="shared" si="197"/>
        <v>1979</v>
      </c>
      <c r="C4169">
        <v>37</v>
      </c>
      <c r="E4169" s="1">
        <v>38775</v>
      </c>
      <c r="F4169">
        <v>28.6</v>
      </c>
      <c r="G4169">
        <v>4168</v>
      </c>
      <c r="H4169">
        <f t="shared" si="195"/>
        <v>77.18518518518519</v>
      </c>
      <c r="I4169">
        <f t="shared" si="196"/>
        <v>1.2955854126679463E-2</v>
      </c>
    </row>
    <row r="4170" spans="1:9" x14ac:dyDescent="0.25">
      <c r="A4170" s="1">
        <v>29219</v>
      </c>
      <c r="B4170" s="2">
        <f t="shared" si="197"/>
        <v>1979</v>
      </c>
      <c r="C4170">
        <v>42</v>
      </c>
      <c r="E4170" s="1">
        <v>40228</v>
      </c>
      <c r="F4170">
        <v>28.6</v>
      </c>
      <c r="G4170">
        <v>4169</v>
      </c>
      <c r="H4170">
        <f t="shared" si="195"/>
        <v>77.203703703703709</v>
      </c>
      <c r="I4170">
        <f t="shared" si="196"/>
        <v>1.2952746461981291E-2</v>
      </c>
    </row>
    <row r="4171" spans="1:9" x14ac:dyDescent="0.25">
      <c r="A4171" s="1">
        <v>29220</v>
      </c>
      <c r="B4171" s="2">
        <f t="shared" si="197"/>
        <v>1979</v>
      </c>
      <c r="C4171">
        <v>77</v>
      </c>
      <c r="E4171" s="1">
        <v>40248</v>
      </c>
      <c r="F4171">
        <v>28.6</v>
      </c>
      <c r="G4171">
        <v>4170</v>
      </c>
      <c r="H4171">
        <f t="shared" si="195"/>
        <v>77.222222222222229</v>
      </c>
      <c r="I4171">
        <f t="shared" si="196"/>
        <v>1.2949640287769784E-2</v>
      </c>
    </row>
    <row r="4172" spans="1:9" x14ac:dyDescent="0.25">
      <c r="A4172" s="1">
        <v>29221</v>
      </c>
      <c r="B4172" s="2">
        <f t="shared" si="197"/>
        <v>1980</v>
      </c>
      <c r="C4172">
        <v>83</v>
      </c>
      <c r="E4172" s="1">
        <v>40643</v>
      </c>
      <c r="F4172">
        <v>28.6</v>
      </c>
      <c r="G4172">
        <v>4171</v>
      </c>
      <c r="H4172">
        <f t="shared" si="195"/>
        <v>77.240740740740748</v>
      </c>
      <c r="I4172">
        <f t="shared" si="196"/>
        <v>1.2946535602972908E-2</v>
      </c>
    </row>
    <row r="4173" spans="1:9" x14ac:dyDescent="0.25">
      <c r="A4173" s="1">
        <v>29222</v>
      </c>
      <c r="B4173" s="2">
        <f t="shared" si="197"/>
        <v>1980</v>
      </c>
      <c r="C4173">
        <v>71</v>
      </c>
      <c r="E4173" s="1">
        <v>42828</v>
      </c>
      <c r="F4173">
        <v>28.6</v>
      </c>
      <c r="G4173">
        <v>4172</v>
      </c>
      <c r="H4173">
        <f t="shared" si="195"/>
        <v>77.259259259259252</v>
      </c>
      <c r="I4173">
        <f t="shared" si="196"/>
        <v>1.2943432406519654E-2</v>
      </c>
    </row>
    <row r="4174" spans="1:9" x14ac:dyDescent="0.25">
      <c r="A4174" s="1">
        <v>29223</v>
      </c>
      <c r="B4174" s="2">
        <f t="shared" si="197"/>
        <v>1980</v>
      </c>
      <c r="C4174">
        <v>59</v>
      </c>
      <c r="E4174" s="1">
        <v>37324</v>
      </c>
      <c r="F4174">
        <v>28.5</v>
      </c>
      <c r="G4174">
        <v>4173</v>
      </c>
      <c r="H4174">
        <f t="shared" si="195"/>
        <v>77.277777777777771</v>
      </c>
      <c r="I4174">
        <f t="shared" si="196"/>
        <v>1.2940330697340043E-2</v>
      </c>
    </row>
    <row r="4175" spans="1:9" x14ac:dyDescent="0.25">
      <c r="A4175" s="1">
        <v>29224</v>
      </c>
      <c r="B4175" s="2">
        <f t="shared" si="197"/>
        <v>1980</v>
      </c>
      <c r="C4175">
        <v>50</v>
      </c>
      <c r="E4175" s="1">
        <v>37338</v>
      </c>
      <c r="F4175">
        <v>28.5</v>
      </c>
      <c r="G4175">
        <v>4174</v>
      </c>
      <c r="H4175">
        <f t="shared" si="195"/>
        <v>77.296296296296291</v>
      </c>
      <c r="I4175">
        <f t="shared" si="196"/>
        <v>1.2937230474365118E-2</v>
      </c>
    </row>
    <row r="4176" spans="1:9" x14ac:dyDescent="0.25">
      <c r="A4176" s="1">
        <v>29225</v>
      </c>
      <c r="B4176" s="2">
        <f t="shared" si="197"/>
        <v>1980</v>
      </c>
      <c r="C4176">
        <v>44</v>
      </c>
      <c r="E4176" s="1">
        <v>37341</v>
      </c>
      <c r="F4176">
        <v>28.5</v>
      </c>
      <c r="G4176">
        <v>4175</v>
      </c>
      <c r="H4176">
        <f t="shared" si="195"/>
        <v>77.31481481481481</v>
      </c>
      <c r="I4176">
        <f t="shared" si="196"/>
        <v>1.2934131736526947E-2</v>
      </c>
    </row>
    <row r="4177" spans="1:9" x14ac:dyDescent="0.25">
      <c r="A4177" s="1">
        <v>29226</v>
      </c>
      <c r="B4177" s="2">
        <f t="shared" si="197"/>
        <v>1980</v>
      </c>
      <c r="C4177">
        <v>39</v>
      </c>
      <c r="E4177" s="1">
        <v>38333</v>
      </c>
      <c r="F4177">
        <v>28.5</v>
      </c>
      <c r="G4177">
        <v>4176</v>
      </c>
      <c r="H4177">
        <f t="shared" si="195"/>
        <v>77.333333333333329</v>
      </c>
      <c r="I4177">
        <f t="shared" si="196"/>
        <v>1.2931034482758621E-2</v>
      </c>
    </row>
    <row r="4178" spans="1:9" x14ac:dyDescent="0.25">
      <c r="A4178" s="1">
        <v>29227</v>
      </c>
      <c r="B4178" s="2">
        <f t="shared" si="197"/>
        <v>1980</v>
      </c>
      <c r="C4178">
        <v>35</v>
      </c>
      <c r="E4178" s="1">
        <v>40232</v>
      </c>
      <c r="F4178">
        <v>28.5</v>
      </c>
      <c r="G4178">
        <v>4177</v>
      </c>
      <c r="H4178">
        <f t="shared" si="195"/>
        <v>77.351851851851848</v>
      </c>
      <c r="I4178">
        <f t="shared" si="196"/>
        <v>1.2927938711994253E-2</v>
      </c>
    </row>
    <row r="4179" spans="1:9" x14ac:dyDescent="0.25">
      <c r="A4179" s="1">
        <v>29228</v>
      </c>
      <c r="B4179" s="2">
        <f t="shared" si="197"/>
        <v>1980</v>
      </c>
      <c r="C4179">
        <v>32</v>
      </c>
      <c r="E4179" s="1">
        <v>40305</v>
      </c>
      <c r="F4179">
        <v>28.5</v>
      </c>
      <c r="G4179">
        <v>4178</v>
      </c>
      <c r="H4179">
        <f t="shared" si="195"/>
        <v>77.370370370370367</v>
      </c>
      <c r="I4179">
        <f t="shared" si="196"/>
        <v>1.292484442316898E-2</v>
      </c>
    </row>
    <row r="4180" spans="1:9" x14ac:dyDescent="0.25">
      <c r="A4180" s="1">
        <v>29229</v>
      </c>
      <c r="B4180" s="2">
        <f t="shared" si="197"/>
        <v>1980</v>
      </c>
      <c r="C4180">
        <v>34</v>
      </c>
      <c r="E4180" s="1">
        <v>40551</v>
      </c>
      <c r="F4180">
        <v>28.5</v>
      </c>
      <c r="G4180">
        <v>4179</v>
      </c>
      <c r="H4180">
        <f t="shared" si="195"/>
        <v>77.388888888888886</v>
      </c>
      <c r="I4180">
        <f t="shared" si="196"/>
        <v>1.2921751615218953E-2</v>
      </c>
    </row>
    <row r="4181" spans="1:9" x14ac:dyDescent="0.25">
      <c r="A4181" s="1">
        <v>29230</v>
      </c>
      <c r="B4181" s="2">
        <f t="shared" si="197"/>
        <v>1980</v>
      </c>
      <c r="C4181">
        <v>44</v>
      </c>
      <c r="E4181" s="1">
        <v>42733</v>
      </c>
      <c r="F4181">
        <v>28.5</v>
      </c>
      <c r="G4181">
        <v>4180</v>
      </c>
      <c r="H4181">
        <f t="shared" si="195"/>
        <v>77.407407407407405</v>
      </c>
      <c r="I4181">
        <f t="shared" si="196"/>
        <v>1.291866028708134E-2</v>
      </c>
    </row>
    <row r="4182" spans="1:9" x14ac:dyDescent="0.25">
      <c r="A4182" s="1">
        <v>29231</v>
      </c>
      <c r="B4182" s="2">
        <f t="shared" si="197"/>
        <v>1980</v>
      </c>
      <c r="C4182">
        <v>72</v>
      </c>
      <c r="E4182" s="1">
        <v>43543</v>
      </c>
      <c r="F4182">
        <v>28.5</v>
      </c>
      <c r="G4182">
        <v>4181</v>
      </c>
      <c r="H4182">
        <f t="shared" si="195"/>
        <v>77.425925925925924</v>
      </c>
      <c r="I4182">
        <f t="shared" si="196"/>
        <v>1.2915570437694332E-2</v>
      </c>
    </row>
    <row r="4183" spans="1:9" x14ac:dyDescent="0.25">
      <c r="A4183" s="1">
        <v>29232</v>
      </c>
      <c r="B4183" s="2">
        <f t="shared" si="197"/>
        <v>1980</v>
      </c>
      <c r="C4183">
        <v>322</v>
      </c>
      <c r="E4183" s="1">
        <v>37329</v>
      </c>
      <c r="F4183">
        <v>28.4</v>
      </c>
      <c r="G4183">
        <v>4182</v>
      </c>
      <c r="H4183">
        <f t="shared" si="195"/>
        <v>77.444444444444443</v>
      </c>
      <c r="I4183">
        <f t="shared" si="196"/>
        <v>1.2912482065997131E-2</v>
      </c>
    </row>
    <row r="4184" spans="1:9" x14ac:dyDescent="0.25">
      <c r="A4184" s="1">
        <v>29233</v>
      </c>
      <c r="B4184" s="2">
        <f t="shared" si="197"/>
        <v>1980</v>
      </c>
      <c r="C4184">
        <v>323</v>
      </c>
      <c r="E4184" s="1">
        <v>38032</v>
      </c>
      <c r="F4184">
        <v>28.4</v>
      </c>
      <c r="G4184">
        <v>4183</v>
      </c>
      <c r="H4184">
        <f t="shared" si="195"/>
        <v>77.462962962962962</v>
      </c>
      <c r="I4184">
        <f t="shared" si="196"/>
        <v>1.2909395170929955E-2</v>
      </c>
    </row>
    <row r="4185" spans="1:9" x14ac:dyDescent="0.25">
      <c r="A4185" s="1">
        <v>29234</v>
      </c>
      <c r="B4185" s="2">
        <f t="shared" si="197"/>
        <v>1980</v>
      </c>
      <c r="C4185">
        <v>256</v>
      </c>
      <c r="E4185" s="1">
        <v>41697</v>
      </c>
      <c r="F4185">
        <v>28.4</v>
      </c>
      <c r="G4185">
        <v>4184</v>
      </c>
      <c r="H4185">
        <f t="shared" si="195"/>
        <v>77.481481481481481</v>
      </c>
      <c r="I4185">
        <f t="shared" si="196"/>
        <v>1.2906309751434034E-2</v>
      </c>
    </row>
    <row r="4186" spans="1:9" x14ac:dyDescent="0.25">
      <c r="A4186" s="1">
        <v>29235</v>
      </c>
      <c r="B4186" s="2">
        <f t="shared" si="197"/>
        <v>1980</v>
      </c>
      <c r="C4186">
        <v>171</v>
      </c>
      <c r="E4186" s="1">
        <v>38486</v>
      </c>
      <c r="F4186">
        <v>28.3</v>
      </c>
      <c r="G4186">
        <v>4185</v>
      </c>
      <c r="H4186">
        <f t="shared" si="195"/>
        <v>77.5</v>
      </c>
      <c r="I4186">
        <f t="shared" si="196"/>
        <v>1.2903225806451613E-2</v>
      </c>
    </row>
    <row r="4187" spans="1:9" x14ac:dyDescent="0.25">
      <c r="A4187" s="1">
        <v>29236</v>
      </c>
      <c r="B4187" s="2">
        <f t="shared" si="197"/>
        <v>1980</v>
      </c>
      <c r="C4187">
        <v>127</v>
      </c>
      <c r="E4187" s="1">
        <v>42811</v>
      </c>
      <c r="F4187">
        <v>28.3</v>
      </c>
      <c r="G4187">
        <v>4186</v>
      </c>
      <c r="H4187">
        <f t="shared" si="195"/>
        <v>77.518518518518519</v>
      </c>
      <c r="I4187">
        <f t="shared" si="196"/>
        <v>1.2900143334925944E-2</v>
      </c>
    </row>
    <row r="4188" spans="1:9" x14ac:dyDescent="0.25">
      <c r="A4188" s="1">
        <v>29237</v>
      </c>
      <c r="B4188" s="2">
        <f t="shared" si="197"/>
        <v>1980</v>
      </c>
      <c r="C4188">
        <v>105</v>
      </c>
      <c r="E4188" s="1">
        <v>39073</v>
      </c>
      <c r="F4188">
        <v>28.2</v>
      </c>
      <c r="G4188">
        <v>4187</v>
      </c>
      <c r="H4188">
        <f t="shared" si="195"/>
        <v>77.537037037037038</v>
      </c>
      <c r="I4188">
        <f t="shared" si="196"/>
        <v>1.289706233580129E-2</v>
      </c>
    </row>
    <row r="4189" spans="1:9" x14ac:dyDescent="0.25">
      <c r="A4189" s="1">
        <v>29238</v>
      </c>
      <c r="B4189" s="2">
        <f t="shared" si="197"/>
        <v>1980</v>
      </c>
      <c r="C4189">
        <v>87</v>
      </c>
      <c r="E4189" s="1">
        <v>44201</v>
      </c>
      <c r="F4189">
        <v>28.2</v>
      </c>
      <c r="G4189">
        <v>4188</v>
      </c>
      <c r="H4189">
        <f t="shared" si="195"/>
        <v>77.555555555555557</v>
      </c>
      <c r="I4189">
        <f t="shared" si="196"/>
        <v>1.2893982808022923E-2</v>
      </c>
    </row>
    <row r="4190" spans="1:9" x14ac:dyDescent="0.25">
      <c r="A4190" s="1">
        <v>29239</v>
      </c>
      <c r="B4190" s="2">
        <f t="shared" si="197"/>
        <v>1980</v>
      </c>
      <c r="C4190">
        <v>71</v>
      </c>
      <c r="E4190" s="1">
        <v>44234</v>
      </c>
      <c r="F4190">
        <v>28.1</v>
      </c>
      <c r="G4190">
        <v>4189</v>
      </c>
      <c r="H4190">
        <f t="shared" si="195"/>
        <v>77.574074074074076</v>
      </c>
      <c r="I4190">
        <f t="shared" si="196"/>
        <v>1.289090475053712E-2</v>
      </c>
    </row>
    <row r="4191" spans="1:9" x14ac:dyDescent="0.25">
      <c r="A4191" s="1">
        <v>29240</v>
      </c>
      <c r="B4191" s="2">
        <f t="shared" si="197"/>
        <v>1980</v>
      </c>
      <c r="C4191">
        <v>58</v>
      </c>
      <c r="E4191" s="1">
        <v>25211</v>
      </c>
      <c r="F4191">
        <v>28</v>
      </c>
      <c r="G4191">
        <v>4190</v>
      </c>
      <c r="H4191">
        <f t="shared" si="195"/>
        <v>77.592592592592595</v>
      </c>
      <c r="I4191">
        <f t="shared" si="196"/>
        <v>1.2887828162291169E-2</v>
      </c>
    </row>
    <row r="4192" spans="1:9" x14ac:dyDescent="0.25">
      <c r="A4192" s="1">
        <v>29241</v>
      </c>
      <c r="B4192" s="2">
        <f t="shared" si="197"/>
        <v>1980</v>
      </c>
      <c r="C4192">
        <v>48</v>
      </c>
      <c r="E4192" s="1">
        <v>25275</v>
      </c>
      <c r="F4192">
        <v>28</v>
      </c>
      <c r="G4192">
        <v>4191</v>
      </c>
      <c r="H4192">
        <f t="shared" si="195"/>
        <v>77.611111111111114</v>
      </c>
      <c r="I4192">
        <f t="shared" si="196"/>
        <v>1.2884753042233358E-2</v>
      </c>
    </row>
    <row r="4193" spans="1:9" x14ac:dyDescent="0.25">
      <c r="A4193" s="1">
        <v>29242</v>
      </c>
      <c r="B4193" s="2">
        <f t="shared" si="197"/>
        <v>1980</v>
      </c>
      <c r="C4193">
        <v>42</v>
      </c>
      <c r="E4193" s="1">
        <v>25606</v>
      </c>
      <c r="F4193">
        <v>28</v>
      </c>
      <c r="G4193">
        <v>4192</v>
      </c>
      <c r="H4193">
        <f t="shared" si="195"/>
        <v>77.629629629629633</v>
      </c>
      <c r="I4193">
        <f t="shared" si="196"/>
        <v>1.2881679389312978E-2</v>
      </c>
    </row>
    <row r="4194" spans="1:9" x14ac:dyDescent="0.25">
      <c r="A4194" s="1">
        <v>29243</v>
      </c>
      <c r="B4194" s="2">
        <f t="shared" si="197"/>
        <v>1980</v>
      </c>
      <c r="C4194">
        <v>36</v>
      </c>
      <c r="E4194" s="1">
        <v>25645</v>
      </c>
      <c r="F4194">
        <v>28</v>
      </c>
      <c r="G4194">
        <v>4193</v>
      </c>
      <c r="H4194">
        <f t="shared" si="195"/>
        <v>77.648148148148152</v>
      </c>
      <c r="I4194">
        <f t="shared" si="196"/>
        <v>1.2878607202480324E-2</v>
      </c>
    </row>
    <row r="4195" spans="1:9" x14ac:dyDescent="0.25">
      <c r="A4195" s="1">
        <v>29244</v>
      </c>
      <c r="B4195" s="2">
        <f t="shared" si="197"/>
        <v>1980</v>
      </c>
      <c r="C4195">
        <v>32</v>
      </c>
      <c r="E4195" s="1">
        <v>26048</v>
      </c>
      <c r="F4195">
        <v>28</v>
      </c>
      <c r="G4195">
        <v>4194</v>
      </c>
      <c r="H4195">
        <f t="shared" si="195"/>
        <v>77.666666666666671</v>
      </c>
      <c r="I4195">
        <f t="shared" si="196"/>
        <v>1.2875536480686695E-2</v>
      </c>
    </row>
    <row r="4196" spans="1:9" x14ac:dyDescent="0.25">
      <c r="A4196" s="1">
        <v>29245</v>
      </c>
      <c r="B4196" s="2">
        <f t="shared" si="197"/>
        <v>1980</v>
      </c>
      <c r="C4196">
        <v>29</v>
      </c>
      <c r="E4196" s="1">
        <v>26331</v>
      </c>
      <c r="F4196">
        <v>28</v>
      </c>
      <c r="G4196">
        <v>4195</v>
      </c>
      <c r="H4196">
        <f t="shared" si="195"/>
        <v>77.68518518518519</v>
      </c>
      <c r="I4196">
        <f t="shared" si="196"/>
        <v>1.2872467222884387E-2</v>
      </c>
    </row>
    <row r="4197" spans="1:9" x14ac:dyDescent="0.25">
      <c r="A4197" s="1">
        <v>29246</v>
      </c>
      <c r="B4197" s="2">
        <f t="shared" si="197"/>
        <v>1980</v>
      </c>
      <c r="C4197">
        <v>26</v>
      </c>
      <c r="E4197" s="1">
        <v>26340</v>
      </c>
      <c r="F4197">
        <v>28</v>
      </c>
      <c r="G4197">
        <v>4196</v>
      </c>
      <c r="H4197">
        <f t="shared" si="195"/>
        <v>77.703703703703709</v>
      </c>
      <c r="I4197">
        <f t="shared" si="196"/>
        <v>1.2869399428026692E-2</v>
      </c>
    </row>
    <row r="4198" spans="1:9" x14ac:dyDescent="0.25">
      <c r="A4198" s="1">
        <v>29247</v>
      </c>
      <c r="B4198" s="2">
        <f t="shared" si="197"/>
        <v>1980</v>
      </c>
      <c r="C4198">
        <v>24</v>
      </c>
      <c r="E4198" s="1">
        <v>26373</v>
      </c>
      <c r="F4198">
        <v>28</v>
      </c>
      <c r="G4198">
        <v>4197</v>
      </c>
      <c r="H4198">
        <f t="shared" si="195"/>
        <v>77.722222222222229</v>
      </c>
      <c r="I4198">
        <f t="shared" si="196"/>
        <v>1.2866333095067906E-2</v>
      </c>
    </row>
    <row r="4199" spans="1:9" x14ac:dyDescent="0.25">
      <c r="A4199" s="1">
        <v>29248</v>
      </c>
      <c r="B4199" s="2">
        <f t="shared" si="197"/>
        <v>1980</v>
      </c>
      <c r="C4199">
        <v>22</v>
      </c>
      <c r="E4199" s="1">
        <v>26608</v>
      </c>
      <c r="F4199">
        <v>28</v>
      </c>
      <c r="G4199">
        <v>4198</v>
      </c>
      <c r="H4199">
        <f t="shared" si="195"/>
        <v>77.740740740740748</v>
      </c>
      <c r="I4199">
        <f t="shared" si="196"/>
        <v>1.2863268222963315E-2</v>
      </c>
    </row>
    <row r="4200" spans="1:9" x14ac:dyDescent="0.25">
      <c r="A4200" s="1">
        <v>29249</v>
      </c>
      <c r="B4200" s="2">
        <f t="shared" si="197"/>
        <v>1980</v>
      </c>
      <c r="C4200">
        <v>20</v>
      </c>
      <c r="E4200" s="1">
        <v>26620</v>
      </c>
      <c r="F4200">
        <v>28</v>
      </c>
      <c r="G4200">
        <v>4199</v>
      </c>
      <c r="H4200">
        <f t="shared" si="195"/>
        <v>77.759259259259252</v>
      </c>
      <c r="I4200">
        <f t="shared" si="196"/>
        <v>1.2860204810669207E-2</v>
      </c>
    </row>
    <row r="4201" spans="1:9" x14ac:dyDescent="0.25">
      <c r="A4201" s="1">
        <v>29250</v>
      </c>
      <c r="B4201" s="2">
        <f t="shared" si="197"/>
        <v>1980</v>
      </c>
      <c r="C4201">
        <v>18</v>
      </c>
      <c r="E4201" s="1">
        <v>26665</v>
      </c>
      <c r="F4201">
        <v>28</v>
      </c>
      <c r="G4201">
        <v>4200</v>
      </c>
      <c r="H4201">
        <f t="shared" si="195"/>
        <v>77.777777777777771</v>
      </c>
      <c r="I4201">
        <f t="shared" si="196"/>
        <v>1.2857142857142857E-2</v>
      </c>
    </row>
    <row r="4202" spans="1:9" x14ac:dyDescent="0.25">
      <c r="A4202" s="1">
        <v>29251</v>
      </c>
      <c r="B4202" s="2">
        <f t="shared" si="197"/>
        <v>1980</v>
      </c>
      <c r="C4202">
        <v>16</v>
      </c>
      <c r="E4202" s="1">
        <v>26717</v>
      </c>
      <c r="F4202">
        <v>28</v>
      </c>
      <c r="G4202">
        <v>4201</v>
      </c>
      <c r="H4202">
        <f t="shared" si="195"/>
        <v>77.796296296296291</v>
      </c>
      <c r="I4202">
        <f t="shared" si="196"/>
        <v>1.2854082361342537E-2</v>
      </c>
    </row>
    <row r="4203" spans="1:9" x14ac:dyDescent="0.25">
      <c r="A4203" s="1">
        <v>29252</v>
      </c>
      <c r="B4203" s="2">
        <f t="shared" si="197"/>
        <v>1980</v>
      </c>
      <c r="C4203">
        <v>15</v>
      </c>
      <c r="E4203" s="1">
        <v>26739</v>
      </c>
      <c r="F4203">
        <v>28</v>
      </c>
      <c r="G4203">
        <v>4202</v>
      </c>
      <c r="H4203">
        <f t="shared" si="195"/>
        <v>77.81481481481481</v>
      </c>
      <c r="I4203">
        <f t="shared" si="196"/>
        <v>1.285102332222751E-2</v>
      </c>
    </row>
    <row r="4204" spans="1:9" x14ac:dyDescent="0.25">
      <c r="A4204" s="1">
        <v>29253</v>
      </c>
      <c r="B4204" s="2">
        <f t="shared" si="197"/>
        <v>1980</v>
      </c>
      <c r="C4204">
        <v>16</v>
      </c>
      <c r="E4204" s="1">
        <v>26759</v>
      </c>
      <c r="F4204">
        <v>28</v>
      </c>
      <c r="G4204">
        <v>4203</v>
      </c>
      <c r="H4204">
        <f t="shared" si="195"/>
        <v>77.833333333333329</v>
      </c>
      <c r="I4204">
        <f t="shared" si="196"/>
        <v>1.284796573875803E-2</v>
      </c>
    </row>
    <row r="4205" spans="1:9" x14ac:dyDescent="0.25">
      <c r="A4205" s="1">
        <v>29254</v>
      </c>
      <c r="B4205" s="2">
        <f t="shared" si="197"/>
        <v>1980</v>
      </c>
      <c r="C4205">
        <v>56</v>
      </c>
      <c r="E4205" s="1">
        <v>27496</v>
      </c>
      <c r="F4205">
        <v>28</v>
      </c>
      <c r="G4205">
        <v>4204</v>
      </c>
      <c r="H4205">
        <f t="shared" si="195"/>
        <v>77.851851851851848</v>
      </c>
      <c r="I4205">
        <f t="shared" si="196"/>
        <v>1.2844909609895337E-2</v>
      </c>
    </row>
    <row r="4206" spans="1:9" x14ac:dyDescent="0.25">
      <c r="A4206" s="1">
        <v>29255</v>
      </c>
      <c r="B4206" s="2">
        <f t="shared" si="197"/>
        <v>1980</v>
      </c>
      <c r="C4206">
        <v>47</v>
      </c>
      <c r="E4206" s="1">
        <v>27516</v>
      </c>
      <c r="F4206">
        <v>28</v>
      </c>
      <c r="G4206">
        <v>4205</v>
      </c>
      <c r="H4206">
        <f t="shared" si="195"/>
        <v>77.870370370370367</v>
      </c>
      <c r="I4206">
        <f t="shared" si="196"/>
        <v>1.2841854934601665E-2</v>
      </c>
    </row>
    <row r="4207" spans="1:9" x14ac:dyDescent="0.25">
      <c r="A4207" s="1">
        <v>29256</v>
      </c>
      <c r="B4207" s="2">
        <f t="shared" si="197"/>
        <v>1980</v>
      </c>
      <c r="C4207">
        <v>41</v>
      </c>
      <c r="E4207" s="1">
        <v>27517</v>
      </c>
      <c r="F4207">
        <v>28</v>
      </c>
      <c r="G4207">
        <v>4206</v>
      </c>
      <c r="H4207">
        <f t="shared" si="195"/>
        <v>77.888888888888886</v>
      </c>
      <c r="I4207">
        <f t="shared" si="196"/>
        <v>1.2838801711840228E-2</v>
      </c>
    </row>
    <row r="4208" spans="1:9" x14ac:dyDescent="0.25">
      <c r="A4208" s="1">
        <v>29257</v>
      </c>
      <c r="B4208" s="2">
        <f t="shared" si="197"/>
        <v>1980</v>
      </c>
      <c r="C4208">
        <v>35</v>
      </c>
      <c r="E4208" s="1">
        <v>27737</v>
      </c>
      <c r="F4208">
        <v>28</v>
      </c>
      <c r="G4208">
        <v>4207</v>
      </c>
      <c r="H4208">
        <f t="shared" si="195"/>
        <v>77.907407407407405</v>
      </c>
      <c r="I4208">
        <f t="shared" si="196"/>
        <v>1.2835749940575231E-2</v>
      </c>
    </row>
    <row r="4209" spans="1:9" x14ac:dyDescent="0.25">
      <c r="A4209" s="1">
        <v>29258</v>
      </c>
      <c r="B4209" s="2">
        <f t="shared" si="197"/>
        <v>1980</v>
      </c>
      <c r="C4209">
        <v>31</v>
      </c>
      <c r="E4209" s="1">
        <v>28544</v>
      </c>
      <c r="F4209">
        <v>28</v>
      </c>
      <c r="G4209">
        <v>4208</v>
      </c>
      <c r="H4209">
        <f t="shared" si="195"/>
        <v>77.925925925925924</v>
      </c>
      <c r="I4209">
        <f t="shared" si="196"/>
        <v>1.2832699619771864E-2</v>
      </c>
    </row>
    <row r="4210" spans="1:9" x14ac:dyDescent="0.25">
      <c r="A4210" s="1">
        <v>29259</v>
      </c>
      <c r="B4210" s="2">
        <f t="shared" si="197"/>
        <v>1980</v>
      </c>
      <c r="C4210">
        <v>28</v>
      </c>
      <c r="E4210" s="1">
        <v>28567</v>
      </c>
      <c r="F4210">
        <v>28</v>
      </c>
      <c r="G4210">
        <v>4209</v>
      </c>
      <c r="H4210">
        <f t="shared" si="195"/>
        <v>77.944444444444443</v>
      </c>
      <c r="I4210">
        <f t="shared" si="196"/>
        <v>1.2829650748396294E-2</v>
      </c>
    </row>
    <row r="4211" spans="1:9" x14ac:dyDescent="0.25">
      <c r="A4211" s="1">
        <v>29260</v>
      </c>
      <c r="B4211" s="2">
        <f t="shared" si="197"/>
        <v>1980</v>
      </c>
      <c r="C4211">
        <v>26</v>
      </c>
      <c r="E4211" s="1">
        <v>28595</v>
      </c>
      <c r="F4211">
        <v>28</v>
      </c>
      <c r="G4211">
        <v>4210</v>
      </c>
      <c r="H4211">
        <f t="shared" si="195"/>
        <v>77.962962962962962</v>
      </c>
      <c r="I4211">
        <f t="shared" si="196"/>
        <v>1.2826603325415678E-2</v>
      </c>
    </row>
    <row r="4212" spans="1:9" x14ac:dyDescent="0.25">
      <c r="A4212" s="1">
        <v>29261</v>
      </c>
      <c r="B4212" s="2">
        <f t="shared" si="197"/>
        <v>1980</v>
      </c>
      <c r="C4212">
        <v>23</v>
      </c>
      <c r="E4212" s="1">
        <v>28604</v>
      </c>
      <c r="F4212">
        <v>28</v>
      </c>
      <c r="G4212">
        <v>4211</v>
      </c>
      <c r="H4212">
        <f t="shared" si="195"/>
        <v>77.981481481481481</v>
      </c>
      <c r="I4212">
        <f t="shared" si="196"/>
        <v>1.2823557349798148E-2</v>
      </c>
    </row>
    <row r="4213" spans="1:9" x14ac:dyDescent="0.25">
      <c r="A4213" s="1">
        <v>29262</v>
      </c>
      <c r="B4213" s="2">
        <f t="shared" si="197"/>
        <v>1980</v>
      </c>
      <c r="C4213">
        <v>22</v>
      </c>
      <c r="E4213" s="1">
        <v>28929</v>
      </c>
      <c r="F4213">
        <v>28</v>
      </c>
      <c r="G4213">
        <v>4212</v>
      </c>
      <c r="H4213">
        <f t="shared" si="195"/>
        <v>78</v>
      </c>
      <c r="I4213">
        <f t="shared" si="196"/>
        <v>1.282051282051282E-2</v>
      </c>
    </row>
    <row r="4214" spans="1:9" x14ac:dyDescent="0.25">
      <c r="A4214" s="1">
        <v>29263</v>
      </c>
      <c r="B4214" s="2">
        <f t="shared" si="197"/>
        <v>1980</v>
      </c>
      <c r="C4214">
        <v>19</v>
      </c>
      <c r="E4214" s="1">
        <v>28972</v>
      </c>
      <c r="F4214">
        <v>28</v>
      </c>
      <c r="G4214">
        <v>4213</v>
      </c>
      <c r="H4214">
        <f t="shared" si="195"/>
        <v>78.018518518518519</v>
      </c>
      <c r="I4214">
        <f t="shared" si="196"/>
        <v>1.2817469736529788E-2</v>
      </c>
    </row>
    <row r="4215" spans="1:9" x14ac:dyDescent="0.25">
      <c r="A4215" s="1">
        <v>29264</v>
      </c>
      <c r="B4215" s="2">
        <f t="shared" si="197"/>
        <v>1980</v>
      </c>
      <c r="C4215">
        <v>18</v>
      </c>
      <c r="E4215" s="1">
        <v>29259</v>
      </c>
      <c r="F4215">
        <v>28</v>
      </c>
      <c r="G4215">
        <v>4214</v>
      </c>
      <c r="H4215">
        <f t="shared" si="195"/>
        <v>78.037037037037038</v>
      </c>
      <c r="I4215">
        <f t="shared" si="196"/>
        <v>1.2814428096820124E-2</v>
      </c>
    </row>
    <row r="4216" spans="1:9" x14ac:dyDescent="0.25">
      <c r="A4216" s="1">
        <v>29265</v>
      </c>
      <c r="B4216" s="2">
        <f t="shared" si="197"/>
        <v>1980</v>
      </c>
      <c r="C4216">
        <v>17</v>
      </c>
      <c r="E4216" s="1">
        <v>29639</v>
      </c>
      <c r="F4216">
        <v>28</v>
      </c>
      <c r="G4216">
        <v>4215</v>
      </c>
      <c r="H4216">
        <f t="shared" si="195"/>
        <v>78.055555555555557</v>
      </c>
      <c r="I4216">
        <f t="shared" si="196"/>
        <v>1.2811387900355872E-2</v>
      </c>
    </row>
    <row r="4217" spans="1:9" x14ac:dyDescent="0.25">
      <c r="A4217" s="1">
        <v>29266</v>
      </c>
      <c r="B4217" s="2">
        <f t="shared" si="197"/>
        <v>1980</v>
      </c>
      <c r="C4217">
        <v>16</v>
      </c>
      <c r="E4217" s="1">
        <v>29679</v>
      </c>
      <c r="F4217">
        <v>28</v>
      </c>
      <c r="G4217">
        <v>4216</v>
      </c>
      <c r="H4217">
        <f t="shared" si="195"/>
        <v>78.074074074074076</v>
      </c>
      <c r="I4217">
        <f t="shared" si="196"/>
        <v>1.2808349146110056E-2</v>
      </c>
    </row>
    <row r="4218" spans="1:9" x14ac:dyDescent="0.25">
      <c r="A4218" s="1">
        <v>29267</v>
      </c>
      <c r="B4218" s="2">
        <f t="shared" si="197"/>
        <v>1980</v>
      </c>
      <c r="C4218">
        <v>18</v>
      </c>
      <c r="E4218" s="1">
        <v>29965</v>
      </c>
      <c r="F4218">
        <v>28</v>
      </c>
      <c r="G4218">
        <v>4217</v>
      </c>
      <c r="H4218">
        <f t="shared" si="195"/>
        <v>78.092592592592595</v>
      </c>
      <c r="I4218">
        <f t="shared" si="196"/>
        <v>1.2805311833056676E-2</v>
      </c>
    </row>
    <row r="4219" spans="1:9" x14ac:dyDescent="0.25">
      <c r="A4219" s="1">
        <v>29268</v>
      </c>
      <c r="B4219" s="2">
        <f t="shared" si="197"/>
        <v>1980</v>
      </c>
      <c r="C4219">
        <v>87</v>
      </c>
      <c r="E4219" s="1">
        <v>29995</v>
      </c>
      <c r="F4219">
        <v>28</v>
      </c>
      <c r="G4219">
        <v>4218</v>
      </c>
      <c r="H4219">
        <f t="shared" si="195"/>
        <v>78.111111111111114</v>
      </c>
      <c r="I4219">
        <f t="shared" si="196"/>
        <v>1.2802275960170697E-2</v>
      </c>
    </row>
    <row r="4220" spans="1:9" x14ac:dyDescent="0.25">
      <c r="A4220" s="1">
        <v>29269</v>
      </c>
      <c r="B4220" s="2">
        <f t="shared" si="197"/>
        <v>1980</v>
      </c>
      <c r="C4220">
        <v>152</v>
      </c>
      <c r="E4220" s="1">
        <v>30296</v>
      </c>
      <c r="F4220">
        <v>28</v>
      </c>
      <c r="G4220">
        <v>4219</v>
      </c>
      <c r="H4220">
        <f t="shared" si="195"/>
        <v>78.129629629629633</v>
      </c>
      <c r="I4220">
        <f t="shared" si="196"/>
        <v>1.2799241526428064E-2</v>
      </c>
    </row>
    <row r="4221" spans="1:9" x14ac:dyDescent="0.25">
      <c r="A4221" s="1">
        <v>29270</v>
      </c>
      <c r="B4221" s="2">
        <f t="shared" si="197"/>
        <v>1980</v>
      </c>
      <c r="C4221">
        <v>165</v>
      </c>
      <c r="E4221" s="1">
        <v>30299</v>
      </c>
      <c r="F4221">
        <v>28</v>
      </c>
      <c r="G4221">
        <v>4220</v>
      </c>
      <c r="H4221">
        <f t="shared" si="195"/>
        <v>78.148148148148152</v>
      </c>
      <c r="I4221">
        <f t="shared" si="196"/>
        <v>1.2796208530805687E-2</v>
      </c>
    </row>
    <row r="4222" spans="1:9" x14ac:dyDescent="0.25">
      <c r="A4222" s="1">
        <v>29271</v>
      </c>
      <c r="B4222" s="2">
        <f t="shared" si="197"/>
        <v>1980</v>
      </c>
      <c r="C4222">
        <v>143</v>
      </c>
      <c r="E4222" s="1">
        <v>30320</v>
      </c>
      <c r="F4222">
        <v>28</v>
      </c>
      <c r="G4222">
        <v>4221</v>
      </c>
      <c r="H4222">
        <f t="shared" si="195"/>
        <v>78.166666666666671</v>
      </c>
      <c r="I4222">
        <f t="shared" si="196"/>
        <v>1.279317697228145E-2</v>
      </c>
    </row>
    <row r="4223" spans="1:9" x14ac:dyDescent="0.25">
      <c r="A4223" s="1">
        <v>29272</v>
      </c>
      <c r="B4223" s="2">
        <f t="shared" si="197"/>
        <v>1980</v>
      </c>
      <c r="C4223">
        <v>123</v>
      </c>
      <c r="E4223" s="1">
        <v>30690</v>
      </c>
      <c r="F4223">
        <v>28</v>
      </c>
      <c r="G4223">
        <v>4222</v>
      </c>
      <c r="H4223">
        <f t="shared" si="195"/>
        <v>78.18518518518519</v>
      </c>
      <c r="I4223">
        <f t="shared" si="196"/>
        <v>1.2790146849834202E-2</v>
      </c>
    </row>
    <row r="4224" spans="1:9" x14ac:dyDescent="0.25">
      <c r="A4224" s="1">
        <v>29273</v>
      </c>
      <c r="B4224" s="2">
        <f t="shared" si="197"/>
        <v>1980</v>
      </c>
      <c r="C4224">
        <v>114</v>
      </c>
      <c r="E4224" s="1">
        <v>30794</v>
      </c>
      <c r="F4224">
        <v>28</v>
      </c>
      <c r="G4224">
        <v>4223</v>
      </c>
      <c r="H4224">
        <f t="shared" si="195"/>
        <v>78.203703703703709</v>
      </c>
      <c r="I4224">
        <f t="shared" si="196"/>
        <v>1.278711816244376E-2</v>
      </c>
    </row>
    <row r="4225" spans="1:9" x14ac:dyDescent="0.25">
      <c r="A4225" s="1">
        <v>29274</v>
      </c>
      <c r="B4225" s="2">
        <f t="shared" si="197"/>
        <v>1980</v>
      </c>
      <c r="C4225">
        <v>101</v>
      </c>
      <c r="E4225" s="1">
        <v>31029</v>
      </c>
      <c r="F4225">
        <v>28</v>
      </c>
      <c r="G4225">
        <v>4224</v>
      </c>
      <c r="H4225">
        <f t="shared" si="195"/>
        <v>78.222222222222229</v>
      </c>
      <c r="I4225">
        <f t="shared" si="196"/>
        <v>1.278409090909091E-2</v>
      </c>
    </row>
    <row r="4226" spans="1:9" x14ac:dyDescent="0.25">
      <c r="A4226" s="1">
        <v>29275</v>
      </c>
      <c r="B4226" s="2">
        <f t="shared" si="197"/>
        <v>1980</v>
      </c>
      <c r="C4226">
        <v>87</v>
      </c>
      <c r="E4226" s="1">
        <v>31392</v>
      </c>
      <c r="F4226">
        <v>28</v>
      </c>
      <c r="G4226">
        <v>4225</v>
      </c>
      <c r="H4226">
        <f t="shared" ref="H4226:H4289" si="198">G4226/($L$2+1)</f>
        <v>78.240740740740748</v>
      </c>
      <c r="I4226">
        <f t="shared" ref="I4226:I4289" si="199">($L$2+1)/G4226</f>
        <v>1.2781065088757397E-2</v>
      </c>
    </row>
    <row r="4227" spans="1:9" x14ac:dyDescent="0.25">
      <c r="A4227" s="1">
        <v>29276</v>
      </c>
      <c r="B4227" s="2">
        <f t="shared" ref="B4227:B4290" si="200">YEAR(A4227)</f>
        <v>1980</v>
      </c>
      <c r="C4227">
        <v>73</v>
      </c>
      <c r="E4227" s="1">
        <v>31475</v>
      </c>
      <c r="F4227">
        <v>28</v>
      </c>
      <c r="G4227">
        <v>4226</v>
      </c>
      <c r="H4227">
        <f t="shared" si="198"/>
        <v>78.259259259259252</v>
      </c>
      <c r="I4227">
        <f t="shared" si="199"/>
        <v>1.2778040700425935E-2</v>
      </c>
    </row>
    <row r="4228" spans="1:9" x14ac:dyDescent="0.25">
      <c r="A4228" s="1">
        <v>29277</v>
      </c>
      <c r="B4228" s="2">
        <f t="shared" si="200"/>
        <v>1980</v>
      </c>
      <c r="C4228">
        <v>62</v>
      </c>
      <c r="E4228" s="1">
        <v>31497</v>
      </c>
      <c r="F4228">
        <v>28</v>
      </c>
      <c r="G4228">
        <v>4227</v>
      </c>
      <c r="H4228">
        <f t="shared" si="198"/>
        <v>78.277777777777771</v>
      </c>
      <c r="I4228">
        <f t="shared" si="199"/>
        <v>1.2775017743080199E-2</v>
      </c>
    </row>
    <row r="4229" spans="1:9" x14ac:dyDescent="0.25">
      <c r="A4229" s="1">
        <v>29278</v>
      </c>
      <c r="B4229" s="2">
        <f t="shared" si="200"/>
        <v>1980</v>
      </c>
      <c r="C4229">
        <v>68</v>
      </c>
      <c r="E4229" s="1">
        <v>32173</v>
      </c>
      <c r="F4229">
        <v>28</v>
      </c>
      <c r="G4229">
        <v>4228</v>
      </c>
      <c r="H4229">
        <f t="shared" si="198"/>
        <v>78.296296296296291</v>
      </c>
      <c r="I4229">
        <f t="shared" si="199"/>
        <v>1.2771996215704825E-2</v>
      </c>
    </row>
    <row r="4230" spans="1:9" x14ac:dyDescent="0.25">
      <c r="A4230" s="1">
        <v>29279</v>
      </c>
      <c r="B4230" s="2">
        <f t="shared" si="200"/>
        <v>1980</v>
      </c>
      <c r="C4230">
        <v>106</v>
      </c>
      <c r="E4230" s="1">
        <v>32525</v>
      </c>
      <c r="F4230">
        <v>28</v>
      </c>
      <c r="G4230">
        <v>4229</v>
      </c>
      <c r="H4230">
        <f t="shared" si="198"/>
        <v>78.31481481481481</v>
      </c>
      <c r="I4230">
        <f t="shared" si="199"/>
        <v>1.276897611728541E-2</v>
      </c>
    </row>
    <row r="4231" spans="1:9" x14ac:dyDescent="0.25">
      <c r="A4231" s="1">
        <v>29280</v>
      </c>
      <c r="B4231" s="2">
        <f t="shared" si="200"/>
        <v>1980</v>
      </c>
      <c r="C4231">
        <v>97</v>
      </c>
      <c r="E4231" s="1">
        <v>32526</v>
      </c>
      <c r="F4231">
        <v>28</v>
      </c>
      <c r="G4231">
        <v>4230</v>
      </c>
      <c r="H4231">
        <f t="shared" si="198"/>
        <v>78.333333333333329</v>
      </c>
      <c r="I4231">
        <f t="shared" si="199"/>
        <v>1.276595744680851E-2</v>
      </c>
    </row>
    <row r="4232" spans="1:9" x14ac:dyDescent="0.25">
      <c r="A4232" s="1">
        <v>29281</v>
      </c>
      <c r="B4232" s="2">
        <f t="shared" si="200"/>
        <v>1980</v>
      </c>
      <c r="C4232">
        <v>80</v>
      </c>
      <c r="E4232" s="1">
        <v>32527</v>
      </c>
      <c r="F4232">
        <v>28</v>
      </c>
      <c r="G4232">
        <v>4231</v>
      </c>
      <c r="H4232">
        <f t="shared" si="198"/>
        <v>78.351851851851848</v>
      </c>
      <c r="I4232">
        <f t="shared" si="199"/>
        <v>1.2762940203261641E-2</v>
      </c>
    </row>
    <row r="4233" spans="1:9" x14ac:dyDescent="0.25">
      <c r="A4233" s="1">
        <v>29282</v>
      </c>
      <c r="B4233" s="2">
        <f t="shared" si="200"/>
        <v>1980</v>
      </c>
      <c r="C4233">
        <v>65</v>
      </c>
      <c r="E4233" s="1">
        <v>32528</v>
      </c>
      <c r="F4233">
        <v>28</v>
      </c>
      <c r="G4233">
        <v>4232</v>
      </c>
      <c r="H4233">
        <f t="shared" si="198"/>
        <v>78.370370370370367</v>
      </c>
      <c r="I4233">
        <f t="shared" si="199"/>
        <v>1.2759924385633271E-2</v>
      </c>
    </row>
    <row r="4234" spans="1:9" x14ac:dyDescent="0.25">
      <c r="A4234" s="1">
        <v>29283</v>
      </c>
      <c r="B4234" s="2">
        <f t="shared" si="200"/>
        <v>1980</v>
      </c>
      <c r="C4234">
        <v>55</v>
      </c>
      <c r="E4234" s="1">
        <v>32530</v>
      </c>
      <c r="F4234">
        <v>28</v>
      </c>
      <c r="G4234">
        <v>4233</v>
      </c>
      <c r="H4234">
        <f t="shared" si="198"/>
        <v>78.388888888888886</v>
      </c>
      <c r="I4234">
        <f t="shared" si="199"/>
        <v>1.2756909992912827E-2</v>
      </c>
    </row>
    <row r="4235" spans="1:9" x14ac:dyDescent="0.25">
      <c r="A4235" s="1">
        <v>29284</v>
      </c>
      <c r="B4235" s="2">
        <f t="shared" si="200"/>
        <v>1980</v>
      </c>
      <c r="C4235">
        <v>49</v>
      </c>
      <c r="E4235" s="1">
        <v>32804</v>
      </c>
      <c r="F4235">
        <v>28</v>
      </c>
      <c r="G4235">
        <v>4234</v>
      </c>
      <c r="H4235">
        <f t="shared" si="198"/>
        <v>78.407407407407405</v>
      </c>
      <c r="I4235">
        <f t="shared" si="199"/>
        <v>1.2753897024090695E-2</v>
      </c>
    </row>
    <row r="4236" spans="1:9" x14ac:dyDescent="0.25">
      <c r="A4236" s="1">
        <v>29285</v>
      </c>
      <c r="B4236" s="2">
        <f t="shared" si="200"/>
        <v>1980</v>
      </c>
      <c r="C4236">
        <v>70</v>
      </c>
      <c r="E4236" s="1">
        <v>32917</v>
      </c>
      <c r="F4236">
        <v>28</v>
      </c>
      <c r="G4236">
        <v>4235</v>
      </c>
      <c r="H4236">
        <f t="shared" si="198"/>
        <v>78.425925925925924</v>
      </c>
      <c r="I4236">
        <f t="shared" si="199"/>
        <v>1.2750885478158206E-2</v>
      </c>
    </row>
    <row r="4237" spans="1:9" x14ac:dyDescent="0.25">
      <c r="A4237" s="1">
        <v>29286</v>
      </c>
      <c r="B4237" s="2">
        <f t="shared" si="200"/>
        <v>1980</v>
      </c>
      <c r="C4237">
        <v>81</v>
      </c>
      <c r="E4237" s="1">
        <v>32930</v>
      </c>
      <c r="F4237">
        <v>28</v>
      </c>
      <c r="G4237">
        <v>4236</v>
      </c>
      <c r="H4237">
        <f t="shared" si="198"/>
        <v>78.444444444444443</v>
      </c>
      <c r="I4237">
        <f t="shared" si="199"/>
        <v>1.2747875354107648E-2</v>
      </c>
    </row>
    <row r="4238" spans="1:9" x14ac:dyDescent="0.25">
      <c r="A4238" s="1">
        <v>29287</v>
      </c>
      <c r="B4238" s="2">
        <f t="shared" si="200"/>
        <v>1980</v>
      </c>
      <c r="C4238">
        <v>74</v>
      </c>
      <c r="E4238" s="1">
        <v>32941</v>
      </c>
      <c r="F4238">
        <v>28</v>
      </c>
      <c r="G4238">
        <v>4237</v>
      </c>
      <c r="H4238">
        <f t="shared" si="198"/>
        <v>78.462962962962962</v>
      </c>
      <c r="I4238">
        <f t="shared" si="199"/>
        <v>1.2744866650932263E-2</v>
      </c>
    </row>
    <row r="4239" spans="1:9" x14ac:dyDescent="0.25">
      <c r="A4239" s="1">
        <v>29288</v>
      </c>
      <c r="B4239" s="2">
        <f t="shared" si="200"/>
        <v>1980</v>
      </c>
      <c r="C4239">
        <v>62</v>
      </c>
      <c r="E4239" s="1">
        <v>33336</v>
      </c>
      <c r="F4239">
        <v>28</v>
      </c>
      <c r="G4239">
        <v>4238</v>
      </c>
      <c r="H4239">
        <f t="shared" si="198"/>
        <v>78.481481481481481</v>
      </c>
      <c r="I4239">
        <f t="shared" si="199"/>
        <v>1.2741859367626238E-2</v>
      </c>
    </row>
    <row r="4240" spans="1:9" x14ac:dyDescent="0.25">
      <c r="A4240" s="1">
        <v>29289</v>
      </c>
      <c r="B4240" s="2">
        <f t="shared" si="200"/>
        <v>1980</v>
      </c>
      <c r="C4240">
        <v>53</v>
      </c>
      <c r="E4240" s="1">
        <v>33610</v>
      </c>
      <c r="F4240">
        <v>28</v>
      </c>
      <c r="G4240">
        <v>4239</v>
      </c>
      <c r="H4240">
        <f t="shared" si="198"/>
        <v>78.5</v>
      </c>
      <c r="I4240">
        <f t="shared" si="199"/>
        <v>1.2738853503184714E-2</v>
      </c>
    </row>
    <row r="4241" spans="1:9" x14ac:dyDescent="0.25">
      <c r="A4241" s="1">
        <v>29290</v>
      </c>
      <c r="B4241" s="2">
        <f t="shared" si="200"/>
        <v>1980</v>
      </c>
      <c r="C4241">
        <v>46</v>
      </c>
      <c r="E4241" s="1">
        <v>33663</v>
      </c>
      <c r="F4241">
        <v>28</v>
      </c>
      <c r="G4241">
        <v>4240</v>
      </c>
      <c r="H4241">
        <f t="shared" si="198"/>
        <v>78.518518518518519</v>
      </c>
      <c r="I4241">
        <f t="shared" si="199"/>
        <v>1.2735849056603774E-2</v>
      </c>
    </row>
    <row r="4242" spans="1:9" x14ac:dyDescent="0.25">
      <c r="A4242" s="1">
        <v>29291</v>
      </c>
      <c r="B4242" s="2">
        <f t="shared" si="200"/>
        <v>1980</v>
      </c>
      <c r="C4242">
        <v>41</v>
      </c>
      <c r="E4242" s="1">
        <v>33955</v>
      </c>
      <c r="F4242">
        <v>28</v>
      </c>
      <c r="G4242">
        <v>4241</v>
      </c>
      <c r="H4242">
        <f t="shared" si="198"/>
        <v>78.537037037037038</v>
      </c>
      <c r="I4242">
        <f t="shared" si="199"/>
        <v>1.2732846026880454E-2</v>
      </c>
    </row>
    <row r="4243" spans="1:9" x14ac:dyDescent="0.25">
      <c r="A4243" s="1">
        <v>29292</v>
      </c>
      <c r="B4243" s="2">
        <f t="shared" si="200"/>
        <v>1980</v>
      </c>
      <c r="C4243">
        <v>36</v>
      </c>
      <c r="E4243" s="1">
        <v>34039</v>
      </c>
      <c r="F4243">
        <v>28</v>
      </c>
      <c r="G4243">
        <v>4242</v>
      </c>
      <c r="H4243">
        <f t="shared" si="198"/>
        <v>78.555555555555557</v>
      </c>
      <c r="I4243">
        <f t="shared" si="199"/>
        <v>1.272984441301273E-2</v>
      </c>
    </row>
    <row r="4244" spans="1:9" x14ac:dyDescent="0.25">
      <c r="A4244" s="1">
        <v>29293</v>
      </c>
      <c r="B4244" s="2">
        <f t="shared" si="200"/>
        <v>1980</v>
      </c>
      <c r="C4244">
        <v>39</v>
      </c>
      <c r="E4244" s="1">
        <v>34044</v>
      </c>
      <c r="F4244">
        <v>28</v>
      </c>
      <c r="G4244">
        <v>4243</v>
      </c>
      <c r="H4244">
        <f t="shared" si="198"/>
        <v>78.574074074074076</v>
      </c>
      <c r="I4244">
        <f t="shared" si="199"/>
        <v>1.2726844213999529E-2</v>
      </c>
    </row>
    <row r="4245" spans="1:9" x14ac:dyDescent="0.25">
      <c r="A4245" s="1">
        <v>29294</v>
      </c>
      <c r="B4245" s="2">
        <f t="shared" si="200"/>
        <v>1980</v>
      </c>
      <c r="C4245">
        <v>101</v>
      </c>
      <c r="E4245" s="1">
        <v>34316</v>
      </c>
      <c r="F4245">
        <v>28</v>
      </c>
      <c r="G4245">
        <v>4244</v>
      </c>
      <c r="H4245">
        <f t="shared" si="198"/>
        <v>78.592592592592595</v>
      </c>
      <c r="I4245">
        <f t="shared" si="199"/>
        <v>1.2723845428840716E-2</v>
      </c>
    </row>
    <row r="4246" spans="1:9" x14ac:dyDescent="0.25">
      <c r="A4246" s="1">
        <v>29295</v>
      </c>
      <c r="B4246" s="2">
        <f t="shared" si="200"/>
        <v>1980</v>
      </c>
      <c r="C4246">
        <v>103</v>
      </c>
      <c r="E4246" s="1">
        <v>34361</v>
      </c>
      <c r="F4246">
        <v>28</v>
      </c>
      <c r="G4246">
        <v>4245</v>
      </c>
      <c r="H4246">
        <f t="shared" si="198"/>
        <v>78.611111111111114</v>
      </c>
      <c r="I4246">
        <f t="shared" si="199"/>
        <v>1.2720848056537103E-2</v>
      </c>
    </row>
    <row r="4247" spans="1:9" x14ac:dyDescent="0.25">
      <c r="A4247" s="1">
        <v>29296</v>
      </c>
      <c r="B4247" s="2">
        <f t="shared" si="200"/>
        <v>1980</v>
      </c>
      <c r="C4247">
        <v>81</v>
      </c>
      <c r="E4247" s="1">
        <v>34376</v>
      </c>
      <c r="F4247">
        <v>28</v>
      </c>
      <c r="G4247">
        <v>4246</v>
      </c>
      <c r="H4247">
        <f t="shared" si="198"/>
        <v>78.629629629629633</v>
      </c>
      <c r="I4247">
        <f t="shared" si="199"/>
        <v>1.2717852096090438E-2</v>
      </c>
    </row>
    <row r="4248" spans="1:9" x14ac:dyDescent="0.25">
      <c r="A4248" s="1">
        <v>29297</v>
      </c>
      <c r="B4248" s="2">
        <f t="shared" si="200"/>
        <v>1980</v>
      </c>
      <c r="C4248">
        <v>64</v>
      </c>
      <c r="E4248" s="1">
        <v>34381</v>
      </c>
      <c r="F4248">
        <v>28</v>
      </c>
      <c r="G4248">
        <v>4247</v>
      </c>
      <c r="H4248">
        <f t="shared" si="198"/>
        <v>78.648148148148152</v>
      </c>
      <c r="I4248">
        <f t="shared" si="199"/>
        <v>1.2714857546503415E-2</v>
      </c>
    </row>
    <row r="4249" spans="1:9" x14ac:dyDescent="0.25">
      <c r="A4249" s="1">
        <v>29298</v>
      </c>
      <c r="B4249" s="2">
        <f t="shared" si="200"/>
        <v>1980</v>
      </c>
      <c r="C4249">
        <v>54</v>
      </c>
      <c r="E4249" s="1">
        <v>34742</v>
      </c>
      <c r="F4249">
        <v>28</v>
      </c>
      <c r="G4249">
        <v>4248</v>
      </c>
      <c r="H4249">
        <f t="shared" si="198"/>
        <v>78.666666666666671</v>
      </c>
      <c r="I4249">
        <f t="shared" si="199"/>
        <v>1.2711864406779662E-2</v>
      </c>
    </row>
    <row r="4250" spans="1:9" x14ac:dyDescent="0.25">
      <c r="A4250" s="1">
        <v>29299</v>
      </c>
      <c r="B4250" s="2">
        <f t="shared" si="200"/>
        <v>1980</v>
      </c>
      <c r="C4250">
        <v>46</v>
      </c>
      <c r="E4250" s="1">
        <v>34812</v>
      </c>
      <c r="F4250">
        <v>28</v>
      </c>
      <c r="G4250">
        <v>4249</v>
      </c>
      <c r="H4250">
        <f t="shared" si="198"/>
        <v>78.68518518518519</v>
      </c>
      <c r="I4250">
        <f t="shared" si="199"/>
        <v>1.2708872675923747E-2</v>
      </c>
    </row>
    <row r="4251" spans="1:9" x14ac:dyDescent="0.25">
      <c r="A4251" s="1">
        <v>29300</v>
      </c>
      <c r="B4251" s="2">
        <f t="shared" si="200"/>
        <v>1980</v>
      </c>
      <c r="C4251">
        <v>41</v>
      </c>
      <c r="E4251" s="1">
        <v>34829</v>
      </c>
      <c r="F4251">
        <v>28</v>
      </c>
      <c r="G4251">
        <v>4250</v>
      </c>
      <c r="H4251">
        <f t="shared" si="198"/>
        <v>78.703703703703709</v>
      </c>
      <c r="I4251">
        <f t="shared" si="199"/>
        <v>1.2705882352941176E-2</v>
      </c>
    </row>
    <row r="4252" spans="1:9" x14ac:dyDescent="0.25">
      <c r="A4252" s="1">
        <v>29301</v>
      </c>
      <c r="B4252" s="2">
        <f t="shared" si="200"/>
        <v>1980</v>
      </c>
      <c r="C4252">
        <v>37</v>
      </c>
      <c r="E4252" s="1">
        <v>35160</v>
      </c>
      <c r="F4252">
        <v>28</v>
      </c>
      <c r="G4252">
        <v>4251</v>
      </c>
      <c r="H4252">
        <f t="shared" si="198"/>
        <v>78.722222222222229</v>
      </c>
      <c r="I4252">
        <f t="shared" si="199"/>
        <v>1.2702893436838392E-2</v>
      </c>
    </row>
    <row r="4253" spans="1:9" x14ac:dyDescent="0.25">
      <c r="A4253" s="1">
        <v>29302</v>
      </c>
      <c r="B4253" s="2">
        <f t="shared" si="200"/>
        <v>1980</v>
      </c>
      <c r="C4253">
        <v>33</v>
      </c>
      <c r="E4253" s="1">
        <v>35473</v>
      </c>
      <c r="F4253">
        <v>28</v>
      </c>
      <c r="G4253">
        <v>4252</v>
      </c>
      <c r="H4253">
        <f t="shared" si="198"/>
        <v>78.740740740740748</v>
      </c>
      <c r="I4253">
        <f t="shared" si="199"/>
        <v>1.2699905926622766E-2</v>
      </c>
    </row>
    <row r="4254" spans="1:9" x14ac:dyDescent="0.25">
      <c r="A4254" s="1">
        <v>29303</v>
      </c>
      <c r="B4254" s="2">
        <f t="shared" si="200"/>
        <v>1980</v>
      </c>
      <c r="C4254">
        <v>30</v>
      </c>
      <c r="E4254" s="1">
        <v>35492</v>
      </c>
      <c r="F4254">
        <v>28</v>
      </c>
      <c r="G4254">
        <v>4253</v>
      </c>
      <c r="H4254">
        <f t="shared" si="198"/>
        <v>78.759259259259252</v>
      </c>
      <c r="I4254">
        <f t="shared" si="199"/>
        <v>1.269691982130261E-2</v>
      </c>
    </row>
    <row r="4255" spans="1:9" x14ac:dyDescent="0.25">
      <c r="A4255" s="1">
        <v>29304</v>
      </c>
      <c r="B4255" s="2">
        <f t="shared" si="200"/>
        <v>1980</v>
      </c>
      <c r="C4255">
        <v>27</v>
      </c>
      <c r="E4255" s="1">
        <v>35764</v>
      </c>
      <c r="F4255">
        <v>28</v>
      </c>
      <c r="G4255">
        <v>4254</v>
      </c>
      <c r="H4255">
        <f t="shared" si="198"/>
        <v>78.777777777777771</v>
      </c>
      <c r="I4255">
        <f t="shared" si="199"/>
        <v>1.2693935119887164E-2</v>
      </c>
    </row>
    <row r="4256" spans="1:9" x14ac:dyDescent="0.25">
      <c r="A4256" s="1">
        <v>29305</v>
      </c>
      <c r="B4256" s="2">
        <f t="shared" si="200"/>
        <v>1980</v>
      </c>
      <c r="C4256">
        <v>25</v>
      </c>
      <c r="E4256" s="1">
        <v>35774</v>
      </c>
      <c r="F4256">
        <v>28</v>
      </c>
      <c r="G4256">
        <v>4255</v>
      </c>
      <c r="H4256">
        <f t="shared" si="198"/>
        <v>78.796296296296291</v>
      </c>
      <c r="I4256">
        <f t="shared" si="199"/>
        <v>1.2690951821386603E-2</v>
      </c>
    </row>
    <row r="4257" spans="1:9" x14ac:dyDescent="0.25">
      <c r="A4257" s="1">
        <v>29306</v>
      </c>
      <c r="B4257" s="2">
        <f t="shared" si="200"/>
        <v>1980</v>
      </c>
      <c r="C4257">
        <v>22</v>
      </c>
      <c r="E4257" s="1">
        <v>35863</v>
      </c>
      <c r="F4257">
        <v>28</v>
      </c>
      <c r="G4257">
        <v>4256</v>
      </c>
      <c r="H4257">
        <f t="shared" si="198"/>
        <v>78.81481481481481</v>
      </c>
      <c r="I4257">
        <f t="shared" si="199"/>
        <v>1.2687969924812029E-2</v>
      </c>
    </row>
    <row r="4258" spans="1:9" x14ac:dyDescent="0.25">
      <c r="A4258" s="1">
        <v>29307</v>
      </c>
      <c r="B4258" s="2">
        <f t="shared" si="200"/>
        <v>1980</v>
      </c>
      <c r="C4258">
        <v>20</v>
      </c>
      <c r="E4258" s="1">
        <v>35874</v>
      </c>
      <c r="F4258">
        <v>28</v>
      </c>
      <c r="G4258">
        <v>4257</v>
      </c>
      <c r="H4258">
        <f t="shared" si="198"/>
        <v>78.833333333333329</v>
      </c>
      <c r="I4258">
        <f t="shared" si="199"/>
        <v>1.2684989429175475E-2</v>
      </c>
    </row>
    <row r="4259" spans="1:9" x14ac:dyDescent="0.25">
      <c r="A4259" s="1">
        <v>29308</v>
      </c>
      <c r="B4259" s="2">
        <f t="shared" si="200"/>
        <v>1980</v>
      </c>
      <c r="C4259">
        <v>18</v>
      </c>
      <c r="E4259" s="1">
        <v>35908</v>
      </c>
      <c r="F4259">
        <v>28</v>
      </c>
      <c r="G4259">
        <v>4258</v>
      </c>
      <c r="H4259">
        <f t="shared" si="198"/>
        <v>78.851851851851848</v>
      </c>
      <c r="I4259">
        <f t="shared" si="199"/>
        <v>1.2682010333489901E-2</v>
      </c>
    </row>
    <row r="4260" spans="1:9" x14ac:dyDescent="0.25">
      <c r="A4260" s="1">
        <v>29309</v>
      </c>
      <c r="B4260" s="2">
        <f t="shared" si="200"/>
        <v>1980</v>
      </c>
      <c r="C4260">
        <v>16</v>
      </c>
      <c r="E4260" s="1">
        <v>36193</v>
      </c>
      <c r="F4260">
        <v>28</v>
      </c>
      <c r="G4260">
        <v>4259</v>
      </c>
      <c r="H4260">
        <f t="shared" si="198"/>
        <v>78.870370370370367</v>
      </c>
      <c r="I4260">
        <f t="shared" si="199"/>
        <v>1.2679032636769194E-2</v>
      </c>
    </row>
    <row r="4261" spans="1:9" x14ac:dyDescent="0.25">
      <c r="A4261" s="1">
        <v>29310</v>
      </c>
      <c r="B4261" s="2">
        <f t="shared" si="200"/>
        <v>1980</v>
      </c>
      <c r="C4261">
        <v>15</v>
      </c>
      <c r="E4261" s="1">
        <v>38408</v>
      </c>
      <c r="F4261">
        <v>28</v>
      </c>
      <c r="G4261">
        <v>4260</v>
      </c>
      <c r="H4261">
        <f t="shared" si="198"/>
        <v>78.888888888888886</v>
      </c>
      <c r="I4261">
        <f t="shared" si="199"/>
        <v>1.2676056338028169E-2</v>
      </c>
    </row>
    <row r="4262" spans="1:9" x14ac:dyDescent="0.25">
      <c r="A4262" s="1">
        <v>29311</v>
      </c>
      <c r="B4262" s="2">
        <f t="shared" si="200"/>
        <v>1980</v>
      </c>
      <c r="C4262">
        <v>14</v>
      </c>
      <c r="E4262" s="1">
        <v>39072</v>
      </c>
      <c r="F4262">
        <v>28</v>
      </c>
      <c r="G4262">
        <v>4261</v>
      </c>
      <c r="H4262">
        <f t="shared" si="198"/>
        <v>78.907407407407405</v>
      </c>
      <c r="I4262">
        <f t="shared" si="199"/>
        <v>1.2673081436282563E-2</v>
      </c>
    </row>
    <row r="4263" spans="1:9" x14ac:dyDescent="0.25">
      <c r="A4263" s="1">
        <v>29312</v>
      </c>
      <c r="B4263" s="2">
        <f t="shared" si="200"/>
        <v>1980</v>
      </c>
      <c r="C4263">
        <v>13</v>
      </c>
      <c r="E4263" s="1">
        <v>40308</v>
      </c>
      <c r="F4263">
        <v>28</v>
      </c>
      <c r="G4263">
        <v>4262</v>
      </c>
      <c r="H4263">
        <f t="shared" si="198"/>
        <v>78.925925925925924</v>
      </c>
      <c r="I4263">
        <f t="shared" si="199"/>
        <v>1.2670107930549039E-2</v>
      </c>
    </row>
    <row r="4264" spans="1:9" x14ac:dyDescent="0.25">
      <c r="A4264" s="1">
        <v>29313</v>
      </c>
      <c r="B4264" s="2">
        <f t="shared" si="200"/>
        <v>1980</v>
      </c>
      <c r="C4264">
        <v>12</v>
      </c>
      <c r="E4264" s="1">
        <v>40600</v>
      </c>
      <c r="F4264">
        <v>28</v>
      </c>
      <c r="G4264">
        <v>4263</v>
      </c>
      <c r="H4264">
        <f t="shared" si="198"/>
        <v>78.944444444444443</v>
      </c>
      <c r="I4264">
        <f t="shared" si="199"/>
        <v>1.2667135819845179E-2</v>
      </c>
    </row>
    <row r="4265" spans="1:9" x14ac:dyDescent="0.25">
      <c r="A4265" s="1">
        <v>29314</v>
      </c>
      <c r="B4265" s="2">
        <f t="shared" si="200"/>
        <v>1980</v>
      </c>
      <c r="C4265">
        <v>11</v>
      </c>
      <c r="E4265" s="1">
        <v>43192</v>
      </c>
      <c r="F4265">
        <v>28</v>
      </c>
      <c r="G4265">
        <v>4264</v>
      </c>
      <c r="H4265">
        <f t="shared" si="198"/>
        <v>78.962962962962962</v>
      </c>
      <c r="I4265">
        <f t="shared" si="199"/>
        <v>1.2664165103189493E-2</v>
      </c>
    </row>
    <row r="4266" spans="1:9" x14ac:dyDescent="0.25">
      <c r="A4266" s="1">
        <v>29315</v>
      </c>
      <c r="B4266" s="2">
        <f t="shared" si="200"/>
        <v>1980</v>
      </c>
      <c r="C4266">
        <v>17</v>
      </c>
      <c r="E4266" s="1">
        <v>43573</v>
      </c>
      <c r="F4266">
        <v>28</v>
      </c>
      <c r="G4266">
        <v>4265</v>
      </c>
      <c r="H4266">
        <f t="shared" si="198"/>
        <v>78.981481481481481</v>
      </c>
      <c r="I4266">
        <f t="shared" si="199"/>
        <v>1.2661195779601406E-2</v>
      </c>
    </row>
    <row r="4267" spans="1:9" x14ac:dyDescent="0.25">
      <c r="A4267" s="1">
        <v>29316</v>
      </c>
      <c r="B4267" s="2">
        <f t="shared" si="200"/>
        <v>1980</v>
      </c>
      <c r="C4267">
        <v>43</v>
      </c>
      <c r="E4267" s="1">
        <v>43970</v>
      </c>
      <c r="F4267">
        <v>28</v>
      </c>
      <c r="G4267">
        <v>4266</v>
      </c>
      <c r="H4267">
        <f t="shared" si="198"/>
        <v>79</v>
      </c>
      <c r="I4267">
        <f t="shared" si="199"/>
        <v>1.2658227848101266E-2</v>
      </c>
    </row>
    <row r="4268" spans="1:9" x14ac:dyDescent="0.25">
      <c r="A4268" s="1">
        <v>29317</v>
      </c>
      <c r="B4268" s="2">
        <f t="shared" si="200"/>
        <v>1980</v>
      </c>
      <c r="C4268">
        <v>47</v>
      </c>
      <c r="E4268" s="1">
        <v>44250</v>
      </c>
      <c r="F4268">
        <v>28</v>
      </c>
      <c r="G4268">
        <v>4267</v>
      </c>
      <c r="H4268">
        <f t="shared" si="198"/>
        <v>79.018518518518519</v>
      </c>
      <c r="I4268">
        <f t="shared" si="199"/>
        <v>1.2655261307710336E-2</v>
      </c>
    </row>
    <row r="4269" spans="1:9" x14ac:dyDescent="0.25">
      <c r="A4269" s="1">
        <v>29318</v>
      </c>
      <c r="B4269" s="2">
        <f t="shared" si="200"/>
        <v>1980</v>
      </c>
      <c r="C4269">
        <v>46</v>
      </c>
      <c r="E4269" s="1">
        <v>37273</v>
      </c>
      <c r="F4269">
        <v>27.9</v>
      </c>
      <c r="G4269">
        <v>4268</v>
      </c>
      <c r="H4269">
        <f t="shared" si="198"/>
        <v>79.037037037037038</v>
      </c>
      <c r="I4269">
        <f t="shared" si="199"/>
        <v>1.2652296157450796E-2</v>
      </c>
    </row>
    <row r="4270" spans="1:9" x14ac:dyDescent="0.25">
      <c r="A4270" s="1">
        <v>29319</v>
      </c>
      <c r="B4270" s="2">
        <f t="shared" si="200"/>
        <v>1980</v>
      </c>
      <c r="C4270">
        <v>41</v>
      </c>
      <c r="E4270" s="1">
        <v>38762</v>
      </c>
      <c r="F4270">
        <v>27.9</v>
      </c>
      <c r="G4270">
        <v>4269</v>
      </c>
      <c r="H4270">
        <f t="shared" si="198"/>
        <v>79.055555555555557</v>
      </c>
      <c r="I4270">
        <f t="shared" si="199"/>
        <v>1.2649332396345749E-2</v>
      </c>
    </row>
    <row r="4271" spans="1:9" x14ac:dyDescent="0.25">
      <c r="A4271" s="1">
        <v>29320</v>
      </c>
      <c r="B4271" s="2">
        <f t="shared" si="200"/>
        <v>1980</v>
      </c>
      <c r="C4271">
        <v>40</v>
      </c>
      <c r="E4271" s="1">
        <v>39511</v>
      </c>
      <c r="F4271">
        <v>27.9</v>
      </c>
      <c r="G4271">
        <v>4270</v>
      </c>
      <c r="H4271">
        <f t="shared" si="198"/>
        <v>79.074074074074076</v>
      </c>
      <c r="I4271">
        <f t="shared" si="199"/>
        <v>1.2646370023419205E-2</v>
      </c>
    </row>
    <row r="4272" spans="1:9" x14ac:dyDescent="0.25">
      <c r="A4272" s="1">
        <v>29321</v>
      </c>
      <c r="B4272" s="2">
        <f t="shared" si="200"/>
        <v>1980</v>
      </c>
      <c r="C4272">
        <v>36</v>
      </c>
      <c r="E4272" s="1">
        <v>40291</v>
      </c>
      <c r="F4272">
        <v>27.9</v>
      </c>
      <c r="G4272">
        <v>4271</v>
      </c>
      <c r="H4272">
        <f t="shared" si="198"/>
        <v>79.092592592592595</v>
      </c>
      <c r="I4272">
        <f t="shared" si="199"/>
        <v>1.2643409037696091E-2</v>
      </c>
    </row>
    <row r="4273" spans="1:9" x14ac:dyDescent="0.25">
      <c r="A4273" s="1">
        <v>29322</v>
      </c>
      <c r="B4273" s="2">
        <f t="shared" si="200"/>
        <v>1980</v>
      </c>
      <c r="C4273">
        <v>32</v>
      </c>
      <c r="E4273" s="1">
        <v>41021</v>
      </c>
      <c r="F4273">
        <v>27.9</v>
      </c>
      <c r="G4273">
        <v>4272</v>
      </c>
      <c r="H4273">
        <f t="shared" si="198"/>
        <v>79.111111111111114</v>
      </c>
      <c r="I4273">
        <f t="shared" si="199"/>
        <v>1.2640449438202247E-2</v>
      </c>
    </row>
    <row r="4274" spans="1:9" x14ac:dyDescent="0.25">
      <c r="A4274" s="1">
        <v>29323</v>
      </c>
      <c r="B4274" s="2">
        <f t="shared" si="200"/>
        <v>1980</v>
      </c>
      <c r="C4274">
        <v>30</v>
      </c>
      <c r="E4274" s="1">
        <v>42022</v>
      </c>
      <c r="F4274">
        <v>27.9</v>
      </c>
      <c r="G4274">
        <v>4273</v>
      </c>
      <c r="H4274">
        <f t="shared" si="198"/>
        <v>79.129629629629633</v>
      </c>
      <c r="I4274">
        <f t="shared" si="199"/>
        <v>1.2637491223964428E-2</v>
      </c>
    </row>
    <row r="4275" spans="1:9" x14ac:dyDescent="0.25">
      <c r="A4275" s="1">
        <v>29324</v>
      </c>
      <c r="B4275" s="2">
        <f t="shared" si="200"/>
        <v>1980</v>
      </c>
      <c r="C4275">
        <v>27</v>
      </c>
      <c r="E4275" s="1">
        <v>39132</v>
      </c>
      <c r="F4275">
        <v>27.8</v>
      </c>
      <c r="G4275">
        <v>4274</v>
      </c>
      <c r="H4275">
        <f t="shared" si="198"/>
        <v>79.148148148148152</v>
      </c>
      <c r="I4275">
        <f t="shared" si="199"/>
        <v>1.2634534394010294E-2</v>
      </c>
    </row>
    <row r="4276" spans="1:9" x14ac:dyDescent="0.25">
      <c r="A4276" s="1">
        <v>29325</v>
      </c>
      <c r="B4276" s="2">
        <f t="shared" si="200"/>
        <v>1980</v>
      </c>
      <c r="C4276">
        <v>25</v>
      </c>
      <c r="E4276" s="1">
        <v>40561</v>
      </c>
      <c r="F4276">
        <v>27.8</v>
      </c>
      <c r="G4276">
        <v>4275</v>
      </c>
      <c r="H4276">
        <f t="shared" si="198"/>
        <v>79.166666666666671</v>
      </c>
      <c r="I4276">
        <f t="shared" si="199"/>
        <v>1.2631578947368421E-2</v>
      </c>
    </row>
    <row r="4277" spans="1:9" x14ac:dyDescent="0.25">
      <c r="A4277" s="1">
        <v>29326</v>
      </c>
      <c r="B4277" s="2">
        <f t="shared" si="200"/>
        <v>1980</v>
      </c>
      <c r="C4277">
        <v>23</v>
      </c>
      <c r="E4277" s="1">
        <v>43480</v>
      </c>
      <c r="F4277">
        <v>27.8</v>
      </c>
      <c r="G4277">
        <v>4276</v>
      </c>
      <c r="H4277">
        <f t="shared" si="198"/>
        <v>79.18518518518519</v>
      </c>
      <c r="I4277">
        <f t="shared" si="199"/>
        <v>1.2628624883068288E-2</v>
      </c>
    </row>
    <row r="4278" spans="1:9" x14ac:dyDescent="0.25">
      <c r="A4278" s="1">
        <v>29327</v>
      </c>
      <c r="B4278" s="2">
        <f t="shared" si="200"/>
        <v>1980</v>
      </c>
      <c r="C4278">
        <v>20</v>
      </c>
      <c r="E4278" s="1">
        <v>37964</v>
      </c>
      <c r="F4278">
        <v>27.7</v>
      </c>
      <c r="G4278">
        <v>4277</v>
      </c>
      <c r="H4278">
        <f t="shared" si="198"/>
        <v>79.203703703703709</v>
      </c>
      <c r="I4278">
        <f t="shared" si="199"/>
        <v>1.2625672200140286E-2</v>
      </c>
    </row>
    <row r="4279" spans="1:9" x14ac:dyDescent="0.25">
      <c r="A4279" s="1">
        <v>29328</v>
      </c>
      <c r="B4279" s="2">
        <f t="shared" si="200"/>
        <v>1980</v>
      </c>
      <c r="C4279">
        <v>19</v>
      </c>
      <c r="E4279" s="1">
        <v>41972</v>
      </c>
      <c r="F4279">
        <v>27.7</v>
      </c>
      <c r="G4279">
        <v>4278</v>
      </c>
      <c r="H4279">
        <f t="shared" si="198"/>
        <v>79.222222222222229</v>
      </c>
      <c r="I4279">
        <f t="shared" si="199"/>
        <v>1.2622720897615708E-2</v>
      </c>
    </row>
    <row r="4280" spans="1:9" x14ac:dyDescent="0.25">
      <c r="A4280" s="1">
        <v>29329</v>
      </c>
      <c r="B4280" s="2">
        <f t="shared" si="200"/>
        <v>1980</v>
      </c>
      <c r="C4280">
        <v>17</v>
      </c>
      <c r="E4280" s="1">
        <v>42461</v>
      </c>
      <c r="F4280">
        <v>27.7</v>
      </c>
      <c r="G4280">
        <v>4279</v>
      </c>
      <c r="H4280">
        <f t="shared" si="198"/>
        <v>79.240740740740748</v>
      </c>
      <c r="I4280">
        <f t="shared" si="199"/>
        <v>1.2619770974526759E-2</v>
      </c>
    </row>
    <row r="4281" spans="1:9" x14ac:dyDescent="0.25">
      <c r="A4281" s="1">
        <v>29330</v>
      </c>
      <c r="B4281" s="2">
        <f t="shared" si="200"/>
        <v>1980</v>
      </c>
      <c r="C4281">
        <v>16</v>
      </c>
      <c r="E4281" s="1">
        <v>41259</v>
      </c>
      <c r="F4281">
        <v>27.6</v>
      </c>
      <c r="G4281">
        <v>4280</v>
      </c>
      <c r="H4281">
        <f t="shared" si="198"/>
        <v>79.259259259259252</v>
      </c>
      <c r="I4281">
        <f t="shared" si="199"/>
        <v>1.2616822429906542E-2</v>
      </c>
    </row>
    <row r="4282" spans="1:9" x14ac:dyDescent="0.25">
      <c r="A4282" s="1">
        <v>29331</v>
      </c>
      <c r="B4282" s="2">
        <f t="shared" si="200"/>
        <v>1980</v>
      </c>
      <c r="C4282">
        <v>22</v>
      </c>
      <c r="E4282" s="1">
        <v>42423</v>
      </c>
      <c r="F4282">
        <v>27.6</v>
      </c>
      <c r="G4282">
        <v>4281</v>
      </c>
      <c r="H4282">
        <f t="shared" si="198"/>
        <v>79.277777777777771</v>
      </c>
      <c r="I4282">
        <f t="shared" si="199"/>
        <v>1.2613875262789068E-2</v>
      </c>
    </row>
    <row r="4283" spans="1:9" x14ac:dyDescent="0.25">
      <c r="A4283" s="1">
        <v>29332</v>
      </c>
      <c r="B4283" s="2">
        <f t="shared" si="200"/>
        <v>1980</v>
      </c>
      <c r="C4283">
        <v>21</v>
      </c>
      <c r="E4283" s="1">
        <v>43162</v>
      </c>
      <c r="F4283">
        <v>27.6</v>
      </c>
      <c r="G4283">
        <v>4282</v>
      </c>
      <c r="H4283">
        <f t="shared" si="198"/>
        <v>79.296296296296291</v>
      </c>
      <c r="I4283">
        <f t="shared" si="199"/>
        <v>1.2610929472209247E-2</v>
      </c>
    </row>
    <row r="4284" spans="1:9" x14ac:dyDescent="0.25">
      <c r="A4284" s="1">
        <v>29333</v>
      </c>
      <c r="B4284" s="2">
        <f t="shared" si="200"/>
        <v>1980</v>
      </c>
      <c r="C4284">
        <v>18</v>
      </c>
      <c r="E4284" s="1">
        <v>38376</v>
      </c>
      <c r="F4284">
        <v>27.5</v>
      </c>
      <c r="G4284">
        <v>4283</v>
      </c>
      <c r="H4284">
        <f t="shared" si="198"/>
        <v>79.31481481481481</v>
      </c>
      <c r="I4284">
        <f t="shared" si="199"/>
        <v>1.2607985057202896E-2</v>
      </c>
    </row>
    <row r="4285" spans="1:9" x14ac:dyDescent="0.25">
      <c r="A4285" s="1">
        <v>29334</v>
      </c>
      <c r="B4285" s="2">
        <f t="shared" si="200"/>
        <v>1980</v>
      </c>
      <c r="C4285">
        <v>17</v>
      </c>
      <c r="E4285" s="1">
        <v>38400</v>
      </c>
      <c r="F4285">
        <v>27.5</v>
      </c>
      <c r="G4285">
        <v>4284</v>
      </c>
      <c r="H4285">
        <f t="shared" si="198"/>
        <v>79.333333333333329</v>
      </c>
      <c r="I4285">
        <f t="shared" si="199"/>
        <v>1.2605042016806723E-2</v>
      </c>
    </row>
    <row r="4286" spans="1:9" x14ac:dyDescent="0.25">
      <c r="A4286" s="1">
        <v>29335</v>
      </c>
      <c r="B4286" s="2">
        <f t="shared" si="200"/>
        <v>1980</v>
      </c>
      <c r="C4286">
        <v>17</v>
      </c>
      <c r="E4286" s="1">
        <v>38509</v>
      </c>
      <c r="F4286">
        <v>27.5</v>
      </c>
      <c r="G4286">
        <v>4285</v>
      </c>
      <c r="H4286">
        <f t="shared" si="198"/>
        <v>79.351851851851848</v>
      </c>
      <c r="I4286">
        <f t="shared" si="199"/>
        <v>1.2602100350058343E-2</v>
      </c>
    </row>
    <row r="4287" spans="1:9" x14ac:dyDescent="0.25">
      <c r="A4287" s="1">
        <v>29336</v>
      </c>
      <c r="B4287" s="2">
        <f t="shared" si="200"/>
        <v>1980</v>
      </c>
      <c r="C4287">
        <v>16</v>
      </c>
      <c r="E4287" s="1">
        <v>39899</v>
      </c>
      <c r="F4287">
        <v>27.5</v>
      </c>
      <c r="G4287">
        <v>4286</v>
      </c>
      <c r="H4287">
        <f t="shared" si="198"/>
        <v>79.370370370370367</v>
      </c>
      <c r="I4287">
        <f t="shared" si="199"/>
        <v>1.2599160055996267E-2</v>
      </c>
    </row>
    <row r="4288" spans="1:9" x14ac:dyDescent="0.25">
      <c r="A4288" s="1">
        <v>29337</v>
      </c>
      <c r="B4288" s="2">
        <f t="shared" si="200"/>
        <v>1980</v>
      </c>
      <c r="C4288">
        <v>15</v>
      </c>
      <c r="E4288" s="1">
        <v>42410</v>
      </c>
      <c r="F4288">
        <v>27.5</v>
      </c>
      <c r="G4288">
        <v>4287</v>
      </c>
      <c r="H4288">
        <f t="shared" si="198"/>
        <v>79.388888888888886</v>
      </c>
      <c r="I4288">
        <f t="shared" si="199"/>
        <v>1.2596221133659902E-2</v>
      </c>
    </row>
    <row r="4289" spans="1:9" x14ac:dyDescent="0.25">
      <c r="A4289" s="1">
        <v>29338</v>
      </c>
      <c r="B4289" s="2">
        <f t="shared" si="200"/>
        <v>1980</v>
      </c>
      <c r="C4289">
        <v>14</v>
      </c>
      <c r="E4289" s="1">
        <v>43211</v>
      </c>
      <c r="F4289">
        <v>27.5</v>
      </c>
      <c r="G4289">
        <v>4288</v>
      </c>
      <c r="H4289">
        <f t="shared" si="198"/>
        <v>79.407407407407405</v>
      </c>
      <c r="I4289">
        <f t="shared" si="199"/>
        <v>1.2593283582089552E-2</v>
      </c>
    </row>
    <row r="4290" spans="1:9" x14ac:dyDescent="0.25">
      <c r="A4290" s="1">
        <v>29339</v>
      </c>
      <c r="B4290" s="2">
        <f t="shared" si="200"/>
        <v>1980</v>
      </c>
      <c r="C4290">
        <v>13</v>
      </c>
      <c r="E4290" s="1">
        <v>38099</v>
      </c>
      <c r="F4290">
        <v>27.4</v>
      </c>
      <c r="G4290">
        <v>4289</v>
      </c>
      <c r="H4290">
        <f t="shared" ref="H4290:H4353" si="201">G4290/($L$2+1)</f>
        <v>79.425925925925924</v>
      </c>
      <c r="I4290">
        <f t="shared" ref="I4290:I4353" si="202">($L$2+1)/G4290</f>
        <v>1.2590347400326416E-2</v>
      </c>
    </row>
    <row r="4291" spans="1:9" x14ac:dyDescent="0.25">
      <c r="A4291" s="1">
        <v>29340</v>
      </c>
      <c r="B4291" s="2">
        <f t="shared" ref="B4291:B4354" si="203">YEAR(A4291)</f>
        <v>1980</v>
      </c>
      <c r="C4291">
        <v>13</v>
      </c>
      <c r="E4291" s="1">
        <v>39859</v>
      </c>
      <c r="F4291">
        <v>27.4</v>
      </c>
      <c r="G4291">
        <v>4290</v>
      </c>
      <c r="H4291">
        <f t="shared" si="201"/>
        <v>79.444444444444443</v>
      </c>
      <c r="I4291">
        <f t="shared" si="202"/>
        <v>1.2587412587412588E-2</v>
      </c>
    </row>
    <row r="4292" spans="1:9" x14ac:dyDescent="0.25">
      <c r="A4292" s="1">
        <v>29341</v>
      </c>
      <c r="B4292" s="2">
        <f t="shared" si="203"/>
        <v>1980</v>
      </c>
      <c r="C4292">
        <v>12</v>
      </c>
      <c r="E4292" s="1">
        <v>40481</v>
      </c>
      <c r="F4292">
        <v>27.4</v>
      </c>
      <c r="G4292">
        <v>4291</v>
      </c>
      <c r="H4292">
        <f t="shared" si="201"/>
        <v>79.462962962962962</v>
      </c>
      <c r="I4292">
        <f t="shared" si="202"/>
        <v>1.2584479142391051E-2</v>
      </c>
    </row>
    <row r="4293" spans="1:9" x14ac:dyDescent="0.25">
      <c r="A4293" s="1">
        <v>29342</v>
      </c>
      <c r="B4293" s="2">
        <f t="shared" si="203"/>
        <v>1980</v>
      </c>
      <c r="C4293">
        <v>11</v>
      </c>
      <c r="E4293" s="1">
        <v>41255</v>
      </c>
      <c r="F4293">
        <v>27.4</v>
      </c>
      <c r="G4293">
        <v>4292</v>
      </c>
      <c r="H4293">
        <f t="shared" si="201"/>
        <v>79.481481481481481</v>
      </c>
      <c r="I4293">
        <f t="shared" si="202"/>
        <v>1.2581547064305684E-2</v>
      </c>
    </row>
    <row r="4294" spans="1:9" x14ac:dyDescent="0.25">
      <c r="A4294" s="1">
        <v>29343</v>
      </c>
      <c r="B4294" s="2">
        <f t="shared" si="203"/>
        <v>1980</v>
      </c>
      <c r="C4294">
        <v>11</v>
      </c>
      <c r="E4294" s="1">
        <v>43132</v>
      </c>
      <c r="F4294">
        <v>27.4</v>
      </c>
      <c r="G4294">
        <v>4293</v>
      </c>
      <c r="H4294">
        <f t="shared" si="201"/>
        <v>79.5</v>
      </c>
      <c r="I4294">
        <f t="shared" si="202"/>
        <v>1.2578616352201259E-2</v>
      </c>
    </row>
    <row r="4295" spans="1:9" x14ac:dyDescent="0.25">
      <c r="A4295" s="1">
        <v>29344</v>
      </c>
      <c r="B4295" s="2">
        <f t="shared" si="203"/>
        <v>1980</v>
      </c>
      <c r="C4295">
        <v>11</v>
      </c>
      <c r="E4295" s="1">
        <v>43850</v>
      </c>
      <c r="F4295">
        <v>27.4</v>
      </c>
      <c r="G4295">
        <v>4294</v>
      </c>
      <c r="H4295">
        <f t="shared" si="201"/>
        <v>79.518518518518519</v>
      </c>
      <c r="I4295">
        <f t="shared" si="202"/>
        <v>1.2575687005123428E-2</v>
      </c>
    </row>
    <row r="4296" spans="1:9" x14ac:dyDescent="0.25">
      <c r="A4296" s="1">
        <v>29345</v>
      </c>
      <c r="B4296" s="2">
        <f t="shared" si="203"/>
        <v>1980</v>
      </c>
      <c r="C4296">
        <v>9.8000000000000007</v>
      </c>
      <c r="E4296" s="1">
        <v>37655</v>
      </c>
      <c r="F4296">
        <v>27.3</v>
      </c>
      <c r="G4296">
        <v>4295</v>
      </c>
      <c r="H4296">
        <f t="shared" si="201"/>
        <v>79.537037037037038</v>
      </c>
      <c r="I4296">
        <f t="shared" si="202"/>
        <v>1.2572759022118742E-2</v>
      </c>
    </row>
    <row r="4297" spans="1:9" x14ac:dyDescent="0.25">
      <c r="A4297" s="1">
        <v>29346</v>
      </c>
      <c r="B4297" s="2">
        <f t="shared" si="203"/>
        <v>1980</v>
      </c>
      <c r="C4297">
        <v>9.6</v>
      </c>
      <c r="E4297" s="1">
        <v>38526</v>
      </c>
      <c r="F4297">
        <v>27.3</v>
      </c>
      <c r="G4297">
        <v>4296</v>
      </c>
      <c r="H4297">
        <f t="shared" si="201"/>
        <v>79.555555555555557</v>
      </c>
      <c r="I4297">
        <f t="shared" si="202"/>
        <v>1.2569832402234637E-2</v>
      </c>
    </row>
    <row r="4298" spans="1:9" x14ac:dyDescent="0.25">
      <c r="A4298" s="1">
        <v>29347</v>
      </c>
      <c r="B4298" s="2">
        <f t="shared" si="203"/>
        <v>1980</v>
      </c>
      <c r="C4298">
        <v>9.1</v>
      </c>
      <c r="E4298" s="1">
        <v>38693</v>
      </c>
      <c r="F4298">
        <v>27.3</v>
      </c>
      <c r="G4298">
        <v>4297</v>
      </c>
      <c r="H4298">
        <f t="shared" si="201"/>
        <v>79.574074074074076</v>
      </c>
      <c r="I4298">
        <f t="shared" si="202"/>
        <v>1.2566907144519432E-2</v>
      </c>
    </row>
    <row r="4299" spans="1:9" x14ac:dyDescent="0.25">
      <c r="A4299" s="1">
        <v>29348</v>
      </c>
      <c r="B4299" s="2">
        <f t="shared" si="203"/>
        <v>1980</v>
      </c>
      <c r="C4299">
        <v>8.8000000000000007</v>
      </c>
      <c r="E4299" s="1">
        <v>39819</v>
      </c>
      <c r="F4299">
        <v>27.3</v>
      </c>
      <c r="G4299">
        <v>4298</v>
      </c>
      <c r="H4299">
        <f t="shared" si="201"/>
        <v>79.592592592592595</v>
      </c>
      <c r="I4299">
        <f t="shared" si="202"/>
        <v>1.2563983248022336E-2</v>
      </c>
    </row>
    <row r="4300" spans="1:9" x14ac:dyDescent="0.25">
      <c r="A4300" s="1">
        <v>29349</v>
      </c>
      <c r="B4300" s="2">
        <f t="shared" si="203"/>
        <v>1980</v>
      </c>
      <c r="C4300">
        <v>8.1999999999999993</v>
      </c>
      <c r="E4300" s="1">
        <v>42418</v>
      </c>
      <c r="F4300">
        <v>27.3</v>
      </c>
      <c r="G4300">
        <v>4299</v>
      </c>
      <c r="H4300">
        <f t="shared" si="201"/>
        <v>79.611111111111114</v>
      </c>
      <c r="I4300">
        <f t="shared" si="202"/>
        <v>1.2561060711793441E-2</v>
      </c>
    </row>
    <row r="4301" spans="1:9" x14ac:dyDescent="0.25">
      <c r="A4301" s="1">
        <v>29350</v>
      </c>
      <c r="B4301" s="2">
        <f t="shared" si="203"/>
        <v>1980</v>
      </c>
      <c r="C4301">
        <v>12</v>
      </c>
      <c r="E4301" s="1">
        <v>43929</v>
      </c>
      <c r="F4301">
        <v>27.3</v>
      </c>
      <c r="G4301">
        <v>4300</v>
      </c>
      <c r="H4301">
        <f t="shared" si="201"/>
        <v>79.629629629629633</v>
      </c>
      <c r="I4301">
        <f t="shared" si="202"/>
        <v>1.2558139534883722E-2</v>
      </c>
    </row>
    <row r="4302" spans="1:9" x14ac:dyDescent="0.25">
      <c r="A4302" s="1">
        <v>29351</v>
      </c>
      <c r="B4302" s="2">
        <f t="shared" si="203"/>
        <v>1980</v>
      </c>
      <c r="C4302">
        <v>9.6</v>
      </c>
      <c r="E4302" s="1">
        <v>39083</v>
      </c>
      <c r="F4302">
        <v>27.2</v>
      </c>
      <c r="G4302">
        <v>4301</v>
      </c>
      <c r="H4302">
        <f t="shared" si="201"/>
        <v>79.648148148148152</v>
      </c>
      <c r="I4302">
        <f t="shared" si="202"/>
        <v>1.2555219716345037E-2</v>
      </c>
    </row>
    <row r="4303" spans="1:9" x14ac:dyDescent="0.25">
      <c r="A4303" s="1">
        <v>29352</v>
      </c>
      <c r="B4303" s="2">
        <f t="shared" si="203"/>
        <v>1980</v>
      </c>
      <c r="C4303">
        <v>8.5</v>
      </c>
      <c r="E4303" s="1">
        <v>42023</v>
      </c>
      <c r="F4303">
        <v>27.2</v>
      </c>
      <c r="G4303">
        <v>4302</v>
      </c>
      <c r="H4303">
        <f t="shared" si="201"/>
        <v>79.666666666666671</v>
      </c>
      <c r="I4303">
        <f t="shared" si="202"/>
        <v>1.2552301255230125E-2</v>
      </c>
    </row>
    <row r="4304" spans="1:9" x14ac:dyDescent="0.25">
      <c r="A4304" s="1">
        <v>29353</v>
      </c>
      <c r="B4304" s="2">
        <f t="shared" si="203"/>
        <v>1980</v>
      </c>
      <c r="C4304">
        <v>8.1999999999999993</v>
      </c>
      <c r="E4304" s="1">
        <v>42708</v>
      </c>
      <c r="F4304">
        <v>27.2</v>
      </c>
      <c r="G4304">
        <v>4303</v>
      </c>
      <c r="H4304">
        <f t="shared" si="201"/>
        <v>79.68518518518519</v>
      </c>
      <c r="I4304">
        <f t="shared" si="202"/>
        <v>1.254938415059261E-2</v>
      </c>
    </row>
    <row r="4305" spans="1:9" x14ac:dyDescent="0.25">
      <c r="A4305" s="1">
        <v>29354</v>
      </c>
      <c r="B4305" s="2">
        <f t="shared" si="203"/>
        <v>1980</v>
      </c>
      <c r="C4305">
        <v>8</v>
      </c>
      <c r="E4305" s="1">
        <v>43494</v>
      </c>
      <c r="F4305">
        <v>27.2</v>
      </c>
      <c r="G4305">
        <v>4304</v>
      </c>
      <c r="H4305">
        <f t="shared" si="201"/>
        <v>79.703703703703709</v>
      </c>
      <c r="I4305">
        <f t="shared" si="202"/>
        <v>1.2546468401486989E-2</v>
      </c>
    </row>
    <row r="4306" spans="1:9" x14ac:dyDescent="0.25">
      <c r="A4306" s="1">
        <v>29355</v>
      </c>
      <c r="B4306" s="2">
        <f t="shared" si="203"/>
        <v>1980</v>
      </c>
      <c r="C4306">
        <v>7.6</v>
      </c>
      <c r="E4306" s="1">
        <v>43614</v>
      </c>
      <c r="F4306">
        <v>27.2</v>
      </c>
      <c r="G4306">
        <v>4305</v>
      </c>
      <c r="H4306">
        <f t="shared" si="201"/>
        <v>79.722222222222229</v>
      </c>
      <c r="I4306">
        <f t="shared" si="202"/>
        <v>1.2543554006968641E-2</v>
      </c>
    </row>
    <row r="4307" spans="1:9" x14ac:dyDescent="0.25">
      <c r="A4307" s="1">
        <v>29356</v>
      </c>
      <c r="B4307" s="2">
        <f t="shared" si="203"/>
        <v>1980</v>
      </c>
      <c r="C4307">
        <v>7.3</v>
      </c>
      <c r="E4307" s="1">
        <v>38055</v>
      </c>
      <c r="F4307">
        <v>27.1</v>
      </c>
      <c r="G4307">
        <v>4306</v>
      </c>
      <c r="H4307">
        <f t="shared" si="201"/>
        <v>79.740740740740748</v>
      </c>
      <c r="I4307">
        <f t="shared" si="202"/>
        <v>1.2540640966093822E-2</v>
      </c>
    </row>
    <row r="4308" spans="1:9" x14ac:dyDescent="0.25">
      <c r="A4308" s="1">
        <v>29357</v>
      </c>
      <c r="B4308" s="2">
        <f t="shared" si="203"/>
        <v>1980</v>
      </c>
      <c r="C4308">
        <v>7</v>
      </c>
      <c r="E4308" s="1">
        <v>40509</v>
      </c>
      <c r="F4308">
        <v>27.1</v>
      </c>
      <c r="G4308">
        <v>4307</v>
      </c>
      <c r="H4308">
        <f t="shared" si="201"/>
        <v>79.759259259259252</v>
      </c>
      <c r="I4308">
        <f t="shared" si="202"/>
        <v>1.2537729277919666E-2</v>
      </c>
    </row>
    <row r="4309" spans="1:9" x14ac:dyDescent="0.25">
      <c r="A4309" s="1">
        <v>29358</v>
      </c>
      <c r="B4309" s="2">
        <f t="shared" si="203"/>
        <v>1980</v>
      </c>
      <c r="C4309">
        <v>6.8</v>
      </c>
      <c r="E4309" s="1">
        <v>42855</v>
      </c>
      <c r="F4309">
        <v>27.1</v>
      </c>
      <c r="G4309">
        <v>4308</v>
      </c>
      <c r="H4309">
        <f t="shared" si="201"/>
        <v>79.777777777777771</v>
      </c>
      <c r="I4309">
        <f t="shared" si="202"/>
        <v>1.2534818941504178E-2</v>
      </c>
    </row>
    <row r="4310" spans="1:9" x14ac:dyDescent="0.25">
      <c r="A4310" s="1">
        <v>29359</v>
      </c>
      <c r="B4310" s="2">
        <f t="shared" si="203"/>
        <v>1980</v>
      </c>
      <c r="C4310">
        <v>6.7</v>
      </c>
      <c r="E4310" s="1">
        <v>25278</v>
      </c>
      <c r="F4310">
        <v>27</v>
      </c>
      <c r="G4310">
        <v>4309</v>
      </c>
      <c r="H4310">
        <f t="shared" si="201"/>
        <v>79.796296296296291</v>
      </c>
      <c r="I4310">
        <f t="shared" si="202"/>
        <v>1.2531909955906242E-2</v>
      </c>
    </row>
    <row r="4311" spans="1:9" x14ac:dyDescent="0.25">
      <c r="A4311" s="1">
        <v>29360</v>
      </c>
      <c r="B4311" s="2">
        <f t="shared" si="203"/>
        <v>1980</v>
      </c>
      <c r="C4311">
        <v>6.5</v>
      </c>
      <c r="E4311" s="1">
        <v>25292</v>
      </c>
      <c r="F4311">
        <v>27</v>
      </c>
      <c r="G4311">
        <v>4310</v>
      </c>
      <c r="H4311">
        <f t="shared" si="201"/>
        <v>79.81481481481481</v>
      </c>
      <c r="I4311">
        <f t="shared" si="202"/>
        <v>1.2529002320185615E-2</v>
      </c>
    </row>
    <row r="4312" spans="1:9" x14ac:dyDescent="0.25">
      <c r="A4312" s="1">
        <v>29361</v>
      </c>
      <c r="B4312" s="2">
        <f t="shared" si="203"/>
        <v>1980</v>
      </c>
      <c r="C4312">
        <v>6.2</v>
      </c>
      <c r="E4312" s="1">
        <v>25298</v>
      </c>
      <c r="F4312">
        <v>27</v>
      </c>
      <c r="G4312">
        <v>4311</v>
      </c>
      <c r="H4312">
        <f t="shared" si="201"/>
        <v>79.833333333333329</v>
      </c>
      <c r="I4312">
        <f t="shared" si="202"/>
        <v>1.2526096033402923E-2</v>
      </c>
    </row>
    <row r="4313" spans="1:9" x14ac:dyDescent="0.25">
      <c r="A4313" s="1">
        <v>29362</v>
      </c>
      <c r="B4313" s="2">
        <f t="shared" si="203"/>
        <v>1980</v>
      </c>
      <c r="C4313">
        <v>6.1</v>
      </c>
      <c r="E4313" s="1">
        <v>25577</v>
      </c>
      <c r="F4313">
        <v>27</v>
      </c>
      <c r="G4313">
        <v>4312</v>
      </c>
      <c r="H4313">
        <f t="shared" si="201"/>
        <v>79.851851851851848</v>
      </c>
      <c r="I4313">
        <f t="shared" si="202"/>
        <v>1.2523191094619666E-2</v>
      </c>
    </row>
    <row r="4314" spans="1:9" x14ac:dyDescent="0.25">
      <c r="A4314" s="1">
        <v>29363</v>
      </c>
      <c r="B4314" s="2">
        <f t="shared" si="203"/>
        <v>1980</v>
      </c>
      <c r="C4314">
        <v>6.1</v>
      </c>
      <c r="E4314" s="1">
        <v>25625</v>
      </c>
      <c r="F4314">
        <v>27</v>
      </c>
      <c r="G4314">
        <v>4313</v>
      </c>
      <c r="H4314">
        <f t="shared" si="201"/>
        <v>79.870370370370367</v>
      </c>
      <c r="I4314">
        <f t="shared" si="202"/>
        <v>1.2520287502898214E-2</v>
      </c>
    </row>
    <row r="4315" spans="1:9" x14ac:dyDescent="0.25">
      <c r="A4315" s="1">
        <v>29364</v>
      </c>
      <c r="B4315" s="2">
        <f t="shared" si="203"/>
        <v>1980</v>
      </c>
      <c r="C4315">
        <v>6.1</v>
      </c>
      <c r="E4315" s="1">
        <v>25963</v>
      </c>
      <c r="F4315">
        <v>27</v>
      </c>
      <c r="G4315">
        <v>4314</v>
      </c>
      <c r="H4315">
        <f t="shared" si="201"/>
        <v>79.888888888888886</v>
      </c>
      <c r="I4315">
        <f t="shared" si="202"/>
        <v>1.2517385257301807E-2</v>
      </c>
    </row>
    <row r="4316" spans="1:9" x14ac:dyDescent="0.25">
      <c r="A4316" s="1">
        <v>29365</v>
      </c>
      <c r="B4316" s="2">
        <f t="shared" si="203"/>
        <v>1980</v>
      </c>
      <c r="C4316">
        <v>6.1</v>
      </c>
      <c r="E4316" s="1">
        <v>26029</v>
      </c>
      <c r="F4316">
        <v>27</v>
      </c>
      <c r="G4316">
        <v>4315</v>
      </c>
      <c r="H4316">
        <f t="shared" si="201"/>
        <v>79.907407407407405</v>
      </c>
      <c r="I4316">
        <f t="shared" si="202"/>
        <v>1.2514484356894553E-2</v>
      </c>
    </row>
    <row r="4317" spans="1:9" x14ac:dyDescent="0.25">
      <c r="A4317" s="1">
        <v>29366</v>
      </c>
      <c r="B4317" s="2">
        <f t="shared" si="203"/>
        <v>1980</v>
      </c>
      <c r="C4317">
        <v>5.9</v>
      </c>
      <c r="E4317" s="1">
        <v>26049</v>
      </c>
      <c r="F4317">
        <v>27</v>
      </c>
      <c r="G4317">
        <v>4316</v>
      </c>
      <c r="H4317">
        <f t="shared" si="201"/>
        <v>79.925925925925924</v>
      </c>
      <c r="I4317">
        <f t="shared" si="202"/>
        <v>1.2511584800741427E-2</v>
      </c>
    </row>
    <row r="4318" spans="1:9" x14ac:dyDescent="0.25">
      <c r="A4318" s="1">
        <v>29367</v>
      </c>
      <c r="B4318" s="2">
        <f t="shared" si="203"/>
        <v>1980</v>
      </c>
      <c r="C4318">
        <v>5.9</v>
      </c>
      <c r="E4318" s="1">
        <v>26281</v>
      </c>
      <c r="F4318">
        <v>27</v>
      </c>
      <c r="G4318">
        <v>4317</v>
      </c>
      <c r="H4318">
        <f t="shared" si="201"/>
        <v>79.944444444444443</v>
      </c>
      <c r="I4318">
        <f t="shared" si="202"/>
        <v>1.250868658790827E-2</v>
      </c>
    </row>
    <row r="4319" spans="1:9" x14ac:dyDescent="0.25">
      <c r="A4319" s="1">
        <v>29368</v>
      </c>
      <c r="B4319" s="2">
        <f t="shared" si="203"/>
        <v>1980</v>
      </c>
      <c r="C4319">
        <v>5.8</v>
      </c>
      <c r="E4319" s="1">
        <v>26332</v>
      </c>
      <c r="F4319">
        <v>27</v>
      </c>
      <c r="G4319">
        <v>4318</v>
      </c>
      <c r="H4319">
        <f t="shared" si="201"/>
        <v>79.962962962962962</v>
      </c>
      <c r="I4319">
        <f t="shared" si="202"/>
        <v>1.2505789717461788E-2</v>
      </c>
    </row>
    <row r="4320" spans="1:9" x14ac:dyDescent="0.25">
      <c r="A4320" s="1">
        <v>29369</v>
      </c>
      <c r="B4320" s="2">
        <f t="shared" si="203"/>
        <v>1980</v>
      </c>
      <c r="C4320">
        <v>5.5</v>
      </c>
      <c r="E4320" s="1">
        <v>26388</v>
      </c>
      <c r="F4320">
        <v>27</v>
      </c>
      <c r="G4320">
        <v>4319</v>
      </c>
      <c r="H4320">
        <f t="shared" si="201"/>
        <v>79.981481481481481</v>
      </c>
      <c r="I4320">
        <f t="shared" si="202"/>
        <v>1.2502894188469553E-2</v>
      </c>
    </row>
    <row r="4321" spans="1:9" x14ac:dyDescent="0.25">
      <c r="A4321" s="1">
        <v>29370</v>
      </c>
      <c r="B4321" s="2">
        <f t="shared" si="203"/>
        <v>1980</v>
      </c>
      <c r="C4321">
        <v>5.5</v>
      </c>
      <c r="E4321" s="1">
        <v>26407</v>
      </c>
      <c r="F4321">
        <v>27</v>
      </c>
      <c r="G4321">
        <v>4320</v>
      </c>
      <c r="H4321">
        <f t="shared" si="201"/>
        <v>80</v>
      </c>
      <c r="I4321">
        <f t="shared" si="202"/>
        <v>1.2500000000000001E-2</v>
      </c>
    </row>
    <row r="4322" spans="1:9" x14ac:dyDescent="0.25">
      <c r="A4322" s="1">
        <v>29371</v>
      </c>
      <c r="B4322" s="2">
        <f t="shared" si="203"/>
        <v>1980</v>
      </c>
      <c r="C4322">
        <v>5.3</v>
      </c>
      <c r="E4322" s="1">
        <v>26752</v>
      </c>
      <c r="F4322">
        <v>27</v>
      </c>
      <c r="G4322">
        <v>4321</v>
      </c>
      <c r="H4322">
        <f t="shared" si="201"/>
        <v>80.018518518518519</v>
      </c>
      <c r="I4322">
        <f t="shared" si="202"/>
        <v>1.2497107151122426E-2</v>
      </c>
    </row>
    <row r="4323" spans="1:9" x14ac:dyDescent="0.25">
      <c r="A4323" s="1">
        <v>29372</v>
      </c>
      <c r="B4323" s="2">
        <f t="shared" si="203"/>
        <v>1980</v>
      </c>
      <c r="C4323">
        <v>5.2</v>
      </c>
      <c r="E4323" s="1">
        <v>27069</v>
      </c>
      <c r="F4323">
        <v>27</v>
      </c>
      <c r="G4323">
        <v>4322</v>
      </c>
      <c r="H4323">
        <f t="shared" si="201"/>
        <v>80.037037037037038</v>
      </c>
      <c r="I4323">
        <f t="shared" si="202"/>
        <v>1.2494215640906987E-2</v>
      </c>
    </row>
    <row r="4324" spans="1:9" x14ac:dyDescent="0.25">
      <c r="A4324" s="1">
        <v>29373</v>
      </c>
      <c r="B4324" s="2">
        <f t="shared" si="203"/>
        <v>1980</v>
      </c>
      <c r="C4324">
        <v>5</v>
      </c>
      <c r="E4324" s="1">
        <v>27134</v>
      </c>
      <c r="F4324">
        <v>27</v>
      </c>
      <c r="G4324">
        <v>4323</v>
      </c>
      <c r="H4324">
        <f t="shared" si="201"/>
        <v>80.055555555555557</v>
      </c>
      <c r="I4324">
        <f t="shared" si="202"/>
        <v>1.2491325468424705E-2</v>
      </c>
    </row>
    <row r="4325" spans="1:9" x14ac:dyDescent="0.25">
      <c r="A4325" s="1">
        <v>29374</v>
      </c>
      <c r="B4325" s="2">
        <f t="shared" si="203"/>
        <v>1980</v>
      </c>
      <c r="C4325">
        <v>4.9000000000000004</v>
      </c>
      <c r="E4325" s="1">
        <v>27393</v>
      </c>
      <c r="F4325">
        <v>27</v>
      </c>
      <c r="G4325">
        <v>4324</v>
      </c>
      <c r="H4325">
        <f t="shared" si="201"/>
        <v>80.074074074074076</v>
      </c>
      <c r="I4325">
        <f t="shared" si="202"/>
        <v>1.2488436632747455E-2</v>
      </c>
    </row>
    <row r="4326" spans="1:9" x14ac:dyDescent="0.25">
      <c r="A4326" s="1">
        <v>29375</v>
      </c>
      <c r="B4326" s="2">
        <f t="shared" si="203"/>
        <v>1980</v>
      </c>
      <c r="C4326">
        <v>4.9000000000000004</v>
      </c>
      <c r="E4326" s="1">
        <v>27497</v>
      </c>
      <c r="F4326">
        <v>27</v>
      </c>
      <c r="G4326">
        <v>4325</v>
      </c>
      <c r="H4326">
        <f t="shared" si="201"/>
        <v>80.092592592592595</v>
      </c>
      <c r="I4326">
        <f t="shared" si="202"/>
        <v>1.2485549132947978E-2</v>
      </c>
    </row>
    <row r="4327" spans="1:9" x14ac:dyDescent="0.25">
      <c r="A4327" s="1">
        <v>29376</v>
      </c>
      <c r="B4327" s="2">
        <f t="shared" si="203"/>
        <v>1980</v>
      </c>
      <c r="C4327">
        <v>4.9000000000000004</v>
      </c>
      <c r="E4327" s="1">
        <v>27693</v>
      </c>
      <c r="F4327">
        <v>27</v>
      </c>
      <c r="G4327">
        <v>4326</v>
      </c>
      <c r="H4327">
        <f t="shared" si="201"/>
        <v>80.111111111111114</v>
      </c>
      <c r="I4327">
        <f t="shared" si="202"/>
        <v>1.2482662968099861E-2</v>
      </c>
    </row>
    <row r="4328" spans="1:9" x14ac:dyDescent="0.25">
      <c r="A4328" s="1">
        <v>29377</v>
      </c>
      <c r="B4328" s="2">
        <f t="shared" si="203"/>
        <v>1980</v>
      </c>
      <c r="C4328">
        <v>4.7</v>
      </c>
      <c r="E4328" s="1">
        <v>27811</v>
      </c>
      <c r="F4328">
        <v>27</v>
      </c>
      <c r="G4328">
        <v>4327</v>
      </c>
      <c r="H4328">
        <f t="shared" si="201"/>
        <v>80.129629629629633</v>
      </c>
      <c r="I4328">
        <f t="shared" si="202"/>
        <v>1.247977813727756E-2</v>
      </c>
    </row>
    <row r="4329" spans="1:9" x14ac:dyDescent="0.25">
      <c r="A4329" s="1">
        <v>29378</v>
      </c>
      <c r="B4329" s="2">
        <f t="shared" si="203"/>
        <v>1980</v>
      </c>
      <c r="C4329">
        <v>4.7</v>
      </c>
      <c r="E4329" s="1">
        <v>27831</v>
      </c>
      <c r="F4329">
        <v>27</v>
      </c>
      <c r="G4329">
        <v>4328</v>
      </c>
      <c r="H4329">
        <f t="shared" si="201"/>
        <v>80.148148148148152</v>
      </c>
      <c r="I4329">
        <f t="shared" si="202"/>
        <v>1.2476894639556377E-2</v>
      </c>
    </row>
    <row r="4330" spans="1:9" x14ac:dyDescent="0.25">
      <c r="A4330" s="1">
        <v>29379</v>
      </c>
      <c r="B4330" s="2">
        <f t="shared" si="203"/>
        <v>1980</v>
      </c>
      <c r="C4330">
        <v>4.7</v>
      </c>
      <c r="E4330" s="1">
        <v>27867</v>
      </c>
      <c r="F4330">
        <v>27</v>
      </c>
      <c r="G4330">
        <v>4329</v>
      </c>
      <c r="H4330">
        <f t="shared" si="201"/>
        <v>80.166666666666671</v>
      </c>
      <c r="I4330">
        <f t="shared" si="202"/>
        <v>1.2474012474012475E-2</v>
      </c>
    </row>
    <row r="4331" spans="1:9" x14ac:dyDescent="0.25">
      <c r="A4331" s="1">
        <v>29380</v>
      </c>
      <c r="B4331" s="2">
        <f t="shared" si="203"/>
        <v>1980</v>
      </c>
      <c r="C4331">
        <v>4.7</v>
      </c>
      <c r="E4331" s="1">
        <v>28593</v>
      </c>
      <c r="F4331">
        <v>27</v>
      </c>
      <c r="G4331">
        <v>4330</v>
      </c>
      <c r="H4331">
        <f t="shared" si="201"/>
        <v>80.18518518518519</v>
      </c>
      <c r="I4331">
        <f t="shared" si="202"/>
        <v>1.2471131639722863E-2</v>
      </c>
    </row>
    <row r="4332" spans="1:9" x14ac:dyDescent="0.25">
      <c r="A4332" s="1">
        <v>29381</v>
      </c>
      <c r="B4332" s="2">
        <f t="shared" si="203"/>
        <v>1980</v>
      </c>
      <c r="C4332">
        <v>4.5999999999999996</v>
      </c>
      <c r="E4332" s="1">
        <v>28599</v>
      </c>
      <c r="F4332">
        <v>27</v>
      </c>
      <c r="G4332">
        <v>4331</v>
      </c>
      <c r="H4332">
        <f t="shared" si="201"/>
        <v>80.203703703703709</v>
      </c>
      <c r="I4332">
        <f t="shared" si="202"/>
        <v>1.2468252135765412E-2</v>
      </c>
    </row>
    <row r="4333" spans="1:9" x14ac:dyDescent="0.25">
      <c r="A4333" s="1">
        <v>29382</v>
      </c>
      <c r="B4333" s="2">
        <f t="shared" si="203"/>
        <v>1980</v>
      </c>
      <c r="C4333">
        <v>4.5999999999999996</v>
      </c>
      <c r="E4333" s="1">
        <v>28610</v>
      </c>
      <c r="F4333">
        <v>27</v>
      </c>
      <c r="G4333">
        <v>4332</v>
      </c>
      <c r="H4333">
        <f t="shared" si="201"/>
        <v>80.222222222222229</v>
      </c>
      <c r="I4333">
        <f t="shared" si="202"/>
        <v>1.2465373961218837E-2</v>
      </c>
    </row>
    <row r="4334" spans="1:9" x14ac:dyDescent="0.25">
      <c r="A4334" s="1">
        <v>29383</v>
      </c>
      <c r="B4334" s="2">
        <f t="shared" si="203"/>
        <v>1980</v>
      </c>
      <c r="C4334">
        <v>4.4000000000000004</v>
      </c>
      <c r="E4334" s="1">
        <v>28930</v>
      </c>
      <c r="F4334">
        <v>27</v>
      </c>
      <c r="G4334">
        <v>4333</v>
      </c>
      <c r="H4334">
        <f t="shared" si="201"/>
        <v>80.240740740740748</v>
      </c>
      <c r="I4334">
        <f t="shared" si="202"/>
        <v>1.2462497115162705E-2</v>
      </c>
    </row>
    <row r="4335" spans="1:9" x14ac:dyDescent="0.25">
      <c r="A4335" s="1">
        <v>29384</v>
      </c>
      <c r="B4335" s="2">
        <f t="shared" si="203"/>
        <v>1980</v>
      </c>
      <c r="C4335">
        <v>4.4000000000000004</v>
      </c>
      <c r="E4335" s="1">
        <v>28948</v>
      </c>
      <c r="F4335">
        <v>27</v>
      </c>
      <c r="G4335">
        <v>4334</v>
      </c>
      <c r="H4335">
        <f t="shared" si="201"/>
        <v>80.259259259259252</v>
      </c>
      <c r="I4335">
        <f t="shared" si="202"/>
        <v>1.2459621596677434E-2</v>
      </c>
    </row>
    <row r="4336" spans="1:9" x14ac:dyDescent="0.25">
      <c r="A4336" s="1">
        <v>29385</v>
      </c>
      <c r="B4336" s="2">
        <f t="shared" si="203"/>
        <v>1980</v>
      </c>
      <c r="C4336">
        <v>4.4000000000000004</v>
      </c>
      <c r="E4336" s="1">
        <v>28989</v>
      </c>
      <c r="F4336">
        <v>27</v>
      </c>
      <c r="G4336">
        <v>4335</v>
      </c>
      <c r="H4336">
        <f t="shared" si="201"/>
        <v>80.277777777777771</v>
      </c>
      <c r="I4336">
        <f t="shared" si="202"/>
        <v>1.2456747404844291E-2</v>
      </c>
    </row>
    <row r="4337" spans="1:9" x14ac:dyDescent="0.25">
      <c r="A4337" s="1">
        <v>29386</v>
      </c>
      <c r="B4337" s="2">
        <f t="shared" si="203"/>
        <v>1980</v>
      </c>
      <c r="C4337">
        <v>4.4000000000000004</v>
      </c>
      <c r="E4337" s="1">
        <v>29193</v>
      </c>
      <c r="F4337">
        <v>27</v>
      </c>
      <c r="G4337">
        <v>4336</v>
      </c>
      <c r="H4337">
        <f t="shared" si="201"/>
        <v>80.296296296296291</v>
      </c>
      <c r="I4337">
        <f t="shared" si="202"/>
        <v>1.2453874538745387E-2</v>
      </c>
    </row>
    <row r="4338" spans="1:9" x14ac:dyDescent="0.25">
      <c r="A4338" s="1">
        <v>29387</v>
      </c>
      <c r="B4338" s="2">
        <f t="shared" si="203"/>
        <v>1980</v>
      </c>
      <c r="C4338">
        <v>4.3</v>
      </c>
      <c r="E4338" s="1">
        <v>29304</v>
      </c>
      <c r="F4338">
        <v>27</v>
      </c>
      <c r="G4338">
        <v>4337</v>
      </c>
      <c r="H4338">
        <f t="shared" si="201"/>
        <v>80.31481481481481</v>
      </c>
      <c r="I4338">
        <f t="shared" si="202"/>
        <v>1.2451002997463684E-2</v>
      </c>
    </row>
    <row r="4339" spans="1:9" x14ac:dyDescent="0.25">
      <c r="A4339" s="1">
        <v>29388</v>
      </c>
      <c r="B4339" s="2">
        <f t="shared" si="203"/>
        <v>1980</v>
      </c>
      <c r="C4339">
        <v>4.0999999999999996</v>
      </c>
      <c r="E4339" s="1">
        <v>29324</v>
      </c>
      <c r="F4339">
        <v>27</v>
      </c>
      <c r="G4339">
        <v>4338</v>
      </c>
      <c r="H4339">
        <f t="shared" si="201"/>
        <v>80.333333333333329</v>
      </c>
      <c r="I4339">
        <f t="shared" si="202"/>
        <v>1.2448132780082987E-2</v>
      </c>
    </row>
    <row r="4340" spans="1:9" x14ac:dyDescent="0.25">
      <c r="A4340" s="1">
        <v>29389</v>
      </c>
      <c r="B4340" s="2">
        <f t="shared" si="203"/>
        <v>1980</v>
      </c>
      <c r="C4340">
        <v>4</v>
      </c>
      <c r="E4340" s="1">
        <v>29557</v>
      </c>
      <c r="F4340">
        <v>27</v>
      </c>
      <c r="G4340">
        <v>4339</v>
      </c>
      <c r="H4340">
        <f t="shared" si="201"/>
        <v>80.351851851851848</v>
      </c>
      <c r="I4340">
        <f t="shared" si="202"/>
        <v>1.2445263885687946E-2</v>
      </c>
    </row>
    <row r="4341" spans="1:9" x14ac:dyDescent="0.25">
      <c r="A4341" s="1">
        <v>29390</v>
      </c>
      <c r="B4341" s="2">
        <f t="shared" si="203"/>
        <v>1980</v>
      </c>
      <c r="C4341">
        <v>4</v>
      </c>
      <c r="E4341" s="1">
        <v>29656</v>
      </c>
      <c r="F4341">
        <v>27</v>
      </c>
      <c r="G4341">
        <v>4340</v>
      </c>
      <c r="H4341">
        <f t="shared" si="201"/>
        <v>80.370370370370367</v>
      </c>
      <c r="I4341">
        <f t="shared" si="202"/>
        <v>1.2442396313364055E-2</v>
      </c>
    </row>
    <row r="4342" spans="1:9" x14ac:dyDescent="0.25">
      <c r="A4342" s="1">
        <v>29391</v>
      </c>
      <c r="B4342" s="2">
        <f t="shared" si="203"/>
        <v>1980</v>
      </c>
      <c r="C4342">
        <v>3.7</v>
      </c>
      <c r="E4342" s="1">
        <v>30022</v>
      </c>
      <c r="F4342">
        <v>27</v>
      </c>
      <c r="G4342">
        <v>4341</v>
      </c>
      <c r="H4342">
        <f t="shared" si="201"/>
        <v>80.388888888888886</v>
      </c>
      <c r="I4342">
        <f t="shared" si="202"/>
        <v>1.2439530062197651E-2</v>
      </c>
    </row>
    <row r="4343" spans="1:9" x14ac:dyDescent="0.25">
      <c r="A4343" s="1">
        <v>29392</v>
      </c>
      <c r="B4343" s="2">
        <f t="shared" si="203"/>
        <v>1980</v>
      </c>
      <c r="C4343">
        <v>3.7</v>
      </c>
      <c r="E4343" s="1">
        <v>30070</v>
      </c>
      <c r="F4343">
        <v>27</v>
      </c>
      <c r="G4343">
        <v>4342</v>
      </c>
      <c r="H4343">
        <f t="shared" si="201"/>
        <v>80.407407407407405</v>
      </c>
      <c r="I4343">
        <f t="shared" si="202"/>
        <v>1.243666513127591E-2</v>
      </c>
    </row>
    <row r="4344" spans="1:9" x14ac:dyDescent="0.25">
      <c r="A4344" s="1">
        <v>29393</v>
      </c>
      <c r="B4344" s="2">
        <f t="shared" si="203"/>
        <v>1980</v>
      </c>
      <c r="C4344">
        <v>3.7</v>
      </c>
      <c r="E4344" s="1">
        <v>30418</v>
      </c>
      <c r="F4344">
        <v>27</v>
      </c>
      <c r="G4344">
        <v>4343</v>
      </c>
      <c r="H4344">
        <f t="shared" si="201"/>
        <v>80.425925925925924</v>
      </c>
      <c r="I4344">
        <f t="shared" si="202"/>
        <v>1.2433801519686852E-2</v>
      </c>
    </row>
    <row r="4345" spans="1:9" x14ac:dyDescent="0.25">
      <c r="A4345" s="1">
        <v>29394</v>
      </c>
      <c r="B4345" s="2">
        <f t="shared" si="203"/>
        <v>1980</v>
      </c>
      <c r="C4345">
        <v>3.7</v>
      </c>
      <c r="E4345" s="1">
        <v>30448</v>
      </c>
      <c r="F4345">
        <v>27</v>
      </c>
      <c r="G4345">
        <v>4344</v>
      </c>
      <c r="H4345">
        <f t="shared" si="201"/>
        <v>80.444444444444443</v>
      </c>
      <c r="I4345">
        <f t="shared" si="202"/>
        <v>1.2430939226519336E-2</v>
      </c>
    </row>
    <row r="4346" spans="1:9" x14ac:dyDescent="0.25">
      <c r="A4346" s="1">
        <v>29395</v>
      </c>
      <c r="B4346" s="2">
        <f t="shared" si="203"/>
        <v>1980</v>
      </c>
      <c r="C4346">
        <v>3.7</v>
      </c>
      <c r="E4346" s="1">
        <v>30789</v>
      </c>
      <c r="F4346">
        <v>27</v>
      </c>
      <c r="G4346">
        <v>4345</v>
      </c>
      <c r="H4346">
        <f t="shared" si="201"/>
        <v>80.462962962962962</v>
      </c>
      <c r="I4346">
        <f t="shared" si="202"/>
        <v>1.2428078250863062E-2</v>
      </c>
    </row>
    <row r="4347" spans="1:9" x14ac:dyDescent="0.25">
      <c r="A4347" s="1">
        <v>29396</v>
      </c>
      <c r="B4347" s="2">
        <f t="shared" si="203"/>
        <v>1980</v>
      </c>
      <c r="C4347">
        <v>3.7</v>
      </c>
      <c r="E4347" s="1">
        <v>30805</v>
      </c>
      <c r="F4347">
        <v>27</v>
      </c>
      <c r="G4347">
        <v>4346</v>
      </c>
      <c r="H4347">
        <f t="shared" si="201"/>
        <v>80.481481481481481</v>
      </c>
      <c r="I4347">
        <f t="shared" si="202"/>
        <v>1.2425218591808559E-2</v>
      </c>
    </row>
    <row r="4348" spans="1:9" x14ac:dyDescent="0.25">
      <c r="A4348" s="1">
        <v>29397</v>
      </c>
      <c r="B4348" s="2">
        <f t="shared" si="203"/>
        <v>1980</v>
      </c>
      <c r="C4348">
        <v>3.6</v>
      </c>
      <c r="E4348" s="1">
        <v>30989</v>
      </c>
      <c r="F4348">
        <v>27</v>
      </c>
      <c r="G4348">
        <v>4347</v>
      </c>
      <c r="H4348">
        <f t="shared" si="201"/>
        <v>80.5</v>
      </c>
      <c r="I4348">
        <f t="shared" si="202"/>
        <v>1.2422360248447204E-2</v>
      </c>
    </row>
    <row r="4349" spans="1:9" x14ac:dyDescent="0.25">
      <c r="A4349" s="1">
        <v>29398</v>
      </c>
      <c r="B4349" s="2">
        <f t="shared" si="203"/>
        <v>1980</v>
      </c>
      <c r="C4349">
        <v>3.6</v>
      </c>
      <c r="E4349" s="1">
        <v>31818</v>
      </c>
      <c r="F4349">
        <v>27</v>
      </c>
      <c r="G4349">
        <v>4348</v>
      </c>
      <c r="H4349">
        <f t="shared" si="201"/>
        <v>80.518518518518519</v>
      </c>
      <c r="I4349">
        <f t="shared" si="202"/>
        <v>1.2419503219871205E-2</v>
      </c>
    </row>
    <row r="4350" spans="1:9" x14ac:dyDescent="0.25">
      <c r="A4350" s="1">
        <v>29399</v>
      </c>
      <c r="B4350" s="2">
        <f t="shared" si="203"/>
        <v>1980</v>
      </c>
      <c r="C4350">
        <v>3.4</v>
      </c>
      <c r="E4350" s="1">
        <v>31832</v>
      </c>
      <c r="F4350">
        <v>27</v>
      </c>
      <c r="G4350">
        <v>4349</v>
      </c>
      <c r="H4350">
        <f t="shared" si="201"/>
        <v>80.537037037037038</v>
      </c>
      <c r="I4350">
        <f t="shared" si="202"/>
        <v>1.2416647505173604E-2</v>
      </c>
    </row>
    <row r="4351" spans="1:9" x14ac:dyDescent="0.25">
      <c r="A4351" s="1">
        <v>29400</v>
      </c>
      <c r="B4351" s="2">
        <f t="shared" si="203"/>
        <v>1980</v>
      </c>
      <c r="C4351">
        <v>3.3</v>
      </c>
      <c r="E4351" s="1">
        <v>31865</v>
      </c>
      <c r="F4351">
        <v>27</v>
      </c>
      <c r="G4351">
        <v>4350</v>
      </c>
      <c r="H4351">
        <f t="shared" si="201"/>
        <v>80.555555555555557</v>
      </c>
      <c r="I4351">
        <f t="shared" si="202"/>
        <v>1.2413793103448275E-2</v>
      </c>
    </row>
    <row r="4352" spans="1:9" x14ac:dyDescent="0.25">
      <c r="A4352" s="1">
        <v>29401</v>
      </c>
      <c r="B4352" s="2">
        <f t="shared" si="203"/>
        <v>1980</v>
      </c>
      <c r="C4352">
        <v>3.3</v>
      </c>
      <c r="E4352" s="1">
        <v>32130</v>
      </c>
      <c r="F4352">
        <v>27</v>
      </c>
      <c r="G4352">
        <v>4351</v>
      </c>
      <c r="H4352">
        <f t="shared" si="201"/>
        <v>80.574074074074076</v>
      </c>
      <c r="I4352">
        <f t="shared" si="202"/>
        <v>1.2410940013789933E-2</v>
      </c>
    </row>
    <row r="4353" spans="1:9" x14ac:dyDescent="0.25">
      <c r="A4353" s="1">
        <v>29402</v>
      </c>
      <c r="B4353" s="2">
        <f t="shared" si="203"/>
        <v>1980</v>
      </c>
      <c r="C4353">
        <v>3.2</v>
      </c>
      <c r="E4353" s="1">
        <v>32174</v>
      </c>
      <c r="F4353">
        <v>27</v>
      </c>
      <c r="G4353">
        <v>4352</v>
      </c>
      <c r="H4353">
        <f t="shared" si="201"/>
        <v>80.592592592592595</v>
      </c>
      <c r="I4353">
        <f t="shared" si="202"/>
        <v>1.2408088235294117E-2</v>
      </c>
    </row>
    <row r="4354" spans="1:9" x14ac:dyDescent="0.25">
      <c r="A4354" s="1">
        <v>29403</v>
      </c>
      <c r="B4354" s="2">
        <f t="shared" si="203"/>
        <v>1980</v>
      </c>
      <c r="C4354">
        <v>3.2</v>
      </c>
      <c r="E4354" s="1">
        <v>32609</v>
      </c>
      <c r="F4354">
        <v>27</v>
      </c>
      <c r="G4354">
        <v>4353</v>
      </c>
      <c r="H4354">
        <f t="shared" ref="H4354:H4417" si="204">G4354/($L$2+1)</f>
        <v>80.611111111111114</v>
      </c>
      <c r="I4354">
        <f t="shared" ref="I4354:I4417" si="205">($L$2+1)/G4354</f>
        <v>1.2405237767057202E-2</v>
      </c>
    </row>
    <row r="4355" spans="1:9" x14ac:dyDescent="0.25">
      <c r="A4355" s="1">
        <v>29404</v>
      </c>
      <c r="B4355" s="2">
        <f t="shared" ref="B4355:B4418" si="206">YEAR(A4355)</f>
        <v>1980</v>
      </c>
      <c r="C4355">
        <v>3.1</v>
      </c>
      <c r="E4355" s="1">
        <v>32924</v>
      </c>
      <c r="F4355">
        <v>27</v>
      </c>
      <c r="G4355">
        <v>4354</v>
      </c>
      <c r="H4355">
        <f t="shared" si="204"/>
        <v>80.629629629629633</v>
      </c>
      <c r="I4355">
        <f t="shared" si="205"/>
        <v>1.240238860817639E-2</v>
      </c>
    </row>
    <row r="4356" spans="1:9" x14ac:dyDescent="0.25">
      <c r="A4356" s="1">
        <v>29405</v>
      </c>
      <c r="B4356" s="2">
        <f t="shared" si="206"/>
        <v>1980</v>
      </c>
      <c r="C4356">
        <v>3.1</v>
      </c>
      <c r="E4356" s="1">
        <v>32945</v>
      </c>
      <c r="F4356">
        <v>27</v>
      </c>
      <c r="G4356">
        <v>4355</v>
      </c>
      <c r="H4356">
        <f t="shared" si="204"/>
        <v>80.648148148148152</v>
      </c>
      <c r="I4356">
        <f t="shared" si="205"/>
        <v>1.2399540757749712E-2</v>
      </c>
    </row>
    <row r="4357" spans="1:9" x14ac:dyDescent="0.25">
      <c r="A4357" s="1">
        <v>29406</v>
      </c>
      <c r="B4357" s="2">
        <f t="shared" si="206"/>
        <v>1980</v>
      </c>
      <c r="C4357">
        <v>2.9</v>
      </c>
      <c r="E4357" s="1">
        <v>32950</v>
      </c>
      <c r="F4357">
        <v>27</v>
      </c>
      <c r="G4357">
        <v>4356</v>
      </c>
      <c r="H4357">
        <f t="shared" si="204"/>
        <v>80.666666666666671</v>
      </c>
      <c r="I4357">
        <f t="shared" si="205"/>
        <v>1.2396694214876033E-2</v>
      </c>
    </row>
    <row r="4358" spans="1:9" x14ac:dyDescent="0.25">
      <c r="A4358" s="1">
        <v>29407</v>
      </c>
      <c r="B4358" s="2">
        <f t="shared" si="206"/>
        <v>1980</v>
      </c>
      <c r="C4358">
        <v>2.9</v>
      </c>
      <c r="E4358" s="1">
        <v>33017</v>
      </c>
      <c r="F4358">
        <v>27</v>
      </c>
      <c r="G4358">
        <v>4357</v>
      </c>
      <c r="H4358">
        <f t="shared" si="204"/>
        <v>80.68518518518519</v>
      </c>
      <c r="I4358">
        <f t="shared" si="205"/>
        <v>1.2393848978655038E-2</v>
      </c>
    </row>
    <row r="4359" spans="1:9" x14ac:dyDescent="0.25">
      <c r="A4359" s="1">
        <v>29408</v>
      </c>
      <c r="B4359" s="2">
        <f t="shared" si="206"/>
        <v>1980</v>
      </c>
      <c r="C4359">
        <v>2.9</v>
      </c>
      <c r="E4359" s="1">
        <v>33032</v>
      </c>
      <c r="F4359">
        <v>27</v>
      </c>
      <c r="G4359">
        <v>4358</v>
      </c>
      <c r="H4359">
        <f t="shared" si="204"/>
        <v>80.703703703703709</v>
      </c>
      <c r="I4359">
        <f t="shared" si="205"/>
        <v>1.2391005048187242E-2</v>
      </c>
    </row>
    <row r="4360" spans="1:9" x14ac:dyDescent="0.25">
      <c r="A4360" s="1">
        <v>29409</v>
      </c>
      <c r="B4360" s="2">
        <f t="shared" si="206"/>
        <v>1980</v>
      </c>
      <c r="C4360">
        <v>2.9</v>
      </c>
      <c r="E4360" s="1">
        <v>33308</v>
      </c>
      <c r="F4360">
        <v>27</v>
      </c>
      <c r="G4360">
        <v>4359</v>
      </c>
      <c r="H4360">
        <f t="shared" si="204"/>
        <v>80.722222222222229</v>
      </c>
      <c r="I4360">
        <f t="shared" si="205"/>
        <v>1.2388162422573986E-2</v>
      </c>
    </row>
    <row r="4361" spans="1:9" x14ac:dyDescent="0.25">
      <c r="A4361" s="1">
        <v>29410</v>
      </c>
      <c r="B4361" s="2">
        <f t="shared" si="206"/>
        <v>1980</v>
      </c>
      <c r="C4361">
        <v>2.9</v>
      </c>
      <c r="E4361" s="1">
        <v>33686</v>
      </c>
      <c r="F4361">
        <v>27</v>
      </c>
      <c r="G4361">
        <v>4360</v>
      </c>
      <c r="H4361">
        <f t="shared" si="204"/>
        <v>80.740740740740748</v>
      </c>
      <c r="I4361">
        <f t="shared" si="205"/>
        <v>1.2385321100917432E-2</v>
      </c>
    </row>
    <row r="4362" spans="1:9" x14ac:dyDescent="0.25">
      <c r="A4362" s="1">
        <v>29411</v>
      </c>
      <c r="B4362" s="2">
        <f t="shared" si="206"/>
        <v>1980</v>
      </c>
      <c r="C4362">
        <v>2.9</v>
      </c>
      <c r="E4362" s="1">
        <v>33953</v>
      </c>
      <c r="F4362">
        <v>27</v>
      </c>
      <c r="G4362">
        <v>4361</v>
      </c>
      <c r="H4362">
        <f t="shared" si="204"/>
        <v>80.759259259259252</v>
      </c>
      <c r="I4362">
        <f t="shared" si="205"/>
        <v>1.238248108232057E-2</v>
      </c>
    </row>
    <row r="4363" spans="1:9" x14ac:dyDescent="0.25">
      <c r="A4363" s="1">
        <v>29412</v>
      </c>
      <c r="B4363" s="2">
        <f t="shared" si="206"/>
        <v>1980</v>
      </c>
      <c r="C4363">
        <v>2.9</v>
      </c>
      <c r="E4363" s="1">
        <v>34001</v>
      </c>
      <c r="F4363">
        <v>27</v>
      </c>
      <c r="G4363">
        <v>4362</v>
      </c>
      <c r="H4363">
        <f t="shared" si="204"/>
        <v>80.777777777777771</v>
      </c>
      <c r="I4363">
        <f t="shared" si="205"/>
        <v>1.2379642365887207E-2</v>
      </c>
    </row>
    <row r="4364" spans="1:9" x14ac:dyDescent="0.25">
      <c r="A4364" s="1">
        <v>29413</v>
      </c>
      <c r="B4364" s="2">
        <f t="shared" si="206"/>
        <v>1980</v>
      </c>
      <c r="C4364">
        <v>2.8</v>
      </c>
      <c r="E4364" s="1">
        <v>34011</v>
      </c>
      <c r="F4364">
        <v>27</v>
      </c>
      <c r="G4364">
        <v>4363</v>
      </c>
      <c r="H4364">
        <f t="shared" si="204"/>
        <v>80.796296296296291</v>
      </c>
      <c r="I4364">
        <f t="shared" si="205"/>
        <v>1.237680495072198E-2</v>
      </c>
    </row>
    <row r="4365" spans="1:9" x14ac:dyDescent="0.25">
      <c r="A4365" s="1">
        <v>29414</v>
      </c>
      <c r="B4365" s="2">
        <f t="shared" si="206"/>
        <v>1980</v>
      </c>
      <c r="C4365">
        <v>2.7</v>
      </c>
      <c r="E4365" s="1">
        <v>34012</v>
      </c>
      <c r="F4365">
        <v>27</v>
      </c>
      <c r="G4365">
        <v>4364</v>
      </c>
      <c r="H4365">
        <f t="shared" si="204"/>
        <v>80.81481481481481</v>
      </c>
      <c r="I4365">
        <f t="shared" si="205"/>
        <v>1.237396883593034E-2</v>
      </c>
    </row>
    <row r="4366" spans="1:9" x14ac:dyDescent="0.25">
      <c r="A4366" s="1">
        <v>29415</v>
      </c>
      <c r="B4366" s="2">
        <f t="shared" si="206"/>
        <v>1980</v>
      </c>
      <c r="C4366">
        <v>2.7</v>
      </c>
      <c r="E4366" s="1">
        <v>34043</v>
      </c>
      <c r="F4366">
        <v>27</v>
      </c>
      <c r="G4366">
        <v>4365</v>
      </c>
      <c r="H4366">
        <f t="shared" si="204"/>
        <v>80.833333333333329</v>
      </c>
      <c r="I4366">
        <f t="shared" si="205"/>
        <v>1.2371134020618556E-2</v>
      </c>
    </row>
    <row r="4367" spans="1:9" x14ac:dyDescent="0.25">
      <c r="A4367" s="1">
        <v>29416</v>
      </c>
      <c r="B4367" s="2">
        <f t="shared" si="206"/>
        <v>1980</v>
      </c>
      <c r="C4367">
        <v>2.7</v>
      </c>
      <c r="E4367" s="1">
        <v>34090</v>
      </c>
      <c r="F4367">
        <v>27</v>
      </c>
      <c r="G4367">
        <v>4366</v>
      </c>
      <c r="H4367">
        <f t="shared" si="204"/>
        <v>80.851851851851848</v>
      </c>
      <c r="I4367">
        <f t="shared" si="205"/>
        <v>1.2368300503893724E-2</v>
      </c>
    </row>
    <row r="4368" spans="1:9" x14ac:dyDescent="0.25">
      <c r="A4368" s="1">
        <v>29417</v>
      </c>
      <c r="B4368" s="2">
        <f t="shared" si="206"/>
        <v>1980</v>
      </c>
      <c r="C4368">
        <v>2.6</v>
      </c>
      <c r="E4368" s="1">
        <v>34093</v>
      </c>
      <c r="F4368">
        <v>27</v>
      </c>
      <c r="G4368">
        <v>4367</v>
      </c>
      <c r="H4368">
        <f t="shared" si="204"/>
        <v>80.870370370370367</v>
      </c>
      <c r="I4368">
        <f t="shared" si="205"/>
        <v>1.2365468284863752E-2</v>
      </c>
    </row>
    <row r="4369" spans="1:9" x14ac:dyDescent="0.25">
      <c r="A4369" s="1">
        <v>29418</v>
      </c>
      <c r="B4369" s="2">
        <f t="shared" si="206"/>
        <v>1980</v>
      </c>
      <c r="C4369">
        <v>2.4</v>
      </c>
      <c r="E4369" s="1">
        <v>34133</v>
      </c>
      <c r="F4369">
        <v>27</v>
      </c>
      <c r="G4369">
        <v>4368</v>
      </c>
      <c r="H4369">
        <f t="shared" si="204"/>
        <v>80.888888888888886</v>
      </c>
      <c r="I4369">
        <f t="shared" si="205"/>
        <v>1.2362637362637362E-2</v>
      </c>
    </row>
    <row r="4370" spans="1:9" x14ac:dyDescent="0.25">
      <c r="A4370" s="1">
        <v>29419</v>
      </c>
      <c r="B4370" s="2">
        <f t="shared" si="206"/>
        <v>1980</v>
      </c>
      <c r="C4370">
        <v>2.2999999999999998</v>
      </c>
      <c r="E4370" s="1">
        <v>34687</v>
      </c>
      <c r="F4370">
        <v>27</v>
      </c>
      <c r="G4370">
        <v>4369</v>
      </c>
      <c r="H4370">
        <f t="shared" si="204"/>
        <v>80.907407407407405</v>
      </c>
      <c r="I4370">
        <f t="shared" si="205"/>
        <v>1.2359807736324101E-2</v>
      </c>
    </row>
    <row r="4371" spans="1:9" x14ac:dyDescent="0.25">
      <c r="A4371" s="1">
        <v>29420</v>
      </c>
      <c r="B4371" s="2">
        <f t="shared" si="206"/>
        <v>1980</v>
      </c>
      <c r="C4371">
        <v>2.2000000000000002</v>
      </c>
      <c r="E4371" s="1">
        <v>34744</v>
      </c>
      <c r="F4371">
        <v>27</v>
      </c>
      <c r="G4371">
        <v>4370</v>
      </c>
      <c r="H4371">
        <f t="shared" si="204"/>
        <v>80.925925925925924</v>
      </c>
      <c r="I4371">
        <f t="shared" si="205"/>
        <v>1.2356979405034324E-2</v>
      </c>
    </row>
    <row r="4372" spans="1:9" x14ac:dyDescent="0.25">
      <c r="A4372" s="1">
        <v>29421</v>
      </c>
      <c r="B4372" s="2">
        <f t="shared" si="206"/>
        <v>1980</v>
      </c>
      <c r="C4372">
        <v>2.1</v>
      </c>
      <c r="E4372" s="1">
        <v>34813</v>
      </c>
      <c r="F4372">
        <v>27</v>
      </c>
      <c r="G4372">
        <v>4371</v>
      </c>
      <c r="H4372">
        <f t="shared" si="204"/>
        <v>80.944444444444443</v>
      </c>
      <c r="I4372">
        <f t="shared" si="205"/>
        <v>1.2354152367879203E-2</v>
      </c>
    </row>
    <row r="4373" spans="1:9" x14ac:dyDescent="0.25">
      <c r="A4373" s="1">
        <v>29422</v>
      </c>
      <c r="B4373" s="2">
        <f t="shared" si="206"/>
        <v>1980</v>
      </c>
      <c r="C4373">
        <v>2.1</v>
      </c>
      <c r="E4373" s="1">
        <v>34831</v>
      </c>
      <c r="F4373">
        <v>27</v>
      </c>
      <c r="G4373">
        <v>4372</v>
      </c>
      <c r="H4373">
        <f t="shared" si="204"/>
        <v>80.962962962962962</v>
      </c>
      <c r="I4373">
        <f t="shared" si="205"/>
        <v>1.2351326623970723E-2</v>
      </c>
    </row>
    <row r="4374" spans="1:9" x14ac:dyDescent="0.25">
      <c r="A4374" s="1">
        <v>29423</v>
      </c>
      <c r="B4374" s="2">
        <f t="shared" si="206"/>
        <v>1980</v>
      </c>
      <c r="C4374">
        <v>2.1</v>
      </c>
      <c r="E4374" s="1">
        <v>34832</v>
      </c>
      <c r="F4374">
        <v>27</v>
      </c>
      <c r="G4374">
        <v>4373</v>
      </c>
      <c r="H4374">
        <f t="shared" si="204"/>
        <v>80.981481481481481</v>
      </c>
      <c r="I4374">
        <f t="shared" si="205"/>
        <v>1.2348502172421678E-2</v>
      </c>
    </row>
    <row r="4375" spans="1:9" x14ac:dyDescent="0.25">
      <c r="A4375" s="1">
        <v>29424</v>
      </c>
      <c r="B4375" s="2">
        <f t="shared" si="206"/>
        <v>1980</v>
      </c>
      <c r="C4375">
        <v>2.1</v>
      </c>
      <c r="E4375" s="1">
        <v>35044</v>
      </c>
      <c r="F4375">
        <v>27</v>
      </c>
      <c r="G4375">
        <v>4374</v>
      </c>
      <c r="H4375">
        <f t="shared" si="204"/>
        <v>81</v>
      </c>
      <c r="I4375">
        <f t="shared" si="205"/>
        <v>1.2345679012345678E-2</v>
      </c>
    </row>
    <row r="4376" spans="1:9" x14ac:dyDescent="0.25">
      <c r="A4376" s="1">
        <v>29425</v>
      </c>
      <c r="B4376" s="2">
        <f t="shared" si="206"/>
        <v>1980</v>
      </c>
      <c r="C4376">
        <v>2</v>
      </c>
      <c r="E4376" s="1">
        <v>35053</v>
      </c>
      <c r="F4376">
        <v>27</v>
      </c>
      <c r="G4376">
        <v>4375</v>
      </c>
      <c r="H4376">
        <f t="shared" si="204"/>
        <v>81.018518518518519</v>
      </c>
      <c r="I4376">
        <f t="shared" si="205"/>
        <v>1.2342857142857143E-2</v>
      </c>
    </row>
    <row r="4377" spans="1:9" x14ac:dyDescent="0.25">
      <c r="A4377" s="1">
        <v>29426</v>
      </c>
      <c r="B4377" s="2">
        <f t="shared" si="206"/>
        <v>1980</v>
      </c>
      <c r="C4377">
        <v>2</v>
      </c>
      <c r="E4377" s="1">
        <v>35146</v>
      </c>
      <c r="F4377">
        <v>27</v>
      </c>
      <c r="G4377">
        <v>4376</v>
      </c>
      <c r="H4377">
        <f t="shared" si="204"/>
        <v>81.037037037037038</v>
      </c>
      <c r="I4377">
        <f t="shared" si="205"/>
        <v>1.2340036563071298E-2</v>
      </c>
    </row>
    <row r="4378" spans="1:9" x14ac:dyDescent="0.25">
      <c r="A4378" s="1">
        <v>29427</v>
      </c>
      <c r="B4378" s="2">
        <f t="shared" si="206"/>
        <v>1980</v>
      </c>
      <c r="C4378">
        <v>1.9</v>
      </c>
      <c r="E4378" s="1">
        <v>35173</v>
      </c>
      <c r="F4378">
        <v>27</v>
      </c>
      <c r="G4378">
        <v>4377</v>
      </c>
      <c r="H4378">
        <f t="shared" si="204"/>
        <v>81.055555555555557</v>
      </c>
      <c r="I4378">
        <f t="shared" si="205"/>
        <v>1.233721727210418E-2</v>
      </c>
    </row>
    <row r="4379" spans="1:9" x14ac:dyDescent="0.25">
      <c r="A4379" s="1">
        <v>29428</v>
      </c>
      <c r="B4379" s="2">
        <f t="shared" si="206"/>
        <v>1980</v>
      </c>
      <c r="C4379">
        <v>1.8</v>
      </c>
      <c r="E4379" s="1">
        <v>35187</v>
      </c>
      <c r="F4379">
        <v>27</v>
      </c>
      <c r="G4379">
        <v>4378</v>
      </c>
      <c r="H4379">
        <f t="shared" si="204"/>
        <v>81.074074074074076</v>
      </c>
      <c r="I4379">
        <f t="shared" si="205"/>
        <v>1.2334399269072635E-2</v>
      </c>
    </row>
    <row r="4380" spans="1:9" x14ac:dyDescent="0.25">
      <c r="A4380" s="1">
        <v>29429</v>
      </c>
      <c r="B4380" s="2">
        <f t="shared" si="206"/>
        <v>1980</v>
      </c>
      <c r="C4380">
        <v>1.8</v>
      </c>
      <c r="E4380" s="1">
        <v>35390</v>
      </c>
      <c r="F4380">
        <v>27</v>
      </c>
      <c r="G4380">
        <v>4379</v>
      </c>
      <c r="H4380">
        <f t="shared" si="204"/>
        <v>81.092592592592595</v>
      </c>
      <c r="I4380">
        <f t="shared" si="205"/>
        <v>1.2331582553094314E-2</v>
      </c>
    </row>
    <row r="4381" spans="1:9" x14ac:dyDescent="0.25">
      <c r="A4381" s="1">
        <v>29430</v>
      </c>
      <c r="B4381" s="2">
        <f t="shared" si="206"/>
        <v>1980</v>
      </c>
      <c r="C4381">
        <v>1.8</v>
      </c>
      <c r="E4381" s="1">
        <v>35443</v>
      </c>
      <c r="F4381">
        <v>27</v>
      </c>
      <c r="G4381">
        <v>4380</v>
      </c>
      <c r="H4381">
        <f t="shared" si="204"/>
        <v>81.111111111111114</v>
      </c>
      <c r="I4381">
        <f t="shared" si="205"/>
        <v>1.2328767123287671E-2</v>
      </c>
    </row>
    <row r="4382" spans="1:9" x14ac:dyDescent="0.25">
      <c r="A4382" s="1">
        <v>29431</v>
      </c>
      <c r="B4382" s="2">
        <f t="shared" si="206"/>
        <v>1980</v>
      </c>
      <c r="C4382">
        <v>1.7</v>
      </c>
      <c r="E4382" s="1">
        <v>35479</v>
      </c>
      <c r="F4382">
        <v>27</v>
      </c>
      <c r="G4382">
        <v>4381</v>
      </c>
      <c r="H4382">
        <f t="shared" si="204"/>
        <v>81.129629629629633</v>
      </c>
      <c r="I4382">
        <f t="shared" si="205"/>
        <v>1.2325952978771969E-2</v>
      </c>
    </row>
    <row r="4383" spans="1:9" x14ac:dyDescent="0.25">
      <c r="A4383" s="1">
        <v>29432</v>
      </c>
      <c r="B4383" s="2">
        <f t="shared" si="206"/>
        <v>1980</v>
      </c>
      <c r="C4383">
        <v>1.6</v>
      </c>
      <c r="E4383" s="1">
        <v>35481</v>
      </c>
      <c r="F4383">
        <v>27</v>
      </c>
      <c r="G4383">
        <v>4382</v>
      </c>
      <c r="H4383">
        <f t="shared" si="204"/>
        <v>81.148148148148152</v>
      </c>
      <c r="I4383">
        <f t="shared" si="205"/>
        <v>1.2323140118667275E-2</v>
      </c>
    </row>
    <row r="4384" spans="1:9" x14ac:dyDescent="0.25">
      <c r="A4384" s="1">
        <v>29433</v>
      </c>
      <c r="B4384" s="2">
        <f t="shared" si="206"/>
        <v>1980</v>
      </c>
      <c r="C4384">
        <v>1.6</v>
      </c>
      <c r="E4384" s="1">
        <v>35508</v>
      </c>
      <c r="F4384">
        <v>27</v>
      </c>
      <c r="G4384">
        <v>4383</v>
      </c>
      <c r="H4384">
        <f t="shared" si="204"/>
        <v>81.166666666666671</v>
      </c>
      <c r="I4384">
        <f t="shared" si="205"/>
        <v>1.2320328542094456E-2</v>
      </c>
    </row>
    <row r="4385" spans="1:9" x14ac:dyDescent="0.25">
      <c r="A4385" s="1">
        <v>29434</v>
      </c>
      <c r="B4385" s="2">
        <f t="shared" si="206"/>
        <v>1980</v>
      </c>
      <c r="C4385">
        <v>1.6</v>
      </c>
      <c r="E4385" s="1">
        <v>35751</v>
      </c>
      <c r="F4385">
        <v>27</v>
      </c>
      <c r="G4385">
        <v>4384</v>
      </c>
      <c r="H4385">
        <f t="shared" si="204"/>
        <v>81.18518518518519</v>
      </c>
      <c r="I4385">
        <f t="shared" si="205"/>
        <v>1.2317518248175183E-2</v>
      </c>
    </row>
    <row r="4386" spans="1:9" x14ac:dyDescent="0.25">
      <c r="A4386" s="1">
        <v>29435</v>
      </c>
      <c r="B4386" s="2">
        <f t="shared" si="206"/>
        <v>1980</v>
      </c>
      <c r="C4386">
        <v>1.5</v>
      </c>
      <c r="E4386" s="1">
        <v>35864</v>
      </c>
      <c r="F4386">
        <v>27</v>
      </c>
      <c r="G4386">
        <v>4385</v>
      </c>
      <c r="H4386">
        <f t="shared" si="204"/>
        <v>81.203703703703709</v>
      </c>
      <c r="I4386">
        <f t="shared" si="205"/>
        <v>1.2314709236031927E-2</v>
      </c>
    </row>
    <row r="4387" spans="1:9" x14ac:dyDescent="0.25">
      <c r="A4387" s="1">
        <v>29436</v>
      </c>
      <c r="B4387" s="2">
        <f t="shared" si="206"/>
        <v>1980</v>
      </c>
      <c r="C4387">
        <v>1.5</v>
      </c>
      <c r="E4387" s="1">
        <v>35907</v>
      </c>
      <c r="F4387">
        <v>27</v>
      </c>
      <c r="G4387">
        <v>4386</v>
      </c>
      <c r="H4387">
        <f t="shared" si="204"/>
        <v>81.222222222222229</v>
      </c>
      <c r="I4387">
        <f t="shared" si="205"/>
        <v>1.2311901504787962E-2</v>
      </c>
    </row>
    <row r="4388" spans="1:9" x14ac:dyDescent="0.25">
      <c r="A4388" s="1">
        <v>29437</v>
      </c>
      <c r="B4388" s="2">
        <f t="shared" si="206"/>
        <v>1980</v>
      </c>
      <c r="C4388">
        <v>1.5</v>
      </c>
      <c r="E4388" s="1">
        <v>36496</v>
      </c>
      <c r="F4388">
        <v>27</v>
      </c>
      <c r="G4388">
        <v>4387</v>
      </c>
      <c r="H4388">
        <f t="shared" si="204"/>
        <v>81.240740740740748</v>
      </c>
      <c r="I4388">
        <f t="shared" si="205"/>
        <v>1.2309095053567358E-2</v>
      </c>
    </row>
    <row r="4389" spans="1:9" x14ac:dyDescent="0.25">
      <c r="A4389" s="1">
        <v>29438</v>
      </c>
      <c r="B4389" s="2">
        <f t="shared" si="206"/>
        <v>1980</v>
      </c>
      <c r="C4389">
        <v>1.5</v>
      </c>
      <c r="E4389" s="1">
        <v>36605</v>
      </c>
      <c r="F4389">
        <v>27</v>
      </c>
      <c r="G4389">
        <v>4388</v>
      </c>
      <c r="H4389">
        <f t="shared" si="204"/>
        <v>81.259259259259252</v>
      </c>
      <c r="I4389">
        <f t="shared" si="205"/>
        <v>1.2306289881494986E-2</v>
      </c>
    </row>
    <row r="4390" spans="1:9" x14ac:dyDescent="0.25">
      <c r="A4390" s="1">
        <v>29439</v>
      </c>
      <c r="B4390" s="2">
        <f t="shared" si="206"/>
        <v>1980</v>
      </c>
      <c r="C4390">
        <v>1.5</v>
      </c>
      <c r="E4390" s="1">
        <v>37330</v>
      </c>
      <c r="F4390">
        <v>27</v>
      </c>
      <c r="G4390">
        <v>4389</v>
      </c>
      <c r="H4390">
        <f t="shared" si="204"/>
        <v>81.277777777777771</v>
      </c>
      <c r="I4390">
        <f t="shared" si="205"/>
        <v>1.2303485987696514E-2</v>
      </c>
    </row>
    <row r="4391" spans="1:9" x14ac:dyDescent="0.25">
      <c r="A4391" s="1">
        <v>29440</v>
      </c>
      <c r="B4391" s="2">
        <f t="shared" si="206"/>
        <v>1980</v>
      </c>
      <c r="C4391">
        <v>1.4</v>
      </c>
      <c r="E4391" s="1">
        <v>38835</v>
      </c>
      <c r="F4391">
        <v>27</v>
      </c>
      <c r="G4391">
        <v>4390</v>
      </c>
      <c r="H4391">
        <f t="shared" si="204"/>
        <v>81.296296296296291</v>
      </c>
      <c r="I4391">
        <f t="shared" si="205"/>
        <v>1.2300683371298405E-2</v>
      </c>
    </row>
    <row r="4392" spans="1:9" x14ac:dyDescent="0.25">
      <c r="A4392" s="1">
        <v>29441</v>
      </c>
      <c r="B4392" s="2">
        <f t="shared" si="206"/>
        <v>1980</v>
      </c>
      <c r="C4392">
        <v>1.4</v>
      </c>
      <c r="E4392" s="1">
        <v>42812</v>
      </c>
      <c r="F4392">
        <v>27</v>
      </c>
      <c r="G4392">
        <v>4391</v>
      </c>
      <c r="H4392">
        <f t="shared" si="204"/>
        <v>81.31481481481481</v>
      </c>
      <c r="I4392">
        <f t="shared" si="205"/>
        <v>1.2297882031427921E-2</v>
      </c>
    </row>
    <row r="4393" spans="1:9" x14ac:dyDescent="0.25">
      <c r="A4393" s="1">
        <v>29442</v>
      </c>
      <c r="B4393" s="2">
        <f t="shared" si="206"/>
        <v>1980</v>
      </c>
      <c r="C4393">
        <v>1.4</v>
      </c>
      <c r="E4393" s="1">
        <v>38410</v>
      </c>
      <c r="F4393">
        <v>26.9</v>
      </c>
      <c r="G4393">
        <v>4392</v>
      </c>
      <c r="H4393">
        <f t="shared" si="204"/>
        <v>81.333333333333329</v>
      </c>
      <c r="I4393">
        <f t="shared" si="205"/>
        <v>1.2295081967213115E-2</v>
      </c>
    </row>
    <row r="4394" spans="1:9" x14ac:dyDescent="0.25">
      <c r="A4394" s="1">
        <v>29443</v>
      </c>
      <c r="B4394" s="2">
        <f t="shared" si="206"/>
        <v>1980</v>
      </c>
      <c r="C4394">
        <v>1.4</v>
      </c>
      <c r="E4394" s="1">
        <v>40229</v>
      </c>
      <c r="F4394">
        <v>26.9</v>
      </c>
      <c r="G4394">
        <v>4393</v>
      </c>
      <c r="H4394">
        <f t="shared" si="204"/>
        <v>81.351851851851848</v>
      </c>
      <c r="I4394">
        <f t="shared" si="205"/>
        <v>1.2292283177782836E-2</v>
      </c>
    </row>
    <row r="4395" spans="1:9" x14ac:dyDescent="0.25">
      <c r="A4395" s="1">
        <v>29444</v>
      </c>
      <c r="B4395" s="2">
        <f t="shared" si="206"/>
        <v>1980</v>
      </c>
      <c r="C4395">
        <v>1.3</v>
      </c>
      <c r="E4395" s="1">
        <v>40334</v>
      </c>
      <c r="F4395">
        <v>26.9</v>
      </c>
      <c r="G4395">
        <v>4394</v>
      </c>
      <c r="H4395">
        <f t="shared" si="204"/>
        <v>81.370370370370367</v>
      </c>
      <c r="I4395">
        <f t="shared" si="205"/>
        <v>1.2289485662266727E-2</v>
      </c>
    </row>
    <row r="4396" spans="1:9" x14ac:dyDescent="0.25">
      <c r="A4396" s="1">
        <v>29445</v>
      </c>
      <c r="B4396" s="2">
        <f t="shared" si="206"/>
        <v>1980</v>
      </c>
      <c r="C4396">
        <v>1.3</v>
      </c>
      <c r="E4396" s="1">
        <v>43863</v>
      </c>
      <c r="F4396">
        <v>26.9</v>
      </c>
      <c r="G4396">
        <v>4395</v>
      </c>
      <c r="H4396">
        <f t="shared" si="204"/>
        <v>81.388888888888886</v>
      </c>
      <c r="I4396">
        <f t="shared" si="205"/>
        <v>1.2286689419795221E-2</v>
      </c>
    </row>
    <row r="4397" spans="1:9" x14ac:dyDescent="0.25">
      <c r="A4397" s="1">
        <v>29446</v>
      </c>
      <c r="B4397" s="2">
        <f t="shared" si="206"/>
        <v>1980</v>
      </c>
      <c r="C4397">
        <v>1.3</v>
      </c>
      <c r="E4397" s="1">
        <v>37277</v>
      </c>
      <c r="F4397">
        <v>26.8</v>
      </c>
      <c r="G4397">
        <v>4396</v>
      </c>
      <c r="H4397">
        <f t="shared" si="204"/>
        <v>81.407407407407405</v>
      </c>
      <c r="I4397">
        <f t="shared" si="205"/>
        <v>1.2283894449499545E-2</v>
      </c>
    </row>
    <row r="4398" spans="1:9" x14ac:dyDescent="0.25">
      <c r="A4398" s="1">
        <v>29447</v>
      </c>
      <c r="B4398" s="2">
        <f t="shared" si="206"/>
        <v>1980</v>
      </c>
      <c r="C4398">
        <v>1.3</v>
      </c>
      <c r="E4398" s="1">
        <v>37977</v>
      </c>
      <c r="F4398">
        <v>26.8</v>
      </c>
      <c r="G4398">
        <v>4397</v>
      </c>
      <c r="H4398">
        <f t="shared" si="204"/>
        <v>81.425925925925924</v>
      </c>
      <c r="I4398">
        <f t="shared" si="205"/>
        <v>1.2281100750511713E-2</v>
      </c>
    </row>
    <row r="4399" spans="1:9" x14ac:dyDescent="0.25">
      <c r="A4399" s="1">
        <v>29448</v>
      </c>
      <c r="B4399" s="2">
        <f t="shared" si="206"/>
        <v>1980</v>
      </c>
      <c r="C4399">
        <v>1.3</v>
      </c>
      <c r="E4399" s="1">
        <v>38377</v>
      </c>
      <c r="F4399">
        <v>26.8</v>
      </c>
      <c r="G4399">
        <v>4398</v>
      </c>
      <c r="H4399">
        <f t="shared" si="204"/>
        <v>81.444444444444443</v>
      </c>
      <c r="I4399">
        <f t="shared" si="205"/>
        <v>1.227830832196453E-2</v>
      </c>
    </row>
    <row r="4400" spans="1:9" x14ac:dyDescent="0.25">
      <c r="A4400" s="1">
        <v>29449</v>
      </c>
      <c r="B4400" s="2">
        <f t="shared" si="206"/>
        <v>1980</v>
      </c>
      <c r="C4400">
        <v>1.2</v>
      </c>
      <c r="E4400" s="1">
        <v>39885</v>
      </c>
      <c r="F4400">
        <v>26.8</v>
      </c>
      <c r="G4400">
        <v>4399</v>
      </c>
      <c r="H4400">
        <f t="shared" si="204"/>
        <v>81.462962962962962</v>
      </c>
      <c r="I4400">
        <f t="shared" si="205"/>
        <v>1.2275517162991589E-2</v>
      </c>
    </row>
    <row r="4401" spans="1:9" x14ac:dyDescent="0.25">
      <c r="A4401" s="1">
        <v>29450</v>
      </c>
      <c r="B4401" s="2">
        <f t="shared" si="206"/>
        <v>1980</v>
      </c>
      <c r="C4401">
        <v>1.2</v>
      </c>
      <c r="E4401" s="1">
        <v>43501</v>
      </c>
      <c r="F4401">
        <v>26.8</v>
      </c>
      <c r="G4401">
        <v>4400</v>
      </c>
      <c r="H4401">
        <f t="shared" si="204"/>
        <v>81.481481481481481</v>
      </c>
      <c r="I4401">
        <f t="shared" si="205"/>
        <v>1.2272727272727272E-2</v>
      </c>
    </row>
    <row r="4402" spans="1:9" x14ac:dyDescent="0.25">
      <c r="A4402" s="1">
        <v>29451</v>
      </c>
      <c r="B4402" s="2">
        <f t="shared" si="206"/>
        <v>1980</v>
      </c>
      <c r="C4402">
        <v>1.2</v>
      </c>
      <c r="E4402" s="1">
        <v>37756</v>
      </c>
      <c r="F4402">
        <v>26.7</v>
      </c>
      <c r="G4402">
        <v>4401</v>
      </c>
      <c r="H4402">
        <f t="shared" si="204"/>
        <v>81.5</v>
      </c>
      <c r="I4402">
        <f t="shared" si="205"/>
        <v>1.2269938650306749E-2</v>
      </c>
    </row>
    <row r="4403" spans="1:9" x14ac:dyDescent="0.25">
      <c r="A4403" s="1">
        <v>29452</v>
      </c>
      <c r="B4403" s="2">
        <f t="shared" si="206"/>
        <v>1980</v>
      </c>
      <c r="C4403">
        <v>1.2</v>
      </c>
      <c r="E4403" s="1">
        <v>38510</v>
      </c>
      <c r="F4403">
        <v>26.7</v>
      </c>
      <c r="G4403">
        <v>4402</v>
      </c>
      <c r="H4403">
        <f t="shared" si="204"/>
        <v>81.518518518518519</v>
      </c>
      <c r="I4403">
        <f t="shared" si="205"/>
        <v>1.2267151294865971E-2</v>
      </c>
    </row>
    <row r="4404" spans="1:9" x14ac:dyDescent="0.25">
      <c r="A4404" s="1">
        <v>29453</v>
      </c>
      <c r="B4404" s="2">
        <f t="shared" si="206"/>
        <v>1980</v>
      </c>
      <c r="C4404">
        <v>1.2</v>
      </c>
      <c r="E4404" s="1">
        <v>40257</v>
      </c>
      <c r="F4404">
        <v>26.7</v>
      </c>
      <c r="G4404">
        <v>4403</v>
      </c>
      <c r="H4404">
        <f t="shared" si="204"/>
        <v>81.537037037037038</v>
      </c>
      <c r="I4404">
        <f t="shared" si="205"/>
        <v>1.2264365205541677E-2</v>
      </c>
    </row>
    <row r="4405" spans="1:9" x14ac:dyDescent="0.25">
      <c r="A4405" s="1">
        <v>29454</v>
      </c>
      <c r="B4405" s="2">
        <f t="shared" si="206"/>
        <v>1980</v>
      </c>
      <c r="C4405">
        <v>1.2</v>
      </c>
      <c r="E4405" s="1">
        <v>40974</v>
      </c>
      <c r="F4405">
        <v>26.7</v>
      </c>
      <c r="G4405">
        <v>4404</v>
      </c>
      <c r="H4405">
        <f t="shared" si="204"/>
        <v>81.555555555555557</v>
      </c>
      <c r="I4405">
        <f t="shared" si="205"/>
        <v>1.226158038147139E-2</v>
      </c>
    </row>
    <row r="4406" spans="1:9" x14ac:dyDescent="0.25">
      <c r="A4406" s="1">
        <v>29455</v>
      </c>
      <c r="B4406" s="2">
        <f t="shared" si="206"/>
        <v>1980</v>
      </c>
      <c r="C4406">
        <v>1.1000000000000001</v>
      </c>
      <c r="E4406" s="1">
        <v>39194</v>
      </c>
      <c r="F4406">
        <v>26.6</v>
      </c>
      <c r="G4406">
        <v>4405</v>
      </c>
      <c r="H4406">
        <f t="shared" si="204"/>
        <v>81.574074074074076</v>
      </c>
      <c r="I4406">
        <f t="shared" si="205"/>
        <v>1.2258796821793417E-2</v>
      </c>
    </row>
    <row r="4407" spans="1:9" x14ac:dyDescent="0.25">
      <c r="A4407" s="1">
        <v>29456</v>
      </c>
      <c r="B4407" s="2">
        <f t="shared" si="206"/>
        <v>1980</v>
      </c>
      <c r="C4407">
        <v>1.1000000000000001</v>
      </c>
      <c r="E4407" s="1">
        <v>41974</v>
      </c>
      <c r="F4407">
        <v>26.6</v>
      </c>
      <c r="G4407">
        <v>4406</v>
      </c>
      <c r="H4407">
        <f t="shared" si="204"/>
        <v>81.592592592592595</v>
      </c>
      <c r="I4407">
        <f t="shared" si="205"/>
        <v>1.2256014525646845E-2</v>
      </c>
    </row>
    <row r="4408" spans="1:9" x14ac:dyDescent="0.25">
      <c r="A4408" s="1">
        <v>29457</v>
      </c>
      <c r="B4408" s="2">
        <f t="shared" si="206"/>
        <v>1980</v>
      </c>
      <c r="C4408">
        <v>1.1000000000000001</v>
      </c>
      <c r="E4408" s="1">
        <v>42053</v>
      </c>
      <c r="F4408">
        <v>26.6</v>
      </c>
      <c r="G4408">
        <v>4407</v>
      </c>
      <c r="H4408">
        <f t="shared" si="204"/>
        <v>81.611111111111114</v>
      </c>
      <c r="I4408">
        <f t="shared" si="205"/>
        <v>1.2253233492171545E-2</v>
      </c>
    </row>
    <row r="4409" spans="1:9" x14ac:dyDescent="0.25">
      <c r="A4409" s="1">
        <v>29458</v>
      </c>
      <c r="B4409" s="2">
        <f t="shared" si="206"/>
        <v>1980</v>
      </c>
      <c r="C4409">
        <v>1</v>
      </c>
      <c r="E4409" s="1">
        <v>42370</v>
      </c>
      <c r="F4409">
        <v>26.6</v>
      </c>
      <c r="G4409">
        <v>4408</v>
      </c>
      <c r="H4409">
        <f t="shared" si="204"/>
        <v>81.629629629629633</v>
      </c>
      <c r="I4409">
        <f t="shared" si="205"/>
        <v>1.2250453720508167E-2</v>
      </c>
    </row>
    <row r="4410" spans="1:9" x14ac:dyDescent="0.25">
      <c r="A4410" s="1">
        <v>29459</v>
      </c>
      <c r="B4410" s="2">
        <f t="shared" si="206"/>
        <v>1980</v>
      </c>
      <c r="C4410">
        <v>1</v>
      </c>
      <c r="E4410" s="1">
        <v>42432</v>
      </c>
      <c r="F4410">
        <v>26.6</v>
      </c>
      <c r="G4410">
        <v>4409</v>
      </c>
      <c r="H4410">
        <f t="shared" si="204"/>
        <v>81.648148148148152</v>
      </c>
      <c r="I4410">
        <f t="shared" si="205"/>
        <v>1.224767520979814E-2</v>
      </c>
    </row>
    <row r="4411" spans="1:9" x14ac:dyDescent="0.25">
      <c r="A4411" s="1">
        <v>29460</v>
      </c>
      <c r="B4411" s="2">
        <f t="shared" si="206"/>
        <v>1980</v>
      </c>
      <c r="C4411">
        <v>1</v>
      </c>
      <c r="E4411" s="1">
        <v>43163</v>
      </c>
      <c r="F4411">
        <v>26.6</v>
      </c>
      <c r="G4411">
        <v>4410</v>
      </c>
      <c r="H4411">
        <f t="shared" si="204"/>
        <v>81.666666666666671</v>
      </c>
      <c r="I4411">
        <f t="shared" si="205"/>
        <v>1.2244897959183673E-2</v>
      </c>
    </row>
    <row r="4412" spans="1:9" x14ac:dyDescent="0.25">
      <c r="A4412" s="1">
        <v>29461</v>
      </c>
      <c r="B4412" s="2">
        <f t="shared" si="206"/>
        <v>1980</v>
      </c>
      <c r="C4412">
        <v>1</v>
      </c>
      <c r="E4412" s="1">
        <v>38029</v>
      </c>
      <c r="F4412">
        <v>26.5</v>
      </c>
      <c r="G4412">
        <v>4411</v>
      </c>
      <c r="H4412">
        <f t="shared" si="204"/>
        <v>81.68518518518519</v>
      </c>
      <c r="I4412">
        <f t="shared" si="205"/>
        <v>1.2242121967807754E-2</v>
      </c>
    </row>
    <row r="4413" spans="1:9" x14ac:dyDescent="0.25">
      <c r="A4413" s="1">
        <v>29462</v>
      </c>
      <c r="B4413" s="2">
        <f t="shared" si="206"/>
        <v>1980</v>
      </c>
      <c r="C4413">
        <v>1</v>
      </c>
      <c r="E4413" s="1">
        <v>39157</v>
      </c>
      <c r="F4413">
        <v>26.5</v>
      </c>
      <c r="G4413">
        <v>4412</v>
      </c>
      <c r="H4413">
        <f t="shared" si="204"/>
        <v>81.703703703703709</v>
      </c>
      <c r="I4413">
        <f t="shared" si="205"/>
        <v>1.2239347234814143E-2</v>
      </c>
    </row>
    <row r="4414" spans="1:9" x14ac:dyDescent="0.25">
      <c r="A4414" s="1">
        <v>29463</v>
      </c>
      <c r="B4414" s="2">
        <f t="shared" si="206"/>
        <v>1980</v>
      </c>
      <c r="C4414">
        <v>1</v>
      </c>
      <c r="E4414" s="1">
        <v>40602</v>
      </c>
      <c r="F4414">
        <v>26.5</v>
      </c>
      <c r="G4414">
        <v>4413</v>
      </c>
      <c r="H4414">
        <f t="shared" si="204"/>
        <v>81.722222222222229</v>
      </c>
      <c r="I4414">
        <f t="shared" si="205"/>
        <v>1.2236573759347382E-2</v>
      </c>
    </row>
    <row r="4415" spans="1:9" x14ac:dyDescent="0.25">
      <c r="A4415" s="1">
        <v>29464</v>
      </c>
      <c r="B4415" s="2">
        <f t="shared" si="206"/>
        <v>1980</v>
      </c>
      <c r="C4415">
        <v>0.94</v>
      </c>
      <c r="E4415" s="1">
        <v>41712</v>
      </c>
      <c r="F4415">
        <v>26.5</v>
      </c>
      <c r="G4415">
        <v>4414</v>
      </c>
      <c r="H4415">
        <f t="shared" si="204"/>
        <v>81.740740740740748</v>
      </c>
      <c r="I4415">
        <f t="shared" si="205"/>
        <v>1.2233801540552787E-2</v>
      </c>
    </row>
    <row r="4416" spans="1:9" x14ac:dyDescent="0.25">
      <c r="A4416" s="1">
        <v>29465</v>
      </c>
      <c r="B4416" s="2">
        <f t="shared" si="206"/>
        <v>1980</v>
      </c>
      <c r="C4416">
        <v>0.94</v>
      </c>
      <c r="E4416" s="1">
        <v>37678</v>
      </c>
      <c r="F4416">
        <v>26.4</v>
      </c>
      <c r="G4416">
        <v>4415</v>
      </c>
      <c r="H4416">
        <f t="shared" si="204"/>
        <v>81.759259259259252</v>
      </c>
      <c r="I4416">
        <f t="shared" si="205"/>
        <v>1.2231030577576444E-2</v>
      </c>
    </row>
    <row r="4417" spans="1:9" x14ac:dyDescent="0.25">
      <c r="A4417" s="1">
        <v>29466</v>
      </c>
      <c r="B4417" s="2">
        <f t="shared" si="206"/>
        <v>1980</v>
      </c>
      <c r="C4417">
        <v>0.94</v>
      </c>
      <c r="E4417" s="1">
        <v>38402</v>
      </c>
      <c r="F4417">
        <v>26.4</v>
      </c>
      <c r="G4417">
        <v>4416</v>
      </c>
      <c r="H4417">
        <f t="shared" si="204"/>
        <v>81.777777777777771</v>
      </c>
      <c r="I4417">
        <f t="shared" si="205"/>
        <v>1.2228260869565218E-2</v>
      </c>
    </row>
    <row r="4418" spans="1:9" x14ac:dyDescent="0.25">
      <c r="A4418" s="1">
        <v>29467</v>
      </c>
      <c r="B4418" s="2">
        <f t="shared" si="206"/>
        <v>1980</v>
      </c>
      <c r="C4418">
        <v>0.94</v>
      </c>
      <c r="E4418" s="1">
        <v>40333</v>
      </c>
      <c r="F4418">
        <v>26.4</v>
      </c>
      <c r="G4418">
        <v>4417</v>
      </c>
      <c r="H4418">
        <f t="shared" ref="H4418:H4481" si="207">G4418/($L$2+1)</f>
        <v>81.796296296296291</v>
      </c>
      <c r="I4418">
        <f t="shared" ref="I4418:I4481" si="208">($L$2+1)/G4418</f>
        <v>1.2225492415666742E-2</v>
      </c>
    </row>
    <row r="4419" spans="1:9" x14ac:dyDescent="0.25">
      <c r="A4419" s="1">
        <v>29468</v>
      </c>
      <c r="B4419" s="2">
        <f t="shared" ref="B4419:B4482" si="209">YEAR(A4419)</f>
        <v>1980</v>
      </c>
      <c r="C4419">
        <v>0.89</v>
      </c>
      <c r="E4419" s="1">
        <v>40510</v>
      </c>
      <c r="F4419">
        <v>26.4</v>
      </c>
      <c r="G4419">
        <v>4418</v>
      </c>
      <c r="H4419">
        <f t="shared" si="207"/>
        <v>81.81481481481481</v>
      </c>
      <c r="I4419">
        <f t="shared" si="208"/>
        <v>1.2222725215029425E-2</v>
      </c>
    </row>
    <row r="4420" spans="1:9" x14ac:dyDescent="0.25">
      <c r="A4420" s="1">
        <v>29469</v>
      </c>
      <c r="B4420" s="2">
        <f t="shared" si="209"/>
        <v>1980</v>
      </c>
      <c r="C4420">
        <v>0.88</v>
      </c>
      <c r="E4420" s="1">
        <v>40644</v>
      </c>
      <c r="F4420">
        <v>26.4</v>
      </c>
      <c r="G4420">
        <v>4419</v>
      </c>
      <c r="H4420">
        <f t="shared" si="207"/>
        <v>81.833333333333329</v>
      </c>
      <c r="I4420">
        <f t="shared" si="208"/>
        <v>1.2219959266802444E-2</v>
      </c>
    </row>
    <row r="4421" spans="1:9" x14ac:dyDescent="0.25">
      <c r="A4421" s="1">
        <v>29470</v>
      </c>
      <c r="B4421" s="2">
        <f t="shared" si="209"/>
        <v>1980</v>
      </c>
      <c r="C4421">
        <v>0.88</v>
      </c>
      <c r="E4421" s="1">
        <v>42679</v>
      </c>
      <c r="F4421">
        <v>26.4</v>
      </c>
      <c r="G4421">
        <v>4420</v>
      </c>
      <c r="H4421">
        <f t="shared" si="207"/>
        <v>81.851851851851848</v>
      </c>
      <c r="I4421">
        <f t="shared" si="208"/>
        <v>1.2217194570135747E-2</v>
      </c>
    </row>
    <row r="4422" spans="1:9" x14ac:dyDescent="0.25">
      <c r="A4422" s="1">
        <v>29471</v>
      </c>
      <c r="B4422" s="2">
        <f t="shared" si="209"/>
        <v>1980</v>
      </c>
      <c r="C4422">
        <v>0.88</v>
      </c>
      <c r="E4422" s="1">
        <v>42734</v>
      </c>
      <c r="F4422">
        <v>26.4</v>
      </c>
      <c r="G4422">
        <v>4421</v>
      </c>
      <c r="H4422">
        <f t="shared" si="207"/>
        <v>81.870370370370367</v>
      </c>
      <c r="I4422">
        <f t="shared" si="208"/>
        <v>1.2214431124180049E-2</v>
      </c>
    </row>
    <row r="4423" spans="1:9" x14ac:dyDescent="0.25">
      <c r="A4423" s="1">
        <v>29472</v>
      </c>
      <c r="B4423" s="2">
        <f t="shared" si="209"/>
        <v>1980</v>
      </c>
      <c r="C4423">
        <v>0.88</v>
      </c>
      <c r="E4423" s="1">
        <v>42829</v>
      </c>
      <c r="F4423">
        <v>26.4</v>
      </c>
      <c r="G4423">
        <v>4422</v>
      </c>
      <c r="H4423">
        <f t="shared" si="207"/>
        <v>81.888888888888886</v>
      </c>
      <c r="I4423">
        <f t="shared" si="208"/>
        <v>1.2211668928086838E-2</v>
      </c>
    </row>
    <row r="4424" spans="1:9" x14ac:dyDescent="0.25">
      <c r="A4424" s="1">
        <v>29473</v>
      </c>
      <c r="B4424" s="2">
        <f t="shared" si="209"/>
        <v>1980</v>
      </c>
      <c r="C4424">
        <v>0.85</v>
      </c>
      <c r="E4424" s="1">
        <v>43068</v>
      </c>
      <c r="F4424">
        <v>26.4</v>
      </c>
      <c r="G4424">
        <v>4423</v>
      </c>
      <c r="H4424">
        <f t="shared" si="207"/>
        <v>81.907407407407405</v>
      </c>
      <c r="I4424">
        <f t="shared" si="208"/>
        <v>1.2208907981008365E-2</v>
      </c>
    </row>
    <row r="4425" spans="1:9" x14ac:dyDescent="0.25">
      <c r="A4425" s="1">
        <v>29474</v>
      </c>
      <c r="B4425" s="2">
        <f t="shared" si="209"/>
        <v>1980</v>
      </c>
      <c r="C4425">
        <v>0.84</v>
      </c>
      <c r="E4425" s="1">
        <v>37282</v>
      </c>
      <c r="F4425">
        <v>26.3</v>
      </c>
      <c r="G4425">
        <v>4424</v>
      </c>
      <c r="H4425">
        <f t="shared" si="207"/>
        <v>81.925925925925924</v>
      </c>
      <c r="I4425">
        <f t="shared" si="208"/>
        <v>1.2206148282097649E-2</v>
      </c>
    </row>
    <row r="4426" spans="1:9" x14ac:dyDescent="0.25">
      <c r="A4426" s="1">
        <v>29475</v>
      </c>
      <c r="B4426" s="2">
        <f t="shared" si="209"/>
        <v>1980</v>
      </c>
      <c r="C4426">
        <v>0.8</v>
      </c>
      <c r="E4426" s="1">
        <v>37342</v>
      </c>
      <c r="F4426">
        <v>26.3</v>
      </c>
      <c r="G4426">
        <v>4425</v>
      </c>
      <c r="H4426">
        <f t="shared" si="207"/>
        <v>81.944444444444443</v>
      </c>
      <c r="I4426">
        <f t="shared" si="208"/>
        <v>1.2203389830508475E-2</v>
      </c>
    </row>
    <row r="4427" spans="1:9" x14ac:dyDescent="0.25">
      <c r="A4427" s="1">
        <v>29476</v>
      </c>
      <c r="B4427" s="2">
        <f t="shared" si="209"/>
        <v>1980</v>
      </c>
      <c r="C4427">
        <v>0.8</v>
      </c>
      <c r="E4427" s="1">
        <v>38007</v>
      </c>
      <c r="F4427">
        <v>26.3</v>
      </c>
      <c r="G4427">
        <v>4426</v>
      </c>
      <c r="H4427">
        <f t="shared" si="207"/>
        <v>81.962962962962962</v>
      </c>
      <c r="I4427">
        <f t="shared" si="208"/>
        <v>1.2200632625395391E-2</v>
      </c>
    </row>
    <row r="4428" spans="1:9" x14ac:dyDescent="0.25">
      <c r="A4428" s="1">
        <v>29477</v>
      </c>
      <c r="B4428" s="2">
        <f t="shared" si="209"/>
        <v>1980</v>
      </c>
      <c r="C4428">
        <v>0.8</v>
      </c>
      <c r="E4428" s="1">
        <v>38515</v>
      </c>
      <c r="F4428">
        <v>26.3</v>
      </c>
      <c r="G4428">
        <v>4427</v>
      </c>
      <c r="H4428">
        <f t="shared" si="207"/>
        <v>81.981481481481481</v>
      </c>
      <c r="I4428">
        <f t="shared" si="208"/>
        <v>1.2197876665913711E-2</v>
      </c>
    </row>
    <row r="4429" spans="1:9" x14ac:dyDescent="0.25">
      <c r="A4429" s="1">
        <v>29478</v>
      </c>
      <c r="B4429" s="2">
        <f t="shared" si="209"/>
        <v>1980</v>
      </c>
      <c r="C4429">
        <v>0.76</v>
      </c>
      <c r="E4429" s="1">
        <v>39495</v>
      </c>
      <c r="F4429">
        <v>26.3</v>
      </c>
      <c r="G4429">
        <v>4428</v>
      </c>
      <c r="H4429">
        <f t="shared" si="207"/>
        <v>82</v>
      </c>
      <c r="I4429">
        <f t="shared" si="208"/>
        <v>1.2195121951219513E-2</v>
      </c>
    </row>
    <row r="4430" spans="1:9" x14ac:dyDescent="0.25">
      <c r="A4430" s="1">
        <v>29479</v>
      </c>
      <c r="B4430" s="2">
        <f t="shared" si="209"/>
        <v>1980</v>
      </c>
      <c r="C4430">
        <v>0.76</v>
      </c>
      <c r="E4430" s="1">
        <v>41025</v>
      </c>
      <c r="F4430">
        <v>26.3</v>
      </c>
      <c r="G4430">
        <v>4429</v>
      </c>
      <c r="H4430">
        <f t="shared" si="207"/>
        <v>82.018518518518519</v>
      </c>
      <c r="I4430">
        <f t="shared" si="208"/>
        <v>1.2192368480469631E-2</v>
      </c>
    </row>
    <row r="4431" spans="1:9" x14ac:dyDescent="0.25">
      <c r="A4431" s="1">
        <v>29480</v>
      </c>
      <c r="B4431" s="2">
        <f t="shared" si="209"/>
        <v>1980</v>
      </c>
      <c r="C4431">
        <v>0.76</v>
      </c>
      <c r="E4431" s="1">
        <v>42003</v>
      </c>
      <c r="F4431">
        <v>26.3</v>
      </c>
      <c r="G4431">
        <v>4430</v>
      </c>
      <c r="H4431">
        <f t="shared" si="207"/>
        <v>82.037037037037038</v>
      </c>
      <c r="I4431">
        <f t="shared" si="208"/>
        <v>1.218961625282167E-2</v>
      </c>
    </row>
    <row r="4432" spans="1:9" x14ac:dyDescent="0.25">
      <c r="A4432" s="1">
        <v>29481</v>
      </c>
      <c r="B4432" s="2">
        <f t="shared" si="209"/>
        <v>1980</v>
      </c>
      <c r="C4432">
        <v>0.72</v>
      </c>
      <c r="E4432" s="1">
        <v>43165</v>
      </c>
      <c r="F4432">
        <v>26.3</v>
      </c>
      <c r="G4432">
        <v>4431</v>
      </c>
      <c r="H4432">
        <f t="shared" si="207"/>
        <v>82.055555555555557</v>
      </c>
      <c r="I4432">
        <f t="shared" si="208"/>
        <v>1.2186865267433988E-2</v>
      </c>
    </row>
    <row r="4433" spans="1:9" x14ac:dyDescent="0.25">
      <c r="A4433" s="1">
        <v>29482</v>
      </c>
      <c r="B4433" s="2">
        <f t="shared" si="209"/>
        <v>1980</v>
      </c>
      <c r="C4433">
        <v>0.72</v>
      </c>
      <c r="E4433" s="1">
        <v>37299</v>
      </c>
      <c r="F4433">
        <v>26.2</v>
      </c>
      <c r="G4433">
        <v>4432</v>
      </c>
      <c r="H4433">
        <f t="shared" si="207"/>
        <v>82.074074074074076</v>
      </c>
      <c r="I4433">
        <f t="shared" si="208"/>
        <v>1.2184115523465704E-2</v>
      </c>
    </row>
    <row r="4434" spans="1:9" x14ac:dyDescent="0.25">
      <c r="A4434" s="1">
        <v>29483</v>
      </c>
      <c r="B4434" s="2">
        <f t="shared" si="209"/>
        <v>1980</v>
      </c>
      <c r="C4434">
        <v>0.72</v>
      </c>
      <c r="E4434" s="1">
        <v>40306</v>
      </c>
      <c r="F4434">
        <v>26.2</v>
      </c>
      <c r="G4434">
        <v>4433</v>
      </c>
      <c r="H4434">
        <f t="shared" si="207"/>
        <v>82.092592592592595</v>
      </c>
      <c r="I4434">
        <f t="shared" si="208"/>
        <v>1.2181367020076697E-2</v>
      </c>
    </row>
    <row r="4435" spans="1:9" x14ac:dyDescent="0.25">
      <c r="A4435" s="1">
        <v>29484</v>
      </c>
      <c r="B4435" s="2">
        <f t="shared" si="209"/>
        <v>1980</v>
      </c>
      <c r="C4435">
        <v>0.74</v>
      </c>
      <c r="E4435" s="1">
        <v>40601</v>
      </c>
      <c r="F4435">
        <v>26.2</v>
      </c>
      <c r="G4435">
        <v>4434</v>
      </c>
      <c r="H4435">
        <f t="shared" si="207"/>
        <v>82.111111111111114</v>
      </c>
      <c r="I4435">
        <f t="shared" si="208"/>
        <v>1.2178619756427604E-2</v>
      </c>
    </row>
    <row r="4436" spans="1:9" x14ac:dyDescent="0.25">
      <c r="A4436" s="1">
        <v>29485</v>
      </c>
      <c r="B4436" s="2">
        <f t="shared" si="209"/>
        <v>1980</v>
      </c>
      <c r="C4436">
        <v>0.76</v>
      </c>
      <c r="E4436" s="1">
        <v>41280</v>
      </c>
      <c r="F4436">
        <v>26.2</v>
      </c>
      <c r="G4436">
        <v>4435</v>
      </c>
      <c r="H4436">
        <f t="shared" si="207"/>
        <v>82.129629629629633</v>
      </c>
      <c r="I4436">
        <f t="shared" si="208"/>
        <v>1.2175873731679819E-2</v>
      </c>
    </row>
    <row r="4437" spans="1:9" x14ac:dyDescent="0.25">
      <c r="A4437" s="1">
        <v>29486</v>
      </c>
      <c r="B4437" s="2">
        <f t="shared" si="209"/>
        <v>1980</v>
      </c>
      <c r="C4437">
        <v>0.76</v>
      </c>
      <c r="E4437" s="1">
        <v>43164</v>
      </c>
      <c r="F4437">
        <v>26.2</v>
      </c>
      <c r="G4437">
        <v>4436</v>
      </c>
      <c r="H4437">
        <f t="shared" si="207"/>
        <v>82.148148148148152</v>
      </c>
      <c r="I4437">
        <f t="shared" si="208"/>
        <v>1.2173128944995492E-2</v>
      </c>
    </row>
    <row r="4438" spans="1:9" x14ac:dyDescent="0.25">
      <c r="A4438" s="1">
        <v>29487</v>
      </c>
      <c r="B4438" s="2">
        <f t="shared" si="209"/>
        <v>1980</v>
      </c>
      <c r="C4438">
        <v>0.74</v>
      </c>
      <c r="E4438" s="1">
        <v>37318</v>
      </c>
      <c r="F4438">
        <v>26.1</v>
      </c>
      <c r="G4438">
        <v>4437</v>
      </c>
      <c r="H4438">
        <f t="shared" si="207"/>
        <v>82.166666666666671</v>
      </c>
      <c r="I4438">
        <f t="shared" si="208"/>
        <v>1.2170385395537525E-2</v>
      </c>
    </row>
    <row r="4439" spans="1:9" x14ac:dyDescent="0.25">
      <c r="A4439" s="1">
        <v>29488</v>
      </c>
      <c r="B4439" s="2">
        <f t="shared" si="209"/>
        <v>1980</v>
      </c>
      <c r="C4439">
        <v>0.72</v>
      </c>
      <c r="E4439" s="1">
        <v>38388</v>
      </c>
      <c r="F4439">
        <v>26.1</v>
      </c>
      <c r="G4439">
        <v>4438</v>
      </c>
      <c r="H4439">
        <f t="shared" si="207"/>
        <v>82.18518518518519</v>
      </c>
      <c r="I4439">
        <f t="shared" si="208"/>
        <v>1.216764308246958E-2</v>
      </c>
    </row>
    <row r="4440" spans="1:9" x14ac:dyDescent="0.25">
      <c r="A4440" s="1">
        <v>29489</v>
      </c>
      <c r="B4440" s="2">
        <f t="shared" si="209"/>
        <v>1980</v>
      </c>
      <c r="C4440">
        <v>0.7</v>
      </c>
      <c r="E4440" s="1">
        <v>41699</v>
      </c>
      <c r="F4440">
        <v>26.1</v>
      </c>
      <c r="G4440">
        <v>4439</v>
      </c>
      <c r="H4440">
        <f t="shared" si="207"/>
        <v>82.203703703703709</v>
      </c>
      <c r="I4440">
        <f t="shared" si="208"/>
        <v>1.2164902004956072E-2</v>
      </c>
    </row>
    <row r="4441" spans="1:9" x14ac:dyDescent="0.25">
      <c r="A4441" s="1">
        <v>29490</v>
      </c>
      <c r="B4441" s="2">
        <f t="shared" si="209"/>
        <v>1980</v>
      </c>
      <c r="C4441">
        <v>0.68</v>
      </c>
      <c r="E4441" s="1">
        <v>41738</v>
      </c>
      <c r="F4441">
        <v>26.1</v>
      </c>
      <c r="G4441">
        <v>4440</v>
      </c>
      <c r="H4441">
        <f t="shared" si="207"/>
        <v>82.222222222222229</v>
      </c>
      <c r="I4441">
        <f t="shared" si="208"/>
        <v>1.2162162162162163E-2</v>
      </c>
    </row>
    <row r="4442" spans="1:9" x14ac:dyDescent="0.25">
      <c r="A4442" s="1">
        <v>29491</v>
      </c>
      <c r="B4442" s="2">
        <f t="shared" si="209"/>
        <v>1980</v>
      </c>
      <c r="C4442">
        <v>0.68</v>
      </c>
      <c r="E4442" s="1">
        <v>43451</v>
      </c>
      <c r="F4442">
        <v>26.1</v>
      </c>
      <c r="G4442">
        <v>4441</v>
      </c>
      <c r="H4442">
        <f t="shared" si="207"/>
        <v>82.240740740740748</v>
      </c>
      <c r="I4442">
        <f t="shared" si="208"/>
        <v>1.2159423553253772E-2</v>
      </c>
    </row>
    <row r="4443" spans="1:9" x14ac:dyDescent="0.25">
      <c r="A4443" s="1">
        <v>29492</v>
      </c>
      <c r="B4443" s="2">
        <f t="shared" si="209"/>
        <v>1980</v>
      </c>
      <c r="C4443">
        <v>0.68</v>
      </c>
      <c r="E4443" s="1">
        <v>25212</v>
      </c>
      <c r="F4443">
        <v>26</v>
      </c>
      <c r="G4443">
        <v>4442</v>
      </c>
      <c r="H4443">
        <f t="shared" si="207"/>
        <v>82.259259259259252</v>
      </c>
      <c r="I4443">
        <f t="shared" si="208"/>
        <v>1.2156686177397569E-2</v>
      </c>
    </row>
    <row r="4444" spans="1:9" x14ac:dyDescent="0.25">
      <c r="A4444" s="1">
        <v>29493</v>
      </c>
      <c r="B4444" s="2">
        <f t="shared" si="209"/>
        <v>1980</v>
      </c>
      <c r="C4444">
        <v>0.66</v>
      </c>
      <c r="E4444" s="1">
        <v>25553</v>
      </c>
      <c r="F4444">
        <v>26</v>
      </c>
      <c r="G4444">
        <v>4443</v>
      </c>
      <c r="H4444">
        <f t="shared" si="207"/>
        <v>82.277777777777771</v>
      </c>
      <c r="I4444">
        <f t="shared" si="208"/>
        <v>1.2153950033760972E-2</v>
      </c>
    </row>
    <row r="4445" spans="1:9" x14ac:dyDescent="0.25">
      <c r="A4445" s="1">
        <v>29494</v>
      </c>
      <c r="B4445" s="2">
        <f t="shared" si="209"/>
        <v>1980</v>
      </c>
      <c r="C4445">
        <v>0.66</v>
      </c>
      <c r="E4445" s="1">
        <v>25646</v>
      </c>
      <c r="F4445">
        <v>26</v>
      </c>
      <c r="G4445">
        <v>4444</v>
      </c>
      <c r="H4445">
        <f t="shared" si="207"/>
        <v>82.296296296296291</v>
      </c>
      <c r="I4445">
        <f t="shared" si="208"/>
        <v>1.2151215121512151E-2</v>
      </c>
    </row>
    <row r="4446" spans="1:9" x14ac:dyDescent="0.25">
      <c r="A4446" s="1">
        <v>29495</v>
      </c>
      <c r="B4446" s="2">
        <f t="shared" si="209"/>
        <v>1980</v>
      </c>
      <c r="C4446">
        <v>0.66</v>
      </c>
      <c r="E4446" s="1">
        <v>26266</v>
      </c>
      <c r="F4446">
        <v>26</v>
      </c>
      <c r="G4446">
        <v>4445</v>
      </c>
      <c r="H4446">
        <f t="shared" si="207"/>
        <v>82.31481481481481</v>
      </c>
      <c r="I4446">
        <f t="shared" si="208"/>
        <v>1.2148481439820023E-2</v>
      </c>
    </row>
    <row r="4447" spans="1:9" x14ac:dyDescent="0.25">
      <c r="A4447" s="1">
        <v>29496</v>
      </c>
      <c r="B4447" s="2">
        <f t="shared" si="209"/>
        <v>1980</v>
      </c>
      <c r="C4447">
        <v>0.66</v>
      </c>
      <c r="E4447" s="1">
        <v>26274</v>
      </c>
      <c r="F4447">
        <v>26</v>
      </c>
      <c r="G4447">
        <v>4446</v>
      </c>
      <c r="H4447">
        <f t="shared" si="207"/>
        <v>82.333333333333329</v>
      </c>
      <c r="I4447">
        <f t="shared" si="208"/>
        <v>1.2145748987854251E-2</v>
      </c>
    </row>
    <row r="4448" spans="1:9" x14ac:dyDescent="0.25">
      <c r="A4448" s="1">
        <v>29497</v>
      </c>
      <c r="B4448" s="2">
        <f t="shared" si="209"/>
        <v>1980</v>
      </c>
      <c r="C4448">
        <v>0.66</v>
      </c>
      <c r="E4448" s="1">
        <v>26341</v>
      </c>
      <c r="F4448">
        <v>26</v>
      </c>
      <c r="G4448">
        <v>4447</v>
      </c>
      <c r="H4448">
        <f t="shared" si="207"/>
        <v>82.351851851851848</v>
      </c>
      <c r="I4448">
        <f t="shared" si="208"/>
        <v>1.2143017764785248E-2</v>
      </c>
    </row>
    <row r="4449" spans="1:9" x14ac:dyDescent="0.25">
      <c r="A4449" s="1">
        <v>29498</v>
      </c>
      <c r="B4449" s="2">
        <f t="shared" si="209"/>
        <v>1980</v>
      </c>
      <c r="C4449">
        <v>0.66</v>
      </c>
      <c r="E4449" s="1">
        <v>26374</v>
      </c>
      <c r="F4449">
        <v>26</v>
      </c>
      <c r="G4449">
        <v>4448</v>
      </c>
      <c r="H4449">
        <f t="shared" si="207"/>
        <v>82.370370370370367</v>
      </c>
      <c r="I4449">
        <f t="shared" si="208"/>
        <v>1.2140287769784174E-2</v>
      </c>
    </row>
    <row r="4450" spans="1:9" x14ac:dyDescent="0.25">
      <c r="A4450" s="1">
        <v>29499</v>
      </c>
      <c r="B4450" s="2">
        <f t="shared" si="209"/>
        <v>1980</v>
      </c>
      <c r="C4450">
        <v>0.66</v>
      </c>
      <c r="E4450" s="1">
        <v>26618</v>
      </c>
      <c r="F4450">
        <v>26</v>
      </c>
      <c r="G4450">
        <v>4449</v>
      </c>
      <c r="H4450">
        <f t="shared" si="207"/>
        <v>82.388888888888886</v>
      </c>
      <c r="I4450">
        <f t="shared" si="208"/>
        <v>1.2137559002022926E-2</v>
      </c>
    </row>
    <row r="4451" spans="1:9" x14ac:dyDescent="0.25">
      <c r="A4451" s="1">
        <v>29500</v>
      </c>
      <c r="B4451" s="2">
        <f t="shared" si="209"/>
        <v>1980</v>
      </c>
      <c r="C4451">
        <v>0.66</v>
      </c>
      <c r="E4451" s="1">
        <v>26666</v>
      </c>
      <c r="F4451">
        <v>26</v>
      </c>
      <c r="G4451">
        <v>4450</v>
      </c>
      <c r="H4451">
        <f t="shared" si="207"/>
        <v>82.407407407407405</v>
      </c>
      <c r="I4451">
        <f t="shared" si="208"/>
        <v>1.2134831460674157E-2</v>
      </c>
    </row>
    <row r="4452" spans="1:9" x14ac:dyDescent="0.25">
      <c r="A4452" s="1">
        <v>29501</v>
      </c>
      <c r="B4452" s="2">
        <f t="shared" si="209"/>
        <v>1980</v>
      </c>
      <c r="C4452">
        <v>0.66</v>
      </c>
      <c r="E4452" s="1">
        <v>26718</v>
      </c>
      <c r="F4452">
        <v>26</v>
      </c>
      <c r="G4452">
        <v>4451</v>
      </c>
      <c r="H4452">
        <f t="shared" si="207"/>
        <v>82.425925925925924</v>
      </c>
      <c r="I4452">
        <f t="shared" si="208"/>
        <v>1.2132105144911256E-2</v>
      </c>
    </row>
    <row r="4453" spans="1:9" x14ac:dyDescent="0.25">
      <c r="A4453" s="1">
        <v>29502</v>
      </c>
      <c r="B4453" s="2">
        <f t="shared" si="209"/>
        <v>1980</v>
      </c>
      <c r="C4453">
        <v>0.66</v>
      </c>
      <c r="E4453" s="1">
        <v>26740</v>
      </c>
      <c r="F4453">
        <v>26</v>
      </c>
      <c r="G4453">
        <v>4452</v>
      </c>
      <c r="H4453">
        <f t="shared" si="207"/>
        <v>82.444444444444443</v>
      </c>
      <c r="I4453">
        <f t="shared" si="208"/>
        <v>1.2129380053908356E-2</v>
      </c>
    </row>
    <row r="4454" spans="1:9" x14ac:dyDescent="0.25">
      <c r="A4454" s="1">
        <v>29503</v>
      </c>
      <c r="B4454" s="2">
        <f t="shared" si="209"/>
        <v>1980</v>
      </c>
      <c r="C4454">
        <v>0.66</v>
      </c>
      <c r="E4454" s="1">
        <v>26743</v>
      </c>
      <c r="F4454">
        <v>26</v>
      </c>
      <c r="G4454">
        <v>4453</v>
      </c>
      <c r="H4454">
        <f t="shared" si="207"/>
        <v>82.462962962962962</v>
      </c>
      <c r="I4454">
        <f t="shared" si="208"/>
        <v>1.2126656186840333E-2</v>
      </c>
    </row>
    <row r="4455" spans="1:9" x14ac:dyDescent="0.25">
      <c r="A4455" s="1">
        <v>29504</v>
      </c>
      <c r="B4455" s="2">
        <f t="shared" si="209"/>
        <v>1980</v>
      </c>
      <c r="C4455">
        <v>0.66</v>
      </c>
      <c r="E4455" s="1">
        <v>26760</v>
      </c>
      <c r="F4455">
        <v>26</v>
      </c>
      <c r="G4455">
        <v>4454</v>
      </c>
      <c r="H4455">
        <f t="shared" si="207"/>
        <v>82.481481481481481</v>
      </c>
      <c r="I4455">
        <f t="shared" si="208"/>
        <v>1.2123933542882801E-2</v>
      </c>
    </row>
    <row r="4456" spans="1:9" x14ac:dyDescent="0.25">
      <c r="A4456" s="1">
        <v>29505</v>
      </c>
      <c r="B4456" s="2">
        <f t="shared" si="209"/>
        <v>1980</v>
      </c>
      <c r="C4456">
        <v>0.7</v>
      </c>
      <c r="E4456" s="1">
        <v>27070</v>
      </c>
      <c r="F4456">
        <v>26</v>
      </c>
      <c r="G4456">
        <v>4455</v>
      </c>
      <c r="H4456">
        <f t="shared" si="207"/>
        <v>82.5</v>
      </c>
      <c r="I4456">
        <f t="shared" si="208"/>
        <v>1.2121212121212121E-2</v>
      </c>
    </row>
    <row r="4457" spans="1:9" x14ac:dyDescent="0.25">
      <c r="A4457" s="1">
        <v>29506</v>
      </c>
      <c r="B4457" s="2">
        <f t="shared" si="209"/>
        <v>1980</v>
      </c>
      <c r="C4457">
        <v>2.9</v>
      </c>
      <c r="E4457" s="1">
        <v>27135</v>
      </c>
      <c r="F4457">
        <v>26</v>
      </c>
      <c r="G4457">
        <v>4456</v>
      </c>
      <c r="H4457">
        <f t="shared" si="207"/>
        <v>82.518518518518519</v>
      </c>
      <c r="I4457">
        <f t="shared" si="208"/>
        <v>1.2118491921005385E-2</v>
      </c>
    </row>
    <row r="4458" spans="1:9" x14ac:dyDescent="0.25">
      <c r="A4458" s="1">
        <v>29507</v>
      </c>
      <c r="B4458" s="2">
        <f t="shared" si="209"/>
        <v>1980</v>
      </c>
      <c r="C4458">
        <v>2.7</v>
      </c>
      <c r="E4458" s="1">
        <v>27410</v>
      </c>
      <c r="F4458">
        <v>26</v>
      </c>
      <c r="G4458">
        <v>4457</v>
      </c>
      <c r="H4458">
        <f t="shared" si="207"/>
        <v>82.537037037037038</v>
      </c>
      <c r="I4458">
        <f t="shared" si="208"/>
        <v>1.2115772941440431E-2</v>
      </c>
    </row>
    <row r="4459" spans="1:9" x14ac:dyDescent="0.25">
      <c r="A4459" s="1">
        <v>29508</v>
      </c>
      <c r="B4459" s="2">
        <f t="shared" si="209"/>
        <v>1980</v>
      </c>
      <c r="C4459">
        <v>2.1</v>
      </c>
      <c r="E4459" s="1">
        <v>27498</v>
      </c>
      <c r="F4459">
        <v>26</v>
      </c>
      <c r="G4459">
        <v>4458</v>
      </c>
      <c r="H4459">
        <f t="shared" si="207"/>
        <v>82.555555555555557</v>
      </c>
      <c r="I4459">
        <f t="shared" si="208"/>
        <v>1.2113055181695828E-2</v>
      </c>
    </row>
    <row r="4460" spans="1:9" x14ac:dyDescent="0.25">
      <c r="A4460" s="1">
        <v>29509</v>
      </c>
      <c r="B4460" s="2">
        <f t="shared" si="209"/>
        <v>1980</v>
      </c>
      <c r="C4460">
        <v>1.7</v>
      </c>
      <c r="E4460" s="1">
        <v>27499</v>
      </c>
      <c r="F4460">
        <v>26</v>
      </c>
      <c r="G4460">
        <v>4459</v>
      </c>
      <c r="H4460">
        <f t="shared" si="207"/>
        <v>82.574074074074076</v>
      </c>
      <c r="I4460">
        <f t="shared" si="208"/>
        <v>1.2110338640950886E-2</v>
      </c>
    </row>
    <row r="4461" spans="1:9" x14ac:dyDescent="0.25">
      <c r="A4461" s="1">
        <v>29510</v>
      </c>
      <c r="B4461" s="2">
        <f t="shared" si="209"/>
        <v>1980</v>
      </c>
      <c r="C4461">
        <v>1.5</v>
      </c>
      <c r="E4461" s="1">
        <v>27732</v>
      </c>
      <c r="F4461">
        <v>26</v>
      </c>
      <c r="G4461">
        <v>4460</v>
      </c>
      <c r="H4461">
        <f t="shared" si="207"/>
        <v>82.592592592592595</v>
      </c>
      <c r="I4461">
        <f t="shared" si="208"/>
        <v>1.2107623318385651E-2</v>
      </c>
    </row>
    <row r="4462" spans="1:9" x14ac:dyDescent="0.25">
      <c r="A4462" s="1">
        <v>29511</v>
      </c>
      <c r="B4462" s="2">
        <f t="shared" si="209"/>
        <v>1980</v>
      </c>
      <c r="C4462">
        <v>1.5</v>
      </c>
      <c r="E4462" s="1">
        <v>27859</v>
      </c>
      <c r="F4462">
        <v>26</v>
      </c>
      <c r="G4462">
        <v>4461</v>
      </c>
      <c r="H4462">
        <f t="shared" si="207"/>
        <v>82.611111111111114</v>
      </c>
      <c r="I4462">
        <f t="shared" si="208"/>
        <v>1.2104909213180901E-2</v>
      </c>
    </row>
    <row r="4463" spans="1:9" x14ac:dyDescent="0.25">
      <c r="A4463" s="1">
        <v>29512</v>
      </c>
      <c r="B4463" s="2">
        <f t="shared" si="209"/>
        <v>1980</v>
      </c>
      <c r="C4463">
        <v>1.4</v>
      </c>
      <c r="E4463" s="1">
        <v>27868</v>
      </c>
      <c r="F4463">
        <v>26</v>
      </c>
      <c r="G4463">
        <v>4462</v>
      </c>
      <c r="H4463">
        <f t="shared" si="207"/>
        <v>82.629629629629633</v>
      </c>
      <c r="I4463">
        <f t="shared" si="208"/>
        <v>1.2102196324518153E-2</v>
      </c>
    </row>
    <row r="4464" spans="1:9" x14ac:dyDescent="0.25">
      <c r="A4464" s="1">
        <v>29513</v>
      </c>
      <c r="B4464" s="2">
        <f t="shared" si="209"/>
        <v>1980</v>
      </c>
      <c r="C4464">
        <v>1.3</v>
      </c>
      <c r="E4464" s="1">
        <v>28568</v>
      </c>
      <c r="F4464">
        <v>26</v>
      </c>
      <c r="G4464">
        <v>4463</v>
      </c>
      <c r="H4464">
        <f t="shared" si="207"/>
        <v>82.648148148148152</v>
      </c>
      <c r="I4464">
        <f t="shared" si="208"/>
        <v>1.2099484651579655E-2</v>
      </c>
    </row>
    <row r="4465" spans="1:9" x14ac:dyDescent="0.25">
      <c r="A4465" s="1">
        <v>29514</v>
      </c>
      <c r="B4465" s="2">
        <f t="shared" si="209"/>
        <v>1980</v>
      </c>
      <c r="C4465">
        <v>1.3</v>
      </c>
      <c r="E4465" s="1">
        <v>28927</v>
      </c>
      <c r="F4465">
        <v>26</v>
      </c>
      <c r="G4465">
        <v>4464</v>
      </c>
      <c r="H4465">
        <f t="shared" si="207"/>
        <v>82.666666666666671</v>
      </c>
      <c r="I4465">
        <f t="shared" si="208"/>
        <v>1.2096774193548387E-2</v>
      </c>
    </row>
    <row r="4466" spans="1:9" x14ac:dyDescent="0.25">
      <c r="A4466" s="1">
        <v>29515</v>
      </c>
      <c r="B4466" s="2">
        <f t="shared" si="209"/>
        <v>1980</v>
      </c>
      <c r="C4466">
        <v>1.3</v>
      </c>
      <c r="E4466" s="1">
        <v>28931</v>
      </c>
      <c r="F4466">
        <v>26</v>
      </c>
      <c r="G4466">
        <v>4465</v>
      </c>
      <c r="H4466">
        <f t="shared" si="207"/>
        <v>82.68518518518519</v>
      </c>
      <c r="I4466">
        <f t="shared" si="208"/>
        <v>1.2094064949608062E-2</v>
      </c>
    </row>
    <row r="4467" spans="1:9" x14ac:dyDescent="0.25">
      <c r="A4467" s="1">
        <v>29516</v>
      </c>
      <c r="B4467" s="2">
        <f t="shared" si="209"/>
        <v>1980</v>
      </c>
      <c r="C4467">
        <v>1.2</v>
      </c>
      <c r="E4467" s="1">
        <v>28973</v>
      </c>
      <c r="F4467">
        <v>26</v>
      </c>
      <c r="G4467">
        <v>4466</v>
      </c>
      <c r="H4467">
        <f t="shared" si="207"/>
        <v>82.703703703703709</v>
      </c>
      <c r="I4467">
        <f t="shared" si="208"/>
        <v>1.2091356918943126E-2</v>
      </c>
    </row>
    <row r="4468" spans="1:9" x14ac:dyDescent="0.25">
      <c r="A4468" s="1">
        <v>29517</v>
      </c>
      <c r="B4468" s="2">
        <f t="shared" si="209"/>
        <v>1980</v>
      </c>
      <c r="C4468">
        <v>1.2</v>
      </c>
      <c r="E4468" s="1">
        <v>29246</v>
      </c>
      <c r="F4468">
        <v>26</v>
      </c>
      <c r="G4468">
        <v>4467</v>
      </c>
      <c r="H4468">
        <f t="shared" si="207"/>
        <v>82.722222222222229</v>
      </c>
      <c r="I4468">
        <f t="shared" si="208"/>
        <v>1.208865010073875E-2</v>
      </c>
    </row>
    <row r="4469" spans="1:9" x14ac:dyDescent="0.25">
      <c r="A4469" s="1">
        <v>29518</v>
      </c>
      <c r="B4469" s="2">
        <f t="shared" si="209"/>
        <v>1980</v>
      </c>
      <c r="C4469">
        <v>1.2</v>
      </c>
      <c r="E4469" s="1">
        <v>29260</v>
      </c>
      <c r="F4469">
        <v>26</v>
      </c>
      <c r="G4469">
        <v>4468</v>
      </c>
      <c r="H4469">
        <f t="shared" si="207"/>
        <v>82.740740740740748</v>
      </c>
      <c r="I4469">
        <f t="shared" si="208"/>
        <v>1.2085944494180842E-2</v>
      </c>
    </row>
    <row r="4470" spans="1:9" x14ac:dyDescent="0.25">
      <c r="A4470" s="1">
        <v>29519</v>
      </c>
      <c r="B4470" s="2">
        <f t="shared" si="209"/>
        <v>1980</v>
      </c>
      <c r="C4470">
        <v>1.2</v>
      </c>
      <c r="E4470" s="1">
        <v>29665</v>
      </c>
      <c r="F4470">
        <v>26</v>
      </c>
      <c r="G4470">
        <v>4469</v>
      </c>
      <c r="H4470">
        <f t="shared" si="207"/>
        <v>82.759259259259252</v>
      </c>
      <c r="I4470">
        <f t="shared" si="208"/>
        <v>1.208324009845603E-2</v>
      </c>
    </row>
    <row r="4471" spans="1:9" x14ac:dyDescent="0.25">
      <c r="A4471" s="1">
        <v>29520</v>
      </c>
      <c r="B4471" s="2">
        <f t="shared" si="209"/>
        <v>1980</v>
      </c>
      <c r="C4471">
        <v>1.2</v>
      </c>
      <c r="E4471" s="1">
        <v>30321</v>
      </c>
      <c r="F4471">
        <v>26</v>
      </c>
      <c r="G4471">
        <v>4470</v>
      </c>
      <c r="H4471">
        <f t="shared" si="207"/>
        <v>82.777777777777771</v>
      </c>
      <c r="I4471">
        <f t="shared" si="208"/>
        <v>1.2080536912751677E-2</v>
      </c>
    </row>
    <row r="4472" spans="1:9" x14ac:dyDescent="0.25">
      <c r="A4472" s="1">
        <v>29521</v>
      </c>
      <c r="B4472" s="2">
        <f t="shared" si="209"/>
        <v>1980</v>
      </c>
      <c r="C4472">
        <v>1.2</v>
      </c>
      <c r="E4472" s="1">
        <v>30691</v>
      </c>
      <c r="F4472">
        <v>26</v>
      </c>
      <c r="G4472">
        <v>4471</v>
      </c>
      <c r="H4472">
        <f t="shared" si="207"/>
        <v>82.796296296296291</v>
      </c>
      <c r="I4472">
        <f t="shared" si="208"/>
        <v>1.2077834936255871E-2</v>
      </c>
    </row>
    <row r="4473" spans="1:9" x14ac:dyDescent="0.25">
      <c r="A4473" s="1">
        <v>29522</v>
      </c>
      <c r="B4473" s="2">
        <f t="shared" si="209"/>
        <v>1980</v>
      </c>
      <c r="C4473">
        <v>1.2</v>
      </c>
      <c r="E4473" s="1">
        <v>30745</v>
      </c>
      <c r="F4473">
        <v>26</v>
      </c>
      <c r="G4473">
        <v>4472</v>
      </c>
      <c r="H4473">
        <f t="shared" si="207"/>
        <v>82.81481481481481</v>
      </c>
      <c r="I4473">
        <f t="shared" si="208"/>
        <v>1.2075134168157423E-2</v>
      </c>
    </row>
    <row r="4474" spans="1:9" x14ac:dyDescent="0.25">
      <c r="A4474" s="1">
        <v>29523</v>
      </c>
      <c r="B4474" s="2">
        <f t="shared" si="209"/>
        <v>1980</v>
      </c>
      <c r="C4474">
        <v>1.1000000000000001</v>
      </c>
      <c r="E4474" s="1">
        <v>30795</v>
      </c>
      <c r="F4474">
        <v>26</v>
      </c>
      <c r="G4474">
        <v>4473</v>
      </c>
      <c r="H4474">
        <f t="shared" si="207"/>
        <v>82.833333333333329</v>
      </c>
      <c r="I4474">
        <f t="shared" si="208"/>
        <v>1.2072434607645875E-2</v>
      </c>
    </row>
    <row r="4475" spans="1:9" x14ac:dyDescent="0.25">
      <c r="A4475" s="1">
        <v>29524</v>
      </c>
      <c r="B4475" s="2">
        <f t="shared" si="209"/>
        <v>1980</v>
      </c>
      <c r="C4475">
        <v>1.1000000000000001</v>
      </c>
      <c r="E4475" s="1">
        <v>30804</v>
      </c>
      <c r="F4475">
        <v>26</v>
      </c>
      <c r="G4475">
        <v>4474</v>
      </c>
      <c r="H4475">
        <f t="shared" si="207"/>
        <v>82.851851851851848</v>
      </c>
      <c r="I4475">
        <f t="shared" si="208"/>
        <v>1.2069736253911488E-2</v>
      </c>
    </row>
    <row r="4476" spans="1:9" x14ac:dyDescent="0.25">
      <c r="A4476" s="1">
        <v>29525</v>
      </c>
      <c r="B4476" s="2">
        <f t="shared" si="209"/>
        <v>1980</v>
      </c>
      <c r="C4476">
        <v>1.1000000000000001</v>
      </c>
      <c r="E4476" s="1">
        <v>30806</v>
      </c>
      <c r="F4476">
        <v>26</v>
      </c>
      <c r="G4476">
        <v>4475</v>
      </c>
      <c r="H4476">
        <f t="shared" si="207"/>
        <v>82.870370370370367</v>
      </c>
      <c r="I4476">
        <f t="shared" si="208"/>
        <v>1.2067039106145252E-2</v>
      </c>
    </row>
    <row r="4477" spans="1:9" x14ac:dyDescent="0.25">
      <c r="A4477" s="1">
        <v>29526</v>
      </c>
      <c r="B4477" s="2">
        <f t="shared" si="209"/>
        <v>1980</v>
      </c>
      <c r="C4477">
        <v>1.1000000000000001</v>
      </c>
      <c r="E4477" s="1">
        <v>31030</v>
      </c>
      <c r="F4477">
        <v>26</v>
      </c>
      <c r="G4477">
        <v>4476</v>
      </c>
      <c r="H4477">
        <f t="shared" si="207"/>
        <v>82.888888888888886</v>
      </c>
      <c r="I4477">
        <f t="shared" si="208"/>
        <v>1.2064343163538873E-2</v>
      </c>
    </row>
    <row r="4478" spans="1:9" x14ac:dyDescent="0.25">
      <c r="A4478" s="1">
        <v>29527</v>
      </c>
      <c r="B4478" s="2">
        <f t="shared" si="209"/>
        <v>1980</v>
      </c>
      <c r="C4478">
        <v>1.2</v>
      </c>
      <c r="E4478" s="1">
        <v>31031</v>
      </c>
      <c r="F4478">
        <v>26</v>
      </c>
      <c r="G4478">
        <v>4477</v>
      </c>
      <c r="H4478">
        <f t="shared" si="207"/>
        <v>82.907407407407405</v>
      </c>
      <c r="I4478">
        <f t="shared" si="208"/>
        <v>1.2061648425284789E-2</v>
      </c>
    </row>
    <row r="4479" spans="1:9" x14ac:dyDescent="0.25">
      <c r="A4479" s="1">
        <v>29528</v>
      </c>
      <c r="B4479" s="2">
        <f t="shared" si="209"/>
        <v>1980</v>
      </c>
      <c r="C4479">
        <v>1.3</v>
      </c>
      <c r="E4479" s="1">
        <v>31096</v>
      </c>
      <c r="F4479">
        <v>26</v>
      </c>
      <c r="G4479">
        <v>4478</v>
      </c>
      <c r="H4479">
        <f t="shared" si="207"/>
        <v>82.925925925925924</v>
      </c>
      <c r="I4479">
        <f t="shared" si="208"/>
        <v>1.2058954890576149E-2</v>
      </c>
    </row>
    <row r="4480" spans="1:9" x14ac:dyDescent="0.25">
      <c r="A4480" s="1">
        <v>29529</v>
      </c>
      <c r="B4480" s="2">
        <f t="shared" si="209"/>
        <v>1980</v>
      </c>
      <c r="C4480">
        <v>1.3</v>
      </c>
      <c r="E4480" s="1">
        <v>31476</v>
      </c>
      <c r="F4480">
        <v>26</v>
      </c>
      <c r="G4480">
        <v>4479</v>
      </c>
      <c r="H4480">
        <f t="shared" si="207"/>
        <v>82.944444444444443</v>
      </c>
      <c r="I4480">
        <f t="shared" si="208"/>
        <v>1.2056262558606833E-2</v>
      </c>
    </row>
    <row r="4481" spans="1:9" x14ac:dyDescent="0.25">
      <c r="A4481" s="1">
        <v>29530</v>
      </c>
      <c r="B4481" s="2">
        <f t="shared" si="209"/>
        <v>1980</v>
      </c>
      <c r="C4481">
        <v>1.3</v>
      </c>
      <c r="E4481" s="1">
        <v>31498</v>
      </c>
      <c r="F4481">
        <v>26</v>
      </c>
      <c r="G4481">
        <v>4480</v>
      </c>
      <c r="H4481">
        <f t="shared" si="207"/>
        <v>82.962962962962962</v>
      </c>
      <c r="I4481">
        <f t="shared" si="208"/>
        <v>1.2053571428571429E-2</v>
      </c>
    </row>
    <row r="4482" spans="1:9" x14ac:dyDescent="0.25">
      <c r="A4482" s="1">
        <v>29531</v>
      </c>
      <c r="B4482" s="2">
        <f t="shared" si="209"/>
        <v>1980</v>
      </c>
      <c r="C4482">
        <v>1.3</v>
      </c>
      <c r="E4482" s="1">
        <v>31819</v>
      </c>
      <c r="F4482">
        <v>26</v>
      </c>
      <c r="G4482">
        <v>4481</v>
      </c>
      <c r="H4482">
        <f t="shared" ref="H4482:H4545" si="210">G4482/($L$2+1)</f>
        <v>82.981481481481481</v>
      </c>
      <c r="I4482">
        <f t="shared" ref="I4482:I4545" si="211">($L$2+1)/G4482</f>
        <v>1.2050881499665253E-2</v>
      </c>
    </row>
    <row r="4483" spans="1:9" x14ac:dyDescent="0.25">
      <c r="A4483" s="1">
        <v>29532</v>
      </c>
      <c r="B4483" s="2">
        <f t="shared" ref="B4483:B4546" si="212">YEAR(A4483)</f>
        <v>1980</v>
      </c>
      <c r="C4483">
        <v>2.7</v>
      </c>
      <c r="E4483" s="1">
        <v>31839</v>
      </c>
      <c r="F4483">
        <v>26</v>
      </c>
      <c r="G4483">
        <v>4482</v>
      </c>
      <c r="H4483">
        <f t="shared" si="210"/>
        <v>83</v>
      </c>
      <c r="I4483">
        <f t="shared" si="211"/>
        <v>1.2048192771084338E-2</v>
      </c>
    </row>
    <row r="4484" spans="1:9" x14ac:dyDescent="0.25">
      <c r="A4484" s="1">
        <v>29533</v>
      </c>
      <c r="B4484" s="2">
        <f t="shared" si="212"/>
        <v>1980</v>
      </c>
      <c r="C4484">
        <v>2.2000000000000002</v>
      </c>
      <c r="E4484" s="1">
        <v>32168</v>
      </c>
      <c r="F4484">
        <v>26</v>
      </c>
      <c r="G4484">
        <v>4483</v>
      </c>
      <c r="H4484">
        <f t="shared" si="210"/>
        <v>83.018518518518519</v>
      </c>
      <c r="I4484">
        <f t="shared" si="211"/>
        <v>1.2045505242025429E-2</v>
      </c>
    </row>
    <row r="4485" spans="1:9" x14ac:dyDescent="0.25">
      <c r="A4485" s="1">
        <v>29534</v>
      </c>
      <c r="B4485" s="2">
        <f t="shared" si="212"/>
        <v>1980</v>
      </c>
      <c r="C4485">
        <v>1.7</v>
      </c>
      <c r="E4485" s="1">
        <v>32477</v>
      </c>
      <c r="F4485">
        <v>26</v>
      </c>
      <c r="G4485">
        <v>4484</v>
      </c>
      <c r="H4485">
        <f t="shared" si="210"/>
        <v>83.037037037037038</v>
      </c>
      <c r="I4485">
        <f t="shared" si="211"/>
        <v>1.2042818911685994E-2</v>
      </c>
    </row>
    <row r="4486" spans="1:9" x14ac:dyDescent="0.25">
      <c r="A4486" s="1">
        <v>29535</v>
      </c>
      <c r="B4486" s="2">
        <f t="shared" si="212"/>
        <v>1980</v>
      </c>
      <c r="C4486">
        <v>1.3</v>
      </c>
      <c r="E4486" s="1">
        <v>32891</v>
      </c>
      <c r="F4486">
        <v>26</v>
      </c>
      <c r="G4486">
        <v>4485</v>
      </c>
      <c r="H4486">
        <f t="shared" si="210"/>
        <v>83.055555555555557</v>
      </c>
      <c r="I4486">
        <f t="shared" si="211"/>
        <v>1.2040133779264214E-2</v>
      </c>
    </row>
    <row r="4487" spans="1:9" x14ac:dyDescent="0.25">
      <c r="A4487" s="1">
        <v>29536</v>
      </c>
      <c r="B4487" s="2">
        <f t="shared" si="212"/>
        <v>1980</v>
      </c>
      <c r="C4487">
        <v>1.1000000000000001</v>
      </c>
      <c r="E4487" s="1">
        <v>32925</v>
      </c>
      <c r="F4487">
        <v>26</v>
      </c>
      <c r="G4487">
        <v>4486</v>
      </c>
      <c r="H4487">
        <f t="shared" si="210"/>
        <v>83.074074074074076</v>
      </c>
      <c r="I4487">
        <f t="shared" si="211"/>
        <v>1.2037449843958983E-2</v>
      </c>
    </row>
    <row r="4488" spans="1:9" x14ac:dyDescent="0.25">
      <c r="A4488" s="1">
        <v>29537</v>
      </c>
      <c r="B4488" s="2">
        <f t="shared" si="212"/>
        <v>1980</v>
      </c>
      <c r="C4488">
        <v>1.1000000000000001</v>
      </c>
      <c r="E4488" s="1">
        <v>32926</v>
      </c>
      <c r="F4488">
        <v>26</v>
      </c>
      <c r="G4488">
        <v>4487</v>
      </c>
      <c r="H4488">
        <f t="shared" si="210"/>
        <v>83.092592592592595</v>
      </c>
      <c r="I4488">
        <f t="shared" si="211"/>
        <v>1.2034767104969913E-2</v>
      </c>
    </row>
    <row r="4489" spans="1:9" x14ac:dyDescent="0.25">
      <c r="A4489" s="1">
        <v>29538</v>
      </c>
      <c r="B4489" s="2">
        <f t="shared" si="212"/>
        <v>1980</v>
      </c>
      <c r="C4489">
        <v>1</v>
      </c>
      <c r="E4489" s="1">
        <v>32931</v>
      </c>
      <c r="F4489">
        <v>26</v>
      </c>
      <c r="G4489">
        <v>4488</v>
      </c>
      <c r="H4489">
        <f t="shared" si="210"/>
        <v>83.111111111111114</v>
      </c>
      <c r="I4489">
        <f t="shared" si="211"/>
        <v>1.2032085561497326E-2</v>
      </c>
    </row>
    <row r="4490" spans="1:9" x14ac:dyDescent="0.25">
      <c r="A4490" s="1">
        <v>29539</v>
      </c>
      <c r="B4490" s="2">
        <f t="shared" si="212"/>
        <v>1980</v>
      </c>
      <c r="C4490">
        <v>1</v>
      </c>
      <c r="E4490" s="1">
        <v>33019</v>
      </c>
      <c r="F4490">
        <v>26</v>
      </c>
      <c r="G4490">
        <v>4489</v>
      </c>
      <c r="H4490">
        <f t="shared" si="210"/>
        <v>83.129629629629633</v>
      </c>
      <c r="I4490">
        <f t="shared" si="211"/>
        <v>1.202940521274226E-2</v>
      </c>
    </row>
    <row r="4491" spans="1:9" x14ac:dyDescent="0.25">
      <c r="A4491" s="1">
        <v>29540</v>
      </c>
      <c r="B4491" s="2">
        <f t="shared" si="212"/>
        <v>1980</v>
      </c>
      <c r="C4491">
        <v>1</v>
      </c>
      <c r="E4491" s="1">
        <v>33337</v>
      </c>
      <c r="F4491">
        <v>26</v>
      </c>
      <c r="G4491">
        <v>4490</v>
      </c>
      <c r="H4491">
        <f t="shared" si="210"/>
        <v>83.148148148148152</v>
      </c>
      <c r="I4491">
        <f t="shared" si="211"/>
        <v>1.2026726057906459E-2</v>
      </c>
    </row>
    <row r="4492" spans="1:9" x14ac:dyDescent="0.25">
      <c r="A4492" s="1">
        <v>29541</v>
      </c>
      <c r="B4492" s="2">
        <f t="shared" si="212"/>
        <v>1980</v>
      </c>
      <c r="C4492">
        <v>1</v>
      </c>
      <c r="E4492" s="1">
        <v>34040</v>
      </c>
      <c r="F4492">
        <v>26</v>
      </c>
      <c r="G4492">
        <v>4491</v>
      </c>
      <c r="H4492">
        <f t="shared" si="210"/>
        <v>83.166666666666671</v>
      </c>
      <c r="I4492">
        <f t="shared" si="211"/>
        <v>1.2024048096192385E-2</v>
      </c>
    </row>
    <row r="4493" spans="1:9" x14ac:dyDescent="0.25">
      <c r="A4493" s="1">
        <v>29542</v>
      </c>
      <c r="B4493" s="2">
        <f t="shared" si="212"/>
        <v>1980</v>
      </c>
      <c r="C4493">
        <v>1</v>
      </c>
      <c r="E4493" s="1">
        <v>34400</v>
      </c>
      <c r="F4493">
        <v>26</v>
      </c>
      <c r="G4493">
        <v>4492</v>
      </c>
      <c r="H4493">
        <f t="shared" si="210"/>
        <v>83.18518518518519</v>
      </c>
      <c r="I4493">
        <f t="shared" si="211"/>
        <v>1.2021371326803205E-2</v>
      </c>
    </row>
    <row r="4494" spans="1:9" x14ac:dyDescent="0.25">
      <c r="A4494" s="1">
        <v>29543</v>
      </c>
      <c r="B4494" s="2">
        <f t="shared" si="212"/>
        <v>1980</v>
      </c>
      <c r="C4494">
        <v>1</v>
      </c>
      <c r="E4494" s="1">
        <v>34761</v>
      </c>
      <c r="F4494">
        <v>26</v>
      </c>
      <c r="G4494">
        <v>4493</v>
      </c>
      <c r="H4494">
        <f t="shared" si="210"/>
        <v>83.203703703703709</v>
      </c>
      <c r="I4494">
        <f t="shared" si="211"/>
        <v>1.20186957489428E-2</v>
      </c>
    </row>
    <row r="4495" spans="1:9" x14ac:dyDescent="0.25">
      <c r="A4495" s="1">
        <v>29544</v>
      </c>
      <c r="B4495" s="2">
        <f t="shared" si="212"/>
        <v>1980</v>
      </c>
      <c r="C4495">
        <v>1</v>
      </c>
      <c r="E4495" s="1">
        <v>34830</v>
      </c>
      <c r="F4495">
        <v>26</v>
      </c>
      <c r="G4495">
        <v>4494</v>
      </c>
      <c r="H4495">
        <f t="shared" si="210"/>
        <v>83.222222222222229</v>
      </c>
      <c r="I4495">
        <f t="shared" si="211"/>
        <v>1.2016021361815754E-2</v>
      </c>
    </row>
    <row r="4496" spans="1:9" x14ac:dyDescent="0.25">
      <c r="A4496" s="1">
        <v>29545</v>
      </c>
      <c r="B4496" s="2">
        <f t="shared" si="212"/>
        <v>1980</v>
      </c>
      <c r="C4496">
        <v>1</v>
      </c>
      <c r="E4496" s="1">
        <v>35070</v>
      </c>
      <c r="F4496">
        <v>26</v>
      </c>
      <c r="G4496">
        <v>4495</v>
      </c>
      <c r="H4496">
        <f t="shared" si="210"/>
        <v>83.240740740740748</v>
      </c>
      <c r="I4496">
        <f t="shared" si="211"/>
        <v>1.2013348164627364E-2</v>
      </c>
    </row>
    <row r="4497" spans="1:9" x14ac:dyDescent="0.25">
      <c r="A4497" s="1">
        <v>29546</v>
      </c>
      <c r="B4497" s="2">
        <f t="shared" si="212"/>
        <v>1980</v>
      </c>
      <c r="C4497">
        <v>1.4</v>
      </c>
      <c r="E4497" s="1">
        <v>35214</v>
      </c>
      <c r="F4497">
        <v>26</v>
      </c>
      <c r="G4497">
        <v>4496</v>
      </c>
      <c r="H4497">
        <f t="shared" si="210"/>
        <v>83.259259259259252</v>
      </c>
      <c r="I4497">
        <f t="shared" si="211"/>
        <v>1.2010676156583629E-2</v>
      </c>
    </row>
    <row r="4498" spans="1:9" x14ac:dyDescent="0.25">
      <c r="A4498" s="1">
        <v>29547</v>
      </c>
      <c r="B4498" s="2">
        <f t="shared" si="212"/>
        <v>1980</v>
      </c>
      <c r="C4498">
        <v>3</v>
      </c>
      <c r="E4498" s="1">
        <v>35387</v>
      </c>
      <c r="F4498">
        <v>26</v>
      </c>
      <c r="G4498">
        <v>4497</v>
      </c>
      <c r="H4498">
        <f t="shared" si="210"/>
        <v>83.277777777777771</v>
      </c>
      <c r="I4498">
        <f t="shared" si="211"/>
        <v>1.200800533689126E-2</v>
      </c>
    </row>
    <row r="4499" spans="1:9" x14ac:dyDescent="0.25">
      <c r="A4499" s="1">
        <v>29548</v>
      </c>
      <c r="B4499" s="2">
        <f t="shared" si="212"/>
        <v>1980</v>
      </c>
      <c r="C4499">
        <v>2.4</v>
      </c>
      <c r="E4499" s="1">
        <v>35474</v>
      </c>
      <c r="F4499">
        <v>26</v>
      </c>
      <c r="G4499">
        <v>4498</v>
      </c>
      <c r="H4499">
        <f t="shared" si="210"/>
        <v>83.296296296296291</v>
      </c>
      <c r="I4499">
        <f t="shared" si="211"/>
        <v>1.200533570475767E-2</v>
      </c>
    </row>
    <row r="4500" spans="1:9" x14ac:dyDescent="0.25">
      <c r="A4500" s="1">
        <v>29549</v>
      </c>
      <c r="B4500" s="2">
        <f t="shared" si="212"/>
        <v>1980</v>
      </c>
      <c r="C4500">
        <v>1.9</v>
      </c>
      <c r="E4500" s="1">
        <v>35482</v>
      </c>
      <c r="F4500">
        <v>26</v>
      </c>
      <c r="G4500">
        <v>4499</v>
      </c>
      <c r="H4500">
        <f t="shared" si="210"/>
        <v>83.31481481481481</v>
      </c>
      <c r="I4500">
        <f t="shared" si="211"/>
        <v>1.2002667259390976E-2</v>
      </c>
    </row>
    <row r="4501" spans="1:9" x14ac:dyDescent="0.25">
      <c r="A4501" s="1">
        <v>29550</v>
      </c>
      <c r="B4501" s="2">
        <f t="shared" si="212"/>
        <v>1980</v>
      </c>
      <c r="C4501">
        <v>1.6</v>
      </c>
      <c r="E4501" s="1">
        <v>35493</v>
      </c>
      <c r="F4501">
        <v>26</v>
      </c>
      <c r="G4501">
        <v>4500</v>
      </c>
      <c r="H4501">
        <f t="shared" si="210"/>
        <v>83.333333333333329</v>
      </c>
      <c r="I4501">
        <f t="shared" si="211"/>
        <v>1.2E-2</v>
      </c>
    </row>
    <row r="4502" spans="1:9" x14ac:dyDescent="0.25">
      <c r="A4502" s="1">
        <v>29551</v>
      </c>
      <c r="B4502" s="2">
        <f t="shared" si="212"/>
        <v>1980</v>
      </c>
      <c r="C4502">
        <v>1.4</v>
      </c>
      <c r="E4502" s="1">
        <v>35786</v>
      </c>
      <c r="F4502">
        <v>26</v>
      </c>
      <c r="G4502">
        <v>4501</v>
      </c>
      <c r="H4502">
        <f t="shared" si="210"/>
        <v>83.351851851851848</v>
      </c>
      <c r="I4502">
        <f t="shared" si="211"/>
        <v>1.1997333925794268E-2</v>
      </c>
    </row>
    <row r="4503" spans="1:9" x14ac:dyDescent="0.25">
      <c r="A4503" s="1">
        <v>29552</v>
      </c>
      <c r="B4503" s="2">
        <f t="shared" si="212"/>
        <v>1980</v>
      </c>
      <c r="C4503">
        <v>1.3</v>
      </c>
      <c r="E4503" s="1">
        <v>35909</v>
      </c>
      <c r="F4503">
        <v>26</v>
      </c>
      <c r="G4503">
        <v>4502</v>
      </c>
      <c r="H4503">
        <f t="shared" si="210"/>
        <v>83.370370370370367</v>
      </c>
      <c r="I4503">
        <f t="shared" si="211"/>
        <v>1.1994669035984007E-2</v>
      </c>
    </row>
    <row r="4504" spans="1:9" x14ac:dyDescent="0.25">
      <c r="A4504" s="1">
        <v>29553</v>
      </c>
      <c r="B4504" s="2">
        <f t="shared" si="212"/>
        <v>1980</v>
      </c>
      <c r="C4504">
        <v>1.2</v>
      </c>
      <c r="E4504" s="1">
        <v>36143</v>
      </c>
      <c r="F4504">
        <v>26</v>
      </c>
      <c r="G4504">
        <v>4503</v>
      </c>
      <c r="H4504">
        <f t="shared" si="210"/>
        <v>83.388888888888886</v>
      </c>
      <c r="I4504">
        <f t="shared" si="211"/>
        <v>1.1992005329780146E-2</v>
      </c>
    </row>
    <row r="4505" spans="1:9" x14ac:dyDescent="0.25">
      <c r="A4505" s="1">
        <v>29554</v>
      </c>
      <c r="B4505" s="2">
        <f t="shared" si="212"/>
        <v>1980</v>
      </c>
      <c r="C4505">
        <v>2.1</v>
      </c>
      <c r="E4505" s="1">
        <v>36194</v>
      </c>
      <c r="F4505">
        <v>26</v>
      </c>
      <c r="G4505">
        <v>4504</v>
      </c>
      <c r="H4505">
        <f t="shared" si="210"/>
        <v>83.407407407407405</v>
      </c>
      <c r="I4505">
        <f t="shared" si="211"/>
        <v>1.1989342806394316E-2</v>
      </c>
    </row>
    <row r="4506" spans="1:9" x14ac:dyDescent="0.25">
      <c r="A4506" s="1">
        <v>29555</v>
      </c>
      <c r="B4506" s="2">
        <f t="shared" si="212"/>
        <v>1980</v>
      </c>
      <c r="C4506">
        <v>2.9</v>
      </c>
      <c r="E4506" s="1">
        <v>36271</v>
      </c>
      <c r="F4506">
        <v>26</v>
      </c>
      <c r="G4506">
        <v>4505</v>
      </c>
      <c r="H4506">
        <f t="shared" si="210"/>
        <v>83.425925925925924</v>
      </c>
      <c r="I4506">
        <f t="shared" si="211"/>
        <v>1.1986681465038845E-2</v>
      </c>
    </row>
    <row r="4507" spans="1:9" x14ac:dyDescent="0.25">
      <c r="A4507" s="1">
        <v>29556</v>
      </c>
      <c r="B4507" s="2">
        <f t="shared" si="212"/>
        <v>1980</v>
      </c>
      <c r="C4507">
        <v>6.1</v>
      </c>
      <c r="E4507" s="1">
        <v>36902</v>
      </c>
      <c r="F4507">
        <v>26</v>
      </c>
      <c r="G4507">
        <v>4506</v>
      </c>
      <c r="H4507">
        <f t="shared" si="210"/>
        <v>83.444444444444443</v>
      </c>
      <c r="I4507">
        <f t="shared" si="211"/>
        <v>1.1984021304926764E-2</v>
      </c>
    </row>
    <row r="4508" spans="1:9" x14ac:dyDescent="0.25">
      <c r="A4508" s="1">
        <v>29557</v>
      </c>
      <c r="B4508" s="2">
        <f t="shared" si="212"/>
        <v>1980</v>
      </c>
      <c r="C4508">
        <v>27</v>
      </c>
      <c r="E4508" s="1">
        <v>36918</v>
      </c>
      <c r="F4508">
        <v>26</v>
      </c>
      <c r="G4508">
        <v>4507</v>
      </c>
      <c r="H4508">
        <f t="shared" si="210"/>
        <v>83.462962962962962</v>
      </c>
      <c r="I4508">
        <f t="shared" si="211"/>
        <v>1.19813623252718E-2</v>
      </c>
    </row>
    <row r="4509" spans="1:9" x14ac:dyDescent="0.25">
      <c r="A4509" s="1">
        <v>29558</v>
      </c>
      <c r="B4509" s="2">
        <f t="shared" si="212"/>
        <v>1980</v>
      </c>
      <c r="C4509">
        <v>128</v>
      </c>
      <c r="E4509" s="1">
        <v>36939</v>
      </c>
      <c r="F4509">
        <v>26</v>
      </c>
      <c r="G4509">
        <v>4508</v>
      </c>
      <c r="H4509">
        <f t="shared" si="210"/>
        <v>83.481481481481481</v>
      </c>
      <c r="I4509">
        <f t="shared" si="211"/>
        <v>1.1978704525288377E-2</v>
      </c>
    </row>
    <row r="4510" spans="1:9" x14ac:dyDescent="0.25">
      <c r="A4510" s="1">
        <v>29559</v>
      </c>
      <c r="B4510" s="2">
        <f t="shared" si="212"/>
        <v>1980</v>
      </c>
      <c r="C4510">
        <v>60</v>
      </c>
      <c r="E4510" s="1">
        <v>36963</v>
      </c>
      <c r="F4510">
        <v>26</v>
      </c>
      <c r="G4510">
        <v>4509</v>
      </c>
      <c r="H4510">
        <f t="shared" si="210"/>
        <v>83.5</v>
      </c>
      <c r="I4510">
        <f t="shared" si="211"/>
        <v>1.1976047904191617E-2</v>
      </c>
    </row>
    <row r="4511" spans="1:9" x14ac:dyDescent="0.25">
      <c r="A4511" s="1">
        <v>29560</v>
      </c>
      <c r="B4511" s="2">
        <f t="shared" si="212"/>
        <v>1980</v>
      </c>
      <c r="C4511">
        <v>35</v>
      </c>
      <c r="E4511" s="1">
        <v>38460</v>
      </c>
      <c r="F4511">
        <v>26</v>
      </c>
      <c r="G4511">
        <v>4510</v>
      </c>
      <c r="H4511">
        <f t="shared" si="210"/>
        <v>83.518518518518519</v>
      </c>
      <c r="I4511">
        <f t="shared" si="211"/>
        <v>1.197339246119734E-2</v>
      </c>
    </row>
    <row r="4512" spans="1:9" x14ac:dyDescent="0.25">
      <c r="A4512" s="1">
        <v>29561</v>
      </c>
      <c r="B4512" s="2">
        <f t="shared" si="212"/>
        <v>1980</v>
      </c>
      <c r="C4512">
        <v>21</v>
      </c>
      <c r="E4512" s="1">
        <v>40552</v>
      </c>
      <c r="F4512">
        <v>26</v>
      </c>
      <c r="G4512">
        <v>4511</v>
      </c>
      <c r="H4512">
        <f t="shared" si="210"/>
        <v>83.537037037037038</v>
      </c>
      <c r="I4512">
        <f t="shared" si="211"/>
        <v>1.1970738195522057E-2</v>
      </c>
    </row>
    <row r="4513" spans="1:9" x14ac:dyDescent="0.25">
      <c r="A4513" s="1">
        <v>29562</v>
      </c>
      <c r="B4513" s="2">
        <f t="shared" si="212"/>
        <v>1980</v>
      </c>
      <c r="C4513">
        <v>13</v>
      </c>
      <c r="E4513" s="1">
        <v>43574</v>
      </c>
      <c r="F4513">
        <v>26</v>
      </c>
      <c r="G4513">
        <v>4512</v>
      </c>
      <c r="H4513">
        <f t="shared" si="210"/>
        <v>83.555555555555557</v>
      </c>
      <c r="I4513">
        <f t="shared" si="211"/>
        <v>1.1968085106382979E-2</v>
      </c>
    </row>
    <row r="4514" spans="1:9" x14ac:dyDescent="0.25">
      <c r="A4514" s="1">
        <v>29563</v>
      </c>
      <c r="B4514" s="2">
        <f t="shared" si="212"/>
        <v>1980</v>
      </c>
      <c r="C4514">
        <v>9</v>
      </c>
      <c r="E4514" s="1">
        <v>38418</v>
      </c>
      <c r="F4514">
        <v>25.9</v>
      </c>
      <c r="G4514">
        <v>4513</v>
      </c>
      <c r="H4514">
        <f t="shared" si="210"/>
        <v>83.574074074074076</v>
      </c>
      <c r="I4514">
        <f t="shared" si="211"/>
        <v>1.1965433192998006E-2</v>
      </c>
    </row>
    <row r="4515" spans="1:9" x14ac:dyDescent="0.25">
      <c r="A4515" s="1">
        <v>29564</v>
      </c>
      <c r="B4515" s="2">
        <f t="shared" si="212"/>
        <v>1980</v>
      </c>
      <c r="C4515">
        <v>6.6</v>
      </c>
      <c r="E4515" s="1">
        <v>39092</v>
      </c>
      <c r="F4515">
        <v>25.9</v>
      </c>
      <c r="G4515">
        <v>4514</v>
      </c>
      <c r="H4515">
        <f t="shared" si="210"/>
        <v>83.592592592592595</v>
      </c>
      <c r="I4515">
        <f t="shared" si="211"/>
        <v>1.1962782454585734E-2</v>
      </c>
    </row>
    <row r="4516" spans="1:9" x14ac:dyDescent="0.25">
      <c r="A4516" s="1">
        <v>29565</v>
      </c>
      <c r="B4516" s="2">
        <f t="shared" si="212"/>
        <v>1980</v>
      </c>
      <c r="C4516">
        <v>5.2</v>
      </c>
      <c r="E4516" s="1">
        <v>40937</v>
      </c>
      <c r="F4516">
        <v>25.9</v>
      </c>
      <c r="G4516">
        <v>4515</v>
      </c>
      <c r="H4516">
        <f t="shared" si="210"/>
        <v>83.611111111111114</v>
      </c>
      <c r="I4516">
        <f t="shared" si="211"/>
        <v>1.1960132890365448E-2</v>
      </c>
    </row>
    <row r="4517" spans="1:9" x14ac:dyDescent="0.25">
      <c r="A4517" s="1">
        <v>29566</v>
      </c>
      <c r="B4517" s="2">
        <f t="shared" si="212"/>
        <v>1980</v>
      </c>
      <c r="C4517">
        <v>4.5999999999999996</v>
      </c>
      <c r="E4517" s="1">
        <v>41371</v>
      </c>
      <c r="F4517">
        <v>25.9</v>
      </c>
      <c r="G4517">
        <v>4516</v>
      </c>
      <c r="H4517">
        <f t="shared" si="210"/>
        <v>83.629629629629633</v>
      </c>
      <c r="I4517">
        <f t="shared" si="211"/>
        <v>1.1957484499557131E-2</v>
      </c>
    </row>
    <row r="4518" spans="1:9" x14ac:dyDescent="0.25">
      <c r="A4518" s="1">
        <v>29567</v>
      </c>
      <c r="B4518" s="2">
        <f t="shared" si="212"/>
        <v>1980</v>
      </c>
      <c r="C4518">
        <v>4.2</v>
      </c>
      <c r="E4518" s="1">
        <v>42354</v>
      </c>
      <c r="F4518">
        <v>25.9</v>
      </c>
      <c r="G4518">
        <v>4517</v>
      </c>
      <c r="H4518">
        <f t="shared" si="210"/>
        <v>83.648148148148152</v>
      </c>
      <c r="I4518">
        <f t="shared" si="211"/>
        <v>1.1954837281381447E-2</v>
      </c>
    </row>
    <row r="4519" spans="1:9" x14ac:dyDescent="0.25">
      <c r="A4519" s="1">
        <v>29568</v>
      </c>
      <c r="B4519" s="2">
        <f t="shared" si="212"/>
        <v>1980</v>
      </c>
      <c r="C4519">
        <v>3.8</v>
      </c>
      <c r="E4519" s="1">
        <v>42424</v>
      </c>
      <c r="F4519">
        <v>25.9</v>
      </c>
      <c r="G4519">
        <v>4518</v>
      </c>
      <c r="H4519">
        <f t="shared" si="210"/>
        <v>83.666666666666671</v>
      </c>
      <c r="I4519">
        <f t="shared" si="211"/>
        <v>1.1952191235059761E-2</v>
      </c>
    </row>
    <row r="4520" spans="1:9" x14ac:dyDescent="0.25">
      <c r="A4520" s="1">
        <v>29569</v>
      </c>
      <c r="B4520" s="2">
        <f t="shared" si="212"/>
        <v>1980</v>
      </c>
      <c r="C4520">
        <v>3.5</v>
      </c>
      <c r="E4520" s="1">
        <v>42831</v>
      </c>
      <c r="F4520">
        <v>25.9</v>
      </c>
      <c r="G4520">
        <v>4519</v>
      </c>
      <c r="H4520">
        <f t="shared" si="210"/>
        <v>83.68518518518519</v>
      </c>
      <c r="I4520">
        <f t="shared" si="211"/>
        <v>1.1949546359814118E-2</v>
      </c>
    </row>
    <row r="4521" spans="1:9" x14ac:dyDescent="0.25">
      <c r="A4521" s="1">
        <v>29570</v>
      </c>
      <c r="B4521" s="2">
        <f t="shared" si="212"/>
        <v>1980</v>
      </c>
      <c r="C4521">
        <v>3.3</v>
      </c>
      <c r="E4521" s="1">
        <v>44239</v>
      </c>
      <c r="F4521">
        <v>25.9</v>
      </c>
      <c r="G4521">
        <v>4520</v>
      </c>
      <c r="H4521">
        <f t="shared" si="210"/>
        <v>83.703703703703709</v>
      </c>
      <c r="I4521">
        <f t="shared" si="211"/>
        <v>1.1946902654867256E-2</v>
      </c>
    </row>
    <row r="4522" spans="1:9" x14ac:dyDescent="0.25">
      <c r="A4522" s="1">
        <v>29571</v>
      </c>
      <c r="B4522" s="2">
        <f t="shared" si="212"/>
        <v>1980</v>
      </c>
      <c r="C4522">
        <v>3.1</v>
      </c>
      <c r="E4522" s="1">
        <v>44274</v>
      </c>
      <c r="F4522">
        <v>25.9</v>
      </c>
      <c r="G4522">
        <v>4521</v>
      </c>
      <c r="H4522">
        <f t="shared" si="210"/>
        <v>83.722222222222229</v>
      </c>
      <c r="I4522">
        <f t="shared" si="211"/>
        <v>1.1944260119442602E-2</v>
      </c>
    </row>
    <row r="4523" spans="1:9" x14ac:dyDescent="0.25">
      <c r="A4523" s="1">
        <v>29572</v>
      </c>
      <c r="B4523" s="2">
        <f t="shared" si="212"/>
        <v>1980</v>
      </c>
      <c r="C4523">
        <v>2.9</v>
      </c>
      <c r="E4523" s="1">
        <v>37978</v>
      </c>
      <c r="F4523">
        <v>25.7</v>
      </c>
      <c r="G4523">
        <v>4522</v>
      </c>
      <c r="H4523">
        <f t="shared" si="210"/>
        <v>83.740740740740748</v>
      </c>
      <c r="I4523">
        <f t="shared" si="211"/>
        <v>1.1941618752764263E-2</v>
      </c>
    </row>
    <row r="4524" spans="1:9" x14ac:dyDescent="0.25">
      <c r="A4524" s="1">
        <v>29573</v>
      </c>
      <c r="B4524" s="2">
        <f t="shared" si="212"/>
        <v>1980</v>
      </c>
      <c r="C4524">
        <v>2.8</v>
      </c>
      <c r="E4524" s="1">
        <v>38763</v>
      </c>
      <c r="F4524">
        <v>25.7</v>
      </c>
      <c r="G4524">
        <v>4523</v>
      </c>
      <c r="H4524">
        <f t="shared" si="210"/>
        <v>83.759259259259252</v>
      </c>
      <c r="I4524">
        <f t="shared" si="211"/>
        <v>1.1938978554057041E-2</v>
      </c>
    </row>
    <row r="4525" spans="1:9" x14ac:dyDescent="0.25">
      <c r="A4525" s="1">
        <v>29574</v>
      </c>
      <c r="B4525" s="2">
        <f t="shared" si="212"/>
        <v>1980</v>
      </c>
      <c r="C4525">
        <v>2.7</v>
      </c>
      <c r="E4525" s="1">
        <v>39440</v>
      </c>
      <c r="F4525">
        <v>25.7</v>
      </c>
      <c r="G4525">
        <v>4524</v>
      </c>
      <c r="H4525">
        <f t="shared" si="210"/>
        <v>83.777777777777771</v>
      </c>
      <c r="I4525">
        <f t="shared" si="211"/>
        <v>1.1936339522546418E-2</v>
      </c>
    </row>
    <row r="4526" spans="1:9" x14ac:dyDescent="0.25">
      <c r="A4526" s="1">
        <v>29575</v>
      </c>
      <c r="B4526" s="2">
        <f t="shared" si="212"/>
        <v>1980</v>
      </c>
      <c r="C4526">
        <v>2.7</v>
      </c>
      <c r="E4526" s="1">
        <v>39468</v>
      </c>
      <c r="F4526">
        <v>25.7</v>
      </c>
      <c r="G4526">
        <v>4525</v>
      </c>
      <c r="H4526">
        <f t="shared" si="210"/>
        <v>83.796296296296291</v>
      </c>
      <c r="I4526">
        <f t="shared" si="211"/>
        <v>1.1933701657458563E-2</v>
      </c>
    </row>
    <row r="4527" spans="1:9" x14ac:dyDescent="0.25">
      <c r="A4527" s="1">
        <v>29576</v>
      </c>
      <c r="B4527" s="2">
        <f t="shared" si="212"/>
        <v>1980</v>
      </c>
      <c r="C4527">
        <v>14</v>
      </c>
      <c r="E4527" s="1">
        <v>40292</v>
      </c>
      <c r="F4527">
        <v>25.7</v>
      </c>
      <c r="G4527">
        <v>4526</v>
      </c>
      <c r="H4527">
        <f t="shared" si="210"/>
        <v>83.81481481481481</v>
      </c>
      <c r="I4527">
        <f t="shared" si="211"/>
        <v>1.1931064958020326E-2</v>
      </c>
    </row>
    <row r="4528" spans="1:9" x14ac:dyDescent="0.25">
      <c r="A4528" s="1">
        <v>29577</v>
      </c>
      <c r="B4528" s="2">
        <f t="shared" si="212"/>
        <v>1980</v>
      </c>
      <c r="C4528">
        <v>10</v>
      </c>
      <c r="E4528" s="1">
        <v>41022</v>
      </c>
      <c r="F4528">
        <v>25.7</v>
      </c>
      <c r="G4528">
        <v>4527</v>
      </c>
      <c r="H4528">
        <f t="shared" si="210"/>
        <v>83.833333333333329</v>
      </c>
      <c r="I4528">
        <f t="shared" si="211"/>
        <v>1.1928429423459244E-2</v>
      </c>
    </row>
    <row r="4529" spans="1:9" x14ac:dyDescent="0.25">
      <c r="A4529" s="1">
        <v>29578</v>
      </c>
      <c r="B4529" s="2">
        <f t="shared" si="212"/>
        <v>1980</v>
      </c>
      <c r="C4529">
        <v>8</v>
      </c>
      <c r="E4529" s="1">
        <v>41375</v>
      </c>
      <c r="F4529">
        <v>25.7</v>
      </c>
      <c r="G4529">
        <v>4528</v>
      </c>
      <c r="H4529">
        <f t="shared" si="210"/>
        <v>83.851851851851848</v>
      </c>
      <c r="I4529">
        <f t="shared" si="211"/>
        <v>1.1925795053003533E-2</v>
      </c>
    </row>
    <row r="4530" spans="1:9" x14ac:dyDescent="0.25">
      <c r="A4530" s="1">
        <v>29579</v>
      </c>
      <c r="B4530" s="2">
        <f t="shared" si="212"/>
        <v>1980</v>
      </c>
      <c r="C4530">
        <v>7.4</v>
      </c>
      <c r="E4530" s="1">
        <v>42672</v>
      </c>
      <c r="F4530">
        <v>25.7</v>
      </c>
      <c r="G4530">
        <v>4529</v>
      </c>
      <c r="H4530">
        <f t="shared" si="210"/>
        <v>83.870370370370367</v>
      </c>
      <c r="I4530">
        <f t="shared" si="211"/>
        <v>1.1923161845882093E-2</v>
      </c>
    </row>
    <row r="4531" spans="1:9" x14ac:dyDescent="0.25">
      <c r="A4531" s="1">
        <v>29580</v>
      </c>
      <c r="B4531" s="2">
        <f t="shared" si="212"/>
        <v>1980</v>
      </c>
      <c r="C4531">
        <v>6.9</v>
      </c>
      <c r="E4531" s="1">
        <v>38401</v>
      </c>
      <c r="F4531">
        <v>25.6</v>
      </c>
      <c r="G4531">
        <v>4530</v>
      </c>
      <c r="H4531">
        <f t="shared" si="210"/>
        <v>83.888888888888886</v>
      </c>
      <c r="I4531">
        <f t="shared" si="211"/>
        <v>1.1920529801324504E-2</v>
      </c>
    </row>
    <row r="4532" spans="1:9" x14ac:dyDescent="0.25">
      <c r="A4532" s="1">
        <v>29581</v>
      </c>
      <c r="B4532" s="2">
        <f t="shared" si="212"/>
        <v>1980</v>
      </c>
      <c r="C4532">
        <v>6.3</v>
      </c>
      <c r="E4532" s="1">
        <v>38487</v>
      </c>
      <c r="F4532">
        <v>25.6</v>
      </c>
      <c r="G4532">
        <v>4531</v>
      </c>
      <c r="H4532">
        <f t="shared" si="210"/>
        <v>83.907407407407405</v>
      </c>
      <c r="I4532">
        <f t="shared" si="211"/>
        <v>1.1917898918561024E-2</v>
      </c>
    </row>
    <row r="4533" spans="1:9" x14ac:dyDescent="0.25">
      <c r="A4533" s="1">
        <v>29582</v>
      </c>
      <c r="B4533" s="2">
        <f t="shared" si="212"/>
        <v>1980</v>
      </c>
      <c r="C4533">
        <v>6.7</v>
      </c>
      <c r="E4533" s="1">
        <v>39804</v>
      </c>
      <c r="F4533">
        <v>25.6</v>
      </c>
      <c r="G4533">
        <v>4532</v>
      </c>
      <c r="H4533">
        <f t="shared" si="210"/>
        <v>83.925925925925924</v>
      </c>
      <c r="I4533">
        <f t="shared" si="211"/>
        <v>1.1915269196822596E-2</v>
      </c>
    </row>
    <row r="4534" spans="1:9" x14ac:dyDescent="0.25">
      <c r="A4534" s="1">
        <v>29583</v>
      </c>
      <c r="B4534" s="2">
        <f t="shared" si="212"/>
        <v>1980</v>
      </c>
      <c r="C4534">
        <v>6.2</v>
      </c>
      <c r="E4534" s="1">
        <v>40479</v>
      </c>
      <c r="F4534">
        <v>25.6</v>
      </c>
      <c r="G4534">
        <v>4533</v>
      </c>
      <c r="H4534">
        <f t="shared" si="210"/>
        <v>83.944444444444443</v>
      </c>
      <c r="I4534">
        <f t="shared" si="211"/>
        <v>1.1912640635340834E-2</v>
      </c>
    </row>
    <row r="4535" spans="1:9" x14ac:dyDescent="0.25">
      <c r="A4535" s="1">
        <v>29584</v>
      </c>
      <c r="B4535" s="2">
        <f t="shared" si="212"/>
        <v>1980</v>
      </c>
      <c r="C4535">
        <v>5.8</v>
      </c>
      <c r="E4535" s="1">
        <v>42462</v>
      </c>
      <c r="F4535">
        <v>25.6</v>
      </c>
      <c r="G4535">
        <v>4534</v>
      </c>
      <c r="H4535">
        <f t="shared" si="210"/>
        <v>83.962962962962962</v>
      </c>
      <c r="I4535">
        <f t="shared" si="211"/>
        <v>1.1910013233348038E-2</v>
      </c>
    </row>
    <row r="4536" spans="1:9" x14ac:dyDescent="0.25">
      <c r="A4536" s="1">
        <v>29585</v>
      </c>
      <c r="B4536" s="2">
        <f t="shared" si="212"/>
        <v>1980</v>
      </c>
      <c r="C4536">
        <v>5.8</v>
      </c>
      <c r="E4536" s="1">
        <v>42814</v>
      </c>
      <c r="F4536">
        <v>25.6</v>
      </c>
      <c r="G4536">
        <v>4535</v>
      </c>
      <c r="H4536">
        <f t="shared" si="210"/>
        <v>83.981481481481481</v>
      </c>
      <c r="I4536">
        <f t="shared" si="211"/>
        <v>1.1907386990077177E-2</v>
      </c>
    </row>
    <row r="4537" spans="1:9" x14ac:dyDescent="0.25">
      <c r="A4537" s="1">
        <v>29586</v>
      </c>
      <c r="B4537" s="2">
        <f t="shared" si="212"/>
        <v>1980</v>
      </c>
      <c r="C4537">
        <v>5.6</v>
      </c>
      <c r="E4537" s="1">
        <v>43193</v>
      </c>
      <c r="F4537">
        <v>25.6</v>
      </c>
      <c r="G4537">
        <v>4536</v>
      </c>
      <c r="H4537">
        <f t="shared" si="210"/>
        <v>84</v>
      </c>
      <c r="I4537">
        <f t="shared" si="211"/>
        <v>1.1904761904761904E-2</v>
      </c>
    </row>
    <row r="4538" spans="1:9" x14ac:dyDescent="0.25">
      <c r="A4538" s="1">
        <v>29587</v>
      </c>
      <c r="B4538" s="2">
        <f t="shared" si="212"/>
        <v>1981</v>
      </c>
      <c r="C4538">
        <v>5.2</v>
      </c>
      <c r="E4538" s="1">
        <v>37321</v>
      </c>
      <c r="F4538">
        <v>25.5</v>
      </c>
      <c r="G4538">
        <v>4537</v>
      </c>
      <c r="H4538">
        <f t="shared" si="210"/>
        <v>84.018518518518519</v>
      </c>
      <c r="I4538">
        <f t="shared" si="211"/>
        <v>1.1902137976636544E-2</v>
      </c>
    </row>
    <row r="4539" spans="1:9" x14ac:dyDescent="0.25">
      <c r="A4539" s="1">
        <v>29588</v>
      </c>
      <c r="B4539" s="2">
        <f t="shared" si="212"/>
        <v>1981</v>
      </c>
      <c r="C4539">
        <v>5</v>
      </c>
      <c r="E4539" s="1">
        <v>39446</v>
      </c>
      <c r="F4539">
        <v>25.5</v>
      </c>
      <c r="G4539">
        <v>4538</v>
      </c>
      <c r="H4539">
        <f t="shared" si="210"/>
        <v>84.037037037037038</v>
      </c>
      <c r="I4539">
        <f t="shared" si="211"/>
        <v>1.1899515204936095E-2</v>
      </c>
    </row>
    <row r="4540" spans="1:9" x14ac:dyDescent="0.25">
      <c r="A4540" s="1">
        <v>29589</v>
      </c>
      <c r="B4540" s="2">
        <f t="shared" si="212"/>
        <v>1981</v>
      </c>
      <c r="C4540">
        <v>5</v>
      </c>
      <c r="E4540" s="1">
        <v>39946</v>
      </c>
      <c r="F4540">
        <v>25.5</v>
      </c>
      <c r="G4540">
        <v>4539</v>
      </c>
      <c r="H4540">
        <f t="shared" si="210"/>
        <v>84.055555555555557</v>
      </c>
      <c r="I4540">
        <f t="shared" si="211"/>
        <v>1.1896893588896233E-2</v>
      </c>
    </row>
    <row r="4541" spans="1:9" x14ac:dyDescent="0.25">
      <c r="A4541" s="1">
        <v>29590</v>
      </c>
      <c r="B4541" s="2">
        <f t="shared" si="212"/>
        <v>1981</v>
      </c>
      <c r="C4541">
        <v>5.2</v>
      </c>
      <c r="E4541" s="1">
        <v>40562</v>
      </c>
      <c r="F4541">
        <v>25.5</v>
      </c>
      <c r="G4541">
        <v>4540</v>
      </c>
      <c r="H4541">
        <f t="shared" si="210"/>
        <v>84.074074074074076</v>
      </c>
      <c r="I4541">
        <f t="shared" si="211"/>
        <v>1.1894273127753305E-2</v>
      </c>
    </row>
    <row r="4542" spans="1:9" x14ac:dyDescent="0.25">
      <c r="A4542" s="1">
        <v>29591</v>
      </c>
      <c r="B4542" s="2">
        <f t="shared" si="212"/>
        <v>1981</v>
      </c>
      <c r="C4542">
        <v>5</v>
      </c>
      <c r="E4542" s="1">
        <v>39900</v>
      </c>
      <c r="F4542">
        <v>25.4</v>
      </c>
      <c r="G4542">
        <v>4541</v>
      </c>
      <c r="H4542">
        <f t="shared" si="210"/>
        <v>84.092592592592595</v>
      </c>
      <c r="I4542">
        <f t="shared" si="211"/>
        <v>1.1891653820744329E-2</v>
      </c>
    </row>
    <row r="4543" spans="1:9" x14ac:dyDescent="0.25">
      <c r="A4543" s="1">
        <v>29592</v>
      </c>
      <c r="B4543" s="2">
        <f t="shared" si="212"/>
        <v>1981</v>
      </c>
      <c r="C4543">
        <v>4.5</v>
      </c>
      <c r="E4543" s="1">
        <v>42856</v>
      </c>
      <c r="F4543">
        <v>25.4</v>
      </c>
      <c r="G4543">
        <v>4542</v>
      </c>
      <c r="H4543">
        <f t="shared" si="210"/>
        <v>84.111111111111114</v>
      </c>
      <c r="I4543">
        <f t="shared" si="211"/>
        <v>1.1889035667107001E-2</v>
      </c>
    </row>
    <row r="4544" spans="1:9" x14ac:dyDescent="0.25">
      <c r="A4544" s="1">
        <v>29593</v>
      </c>
      <c r="B4544" s="2">
        <f t="shared" si="212"/>
        <v>1981</v>
      </c>
      <c r="C4544">
        <v>4.2</v>
      </c>
      <c r="E4544" s="1">
        <v>43212</v>
      </c>
      <c r="F4544">
        <v>25.4</v>
      </c>
      <c r="G4544">
        <v>4543</v>
      </c>
      <c r="H4544">
        <f t="shared" si="210"/>
        <v>84.129629629629633</v>
      </c>
      <c r="I4544">
        <f t="shared" si="211"/>
        <v>1.1886418666079684E-2</v>
      </c>
    </row>
    <row r="4545" spans="1:9" x14ac:dyDescent="0.25">
      <c r="A4545" s="1">
        <v>29594</v>
      </c>
      <c r="B4545" s="2">
        <f t="shared" si="212"/>
        <v>1981</v>
      </c>
      <c r="C4545">
        <v>3.8</v>
      </c>
      <c r="E4545" s="1">
        <v>37331</v>
      </c>
      <c r="F4545">
        <v>25.3</v>
      </c>
      <c r="G4545">
        <v>4544</v>
      </c>
      <c r="H4545">
        <f t="shared" si="210"/>
        <v>84.148148148148152</v>
      </c>
      <c r="I4545">
        <f t="shared" si="211"/>
        <v>1.1883802816901408E-2</v>
      </c>
    </row>
    <row r="4546" spans="1:9" x14ac:dyDescent="0.25">
      <c r="A4546" s="1">
        <v>29595</v>
      </c>
      <c r="B4546" s="2">
        <f t="shared" si="212"/>
        <v>1981</v>
      </c>
      <c r="C4546">
        <v>3.6</v>
      </c>
      <c r="E4546" s="1">
        <v>38409</v>
      </c>
      <c r="F4546">
        <v>25.3</v>
      </c>
      <c r="G4546">
        <v>4545</v>
      </c>
      <c r="H4546">
        <f t="shared" ref="H4546:H4609" si="213">G4546/($L$2+1)</f>
        <v>84.166666666666671</v>
      </c>
      <c r="I4546">
        <f t="shared" ref="I4546:I4609" si="214">($L$2+1)/G4546</f>
        <v>1.1881188118811881E-2</v>
      </c>
    </row>
    <row r="4547" spans="1:9" x14ac:dyDescent="0.25">
      <c r="A4547" s="1">
        <v>29596</v>
      </c>
      <c r="B4547" s="2">
        <f t="shared" ref="B4547:B4610" si="215">YEAR(A4547)</f>
        <v>1981</v>
      </c>
      <c r="C4547">
        <v>3.3</v>
      </c>
      <c r="E4547" s="1">
        <v>42813</v>
      </c>
      <c r="F4547">
        <v>25.3</v>
      </c>
      <c r="G4547">
        <v>4546</v>
      </c>
      <c r="H4547">
        <f t="shared" si="213"/>
        <v>84.18518518518519</v>
      </c>
      <c r="I4547">
        <f t="shared" si="214"/>
        <v>1.1878574571051475E-2</v>
      </c>
    </row>
    <row r="4548" spans="1:9" x14ac:dyDescent="0.25">
      <c r="A4548" s="1">
        <v>29597</v>
      </c>
      <c r="B4548" s="2">
        <f t="shared" si="215"/>
        <v>1981</v>
      </c>
      <c r="C4548">
        <v>3.2</v>
      </c>
      <c r="E4548" s="1">
        <v>37656</v>
      </c>
      <c r="F4548">
        <v>25.2</v>
      </c>
      <c r="G4548">
        <v>4547</v>
      </c>
      <c r="H4548">
        <f t="shared" si="213"/>
        <v>84.203703703703709</v>
      </c>
      <c r="I4548">
        <f t="shared" si="214"/>
        <v>1.1875962172861227E-2</v>
      </c>
    </row>
    <row r="4549" spans="1:9" x14ac:dyDescent="0.25">
      <c r="A4549" s="1">
        <v>29598</v>
      </c>
      <c r="B4549" s="2">
        <f t="shared" si="215"/>
        <v>1981</v>
      </c>
      <c r="C4549">
        <v>2.9</v>
      </c>
      <c r="E4549" s="1">
        <v>39133</v>
      </c>
      <c r="F4549">
        <v>25.2</v>
      </c>
      <c r="G4549">
        <v>4548</v>
      </c>
      <c r="H4549">
        <f t="shared" si="213"/>
        <v>84.222222222222229</v>
      </c>
      <c r="I4549">
        <f t="shared" si="214"/>
        <v>1.1873350923482849E-2</v>
      </c>
    </row>
    <row r="4550" spans="1:9" x14ac:dyDescent="0.25">
      <c r="A4550" s="1">
        <v>29599</v>
      </c>
      <c r="B4550" s="2">
        <f t="shared" si="215"/>
        <v>1981</v>
      </c>
      <c r="C4550">
        <v>2.8</v>
      </c>
      <c r="E4550" s="1">
        <v>40230</v>
      </c>
      <c r="F4550">
        <v>25.2</v>
      </c>
      <c r="G4550">
        <v>4549</v>
      </c>
      <c r="H4550">
        <f t="shared" si="213"/>
        <v>84.240740740740748</v>
      </c>
      <c r="I4550">
        <f t="shared" si="214"/>
        <v>1.1870740822158716E-2</v>
      </c>
    </row>
    <row r="4551" spans="1:9" x14ac:dyDescent="0.25">
      <c r="A4551" s="1">
        <v>29600</v>
      </c>
      <c r="B4551" s="2">
        <f t="shared" si="215"/>
        <v>1981</v>
      </c>
      <c r="C4551">
        <v>2.7</v>
      </c>
      <c r="E4551" s="1">
        <v>43462</v>
      </c>
      <c r="F4551">
        <v>25.2</v>
      </c>
      <c r="G4551">
        <v>4550</v>
      </c>
      <c r="H4551">
        <f t="shared" si="213"/>
        <v>84.259259259259252</v>
      </c>
      <c r="I4551">
        <f t="shared" si="214"/>
        <v>1.1868131868131869E-2</v>
      </c>
    </row>
    <row r="4552" spans="1:9" x14ac:dyDescent="0.25">
      <c r="A4552" s="1">
        <v>29601</v>
      </c>
      <c r="B4552" s="2">
        <f t="shared" si="215"/>
        <v>1981</v>
      </c>
      <c r="C4552">
        <v>2.6</v>
      </c>
      <c r="E4552" s="1">
        <v>43502</v>
      </c>
      <c r="F4552">
        <v>25.2</v>
      </c>
      <c r="G4552">
        <v>4551</v>
      </c>
      <c r="H4552">
        <f t="shared" si="213"/>
        <v>84.277777777777771</v>
      </c>
      <c r="I4552">
        <f t="shared" si="214"/>
        <v>1.1865524060646011E-2</v>
      </c>
    </row>
    <row r="4553" spans="1:9" x14ac:dyDescent="0.25">
      <c r="A4553" s="1">
        <v>29602</v>
      </c>
      <c r="B4553" s="2">
        <f t="shared" si="215"/>
        <v>1981</v>
      </c>
      <c r="C4553">
        <v>3.5</v>
      </c>
      <c r="E4553" s="1">
        <v>37274</v>
      </c>
      <c r="F4553">
        <v>25.1</v>
      </c>
      <c r="G4553">
        <v>4552</v>
      </c>
      <c r="H4553">
        <f t="shared" si="213"/>
        <v>84.296296296296291</v>
      </c>
      <c r="I4553">
        <f t="shared" si="214"/>
        <v>1.1862917398945518E-2</v>
      </c>
    </row>
    <row r="4554" spans="1:9" x14ac:dyDescent="0.25">
      <c r="A4554" s="1">
        <v>29603</v>
      </c>
      <c r="B4554" s="2">
        <f t="shared" si="215"/>
        <v>1981</v>
      </c>
      <c r="C4554">
        <v>5.2</v>
      </c>
      <c r="E4554" s="1">
        <v>39512</v>
      </c>
      <c r="F4554">
        <v>25.1</v>
      </c>
      <c r="G4554">
        <v>4553</v>
      </c>
      <c r="H4554">
        <f t="shared" si="213"/>
        <v>84.31481481481481</v>
      </c>
      <c r="I4554">
        <f t="shared" si="214"/>
        <v>1.1860311882275423E-2</v>
      </c>
    </row>
    <row r="4555" spans="1:9" x14ac:dyDescent="0.25">
      <c r="A4555" s="1">
        <v>29604</v>
      </c>
      <c r="B4555" s="2">
        <f t="shared" si="215"/>
        <v>1981</v>
      </c>
      <c r="C4555">
        <v>6</v>
      </c>
      <c r="E4555" s="1">
        <v>42433</v>
      </c>
      <c r="F4555">
        <v>25.1</v>
      </c>
      <c r="G4555">
        <v>4554</v>
      </c>
      <c r="H4555">
        <f t="shared" si="213"/>
        <v>84.333333333333329</v>
      </c>
      <c r="I4555">
        <f t="shared" si="214"/>
        <v>1.1857707509881422E-2</v>
      </c>
    </row>
    <row r="4556" spans="1:9" x14ac:dyDescent="0.25">
      <c r="A4556" s="1">
        <v>29605</v>
      </c>
      <c r="B4556" s="2">
        <f t="shared" si="215"/>
        <v>1981</v>
      </c>
      <c r="C4556">
        <v>9.1999999999999993</v>
      </c>
      <c r="E4556" s="1">
        <v>43061</v>
      </c>
      <c r="F4556">
        <v>25.1</v>
      </c>
      <c r="G4556">
        <v>4555</v>
      </c>
      <c r="H4556">
        <f t="shared" si="213"/>
        <v>84.351851851851848</v>
      </c>
      <c r="I4556">
        <f t="shared" si="214"/>
        <v>1.1855104281009879E-2</v>
      </c>
    </row>
    <row r="4557" spans="1:9" x14ac:dyDescent="0.25">
      <c r="A4557" s="1">
        <v>29606</v>
      </c>
      <c r="B4557" s="2">
        <f t="shared" si="215"/>
        <v>1981</v>
      </c>
      <c r="C4557">
        <v>16</v>
      </c>
      <c r="E4557" s="1">
        <v>43456</v>
      </c>
      <c r="F4557">
        <v>25.1</v>
      </c>
      <c r="G4557">
        <v>4556</v>
      </c>
      <c r="H4557">
        <f t="shared" si="213"/>
        <v>84.370370370370367</v>
      </c>
      <c r="I4557">
        <f t="shared" si="214"/>
        <v>1.1852502194907815E-2</v>
      </c>
    </row>
    <row r="4558" spans="1:9" x14ac:dyDescent="0.25">
      <c r="A4558" s="1">
        <v>29607</v>
      </c>
      <c r="B4558" s="2">
        <f t="shared" si="215"/>
        <v>1981</v>
      </c>
      <c r="C4558">
        <v>29</v>
      </c>
      <c r="E4558" s="1">
        <v>43615</v>
      </c>
      <c r="F4558">
        <v>25.1</v>
      </c>
      <c r="G4558">
        <v>4557</v>
      </c>
      <c r="H4558">
        <f t="shared" si="213"/>
        <v>84.388888888888886</v>
      </c>
      <c r="I4558">
        <f t="shared" si="214"/>
        <v>1.1849901250822911E-2</v>
      </c>
    </row>
    <row r="4559" spans="1:9" x14ac:dyDescent="0.25">
      <c r="A4559" s="1">
        <v>29608</v>
      </c>
      <c r="B4559" s="2">
        <f t="shared" si="215"/>
        <v>1981</v>
      </c>
      <c r="C4559">
        <v>74</v>
      </c>
      <c r="E4559" s="1">
        <v>44275</v>
      </c>
      <c r="F4559">
        <v>25.1</v>
      </c>
      <c r="G4559">
        <v>4558</v>
      </c>
      <c r="H4559">
        <f t="shared" si="213"/>
        <v>84.407407407407405</v>
      </c>
      <c r="I4559">
        <f t="shared" si="214"/>
        <v>1.184730144800351E-2</v>
      </c>
    </row>
    <row r="4560" spans="1:9" x14ac:dyDescent="0.25">
      <c r="A4560" s="1">
        <v>29609</v>
      </c>
      <c r="B4560" s="2">
        <f t="shared" si="215"/>
        <v>1981</v>
      </c>
      <c r="C4560">
        <v>50</v>
      </c>
      <c r="E4560" s="1">
        <v>25213</v>
      </c>
      <c r="F4560">
        <v>25</v>
      </c>
      <c r="G4560">
        <v>4559</v>
      </c>
      <c r="H4560">
        <f t="shared" si="213"/>
        <v>84.425925925925924</v>
      </c>
      <c r="I4560">
        <f t="shared" si="214"/>
        <v>1.1844702785698618E-2</v>
      </c>
    </row>
    <row r="4561" spans="1:9" x14ac:dyDescent="0.25">
      <c r="A4561" s="1">
        <v>29610</v>
      </c>
      <c r="B4561" s="2">
        <f t="shared" si="215"/>
        <v>1981</v>
      </c>
      <c r="C4561">
        <v>40</v>
      </c>
      <c r="E4561" s="1">
        <v>25276</v>
      </c>
      <c r="F4561">
        <v>25</v>
      </c>
      <c r="G4561">
        <v>4560</v>
      </c>
      <c r="H4561">
        <f t="shared" si="213"/>
        <v>84.444444444444443</v>
      </c>
      <c r="I4561">
        <f t="shared" si="214"/>
        <v>1.1842105263157895E-2</v>
      </c>
    </row>
    <row r="4562" spans="1:9" x14ac:dyDescent="0.25">
      <c r="A4562" s="1">
        <v>29611</v>
      </c>
      <c r="B4562" s="2">
        <f t="shared" si="215"/>
        <v>1981</v>
      </c>
      <c r="C4562">
        <v>35</v>
      </c>
      <c r="E4562" s="1">
        <v>25277</v>
      </c>
      <c r="F4562">
        <v>25</v>
      </c>
      <c r="G4562">
        <v>4561</v>
      </c>
      <c r="H4562">
        <f t="shared" si="213"/>
        <v>84.462962962962962</v>
      </c>
      <c r="I4562">
        <f t="shared" si="214"/>
        <v>1.183950887963166E-2</v>
      </c>
    </row>
    <row r="4563" spans="1:9" x14ac:dyDescent="0.25">
      <c r="A4563" s="1">
        <v>29612</v>
      </c>
      <c r="B4563" s="2">
        <f t="shared" si="215"/>
        <v>1981</v>
      </c>
      <c r="C4563">
        <v>38</v>
      </c>
      <c r="E4563" s="1">
        <v>25293</v>
      </c>
      <c r="F4563">
        <v>25</v>
      </c>
      <c r="G4563">
        <v>4562</v>
      </c>
      <c r="H4563">
        <f t="shared" si="213"/>
        <v>84.481481481481481</v>
      </c>
      <c r="I4563">
        <f t="shared" si="214"/>
        <v>1.183691363437089E-2</v>
      </c>
    </row>
    <row r="4564" spans="1:9" x14ac:dyDescent="0.25">
      <c r="A4564" s="1">
        <v>29613</v>
      </c>
      <c r="B4564" s="2">
        <f t="shared" si="215"/>
        <v>1981</v>
      </c>
      <c r="C4564">
        <v>60</v>
      </c>
      <c r="E4564" s="1">
        <v>25571</v>
      </c>
      <c r="F4564">
        <v>25</v>
      </c>
      <c r="G4564">
        <v>4563</v>
      </c>
      <c r="H4564">
        <f t="shared" si="213"/>
        <v>84.5</v>
      </c>
      <c r="I4564">
        <f t="shared" si="214"/>
        <v>1.1834319526627219E-2</v>
      </c>
    </row>
    <row r="4565" spans="1:9" x14ac:dyDescent="0.25">
      <c r="A4565" s="1">
        <v>29614</v>
      </c>
      <c r="B4565" s="2">
        <f t="shared" si="215"/>
        <v>1981</v>
      </c>
      <c r="C4565">
        <v>215</v>
      </c>
      <c r="E4565" s="1">
        <v>25607</v>
      </c>
      <c r="F4565">
        <v>25</v>
      </c>
      <c r="G4565">
        <v>4564</v>
      </c>
      <c r="H4565">
        <f t="shared" si="213"/>
        <v>84.518518518518519</v>
      </c>
      <c r="I4565">
        <f t="shared" si="214"/>
        <v>1.1831726555652936E-2</v>
      </c>
    </row>
    <row r="4566" spans="1:9" x14ac:dyDescent="0.25">
      <c r="A4566" s="1">
        <v>29615</v>
      </c>
      <c r="B4566" s="2">
        <f t="shared" si="215"/>
        <v>1981</v>
      </c>
      <c r="C4566">
        <v>185</v>
      </c>
      <c r="E4566" s="1">
        <v>25964</v>
      </c>
      <c r="F4566">
        <v>25</v>
      </c>
      <c r="G4566">
        <v>4565</v>
      </c>
      <c r="H4566">
        <f t="shared" si="213"/>
        <v>84.537037037037038</v>
      </c>
      <c r="I4566">
        <f t="shared" si="214"/>
        <v>1.1829134720700987E-2</v>
      </c>
    </row>
    <row r="4567" spans="1:9" x14ac:dyDescent="0.25">
      <c r="A4567" s="1">
        <v>29616</v>
      </c>
      <c r="B4567" s="2">
        <f t="shared" si="215"/>
        <v>1981</v>
      </c>
      <c r="C4567">
        <v>132</v>
      </c>
      <c r="E4567" s="1">
        <v>26050</v>
      </c>
      <c r="F4567">
        <v>25</v>
      </c>
      <c r="G4567">
        <v>4566</v>
      </c>
      <c r="H4567">
        <f t="shared" si="213"/>
        <v>84.555555555555557</v>
      </c>
      <c r="I4567">
        <f t="shared" si="214"/>
        <v>1.1826544021024968E-2</v>
      </c>
    </row>
    <row r="4568" spans="1:9" x14ac:dyDescent="0.25">
      <c r="A4568" s="1">
        <v>29617</v>
      </c>
      <c r="B4568" s="2">
        <f t="shared" si="215"/>
        <v>1981</v>
      </c>
      <c r="C4568">
        <v>104</v>
      </c>
      <c r="E4568" s="1">
        <v>26296</v>
      </c>
      <c r="F4568">
        <v>25</v>
      </c>
      <c r="G4568">
        <v>4567</v>
      </c>
      <c r="H4568">
        <f t="shared" si="213"/>
        <v>84.574074074074076</v>
      </c>
      <c r="I4568">
        <f t="shared" si="214"/>
        <v>1.1823954455879132E-2</v>
      </c>
    </row>
    <row r="4569" spans="1:9" x14ac:dyDescent="0.25">
      <c r="A4569" s="1">
        <v>29618</v>
      </c>
      <c r="B4569" s="2">
        <f t="shared" si="215"/>
        <v>1981</v>
      </c>
      <c r="C4569">
        <v>86</v>
      </c>
      <c r="E4569" s="1">
        <v>26389</v>
      </c>
      <c r="F4569">
        <v>25</v>
      </c>
      <c r="G4569">
        <v>4568</v>
      </c>
      <c r="H4569">
        <f t="shared" si="213"/>
        <v>84.592592592592595</v>
      </c>
      <c r="I4569">
        <f t="shared" si="214"/>
        <v>1.1821366024518389E-2</v>
      </c>
    </row>
    <row r="4570" spans="1:9" x14ac:dyDescent="0.25">
      <c r="A4570" s="1">
        <v>29619</v>
      </c>
      <c r="B4570" s="2">
        <f t="shared" si="215"/>
        <v>1981</v>
      </c>
      <c r="C4570">
        <v>73</v>
      </c>
      <c r="E4570" s="1">
        <v>26408</v>
      </c>
      <c r="F4570">
        <v>25</v>
      </c>
      <c r="G4570">
        <v>4569</v>
      </c>
      <c r="H4570">
        <f t="shared" si="213"/>
        <v>84.611111111111114</v>
      </c>
      <c r="I4570">
        <f t="shared" si="214"/>
        <v>1.1818778726198293E-2</v>
      </c>
    </row>
    <row r="4571" spans="1:9" x14ac:dyDescent="0.25">
      <c r="A4571" s="1">
        <v>29620</v>
      </c>
      <c r="B4571" s="2">
        <f t="shared" si="215"/>
        <v>1981</v>
      </c>
      <c r="C4571">
        <v>60</v>
      </c>
      <c r="E4571" s="1">
        <v>26742</v>
      </c>
      <c r="F4571">
        <v>25</v>
      </c>
      <c r="G4571">
        <v>4570</v>
      </c>
      <c r="H4571">
        <f t="shared" si="213"/>
        <v>84.629629629629633</v>
      </c>
      <c r="I4571">
        <f t="shared" si="214"/>
        <v>1.1816192560175055E-2</v>
      </c>
    </row>
    <row r="4572" spans="1:9" x14ac:dyDescent="0.25">
      <c r="A4572" s="1">
        <v>29621</v>
      </c>
      <c r="B4572" s="2">
        <f t="shared" si="215"/>
        <v>1981</v>
      </c>
      <c r="C4572">
        <v>49</v>
      </c>
      <c r="E4572" s="1">
        <v>27072</v>
      </c>
      <c r="F4572">
        <v>25</v>
      </c>
      <c r="G4572">
        <v>4571</v>
      </c>
      <c r="H4572">
        <f t="shared" si="213"/>
        <v>84.648148148148152</v>
      </c>
      <c r="I4572">
        <f t="shared" si="214"/>
        <v>1.1813607525705535E-2</v>
      </c>
    </row>
    <row r="4573" spans="1:9" x14ac:dyDescent="0.25">
      <c r="A4573" s="1">
        <v>29622</v>
      </c>
      <c r="B4573" s="2">
        <f t="shared" si="215"/>
        <v>1981</v>
      </c>
      <c r="C4573">
        <v>41</v>
      </c>
      <c r="E4573" s="1">
        <v>27076</v>
      </c>
      <c r="F4573">
        <v>25</v>
      </c>
      <c r="G4573">
        <v>4572</v>
      </c>
      <c r="H4573">
        <f t="shared" si="213"/>
        <v>84.666666666666671</v>
      </c>
      <c r="I4573">
        <f t="shared" si="214"/>
        <v>1.1811023622047244E-2</v>
      </c>
    </row>
    <row r="4574" spans="1:9" x14ac:dyDescent="0.25">
      <c r="A4574" s="1">
        <v>29623</v>
      </c>
      <c r="B4574" s="2">
        <f t="shared" si="215"/>
        <v>1981</v>
      </c>
      <c r="C4574">
        <v>34</v>
      </c>
      <c r="E4574" s="1">
        <v>27500</v>
      </c>
      <c r="F4574">
        <v>25</v>
      </c>
      <c r="G4574">
        <v>4573</v>
      </c>
      <c r="H4574">
        <f t="shared" si="213"/>
        <v>84.68518518518519</v>
      </c>
      <c r="I4574">
        <f t="shared" si="214"/>
        <v>1.1808440848458342E-2</v>
      </c>
    </row>
    <row r="4575" spans="1:9" x14ac:dyDescent="0.25">
      <c r="A4575" s="1">
        <v>29624</v>
      </c>
      <c r="B4575" s="2">
        <f t="shared" si="215"/>
        <v>1981</v>
      </c>
      <c r="C4575">
        <v>29</v>
      </c>
      <c r="E4575" s="1">
        <v>27518</v>
      </c>
      <c r="F4575">
        <v>25</v>
      </c>
      <c r="G4575">
        <v>4574</v>
      </c>
      <c r="H4575">
        <f t="shared" si="213"/>
        <v>84.703703703703709</v>
      </c>
      <c r="I4575">
        <f t="shared" si="214"/>
        <v>1.1805859204197638E-2</v>
      </c>
    </row>
    <row r="4576" spans="1:9" x14ac:dyDescent="0.25">
      <c r="A4576" s="1">
        <v>29625</v>
      </c>
      <c r="B4576" s="2">
        <f t="shared" si="215"/>
        <v>1981</v>
      </c>
      <c r="C4576">
        <v>24</v>
      </c>
      <c r="E4576" s="1">
        <v>27715</v>
      </c>
      <c r="F4576">
        <v>25</v>
      </c>
      <c r="G4576">
        <v>4575</v>
      </c>
      <c r="H4576">
        <f t="shared" si="213"/>
        <v>84.722222222222229</v>
      </c>
      <c r="I4576">
        <f t="shared" si="214"/>
        <v>1.180327868852459E-2</v>
      </c>
    </row>
    <row r="4577" spans="1:9" x14ac:dyDescent="0.25">
      <c r="A4577" s="1">
        <v>29626</v>
      </c>
      <c r="B4577" s="2">
        <f t="shared" si="215"/>
        <v>1981</v>
      </c>
      <c r="C4577">
        <v>21</v>
      </c>
      <c r="E4577" s="1">
        <v>27807</v>
      </c>
      <c r="F4577">
        <v>25</v>
      </c>
      <c r="G4577">
        <v>4576</v>
      </c>
      <c r="H4577">
        <f t="shared" si="213"/>
        <v>84.740740740740748</v>
      </c>
      <c r="I4577">
        <f t="shared" si="214"/>
        <v>1.18006993006993E-2</v>
      </c>
    </row>
    <row r="4578" spans="1:9" x14ac:dyDescent="0.25">
      <c r="A4578" s="1">
        <v>29627</v>
      </c>
      <c r="B4578" s="2">
        <f t="shared" si="215"/>
        <v>1981</v>
      </c>
      <c r="C4578">
        <v>17</v>
      </c>
      <c r="E4578" s="1">
        <v>27808</v>
      </c>
      <c r="F4578">
        <v>25</v>
      </c>
      <c r="G4578">
        <v>4577</v>
      </c>
      <c r="H4578">
        <f t="shared" si="213"/>
        <v>84.759259259259252</v>
      </c>
      <c r="I4578">
        <f t="shared" si="214"/>
        <v>1.1798121039982521E-2</v>
      </c>
    </row>
    <row r="4579" spans="1:9" x14ac:dyDescent="0.25">
      <c r="A4579" s="1">
        <v>29628</v>
      </c>
      <c r="B4579" s="2">
        <f t="shared" si="215"/>
        <v>1981</v>
      </c>
      <c r="C4579">
        <v>15</v>
      </c>
      <c r="E4579" s="1">
        <v>27832</v>
      </c>
      <c r="F4579">
        <v>25</v>
      </c>
      <c r="G4579">
        <v>4578</v>
      </c>
      <c r="H4579">
        <f t="shared" si="213"/>
        <v>84.777777777777771</v>
      </c>
      <c r="I4579">
        <f t="shared" si="214"/>
        <v>1.1795543905635648E-2</v>
      </c>
    </row>
    <row r="4580" spans="1:9" x14ac:dyDescent="0.25">
      <c r="A4580" s="1">
        <v>29629</v>
      </c>
      <c r="B4580" s="2">
        <f t="shared" si="215"/>
        <v>1981</v>
      </c>
      <c r="C4580">
        <v>15</v>
      </c>
      <c r="E4580" s="1">
        <v>27858</v>
      </c>
      <c r="F4580">
        <v>25</v>
      </c>
      <c r="G4580">
        <v>4579</v>
      </c>
      <c r="H4580">
        <f t="shared" si="213"/>
        <v>84.796296296296291</v>
      </c>
      <c r="I4580">
        <f t="shared" si="214"/>
        <v>1.1792967896920725E-2</v>
      </c>
    </row>
    <row r="4581" spans="1:9" x14ac:dyDescent="0.25">
      <c r="A4581" s="1">
        <v>29630</v>
      </c>
      <c r="B4581" s="2">
        <f t="shared" si="215"/>
        <v>1981</v>
      </c>
      <c r="C4581">
        <v>35</v>
      </c>
      <c r="E4581" s="1">
        <v>28545</v>
      </c>
      <c r="F4581">
        <v>25</v>
      </c>
      <c r="G4581">
        <v>4580</v>
      </c>
      <c r="H4581">
        <f t="shared" si="213"/>
        <v>84.81481481481481</v>
      </c>
      <c r="I4581">
        <f t="shared" si="214"/>
        <v>1.1790393013100437E-2</v>
      </c>
    </row>
    <row r="4582" spans="1:9" x14ac:dyDescent="0.25">
      <c r="A4582" s="1">
        <v>29631</v>
      </c>
      <c r="B4582" s="2">
        <f t="shared" si="215"/>
        <v>1981</v>
      </c>
      <c r="C4582">
        <v>100</v>
      </c>
      <c r="E4582" s="1">
        <v>28596</v>
      </c>
      <c r="F4582">
        <v>25</v>
      </c>
      <c r="G4582">
        <v>4581</v>
      </c>
      <c r="H4582">
        <f t="shared" si="213"/>
        <v>84.833333333333329</v>
      </c>
      <c r="I4582">
        <f t="shared" si="214"/>
        <v>1.1787819253438114E-2</v>
      </c>
    </row>
    <row r="4583" spans="1:9" x14ac:dyDescent="0.25">
      <c r="A4583" s="1">
        <v>29632</v>
      </c>
      <c r="B4583" s="2">
        <f t="shared" si="215"/>
        <v>1981</v>
      </c>
      <c r="C4583">
        <v>84</v>
      </c>
      <c r="E4583" s="1">
        <v>28611</v>
      </c>
      <c r="F4583">
        <v>25</v>
      </c>
      <c r="G4583">
        <v>4582</v>
      </c>
      <c r="H4583">
        <f t="shared" si="213"/>
        <v>84.851851851851848</v>
      </c>
      <c r="I4583">
        <f t="shared" si="214"/>
        <v>1.178524661719773E-2</v>
      </c>
    </row>
    <row r="4584" spans="1:9" x14ac:dyDescent="0.25">
      <c r="A4584" s="1">
        <v>29633</v>
      </c>
      <c r="B4584" s="2">
        <f t="shared" si="215"/>
        <v>1981</v>
      </c>
      <c r="C4584">
        <v>66</v>
      </c>
      <c r="E4584" s="1">
        <v>28932</v>
      </c>
      <c r="F4584">
        <v>25</v>
      </c>
      <c r="G4584">
        <v>4583</v>
      </c>
      <c r="H4584">
        <f t="shared" si="213"/>
        <v>84.870370370370367</v>
      </c>
      <c r="I4584">
        <f t="shared" si="214"/>
        <v>1.1782675103643902E-2</v>
      </c>
    </row>
    <row r="4585" spans="1:9" x14ac:dyDescent="0.25">
      <c r="A4585" s="1">
        <v>29634</v>
      </c>
      <c r="B4585" s="2">
        <f t="shared" si="215"/>
        <v>1981</v>
      </c>
      <c r="C4585">
        <v>56</v>
      </c>
      <c r="E4585" s="1">
        <v>28933</v>
      </c>
      <c r="F4585">
        <v>25</v>
      </c>
      <c r="G4585">
        <v>4584</v>
      </c>
      <c r="H4585">
        <f t="shared" si="213"/>
        <v>84.888888888888886</v>
      </c>
      <c r="I4585">
        <f t="shared" si="214"/>
        <v>1.1780104712041885E-2</v>
      </c>
    </row>
    <row r="4586" spans="1:9" x14ac:dyDescent="0.25">
      <c r="A4586" s="1">
        <v>29635</v>
      </c>
      <c r="B4586" s="2">
        <f t="shared" si="215"/>
        <v>1981</v>
      </c>
      <c r="C4586">
        <v>50</v>
      </c>
      <c r="E4586" s="1">
        <v>29171</v>
      </c>
      <c r="F4586">
        <v>25</v>
      </c>
      <c r="G4586">
        <v>4585</v>
      </c>
      <c r="H4586">
        <f t="shared" si="213"/>
        <v>84.907407407407405</v>
      </c>
      <c r="I4586">
        <f t="shared" si="214"/>
        <v>1.1777535441657579E-2</v>
      </c>
    </row>
    <row r="4587" spans="1:9" x14ac:dyDescent="0.25">
      <c r="A4587" s="1">
        <v>29636</v>
      </c>
      <c r="B4587" s="2">
        <f t="shared" si="215"/>
        <v>1981</v>
      </c>
      <c r="C4587">
        <v>43</v>
      </c>
      <c r="E4587" s="1">
        <v>29194</v>
      </c>
      <c r="F4587">
        <v>25</v>
      </c>
      <c r="G4587">
        <v>4586</v>
      </c>
      <c r="H4587">
        <f t="shared" si="213"/>
        <v>84.925925925925924</v>
      </c>
      <c r="I4587">
        <f t="shared" si="214"/>
        <v>1.1774967291757523E-2</v>
      </c>
    </row>
    <row r="4588" spans="1:9" x14ac:dyDescent="0.25">
      <c r="A4588" s="1">
        <v>29637</v>
      </c>
      <c r="B4588" s="2">
        <f t="shared" si="215"/>
        <v>1981</v>
      </c>
      <c r="C4588">
        <v>37</v>
      </c>
      <c r="E4588" s="1">
        <v>29305</v>
      </c>
      <c r="F4588">
        <v>25</v>
      </c>
      <c r="G4588">
        <v>4587</v>
      </c>
      <c r="H4588">
        <f t="shared" si="213"/>
        <v>84.944444444444443</v>
      </c>
      <c r="I4588">
        <f t="shared" si="214"/>
        <v>1.1772400261608895E-2</v>
      </c>
    </row>
    <row r="4589" spans="1:9" x14ac:dyDescent="0.25">
      <c r="A4589" s="1">
        <v>29638</v>
      </c>
      <c r="B4589" s="2">
        <f t="shared" si="215"/>
        <v>1981</v>
      </c>
      <c r="C4589">
        <v>32</v>
      </c>
      <c r="E4589" s="1">
        <v>29325</v>
      </c>
      <c r="F4589">
        <v>25</v>
      </c>
      <c r="G4589">
        <v>4588</v>
      </c>
      <c r="H4589">
        <f t="shared" si="213"/>
        <v>84.962962962962962</v>
      </c>
      <c r="I4589">
        <f t="shared" si="214"/>
        <v>1.1769834350479512E-2</v>
      </c>
    </row>
    <row r="4590" spans="1:9" x14ac:dyDescent="0.25">
      <c r="A4590" s="1">
        <v>29639</v>
      </c>
      <c r="B4590" s="2">
        <f t="shared" si="215"/>
        <v>1981</v>
      </c>
      <c r="C4590">
        <v>28</v>
      </c>
      <c r="E4590" s="1">
        <v>29640</v>
      </c>
      <c r="F4590">
        <v>25</v>
      </c>
      <c r="G4590">
        <v>4589</v>
      </c>
      <c r="H4590">
        <f t="shared" si="213"/>
        <v>84.981481481481481</v>
      </c>
      <c r="I4590">
        <f t="shared" si="214"/>
        <v>1.176726955763783E-2</v>
      </c>
    </row>
    <row r="4591" spans="1:9" x14ac:dyDescent="0.25">
      <c r="A4591" s="1">
        <v>29640</v>
      </c>
      <c r="B4591" s="2">
        <f t="shared" si="215"/>
        <v>1981</v>
      </c>
      <c r="C4591">
        <v>25</v>
      </c>
      <c r="E4591" s="1">
        <v>29680</v>
      </c>
      <c r="F4591">
        <v>25</v>
      </c>
      <c r="G4591">
        <v>4590</v>
      </c>
      <c r="H4591">
        <f t="shared" si="213"/>
        <v>85</v>
      </c>
      <c r="I4591">
        <f t="shared" si="214"/>
        <v>1.1764705882352941E-2</v>
      </c>
    </row>
    <row r="4592" spans="1:9" x14ac:dyDescent="0.25">
      <c r="A4592" s="1">
        <v>29641</v>
      </c>
      <c r="B4592" s="2">
        <f t="shared" si="215"/>
        <v>1981</v>
      </c>
      <c r="C4592">
        <v>33</v>
      </c>
      <c r="E4592" s="1">
        <v>29976</v>
      </c>
      <c r="F4592">
        <v>25</v>
      </c>
      <c r="G4592">
        <v>4591</v>
      </c>
      <c r="H4592">
        <f t="shared" si="213"/>
        <v>85.018518518518519</v>
      </c>
      <c r="I4592">
        <f t="shared" si="214"/>
        <v>1.1762143323894577E-2</v>
      </c>
    </row>
    <row r="4593" spans="1:9" x14ac:dyDescent="0.25">
      <c r="A4593" s="1">
        <v>29642</v>
      </c>
      <c r="B4593" s="2">
        <f t="shared" si="215"/>
        <v>1981</v>
      </c>
      <c r="C4593">
        <v>37</v>
      </c>
      <c r="E4593" s="1">
        <v>29986</v>
      </c>
      <c r="F4593">
        <v>25</v>
      </c>
      <c r="G4593">
        <v>4592</v>
      </c>
      <c r="H4593">
        <f t="shared" si="213"/>
        <v>85.037037037037038</v>
      </c>
      <c r="I4593">
        <f t="shared" si="214"/>
        <v>1.1759581881533102E-2</v>
      </c>
    </row>
    <row r="4594" spans="1:9" x14ac:dyDescent="0.25">
      <c r="A4594" s="1">
        <v>29643</v>
      </c>
      <c r="B4594" s="2">
        <f t="shared" si="215"/>
        <v>1981</v>
      </c>
      <c r="C4594">
        <v>49</v>
      </c>
      <c r="E4594" s="1">
        <v>30009</v>
      </c>
      <c r="F4594">
        <v>25</v>
      </c>
      <c r="G4594">
        <v>4593</v>
      </c>
      <c r="H4594">
        <f t="shared" si="213"/>
        <v>85.055555555555557</v>
      </c>
      <c r="I4594">
        <f t="shared" si="214"/>
        <v>1.1757021554539516E-2</v>
      </c>
    </row>
    <row r="4595" spans="1:9" x14ac:dyDescent="0.25">
      <c r="A4595" s="1">
        <v>29644</v>
      </c>
      <c r="B4595" s="2">
        <f t="shared" si="215"/>
        <v>1981</v>
      </c>
      <c r="C4595">
        <v>69</v>
      </c>
      <c r="E4595" s="1">
        <v>30768</v>
      </c>
      <c r="F4595">
        <v>25</v>
      </c>
      <c r="G4595">
        <v>4594</v>
      </c>
      <c r="H4595">
        <f t="shared" si="213"/>
        <v>85.074074074074076</v>
      </c>
      <c r="I4595">
        <f t="shared" si="214"/>
        <v>1.1754462342185459E-2</v>
      </c>
    </row>
    <row r="4596" spans="1:9" x14ac:dyDescent="0.25">
      <c r="A4596" s="1">
        <v>29645</v>
      </c>
      <c r="B4596" s="2">
        <f t="shared" si="215"/>
        <v>1981</v>
      </c>
      <c r="C4596">
        <v>64</v>
      </c>
      <c r="E4596" s="1">
        <v>30780</v>
      </c>
      <c r="F4596">
        <v>25</v>
      </c>
      <c r="G4596">
        <v>4595</v>
      </c>
      <c r="H4596">
        <f t="shared" si="213"/>
        <v>85.092592592592595</v>
      </c>
      <c r="I4596">
        <f t="shared" si="214"/>
        <v>1.17519042437432E-2</v>
      </c>
    </row>
    <row r="4597" spans="1:9" x14ac:dyDescent="0.25">
      <c r="A4597" s="1">
        <v>29646</v>
      </c>
      <c r="B4597" s="2">
        <f t="shared" si="215"/>
        <v>1981</v>
      </c>
      <c r="C4597">
        <v>54</v>
      </c>
      <c r="E4597" s="1">
        <v>30781</v>
      </c>
      <c r="F4597">
        <v>25</v>
      </c>
      <c r="G4597">
        <v>4596</v>
      </c>
      <c r="H4597">
        <f t="shared" si="213"/>
        <v>85.111111111111114</v>
      </c>
      <c r="I4597">
        <f t="shared" si="214"/>
        <v>1.1749347258485639E-2</v>
      </c>
    </row>
    <row r="4598" spans="1:9" x14ac:dyDescent="0.25">
      <c r="A4598" s="1">
        <v>29647</v>
      </c>
      <c r="B4598" s="2">
        <f t="shared" si="215"/>
        <v>1981</v>
      </c>
      <c r="C4598">
        <v>47</v>
      </c>
      <c r="E4598" s="1">
        <v>30807</v>
      </c>
      <c r="F4598">
        <v>25</v>
      </c>
      <c r="G4598">
        <v>4597</v>
      </c>
      <c r="H4598">
        <f t="shared" si="213"/>
        <v>85.129629629629633</v>
      </c>
      <c r="I4598">
        <f t="shared" si="214"/>
        <v>1.1746791385686317E-2</v>
      </c>
    </row>
    <row r="4599" spans="1:9" x14ac:dyDescent="0.25">
      <c r="A4599" s="1">
        <v>29648</v>
      </c>
      <c r="B4599" s="2">
        <f t="shared" si="215"/>
        <v>1981</v>
      </c>
      <c r="C4599">
        <v>43</v>
      </c>
      <c r="E4599" s="1">
        <v>31143</v>
      </c>
      <c r="F4599">
        <v>25</v>
      </c>
      <c r="G4599">
        <v>4598</v>
      </c>
      <c r="H4599">
        <f t="shared" si="213"/>
        <v>85.148148148148152</v>
      </c>
      <c r="I4599">
        <f t="shared" si="214"/>
        <v>1.17442366246194E-2</v>
      </c>
    </row>
    <row r="4600" spans="1:9" x14ac:dyDescent="0.25">
      <c r="A4600" s="1">
        <v>29649</v>
      </c>
      <c r="B4600" s="2">
        <f t="shared" si="215"/>
        <v>1981</v>
      </c>
      <c r="C4600">
        <v>54</v>
      </c>
      <c r="E4600" s="1">
        <v>31381</v>
      </c>
      <c r="F4600">
        <v>25</v>
      </c>
      <c r="G4600">
        <v>4599</v>
      </c>
      <c r="H4600">
        <f t="shared" si="213"/>
        <v>85.166666666666671</v>
      </c>
      <c r="I4600">
        <f t="shared" si="214"/>
        <v>1.1741682974559686E-2</v>
      </c>
    </row>
    <row r="4601" spans="1:9" x14ac:dyDescent="0.25">
      <c r="A4601" s="1">
        <v>29650</v>
      </c>
      <c r="B4601" s="2">
        <f t="shared" si="215"/>
        <v>1981</v>
      </c>
      <c r="C4601">
        <v>48</v>
      </c>
      <c r="E4601" s="1">
        <v>31786</v>
      </c>
      <c r="F4601">
        <v>25</v>
      </c>
      <c r="G4601">
        <v>4600</v>
      </c>
      <c r="H4601">
        <f t="shared" si="213"/>
        <v>85.18518518518519</v>
      </c>
      <c r="I4601">
        <f t="shared" si="214"/>
        <v>1.1739130434782608E-2</v>
      </c>
    </row>
    <row r="4602" spans="1:9" x14ac:dyDescent="0.25">
      <c r="A4602" s="1">
        <v>29651</v>
      </c>
      <c r="B4602" s="2">
        <f t="shared" si="215"/>
        <v>1981</v>
      </c>
      <c r="C4602">
        <v>44</v>
      </c>
      <c r="E4602" s="1">
        <v>31833</v>
      </c>
      <c r="F4602">
        <v>25</v>
      </c>
      <c r="G4602">
        <v>4601</v>
      </c>
      <c r="H4602">
        <f t="shared" si="213"/>
        <v>85.203703703703709</v>
      </c>
      <c r="I4602">
        <f t="shared" si="214"/>
        <v>1.1736579004564224E-2</v>
      </c>
    </row>
    <row r="4603" spans="1:9" x14ac:dyDescent="0.25">
      <c r="A4603" s="1">
        <v>29652</v>
      </c>
      <c r="B4603" s="2">
        <f t="shared" si="215"/>
        <v>1981</v>
      </c>
      <c r="C4603">
        <v>40</v>
      </c>
      <c r="E4603" s="1">
        <v>31866</v>
      </c>
      <c r="F4603">
        <v>25</v>
      </c>
      <c r="G4603">
        <v>4602</v>
      </c>
      <c r="H4603">
        <f t="shared" si="213"/>
        <v>85.222222222222229</v>
      </c>
      <c r="I4603">
        <f t="shared" si="214"/>
        <v>1.1734028683181226E-2</v>
      </c>
    </row>
    <row r="4604" spans="1:9" x14ac:dyDescent="0.25">
      <c r="A4604" s="1">
        <v>29653</v>
      </c>
      <c r="B4604" s="2">
        <f t="shared" si="215"/>
        <v>1981</v>
      </c>
      <c r="C4604">
        <v>36</v>
      </c>
      <c r="E4604" s="1">
        <v>32175</v>
      </c>
      <c r="F4604">
        <v>25</v>
      </c>
      <c r="G4604">
        <v>4603</v>
      </c>
      <c r="H4604">
        <f t="shared" si="213"/>
        <v>85.240740740740748</v>
      </c>
      <c r="I4604">
        <f t="shared" si="214"/>
        <v>1.1731479469910927E-2</v>
      </c>
    </row>
    <row r="4605" spans="1:9" x14ac:dyDescent="0.25">
      <c r="A4605" s="1">
        <v>29654</v>
      </c>
      <c r="B4605" s="2">
        <f t="shared" si="215"/>
        <v>1981</v>
      </c>
      <c r="C4605">
        <v>33</v>
      </c>
      <c r="E4605" s="1">
        <v>32503</v>
      </c>
      <c r="F4605">
        <v>25</v>
      </c>
      <c r="G4605">
        <v>4604</v>
      </c>
      <c r="H4605">
        <f t="shared" si="213"/>
        <v>85.259259259259252</v>
      </c>
      <c r="I4605">
        <f t="shared" si="214"/>
        <v>1.1728931364031277E-2</v>
      </c>
    </row>
    <row r="4606" spans="1:9" x14ac:dyDescent="0.25">
      <c r="A4606" s="1">
        <v>29655</v>
      </c>
      <c r="B4606" s="2">
        <f t="shared" si="215"/>
        <v>1981</v>
      </c>
      <c r="C4606">
        <v>30</v>
      </c>
      <c r="E4606" s="1">
        <v>32531</v>
      </c>
      <c r="F4606">
        <v>25</v>
      </c>
      <c r="G4606">
        <v>4605</v>
      </c>
      <c r="H4606">
        <f t="shared" si="213"/>
        <v>85.277777777777771</v>
      </c>
      <c r="I4606">
        <f t="shared" si="214"/>
        <v>1.1726384364820847E-2</v>
      </c>
    </row>
    <row r="4607" spans="1:9" x14ac:dyDescent="0.25">
      <c r="A4607" s="1">
        <v>29656</v>
      </c>
      <c r="B4607" s="2">
        <f t="shared" si="215"/>
        <v>1981</v>
      </c>
      <c r="C4607">
        <v>27</v>
      </c>
      <c r="E4607" s="1">
        <v>32918</v>
      </c>
      <c r="F4607">
        <v>25</v>
      </c>
      <c r="G4607">
        <v>4606</v>
      </c>
      <c r="H4607">
        <f t="shared" si="213"/>
        <v>85.296296296296291</v>
      </c>
      <c r="I4607">
        <f t="shared" si="214"/>
        <v>1.1723838471558836E-2</v>
      </c>
    </row>
    <row r="4608" spans="1:9" x14ac:dyDescent="0.25">
      <c r="A4608" s="1">
        <v>29657</v>
      </c>
      <c r="B4608" s="2">
        <f t="shared" si="215"/>
        <v>1981</v>
      </c>
      <c r="C4608">
        <v>24</v>
      </c>
      <c r="E4608" s="1">
        <v>32919</v>
      </c>
      <c r="F4608">
        <v>25</v>
      </c>
      <c r="G4608">
        <v>4607</v>
      </c>
      <c r="H4608">
        <f t="shared" si="213"/>
        <v>85.31481481481481</v>
      </c>
      <c r="I4608">
        <f t="shared" si="214"/>
        <v>1.1721293683525071E-2</v>
      </c>
    </row>
    <row r="4609" spans="1:9" x14ac:dyDescent="0.25">
      <c r="A4609" s="1">
        <v>29658</v>
      </c>
      <c r="B4609" s="2">
        <f t="shared" si="215"/>
        <v>1981</v>
      </c>
      <c r="C4609">
        <v>22</v>
      </c>
      <c r="E4609" s="1">
        <v>32934</v>
      </c>
      <c r="F4609">
        <v>25</v>
      </c>
      <c r="G4609">
        <v>4608</v>
      </c>
      <c r="H4609">
        <f t="shared" si="213"/>
        <v>85.333333333333329</v>
      </c>
      <c r="I4609">
        <f t="shared" si="214"/>
        <v>1.171875E-2</v>
      </c>
    </row>
    <row r="4610" spans="1:9" x14ac:dyDescent="0.25">
      <c r="A4610" s="1">
        <v>29659</v>
      </c>
      <c r="B4610" s="2">
        <f t="shared" si="215"/>
        <v>1981</v>
      </c>
      <c r="C4610">
        <v>20</v>
      </c>
      <c r="E4610" s="1">
        <v>32951</v>
      </c>
      <c r="F4610">
        <v>25</v>
      </c>
      <c r="G4610">
        <v>4609</v>
      </c>
      <c r="H4610">
        <f t="shared" ref="H4610:H4673" si="216">G4610/($L$2+1)</f>
        <v>85.351851851851848</v>
      </c>
      <c r="I4610">
        <f t="shared" ref="I4610:I4673" si="217">($L$2+1)/G4610</f>
        <v>1.1716207420264699E-2</v>
      </c>
    </row>
    <row r="4611" spans="1:9" x14ac:dyDescent="0.25">
      <c r="A4611" s="1">
        <v>29660</v>
      </c>
      <c r="B4611" s="2">
        <f t="shared" ref="B4611:B4674" si="218">YEAR(A4611)</f>
        <v>1981</v>
      </c>
      <c r="C4611">
        <v>23</v>
      </c>
      <c r="E4611" s="1">
        <v>33664</v>
      </c>
      <c r="F4611">
        <v>25</v>
      </c>
      <c r="G4611">
        <v>4610</v>
      </c>
      <c r="H4611">
        <f t="shared" si="216"/>
        <v>85.370370370370367</v>
      </c>
      <c r="I4611">
        <f t="shared" si="217"/>
        <v>1.1713665943600867E-2</v>
      </c>
    </row>
    <row r="4612" spans="1:9" x14ac:dyDescent="0.25">
      <c r="A4612" s="1">
        <v>29661</v>
      </c>
      <c r="B4612" s="2">
        <f t="shared" si="218"/>
        <v>1981</v>
      </c>
      <c r="C4612">
        <v>21</v>
      </c>
      <c r="E4612" s="1">
        <v>33714</v>
      </c>
      <c r="F4612">
        <v>25</v>
      </c>
      <c r="G4612">
        <v>4611</v>
      </c>
      <c r="H4612">
        <f t="shared" si="216"/>
        <v>85.388888888888886</v>
      </c>
      <c r="I4612">
        <f t="shared" si="217"/>
        <v>1.1711125569290826E-2</v>
      </c>
    </row>
    <row r="4613" spans="1:9" x14ac:dyDescent="0.25">
      <c r="A4613" s="1">
        <v>29662</v>
      </c>
      <c r="B4613" s="2">
        <f t="shared" si="218"/>
        <v>1981</v>
      </c>
      <c r="C4613">
        <v>19</v>
      </c>
      <c r="E4613" s="1">
        <v>34002</v>
      </c>
      <c r="F4613">
        <v>25</v>
      </c>
      <c r="G4613">
        <v>4612</v>
      </c>
      <c r="H4613">
        <f t="shared" si="216"/>
        <v>85.407407407407405</v>
      </c>
      <c r="I4613">
        <f t="shared" si="217"/>
        <v>1.1708586296617519E-2</v>
      </c>
    </row>
    <row r="4614" spans="1:9" x14ac:dyDescent="0.25">
      <c r="A4614" s="1">
        <v>29663</v>
      </c>
      <c r="B4614" s="2">
        <f t="shared" si="218"/>
        <v>1981</v>
      </c>
      <c r="C4614">
        <v>19</v>
      </c>
      <c r="E4614" s="1">
        <v>34013</v>
      </c>
      <c r="F4614">
        <v>25</v>
      </c>
      <c r="G4614">
        <v>4613</v>
      </c>
      <c r="H4614">
        <f t="shared" si="216"/>
        <v>85.425925925925924</v>
      </c>
      <c r="I4614">
        <f t="shared" si="217"/>
        <v>1.1706048124864513E-2</v>
      </c>
    </row>
    <row r="4615" spans="1:9" x14ac:dyDescent="0.25">
      <c r="A4615" s="1">
        <v>29664</v>
      </c>
      <c r="B4615" s="2">
        <f t="shared" si="218"/>
        <v>1981</v>
      </c>
      <c r="C4615">
        <v>19</v>
      </c>
      <c r="E4615" s="1">
        <v>34091</v>
      </c>
      <c r="F4615">
        <v>25</v>
      </c>
      <c r="G4615">
        <v>4614</v>
      </c>
      <c r="H4615">
        <f t="shared" si="216"/>
        <v>85.444444444444443</v>
      </c>
      <c r="I4615">
        <f t="shared" si="217"/>
        <v>1.1703511053315995E-2</v>
      </c>
    </row>
    <row r="4616" spans="1:9" x14ac:dyDescent="0.25">
      <c r="A4616" s="1">
        <v>29665</v>
      </c>
      <c r="B4616" s="2">
        <f t="shared" si="218"/>
        <v>1981</v>
      </c>
      <c r="C4616">
        <v>26</v>
      </c>
      <c r="E4616" s="1">
        <v>34094</v>
      </c>
      <c r="F4616">
        <v>25</v>
      </c>
      <c r="G4616">
        <v>4615</v>
      </c>
      <c r="H4616">
        <f t="shared" si="216"/>
        <v>85.462962962962962</v>
      </c>
      <c r="I4616">
        <f t="shared" si="217"/>
        <v>1.1700975081256771E-2</v>
      </c>
    </row>
    <row r="4617" spans="1:9" x14ac:dyDescent="0.25">
      <c r="A4617" s="1">
        <v>29666</v>
      </c>
      <c r="B4617" s="2">
        <f t="shared" si="218"/>
        <v>1981</v>
      </c>
      <c r="C4617">
        <v>43</v>
      </c>
      <c r="E4617" s="1">
        <v>34134</v>
      </c>
      <c r="F4617">
        <v>25</v>
      </c>
      <c r="G4617">
        <v>4616</v>
      </c>
      <c r="H4617">
        <f t="shared" si="216"/>
        <v>85.481481481481481</v>
      </c>
      <c r="I4617">
        <f t="shared" si="217"/>
        <v>1.1698440207972271E-2</v>
      </c>
    </row>
    <row r="4618" spans="1:9" x14ac:dyDescent="0.25">
      <c r="A4618" s="1">
        <v>29667</v>
      </c>
      <c r="B4618" s="2">
        <f t="shared" si="218"/>
        <v>1981</v>
      </c>
      <c r="C4618">
        <v>54</v>
      </c>
      <c r="E4618" s="1">
        <v>34745</v>
      </c>
      <c r="F4618">
        <v>25</v>
      </c>
      <c r="G4618">
        <v>4617</v>
      </c>
      <c r="H4618">
        <f t="shared" si="216"/>
        <v>85.5</v>
      </c>
      <c r="I4618">
        <f t="shared" si="217"/>
        <v>1.1695906432748537E-2</v>
      </c>
    </row>
    <row r="4619" spans="1:9" x14ac:dyDescent="0.25">
      <c r="A4619" s="1">
        <v>29668</v>
      </c>
      <c r="B4619" s="2">
        <f t="shared" si="218"/>
        <v>1981</v>
      </c>
      <c r="C4619">
        <v>50</v>
      </c>
      <c r="E4619" s="1">
        <v>34762</v>
      </c>
      <c r="F4619">
        <v>25</v>
      </c>
      <c r="G4619">
        <v>4618</v>
      </c>
      <c r="H4619">
        <f t="shared" si="216"/>
        <v>85.518518518518519</v>
      </c>
      <c r="I4619">
        <f t="shared" si="217"/>
        <v>1.1693373754872239E-2</v>
      </c>
    </row>
    <row r="4620" spans="1:9" x14ac:dyDescent="0.25">
      <c r="A4620" s="1">
        <v>29669</v>
      </c>
      <c r="B4620" s="2">
        <f t="shared" si="218"/>
        <v>1981</v>
      </c>
      <c r="C4620">
        <v>43</v>
      </c>
      <c r="E4620" s="1">
        <v>34814</v>
      </c>
      <c r="F4620">
        <v>25</v>
      </c>
      <c r="G4620">
        <v>4619</v>
      </c>
      <c r="H4620">
        <f t="shared" si="216"/>
        <v>85.537037037037038</v>
      </c>
      <c r="I4620">
        <f t="shared" si="217"/>
        <v>1.1690842173630657E-2</v>
      </c>
    </row>
    <row r="4621" spans="1:9" x14ac:dyDescent="0.25">
      <c r="A4621" s="1">
        <v>29670</v>
      </c>
      <c r="B4621" s="2">
        <f t="shared" si="218"/>
        <v>1981</v>
      </c>
      <c r="C4621">
        <v>54</v>
      </c>
      <c r="E4621" s="1">
        <v>34816</v>
      </c>
      <c r="F4621">
        <v>25</v>
      </c>
      <c r="G4621">
        <v>4620</v>
      </c>
      <c r="H4621">
        <f t="shared" si="216"/>
        <v>85.555555555555557</v>
      </c>
      <c r="I4621">
        <f t="shared" si="217"/>
        <v>1.1688311688311689E-2</v>
      </c>
    </row>
    <row r="4622" spans="1:9" x14ac:dyDescent="0.25">
      <c r="A4622" s="1">
        <v>29671</v>
      </c>
      <c r="B4622" s="2">
        <f t="shared" si="218"/>
        <v>1981</v>
      </c>
      <c r="C4622">
        <v>73</v>
      </c>
      <c r="E4622" s="1">
        <v>34833</v>
      </c>
      <c r="F4622">
        <v>25</v>
      </c>
      <c r="G4622">
        <v>4621</v>
      </c>
      <c r="H4622">
        <f t="shared" si="216"/>
        <v>85.574074074074076</v>
      </c>
      <c r="I4622">
        <f t="shared" si="217"/>
        <v>1.1685782298203853E-2</v>
      </c>
    </row>
    <row r="4623" spans="1:9" x14ac:dyDescent="0.25">
      <c r="A4623" s="1">
        <v>29672</v>
      </c>
      <c r="B4623" s="2">
        <f t="shared" si="218"/>
        <v>1981</v>
      </c>
      <c r="C4623">
        <v>69</v>
      </c>
      <c r="E4623" s="1">
        <v>35147</v>
      </c>
      <c r="F4623">
        <v>25</v>
      </c>
      <c r="G4623">
        <v>4622</v>
      </c>
      <c r="H4623">
        <f t="shared" si="216"/>
        <v>85.592592592592595</v>
      </c>
      <c r="I4623">
        <f t="shared" si="217"/>
        <v>1.1683254002596278E-2</v>
      </c>
    </row>
    <row r="4624" spans="1:9" x14ac:dyDescent="0.25">
      <c r="A4624" s="1">
        <v>29673</v>
      </c>
      <c r="B4624" s="2">
        <f t="shared" si="218"/>
        <v>1981</v>
      </c>
      <c r="C4624">
        <v>58</v>
      </c>
      <c r="E4624" s="1">
        <v>35161</v>
      </c>
      <c r="F4624">
        <v>25</v>
      </c>
      <c r="G4624">
        <v>4623</v>
      </c>
      <c r="H4624">
        <f t="shared" si="216"/>
        <v>85.611111111111114</v>
      </c>
      <c r="I4624">
        <f t="shared" si="217"/>
        <v>1.1680726800778715E-2</v>
      </c>
    </row>
    <row r="4625" spans="1:9" x14ac:dyDescent="0.25">
      <c r="A4625" s="1">
        <v>29674</v>
      </c>
      <c r="B4625" s="2">
        <f t="shared" si="218"/>
        <v>1981</v>
      </c>
      <c r="C4625">
        <v>50</v>
      </c>
      <c r="E4625" s="1">
        <v>35445</v>
      </c>
      <c r="F4625">
        <v>25</v>
      </c>
      <c r="G4625">
        <v>4624</v>
      </c>
      <c r="H4625">
        <f t="shared" si="216"/>
        <v>85.629629629629633</v>
      </c>
      <c r="I4625">
        <f t="shared" si="217"/>
        <v>1.1678200692041523E-2</v>
      </c>
    </row>
    <row r="4626" spans="1:9" x14ac:dyDescent="0.25">
      <c r="A4626" s="1">
        <v>29675</v>
      </c>
      <c r="B4626" s="2">
        <f t="shared" si="218"/>
        <v>1981</v>
      </c>
      <c r="C4626">
        <v>43</v>
      </c>
      <c r="E4626" s="1">
        <v>35483</v>
      </c>
      <c r="F4626">
        <v>25</v>
      </c>
      <c r="G4626">
        <v>4625</v>
      </c>
      <c r="H4626">
        <f t="shared" si="216"/>
        <v>85.648148148148152</v>
      </c>
      <c r="I4626">
        <f t="shared" si="217"/>
        <v>1.1675675675675675E-2</v>
      </c>
    </row>
    <row r="4627" spans="1:9" x14ac:dyDescent="0.25">
      <c r="A4627" s="1">
        <v>29676</v>
      </c>
      <c r="B4627" s="2">
        <f t="shared" si="218"/>
        <v>1981</v>
      </c>
      <c r="C4627">
        <v>37</v>
      </c>
      <c r="E4627" s="1">
        <v>35494</v>
      </c>
      <c r="F4627">
        <v>25</v>
      </c>
      <c r="G4627">
        <v>4626</v>
      </c>
      <c r="H4627">
        <f t="shared" si="216"/>
        <v>85.666666666666671</v>
      </c>
      <c r="I4627">
        <f t="shared" si="217"/>
        <v>1.1673151750972763E-2</v>
      </c>
    </row>
    <row r="4628" spans="1:9" x14ac:dyDescent="0.25">
      <c r="A4628" s="1">
        <v>29677</v>
      </c>
      <c r="B4628" s="2">
        <f t="shared" si="218"/>
        <v>1981</v>
      </c>
      <c r="C4628">
        <v>34</v>
      </c>
      <c r="E4628" s="1">
        <v>35509</v>
      </c>
      <c r="F4628">
        <v>25</v>
      </c>
      <c r="G4628">
        <v>4627</v>
      </c>
      <c r="H4628">
        <f t="shared" si="216"/>
        <v>85.68518518518519</v>
      </c>
      <c r="I4628">
        <f t="shared" si="217"/>
        <v>1.1670628917224984E-2</v>
      </c>
    </row>
    <row r="4629" spans="1:9" x14ac:dyDescent="0.25">
      <c r="A4629" s="1">
        <v>29678</v>
      </c>
      <c r="B4629" s="2">
        <f t="shared" si="218"/>
        <v>1981</v>
      </c>
      <c r="C4629">
        <v>31</v>
      </c>
      <c r="E4629" s="1">
        <v>35541</v>
      </c>
      <c r="F4629">
        <v>25</v>
      </c>
      <c r="G4629">
        <v>4628</v>
      </c>
      <c r="H4629">
        <f t="shared" si="216"/>
        <v>85.703703703703709</v>
      </c>
      <c r="I4629">
        <f t="shared" si="217"/>
        <v>1.1668107173725151E-2</v>
      </c>
    </row>
    <row r="4630" spans="1:9" x14ac:dyDescent="0.25">
      <c r="A4630" s="1">
        <v>29679</v>
      </c>
      <c r="B4630" s="2">
        <f t="shared" si="218"/>
        <v>1981</v>
      </c>
      <c r="C4630">
        <v>28</v>
      </c>
      <c r="E4630" s="1">
        <v>35546</v>
      </c>
      <c r="F4630">
        <v>25</v>
      </c>
      <c r="G4630">
        <v>4629</v>
      </c>
      <c r="H4630">
        <f t="shared" si="216"/>
        <v>85.722222222222229</v>
      </c>
      <c r="I4630">
        <f t="shared" si="217"/>
        <v>1.1665586519766688E-2</v>
      </c>
    </row>
    <row r="4631" spans="1:9" x14ac:dyDescent="0.25">
      <c r="A4631" s="1">
        <v>29680</v>
      </c>
      <c r="B4631" s="2">
        <f t="shared" si="218"/>
        <v>1981</v>
      </c>
      <c r="C4631">
        <v>25</v>
      </c>
      <c r="E4631" s="1">
        <v>35750</v>
      </c>
      <c r="F4631">
        <v>25</v>
      </c>
      <c r="G4631">
        <v>4630</v>
      </c>
      <c r="H4631">
        <f t="shared" si="216"/>
        <v>85.740740740740748</v>
      </c>
      <c r="I4631">
        <f t="shared" si="217"/>
        <v>1.1663066954643628E-2</v>
      </c>
    </row>
    <row r="4632" spans="1:9" x14ac:dyDescent="0.25">
      <c r="A4632" s="1">
        <v>29681</v>
      </c>
      <c r="B4632" s="2">
        <f t="shared" si="218"/>
        <v>1981</v>
      </c>
      <c r="C4632">
        <v>23</v>
      </c>
      <c r="E4632" s="1">
        <v>35865</v>
      </c>
      <c r="F4632">
        <v>25</v>
      </c>
      <c r="G4632">
        <v>4631</v>
      </c>
      <c r="H4632">
        <f t="shared" si="216"/>
        <v>85.759259259259252</v>
      </c>
      <c r="I4632">
        <f t="shared" si="217"/>
        <v>1.1660548477650615E-2</v>
      </c>
    </row>
    <row r="4633" spans="1:9" x14ac:dyDescent="0.25">
      <c r="A4633" s="1">
        <v>29682</v>
      </c>
      <c r="B4633" s="2">
        <f t="shared" si="218"/>
        <v>1981</v>
      </c>
      <c r="C4633">
        <v>21</v>
      </c>
      <c r="E4633" s="1">
        <v>35948</v>
      </c>
      <c r="F4633">
        <v>25</v>
      </c>
      <c r="G4633">
        <v>4632</v>
      </c>
      <c r="H4633">
        <f t="shared" si="216"/>
        <v>85.777777777777771</v>
      </c>
      <c r="I4633">
        <f t="shared" si="217"/>
        <v>1.1658031088082901E-2</v>
      </c>
    </row>
    <row r="4634" spans="1:9" x14ac:dyDescent="0.25">
      <c r="A4634" s="1">
        <v>29683</v>
      </c>
      <c r="B4634" s="2">
        <f t="shared" si="218"/>
        <v>1981</v>
      </c>
      <c r="C4634">
        <v>19</v>
      </c>
      <c r="E4634" s="1">
        <v>36195</v>
      </c>
      <c r="F4634">
        <v>25</v>
      </c>
      <c r="G4634">
        <v>4633</v>
      </c>
      <c r="H4634">
        <f t="shared" si="216"/>
        <v>85.796296296296291</v>
      </c>
      <c r="I4634">
        <f t="shared" si="217"/>
        <v>1.1655514785236349E-2</v>
      </c>
    </row>
    <row r="4635" spans="1:9" x14ac:dyDescent="0.25">
      <c r="A4635" s="1">
        <v>29684</v>
      </c>
      <c r="B4635" s="2">
        <f t="shared" si="218"/>
        <v>1981</v>
      </c>
      <c r="C4635">
        <v>19</v>
      </c>
      <c r="E4635" s="1">
        <v>36606</v>
      </c>
      <c r="F4635">
        <v>25</v>
      </c>
      <c r="G4635">
        <v>4634</v>
      </c>
      <c r="H4635">
        <f t="shared" si="216"/>
        <v>85.81481481481481</v>
      </c>
      <c r="I4635">
        <f t="shared" si="217"/>
        <v>1.1652999568407424E-2</v>
      </c>
    </row>
    <row r="4636" spans="1:9" x14ac:dyDescent="0.25">
      <c r="A4636" s="1">
        <v>29685</v>
      </c>
      <c r="B4636" s="2">
        <f t="shared" si="218"/>
        <v>1981</v>
      </c>
      <c r="C4636">
        <v>17</v>
      </c>
      <c r="E4636" s="1">
        <v>37283</v>
      </c>
      <c r="F4636">
        <v>25</v>
      </c>
      <c r="G4636">
        <v>4635</v>
      </c>
      <c r="H4636">
        <f t="shared" si="216"/>
        <v>85.833333333333329</v>
      </c>
      <c r="I4636">
        <f t="shared" si="217"/>
        <v>1.1650485436893204E-2</v>
      </c>
    </row>
    <row r="4637" spans="1:9" x14ac:dyDescent="0.25">
      <c r="A4637" s="1">
        <v>29686</v>
      </c>
      <c r="B4637" s="2">
        <f t="shared" si="218"/>
        <v>1981</v>
      </c>
      <c r="C4637">
        <v>16</v>
      </c>
      <c r="E4637" s="1">
        <v>41340</v>
      </c>
      <c r="F4637">
        <v>25</v>
      </c>
      <c r="G4637">
        <v>4636</v>
      </c>
      <c r="H4637">
        <f t="shared" si="216"/>
        <v>85.851851851851848</v>
      </c>
      <c r="I4637">
        <f t="shared" si="217"/>
        <v>1.1647972389991372E-2</v>
      </c>
    </row>
    <row r="4638" spans="1:9" x14ac:dyDescent="0.25">
      <c r="A4638" s="1">
        <v>29687</v>
      </c>
      <c r="B4638" s="2">
        <f t="shared" si="218"/>
        <v>1981</v>
      </c>
      <c r="C4638">
        <v>15</v>
      </c>
      <c r="E4638" s="1">
        <v>42411</v>
      </c>
      <c r="F4638">
        <v>25</v>
      </c>
      <c r="G4638">
        <v>4637</v>
      </c>
      <c r="H4638">
        <f t="shared" si="216"/>
        <v>85.870370370370367</v>
      </c>
      <c r="I4638">
        <f t="shared" si="217"/>
        <v>1.1645460427000216E-2</v>
      </c>
    </row>
    <row r="4639" spans="1:9" x14ac:dyDescent="0.25">
      <c r="A4639" s="1">
        <v>29688</v>
      </c>
      <c r="B4639" s="2">
        <f t="shared" si="218"/>
        <v>1981</v>
      </c>
      <c r="C4639">
        <v>14</v>
      </c>
      <c r="E4639" s="1">
        <v>43495</v>
      </c>
      <c r="F4639">
        <v>25</v>
      </c>
      <c r="G4639">
        <v>4638</v>
      </c>
      <c r="H4639">
        <f t="shared" si="216"/>
        <v>85.888888888888886</v>
      </c>
      <c r="I4639">
        <f t="shared" si="217"/>
        <v>1.1642949547218629E-2</v>
      </c>
    </row>
    <row r="4640" spans="1:9" x14ac:dyDescent="0.25">
      <c r="A4640" s="1">
        <v>29689</v>
      </c>
      <c r="B4640" s="2">
        <f t="shared" si="218"/>
        <v>1981</v>
      </c>
      <c r="C4640">
        <v>13</v>
      </c>
      <c r="E4640" s="1">
        <v>38836</v>
      </c>
      <c r="F4640">
        <v>24.9</v>
      </c>
      <c r="G4640">
        <v>4639</v>
      </c>
      <c r="H4640">
        <f t="shared" si="216"/>
        <v>85.907407407407405</v>
      </c>
      <c r="I4640">
        <f t="shared" si="217"/>
        <v>1.1640439749946109E-2</v>
      </c>
    </row>
    <row r="4641" spans="1:9" x14ac:dyDescent="0.25">
      <c r="A4641" s="1">
        <v>29690</v>
      </c>
      <c r="B4641" s="2">
        <f t="shared" si="218"/>
        <v>1981</v>
      </c>
      <c r="C4641">
        <v>13</v>
      </c>
      <c r="E4641" s="1">
        <v>40645</v>
      </c>
      <c r="F4641">
        <v>24.9</v>
      </c>
      <c r="G4641">
        <v>4640</v>
      </c>
      <c r="H4641">
        <f t="shared" si="216"/>
        <v>85.925925925925924</v>
      </c>
      <c r="I4641">
        <f t="shared" si="217"/>
        <v>1.1637931034482759E-2</v>
      </c>
    </row>
    <row r="4642" spans="1:9" x14ac:dyDescent="0.25">
      <c r="A4642" s="1">
        <v>29691</v>
      </c>
      <c r="B4642" s="2">
        <f t="shared" si="218"/>
        <v>1981</v>
      </c>
      <c r="C4642">
        <v>12</v>
      </c>
      <c r="E4642" s="1">
        <v>38686</v>
      </c>
      <c r="F4642">
        <v>24.8</v>
      </c>
      <c r="G4642">
        <v>4641</v>
      </c>
      <c r="H4642">
        <f t="shared" si="216"/>
        <v>85.944444444444443</v>
      </c>
      <c r="I4642">
        <f t="shared" si="217"/>
        <v>1.1635423400129283E-2</v>
      </c>
    </row>
    <row r="4643" spans="1:9" x14ac:dyDescent="0.25">
      <c r="A4643" s="1">
        <v>29692</v>
      </c>
      <c r="B4643" s="2">
        <f t="shared" si="218"/>
        <v>1981</v>
      </c>
      <c r="C4643">
        <v>11</v>
      </c>
      <c r="E4643" s="1">
        <v>38694</v>
      </c>
      <c r="F4643">
        <v>24.8</v>
      </c>
      <c r="G4643">
        <v>4642</v>
      </c>
      <c r="H4643">
        <f t="shared" si="216"/>
        <v>85.962962962962962</v>
      </c>
      <c r="I4643">
        <f t="shared" si="217"/>
        <v>1.1632916846186989E-2</v>
      </c>
    </row>
    <row r="4644" spans="1:9" x14ac:dyDescent="0.25">
      <c r="A4644" s="1">
        <v>29693</v>
      </c>
      <c r="B4644" s="2">
        <f t="shared" si="218"/>
        <v>1981</v>
      </c>
      <c r="C4644">
        <v>11</v>
      </c>
      <c r="E4644" s="1">
        <v>39074</v>
      </c>
      <c r="F4644">
        <v>24.8</v>
      </c>
      <c r="G4644">
        <v>4643</v>
      </c>
      <c r="H4644">
        <f t="shared" si="216"/>
        <v>85.981481481481481</v>
      </c>
      <c r="I4644">
        <f t="shared" si="217"/>
        <v>1.1630411371957786E-2</v>
      </c>
    </row>
    <row r="4645" spans="1:9" x14ac:dyDescent="0.25">
      <c r="A4645" s="1">
        <v>29694</v>
      </c>
      <c r="B4645" s="2">
        <f t="shared" si="218"/>
        <v>1981</v>
      </c>
      <c r="C4645">
        <v>9.8000000000000007</v>
      </c>
      <c r="E4645" s="1">
        <v>40335</v>
      </c>
      <c r="F4645">
        <v>24.8</v>
      </c>
      <c r="G4645">
        <v>4644</v>
      </c>
      <c r="H4645">
        <f t="shared" si="216"/>
        <v>86</v>
      </c>
      <c r="I4645">
        <f t="shared" si="217"/>
        <v>1.1627906976744186E-2</v>
      </c>
    </row>
    <row r="4646" spans="1:9" x14ac:dyDescent="0.25">
      <c r="A4646" s="1">
        <v>29695</v>
      </c>
      <c r="B4646" s="2">
        <f t="shared" si="218"/>
        <v>1981</v>
      </c>
      <c r="C4646">
        <v>10</v>
      </c>
      <c r="E4646" s="1">
        <v>40507</v>
      </c>
      <c r="F4646">
        <v>24.8</v>
      </c>
      <c r="G4646">
        <v>4645</v>
      </c>
      <c r="H4646">
        <f t="shared" si="216"/>
        <v>86.018518518518519</v>
      </c>
      <c r="I4646">
        <f t="shared" si="217"/>
        <v>1.16254036598493E-2</v>
      </c>
    </row>
    <row r="4647" spans="1:9" x14ac:dyDescent="0.25">
      <c r="A4647" s="1">
        <v>29696</v>
      </c>
      <c r="B4647" s="2">
        <f t="shared" si="218"/>
        <v>1981</v>
      </c>
      <c r="C4647">
        <v>9.4</v>
      </c>
      <c r="E4647" s="1">
        <v>37757</v>
      </c>
      <c r="F4647">
        <v>24.7</v>
      </c>
      <c r="G4647">
        <v>4646</v>
      </c>
      <c r="H4647">
        <f t="shared" si="216"/>
        <v>86.037037037037038</v>
      </c>
      <c r="I4647">
        <f t="shared" si="217"/>
        <v>1.162290142057684E-2</v>
      </c>
    </row>
    <row r="4648" spans="1:9" x14ac:dyDescent="0.25">
      <c r="A4648" s="1">
        <v>29697</v>
      </c>
      <c r="B4648" s="2">
        <f t="shared" si="218"/>
        <v>1981</v>
      </c>
      <c r="C4648">
        <v>9.1</v>
      </c>
      <c r="E4648" s="1">
        <v>42373</v>
      </c>
      <c r="F4648">
        <v>24.7</v>
      </c>
      <c r="G4648">
        <v>4647</v>
      </c>
      <c r="H4648">
        <f t="shared" si="216"/>
        <v>86.055555555555557</v>
      </c>
      <c r="I4648">
        <f t="shared" si="217"/>
        <v>1.1620400258231117E-2</v>
      </c>
    </row>
    <row r="4649" spans="1:9" x14ac:dyDescent="0.25">
      <c r="A4649" s="1">
        <v>29698</v>
      </c>
      <c r="B4649" s="2">
        <f t="shared" si="218"/>
        <v>1981</v>
      </c>
      <c r="C4649">
        <v>8.6</v>
      </c>
      <c r="E4649" s="1">
        <v>42709</v>
      </c>
      <c r="F4649">
        <v>24.7</v>
      </c>
      <c r="G4649">
        <v>4648</v>
      </c>
      <c r="H4649">
        <f t="shared" si="216"/>
        <v>86.074074074074076</v>
      </c>
      <c r="I4649">
        <f t="shared" si="217"/>
        <v>1.161790017211704E-2</v>
      </c>
    </row>
    <row r="4650" spans="1:9" x14ac:dyDescent="0.25">
      <c r="A4650" s="1">
        <v>29699</v>
      </c>
      <c r="B4650" s="2">
        <f t="shared" si="218"/>
        <v>1981</v>
      </c>
      <c r="C4650">
        <v>8.3000000000000007</v>
      </c>
      <c r="E4650" s="1">
        <v>39447</v>
      </c>
      <c r="F4650">
        <v>24.6</v>
      </c>
      <c r="G4650">
        <v>4649</v>
      </c>
      <c r="H4650">
        <f t="shared" si="216"/>
        <v>86.092592592592595</v>
      </c>
      <c r="I4650">
        <f t="shared" si="217"/>
        <v>1.1615401161540116E-2</v>
      </c>
    </row>
    <row r="4651" spans="1:9" x14ac:dyDescent="0.25">
      <c r="A4651" s="1">
        <v>29700</v>
      </c>
      <c r="B4651" s="2">
        <f t="shared" si="218"/>
        <v>1981</v>
      </c>
      <c r="C4651">
        <v>8.1</v>
      </c>
      <c r="E4651" s="1">
        <v>39886</v>
      </c>
      <c r="F4651">
        <v>24.6</v>
      </c>
      <c r="G4651">
        <v>4650</v>
      </c>
      <c r="H4651">
        <f t="shared" si="216"/>
        <v>86.111111111111114</v>
      </c>
      <c r="I4651">
        <f t="shared" si="217"/>
        <v>1.1612903225806452E-2</v>
      </c>
    </row>
    <row r="4652" spans="1:9" x14ac:dyDescent="0.25">
      <c r="A4652" s="1">
        <v>29701</v>
      </c>
      <c r="B4652" s="2">
        <f t="shared" si="218"/>
        <v>1981</v>
      </c>
      <c r="C4652">
        <v>7.6</v>
      </c>
      <c r="E4652" s="1">
        <v>40258</v>
      </c>
      <c r="F4652">
        <v>24.6</v>
      </c>
      <c r="G4652">
        <v>4651</v>
      </c>
      <c r="H4652">
        <f t="shared" si="216"/>
        <v>86.129629629629633</v>
      </c>
      <c r="I4652">
        <f t="shared" si="217"/>
        <v>1.1610406364222748E-2</v>
      </c>
    </row>
    <row r="4653" spans="1:9" x14ac:dyDescent="0.25">
      <c r="A4653" s="1">
        <v>29702</v>
      </c>
      <c r="B4653" s="2">
        <f t="shared" si="218"/>
        <v>1981</v>
      </c>
      <c r="C4653">
        <v>7.3</v>
      </c>
      <c r="E4653" s="1">
        <v>37284</v>
      </c>
      <c r="F4653">
        <v>24.5</v>
      </c>
      <c r="G4653">
        <v>4652</v>
      </c>
      <c r="H4653">
        <f t="shared" si="216"/>
        <v>86.148148148148152</v>
      </c>
      <c r="I4653">
        <f t="shared" si="217"/>
        <v>1.1607910576096303E-2</v>
      </c>
    </row>
    <row r="4654" spans="1:9" x14ac:dyDescent="0.25">
      <c r="A4654" s="1">
        <v>29703</v>
      </c>
      <c r="B4654" s="2">
        <f t="shared" si="218"/>
        <v>1981</v>
      </c>
      <c r="C4654">
        <v>6.9</v>
      </c>
      <c r="E4654" s="1">
        <v>37679</v>
      </c>
      <c r="F4654">
        <v>24.5</v>
      </c>
      <c r="G4654">
        <v>4653</v>
      </c>
      <c r="H4654">
        <f t="shared" si="216"/>
        <v>86.166666666666671</v>
      </c>
      <c r="I4654">
        <f t="shared" si="217"/>
        <v>1.160541586073501E-2</v>
      </c>
    </row>
    <row r="4655" spans="1:9" x14ac:dyDescent="0.25">
      <c r="A4655" s="1">
        <v>29704</v>
      </c>
      <c r="B4655" s="2">
        <f t="shared" si="218"/>
        <v>1981</v>
      </c>
      <c r="C4655">
        <v>6.5</v>
      </c>
      <c r="E4655" s="1">
        <v>38480</v>
      </c>
      <c r="F4655">
        <v>24.5</v>
      </c>
      <c r="G4655">
        <v>4654</v>
      </c>
      <c r="H4655">
        <f t="shared" si="216"/>
        <v>86.18518518518519</v>
      </c>
      <c r="I4655">
        <f t="shared" si="217"/>
        <v>1.1602922217447357E-2</v>
      </c>
    </row>
    <row r="4656" spans="1:9" x14ac:dyDescent="0.25">
      <c r="A4656" s="1">
        <v>29705</v>
      </c>
      <c r="B4656" s="2">
        <f t="shared" si="218"/>
        <v>1981</v>
      </c>
      <c r="C4656">
        <v>6.5</v>
      </c>
      <c r="E4656" s="1">
        <v>40646</v>
      </c>
      <c r="F4656">
        <v>24.5</v>
      </c>
      <c r="G4656">
        <v>4655</v>
      </c>
      <c r="H4656">
        <f t="shared" si="216"/>
        <v>86.203703703703709</v>
      </c>
      <c r="I4656">
        <f t="shared" si="217"/>
        <v>1.1600429645542427E-2</v>
      </c>
    </row>
    <row r="4657" spans="1:9" x14ac:dyDescent="0.25">
      <c r="A4657" s="1">
        <v>29706</v>
      </c>
      <c r="B4657" s="2">
        <f t="shared" si="218"/>
        <v>1981</v>
      </c>
      <c r="C4657">
        <v>6.5</v>
      </c>
      <c r="E4657" s="1">
        <v>38030</v>
      </c>
      <c r="F4657">
        <v>24.4</v>
      </c>
      <c r="G4657">
        <v>4656</v>
      </c>
      <c r="H4657">
        <f t="shared" si="216"/>
        <v>86.222222222222229</v>
      </c>
      <c r="I4657">
        <f t="shared" si="217"/>
        <v>1.1597938144329897E-2</v>
      </c>
    </row>
    <row r="4658" spans="1:9" x14ac:dyDescent="0.25">
      <c r="A4658" s="1">
        <v>29707</v>
      </c>
      <c r="B4658" s="2">
        <f t="shared" si="218"/>
        <v>1981</v>
      </c>
      <c r="C4658">
        <v>6.3</v>
      </c>
      <c r="E4658" s="1">
        <v>40489</v>
      </c>
      <c r="F4658">
        <v>24.4</v>
      </c>
      <c r="G4658">
        <v>4657</v>
      </c>
      <c r="H4658">
        <f t="shared" si="216"/>
        <v>86.240740740740748</v>
      </c>
      <c r="I4658">
        <f t="shared" si="217"/>
        <v>1.1595447713120034E-2</v>
      </c>
    </row>
    <row r="4659" spans="1:9" x14ac:dyDescent="0.25">
      <c r="A4659" s="1">
        <v>29708</v>
      </c>
      <c r="B4659" s="2">
        <f t="shared" si="218"/>
        <v>1981</v>
      </c>
      <c r="C4659">
        <v>5.9</v>
      </c>
      <c r="E4659" s="1">
        <v>42425</v>
      </c>
      <c r="F4659">
        <v>24.4</v>
      </c>
      <c r="G4659">
        <v>4658</v>
      </c>
      <c r="H4659">
        <f t="shared" si="216"/>
        <v>86.259259259259252</v>
      </c>
      <c r="I4659">
        <f t="shared" si="217"/>
        <v>1.1592958351223702E-2</v>
      </c>
    </row>
    <row r="4660" spans="1:9" x14ac:dyDescent="0.25">
      <c r="A4660" s="1">
        <v>29709</v>
      </c>
      <c r="B4660" s="2">
        <f t="shared" si="218"/>
        <v>1981</v>
      </c>
      <c r="C4660">
        <v>5.8</v>
      </c>
      <c r="E4660" s="1">
        <v>42735</v>
      </c>
      <c r="F4660">
        <v>24.4</v>
      </c>
      <c r="G4660">
        <v>4659</v>
      </c>
      <c r="H4660">
        <f t="shared" si="216"/>
        <v>86.277777777777771</v>
      </c>
      <c r="I4660">
        <f t="shared" si="217"/>
        <v>1.159047005795235E-2</v>
      </c>
    </row>
    <row r="4661" spans="1:9" x14ac:dyDescent="0.25">
      <c r="A4661" s="1">
        <v>29710</v>
      </c>
      <c r="B4661" s="2">
        <f t="shared" si="218"/>
        <v>1981</v>
      </c>
      <c r="C4661">
        <v>5.6</v>
      </c>
      <c r="E4661" s="1">
        <v>42830</v>
      </c>
      <c r="F4661">
        <v>24.4</v>
      </c>
      <c r="G4661">
        <v>4660</v>
      </c>
      <c r="H4661">
        <f t="shared" si="216"/>
        <v>86.296296296296291</v>
      </c>
      <c r="I4661">
        <f t="shared" si="217"/>
        <v>1.1587982832618025E-2</v>
      </c>
    </row>
    <row r="4662" spans="1:9" x14ac:dyDescent="0.25">
      <c r="A4662" s="1">
        <v>29711</v>
      </c>
      <c r="B4662" s="2">
        <f t="shared" si="218"/>
        <v>1981</v>
      </c>
      <c r="C4662">
        <v>5.5</v>
      </c>
      <c r="E4662" s="1">
        <v>43109</v>
      </c>
      <c r="F4662">
        <v>24.4</v>
      </c>
      <c r="G4662">
        <v>4661</v>
      </c>
      <c r="H4662">
        <f t="shared" si="216"/>
        <v>86.31481481481481</v>
      </c>
      <c r="I4662">
        <f t="shared" si="217"/>
        <v>1.1585496674533362E-2</v>
      </c>
    </row>
    <row r="4663" spans="1:9" x14ac:dyDescent="0.25">
      <c r="A4663" s="1">
        <v>29712</v>
      </c>
      <c r="B4663" s="2">
        <f t="shared" si="218"/>
        <v>1981</v>
      </c>
      <c r="C4663">
        <v>5.5</v>
      </c>
      <c r="E4663" s="1">
        <v>38056</v>
      </c>
      <c r="F4663">
        <v>24.3</v>
      </c>
      <c r="G4663">
        <v>4662</v>
      </c>
      <c r="H4663">
        <f t="shared" si="216"/>
        <v>86.333333333333329</v>
      </c>
      <c r="I4663">
        <f t="shared" si="217"/>
        <v>1.1583011583011582E-2</v>
      </c>
    </row>
    <row r="4664" spans="1:9" x14ac:dyDescent="0.25">
      <c r="A4664" s="1">
        <v>29713</v>
      </c>
      <c r="B4664" s="2">
        <f t="shared" si="218"/>
        <v>1981</v>
      </c>
      <c r="C4664">
        <v>5.5</v>
      </c>
      <c r="E4664" s="1">
        <v>42054</v>
      </c>
      <c r="F4664">
        <v>24.3</v>
      </c>
      <c r="G4664">
        <v>4663</v>
      </c>
      <c r="H4664">
        <f t="shared" si="216"/>
        <v>86.351851851851848</v>
      </c>
      <c r="I4664">
        <f t="shared" si="217"/>
        <v>1.1580527557366502E-2</v>
      </c>
    </row>
    <row r="4665" spans="1:9" x14ac:dyDescent="0.25">
      <c r="A4665" s="1">
        <v>29714</v>
      </c>
      <c r="B4665" s="2">
        <f t="shared" si="218"/>
        <v>1981</v>
      </c>
      <c r="C4665">
        <v>5.3</v>
      </c>
      <c r="E4665" s="1">
        <v>42681</v>
      </c>
      <c r="F4665">
        <v>24.3</v>
      </c>
      <c r="G4665">
        <v>4664</v>
      </c>
      <c r="H4665">
        <f t="shared" si="216"/>
        <v>86.370370370370367</v>
      </c>
      <c r="I4665">
        <f t="shared" si="217"/>
        <v>1.1578044596912522E-2</v>
      </c>
    </row>
    <row r="4666" spans="1:9" x14ac:dyDescent="0.25">
      <c r="A4666" s="1">
        <v>29715</v>
      </c>
      <c r="B4666" s="2">
        <f t="shared" si="218"/>
        <v>1981</v>
      </c>
      <c r="C4666">
        <v>5.2</v>
      </c>
      <c r="E4666" s="1">
        <v>43575</v>
      </c>
      <c r="F4666">
        <v>24.3</v>
      </c>
      <c r="G4666">
        <v>4665</v>
      </c>
      <c r="H4666">
        <f t="shared" si="216"/>
        <v>86.388888888888886</v>
      </c>
      <c r="I4666">
        <f t="shared" si="217"/>
        <v>1.1575562700964629E-2</v>
      </c>
    </row>
    <row r="4667" spans="1:9" x14ac:dyDescent="0.25">
      <c r="A4667" s="1">
        <v>29716</v>
      </c>
      <c r="B4667" s="2">
        <f t="shared" si="218"/>
        <v>1981</v>
      </c>
      <c r="C4667">
        <v>4.9000000000000004</v>
      </c>
      <c r="E4667" s="1">
        <v>44205</v>
      </c>
      <c r="F4667">
        <v>24.3</v>
      </c>
      <c r="G4667">
        <v>4666</v>
      </c>
      <c r="H4667">
        <f t="shared" si="216"/>
        <v>86.407407407407405</v>
      </c>
      <c r="I4667">
        <f t="shared" si="217"/>
        <v>1.1573081868838405E-2</v>
      </c>
    </row>
    <row r="4668" spans="1:9" x14ac:dyDescent="0.25">
      <c r="A4668" s="1">
        <v>29717</v>
      </c>
      <c r="B4668" s="2">
        <f t="shared" si="218"/>
        <v>1981</v>
      </c>
      <c r="C4668">
        <v>4.7</v>
      </c>
      <c r="E4668" s="1">
        <v>44235</v>
      </c>
      <c r="F4668">
        <v>24.3</v>
      </c>
      <c r="G4668">
        <v>4667</v>
      </c>
      <c r="H4668">
        <f t="shared" si="216"/>
        <v>86.425925925925924</v>
      </c>
      <c r="I4668">
        <f t="shared" si="217"/>
        <v>1.1570602099850011E-2</v>
      </c>
    </row>
    <row r="4669" spans="1:9" x14ac:dyDescent="0.25">
      <c r="A4669" s="1">
        <v>29718</v>
      </c>
      <c r="B4669" s="2">
        <f t="shared" si="218"/>
        <v>1981</v>
      </c>
      <c r="C4669">
        <v>4.5999999999999996</v>
      </c>
      <c r="E4669" s="1">
        <v>44251</v>
      </c>
      <c r="F4669">
        <v>24.3</v>
      </c>
      <c r="G4669">
        <v>4668</v>
      </c>
      <c r="H4669">
        <f t="shared" si="216"/>
        <v>86.444444444444443</v>
      </c>
      <c r="I4669">
        <f t="shared" si="217"/>
        <v>1.1568123393316195E-2</v>
      </c>
    </row>
    <row r="4670" spans="1:9" x14ac:dyDescent="0.25">
      <c r="A4670" s="1">
        <v>29719</v>
      </c>
      <c r="B4670" s="2">
        <f t="shared" si="218"/>
        <v>1981</v>
      </c>
      <c r="C4670">
        <v>4.5999999999999996</v>
      </c>
      <c r="E4670" s="1">
        <v>37332</v>
      </c>
      <c r="F4670">
        <v>24.2</v>
      </c>
      <c r="G4670">
        <v>4669</v>
      </c>
      <c r="H4670">
        <f t="shared" si="216"/>
        <v>86.462962962962962</v>
      </c>
      <c r="I4670">
        <f t="shared" si="217"/>
        <v>1.1565645748554294E-2</v>
      </c>
    </row>
    <row r="4671" spans="1:9" x14ac:dyDescent="0.25">
      <c r="A4671" s="1">
        <v>29720</v>
      </c>
      <c r="B4671" s="2">
        <f t="shared" si="218"/>
        <v>1981</v>
      </c>
      <c r="C4671">
        <v>4.5999999999999996</v>
      </c>
      <c r="E4671" s="1">
        <v>37343</v>
      </c>
      <c r="F4671">
        <v>24.2</v>
      </c>
      <c r="G4671">
        <v>4670</v>
      </c>
      <c r="H4671">
        <f t="shared" si="216"/>
        <v>86.481481481481481</v>
      </c>
      <c r="I4671">
        <f t="shared" si="217"/>
        <v>1.1563169164882228E-2</v>
      </c>
    </row>
    <row r="4672" spans="1:9" x14ac:dyDescent="0.25">
      <c r="A4672" s="1">
        <v>29721</v>
      </c>
      <c r="B4672" s="2">
        <f t="shared" si="218"/>
        <v>1981</v>
      </c>
      <c r="C4672">
        <v>4.7</v>
      </c>
      <c r="E4672" s="1">
        <v>38664</v>
      </c>
      <c r="F4672">
        <v>24.2</v>
      </c>
      <c r="G4672">
        <v>4671</v>
      </c>
      <c r="H4672">
        <f t="shared" si="216"/>
        <v>86.5</v>
      </c>
      <c r="I4672">
        <f t="shared" si="217"/>
        <v>1.1560693641618497E-2</v>
      </c>
    </row>
    <row r="4673" spans="1:9" x14ac:dyDescent="0.25">
      <c r="A4673" s="1">
        <v>29722</v>
      </c>
      <c r="B4673" s="2">
        <f t="shared" si="218"/>
        <v>1981</v>
      </c>
      <c r="C4673">
        <v>4.5999999999999996</v>
      </c>
      <c r="E4673" s="1">
        <v>39158</v>
      </c>
      <c r="F4673">
        <v>24.2</v>
      </c>
      <c r="G4673">
        <v>4672</v>
      </c>
      <c r="H4673">
        <f t="shared" si="216"/>
        <v>86.518518518518519</v>
      </c>
      <c r="I4673">
        <f t="shared" si="217"/>
        <v>1.1558219178082191E-2</v>
      </c>
    </row>
    <row r="4674" spans="1:9" x14ac:dyDescent="0.25">
      <c r="A4674" s="1">
        <v>29723</v>
      </c>
      <c r="B4674" s="2">
        <f t="shared" si="218"/>
        <v>1981</v>
      </c>
      <c r="C4674">
        <v>5</v>
      </c>
      <c r="E4674" s="1">
        <v>39496</v>
      </c>
      <c r="F4674">
        <v>24.2</v>
      </c>
      <c r="G4674">
        <v>4673</v>
      </c>
      <c r="H4674">
        <f t="shared" ref="H4674:H4737" si="219">G4674/($L$2+1)</f>
        <v>86.537037037037038</v>
      </c>
      <c r="I4674">
        <f t="shared" ref="I4674:I4737" si="220">($L$2+1)/G4674</f>
        <v>1.1555745773592981E-2</v>
      </c>
    </row>
    <row r="4675" spans="1:9" x14ac:dyDescent="0.25">
      <c r="A4675" s="1">
        <v>29724</v>
      </c>
      <c r="B4675" s="2">
        <f t="shared" ref="B4675:B4738" si="221">YEAR(A4675)</f>
        <v>1981</v>
      </c>
      <c r="C4675">
        <v>11</v>
      </c>
      <c r="E4675" s="1">
        <v>40307</v>
      </c>
      <c r="F4675">
        <v>24.2</v>
      </c>
      <c r="G4675">
        <v>4674</v>
      </c>
      <c r="H4675">
        <f t="shared" si="219"/>
        <v>86.555555555555557</v>
      </c>
      <c r="I4675">
        <f t="shared" si="220"/>
        <v>1.1553273427471117E-2</v>
      </c>
    </row>
    <row r="4676" spans="1:9" x14ac:dyDescent="0.25">
      <c r="A4676" s="1">
        <v>29725</v>
      </c>
      <c r="B4676" s="2">
        <f t="shared" si="221"/>
        <v>1981</v>
      </c>
      <c r="C4676">
        <v>6.1</v>
      </c>
      <c r="E4676" s="1">
        <v>40309</v>
      </c>
      <c r="F4676">
        <v>24.2</v>
      </c>
      <c r="G4676">
        <v>4675</v>
      </c>
      <c r="H4676">
        <f t="shared" si="219"/>
        <v>86.574074074074076</v>
      </c>
      <c r="I4676">
        <f t="shared" si="220"/>
        <v>1.1550802139037433E-2</v>
      </c>
    </row>
    <row r="4677" spans="1:9" x14ac:dyDescent="0.25">
      <c r="A4677" s="1">
        <v>29726</v>
      </c>
      <c r="B4677" s="2">
        <f t="shared" si="221"/>
        <v>1981</v>
      </c>
      <c r="C4677">
        <v>5.5</v>
      </c>
      <c r="E4677" s="1">
        <v>43133</v>
      </c>
      <c r="F4677">
        <v>24.2</v>
      </c>
      <c r="G4677">
        <v>4676</v>
      </c>
      <c r="H4677">
        <f t="shared" si="219"/>
        <v>86.592592592592595</v>
      </c>
      <c r="I4677">
        <f t="shared" si="220"/>
        <v>1.1548331907613344E-2</v>
      </c>
    </row>
    <row r="4678" spans="1:9" x14ac:dyDescent="0.25">
      <c r="A4678" s="1">
        <v>29727</v>
      </c>
      <c r="B4678" s="2">
        <f t="shared" si="221"/>
        <v>1981</v>
      </c>
      <c r="C4678">
        <v>5</v>
      </c>
      <c r="E4678" s="1">
        <v>38519</v>
      </c>
      <c r="F4678">
        <v>24.1</v>
      </c>
      <c r="G4678">
        <v>4677</v>
      </c>
      <c r="H4678">
        <f t="shared" si="219"/>
        <v>86.611111111111114</v>
      </c>
      <c r="I4678">
        <f t="shared" si="220"/>
        <v>1.1545862732520847E-2</v>
      </c>
    </row>
    <row r="4679" spans="1:9" x14ac:dyDescent="0.25">
      <c r="A4679" s="1">
        <v>29728</v>
      </c>
      <c r="B4679" s="2">
        <f t="shared" si="221"/>
        <v>1981</v>
      </c>
      <c r="C4679">
        <v>4.9000000000000004</v>
      </c>
      <c r="E4679" s="1">
        <v>40511</v>
      </c>
      <c r="F4679">
        <v>24.1</v>
      </c>
      <c r="G4679">
        <v>4678</v>
      </c>
      <c r="H4679">
        <f t="shared" si="219"/>
        <v>86.629629629629633</v>
      </c>
      <c r="I4679">
        <f t="shared" si="220"/>
        <v>1.1543394613082514E-2</v>
      </c>
    </row>
    <row r="4680" spans="1:9" x14ac:dyDescent="0.25">
      <c r="A4680" s="1">
        <v>29729</v>
      </c>
      <c r="B4680" s="2">
        <f t="shared" si="221"/>
        <v>1981</v>
      </c>
      <c r="C4680">
        <v>4.7</v>
      </c>
      <c r="E4680" s="1">
        <v>41281</v>
      </c>
      <c r="F4680">
        <v>24.1</v>
      </c>
      <c r="G4680">
        <v>4679</v>
      </c>
      <c r="H4680">
        <f t="shared" si="219"/>
        <v>86.648148148148152</v>
      </c>
      <c r="I4680">
        <f t="shared" si="220"/>
        <v>1.15409275486215E-2</v>
      </c>
    </row>
    <row r="4681" spans="1:9" x14ac:dyDescent="0.25">
      <c r="A4681" s="1">
        <v>29730</v>
      </c>
      <c r="B4681" s="2">
        <f t="shared" si="221"/>
        <v>1981</v>
      </c>
      <c r="C4681">
        <v>4.4000000000000004</v>
      </c>
      <c r="E4681" s="1">
        <v>42371</v>
      </c>
      <c r="F4681">
        <v>24.1</v>
      </c>
      <c r="G4681">
        <v>4680</v>
      </c>
      <c r="H4681">
        <f t="shared" si="219"/>
        <v>86.666666666666671</v>
      </c>
      <c r="I4681">
        <f t="shared" si="220"/>
        <v>1.1538461538461539E-2</v>
      </c>
    </row>
    <row r="4682" spans="1:9" x14ac:dyDescent="0.25">
      <c r="A4682" s="1">
        <v>29731</v>
      </c>
      <c r="B4682" s="2">
        <f t="shared" si="221"/>
        <v>1981</v>
      </c>
      <c r="C4682">
        <v>4.4000000000000004</v>
      </c>
      <c r="E4682" s="1">
        <v>43503</v>
      </c>
      <c r="F4682">
        <v>24.1</v>
      </c>
      <c r="G4682">
        <v>4681</v>
      </c>
      <c r="H4682">
        <f t="shared" si="219"/>
        <v>86.68518518518519</v>
      </c>
      <c r="I4682">
        <f t="shared" si="220"/>
        <v>1.1535996581926939E-2</v>
      </c>
    </row>
    <row r="4683" spans="1:9" x14ac:dyDescent="0.25">
      <c r="A4683" s="1">
        <v>29732</v>
      </c>
      <c r="B4683" s="2">
        <f t="shared" si="221"/>
        <v>1981</v>
      </c>
      <c r="C4683">
        <v>4.3</v>
      </c>
      <c r="E4683" s="1">
        <v>25214</v>
      </c>
      <c r="F4683">
        <v>24</v>
      </c>
      <c r="G4683">
        <v>4682</v>
      </c>
      <c r="H4683">
        <f t="shared" si="219"/>
        <v>86.703703703703709</v>
      </c>
      <c r="I4683">
        <f t="shared" si="220"/>
        <v>1.1533532678342588E-2</v>
      </c>
    </row>
    <row r="4684" spans="1:9" x14ac:dyDescent="0.25">
      <c r="A4684" s="1">
        <v>29733</v>
      </c>
      <c r="B4684" s="2">
        <f t="shared" si="221"/>
        <v>1981</v>
      </c>
      <c r="C4684">
        <v>4</v>
      </c>
      <c r="E4684" s="1">
        <v>25608</v>
      </c>
      <c r="F4684">
        <v>24</v>
      </c>
      <c r="G4684">
        <v>4683</v>
      </c>
      <c r="H4684">
        <f t="shared" si="219"/>
        <v>86.722222222222229</v>
      </c>
      <c r="I4684">
        <f t="shared" si="220"/>
        <v>1.1531069827033953E-2</v>
      </c>
    </row>
    <row r="4685" spans="1:9" x14ac:dyDescent="0.25">
      <c r="A4685" s="1">
        <v>29734</v>
      </c>
      <c r="B4685" s="2">
        <f t="shared" si="221"/>
        <v>1981</v>
      </c>
      <c r="C4685">
        <v>3.7</v>
      </c>
      <c r="E4685" s="1">
        <v>25626</v>
      </c>
      <c r="F4685">
        <v>24</v>
      </c>
      <c r="G4685">
        <v>4684</v>
      </c>
      <c r="H4685">
        <f t="shared" si="219"/>
        <v>86.740740740740748</v>
      </c>
      <c r="I4685">
        <f t="shared" si="220"/>
        <v>1.152860802732707E-2</v>
      </c>
    </row>
    <row r="4686" spans="1:9" x14ac:dyDescent="0.25">
      <c r="A4686" s="1">
        <v>29735</v>
      </c>
      <c r="B4686" s="2">
        <f t="shared" si="221"/>
        <v>1981</v>
      </c>
      <c r="C4686">
        <v>3.6</v>
      </c>
      <c r="E4686" s="1">
        <v>25632</v>
      </c>
      <c r="F4686">
        <v>24</v>
      </c>
      <c r="G4686">
        <v>4685</v>
      </c>
      <c r="H4686">
        <f t="shared" si="219"/>
        <v>86.759259259259252</v>
      </c>
      <c r="I4686">
        <f t="shared" si="220"/>
        <v>1.152614727854856E-2</v>
      </c>
    </row>
    <row r="4687" spans="1:9" x14ac:dyDescent="0.25">
      <c r="A4687" s="1">
        <v>29736</v>
      </c>
      <c r="B4687" s="2">
        <f t="shared" si="221"/>
        <v>1981</v>
      </c>
      <c r="C4687">
        <v>3.4</v>
      </c>
      <c r="E4687" s="1">
        <v>25633</v>
      </c>
      <c r="F4687">
        <v>24</v>
      </c>
      <c r="G4687">
        <v>4686</v>
      </c>
      <c r="H4687">
        <f t="shared" si="219"/>
        <v>86.777777777777771</v>
      </c>
      <c r="I4687">
        <f t="shared" si="220"/>
        <v>1.1523687580025609E-2</v>
      </c>
    </row>
    <row r="4688" spans="1:9" x14ac:dyDescent="0.25">
      <c r="A4688" s="1">
        <v>29737</v>
      </c>
      <c r="B4688" s="2">
        <f t="shared" si="221"/>
        <v>1981</v>
      </c>
      <c r="C4688">
        <v>3.6</v>
      </c>
      <c r="E4688" s="1">
        <v>25647</v>
      </c>
      <c r="F4688">
        <v>24</v>
      </c>
      <c r="G4688">
        <v>4687</v>
      </c>
      <c r="H4688">
        <f t="shared" si="219"/>
        <v>86.796296296296291</v>
      </c>
      <c r="I4688">
        <f t="shared" si="220"/>
        <v>1.1521228931085982E-2</v>
      </c>
    </row>
    <row r="4689" spans="1:9" x14ac:dyDescent="0.25">
      <c r="A4689" s="1">
        <v>29738</v>
      </c>
      <c r="B4689" s="2">
        <f t="shared" si="221"/>
        <v>1981</v>
      </c>
      <c r="C4689">
        <v>3.4</v>
      </c>
      <c r="E4689" s="1">
        <v>26030</v>
      </c>
      <c r="F4689">
        <v>24</v>
      </c>
      <c r="G4689">
        <v>4688</v>
      </c>
      <c r="H4689">
        <f t="shared" si="219"/>
        <v>86.81481481481481</v>
      </c>
      <c r="I4689">
        <f t="shared" si="220"/>
        <v>1.151877133105802E-2</v>
      </c>
    </row>
    <row r="4690" spans="1:9" x14ac:dyDescent="0.25">
      <c r="A4690" s="1">
        <v>29739</v>
      </c>
      <c r="B4690" s="2">
        <f t="shared" si="221"/>
        <v>1981</v>
      </c>
      <c r="C4690">
        <v>3.4</v>
      </c>
      <c r="E4690" s="1">
        <v>26276</v>
      </c>
      <c r="F4690">
        <v>24</v>
      </c>
      <c r="G4690">
        <v>4689</v>
      </c>
      <c r="H4690">
        <f t="shared" si="219"/>
        <v>86.833333333333329</v>
      </c>
      <c r="I4690">
        <f t="shared" si="220"/>
        <v>1.1516314779270634E-2</v>
      </c>
    </row>
    <row r="4691" spans="1:9" x14ac:dyDescent="0.25">
      <c r="A4691" s="1">
        <v>29740</v>
      </c>
      <c r="B4691" s="2">
        <f t="shared" si="221"/>
        <v>1981</v>
      </c>
      <c r="C4691">
        <v>3.3</v>
      </c>
      <c r="E4691" s="1">
        <v>26282</v>
      </c>
      <c r="F4691">
        <v>24</v>
      </c>
      <c r="G4691">
        <v>4690</v>
      </c>
      <c r="H4691">
        <f t="shared" si="219"/>
        <v>86.851851851851848</v>
      </c>
      <c r="I4691">
        <f t="shared" si="220"/>
        <v>1.1513859275053304E-2</v>
      </c>
    </row>
    <row r="4692" spans="1:9" x14ac:dyDescent="0.25">
      <c r="A4692" s="1">
        <v>29741</v>
      </c>
      <c r="B4692" s="2">
        <f t="shared" si="221"/>
        <v>1981</v>
      </c>
      <c r="C4692">
        <v>3.2</v>
      </c>
      <c r="E4692" s="1">
        <v>26342</v>
      </c>
      <c r="F4692">
        <v>24</v>
      </c>
      <c r="G4692">
        <v>4691</v>
      </c>
      <c r="H4692">
        <f t="shared" si="219"/>
        <v>86.870370370370367</v>
      </c>
      <c r="I4692">
        <f t="shared" si="220"/>
        <v>1.151140481773609E-2</v>
      </c>
    </row>
    <row r="4693" spans="1:9" x14ac:dyDescent="0.25">
      <c r="A4693" s="1">
        <v>29742</v>
      </c>
      <c r="B4693" s="2">
        <f t="shared" si="221"/>
        <v>1981</v>
      </c>
      <c r="C4693">
        <v>3.3</v>
      </c>
      <c r="E4693" s="1">
        <v>26375</v>
      </c>
      <c r="F4693">
        <v>24</v>
      </c>
      <c r="G4693">
        <v>4692</v>
      </c>
      <c r="H4693">
        <f t="shared" si="219"/>
        <v>86.888888888888886</v>
      </c>
      <c r="I4693">
        <f t="shared" si="220"/>
        <v>1.1508951406649617E-2</v>
      </c>
    </row>
    <row r="4694" spans="1:9" x14ac:dyDescent="0.25">
      <c r="A4694" s="1">
        <v>29743</v>
      </c>
      <c r="B4694" s="2">
        <f t="shared" si="221"/>
        <v>1981</v>
      </c>
      <c r="C4694">
        <v>3.2</v>
      </c>
      <c r="E4694" s="1">
        <v>26667</v>
      </c>
      <c r="F4694">
        <v>24</v>
      </c>
      <c r="G4694">
        <v>4693</v>
      </c>
      <c r="H4694">
        <f t="shared" si="219"/>
        <v>86.907407407407405</v>
      </c>
      <c r="I4694">
        <f t="shared" si="220"/>
        <v>1.1506499041125081E-2</v>
      </c>
    </row>
    <row r="4695" spans="1:9" x14ac:dyDescent="0.25">
      <c r="A4695" s="1">
        <v>29744</v>
      </c>
      <c r="B4695" s="2">
        <f t="shared" si="221"/>
        <v>1981</v>
      </c>
      <c r="C4695">
        <v>3.1</v>
      </c>
      <c r="E4695" s="1">
        <v>26741</v>
      </c>
      <c r="F4695">
        <v>24</v>
      </c>
      <c r="G4695">
        <v>4694</v>
      </c>
      <c r="H4695">
        <f t="shared" si="219"/>
        <v>86.925925925925924</v>
      </c>
      <c r="I4695">
        <f t="shared" si="220"/>
        <v>1.1504047720494247E-2</v>
      </c>
    </row>
    <row r="4696" spans="1:9" x14ac:dyDescent="0.25">
      <c r="A4696" s="1">
        <v>29745</v>
      </c>
      <c r="B4696" s="2">
        <f t="shared" si="221"/>
        <v>1981</v>
      </c>
      <c r="C4696">
        <v>3.3</v>
      </c>
      <c r="E4696" s="1">
        <v>26761</v>
      </c>
      <c r="F4696">
        <v>24</v>
      </c>
      <c r="G4696">
        <v>4695</v>
      </c>
      <c r="H4696">
        <f t="shared" si="219"/>
        <v>86.944444444444443</v>
      </c>
      <c r="I4696">
        <f t="shared" si="220"/>
        <v>1.1501597444089457E-2</v>
      </c>
    </row>
    <row r="4697" spans="1:9" x14ac:dyDescent="0.25">
      <c r="A4697" s="1">
        <v>29746</v>
      </c>
      <c r="B4697" s="2">
        <f t="shared" si="221"/>
        <v>1981</v>
      </c>
      <c r="C4697">
        <v>3.3</v>
      </c>
      <c r="E4697" s="1">
        <v>26961</v>
      </c>
      <c r="F4697">
        <v>24</v>
      </c>
      <c r="G4697">
        <v>4696</v>
      </c>
      <c r="H4697">
        <f t="shared" si="219"/>
        <v>86.962962962962962</v>
      </c>
      <c r="I4697">
        <f t="shared" si="220"/>
        <v>1.1499148211243612E-2</v>
      </c>
    </row>
    <row r="4698" spans="1:9" x14ac:dyDescent="0.25">
      <c r="A4698" s="1">
        <v>29747</v>
      </c>
      <c r="B4698" s="2">
        <f t="shared" si="221"/>
        <v>1981</v>
      </c>
      <c r="C4698">
        <v>3.2</v>
      </c>
      <c r="E4698" s="1">
        <v>27071</v>
      </c>
      <c r="F4698">
        <v>24</v>
      </c>
      <c r="G4698">
        <v>4697</v>
      </c>
      <c r="H4698">
        <f t="shared" si="219"/>
        <v>86.981481481481481</v>
      </c>
      <c r="I4698">
        <f t="shared" si="220"/>
        <v>1.1496700021290185E-2</v>
      </c>
    </row>
    <row r="4699" spans="1:9" x14ac:dyDescent="0.25">
      <c r="A4699" s="1">
        <v>29748</v>
      </c>
      <c r="B4699" s="2">
        <f t="shared" si="221"/>
        <v>1981</v>
      </c>
      <c r="C4699">
        <v>3.1</v>
      </c>
      <c r="E4699" s="1">
        <v>27136</v>
      </c>
      <c r="F4699">
        <v>24</v>
      </c>
      <c r="G4699">
        <v>4698</v>
      </c>
      <c r="H4699">
        <f t="shared" si="219"/>
        <v>87</v>
      </c>
      <c r="I4699">
        <f t="shared" si="220"/>
        <v>1.1494252873563218E-2</v>
      </c>
    </row>
    <row r="4700" spans="1:9" x14ac:dyDescent="0.25">
      <c r="A4700" s="1">
        <v>29749</v>
      </c>
      <c r="B4700" s="2">
        <f t="shared" si="221"/>
        <v>1981</v>
      </c>
      <c r="C4700">
        <v>2.9</v>
      </c>
      <c r="E4700" s="1">
        <v>27411</v>
      </c>
      <c r="F4700">
        <v>24</v>
      </c>
      <c r="G4700">
        <v>4699</v>
      </c>
      <c r="H4700">
        <f t="shared" si="219"/>
        <v>87.018518518518519</v>
      </c>
      <c r="I4700">
        <f t="shared" si="220"/>
        <v>1.1491806767397318E-2</v>
      </c>
    </row>
    <row r="4701" spans="1:9" x14ac:dyDescent="0.25">
      <c r="A4701" s="1">
        <v>29750</v>
      </c>
      <c r="B4701" s="2">
        <f t="shared" si="221"/>
        <v>1981</v>
      </c>
      <c r="C4701">
        <v>3.1</v>
      </c>
      <c r="E4701" s="1">
        <v>27519</v>
      </c>
      <c r="F4701">
        <v>24</v>
      </c>
      <c r="G4701">
        <v>4700</v>
      </c>
      <c r="H4701">
        <f t="shared" si="219"/>
        <v>87.037037037037038</v>
      </c>
      <c r="I4701">
        <f t="shared" si="220"/>
        <v>1.148936170212766E-2</v>
      </c>
    </row>
    <row r="4702" spans="1:9" x14ac:dyDescent="0.25">
      <c r="A4702" s="1">
        <v>29751</v>
      </c>
      <c r="B4702" s="2">
        <f t="shared" si="221"/>
        <v>1981</v>
      </c>
      <c r="C4702">
        <v>2.9</v>
      </c>
      <c r="E4702" s="1">
        <v>27738</v>
      </c>
      <c r="F4702">
        <v>24</v>
      </c>
      <c r="G4702">
        <v>4701</v>
      </c>
      <c r="H4702">
        <f t="shared" si="219"/>
        <v>87.055555555555557</v>
      </c>
      <c r="I4702">
        <f t="shared" si="220"/>
        <v>1.1486917677089981E-2</v>
      </c>
    </row>
    <row r="4703" spans="1:9" x14ac:dyDescent="0.25">
      <c r="A4703" s="1">
        <v>29752</v>
      </c>
      <c r="B4703" s="2">
        <f t="shared" si="221"/>
        <v>1981</v>
      </c>
      <c r="C4703">
        <v>3.1</v>
      </c>
      <c r="E4703" s="1">
        <v>27806</v>
      </c>
      <c r="F4703">
        <v>24</v>
      </c>
      <c r="G4703">
        <v>4702</v>
      </c>
      <c r="H4703">
        <f t="shared" si="219"/>
        <v>87.074074074074076</v>
      </c>
      <c r="I4703">
        <f t="shared" si="220"/>
        <v>1.1484474691620587E-2</v>
      </c>
    </row>
    <row r="4704" spans="1:9" x14ac:dyDescent="0.25">
      <c r="A4704" s="1">
        <v>29753</v>
      </c>
      <c r="B4704" s="2">
        <f t="shared" si="221"/>
        <v>1981</v>
      </c>
      <c r="C4704">
        <v>2.9</v>
      </c>
      <c r="E4704" s="1">
        <v>27812</v>
      </c>
      <c r="F4704">
        <v>24</v>
      </c>
      <c r="G4704">
        <v>4703</v>
      </c>
      <c r="H4704">
        <f t="shared" si="219"/>
        <v>87.092592592592595</v>
      </c>
      <c r="I4704">
        <f t="shared" si="220"/>
        <v>1.1482032745056348E-2</v>
      </c>
    </row>
    <row r="4705" spans="1:9" x14ac:dyDescent="0.25">
      <c r="A4705" s="1">
        <v>29754</v>
      </c>
      <c r="B4705" s="2">
        <f t="shared" si="221"/>
        <v>1981</v>
      </c>
      <c r="C4705">
        <v>2.8</v>
      </c>
      <c r="E4705" s="1">
        <v>27869</v>
      </c>
      <c r="F4705">
        <v>24</v>
      </c>
      <c r="G4705">
        <v>4704</v>
      </c>
      <c r="H4705">
        <f t="shared" si="219"/>
        <v>87.111111111111114</v>
      </c>
      <c r="I4705">
        <f t="shared" si="220"/>
        <v>1.1479591836734694E-2</v>
      </c>
    </row>
    <row r="4706" spans="1:9" x14ac:dyDescent="0.25">
      <c r="A4706" s="1">
        <v>29755</v>
      </c>
      <c r="B4706" s="2">
        <f t="shared" si="221"/>
        <v>1981</v>
      </c>
      <c r="C4706">
        <v>2.8</v>
      </c>
      <c r="E4706" s="1">
        <v>28454</v>
      </c>
      <c r="F4706">
        <v>24</v>
      </c>
      <c r="G4706">
        <v>4705</v>
      </c>
      <c r="H4706">
        <f t="shared" si="219"/>
        <v>87.129629629629633</v>
      </c>
      <c r="I4706">
        <f t="shared" si="220"/>
        <v>1.1477151965993623E-2</v>
      </c>
    </row>
    <row r="4707" spans="1:9" x14ac:dyDescent="0.25">
      <c r="A4707" s="1">
        <v>29756</v>
      </c>
      <c r="B4707" s="2">
        <f t="shared" si="221"/>
        <v>1981</v>
      </c>
      <c r="C4707">
        <v>2.7</v>
      </c>
      <c r="E4707" s="1">
        <v>28594</v>
      </c>
      <c r="F4707">
        <v>24</v>
      </c>
      <c r="G4707">
        <v>4706</v>
      </c>
      <c r="H4707">
        <f t="shared" si="219"/>
        <v>87.148148148148152</v>
      </c>
      <c r="I4707">
        <f t="shared" si="220"/>
        <v>1.1474713132171696E-2</v>
      </c>
    </row>
    <row r="4708" spans="1:9" x14ac:dyDescent="0.25">
      <c r="A4708" s="1">
        <v>29757</v>
      </c>
      <c r="B4708" s="2">
        <f t="shared" si="221"/>
        <v>1981</v>
      </c>
      <c r="C4708">
        <v>2.9</v>
      </c>
      <c r="E4708" s="1">
        <v>28873</v>
      </c>
      <c r="F4708">
        <v>24</v>
      </c>
      <c r="G4708">
        <v>4707</v>
      </c>
      <c r="H4708">
        <f t="shared" si="219"/>
        <v>87.166666666666671</v>
      </c>
      <c r="I4708">
        <f t="shared" si="220"/>
        <v>1.1472275334608031E-2</v>
      </c>
    </row>
    <row r="4709" spans="1:9" x14ac:dyDescent="0.25">
      <c r="A4709" s="1">
        <v>29758</v>
      </c>
      <c r="B4709" s="2">
        <f t="shared" si="221"/>
        <v>1981</v>
      </c>
      <c r="C4709">
        <v>2.8</v>
      </c>
      <c r="E4709" s="1">
        <v>28928</v>
      </c>
      <c r="F4709">
        <v>24</v>
      </c>
      <c r="G4709">
        <v>4708</v>
      </c>
      <c r="H4709">
        <f t="shared" si="219"/>
        <v>87.18518518518519</v>
      </c>
      <c r="I4709">
        <f t="shared" si="220"/>
        <v>1.1469838572642312E-2</v>
      </c>
    </row>
    <row r="4710" spans="1:9" x14ac:dyDescent="0.25">
      <c r="A4710" s="1">
        <v>29759</v>
      </c>
      <c r="B4710" s="2">
        <f t="shared" si="221"/>
        <v>1981</v>
      </c>
      <c r="C4710">
        <v>2.7</v>
      </c>
      <c r="E4710" s="1">
        <v>28934</v>
      </c>
      <c r="F4710">
        <v>24</v>
      </c>
      <c r="G4710">
        <v>4709</v>
      </c>
      <c r="H4710">
        <f t="shared" si="219"/>
        <v>87.203703703703709</v>
      </c>
      <c r="I4710">
        <f t="shared" si="220"/>
        <v>1.1467402845614779E-2</v>
      </c>
    </row>
    <row r="4711" spans="1:9" x14ac:dyDescent="0.25">
      <c r="A4711" s="1">
        <v>29760</v>
      </c>
      <c r="B4711" s="2">
        <f t="shared" si="221"/>
        <v>1981</v>
      </c>
      <c r="C4711">
        <v>2.7</v>
      </c>
      <c r="E4711" s="1">
        <v>28949</v>
      </c>
      <c r="F4711">
        <v>24</v>
      </c>
      <c r="G4711">
        <v>4710</v>
      </c>
      <c r="H4711">
        <f t="shared" si="219"/>
        <v>87.222222222222229</v>
      </c>
      <c r="I4711">
        <f t="shared" si="220"/>
        <v>1.1464968152866241E-2</v>
      </c>
    </row>
    <row r="4712" spans="1:9" x14ac:dyDescent="0.25">
      <c r="A4712" s="1">
        <v>29761</v>
      </c>
      <c r="B4712" s="2">
        <f t="shared" si="221"/>
        <v>1981</v>
      </c>
      <c r="C4712">
        <v>2.5</v>
      </c>
      <c r="E4712" s="1">
        <v>28968</v>
      </c>
      <c r="F4712">
        <v>24</v>
      </c>
      <c r="G4712">
        <v>4711</v>
      </c>
      <c r="H4712">
        <f t="shared" si="219"/>
        <v>87.240740740740748</v>
      </c>
      <c r="I4712">
        <f t="shared" si="220"/>
        <v>1.1462534493738059E-2</v>
      </c>
    </row>
    <row r="4713" spans="1:9" x14ac:dyDescent="0.25">
      <c r="A4713" s="1">
        <v>29762</v>
      </c>
      <c r="B4713" s="2">
        <f t="shared" si="221"/>
        <v>1981</v>
      </c>
      <c r="C4713">
        <v>2.4</v>
      </c>
      <c r="E4713" s="1">
        <v>28974</v>
      </c>
      <c r="F4713">
        <v>24</v>
      </c>
      <c r="G4713">
        <v>4712</v>
      </c>
      <c r="H4713">
        <f t="shared" si="219"/>
        <v>87.259259259259252</v>
      </c>
      <c r="I4713">
        <f t="shared" si="220"/>
        <v>1.1460101867572157E-2</v>
      </c>
    </row>
    <row r="4714" spans="1:9" x14ac:dyDescent="0.25">
      <c r="A4714" s="1">
        <v>29763</v>
      </c>
      <c r="B4714" s="2">
        <f t="shared" si="221"/>
        <v>1981</v>
      </c>
      <c r="C4714">
        <v>2.4</v>
      </c>
      <c r="E4714" s="1">
        <v>28990</v>
      </c>
      <c r="F4714">
        <v>24</v>
      </c>
      <c r="G4714">
        <v>4713</v>
      </c>
      <c r="H4714">
        <f t="shared" si="219"/>
        <v>87.277777777777771</v>
      </c>
      <c r="I4714">
        <f t="shared" si="220"/>
        <v>1.1457670273711012E-2</v>
      </c>
    </row>
    <row r="4715" spans="1:9" x14ac:dyDescent="0.25">
      <c r="A4715" s="1">
        <v>29764</v>
      </c>
      <c r="B4715" s="2">
        <f t="shared" si="221"/>
        <v>1981</v>
      </c>
      <c r="C4715">
        <v>2.2999999999999998</v>
      </c>
      <c r="E4715" s="1">
        <v>29212</v>
      </c>
      <c r="F4715">
        <v>24</v>
      </c>
      <c r="G4715">
        <v>4714</v>
      </c>
      <c r="H4715">
        <f t="shared" si="219"/>
        <v>87.296296296296291</v>
      </c>
      <c r="I4715">
        <f t="shared" si="220"/>
        <v>1.1455239711497667E-2</v>
      </c>
    </row>
    <row r="4716" spans="1:9" x14ac:dyDescent="0.25">
      <c r="A4716" s="1">
        <v>29765</v>
      </c>
      <c r="B4716" s="2">
        <f t="shared" si="221"/>
        <v>1981</v>
      </c>
      <c r="C4716">
        <v>2.2999999999999998</v>
      </c>
      <c r="E4716" s="1">
        <v>29247</v>
      </c>
      <c r="F4716">
        <v>24</v>
      </c>
      <c r="G4716">
        <v>4715</v>
      </c>
      <c r="H4716">
        <f t="shared" si="219"/>
        <v>87.31481481481481</v>
      </c>
      <c r="I4716">
        <f t="shared" si="220"/>
        <v>1.1452810180275715E-2</v>
      </c>
    </row>
    <row r="4717" spans="1:9" x14ac:dyDescent="0.25">
      <c r="A4717" s="1">
        <v>29766</v>
      </c>
      <c r="B4717" s="2">
        <f t="shared" si="221"/>
        <v>1981</v>
      </c>
      <c r="C4717">
        <v>2.2999999999999998</v>
      </c>
      <c r="E4717" s="1">
        <v>29625</v>
      </c>
      <c r="F4717">
        <v>24</v>
      </c>
      <c r="G4717">
        <v>4716</v>
      </c>
      <c r="H4717">
        <f t="shared" si="219"/>
        <v>87.333333333333329</v>
      </c>
      <c r="I4717">
        <f t="shared" si="220"/>
        <v>1.1450381679389313E-2</v>
      </c>
    </row>
    <row r="4718" spans="1:9" x14ac:dyDescent="0.25">
      <c r="A4718" s="1">
        <v>29767</v>
      </c>
      <c r="B4718" s="2">
        <f t="shared" si="221"/>
        <v>1981</v>
      </c>
      <c r="C4718">
        <v>2.2000000000000002</v>
      </c>
      <c r="E4718" s="1">
        <v>29657</v>
      </c>
      <c r="F4718">
        <v>24</v>
      </c>
      <c r="G4718">
        <v>4717</v>
      </c>
      <c r="H4718">
        <f t="shared" si="219"/>
        <v>87.351851851851848</v>
      </c>
      <c r="I4718">
        <f t="shared" si="220"/>
        <v>1.1447954208183167E-2</v>
      </c>
    </row>
    <row r="4719" spans="1:9" x14ac:dyDescent="0.25">
      <c r="A4719" s="1">
        <v>29768</v>
      </c>
      <c r="B4719" s="2">
        <f t="shared" si="221"/>
        <v>1981</v>
      </c>
      <c r="C4719">
        <v>2.1</v>
      </c>
      <c r="E4719" s="1">
        <v>29966</v>
      </c>
      <c r="F4719">
        <v>24</v>
      </c>
      <c r="G4719">
        <v>4718</v>
      </c>
      <c r="H4719">
        <f t="shared" si="219"/>
        <v>87.370370370370367</v>
      </c>
      <c r="I4719">
        <f t="shared" si="220"/>
        <v>1.1445527766002543E-2</v>
      </c>
    </row>
    <row r="4720" spans="1:9" x14ac:dyDescent="0.25">
      <c r="A4720" s="1">
        <v>29769</v>
      </c>
      <c r="B4720" s="2">
        <f t="shared" si="221"/>
        <v>1981</v>
      </c>
      <c r="C4720">
        <v>2.1</v>
      </c>
      <c r="E4720" s="1">
        <v>29975</v>
      </c>
      <c r="F4720">
        <v>24</v>
      </c>
      <c r="G4720">
        <v>4719</v>
      </c>
      <c r="H4720">
        <f t="shared" si="219"/>
        <v>87.388888888888886</v>
      </c>
      <c r="I4720">
        <f t="shared" si="220"/>
        <v>1.1443102352193261E-2</v>
      </c>
    </row>
    <row r="4721" spans="1:9" x14ac:dyDescent="0.25">
      <c r="A4721" s="1">
        <v>29770</v>
      </c>
      <c r="B4721" s="2">
        <f t="shared" si="221"/>
        <v>1981</v>
      </c>
      <c r="C4721">
        <v>2</v>
      </c>
      <c r="E4721" s="1">
        <v>30010</v>
      </c>
      <c r="F4721">
        <v>24</v>
      </c>
      <c r="G4721">
        <v>4720</v>
      </c>
      <c r="H4721">
        <f t="shared" si="219"/>
        <v>87.407407407407405</v>
      </c>
      <c r="I4721">
        <f t="shared" si="220"/>
        <v>1.1440677966101695E-2</v>
      </c>
    </row>
    <row r="4722" spans="1:9" x14ac:dyDescent="0.25">
      <c r="A4722" s="1">
        <v>29771</v>
      </c>
      <c r="B4722" s="2">
        <f t="shared" si="221"/>
        <v>1981</v>
      </c>
      <c r="C4722">
        <v>1.9</v>
      </c>
      <c r="E4722" s="1">
        <v>30071</v>
      </c>
      <c r="F4722">
        <v>24</v>
      </c>
      <c r="G4722">
        <v>4721</v>
      </c>
      <c r="H4722">
        <f t="shared" si="219"/>
        <v>87.425925925925924</v>
      </c>
      <c r="I4722">
        <f t="shared" si="220"/>
        <v>1.1438254607074773E-2</v>
      </c>
    </row>
    <row r="4723" spans="1:9" x14ac:dyDescent="0.25">
      <c r="A4723" s="1">
        <v>29772</v>
      </c>
      <c r="B4723" s="2">
        <f t="shared" si="221"/>
        <v>1981</v>
      </c>
      <c r="C4723">
        <v>1.9</v>
      </c>
      <c r="E4723" s="1">
        <v>30254</v>
      </c>
      <c r="F4723">
        <v>24</v>
      </c>
      <c r="G4723">
        <v>4722</v>
      </c>
      <c r="H4723">
        <f t="shared" si="219"/>
        <v>87.444444444444443</v>
      </c>
      <c r="I4723">
        <f t="shared" si="220"/>
        <v>1.1435832274459974E-2</v>
      </c>
    </row>
    <row r="4724" spans="1:9" x14ac:dyDescent="0.25">
      <c r="A4724" s="1">
        <v>29773</v>
      </c>
      <c r="B4724" s="2">
        <f t="shared" si="221"/>
        <v>1981</v>
      </c>
      <c r="C4724">
        <v>1.9</v>
      </c>
      <c r="E4724" s="1">
        <v>30322</v>
      </c>
      <c r="F4724">
        <v>24</v>
      </c>
      <c r="G4724">
        <v>4723</v>
      </c>
      <c r="H4724">
        <f t="shared" si="219"/>
        <v>87.462962962962962</v>
      </c>
      <c r="I4724">
        <f t="shared" si="220"/>
        <v>1.1433410967605336E-2</v>
      </c>
    </row>
    <row r="4725" spans="1:9" x14ac:dyDescent="0.25">
      <c r="A4725" s="1">
        <v>29774</v>
      </c>
      <c r="B4725" s="2">
        <f t="shared" si="221"/>
        <v>1981</v>
      </c>
      <c r="C4725">
        <v>1.9</v>
      </c>
      <c r="E4725" s="1">
        <v>30419</v>
      </c>
      <c r="F4725">
        <v>24</v>
      </c>
      <c r="G4725">
        <v>4724</v>
      </c>
      <c r="H4725">
        <f t="shared" si="219"/>
        <v>87.481481481481481</v>
      </c>
      <c r="I4725">
        <f t="shared" si="220"/>
        <v>1.1430990685859441E-2</v>
      </c>
    </row>
    <row r="4726" spans="1:9" x14ac:dyDescent="0.25">
      <c r="A4726" s="1">
        <v>29775</v>
      </c>
      <c r="B4726" s="2">
        <f t="shared" si="221"/>
        <v>1981</v>
      </c>
      <c r="C4726">
        <v>1.8</v>
      </c>
      <c r="E4726" s="1">
        <v>30449</v>
      </c>
      <c r="F4726">
        <v>24</v>
      </c>
      <c r="G4726">
        <v>4725</v>
      </c>
      <c r="H4726">
        <f t="shared" si="219"/>
        <v>87.5</v>
      </c>
      <c r="I4726">
        <f t="shared" si="220"/>
        <v>1.1428571428571429E-2</v>
      </c>
    </row>
    <row r="4727" spans="1:9" x14ac:dyDescent="0.25">
      <c r="A4727" s="1">
        <v>29776</v>
      </c>
      <c r="B4727" s="2">
        <f t="shared" si="221"/>
        <v>1981</v>
      </c>
      <c r="C4727">
        <v>1.8</v>
      </c>
      <c r="E4727" s="1">
        <v>30746</v>
      </c>
      <c r="F4727">
        <v>24</v>
      </c>
      <c r="G4727">
        <v>4726</v>
      </c>
      <c r="H4727">
        <f t="shared" si="219"/>
        <v>87.518518518518519</v>
      </c>
      <c r="I4727">
        <f t="shared" si="220"/>
        <v>1.1426153195090986E-2</v>
      </c>
    </row>
    <row r="4728" spans="1:9" x14ac:dyDescent="0.25">
      <c r="A4728" s="1">
        <v>29777</v>
      </c>
      <c r="B4728" s="2">
        <f t="shared" si="221"/>
        <v>1981</v>
      </c>
      <c r="C4728">
        <v>1.8</v>
      </c>
      <c r="E4728" s="1">
        <v>30796</v>
      </c>
      <c r="F4728">
        <v>24</v>
      </c>
      <c r="G4728">
        <v>4727</v>
      </c>
      <c r="H4728">
        <f t="shared" si="219"/>
        <v>87.537037037037038</v>
      </c>
      <c r="I4728">
        <f t="shared" si="220"/>
        <v>1.1423735984768353E-2</v>
      </c>
    </row>
    <row r="4729" spans="1:9" x14ac:dyDescent="0.25">
      <c r="A4729" s="1">
        <v>29778</v>
      </c>
      <c r="B4729" s="2">
        <f t="shared" si="221"/>
        <v>1981</v>
      </c>
      <c r="C4729">
        <v>1.8</v>
      </c>
      <c r="E4729" s="1">
        <v>30803</v>
      </c>
      <c r="F4729">
        <v>24</v>
      </c>
      <c r="G4729">
        <v>4728</v>
      </c>
      <c r="H4729">
        <f t="shared" si="219"/>
        <v>87.555555555555557</v>
      </c>
      <c r="I4729">
        <f t="shared" si="220"/>
        <v>1.1421319796954314E-2</v>
      </c>
    </row>
    <row r="4730" spans="1:9" x14ac:dyDescent="0.25">
      <c r="A4730" s="1">
        <v>29779</v>
      </c>
      <c r="B4730" s="2">
        <f t="shared" si="221"/>
        <v>1981</v>
      </c>
      <c r="C4730">
        <v>1.8</v>
      </c>
      <c r="E4730" s="1">
        <v>31032</v>
      </c>
      <c r="F4730">
        <v>24</v>
      </c>
      <c r="G4730">
        <v>4729</v>
      </c>
      <c r="H4730">
        <f t="shared" si="219"/>
        <v>87.574074074074076</v>
      </c>
      <c r="I4730">
        <f t="shared" si="220"/>
        <v>1.1418904631000211E-2</v>
      </c>
    </row>
    <row r="4731" spans="1:9" x14ac:dyDescent="0.25">
      <c r="A4731" s="1">
        <v>29780</v>
      </c>
      <c r="B4731" s="2">
        <f t="shared" si="221"/>
        <v>1981</v>
      </c>
      <c r="C4731">
        <v>1.8</v>
      </c>
      <c r="E4731" s="1">
        <v>31097</v>
      </c>
      <c r="F4731">
        <v>24</v>
      </c>
      <c r="G4731">
        <v>4730</v>
      </c>
      <c r="H4731">
        <f t="shared" si="219"/>
        <v>87.592592592592595</v>
      </c>
      <c r="I4731">
        <f t="shared" si="220"/>
        <v>1.1416490486257928E-2</v>
      </c>
    </row>
    <row r="4732" spans="1:9" x14ac:dyDescent="0.25">
      <c r="A4732" s="1">
        <v>29781</v>
      </c>
      <c r="B4732" s="2">
        <f t="shared" si="221"/>
        <v>1981</v>
      </c>
      <c r="C4732">
        <v>1.7</v>
      </c>
      <c r="E4732" s="1">
        <v>31499</v>
      </c>
      <c r="F4732">
        <v>24</v>
      </c>
      <c r="G4732">
        <v>4731</v>
      </c>
      <c r="H4732">
        <f t="shared" si="219"/>
        <v>87.611111111111114</v>
      </c>
      <c r="I4732">
        <f t="shared" si="220"/>
        <v>1.1414077362079899E-2</v>
      </c>
    </row>
    <row r="4733" spans="1:9" x14ac:dyDescent="0.25">
      <c r="A4733" s="1">
        <v>29782</v>
      </c>
      <c r="B4733" s="2">
        <f t="shared" si="221"/>
        <v>1981</v>
      </c>
      <c r="C4733">
        <v>1.7</v>
      </c>
      <c r="E4733" s="1">
        <v>32133</v>
      </c>
      <c r="F4733">
        <v>24</v>
      </c>
      <c r="G4733">
        <v>4732</v>
      </c>
      <c r="H4733">
        <f t="shared" si="219"/>
        <v>87.629629629629633</v>
      </c>
      <c r="I4733">
        <f t="shared" si="220"/>
        <v>1.1411665257819104E-2</v>
      </c>
    </row>
    <row r="4734" spans="1:9" x14ac:dyDescent="0.25">
      <c r="A4734" s="1">
        <v>29783</v>
      </c>
      <c r="B4734" s="2">
        <f t="shared" si="221"/>
        <v>1981</v>
      </c>
      <c r="C4734">
        <v>1.6</v>
      </c>
      <c r="E4734" s="1">
        <v>32169</v>
      </c>
      <c r="F4734">
        <v>24</v>
      </c>
      <c r="G4734">
        <v>4733</v>
      </c>
      <c r="H4734">
        <f t="shared" si="219"/>
        <v>87.648148148148152</v>
      </c>
      <c r="I4734">
        <f t="shared" si="220"/>
        <v>1.1409254172829073E-2</v>
      </c>
    </row>
    <row r="4735" spans="1:9" x14ac:dyDescent="0.25">
      <c r="A4735" s="1">
        <v>29784</v>
      </c>
      <c r="B4735" s="2">
        <f t="shared" si="221"/>
        <v>1981</v>
      </c>
      <c r="C4735">
        <v>1.5</v>
      </c>
      <c r="E4735" s="1">
        <v>32176</v>
      </c>
      <c r="F4735">
        <v>24</v>
      </c>
      <c r="G4735">
        <v>4734</v>
      </c>
      <c r="H4735">
        <f t="shared" si="219"/>
        <v>87.666666666666671</v>
      </c>
      <c r="I4735">
        <f t="shared" si="220"/>
        <v>1.1406844106463879E-2</v>
      </c>
    </row>
    <row r="4736" spans="1:9" x14ac:dyDescent="0.25">
      <c r="A4736" s="1">
        <v>29785</v>
      </c>
      <c r="B4736" s="2">
        <f t="shared" si="221"/>
        <v>1981</v>
      </c>
      <c r="C4736">
        <v>1.5</v>
      </c>
      <c r="E4736" s="1">
        <v>32610</v>
      </c>
      <c r="F4736">
        <v>24</v>
      </c>
      <c r="G4736">
        <v>4735</v>
      </c>
      <c r="H4736">
        <f t="shared" si="219"/>
        <v>87.68518518518519</v>
      </c>
      <c r="I4736">
        <f t="shared" si="220"/>
        <v>1.1404435058078142E-2</v>
      </c>
    </row>
    <row r="4737" spans="1:9" x14ac:dyDescent="0.25">
      <c r="A4737" s="1">
        <v>29786</v>
      </c>
      <c r="B4737" s="2">
        <f t="shared" si="221"/>
        <v>1981</v>
      </c>
      <c r="C4737">
        <v>1.4</v>
      </c>
      <c r="E4737" s="1">
        <v>33033</v>
      </c>
      <c r="F4737">
        <v>24</v>
      </c>
      <c r="G4737">
        <v>4736</v>
      </c>
      <c r="H4737">
        <f t="shared" si="219"/>
        <v>87.703703703703709</v>
      </c>
      <c r="I4737">
        <f t="shared" si="220"/>
        <v>1.1402027027027027E-2</v>
      </c>
    </row>
    <row r="4738" spans="1:9" x14ac:dyDescent="0.25">
      <c r="A4738" s="1">
        <v>29787</v>
      </c>
      <c r="B4738" s="2">
        <f t="shared" si="221"/>
        <v>1981</v>
      </c>
      <c r="C4738">
        <v>1.3</v>
      </c>
      <c r="E4738" s="1">
        <v>33338</v>
      </c>
      <c r="F4738">
        <v>24</v>
      </c>
      <c r="G4738">
        <v>4737</v>
      </c>
      <c r="H4738">
        <f t="shared" ref="H4738:H4801" si="222">G4738/($L$2+1)</f>
        <v>87.722222222222229</v>
      </c>
      <c r="I4738">
        <f t="shared" ref="I4738:I4801" si="223">($L$2+1)/G4738</f>
        <v>1.1399620012666244E-2</v>
      </c>
    </row>
    <row r="4739" spans="1:9" x14ac:dyDescent="0.25">
      <c r="A4739" s="1">
        <v>29788</v>
      </c>
      <c r="B4739" s="2">
        <f t="shared" ref="B4739:B4802" si="224">YEAR(A4739)</f>
        <v>1981</v>
      </c>
      <c r="C4739">
        <v>1.3</v>
      </c>
      <c r="E4739" s="1">
        <v>33687</v>
      </c>
      <c r="F4739">
        <v>24</v>
      </c>
      <c r="G4739">
        <v>4738</v>
      </c>
      <c r="H4739">
        <f t="shared" si="222"/>
        <v>87.740740740740748</v>
      </c>
      <c r="I4739">
        <f t="shared" si="223"/>
        <v>1.1397214014352047E-2</v>
      </c>
    </row>
    <row r="4740" spans="1:9" x14ac:dyDescent="0.25">
      <c r="A4740" s="1">
        <v>29789</v>
      </c>
      <c r="B4740" s="2">
        <f t="shared" si="224"/>
        <v>1981</v>
      </c>
      <c r="C4740">
        <v>1.3</v>
      </c>
      <c r="E4740" s="1">
        <v>33956</v>
      </c>
      <c r="F4740">
        <v>24</v>
      </c>
      <c r="G4740">
        <v>4739</v>
      </c>
      <c r="H4740">
        <f t="shared" si="222"/>
        <v>87.759259259259252</v>
      </c>
      <c r="I4740">
        <f t="shared" si="223"/>
        <v>1.1394809031441232E-2</v>
      </c>
    </row>
    <row r="4741" spans="1:9" x14ac:dyDescent="0.25">
      <c r="A4741" s="1">
        <v>29790</v>
      </c>
      <c r="B4741" s="2">
        <f t="shared" si="224"/>
        <v>1981</v>
      </c>
      <c r="C4741">
        <v>1.2</v>
      </c>
      <c r="E4741" s="1">
        <v>33958</v>
      </c>
      <c r="F4741">
        <v>24</v>
      </c>
      <c r="G4741">
        <v>4740</v>
      </c>
      <c r="H4741">
        <f t="shared" si="222"/>
        <v>87.777777777777771</v>
      </c>
      <c r="I4741">
        <f t="shared" si="223"/>
        <v>1.1392405063291139E-2</v>
      </c>
    </row>
    <row r="4742" spans="1:9" x14ac:dyDescent="0.25">
      <c r="A4742" s="1">
        <v>29791</v>
      </c>
      <c r="B4742" s="2">
        <f t="shared" si="224"/>
        <v>1981</v>
      </c>
      <c r="C4742">
        <v>1.2</v>
      </c>
      <c r="E4742" s="1">
        <v>34014</v>
      </c>
      <c r="F4742">
        <v>24</v>
      </c>
      <c r="G4742">
        <v>4741</v>
      </c>
      <c r="H4742">
        <f t="shared" si="222"/>
        <v>87.796296296296291</v>
      </c>
      <c r="I4742">
        <f t="shared" si="223"/>
        <v>1.139000210925965E-2</v>
      </c>
    </row>
    <row r="4743" spans="1:9" x14ac:dyDescent="0.25">
      <c r="A4743" s="1">
        <v>29792</v>
      </c>
      <c r="B4743" s="2">
        <f t="shared" si="224"/>
        <v>1981</v>
      </c>
      <c r="C4743">
        <v>1.1000000000000001</v>
      </c>
      <c r="E4743" s="1">
        <v>34017</v>
      </c>
      <c r="F4743">
        <v>24</v>
      </c>
      <c r="G4743">
        <v>4742</v>
      </c>
      <c r="H4743">
        <f t="shared" si="222"/>
        <v>87.81481481481481</v>
      </c>
      <c r="I4743">
        <f t="shared" si="223"/>
        <v>1.1387600168705188E-2</v>
      </c>
    </row>
    <row r="4744" spans="1:9" x14ac:dyDescent="0.25">
      <c r="A4744" s="1">
        <v>29793</v>
      </c>
      <c r="B4744" s="2">
        <f t="shared" si="224"/>
        <v>1981</v>
      </c>
      <c r="C4744">
        <v>1.1000000000000001</v>
      </c>
      <c r="E4744" s="1">
        <v>34041</v>
      </c>
      <c r="F4744">
        <v>24</v>
      </c>
      <c r="G4744">
        <v>4743</v>
      </c>
      <c r="H4744">
        <f t="shared" si="222"/>
        <v>87.833333333333329</v>
      </c>
      <c r="I4744">
        <f t="shared" si="223"/>
        <v>1.1385199240986717E-2</v>
      </c>
    </row>
    <row r="4745" spans="1:9" x14ac:dyDescent="0.25">
      <c r="A4745" s="1">
        <v>29794</v>
      </c>
      <c r="B4745" s="2">
        <f t="shared" si="224"/>
        <v>1981</v>
      </c>
      <c r="C4745">
        <v>1.1000000000000001</v>
      </c>
      <c r="E4745" s="1">
        <v>34362</v>
      </c>
      <c r="F4745">
        <v>24</v>
      </c>
      <c r="G4745">
        <v>4744</v>
      </c>
      <c r="H4745">
        <f t="shared" si="222"/>
        <v>87.851851851851848</v>
      </c>
      <c r="I4745">
        <f t="shared" si="223"/>
        <v>1.1382799325463743E-2</v>
      </c>
    </row>
    <row r="4746" spans="1:9" x14ac:dyDescent="0.25">
      <c r="A4746" s="1">
        <v>29795</v>
      </c>
      <c r="B4746" s="2">
        <f t="shared" si="224"/>
        <v>1981</v>
      </c>
      <c r="C4746">
        <v>1</v>
      </c>
      <c r="E4746" s="1">
        <v>34374</v>
      </c>
      <c r="F4746">
        <v>24</v>
      </c>
      <c r="G4746">
        <v>4745</v>
      </c>
      <c r="H4746">
        <f t="shared" si="222"/>
        <v>87.870370370370367</v>
      </c>
      <c r="I4746">
        <f t="shared" si="223"/>
        <v>1.1380400421496312E-2</v>
      </c>
    </row>
    <row r="4747" spans="1:9" x14ac:dyDescent="0.25">
      <c r="A4747" s="1">
        <v>29796</v>
      </c>
      <c r="B4747" s="2">
        <f t="shared" si="224"/>
        <v>1981</v>
      </c>
      <c r="C4747">
        <v>0.95</v>
      </c>
      <c r="E4747" s="1">
        <v>34763</v>
      </c>
      <c r="F4747">
        <v>24</v>
      </c>
      <c r="G4747">
        <v>4746</v>
      </c>
      <c r="H4747">
        <f t="shared" si="222"/>
        <v>87.888888888888886</v>
      </c>
      <c r="I4747">
        <f t="shared" si="223"/>
        <v>1.1378002528445006E-2</v>
      </c>
    </row>
    <row r="4748" spans="1:9" x14ac:dyDescent="0.25">
      <c r="A4748" s="1">
        <v>29797</v>
      </c>
      <c r="B4748" s="2">
        <f t="shared" si="224"/>
        <v>1981</v>
      </c>
      <c r="C4748">
        <v>0.88</v>
      </c>
      <c r="E4748" s="1">
        <v>34817</v>
      </c>
      <c r="F4748">
        <v>24</v>
      </c>
      <c r="G4748">
        <v>4747</v>
      </c>
      <c r="H4748">
        <f t="shared" si="222"/>
        <v>87.907407407407405</v>
      </c>
      <c r="I4748">
        <f t="shared" si="223"/>
        <v>1.1375605645670949E-2</v>
      </c>
    </row>
    <row r="4749" spans="1:9" x14ac:dyDescent="0.25">
      <c r="A4749" s="1">
        <v>29798</v>
      </c>
      <c r="B4749" s="2">
        <f t="shared" si="224"/>
        <v>1981</v>
      </c>
      <c r="C4749">
        <v>0.88</v>
      </c>
      <c r="E4749" s="1">
        <v>35188</v>
      </c>
      <c r="F4749">
        <v>24</v>
      </c>
      <c r="G4749">
        <v>4748</v>
      </c>
      <c r="H4749">
        <f t="shared" si="222"/>
        <v>87.925925925925924</v>
      </c>
      <c r="I4749">
        <f t="shared" si="223"/>
        <v>1.1373209772535805E-2</v>
      </c>
    </row>
    <row r="4750" spans="1:9" x14ac:dyDescent="0.25">
      <c r="A4750" s="1">
        <v>29799</v>
      </c>
      <c r="B4750" s="2">
        <f t="shared" si="224"/>
        <v>1981</v>
      </c>
      <c r="C4750">
        <v>0.88</v>
      </c>
      <c r="E4750" s="1">
        <v>35444</v>
      </c>
      <c r="F4750">
        <v>24</v>
      </c>
      <c r="G4750">
        <v>4749</v>
      </c>
      <c r="H4750">
        <f t="shared" si="222"/>
        <v>87.944444444444443</v>
      </c>
      <c r="I4750">
        <f t="shared" si="223"/>
        <v>1.1370814908401769E-2</v>
      </c>
    </row>
    <row r="4751" spans="1:9" x14ac:dyDescent="0.25">
      <c r="A4751" s="1">
        <v>29800</v>
      </c>
      <c r="B4751" s="2">
        <f t="shared" si="224"/>
        <v>1981</v>
      </c>
      <c r="C4751">
        <v>0.88</v>
      </c>
      <c r="E4751" s="1">
        <v>35475</v>
      </c>
      <c r="F4751">
        <v>24</v>
      </c>
      <c r="G4751">
        <v>4750</v>
      </c>
      <c r="H4751">
        <f t="shared" si="222"/>
        <v>87.962962962962962</v>
      </c>
      <c r="I4751">
        <f t="shared" si="223"/>
        <v>1.136842105263158E-2</v>
      </c>
    </row>
    <row r="4752" spans="1:9" x14ac:dyDescent="0.25">
      <c r="A4752" s="1">
        <v>29801</v>
      </c>
      <c r="B4752" s="2">
        <f t="shared" si="224"/>
        <v>1981</v>
      </c>
      <c r="C4752">
        <v>0.88</v>
      </c>
      <c r="E4752" s="1">
        <v>35495</v>
      </c>
      <c r="F4752">
        <v>24</v>
      </c>
      <c r="G4752">
        <v>4751</v>
      </c>
      <c r="H4752">
        <f t="shared" si="222"/>
        <v>87.981481481481481</v>
      </c>
      <c r="I4752">
        <f t="shared" si="223"/>
        <v>1.1366028204588508E-2</v>
      </c>
    </row>
    <row r="4753" spans="1:9" x14ac:dyDescent="0.25">
      <c r="A4753" s="1">
        <v>29802</v>
      </c>
      <c r="B4753" s="2">
        <f t="shared" si="224"/>
        <v>1981</v>
      </c>
      <c r="C4753">
        <v>0.88</v>
      </c>
      <c r="E4753" s="1">
        <v>35910</v>
      </c>
      <c r="F4753">
        <v>24</v>
      </c>
      <c r="G4753">
        <v>4752</v>
      </c>
      <c r="H4753">
        <f t="shared" si="222"/>
        <v>88</v>
      </c>
      <c r="I4753">
        <f t="shared" si="223"/>
        <v>1.1363636363636364E-2</v>
      </c>
    </row>
    <row r="4754" spans="1:9" x14ac:dyDescent="0.25">
      <c r="A4754" s="1">
        <v>29803</v>
      </c>
      <c r="B4754" s="2">
        <f t="shared" si="224"/>
        <v>1981</v>
      </c>
      <c r="C4754">
        <v>0.88</v>
      </c>
      <c r="E4754" s="1">
        <v>36272</v>
      </c>
      <c r="F4754">
        <v>24</v>
      </c>
      <c r="G4754">
        <v>4753</v>
      </c>
      <c r="H4754">
        <f t="shared" si="222"/>
        <v>88.018518518518519</v>
      </c>
      <c r="I4754">
        <f t="shared" si="223"/>
        <v>1.1361245529139492E-2</v>
      </c>
    </row>
    <row r="4755" spans="1:9" x14ac:dyDescent="0.25">
      <c r="A4755" s="1">
        <v>29804</v>
      </c>
      <c r="B4755" s="2">
        <f t="shared" si="224"/>
        <v>1981</v>
      </c>
      <c r="C4755">
        <v>0.88</v>
      </c>
      <c r="E4755" s="1">
        <v>36484</v>
      </c>
      <c r="F4755">
        <v>24</v>
      </c>
      <c r="G4755">
        <v>4754</v>
      </c>
      <c r="H4755">
        <f t="shared" si="222"/>
        <v>88.037037037037038</v>
      </c>
      <c r="I4755">
        <f t="shared" si="223"/>
        <v>1.1358855700462769E-2</v>
      </c>
    </row>
    <row r="4756" spans="1:9" x14ac:dyDescent="0.25">
      <c r="A4756" s="1">
        <v>29805</v>
      </c>
      <c r="B4756" s="2">
        <f t="shared" si="224"/>
        <v>1981</v>
      </c>
      <c r="C4756">
        <v>0.8</v>
      </c>
      <c r="E4756" s="1">
        <v>37570</v>
      </c>
      <c r="F4756">
        <v>24</v>
      </c>
      <c r="G4756">
        <v>4755</v>
      </c>
      <c r="H4756">
        <f t="shared" si="222"/>
        <v>88.055555555555557</v>
      </c>
      <c r="I4756">
        <f t="shared" si="223"/>
        <v>1.1356466876971609E-2</v>
      </c>
    </row>
    <row r="4757" spans="1:9" x14ac:dyDescent="0.25">
      <c r="A4757" s="1">
        <v>29806</v>
      </c>
      <c r="B4757" s="2">
        <f t="shared" si="224"/>
        <v>1981</v>
      </c>
      <c r="C4757">
        <v>0.71</v>
      </c>
      <c r="E4757" s="1">
        <v>38516</v>
      </c>
      <c r="F4757">
        <v>24</v>
      </c>
      <c r="G4757">
        <v>4756</v>
      </c>
      <c r="H4757">
        <f t="shared" si="222"/>
        <v>88.074074074074076</v>
      </c>
      <c r="I4757">
        <f t="shared" si="223"/>
        <v>1.1354079058031959E-2</v>
      </c>
    </row>
    <row r="4758" spans="1:9" x14ac:dyDescent="0.25">
      <c r="A4758" s="1">
        <v>29807</v>
      </c>
      <c r="B4758" s="2">
        <f t="shared" si="224"/>
        <v>1981</v>
      </c>
      <c r="C4758">
        <v>0.71</v>
      </c>
      <c r="E4758" s="1">
        <v>38527</v>
      </c>
      <c r="F4758">
        <v>24</v>
      </c>
      <c r="G4758">
        <v>4757</v>
      </c>
      <c r="H4758">
        <f t="shared" si="222"/>
        <v>88.092592592592595</v>
      </c>
      <c r="I4758">
        <f t="shared" si="223"/>
        <v>1.1351692243010301E-2</v>
      </c>
    </row>
    <row r="4759" spans="1:9" x14ac:dyDescent="0.25">
      <c r="A4759" s="1">
        <v>29808</v>
      </c>
      <c r="B4759" s="2">
        <f t="shared" si="224"/>
        <v>1981</v>
      </c>
      <c r="C4759">
        <v>0.64</v>
      </c>
      <c r="E4759" s="1">
        <v>39820</v>
      </c>
      <c r="F4759">
        <v>24</v>
      </c>
      <c r="G4759">
        <v>4758</v>
      </c>
      <c r="H4759">
        <f t="shared" si="222"/>
        <v>88.111111111111114</v>
      </c>
      <c r="I4759">
        <f t="shared" si="223"/>
        <v>1.1349306431273645E-2</v>
      </c>
    </row>
    <row r="4760" spans="1:9" x14ac:dyDescent="0.25">
      <c r="A4760" s="1">
        <v>29809</v>
      </c>
      <c r="B4760" s="2">
        <f t="shared" si="224"/>
        <v>1981</v>
      </c>
      <c r="C4760">
        <v>0.64</v>
      </c>
      <c r="E4760" s="1">
        <v>40651</v>
      </c>
      <c r="F4760">
        <v>24</v>
      </c>
      <c r="G4760">
        <v>4759</v>
      </c>
      <c r="H4760">
        <f t="shared" si="222"/>
        <v>88.129629629629633</v>
      </c>
      <c r="I4760">
        <f t="shared" si="223"/>
        <v>1.1346921622189535E-2</v>
      </c>
    </row>
    <row r="4761" spans="1:9" x14ac:dyDescent="0.25">
      <c r="A4761" s="1">
        <v>29810</v>
      </c>
      <c r="B4761" s="2">
        <f t="shared" si="224"/>
        <v>1981</v>
      </c>
      <c r="C4761">
        <v>0.64</v>
      </c>
      <c r="E4761" s="1">
        <v>42857</v>
      </c>
      <c r="F4761">
        <v>24</v>
      </c>
      <c r="G4761">
        <v>4760</v>
      </c>
      <c r="H4761">
        <f t="shared" si="222"/>
        <v>88.148148148148152</v>
      </c>
      <c r="I4761">
        <f t="shared" si="223"/>
        <v>1.134453781512605E-2</v>
      </c>
    </row>
    <row r="4762" spans="1:9" x14ac:dyDescent="0.25">
      <c r="A4762" s="1">
        <v>29811</v>
      </c>
      <c r="B4762" s="2">
        <f t="shared" si="224"/>
        <v>1981</v>
      </c>
      <c r="C4762">
        <v>0.56999999999999995</v>
      </c>
      <c r="E4762" s="1">
        <v>43427</v>
      </c>
      <c r="F4762">
        <v>24</v>
      </c>
      <c r="G4762">
        <v>4761</v>
      </c>
      <c r="H4762">
        <f t="shared" si="222"/>
        <v>88.166666666666671</v>
      </c>
      <c r="I4762">
        <f t="shared" si="223"/>
        <v>1.1342155009451797E-2</v>
      </c>
    </row>
    <row r="4763" spans="1:9" x14ac:dyDescent="0.25">
      <c r="A4763" s="1">
        <v>29812</v>
      </c>
      <c r="B4763" s="2">
        <f t="shared" si="224"/>
        <v>1981</v>
      </c>
      <c r="C4763">
        <v>0.56999999999999995</v>
      </c>
      <c r="E4763" s="1">
        <v>44273</v>
      </c>
      <c r="F4763">
        <v>24</v>
      </c>
      <c r="G4763">
        <v>4762</v>
      </c>
      <c r="H4763">
        <f t="shared" si="222"/>
        <v>88.18518518518519</v>
      </c>
      <c r="I4763">
        <f t="shared" si="223"/>
        <v>1.133977320453591E-2</v>
      </c>
    </row>
    <row r="4764" spans="1:9" x14ac:dyDescent="0.25">
      <c r="A4764" s="1">
        <v>29813</v>
      </c>
      <c r="B4764" s="2">
        <f t="shared" si="224"/>
        <v>1981</v>
      </c>
      <c r="C4764">
        <v>0.56999999999999995</v>
      </c>
      <c r="E4764" s="1">
        <v>44276</v>
      </c>
      <c r="F4764">
        <v>24</v>
      </c>
      <c r="G4764">
        <v>4763</v>
      </c>
      <c r="H4764">
        <f t="shared" si="222"/>
        <v>88.203703703703709</v>
      </c>
      <c r="I4764">
        <f t="shared" si="223"/>
        <v>1.1337392399748058E-2</v>
      </c>
    </row>
    <row r="4765" spans="1:9" x14ac:dyDescent="0.25">
      <c r="A4765" s="1">
        <v>29814</v>
      </c>
      <c r="B4765" s="2">
        <f t="shared" si="224"/>
        <v>1981</v>
      </c>
      <c r="C4765">
        <v>0.56999999999999995</v>
      </c>
      <c r="E4765" s="1">
        <v>40553</v>
      </c>
      <c r="F4765">
        <v>23.9</v>
      </c>
      <c r="G4765">
        <v>4764</v>
      </c>
      <c r="H4765">
        <f t="shared" si="222"/>
        <v>88.222222222222229</v>
      </c>
      <c r="I4765">
        <f t="shared" si="223"/>
        <v>1.1335012594458438E-2</v>
      </c>
    </row>
    <row r="4766" spans="1:9" x14ac:dyDescent="0.25">
      <c r="A4766" s="1">
        <v>29815</v>
      </c>
      <c r="B4766" s="2">
        <f t="shared" si="224"/>
        <v>1981</v>
      </c>
      <c r="C4766">
        <v>0.5</v>
      </c>
      <c r="E4766" s="1">
        <v>41370</v>
      </c>
      <c r="F4766">
        <v>23.9</v>
      </c>
      <c r="G4766">
        <v>4765</v>
      </c>
      <c r="H4766">
        <f t="shared" si="222"/>
        <v>88.240740740740748</v>
      </c>
      <c r="I4766">
        <f t="shared" si="223"/>
        <v>1.1332633788037776E-2</v>
      </c>
    </row>
    <row r="4767" spans="1:9" x14ac:dyDescent="0.25">
      <c r="A4767" s="1">
        <v>29816</v>
      </c>
      <c r="B4767" s="2">
        <f t="shared" si="224"/>
        <v>1981</v>
      </c>
      <c r="C4767">
        <v>0.5</v>
      </c>
      <c r="E4767" s="1">
        <v>42004</v>
      </c>
      <c r="F4767">
        <v>23.9</v>
      </c>
      <c r="G4767">
        <v>4766</v>
      </c>
      <c r="H4767">
        <f t="shared" si="222"/>
        <v>88.259259259259252</v>
      </c>
      <c r="I4767">
        <f t="shared" si="223"/>
        <v>1.1330255979857323E-2</v>
      </c>
    </row>
    <row r="4768" spans="1:9" x14ac:dyDescent="0.25">
      <c r="A4768" s="1">
        <v>29817</v>
      </c>
      <c r="B4768" s="2">
        <f t="shared" si="224"/>
        <v>1981</v>
      </c>
      <c r="C4768">
        <v>0.5</v>
      </c>
      <c r="E4768" s="1">
        <v>42463</v>
      </c>
      <c r="F4768">
        <v>23.9</v>
      </c>
      <c r="G4768">
        <v>4767</v>
      </c>
      <c r="H4768">
        <f t="shared" si="222"/>
        <v>88.277777777777771</v>
      </c>
      <c r="I4768">
        <f t="shared" si="223"/>
        <v>1.1327879169288861E-2</v>
      </c>
    </row>
    <row r="4769" spans="1:9" x14ac:dyDescent="0.25">
      <c r="A4769" s="1">
        <v>29818</v>
      </c>
      <c r="B4769" s="2">
        <f t="shared" si="224"/>
        <v>1981</v>
      </c>
      <c r="C4769">
        <v>0.56999999999999995</v>
      </c>
      <c r="E4769" s="1">
        <v>37300</v>
      </c>
      <c r="F4769">
        <v>23.8</v>
      </c>
      <c r="G4769">
        <v>4768</v>
      </c>
      <c r="H4769">
        <f t="shared" si="222"/>
        <v>88.296296296296291</v>
      </c>
      <c r="I4769">
        <f t="shared" si="223"/>
        <v>1.1325503355704697E-2</v>
      </c>
    </row>
    <row r="4770" spans="1:9" x14ac:dyDescent="0.25">
      <c r="A4770" s="1">
        <v>29819</v>
      </c>
      <c r="B4770" s="2">
        <f t="shared" si="224"/>
        <v>1981</v>
      </c>
      <c r="C4770">
        <v>0.56999999999999995</v>
      </c>
      <c r="E4770" s="1">
        <v>37319</v>
      </c>
      <c r="F4770">
        <v>23.8</v>
      </c>
      <c r="G4770">
        <v>4769</v>
      </c>
      <c r="H4770">
        <f t="shared" si="222"/>
        <v>88.31481481481481</v>
      </c>
      <c r="I4770">
        <f t="shared" si="223"/>
        <v>1.1323128538477669E-2</v>
      </c>
    </row>
    <row r="4771" spans="1:9" x14ac:dyDescent="0.25">
      <c r="A4771" s="1">
        <v>29820</v>
      </c>
      <c r="B4771" s="2">
        <f t="shared" si="224"/>
        <v>1981</v>
      </c>
      <c r="C4771">
        <v>0.56999999999999995</v>
      </c>
      <c r="E4771" s="1">
        <v>38008</v>
      </c>
      <c r="F4771">
        <v>23.8</v>
      </c>
      <c r="G4771">
        <v>4770</v>
      </c>
      <c r="H4771">
        <f t="shared" si="222"/>
        <v>88.333333333333329</v>
      </c>
      <c r="I4771">
        <f t="shared" si="223"/>
        <v>1.1320754716981131E-2</v>
      </c>
    </row>
    <row r="4772" spans="1:9" x14ac:dyDescent="0.25">
      <c r="A4772" s="1">
        <v>29821</v>
      </c>
      <c r="B4772" s="2">
        <f t="shared" si="224"/>
        <v>1981</v>
      </c>
      <c r="C4772">
        <v>0.56999999999999995</v>
      </c>
      <c r="E4772" s="1">
        <v>40293</v>
      </c>
      <c r="F4772">
        <v>23.8</v>
      </c>
      <c r="G4772">
        <v>4771</v>
      </c>
      <c r="H4772">
        <f t="shared" si="222"/>
        <v>88.351851851851848</v>
      </c>
      <c r="I4772">
        <f t="shared" si="223"/>
        <v>1.1318381890588975E-2</v>
      </c>
    </row>
    <row r="4773" spans="1:9" x14ac:dyDescent="0.25">
      <c r="A4773" s="1">
        <v>29822</v>
      </c>
      <c r="B4773" s="2">
        <f t="shared" si="224"/>
        <v>1981</v>
      </c>
      <c r="C4773">
        <v>0.64</v>
      </c>
      <c r="E4773" s="1">
        <v>41023</v>
      </c>
      <c r="F4773">
        <v>23.8</v>
      </c>
      <c r="G4773">
        <v>4772</v>
      </c>
      <c r="H4773">
        <f t="shared" si="222"/>
        <v>88.370370370370367</v>
      </c>
      <c r="I4773">
        <f t="shared" si="223"/>
        <v>1.1316010058675607E-2</v>
      </c>
    </row>
    <row r="4774" spans="1:9" x14ac:dyDescent="0.25">
      <c r="A4774" s="1">
        <v>29823</v>
      </c>
      <c r="B4774" s="2">
        <f t="shared" si="224"/>
        <v>1981</v>
      </c>
      <c r="C4774">
        <v>0.64</v>
      </c>
      <c r="E4774" s="1">
        <v>42412</v>
      </c>
      <c r="F4774">
        <v>23.8</v>
      </c>
      <c r="G4774">
        <v>4773</v>
      </c>
      <c r="H4774">
        <f t="shared" si="222"/>
        <v>88.388888888888886</v>
      </c>
      <c r="I4774">
        <f t="shared" si="223"/>
        <v>1.1313639220615965E-2</v>
      </c>
    </row>
    <row r="4775" spans="1:9" x14ac:dyDescent="0.25">
      <c r="A4775" s="1">
        <v>29824</v>
      </c>
      <c r="B4775" s="2">
        <f t="shared" si="224"/>
        <v>1981</v>
      </c>
      <c r="C4775">
        <v>0.57999999999999996</v>
      </c>
      <c r="E4775" s="1">
        <v>38488</v>
      </c>
      <c r="F4775">
        <v>23.7</v>
      </c>
      <c r="G4775">
        <v>4774</v>
      </c>
      <c r="H4775">
        <f t="shared" si="222"/>
        <v>88.407407407407405</v>
      </c>
      <c r="I4775">
        <f t="shared" si="223"/>
        <v>1.1311269375785506E-2</v>
      </c>
    </row>
    <row r="4776" spans="1:9" x14ac:dyDescent="0.25">
      <c r="A4776" s="1">
        <v>29825</v>
      </c>
      <c r="B4776" s="2">
        <f t="shared" si="224"/>
        <v>1981</v>
      </c>
      <c r="C4776">
        <v>0.56999999999999995</v>
      </c>
      <c r="E4776" s="1">
        <v>38764</v>
      </c>
      <c r="F4776">
        <v>23.7</v>
      </c>
      <c r="G4776">
        <v>4775</v>
      </c>
      <c r="H4776">
        <f t="shared" si="222"/>
        <v>88.425925925925924</v>
      </c>
      <c r="I4776">
        <f t="shared" si="223"/>
        <v>1.1308900523560209E-2</v>
      </c>
    </row>
    <row r="4777" spans="1:9" x14ac:dyDescent="0.25">
      <c r="A4777" s="1">
        <v>29826</v>
      </c>
      <c r="B4777" s="2">
        <f t="shared" si="224"/>
        <v>1981</v>
      </c>
      <c r="C4777">
        <v>0.56999999999999995</v>
      </c>
      <c r="E4777" s="1">
        <v>40182</v>
      </c>
      <c r="F4777">
        <v>23.7</v>
      </c>
      <c r="G4777">
        <v>4776</v>
      </c>
      <c r="H4777">
        <f t="shared" si="222"/>
        <v>88.444444444444443</v>
      </c>
      <c r="I4777">
        <f t="shared" si="223"/>
        <v>1.1306532663316583E-2</v>
      </c>
    </row>
    <row r="4778" spans="1:9" x14ac:dyDescent="0.25">
      <c r="A4778" s="1">
        <v>29827</v>
      </c>
      <c r="B4778" s="2">
        <f t="shared" si="224"/>
        <v>1981</v>
      </c>
      <c r="C4778">
        <v>0.56999999999999995</v>
      </c>
      <c r="E4778" s="1">
        <v>41256</v>
      </c>
      <c r="F4778">
        <v>23.7</v>
      </c>
      <c r="G4778">
        <v>4777</v>
      </c>
      <c r="H4778">
        <f t="shared" si="222"/>
        <v>88.462962962962962</v>
      </c>
      <c r="I4778">
        <f t="shared" si="223"/>
        <v>1.1304165794431652E-2</v>
      </c>
    </row>
    <row r="4779" spans="1:9" x14ac:dyDescent="0.25">
      <c r="A4779" s="1">
        <v>29828</v>
      </c>
      <c r="B4779" s="2">
        <f t="shared" si="224"/>
        <v>1981</v>
      </c>
      <c r="C4779">
        <v>0.56999999999999995</v>
      </c>
      <c r="E4779" s="1">
        <v>44202</v>
      </c>
      <c r="F4779">
        <v>23.7</v>
      </c>
      <c r="G4779">
        <v>4778</v>
      </c>
      <c r="H4779">
        <f t="shared" si="222"/>
        <v>88.481481481481481</v>
      </c>
      <c r="I4779">
        <f t="shared" si="223"/>
        <v>1.1301799916282964E-2</v>
      </c>
    </row>
    <row r="4780" spans="1:9" x14ac:dyDescent="0.25">
      <c r="A4780" s="1">
        <v>29829</v>
      </c>
      <c r="B4780" s="2">
        <f t="shared" si="224"/>
        <v>1981</v>
      </c>
      <c r="C4780">
        <v>0.56999999999999995</v>
      </c>
      <c r="E4780" s="1">
        <v>40231</v>
      </c>
      <c r="F4780">
        <v>23.6</v>
      </c>
      <c r="G4780">
        <v>4779</v>
      </c>
      <c r="H4780">
        <f t="shared" si="222"/>
        <v>88.5</v>
      </c>
      <c r="I4780">
        <f t="shared" si="223"/>
        <v>1.1299435028248588E-2</v>
      </c>
    </row>
    <row r="4781" spans="1:9" x14ac:dyDescent="0.25">
      <c r="A4781" s="1">
        <v>29830</v>
      </c>
      <c r="B4781" s="2">
        <f t="shared" si="224"/>
        <v>1981</v>
      </c>
      <c r="C4781">
        <v>0.56999999999999995</v>
      </c>
      <c r="E4781" s="1">
        <v>41700</v>
      </c>
      <c r="F4781">
        <v>23.6</v>
      </c>
      <c r="G4781">
        <v>4780</v>
      </c>
      <c r="H4781">
        <f t="shared" si="222"/>
        <v>88.518518518518519</v>
      </c>
      <c r="I4781">
        <f t="shared" si="223"/>
        <v>1.1297071129707114E-2</v>
      </c>
    </row>
    <row r="4782" spans="1:9" x14ac:dyDescent="0.25">
      <c r="A4782" s="1">
        <v>29831</v>
      </c>
      <c r="B4782" s="2">
        <f t="shared" si="224"/>
        <v>1981</v>
      </c>
      <c r="C4782">
        <v>0.44</v>
      </c>
      <c r="E4782" s="1">
        <v>43195</v>
      </c>
      <c r="F4782">
        <v>23.6</v>
      </c>
      <c r="G4782">
        <v>4781</v>
      </c>
      <c r="H4782">
        <f t="shared" si="222"/>
        <v>88.537037037037038</v>
      </c>
      <c r="I4782">
        <f t="shared" si="223"/>
        <v>1.1294708220037648E-2</v>
      </c>
    </row>
    <row r="4783" spans="1:9" x14ac:dyDescent="0.25">
      <c r="A4783" s="1">
        <v>29832</v>
      </c>
      <c r="B4783" s="2">
        <f t="shared" si="224"/>
        <v>1981</v>
      </c>
      <c r="C4783">
        <v>0.42</v>
      </c>
      <c r="E4783" s="1">
        <v>43213</v>
      </c>
      <c r="F4783">
        <v>23.6</v>
      </c>
      <c r="G4783">
        <v>4782</v>
      </c>
      <c r="H4783">
        <f t="shared" si="222"/>
        <v>88.555555555555557</v>
      </c>
      <c r="I4783">
        <f t="shared" si="223"/>
        <v>1.1292346298619825E-2</v>
      </c>
    </row>
    <row r="4784" spans="1:9" x14ac:dyDescent="0.25">
      <c r="A4784" s="1">
        <v>29833</v>
      </c>
      <c r="B4784" s="2">
        <f t="shared" si="224"/>
        <v>1981</v>
      </c>
      <c r="C4784">
        <v>0.42</v>
      </c>
      <c r="E4784" s="1">
        <v>44212</v>
      </c>
      <c r="F4784">
        <v>23.6</v>
      </c>
      <c r="G4784">
        <v>4783</v>
      </c>
      <c r="H4784">
        <f t="shared" si="222"/>
        <v>88.574074074074076</v>
      </c>
      <c r="I4784">
        <f t="shared" si="223"/>
        <v>1.1289985364833787E-2</v>
      </c>
    </row>
    <row r="4785" spans="1:9" x14ac:dyDescent="0.25">
      <c r="A4785" s="1">
        <v>29834</v>
      </c>
      <c r="B4785" s="2">
        <f t="shared" si="224"/>
        <v>1981</v>
      </c>
      <c r="C4785">
        <v>0.35</v>
      </c>
      <c r="E4785" s="1">
        <v>37657</v>
      </c>
      <c r="F4785">
        <v>23.5</v>
      </c>
      <c r="G4785">
        <v>4784</v>
      </c>
      <c r="H4785">
        <f t="shared" si="222"/>
        <v>88.592592592592595</v>
      </c>
      <c r="I4785">
        <f t="shared" si="223"/>
        <v>1.12876254180602E-2</v>
      </c>
    </row>
    <row r="4786" spans="1:9" x14ac:dyDescent="0.25">
      <c r="A4786" s="1">
        <v>29835</v>
      </c>
      <c r="B4786" s="2">
        <f t="shared" si="224"/>
        <v>1981</v>
      </c>
      <c r="C4786">
        <v>0.36</v>
      </c>
      <c r="E4786" s="1">
        <v>38389</v>
      </c>
      <c r="F4786">
        <v>23.5</v>
      </c>
      <c r="G4786">
        <v>4785</v>
      </c>
      <c r="H4786">
        <f t="shared" si="222"/>
        <v>88.611111111111114</v>
      </c>
      <c r="I4786">
        <f t="shared" si="223"/>
        <v>1.128526645768025E-2</v>
      </c>
    </row>
    <row r="4787" spans="1:9" x14ac:dyDescent="0.25">
      <c r="A4787" s="1">
        <v>29836</v>
      </c>
      <c r="B4787" s="2">
        <f t="shared" si="224"/>
        <v>1981</v>
      </c>
      <c r="C4787">
        <v>0.39</v>
      </c>
      <c r="E4787" s="1">
        <v>38461</v>
      </c>
      <c r="F4787">
        <v>23.5</v>
      </c>
      <c r="G4787">
        <v>4786</v>
      </c>
      <c r="H4787">
        <f t="shared" si="222"/>
        <v>88.629629629629633</v>
      </c>
      <c r="I4787">
        <f t="shared" si="223"/>
        <v>1.1282908483075638E-2</v>
      </c>
    </row>
    <row r="4788" spans="1:9" x14ac:dyDescent="0.25">
      <c r="A4788" s="1">
        <v>29837</v>
      </c>
      <c r="B4788" s="2">
        <f t="shared" si="224"/>
        <v>1981</v>
      </c>
      <c r="C4788">
        <v>0.35</v>
      </c>
      <c r="E4788" s="1">
        <v>40563</v>
      </c>
      <c r="F4788">
        <v>23.5</v>
      </c>
      <c r="G4788">
        <v>4787</v>
      </c>
      <c r="H4788">
        <f t="shared" si="222"/>
        <v>88.648148148148152</v>
      </c>
      <c r="I4788">
        <f t="shared" si="223"/>
        <v>1.1280551493628577E-2</v>
      </c>
    </row>
    <row r="4789" spans="1:9" x14ac:dyDescent="0.25">
      <c r="A4789" s="1">
        <v>29838</v>
      </c>
      <c r="B4789" s="2">
        <f t="shared" si="224"/>
        <v>1981</v>
      </c>
      <c r="C4789">
        <v>0.28000000000000003</v>
      </c>
      <c r="E4789" s="1">
        <v>40953</v>
      </c>
      <c r="F4789">
        <v>23.5</v>
      </c>
      <c r="G4789">
        <v>4788</v>
      </c>
      <c r="H4789">
        <f t="shared" si="222"/>
        <v>88.666666666666671</v>
      </c>
      <c r="I4789">
        <f t="shared" si="223"/>
        <v>1.1278195488721804E-2</v>
      </c>
    </row>
    <row r="4790" spans="1:9" x14ac:dyDescent="0.25">
      <c r="A4790" s="1">
        <v>29839</v>
      </c>
      <c r="B4790" s="2">
        <f t="shared" si="224"/>
        <v>1981</v>
      </c>
      <c r="C4790">
        <v>0.27</v>
      </c>
      <c r="E4790" s="1">
        <v>40975</v>
      </c>
      <c r="F4790">
        <v>23.5</v>
      </c>
      <c r="G4790">
        <v>4789</v>
      </c>
      <c r="H4790">
        <f t="shared" si="222"/>
        <v>88.68518518518519</v>
      </c>
      <c r="I4790">
        <f t="shared" si="223"/>
        <v>1.1275840467738567E-2</v>
      </c>
    </row>
    <row r="4791" spans="1:9" x14ac:dyDescent="0.25">
      <c r="A4791" s="1">
        <v>29840</v>
      </c>
      <c r="B4791" s="2">
        <f t="shared" si="224"/>
        <v>1981</v>
      </c>
      <c r="C4791">
        <v>0.27</v>
      </c>
      <c r="E4791" s="1">
        <v>43864</v>
      </c>
      <c r="F4791">
        <v>23.5</v>
      </c>
      <c r="G4791">
        <v>4790</v>
      </c>
      <c r="H4791">
        <f t="shared" si="222"/>
        <v>88.703703703703709</v>
      </c>
      <c r="I4791">
        <f t="shared" si="223"/>
        <v>1.1273486430062631E-2</v>
      </c>
    </row>
    <row r="4792" spans="1:9" x14ac:dyDescent="0.25">
      <c r="A4792" s="1">
        <v>29841</v>
      </c>
      <c r="B4792" s="2">
        <f t="shared" si="224"/>
        <v>1981</v>
      </c>
      <c r="C4792">
        <v>0.27</v>
      </c>
      <c r="E4792" s="1">
        <v>37278</v>
      </c>
      <c r="F4792">
        <v>23.4</v>
      </c>
      <c r="G4792">
        <v>4791</v>
      </c>
      <c r="H4792">
        <f t="shared" si="222"/>
        <v>88.722222222222229</v>
      </c>
      <c r="I4792">
        <f t="shared" si="223"/>
        <v>1.1271133375078271E-2</v>
      </c>
    </row>
    <row r="4793" spans="1:9" x14ac:dyDescent="0.25">
      <c r="A4793" s="1">
        <v>29842</v>
      </c>
      <c r="B4793" s="2">
        <f t="shared" si="224"/>
        <v>1981</v>
      </c>
      <c r="C4793">
        <v>0.27</v>
      </c>
      <c r="E4793" s="1">
        <v>37285</v>
      </c>
      <c r="F4793">
        <v>23.4</v>
      </c>
      <c r="G4793">
        <v>4792</v>
      </c>
      <c r="H4793">
        <f t="shared" si="222"/>
        <v>88.740740740740748</v>
      </c>
      <c r="I4793">
        <f t="shared" si="223"/>
        <v>1.1268781302170284E-2</v>
      </c>
    </row>
    <row r="4794" spans="1:9" x14ac:dyDescent="0.25">
      <c r="A4794" s="1">
        <v>29843</v>
      </c>
      <c r="B4794" s="2">
        <f t="shared" si="224"/>
        <v>1981</v>
      </c>
      <c r="C4794">
        <v>0.27</v>
      </c>
      <c r="E4794" s="1">
        <v>39084</v>
      </c>
      <c r="F4794">
        <v>23.4</v>
      </c>
      <c r="G4794">
        <v>4793</v>
      </c>
      <c r="H4794">
        <f t="shared" si="222"/>
        <v>88.759259259259252</v>
      </c>
      <c r="I4794">
        <f t="shared" si="223"/>
        <v>1.1266430210723972E-2</v>
      </c>
    </row>
    <row r="4795" spans="1:9" x14ac:dyDescent="0.25">
      <c r="A4795" s="1">
        <v>29844</v>
      </c>
      <c r="B4795" s="2">
        <f t="shared" si="224"/>
        <v>1981</v>
      </c>
      <c r="C4795">
        <v>0.27</v>
      </c>
      <c r="E4795" s="1">
        <v>39901</v>
      </c>
      <c r="F4795">
        <v>23.4</v>
      </c>
      <c r="G4795">
        <v>4794</v>
      </c>
      <c r="H4795">
        <f t="shared" si="222"/>
        <v>88.777777777777771</v>
      </c>
      <c r="I4795">
        <f t="shared" si="223"/>
        <v>1.1264080100125156E-2</v>
      </c>
    </row>
    <row r="4796" spans="1:9" x14ac:dyDescent="0.25">
      <c r="A4796" s="1">
        <v>29845</v>
      </c>
      <c r="B4796" s="2">
        <f t="shared" si="224"/>
        <v>1981</v>
      </c>
      <c r="C4796">
        <v>0.35</v>
      </c>
      <c r="E4796" s="1">
        <v>41739</v>
      </c>
      <c r="F4796">
        <v>23.4</v>
      </c>
      <c r="G4796">
        <v>4795</v>
      </c>
      <c r="H4796">
        <f t="shared" si="222"/>
        <v>88.796296296296291</v>
      </c>
      <c r="I4796">
        <f t="shared" si="223"/>
        <v>1.1261730969760167E-2</v>
      </c>
    </row>
    <row r="4797" spans="1:9" x14ac:dyDescent="0.25">
      <c r="A4797" s="1">
        <v>29846</v>
      </c>
      <c r="B4797" s="2">
        <f t="shared" si="224"/>
        <v>1981</v>
      </c>
      <c r="C4797">
        <v>0.42</v>
      </c>
      <c r="E4797" s="1">
        <v>42024</v>
      </c>
      <c r="F4797">
        <v>23.4</v>
      </c>
      <c r="G4797">
        <v>4796</v>
      </c>
      <c r="H4797">
        <f t="shared" si="222"/>
        <v>88.81481481481481</v>
      </c>
      <c r="I4797">
        <f t="shared" si="223"/>
        <v>1.1259382819015847E-2</v>
      </c>
    </row>
    <row r="4798" spans="1:9" x14ac:dyDescent="0.25">
      <c r="A4798" s="1">
        <v>29847</v>
      </c>
      <c r="B4798" s="2">
        <f t="shared" si="224"/>
        <v>1981</v>
      </c>
      <c r="C4798">
        <v>0.42</v>
      </c>
      <c r="E4798" s="1">
        <v>43194</v>
      </c>
      <c r="F4798">
        <v>23.4</v>
      </c>
      <c r="G4798">
        <v>4797</v>
      </c>
      <c r="H4798">
        <f t="shared" si="222"/>
        <v>88.833333333333329</v>
      </c>
      <c r="I4798">
        <f t="shared" si="223"/>
        <v>1.125703564727955E-2</v>
      </c>
    </row>
    <row r="4799" spans="1:9" x14ac:dyDescent="0.25">
      <c r="A4799" s="1">
        <v>29848</v>
      </c>
      <c r="B4799" s="2">
        <f t="shared" si="224"/>
        <v>1981</v>
      </c>
      <c r="C4799">
        <v>0.42</v>
      </c>
      <c r="E4799" s="1">
        <v>43496</v>
      </c>
      <c r="F4799">
        <v>23.4</v>
      </c>
      <c r="G4799">
        <v>4798</v>
      </c>
      <c r="H4799">
        <f t="shared" si="222"/>
        <v>88.851851851851848</v>
      </c>
      <c r="I4799">
        <f t="shared" si="223"/>
        <v>1.1254689453939141E-2</v>
      </c>
    </row>
    <row r="4800" spans="1:9" x14ac:dyDescent="0.25">
      <c r="A4800" s="1">
        <v>29849</v>
      </c>
      <c r="B4800" s="2">
        <f t="shared" si="224"/>
        <v>1981</v>
      </c>
      <c r="C4800">
        <v>0.42</v>
      </c>
      <c r="E4800" s="1">
        <v>39469</v>
      </c>
      <c r="F4800">
        <v>23.3</v>
      </c>
      <c r="G4800">
        <v>4799</v>
      </c>
      <c r="H4800">
        <f t="shared" si="222"/>
        <v>88.870370370370367</v>
      </c>
      <c r="I4800">
        <f t="shared" si="223"/>
        <v>1.1252344238382997E-2</v>
      </c>
    </row>
    <row r="4801" spans="1:9" x14ac:dyDescent="0.25">
      <c r="A4801" s="1">
        <v>29850</v>
      </c>
      <c r="B4801" s="2">
        <f t="shared" si="224"/>
        <v>1981</v>
      </c>
      <c r="C4801">
        <v>0.42</v>
      </c>
      <c r="E4801" s="1">
        <v>39497</v>
      </c>
      <c r="F4801">
        <v>23.3</v>
      </c>
      <c r="G4801">
        <v>4800</v>
      </c>
      <c r="H4801">
        <f t="shared" si="222"/>
        <v>88.888888888888886</v>
      </c>
      <c r="I4801">
        <f t="shared" si="223"/>
        <v>1.125E-2</v>
      </c>
    </row>
    <row r="4802" spans="1:9" x14ac:dyDescent="0.25">
      <c r="A4802" s="1">
        <v>29851</v>
      </c>
      <c r="B4802" s="2">
        <f t="shared" si="224"/>
        <v>1981</v>
      </c>
      <c r="C4802">
        <v>0.42</v>
      </c>
      <c r="E4802" s="1">
        <v>43930</v>
      </c>
      <c r="F4802">
        <v>23.3</v>
      </c>
      <c r="G4802">
        <v>4801</v>
      </c>
      <c r="H4802">
        <f t="shared" ref="H4802:H4865" si="225">G4802/($L$2+1)</f>
        <v>88.907407407407405</v>
      </c>
      <c r="I4802">
        <f t="shared" ref="I4802:I4865" si="226">($L$2+1)/G4802</f>
        <v>1.1247656738179545E-2</v>
      </c>
    </row>
    <row r="4803" spans="1:9" x14ac:dyDescent="0.25">
      <c r="A4803" s="1">
        <v>29852</v>
      </c>
      <c r="B4803" s="2">
        <f t="shared" ref="B4803:B4866" si="227">YEAR(A4803)</f>
        <v>1981</v>
      </c>
      <c r="C4803">
        <v>0.42</v>
      </c>
      <c r="E4803" s="1">
        <v>38419</v>
      </c>
      <c r="F4803">
        <v>23.2</v>
      </c>
      <c r="G4803">
        <v>4802</v>
      </c>
      <c r="H4803">
        <f t="shared" si="225"/>
        <v>88.925925925925924</v>
      </c>
      <c r="I4803">
        <f t="shared" si="226"/>
        <v>1.1245314452311536E-2</v>
      </c>
    </row>
    <row r="4804" spans="1:9" x14ac:dyDescent="0.25">
      <c r="A4804" s="1">
        <v>29853</v>
      </c>
      <c r="B4804" s="2">
        <f t="shared" si="227"/>
        <v>1981</v>
      </c>
      <c r="C4804">
        <v>0.56999999999999995</v>
      </c>
      <c r="E4804" s="1">
        <v>39093</v>
      </c>
      <c r="F4804">
        <v>23.2</v>
      </c>
      <c r="G4804">
        <v>4803</v>
      </c>
      <c r="H4804">
        <f t="shared" si="225"/>
        <v>88.944444444444443</v>
      </c>
      <c r="I4804">
        <f t="shared" si="226"/>
        <v>1.1242973141786383E-2</v>
      </c>
    </row>
    <row r="4805" spans="1:9" x14ac:dyDescent="0.25">
      <c r="A4805" s="1">
        <v>29854</v>
      </c>
      <c r="B4805" s="2">
        <f t="shared" si="227"/>
        <v>1981</v>
      </c>
      <c r="C4805">
        <v>0.8</v>
      </c>
      <c r="E4805" s="1">
        <v>41024</v>
      </c>
      <c r="F4805">
        <v>23.2</v>
      </c>
      <c r="G4805">
        <v>4804</v>
      </c>
      <c r="H4805">
        <f t="shared" si="225"/>
        <v>88.962962962962962</v>
      </c>
      <c r="I4805">
        <f t="shared" si="226"/>
        <v>1.1240632805995004E-2</v>
      </c>
    </row>
    <row r="4806" spans="1:9" x14ac:dyDescent="0.25">
      <c r="A4806" s="1">
        <v>29855</v>
      </c>
      <c r="B4806" s="2">
        <f t="shared" si="227"/>
        <v>1981</v>
      </c>
      <c r="C4806">
        <v>1.1000000000000001</v>
      </c>
      <c r="E4806" s="1">
        <v>43616</v>
      </c>
      <c r="F4806">
        <v>23.2</v>
      </c>
      <c r="G4806">
        <v>4805</v>
      </c>
      <c r="H4806">
        <f t="shared" si="225"/>
        <v>88.981481481481481</v>
      </c>
      <c r="I4806">
        <f t="shared" si="226"/>
        <v>1.1238293444328824E-2</v>
      </c>
    </row>
    <row r="4807" spans="1:9" x14ac:dyDescent="0.25">
      <c r="A4807" s="1">
        <v>29856</v>
      </c>
      <c r="B4807" s="2">
        <f t="shared" si="227"/>
        <v>1981</v>
      </c>
      <c r="C4807">
        <v>3.5</v>
      </c>
      <c r="E4807" s="1">
        <v>43971</v>
      </c>
      <c r="F4807">
        <v>23.2</v>
      </c>
      <c r="G4807">
        <v>4806</v>
      </c>
      <c r="H4807">
        <f t="shared" si="225"/>
        <v>89</v>
      </c>
      <c r="I4807">
        <f t="shared" si="226"/>
        <v>1.1235955056179775E-2</v>
      </c>
    </row>
    <row r="4808" spans="1:9" x14ac:dyDescent="0.25">
      <c r="A4808" s="1">
        <v>29857</v>
      </c>
      <c r="B4808" s="2">
        <f t="shared" si="227"/>
        <v>1981</v>
      </c>
      <c r="C4808">
        <v>2.4</v>
      </c>
      <c r="E4808" s="1">
        <v>37275</v>
      </c>
      <c r="F4808">
        <v>23.1</v>
      </c>
      <c r="G4808">
        <v>4807</v>
      </c>
      <c r="H4808">
        <f t="shared" si="225"/>
        <v>89.018518518518519</v>
      </c>
      <c r="I4808">
        <f t="shared" si="226"/>
        <v>1.1233617640940295E-2</v>
      </c>
    </row>
    <row r="4809" spans="1:9" x14ac:dyDescent="0.25">
      <c r="A4809" s="1">
        <v>29858</v>
      </c>
      <c r="B4809" s="2">
        <f t="shared" si="227"/>
        <v>1981</v>
      </c>
      <c r="C4809">
        <v>1.3</v>
      </c>
      <c r="E4809" s="1">
        <v>40336</v>
      </c>
      <c r="F4809">
        <v>23.1</v>
      </c>
      <c r="G4809">
        <v>4808</v>
      </c>
      <c r="H4809">
        <f t="shared" si="225"/>
        <v>89.037037037037038</v>
      </c>
      <c r="I4809">
        <f t="shared" si="226"/>
        <v>1.1231281198003328E-2</v>
      </c>
    </row>
    <row r="4810" spans="1:9" x14ac:dyDescent="0.25">
      <c r="A4810" s="1">
        <v>29859</v>
      </c>
      <c r="B4810" s="2">
        <f t="shared" si="227"/>
        <v>1981</v>
      </c>
      <c r="C4810">
        <v>0.94</v>
      </c>
      <c r="E4810" s="1">
        <v>40652</v>
      </c>
      <c r="F4810">
        <v>23.1</v>
      </c>
      <c r="G4810">
        <v>4809</v>
      </c>
      <c r="H4810">
        <f t="shared" si="225"/>
        <v>89.055555555555557</v>
      </c>
      <c r="I4810">
        <f t="shared" si="226"/>
        <v>1.1228945726762321E-2</v>
      </c>
    </row>
    <row r="4811" spans="1:9" x14ac:dyDescent="0.25">
      <c r="A4811" s="1">
        <v>29860</v>
      </c>
      <c r="B4811" s="2">
        <f t="shared" si="227"/>
        <v>1981</v>
      </c>
      <c r="C4811">
        <v>0.81</v>
      </c>
      <c r="E4811" s="1">
        <v>41233</v>
      </c>
      <c r="F4811">
        <v>23.1</v>
      </c>
      <c r="G4811">
        <v>4810</v>
      </c>
      <c r="H4811">
        <f t="shared" si="225"/>
        <v>89.074074074074076</v>
      </c>
      <c r="I4811">
        <f t="shared" si="226"/>
        <v>1.1226611226611227E-2</v>
      </c>
    </row>
    <row r="4812" spans="1:9" x14ac:dyDescent="0.25">
      <c r="A4812" s="1">
        <v>29861</v>
      </c>
      <c r="B4812" s="2">
        <f t="shared" si="227"/>
        <v>1981</v>
      </c>
      <c r="C4812">
        <v>0.73</v>
      </c>
      <c r="E4812" s="1">
        <v>42426</v>
      </c>
      <c r="F4812">
        <v>23.1</v>
      </c>
      <c r="G4812">
        <v>4811</v>
      </c>
      <c r="H4812">
        <f t="shared" si="225"/>
        <v>89.092592592592595</v>
      </c>
      <c r="I4812">
        <f t="shared" si="226"/>
        <v>1.1224277696944502E-2</v>
      </c>
    </row>
    <row r="4813" spans="1:9" x14ac:dyDescent="0.25">
      <c r="A4813" s="1">
        <v>29862</v>
      </c>
      <c r="B4813" s="2">
        <f t="shared" si="227"/>
        <v>1981</v>
      </c>
      <c r="C4813">
        <v>0.73</v>
      </c>
      <c r="E4813" s="1">
        <v>43504</v>
      </c>
      <c r="F4813">
        <v>23.1</v>
      </c>
      <c r="G4813">
        <v>4812</v>
      </c>
      <c r="H4813">
        <f t="shared" si="225"/>
        <v>89.111111111111114</v>
      </c>
      <c r="I4813">
        <f t="shared" si="226"/>
        <v>1.1221945137157107E-2</v>
      </c>
    </row>
    <row r="4814" spans="1:9" x14ac:dyDescent="0.25">
      <c r="A4814" s="1">
        <v>29863</v>
      </c>
      <c r="B4814" s="2">
        <f t="shared" si="227"/>
        <v>1981</v>
      </c>
      <c r="C4814">
        <v>0.73</v>
      </c>
      <c r="E4814" s="1">
        <v>25294</v>
      </c>
      <c r="F4814">
        <v>23</v>
      </c>
      <c r="G4814">
        <v>4813</v>
      </c>
      <c r="H4814">
        <f t="shared" si="225"/>
        <v>89.129629629629633</v>
      </c>
      <c r="I4814">
        <f t="shared" si="226"/>
        <v>1.1219613546644504E-2</v>
      </c>
    </row>
    <row r="4815" spans="1:9" x14ac:dyDescent="0.25">
      <c r="A4815" s="1">
        <v>29864</v>
      </c>
      <c r="B4815" s="2">
        <f t="shared" si="227"/>
        <v>1981</v>
      </c>
      <c r="C4815">
        <v>0.73</v>
      </c>
      <c r="E4815" s="1">
        <v>25295</v>
      </c>
      <c r="F4815">
        <v>23</v>
      </c>
      <c r="G4815">
        <v>4814</v>
      </c>
      <c r="H4815">
        <f t="shared" si="225"/>
        <v>89.148148148148152</v>
      </c>
      <c r="I4815">
        <f t="shared" si="226"/>
        <v>1.1217282924802658E-2</v>
      </c>
    </row>
    <row r="4816" spans="1:9" x14ac:dyDescent="0.25">
      <c r="A4816" s="1">
        <v>29865</v>
      </c>
      <c r="B4816" s="2">
        <f t="shared" si="227"/>
        <v>1981</v>
      </c>
      <c r="C4816">
        <v>1.3</v>
      </c>
      <c r="E4816" s="1">
        <v>25299</v>
      </c>
      <c r="F4816">
        <v>23</v>
      </c>
      <c r="G4816">
        <v>4815</v>
      </c>
      <c r="H4816">
        <f t="shared" si="225"/>
        <v>89.166666666666671</v>
      </c>
      <c r="I4816">
        <f t="shared" si="226"/>
        <v>1.1214953271028037E-2</v>
      </c>
    </row>
    <row r="4817" spans="1:9" x14ac:dyDescent="0.25">
      <c r="A4817" s="1">
        <v>29866</v>
      </c>
      <c r="B4817" s="2">
        <f t="shared" si="227"/>
        <v>1981</v>
      </c>
      <c r="C4817">
        <v>2.9</v>
      </c>
      <c r="E4817" s="1">
        <v>25572</v>
      </c>
      <c r="F4817">
        <v>23</v>
      </c>
      <c r="G4817">
        <v>4816</v>
      </c>
      <c r="H4817">
        <f t="shared" si="225"/>
        <v>89.18518518518519</v>
      </c>
      <c r="I4817">
        <f t="shared" si="226"/>
        <v>1.1212624584717609E-2</v>
      </c>
    </row>
    <row r="4818" spans="1:9" x14ac:dyDescent="0.25">
      <c r="A4818" s="1">
        <v>29867</v>
      </c>
      <c r="B4818" s="2">
        <f t="shared" si="227"/>
        <v>1981</v>
      </c>
      <c r="C4818">
        <v>1.8</v>
      </c>
      <c r="E4818" s="1">
        <v>25611</v>
      </c>
      <c r="F4818">
        <v>23</v>
      </c>
      <c r="G4818">
        <v>4817</v>
      </c>
      <c r="H4818">
        <f t="shared" si="225"/>
        <v>89.203703703703709</v>
      </c>
      <c r="I4818">
        <f t="shared" si="226"/>
        <v>1.1210296865268839E-2</v>
      </c>
    </row>
    <row r="4819" spans="1:9" x14ac:dyDescent="0.25">
      <c r="A4819" s="1">
        <v>29868</v>
      </c>
      <c r="B4819" s="2">
        <f t="shared" si="227"/>
        <v>1981</v>
      </c>
      <c r="C4819">
        <v>1.4</v>
      </c>
      <c r="E4819" s="1">
        <v>25627</v>
      </c>
      <c r="F4819">
        <v>23</v>
      </c>
      <c r="G4819">
        <v>4818</v>
      </c>
      <c r="H4819">
        <f t="shared" si="225"/>
        <v>89.222222222222229</v>
      </c>
      <c r="I4819">
        <f t="shared" si="226"/>
        <v>1.1207970112079701E-2</v>
      </c>
    </row>
    <row r="4820" spans="1:9" x14ac:dyDescent="0.25">
      <c r="A4820" s="1">
        <v>29869</v>
      </c>
      <c r="B4820" s="2">
        <f t="shared" si="227"/>
        <v>1981</v>
      </c>
      <c r="C4820">
        <v>2.2999999999999998</v>
      </c>
      <c r="E4820" s="1">
        <v>25628</v>
      </c>
      <c r="F4820">
        <v>23</v>
      </c>
      <c r="G4820">
        <v>4819</v>
      </c>
      <c r="H4820">
        <f t="shared" si="225"/>
        <v>89.240740740740748</v>
      </c>
      <c r="I4820">
        <f t="shared" si="226"/>
        <v>1.1205644324548661E-2</v>
      </c>
    </row>
    <row r="4821" spans="1:9" x14ac:dyDescent="0.25">
      <c r="A4821" s="1">
        <v>29870</v>
      </c>
      <c r="B4821" s="2">
        <f t="shared" si="227"/>
        <v>1981</v>
      </c>
      <c r="C4821">
        <v>2.4</v>
      </c>
      <c r="E4821" s="1">
        <v>25631</v>
      </c>
      <c r="F4821">
        <v>23</v>
      </c>
      <c r="G4821">
        <v>4820</v>
      </c>
      <c r="H4821">
        <f t="shared" si="225"/>
        <v>89.259259259259252</v>
      </c>
      <c r="I4821">
        <f t="shared" si="226"/>
        <v>1.1203319502074689E-2</v>
      </c>
    </row>
    <row r="4822" spans="1:9" x14ac:dyDescent="0.25">
      <c r="A4822" s="1">
        <v>29871</v>
      </c>
      <c r="B4822" s="2">
        <f t="shared" si="227"/>
        <v>1981</v>
      </c>
      <c r="C4822">
        <v>1.9</v>
      </c>
      <c r="E4822" s="1">
        <v>26051</v>
      </c>
      <c r="F4822">
        <v>23</v>
      </c>
      <c r="G4822">
        <v>4821</v>
      </c>
      <c r="H4822">
        <f t="shared" si="225"/>
        <v>89.277777777777771</v>
      </c>
      <c r="I4822">
        <f t="shared" si="226"/>
        <v>1.120099564405725E-2</v>
      </c>
    </row>
    <row r="4823" spans="1:9" x14ac:dyDescent="0.25">
      <c r="A4823" s="1">
        <v>29872</v>
      </c>
      <c r="B4823" s="2">
        <f t="shared" si="227"/>
        <v>1981</v>
      </c>
      <c r="C4823">
        <v>1.5</v>
      </c>
      <c r="E4823" s="1">
        <v>26277</v>
      </c>
      <c r="F4823">
        <v>23</v>
      </c>
      <c r="G4823">
        <v>4822</v>
      </c>
      <c r="H4823">
        <f t="shared" si="225"/>
        <v>89.296296296296291</v>
      </c>
      <c r="I4823">
        <f t="shared" si="226"/>
        <v>1.1198672749896308E-2</v>
      </c>
    </row>
    <row r="4824" spans="1:9" x14ac:dyDescent="0.25">
      <c r="A4824" s="1">
        <v>29873</v>
      </c>
      <c r="B4824" s="2">
        <f t="shared" si="227"/>
        <v>1981</v>
      </c>
      <c r="C4824">
        <v>1.2</v>
      </c>
      <c r="E4824" s="1">
        <v>26343</v>
      </c>
      <c r="F4824">
        <v>23</v>
      </c>
      <c r="G4824">
        <v>4823</v>
      </c>
      <c r="H4824">
        <f t="shared" si="225"/>
        <v>89.31481481481481</v>
      </c>
      <c r="I4824">
        <f t="shared" si="226"/>
        <v>1.1196350818992328E-2</v>
      </c>
    </row>
    <row r="4825" spans="1:9" x14ac:dyDescent="0.25">
      <c r="A4825" s="1">
        <v>29874</v>
      </c>
      <c r="B4825" s="2">
        <f t="shared" si="227"/>
        <v>1981</v>
      </c>
      <c r="C4825">
        <v>1.1000000000000001</v>
      </c>
      <c r="E4825" s="1">
        <v>26390</v>
      </c>
      <c r="F4825">
        <v>23</v>
      </c>
      <c r="G4825">
        <v>4824</v>
      </c>
      <c r="H4825">
        <f t="shared" si="225"/>
        <v>89.333333333333329</v>
      </c>
      <c r="I4825">
        <f t="shared" si="226"/>
        <v>1.1194029850746268E-2</v>
      </c>
    </row>
    <row r="4826" spans="1:9" x14ac:dyDescent="0.25">
      <c r="A4826" s="1">
        <v>29875</v>
      </c>
      <c r="B4826" s="2">
        <f t="shared" si="227"/>
        <v>1981</v>
      </c>
      <c r="C4826">
        <v>1</v>
      </c>
      <c r="E4826" s="1">
        <v>26409</v>
      </c>
      <c r="F4826">
        <v>23</v>
      </c>
      <c r="G4826">
        <v>4825</v>
      </c>
      <c r="H4826">
        <f t="shared" si="225"/>
        <v>89.351851851851848</v>
      </c>
      <c r="I4826">
        <f t="shared" si="226"/>
        <v>1.1191709844559585E-2</v>
      </c>
    </row>
    <row r="4827" spans="1:9" x14ac:dyDescent="0.25">
      <c r="A4827" s="1">
        <v>29876</v>
      </c>
      <c r="B4827" s="2">
        <f t="shared" si="227"/>
        <v>1981</v>
      </c>
      <c r="C4827">
        <v>0.98</v>
      </c>
      <c r="E4827" s="1">
        <v>27073</v>
      </c>
      <c r="F4827">
        <v>23</v>
      </c>
      <c r="G4827">
        <v>4826</v>
      </c>
      <c r="H4827">
        <f t="shared" si="225"/>
        <v>89.370370370370367</v>
      </c>
      <c r="I4827">
        <f t="shared" si="226"/>
        <v>1.1189390799834231E-2</v>
      </c>
    </row>
    <row r="4828" spans="1:9" x14ac:dyDescent="0.25">
      <c r="A4828" s="1">
        <v>29877</v>
      </c>
      <c r="B4828" s="2">
        <f t="shared" si="227"/>
        <v>1981</v>
      </c>
      <c r="C4828">
        <v>0.97</v>
      </c>
      <c r="E4828" s="1">
        <v>27137</v>
      </c>
      <c r="F4828">
        <v>23</v>
      </c>
      <c r="G4828">
        <v>4827</v>
      </c>
      <c r="H4828">
        <f t="shared" si="225"/>
        <v>89.388888888888886</v>
      </c>
      <c r="I4828">
        <f t="shared" si="226"/>
        <v>1.1187072715972654E-2</v>
      </c>
    </row>
    <row r="4829" spans="1:9" x14ac:dyDescent="0.25">
      <c r="A4829" s="1">
        <v>29878</v>
      </c>
      <c r="B4829" s="2">
        <f t="shared" si="227"/>
        <v>1981</v>
      </c>
      <c r="C4829">
        <v>0.91</v>
      </c>
      <c r="E4829" s="1">
        <v>27501</v>
      </c>
      <c r="F4829">
        <v>23</v>
      </c>
      <c r="G4829">
        <v>4828</v>
      </c>
      <c r="H4829">
        <f t="shared" si="225"/>
        <v>89.407407407407405</v>
      </c>
      <c r="I4829">
        <f t="shared" si="226"/>
        <v>1.1184755592377795E-2</v>
      </c>
    </row>
    <row r="4830" spans="1:9" x14ac:dyDescent="0.25">
      <c r="A4830" s="1">
        <v>29879</v>
      </c>
      <c r="B4830" s="2">
        <f t="shared" si="227"/>
        <v>1981</v>
      </c>
      <c r="C4830">
        <v>0.91</v>
      </c>
      <c r="E4830" s="1">
        <v>27697</v>
      </c>
      <c r="F4830">
        <v>23</v>
      </c>
      <c r="G4830">
        <v>4829</v>
      </c>
      <c r="H4830">
        <f t="shared" si="225"/>
        <v>89.425925925925924</v>
      </c>
      <c r="I4830">
        <f t="shared" si="226"/>
        <v>1.1182439428453097E-2</v>
      </c>
    </row>
    <row r="4831" spans="1:9" x14ac:dyDescent="0.25">
      <c r="A4831" s="1">
        <v>29880</v>
      </c>
      <c r="B4831" s="2">
        <f t="shared" si="227"/>
        <v>1981</v>
      </c>
      <c r="C4831">
        <v>0.91</v>
      </c>
      <c r="E4831" s="1">
        <v>27833</v>
      </c>
      <c r="F4831">
        <v>23</v>
      </c>
      <c r="G4831">
        <v>4830</v>
      </c>
      <c r="H4831">
        <f t="shared" si="225"/>
        <v>89.444444444444443</v>
      </c>
      <c r="I4831">
        <f t="shared" si="226"/>
        <v>1.1180124223602485E-2</v>
      </c>
    </row>
    <row r="4832" spans="1:9" x14ac:dyDescent="0.25">
      <c r="A4832" s="1">
        <v>29881</v>
      </c>
      <c r="B4832" s="2">
        <f t="shared" si="227"/>
        <v>1981</v>
      </c>
      <c r="C4832">
        <v>0.91</v>
      </c>
      <c r="E4832" s="1">
        <v>28471</v>
      </c>
      <c r="F4832">
        <v>23</v>
      </c>
      <c r="G4832">
        <v>4831</v>
      </c>
      <c r="H4832">
        <f t="shared" si="225"/>
        <v>89.462962962962962</v>
      </c>
      <c r="I4832">
        <f t="shared" si="226"/>
        <v>1.1177809977230387E-2</v>
      </c>
    </row>
    <row r="4833" spans="1:9" x14ac:dyDescent="0.25">
      <c r="A4833" s="1">
        <v>29882</v>
      </c>
      <c r="B4833" s="2">
        <f t="shared" si="227"/>
        <v>1981</v>
      </c>
      <c r="C4833">
        <v>0.91</v>
      </c>
      <c r="E4833" s="1">
        <v>28472</v>
      </c>
      <c r="F4833">
        <v>23</v>
      </c>
      <c r="G4833">
        <v>4832</v>
      </c>
      <c r="H4833">
        <f t="shared" si="225"/>
        <v>89.481481481481481</v>
      </c>
      <c r="I4833">
        <f t="shared" si="226"/>
        <v>1.1175496688741722E-2</v>
      </c>
    </row>
    <row r="4834" spans="1:9" x14ac:dyDescent="0.25">
      <c r="A4834" s="1">
        <v>29883</v>
      </c>
      <c r="B4834" s="2">
        <f t="shared" si="227"/>
        <v>1981</v>
      </c>
      <c r="C4834">
        <v>0.84</v>
      </c>
      <c r="E4834" s="1">
        <v>28546</v>
      </c>
      <c r="F4834">
        <v>23</v>
      </c>
      <c r="G4834">
        <v>4833</v>
      </c>
      <c r="H4834">
        <f t="shared" si="225"/>
        <v>89.5</v>
      </c>
      <c r="I4834">
        <f t="shared" si="226"/>
        <v>1.11731843575419E-2</v>
      </c>
    </row>
    <row r="4835" spans="1:9" x14ac:dyDescent="0.25">
      <c r="A4835" s="1">
        <v>29884</v>
      </c>
      <c r="B4835" s="2">
        <f t="shared" si="227"/>
        <v>1981</v>
      </c>
      <c r="C4835">
        <v>0.84</v>
      </c>
      <c r="E4835" s="1">
        <v>28569</v>
      </c>
      <c r="F4835">
        <v>23</v>
      </c>
      <c r="G4835">
        <v>4834</v>
      </c>
      <c r="H4835">
        <f t="shared" si="225"/>
        <v>89.518518518518519</v>
      </c>
      <c r="I4835">
        <f t="shared" si="226"/>
        <v>1.1170872983036822E-2</v>
      </c>
    </row>
    <row r="4836" spans="1:9" x14ac:dyDescent="0.25">
      <c r="A4836" s="1">
        <v>29885</v>
      </c>
      <c r="B4836" s="2">
        <f t="shared" si="227"/>
        <v>1981</v>
      </c>
      <c r="C4836">
        <v>0.86</v>
      </c>
      <c r="E4836" s="1">
        <v>28597</v>
      </c>
      <c r="F4836">
        <v>23</v>
      </c>
      <c r="G4836">
        <v>4835</v>
      </c>
      <c r="H4836">
        <f t="shared" si="225"/>
        <v>89.537037037037038</v>
      </c>
      <c r="I4836">
        <f t="shared" si="226"/>
        <v>1.1168562564632886E-2</v>
      </c>
    </row>
    <row r="4837" spans="1:9" x14ac:dyDescent="0.25">
      <c r="A4837" s="1">
        <v>29886</v>
      </c>
      <c r="B4837" s="2">
        <f t="shared" si="227"/>
        <v>1981</v>
      </c>
      <c r="C4837">
        <v>3.4</v>
      </c>
      <c r="E4837" s="1">
        <v>28598</v>
      </c>
      <c r="F4837">
        <v>23</v>
      </c>
      <c r="G4837">
        <v>4836</v>
      </c>
      <c r="H4837">
        <f t="shared" si="225"/>
        <v>89.555555555555557</v>
      </c>
      <c r="I4837">
        <f t="shared" si="226"/>
        <v>1.1166253101736972E-2</v>
      </c>
    </row>
    <row r="4838" spans="1:9" x14ac:dyDescent="0.25">
      <c r="A4838" s="1">
        <v>29887</v>
      </c>
      <c r="B4838" s="2">
        <f t="shared" si="227"/>
        <v>1981</v>
      </c>
      <c r="C4838">
        <v>22</v>
      </c>
      <c r="E4838" s="1">
        <v>28612</v>
      </c>
      <c r="F4838">
        <v>23</v>
      </c>
      <c r="G4838">
        <v>4837</v>
      </c>
      <c r="H4838">
        <f t="shared" si="225"/>
        <v>89.574074074074076</v>
      </c>
      <c r="I4838">
        <f t="shared" si="226"/>
        <v>1.1163944593756461E-2</v>
      </c>
    </row>
    <row r="4839" spans="1:9" x14ac:dyDescent="0.25">
      <c r="A4839" s="1">
        <v>29888</v>
      </c>
      <c r="B4839" s="2">
        <f t="shared" si="227"/>
        <v>1981</v>
      </c>
      <c r="C4839">
        <v>16</v>
      </c>
      <c r="E4839" s="1">
        <v>28935</v>
      </c>
      <c r="F4839">
        <v>23</v>
      </c>
      <c r="G4839">
        <v>4838</v>
      </c>
      <c r="H4839">
        <f t="shared" si="225"/>
        <v>89.592592592592595</v>
      </c>
      <c r="I4839">
        <f t="shared" si="226"/>
        <v>1.1161637040099214E-2</v>
      </c>
    </row>
    <row r="4840" spans="1:9" x14ac:dyDescent="0.25">
      <c r="A4840" s="1">
        <v>29889</v>
      </c>
      <c r="B4840" s="2">
        <f t="shared" si="227"/>
        <v>1981</v>
      </c>
      <c r="C4840">
        <v>8.1</v>
      </c>
      <c r="E4840" s="1">
        <v>28950</v>
      </c>
      <c r="F4840">
        <v>23</v>
      </c>
      <c r="G4840">
        <v>4839</v>
      </c>
      <c r="H4840">
        <f t="shared" si="225"/>
        <v>89.611111111111114</v>
      </c>
      <c r="I4840">
        <f t="shared" si="226"/>
        <v>1.1159330440173589E-2</v>
      </c>
    </row>
    <row r="4841" spans="1:9" x14ac:dyDescent="0.25">
      <c r="A4841" s="1">
        <v>29890</v>
      </c>
      <c r="B4841" s="2">
        <f t="shared" si="227"/>
        <v>1981</v>
      </c>
      <c r="C4841">
        <v>5.2</v>
      </c>
      <c r="E4841" s="1">
        <v>28975</v>
      </c>
      <c r="F4841">
        <v>23</v>
      </c>
      <c r="G4841">
        <v>4840</v>
      </c>
      <c r="H4841">
        <f t="shared" si="225"/>
        <v>89.629629629629633</v>
      </c>
      <c r="I4841">
        <f t="shared" si="226"/>
        <v>1.1157024793388429E-2</v>
      </c>
    </row>
    <row r="4842" spans="1:9" x14ac:dyDescent="0.25">
      <c r="A4842" s="1">
        <v>29891</v>
      </c>
      <c r="B4842" s="2">
        <f t="shared" si="227"/>
        <v>1981</v>
      </c>
      <c r="C4842">
        <v>4</v>
      </c>
      <c r="E4842" s="1">
        <v>29195</v>
      </c>
      <c r="F4842">
        <v>23</v>
      </c>
      <c r="G4842">
        <v>4841</v>
      </c>
      <c r="H4842">
        <f t="shared" si="225"/>
        <v>89.648148148148152</v>
      </c>
      <c r="I4842">
        <f t="shared" si="226"/>
        <v>1.1154720099153068E-2</v>
      </c>
    </row>
    <row r="4843" spans="1:9" x14ac:dyDescent="0.25">
      <c r="A4843" s="1">
        <v>29892</v>
      </c>
      <c r="B4843" s="2">
        <f t="shared" si="227"/>
        <v>1981</v>
      </c>
      <c r="C4843">
        <v>3.4</v>
      </c>
      <c r="E4843" s="1">
        <v>29261</v>
      </c>
      <c r="F4843">
        <v>23</v>
      </c>
      <c r="G4843">
        <v>4842</v>
      </c>
      <c r="H4843">
        <f t="shared" si="225"/>
        <v>89.666666666666671</v>
      </c>
      <c r="I4843">
        <f t="shared" si="226"/>
        <v>1.1152416356877323E-2</v>
      </c>
    </row>
    <row r="4844" spans="1:9" x14ac:dyDescent="0.25">
      <c r="A4844" s="1">
        <v>29893</v>
      </c>
      <c r="B4844" s="2">
        <f t="shared" si="227"/>
        <v>1981</v>
      </c>
      <c r="C4844">
        <v>2.9</v>
      </c>
      <c r="E4844" s="1">
        <v>29326</v>
      </c>
      <c r="F4844">
        <v>23</v>
      </c>
      <c r="G4844">
        <v>4843</v>
      </c>
      <c r="H4844">
        <f t="shared" si="225"/>
        <v>89.68518518518519</v>
      </c>
      <c r="I4844">
        <f t="shared" si="226"/>
        <v>1.1150113565971505E-2</v>
      </c>
    </row>
    <row r="4845" spans="1:9" x14ac:dyDescent="0.25">
      <c r="A4845" s="1">
        <v>29894</v>
      </c>
      <c r="B4845" s="2">
        <f t="shared" si="227"/>
        <v>1981</v>
      </c>
      <c r="C4845">
        <v>2.7</v>
      </c>
      <c r="E4845" s="1">
        <v>29660</v>
      </c>
      <c r="F4845">
        <v>23</v>
      </c>
      <c r="G4845">
        <v>4844</v>
      </c>
      <c r="H4845">
        <f t="shared" si="225"/>
        <v>89.703703703703709</v>
      </c>
      <c r="I4845">
        <f t="shared" si="226"/>
        <v>1.1147811725846408E-2</v>
      </c>
    </row>
    <row r="4846" spans="1:9" x14ac:dyDescent="0.25">
      <c r="A4846" s="1">
        <v>29895</v>
      </c>
      <c r="B4846" s="2">
        <f t="shared" si="227"/>
        <v>1981</v>
      </c>
      <c r="C4846">
        <v>2.5</v>
      </c>
      <c r="E4846" s="1">
        <v>29681</v>
      </c>
      <c r="F4846">
        <v>23</v>
      </c>
      <c r="G4846">
        <v>4845</v>
      </c>
      <c r="H4846">
        <f t="shared" si="225"/>
        <v>89.722222222222229</v>
      </c>
      <c r="I4846">
        <f t="shared" si="226"/>
        <v>1.1145510835913313E-2</v>
      </c>
    </row>
    <row r="4847" spans="1:9" x14ac:dyDescent="0.25">
      <c r="A4847" s="1">
        <v>29896</v>
      </c>
      <c r="B4847" s="2">
        <f t="shared" si="227"/>
        <v>1981</v>
      </c>
      <c r="C4847">
        <v>2.2999999999999998</v>
      </c>
      <c r="E4847" s="1">
        <v>29903</v>
      </c>
      <c r="F4847">
        <v>23</v>
      </c>
      <c r="G4847">
        <v>4846</v>
      </c>
      <c r="H4847">
        <f t="shared" si="225"/>
        <v>89.740740740740748</v>
      </c>
      <c r="I4847">
        <f t="shared" si="226"/>
        <v>1.1143210895583986E-2</v>
      </c>
    </row>
    <row r="4848" spans="1:9" x14ac:dyDescent="0.25">
      <c r="A4848" s="1">
        <v>29897</v>
      </c>
      <c r="B4848" s="2">
        <f t="shared" si="227"/>
        <v>1981</v>
      </c>
      <c r="C4848">
        <v>2.2000000000000002</v>
      </c>
      <c r="E4848" s="1">
        <v>30692</v>
      </c>
      <c r="F4848">
        <v>23</v>
      </c>
      <c r="G4848">
        <v>4847</v>
      </c>
      <c r="H4848">
        <f t="shared" si="225"/>
        <v>89.759259259259252</v>
      </c>
      <c r="I4848">
        <f t="shared" si="226"/>
        <v>1.1140911904270683E-2</v>
      </c>
    </row>
    <row r="4849" spans="1:9" x14ac:dyDescent="0.25">
      <c r="A4849" s="1">
        <v>29898</v>
      </c>
      <c r="B4849" s="2">
        <f t="shared" si="227"/>
        <v>1981</v>
      </c>
      <c r="C4849">
        <v>2</v>
      </c>
      <c r="E4849" s="1">
        <v>30769</v>
      </c>
      <c r="F4849">
        <v>23</v>
      </c>
      <c r="G4849">
        <v>4848</v>
      </c>
      <c r="H4849">
        <f t="shared" si="225"/>
        <v>89.777777777777771</v>
      </c>
      <c r="I4849">
        <f t="shared" si="226"/>
        <v>1.1138613861386138E-2</v>
      </c>
    </row>
    <row r="4850" spans="1:9" x14ac:dyDescent="0.25">
      <c r="A4850" s="1">
        <v>29899</v>
      </c>
      <c r="B4850" s="2">
        <f t="shared" si="227"/>
        <v>1981</v>
      </c>
      <c r="C4850">
        <v>1.9</v>
      </c>
      <c r="E4850" s="1">
        <v>30808</v>
      </c>
      <c r="F4850">
        <v>23</v>
      </c>
      <c r="G4850">
        <v>4849</v>
      </c>
      <c r="H4850">
        <f t="shared" si="225"/>
        <v>89.796296296296291</v>
      </c>
      <c r="I4850">
        <f t="shared" si="226"/>
        <v>1.1136316766343576E-2</v>
      </c>
    </row>
    <row r="4851" spans="1:9" x14ac:dyDescent="0.25">
      <c r="A4851" s="1">
        <v>29900</v>
      </c>
      <c r="B4851" s="2">
        <f t="shared" si="227"/>
        <v>1981</v>
      </c>
      <c r="C4851">
        <v>2.6</v>
      </c>
      <c r="E4851" s="1">
        <v>31033</v>
      </c>
      <c r="F4851">
        <v>23</v>
      </c>
      <c r="G4851">
        <v>4850</v>
      </c>
      <c r="H4851">
        <f t="shared" si="225"/>
        <v>89.81481481481481</v>
      </c>
      <c r="I4851">
        <f t="shared" si="226"/>
        <v>1.11340206185567E-2</v>
      </c>
    </row>
    <row r="4852" spans="1:9" x14ac:dyDescent="0.25">
      <c r="A4852" s="1">
        <v>29901</v>
      </c>
      <c r="B4852" s="2">
        <f t="shared" si="227"/>
        <v>1981</v>
      </c>
      <c r="C4852">
        <v>4.8</v>
      </c>
      <c r="E4852" s="1">
        <v>31379</v>
      </c>
      <c r="F4852">
        <v>23</v>
      </c>
      <c r="G4852">
        <v>4851</v>
      </c>
      <c r="H4852">
        <f t="shared" si="225"/>
        <v>89.833333333333329</v>
      </c>
      <c r="I4852">
        <f t="shared" si="226"/>
        <v>1.1131725417439703E-2</v>
      </c>
    </row>
    <row r="4853" spans="1:9" x14ac:dyDescent="0.25">
      <c r="A4853" s="1">
        <v>29902</v>
      </c>
      <c r="B4853" s="2">
        <f t="shared" si="227"/>
        <v>1981</v>
      </c>
      <c r="C4853">
        <v>14</v>
      </c>
      <c r="E4853" s="1">
        <v>31393</v>
      </c>
      <c r="F4853">
        <v>23</v>
      </c>
      <c r="G4853">
        <v>4852</v>
      </c>
      <c r="H4853">
        <f t="shared" si="225"/>
        <v>89.851851851851848</v>
      </c>
      <c r="I4853">
        <f t="shared" si="226"/>
        <v>1.1129431162407255E-2</v>
      </c>
    </row>
    <row r="4854" spans="1:9" x14ac:dyDescent="0.25">
      <c r="A4854" s="1">
        <v>29903</v>
      </c>
      <c r="B4854" s="2">
        <f t="shared" si="227"/>
        <v>1981</v>
      </c>
      <c r="C4854">
        <v>23</v>
      </c>
      <c r="E4854" s="1">
        <v>31477</v>
      </c>
      <c r="F4854">
        <v>23</v>
      </c>
      <c r="G4854">
        <v>4853</v>
      </c>
      <c r="H4854">
        <f t="shared" si="225"/>
        <v>89.870370370370367</v>
      </c>
      <c r="I4854">
        <f t="shared" si="226"/>
        <v>1.1127137852874511E-2</v>
      </c>
    </row>
    <row r="4855" spans="1:9" x14ac:dyDescent="0.25">
      <c r="A4855" s="1">
        <v>29904</v>
      </c>
      <c r="B4855" s="2">
        <f t="shared" si="227"/>
        <v>1981</v>
      </c>
      <c r="C4855">
        <v>47</v>
      </c>
      <c r="E4855" s="1">
        <v>31834</v>
      </c>
      <c r="F4855">
        <v>23</v>
      </c>
      <c r="G4855">
        <v>4854</v>
      </c>
      <c r="H4855">
        <f t="shared" si="225"/>
        <v>89.888888888888886</v>
      </c>
      <c r="I4855">
        <f t="shared" si="226"/>
        <v>1.1124845488257108E-2</v>
      </c>
    </row>
    <row r="4856" spans="1:9" x14ac:dyDescent="0.25">
      <c r="A4856" s="1">
        <v>29905</v>
      </c>
      <c r="B4856" s="2">
        <f t="shared" si="227"/>
        <v>1981</v>
      </c>
      <c r="C4856">
        <v>219</v>
      </c>
      <c r="E4856" s="1">
        <v>31867</v>
      </c>
      <c r="F4856">
        <v>23</v>
      </c>
      <c r="G4856">
        <v>4855</v>
      </c>
      <c r="H4856">
        <f t="shared" si="225"/>
        <v>89.907407407407405</v>
      </c>
      <c r="I4856">
        <f t="shared" si="226"/>
        <v>1.1122554067971163E-2</v>
      </c>
    </row>
    <row r="4857" spans="1:9" x14ac:dyDescent="0.25">
      <c r="A4857" s="1">
        <v>29906</v>
      </c>
      <c r="B4857" s="2">
        <f t="shared" si="227"/>
        <v>1981</v>
      </c>
      <c r="C4857">
        <v>189</v>
      </c>
      <c r="E4857" s="1">
        <v>32140</v>
      </c>
      <c r="F4857">
        <v>23</v>
      </c>
      <c r="G4857">
        <v>4856</v>
      </c>
      <c r="H4857">
        <f t="shared" si="225"/>
        <v>89.925925925925924</v>
      </c>
      <c r="I4857">
        <f t="shared" si="226"/>
        <v>1.1120263591433279E-2</v>
      </c>
    </row>
    <row r="4858" spans="1:9" x14ac:dyDescent="0.25">
      <c r="A4858" s="1">
        <v>29907</v>
      </c>
      <c r="B4858" s="2">
        <f t="shared" si="227"/>
        <v>1981</v>
      </c>
      <c r="C4858">
        <v>160</v>
      </c>
      <c r="E4858" s="1">
        <v>32170</v>
      </c>
      <c r="F4858">
        <v>23</v>
      </c>
      <c r="G4858">
        <v>4857</v>
      </c>
      <c r="H4858">
        <f t="shared" si="225"/>
        <v>89.944444444444443</v>
      </c>
      <c r="I4858">
        <f t="shared" si="226"/>
        <v>1.1117974058060531E-2</v>
      </c>
    </row>
    <row r="4859" spans="1:9" x14ac:dyDescent="0.25">
      <c r="A4859" s="1">
        <v>29908</v>
      </c>
      <c r="B4859" s="2">
        <f t="shared" si="227"/>
        <v>1981</v>
      </c>
      <c r="C4859">
        <v>108</v>
      </c>
      <c r="E4859" s="1">
        <v>32464</v>
      </c>
      <c r="F4859">
        <v>23</v>
      </c>
      <c r="G4859">
        <v>4858</v>
      </c>
      <c r="H4859">
        <f t="shared" si="225"/>
        <v>89.962962962962962</v>
      </c>
      <c r="I4859">
        <f t="shared" si="226"/>
        <v>1.1115685467270481E-2</v>
      </c>
    </row>
    <row r="4860" spans="1:9" x14ac:dyDescent="0.25">
      <c r="A4860" s="1">
        <v>29909</v>
      </c>
      <c r="B4860" s="2">
        <f t="shared" si="227"/>
        <v>1981</v>
      </c>
      <c r="C4860">
        <v>73</v>
      </c>
      <c r="E4860" s="1">
        <v>32478</v>
      </c>
      <c r="F4860">
        <v>23</v>
      </c>
      <c r="G4860">
        <v>4859</v>
      </c>
      <c r="H4860">
        <f t="shared" si="225"/>
        <v>89.981481481481481</v>
      </c>
      <c r="I4860">
        <f t="shared" si="226"/>
        <v>1.1113397818481169E-2</v>
      </c>
    </row>
    <row r="4861" spans="1:9" x14ac:dyDescent="0.25">
      <c r="A4861" s="1">
        <v>29910</v>
      </c>
      <c r="B4861" s="2">
        <f t="shared" si="227"/>
        <v>1981</v>
      </c>
      <c r="C4861">
        <v>56</v>
      </c>
      <c r="E4861" s="1">
        <v>32504</v>
      </c>
      <c r="F4861">
        <v>23</v>
      </c>
      <c r="G4861">
        <v>4860</v>
      </c>
      <c r="H4861">
        <f t="shared" si="225"/>
        <v>90</v>
      </c>
      <c r="I4861">
        <f t="shared" si="226"/>
        <v>1.1111111111111112E-2</v>
      </c>
    </row>
    <row r="4862" spans="1:9" x14ac:dyDescent="0.25">
      <c r="A4862" s="1">
        <v>29911</v>
      </c>
      <c r="B4862" s="2">
        <f t="shared" si="227"/>
        <v>1981</v>
      </c>
      <c r="C4862">
        <v>79</v>
      </c>
      <c r="E4862" s="1">
        <v>32532</v>
      </c>
      <c r="F4862">
        <v>23</v>
      </c>
      <c r="G4862">
        <v>4861</v>
      </c>
      <c r="H4862">
        <f t="shared" si="225"/>
        <v>90.018518518518519</v>
      </c>
      <c r="I4862">
        <f t="shared" si="226"/>
        <v>1.1108825344579305E-2</v>
      </c>
    </row>
    <row r="4863" spans="1:9" x14ac:dyDescent="0.25">
      <c r="A4863" s="1">
        <v>29912</v>
      </c>
      <c r="B4863" s="2">
        <f t="shared" si="227"/>
        <v>1981</v>
      </c>
      <c r="C4863">
        <v>81</v>
      </c>
      <c r="E4863" s="1">
        <v>32611</v>
      </c>
      <c r="F4863">
        <v>23</v>
      </c>
      <c r="G4863">
        <v>4862</v>
      </c>
      <c r="H4863">
        <f t="shared" si="225"/>
        <v>90.037037037037038</v>
      </c>
      <c r="I4863">
        <f t="shared" si="226"/>
        <v>1.1106540518305225E-2</v>
      </c>
    </row>
    <row r="4864" spans="1:9" x14ac:dyDescent="0.25">
      <c r="A4864" s="1">
        <v>29913</v>
      </c>
      <c r="B4864" s="2">
        <f t="shared" si="227"/>
        <v>1981</v>
      </c>
      <c r="C4864">
        <v>129</v>
      </c>
      <c r="E4864" s="1">
        <v>32892</v>
      </c>
      <c r="F4864">
        <v>23</v>
      </c>
      <c r="G4864">
        <v>4863</v>
      </c>
      <c r="H4864">
        <f t="shared" si="225"/>
        <v>90.055555555555557</v>
      </c>
      <c r="I4864">
        <f t="shared" si="226"/>
        <v>1.1104256631708822E-2</v>
      </c>
    </row>
    <row r="4865" spans="1:9" x14ac:dyDescent="0.25">
      <c r="A4865" s="1">
        <v>29914</v>
      </c>
      <c r="B4865" s="2">
        <f t="shared" si="227"/>
        <v>1981</v>
      </c>
      <c r="C4865">
        <v>137</v>
      </c>
      <c r="E4865" s="1">
        <v>32906</v>
      </c>
      <c r="F4865">
        <v>23</v>
      </c>
      <c r="G4865">
        <v>4864</v>
      </c>
      <c r="H4865">
        <f t="shared" si="225"/>
        <v>90.074074074074076</v>
      </c>
      <c r="I4865">
        <f t="shared" si="226"/>
        <v>1.1101973684210526E-2</v>
      </c>
    </row>
    <row r="4866" spans="1:9" x14ac:dyDescent="0.25">
      <c r="A4866" s="1">
        <v>29915</v>
      </c>
      <c r="B4866" s="2">
        <f t="shared" si="227"/>
        <v>1981</v>
      </c>
      <c r="C4866">
        <v>108</v>
      </c>
      <c r="E4866" s="1">
        <v>32932</v>
      </c>
      <c r="F4866">
        <v>23</v>
      </c>
      <c r="G4866">
        <v>4865</v>
      </c>
      <c r="H4866">
        <f t="shared" ref="H4866:H4929" si="228">G4866/($L$2+1)</f>
        <v>90.092592592592595</v>
      </c>
      <c r="I4866">
        <f t="shared" ref="I4866:I4929" si="229">($L$2+1)/G4866</f>
        <v>1.1099691675231244E-2</v>
      </c>
    </row>
    <row r="4867" spans="1:9" x14ac:dyDescent="0.25">
      <c r="A4867" s="1">
        <v>29916</v>
      </c>
      <c r="B4867" s="2">
        <f t="shared" ref="B4867:B4930" si="230">YEAR(A4867)</f>
        <v>1981</v>
      </c>
      <c r="C4867">
        <v>92</v>
      </c>
      <c r="E4867" s="1">
        <v>32952</v>
      </c>
      <c r="F4867">
        <v>23</v>
      </c>
      <c r="G4867">
        <v>4866</v>
      </c>
      <c r="H4867">
        <f t="shared" si="228"/>
        <v>90.111111111111114</v>
      </c>
      <c r="I4867">
        <f t="shared" si="229"/>
        <v>1.1097410604192354E-2</v>
      </c>
    </row>
    <row r="4868" spans="1:9" x14ac:dyDescent="0.25">
      <c r="A4868" s="1">
        <v>29917</v>
      </c>
      <c r="B4868" s="2">
        <f t="shared" si="230"/>
        <v>1981</v>
      </c>
      <c r="C4868">
        <v>87</v>
      </c>
      <c r="E4868" s="1">
        <v>33665</v>
      </c>
      <c r="F4868">
        <v>23</v>
      </c>
      <c r="G4868">
        <v>4867</v>
      </c>
      <c r="H4868">
        <f t="shared" si="228"/>
        <v>90.129629629629633</v>
      </c>
      <c r="I4868">
        <f t="shared" si="229"/>
        <v>1.1095130470515718E-2</v>
      </c>
    </row>
    <row r="4869" spans="1:9" x14ac:dyDescent="0.25">
      <c r="A4869" s="1">
        <v>29918</v>
      </c>
      <c r="B4869" s="2">
        <f t="shared" si="230"/>
        <v>1981</v>
      </c>
      <c r="C4869">
        <v>75</v>
      </c>
      <c r="E4869" s="1">
        <v>33688</v>
      </c>
      <c r="F4869">
        <v>23</v>
      </c>
      <c r="G4869">
        <v>4868</v>
      </c>
      <c r="H4869">
        <f t="shared" si="228"/>
        <v>90.148148148148152</v>
      </c>
      <c r="I4869">
        <f t="shared" si="229"/>
        <v>1.1092851273623664E-2</v>
      </c>
    </row>
    <row r="4870" spans="1:9" x14ac:dyDescent="0.25">
      <c r="A4870" s="1">
        <v>29919</v>
      </c>
      <c r="B4870" s="2">
        <f t="shared" si="230"/>
        <v>1981</v>
      </c>
      <c r="C4870">
        <v>63</v>
      </c>
      <c r="E4870" s="1">
        <v>33959</v>
      </c>
      <c r="F4870">
        <v>23</v>
      </c>
      <c r="G4870">
        <v>4869</v>
      </c>
      <c r="H4870">
        <f t="shared" si="228"/>
        <v>90.166666666666671</v>
      </c>
      <c r="I4870">
        <f t="shared" si="229"/>
        <v>1.1090573012939002E-2</v>
      </c>
    </row>
    <row r="4871" spans="1:9" x14ac:dyDescent="0.25">
      <c r="A4871" s="1">
        <v>29920</v>
      </c>
      <c r="B4871" s="2">
        <f t="shared" si="230"/>
        <v>1981</v>
      </c>
      <c r="C4871">
        <v>52</v>
      </c>
      <c r="E4871" s="1">
        <v>34003</v>
      </c>
      <c r="F4871">
        <v>23</v>
      </c>
      <c r="G4871">
        <v>4870</v>
      </c>
      <c r="H4871">
        <f t="shared" si="228"/>
        <v>90.18518518518519</v>
      </c>
      <c r="I4871">
        <f t="shared" si="229"/>
        <v>1.1088295687885011E-2</v>
      </c>
    </row>
    <row r="4872" spans="1:9" x14ac:dyDescent="0.25">
      <c r="A4872" s="1">
        <v>29921</v>
      </c>
      <c r="B4872" s="2">
        <f t="shared" si="230"/>
        <v>1981</v>
      </c>
      <c r="C4872">
        <v>45</v>
      </c>
      <c r="E4872" s="1">
        <v>34015</v>
      </c>
      <c r="F4872">
        <v>23</v>
      </c>
      <c r="G4872">
        <v>4871</v>
      </c>
      <c r="H4872">
        <f t="shared" si="228"/>
        <v>90.203703703703709</v>
      </c>
      <c r="I4872">
        <f t="shared" si="229"/>
        <v>1.1086019297885445E-2</v>
      </c>
    </row>
    <row r="4873" spans="1:9" x14ac:dyDescent="0.25">
      <c r="A4873" s="1">
        <v>29922</v>
      </c>
      <c r="B4873" s="2">
        <f t="shared" si="230"/>
        <v>1981</v>
      </c>
      <c r="C4873">
        <v>40</v>
      </c>
      <c r="E4873" s="1">
        <v>34042</v>
      </c>
      <c r="F4873">
        <v>23</v>
      </c>
      <c r="G4873">
        <v>4872</v>
      </c>
      <c r="H4873">
        <f t="shared" si="228"/>
        <v>90.222222222222229</v>
      </c>
      <c r="I4873">
        <f t="shared" si="229"/>
        <v>1.1083743842364532E-2</v>
      </c>
    </row>
    <row r="4874" spans="1:9" x14ac:dyDescent="0.25">
      <c r="A4874" s="1">
        <v>29923</v>
      </c>
      <c r="B4874" s="2">
        <f t="shared" si="230"/>
        <v>1981</v>
      </c>
      <c r="C4874">
        <v>36</v>
      </c>
      <c r="E4874" s="1">
        <v>34095</v>
      </c>
      <c r="F4874">
        <v>23</v>
      </c>
      <c r="G4874">
        <v>4873</v>
      </c>
      <c r="H4874">
        <f t="shared" si="228"/>
        <v>90.240740740740748</v>
      </c>
      <c r="I4874">
        <f t="shared" si="229"/>
        <v>1.1081469320746972E-2</v>
      </c>
    </row>
    <row r="4875" spans="1:9" x14ac:dyDescent="0.25">
      <c r="A4875" s="1">
        <v>29924</v>
      </c>
      <c r="B4875" s="2">
        <f t="shared" si="230"/>
        <v>1981</v>
      </c>
      <c r="C4875">
        <v>33</v>
      </c>
      <c r="E4875" s="1">
        <v>34135</v>
      </c>
      <c r="F4875">
        <v>23</v>
      </c>
      <c r="G4875">
        <v>4874</v>
      </c>
      <c r="H4875">
        <f t="shared" si="228"/>
        <v>90.259259259259252</v>
      </c>
      <c r="I4875">
        <f t="shared" si="229"/>
        <v>1.107919573245794E-2</v>
      </c>
    </row>
    <row r="4876" spans="1:9" x14ac:dyDescent="0.25">
      <c r="A4876" s="1">
        <v>29925</v>
      </c>
      <c r="B4876" s="2">
        <f t="shared" si="230"/>
        <v>1981</v>
      </c>
      <c r="C4876">
        <v>30</v>
      </c>
      <c r="E4876" s="1">
        <v>34356</v>
      </c>
      <c r="F4876">
        <v>23</v>
      </c>
      <c r="G4876">
        <v>4875</v>
      </c>
      <c r="H4876">
        <f t="shared" si="228"/>
        <v>90.277777777777771</v>
      </c>
      <c r="I4876">
        <f t="shared" si="229"/>
        <v>1.1076923076923076E-2</v>
      </c>
    </row>
    <row r="4877" spans="1:9" x14ac:dyDescent="0.25">
      <c r="A4877" s="1">
        <v>29926</v>
      </c>
      <c r="B4877" s="2">
        <f t="shared" si="230"/>
        <v>1981</v>
      </c>
      <c r="C4877">
        <v>62</v>
      </c>
      <c r="E4877" s="1">
        <v>34401</v>
      </c>
      <c r="F4877">
        <v>23</v>
      </c>
      <c r="G4877">
        <v>4876</v>
      </c>
      <c r="H4877">
        <f t="shared" si="228"/>
        <v>90.296296296296291</v>
      </c>
      <c r="I4877">
        <f t="shared" si="229"/>
        <v>1.1074651353568499E-2</v>
      </c>
    </row>
    <row r="4878" spans="1:9" x14ac:dyDescent="0.25">
      <c r="A4878" s="1">
        <v>29927</v>
      </c>
      <c r="B4878" s="2">
        <f t="shared" si="230"/>
        <v>1981</v>
      </c>
      <c r="C4878">
        <v>72</v>
      </c>
      <c r="E4878" s="1">
        <v>34746</v>
      </c>
      <c r="F4878">
        <v>23</v>
      </c>
      <c r="G4878">
        <v>4877</v>
      </c>
      <c r="H4878">
        <f t="shared" si="228"/>
        <v>90.31481481481481</v>
      </c>
      <c r="I4878">
        <f t="shared" si="229"/>
        <v>1.1072380561820791E-2</v>
      </c>
    </row>
    <row r="4879" spans="1:9" x14ac:dyDescent="0.25">
      <c r="A4879" s="1">
        <v>29928</v>
      </c>
      <c r="B4879" s="2">
        <f t="shared" si="230"/>
        <v>1981</v>
      </c>
      <c r="C4879">
        <v>61</v>
      </c>
      <c r="E4879" s="1">
        <v>34747</v>
      </c>
      <c r="F4879">
        <v>23</v>
      </c>
      <c r="G4879">
        <v>4878</v>
      </c>
      <c r="H4879">
        <f t="shared" si="228"/>
        <v>90.333333333333329</v>
      </c>
      <c r="I4879">
        <f t="shared" si="229"/>
        <v>1.107011070110701E-2</v>
      </c>
    </row>
    <row r="4880" spans="1:9" x14ac:dyDescent="0.25">
      <c r="A4880" s="1">
        <v>29929</v>
      </c>
      <c r="B4880" s="2">
        <f t="shared" si="230"/>
        <v>1981</v>
      </c>
      <c r="C4880">
        <v>70</v>
      </c>
      <c r="E4880" s="1">
        <v>34748</v>
      </c>
      <c r="F4880">
        <v>23</v>
      </c>
      <c r="G4880">
        <v>4879</v>
      </c>
      <c r="H4880">
        <f t="shared" si="228"/>
        <v>90.351851851851848</v>
      </c>
      <c r="I4880">
        <f t="shared" si="229"/>
        <v>1.1067841770854684E-2</v>
      </c>
    </row>
    <row r="4881" spans="1:9" x14ac:dyDescent="0.25">
      <c r="A4881" s="1">
        <v>29930</v>
      </c>
      <c r="B4881" s="2">
        <f t="shared" si="230"/>
        <v>1981</v>
      </c>
      <c r="C4881">
        <v>82</v>
      </c>
      <c r="E4881" s="1">
        <v>34815</v>
      </c>
      <c r="F4881">
        <v>23</v>
      </c>
      <c r="G4881">
        <v>4880</v>
      </c>
      <c r="H4881">
        <f t="shared" si="228"/>
        <v>90.370370370370367</v>
      </c>
      <c r="I4881">
        <f t="shared" si="229"/>
        <v>1.1065573770491803E-2</v>
      </c>
    </row>
    <row r="4882" spans="1:9" x14ac:dyDescent="0.25">
      <c r="A4882" s="1">
        <v>29931</v>
      </c>
      <c r="B4882" s="2">
        <f t="shared" si="230"/>
        <v>1981</v>
      </c>
      <c r="C4882">
        <v>73</v>
      </c>
      <c r="E4882" s="1">
        <v>34834</v>
      </c>
      <c r="F4882">
        <v>23</v>
      </c>
      <c r="G4882">
        <v>4881</v>
      </c>
      <c r="H4882">
        <f t="shared" si="228"/>
        <v>90.388888888888886</v>
      </c>
      <c r="I4882">
        <f t="shared" si="229"/>
        <v>1.1063306699446834E-2</v>
      </c>
    </row>
    <row r="4883" spans="1:9" x14ac:dyDescent="0.25">
      <c r="A4883" s="1">
        <v>29932</v>
      </c>
      <c r="B4883" s="2">
        <f t="shared" si="230"/>
        <v>1981</v>
      </c>
      <c r="C4883">
        <v>68</v>
      </c>
      <c r="E4883" s="1">
        <v>35148</v>
      </c>
      <c r="F4883">
        <v>23</v>
      </c>
      <c r="G4883">
        <v>4882</v>
      </c>
      <c r="H4883">
        <f t="shared" si="228"/>
        <v>90.407407407407405</v>
      </c>
      <c r="I4883">
        <f t="shared" si="229"/>
        <v>1.106104055714871E-2</v>
      </c>
    </row>
    <row r="4884" spans="1:9" x14ac:dyDescent="0.25">
      <c r="A4884" s="1">
        <v>29933</v>
      </c>
      <c r="B4884" s="2">
        <f t="shared" si="230"/>
        <v>1981</v>
      </c>
      <c r="C4884">
        <v>77</v>
      </c>
      <c r="E4884" s="1">
        <v>35152</v>
      </c>
      <c r="F4884">
        <v>23</v>
      </c>
      <c r="G4884">
        <v>4883</v>
      </c>
      <c r="H4884">
        <f t="shared" si="228"/>
        <v>90.425925925925924</v>
      </c>
      <c r="I4884">
        <f t="shared" si="229"/>
        <v>1.1058775343026827E-2</v>
      </c>
    </row>
    <row r="4885" spans="1:9" x14ac:dyDescent="0.25">
      <c r="A4885" s="1">
        <v>29934</v>
      </c>
      <c r="B4885" s="2">
        <f t="shared" si="230"/>
        <v>1981</v>
      </c>
      <c r="C4885">
        <v>93</v>
      </c>
      <c r="E4885" s="1">
        <v>35162</v>
      </c>
      <c r="F4885">
        <v>23</v>
      </c>
      <c r="G4885">
        <v>4884</v>
      </c>
      <c r="H4885">
        <f t="shared" si="228"/>
        <v>90.444444444444443</v>
      </c>
      <c r="I4885">
        <f t="shared" si="229"/>
        <v>1.1056511056511056E-2</v>
      </c>
    </row>
    <row r="4886" spans="1:9" x14ac:dyDescent="0.25">
      <c r="A4886" s="1">
        <v>29935</v>
      </c>
      <c r="B4886" s="2">
        <f t="shared" si="230"/>
        <v>1981</v>
      </c>
      <c r="C4886">
        <v>121</v>
      </c>
      <c r="E4886" s="1">
        <v>35215</v>
      </c>
      <c r="F4886">
        <v>23</v>
      </c>
      <c r="G4886">
        <v>4885</v>
      </c>
      <c r="H4886">
        <f t="shared" si="228"/>
        <v>90.462962962962962</v>
      </c>
      <c r="I4886">
        <f t="shared" si="229"/>
        <v>1.1054247697031731E-2</v>
      </c>
    </row>
    <row r="4887" spans="1:9" x14ac:dyDescent="0.25">
      <c r="A4887" s="1">
        <v>29936</v>
      </c>
      <c r="B4887" s="2">
        <f t="shared" si="230"/>
        <v>1981</v>
      </c>
      <c r="C4887">
        <v>109</v>
      </c>
      <c r="E4887" s="1">
        <v>35400</v>
      </c>
      <c r="F4887">
        <v>23</v>
      </c>
      <c r="G4887">
        <v>4886</v>
      </c>
      <c r="H4887">
        <f t="shared" si="228"/>
        <v>90.481481481481481</v>
      </c>
      <c r="I4887">
        <f t="shared" si="229"/>
        <v>1.1051985264019648E-2</v>
      </c>
    </row>
    <row r="4888" spans="1:9" x14ac:dyDescent="0.25">
      <c r="A4888" s="1">
        <v>29937</v>
      </c>
      <c r="B4888" s="2">
        <f t="shared" si="230"/>
        <v>1981</v>
      </c>
      <c r="C4888">
        <v>85</v>
      </c>
      <c r="E4888" s="1">
        <v>35484</v>
      </c>
      <c r="F4888">
        <v>23</v>
      </c>
      <c r="G4888">
        <v>4887</v>
      </c>
      <c r="H4888">
        <f t="shared" si="228"/>
        <v>90.5</v>
      </c>
      <c r="I4888">
        <f t="shared" si="229"/>
        <v>1.1049723756906077E-2</v>
      </c>
    </row>
    <row r="4889" spans="1:9" x14ac:dyDescent="0.25">
      <c r="A4889" s="1">
        <v>29938</v>
      </c>
      <c r="B4889" s="2">
        <f t="shared" si="230"/>
        <v>1981</v>
      </c>
      <c r="C4889">
        <v>145</v>
      </c>
      <c r="E4889" s="1">
        <v>35540</v>
      </c>
      <c r="F4889">
        <v>23</v>
      </c>
      <c r="G4889">
        <v>4888</v>
      </c>
      <c r="H4889">
        <f t="shared" si="228"/>
        <v>90.518518518518519</v>
      </c>
      <c r="I4889">
        <f t="shared" si="229"/>
        <v>1.104746317512275E-2</v>
      </c>
    </row>
    <row r="4890" spans="1:9" x14ac:dyDescent="0.25">
      <c r="A4890" s="1">
        <v>29939</v>
      </c>
      <c r="B4890" s="2">
        <f t="shared" si="230"/>
        <v>1981</v>
      </c>
      <c r="C4890">
        <v>612</v>
      </c>
      <c r="E4890" s="1">
        <v>35775</v>
      </c>
      <c r="F4890">
        <v>23</v>
      </c>
      <c r="G4890">
        <v>4889</v>
      </c>
      <c r="H4890">
        <f t="shared" si="228"/>
        <v>90.537037037037038</v>
      </c>
      <c r="I4890">
        <f t="shared" si="229"/>
        <v>1.1045203518101862E-2</v>
      </c>
    </row>
    <row r="4891" spans="1:9" x14ac:dyDescent="0.25">
      <c r="A4891" s="1">
        <v>29940</v>
      </c>
      <c r="B4891" s="2">
        <f t="shared" si="230"/>
        <v>1981</v>
      </c>
      <c r="C4891">
        <v>473</v>
      </c>
      <c r="E4891" s="1">
        <v>35787</v>
      </c>
      <c r="F4891">
        <v>23</v>
      </c>
      <c r="G4891">
        <v>4890</v>
      </c>
      <c r="H4891">
        <f t="shared" si="228"/>
        <v>90.555555555555557</v>
      </c>
      <c r="I4891">
        <f t="shared" si="229"/>
        <v>1.1042944785276074E-2</v>
      </c>
    </row>
    <row r="4892" spans="1:9" x14ac:dyDescent="0.25">
      <c r="A4892" s="1">
        <v>29941</v>
      </c>
      <c r="B4892" s="2">
        <f t="shared" si="230"/>
        <v>1981</v>
      </c>
      <c r="C4892">
        <v>296</v>
      </c>
      <c r="E4892" s="1">
        <v>35797</v>
      </c>
      <c r="F4892">
        <v>23</v>
      </c>
      <c r="G4892">
        <v>4891</v>
      </c>
      <c r="H4892">
        <f t="shared" si="228"/>
        <v>90.574074074074076</v>
      </c>
      <c r="I4892">
        <f t="shared" si="229"/>
        <v>1.1040686976078512E-2</v>
      </c>
    </row>
    <row r="4893" spans="1:9" x14ac:dyDescent="0.25">
      <c r="A4893" s="1">
        <v>29942</v>
      </c>
      <c r="B4893" s="2">
        <f t="shared" si="230"/>
        <v>1981</v>
      </c>
      <c r="C4893">
        <v>197</v>
      </c>
      <c r="E4893" s="1">
        <v>35949</v>
      </c>
      <c r="F4893">
        <v>23</v>
      </c>
      <c r="G4893">
        <v>4892</v>
      </c>
      <c r="H4893">
        <f t="shared" si="228"/>
        <v>90.592592592592595</v>
      </c>
      <c r="I4893">
        <f t="shared" si="229"/>
        <v>1.1038430089942763E-2</v>
      </c>
    </row>
    <row r="4894" spans="1:9" x14ac:dyDescent="0.25">
      <c r="A4894" s="1">
        <v>29943</v>
      </c>
      <c r="B4894" s="2">
        <f t="shared" si="230"/>
        <v>1981</v>
      </c>
      <c r="C4894">
        <v>140</v>
      </c>
      <c r="E4894" s="1">
        <v>36144</v>
      </c>
      <c r="F4894">
        <v>23</v>
      </c>
      <c r="G4894">
        <v>4893</v>
      </c>
      <c r="H4894">
        <f t="shared" si="228"/>
        <v>90.611111111111114</v>
      </c>
      <c r="I4894">
        <f t="shared" si="229"/>
        <v>1.1036174126302882E-2</v>
      </c>
    </row>
    <row r="4895" spans="1:9" x14ac:dyDescent="0.25">
      <c r="A4895" s="1">
        <v>29944</v>
      </c>
      <c r="B4895" s="2">
        <f t="shared" si="230"/>
        <v>1981</v>
      </c>
      <c r="C4895">
        <v>112</v>
      </c>
      <c r="E4895" s="1">
        <v>36196</v>
      </c>
      <c r="F4895">
        <v>23</v>
      </c>
      <c r="G4895">
        <v>4894</v>
      </c>
      <c r="H4895">
        <f t="shared" si="228"/>
        <v>90.629629629629633</v>
      </c>
      <c r="I4895">
        <f t="shared" si="229"/>
        <v>1.1033919084593379E-2</v>
      </c>
    </row>
    <row r="4896" spans="1:9" x14ac:dyDescent="0.25">
      <c r="A4896" s="1">
        <v>29945</v>
      </c>
      <c r="B4896" s="2">
        <f t="shared" si="230"/>
        <v>1981</v>
      </c>
      <c r="C4896">
        <v>96</v>
      </c>
      <c r="E4896" s="1">
        <v>36494</v>
      </c>
      <c r="F4896">
        <v>23</v>
      </c>
      <c r="G4896">
        <v>4895</v>
      </c>
      <c r="H4896">
        <f t="shared" si="228"/>
        <v>90.648148148148152</v>
      </c>
      <c r="I4896">
        <f t="shared" si="229"/>
        <v>1.1031664964249234E-2</v>
      </c>
    </row>
    <row r="4897" spans="1:9" x14ac:dyDescent="0.25">
      <c r="A4897" s="1">
        <v>29946</v>
      </c>
      <c r="B4897" s="2">
        <f t="shared" si="230"/>
        <v>1981</v>
      </c>
      <c r="C4897">
        <v>84</v>
      </c>
      <c r="E4897" s="1">
        <v>36497</v>
      </c>
      <c r="F4897">
        <v>23</v>
      </c>
      <c r="G4897">
        <v>4896</v>
      </c>
      <c r="H4897">
        <f t="shared" si="228"/>
        <v>90.666666666666671</v>
      </c>
      <c r="I4897">
        <f t="shared" si="229"/>
        <v>1.1029411764705883E-2</v>
      </c>
    </row>
    <row r="4898" spans="1:9" x14ac:dyDescent="0.25">
      <c r="A4898" s="1">
        <v>29947</v>
      </c>
      <c r="B4898" s="2">
        <f t="shared" si="230"/>
        <v>1981</v>
      </c>
      <c r="C4898">
        <v>60</v>
      </c>
      <c r="E4898" s="1">
        <v>36607</v>
      </c>
      <c r="F4898">
        <v>23</v>
      </c>
      <c r="G4898">
        <v>4897</v>
      </c>
      <c r="H4898">
        <f t="shared" si="228"/>
        <v>90.68518518518519</v>
      </c>
      <c r="I4898">
        <f t="shared" si="229"/>
        <v>1.1027159485399224E-2</v>
      </c>
    </row>
    <row r="4899" spans="1:9" x14ac:dyDescent="0.25">
      <c r="A4899" s="1">
        <v>29948</v>
      </c>
      <c r="B4899" s="2">
        <f t="shared" si="230"/>
        <v>1981</v>
      </c>
      <c r="C4899">
        <v>77</v>
      </c>
      <c r="E4899" s="1">
        <v>36964</v>
      </c>
      <c r="F4899">
        <v>23</v>
      </c>
      <c r="G4899">
        <v>4898</v>
      </c>
      <c r="H4899">
        <f t="shared" si="228"/>
        <v>90.703703703703709</v>
      </c>
      <c r="I4899">
        <f t="shared" si="229"/>
        <v>1.1024908125765618E-2</v>
      </c>
    </row>
    <row r="4900" spans="1:9" x14ac:dyDescent="0.25">
      <c r="A4900" s="1">
        <v>29949</v>
      </c>
      <c r="B4900" s="2">
        <f t="shared" si="230"/>
        <v>1981</v>
      </c>
      <c r="C4900">
        <v>156</v>
      </c>
      <c r="E4900" s="1">
        <v>37758</v>
      </c>
      <c r="F4900">
        <v>23</v>
      </c>
      <c r="G4900">
        <v>4899</v>
      </c>
      <c r="H4900">
        <f t="shared" si="228"/>
        <v>90.722222222222229</v>
      </c>
      <c r="I4900">
        <f t="shared" si="229"/>
        <v>1.1022657685241886E-2</v>
      </c>
    </row>
    <row r="4901" spans="1:9" x14ac:dyDescent="0.25">
      <c r="A4901" s="1">
        <v>29950</v>
      </c>
      <c r="B4901" s="2">
        <f t="shared" si="230"/>
        <v>1981</v>
      </c>
      <c r="C4901">
        <v>166</v>
      </c>
      <c r="E4901" s="1">
        <v>38837</v>
      </c>
      <c r="F4901">
        <v>23</v>
      </c>
      <c r="G4901">
        <v>4900</v>
      </c>
      <c r="H4901">
        <f t="shared" si="228"/>
        <v>90.740740740740748</v>
      </c>
      <c r="I4901">
        <f t="shared" si="229"/>
        <v>1.1020408163265306E-2</v>
      </c>
    </row>
    <row r="4902" spans="1:9" x14ac:dyDescent="0.25">
      <c r="A4902" s="1">
        <v>29951</v>
      </c>
      <c r="B4902" s="2">
        <f t="shared" si="230"/>
        <v>1981</v>
      </c>
      <c r="C4902">
        <v>140</v>
      </c>
      <c r="E4902" s="1">
        <v>39803</v>
      </c>
      <c r="F4902">
        <v>23</v>
      </c>
      <c r="G4902">
        <v>4901</v>
      </c>
      <c r="H4902">
        <f t="shared" si="228"/>
        <v>90.759259259259252</v>
      </c>
      <c r="I4902">
        <f t="shared" si="229"/>
        <v>1.1018159559273618E-2</v>
      </c>
    </row>
    <row r="4903" spans="1:9" x14ac:dyDescent="0.25">
      <c r="A4903" s="1">
        <v>29952</v>
      </c>
      <c r="B4903" s="2">
        <f t="shared" si="230"/>
        <v>1982</v>
      </c>
      <c r="C4903">
        <v>126</v>
      </c>
      <c r="E4903" s="1">
        <v>40938</v>
      </c>
      <c r="F4903">
        <v>23</v>
      </c>
      <c r="G4903">
        <v>4902</v>
      </c>
      <c r="H4903">
        <f t="shared" si="228"/>
        <v>90.777777777777771</v>
      </c>
      <c r="I4903">
        <f t="shared" si="229"/>
        <v>1.1015911872705019E-2</v>
      </c>
    </row>
    <row r="4904" spans="1:9" x14ac:dyDescent="0.25">
      <c r="A4904" s="1">
        <v>29953</v>
      </c>
      <c r="B4904" s="2">
        <f t="shared" si="230"/>
        <v>1982</v>
      </c>
      <c r="C4904">
        <v>111</v>
      </c>
      <c r="E4904" s="1">
        <v>41369</v>
      </c>
      <c r="F4904">
        <v>23</v>
      </c>
      <c r="G4904">
        <v>4903</v>
      </c>
      <c r="H4904">
        <f t="shared" si="228"/>
        <v>90.796296296296291</v>
      </c>
      <c r="I4904">
        <f t="shared" si="229"/>
        <v>1.1013665102998164E-2</v>
      </c>
    </row>
    <row r="4905" spans="1:9" x14ac:dyDescent="0.25">
      <c r="A4905" s="1">
        <v>29954</v>
      </c>
      <c r="B4905" s="2">
        <f t="shared" si="230"/>
        <v>1982</v>
      </c>
      <c r="C4905">
        <v>101</v>
      </c>
      <c r="E4905" s="1">
        <v>38334</v>
      </c>
      <c r="F4905">
        <v>22.9</v>
      </c>
      <c r="G4905">
        <v>4904</v>
      </c>
      <c r="H4905">
        <f t="shared" si="228"/>
        <v>90.81481481481481</v>
      </c>
      <c r="I4905">
        <f t="shared" si="229"/>
        <v>1.101141924959217E-2</v>
      </c>
    </row>
    <row r="4906" spans="1:9" x14ac:dyDescent="0.25">
      <c r="A4906" s="1">
        <v>29955</v>
      </c>
      <c r="B4906" s="2">
        <f t="shared" si="230"/>
        <v>1982</v>
      </c>
      <c r="C4906">
        <v>104</v>
      </c>
      <c r="E4906" s="1">
        <v>41376</v>
      </c>
      <c r="F4906">
        <v>22.9</v>
      </c>
      <c r="G4906">
        <v>4905</v>
      </c>
      <c r="H4906">
        <f t="shared" si="228"/>
        <v>90.833333333333329</v>
      </c>
      <c r="I4906">
        <f t="shared" si="229"/>
        <v>1.1009174311926606E-2</v>
      </c>
    </row>
    <row r="4907" spans="1:9" x14ac:dyDescent="0.25">
      <c r="A4907" s="1">
        <v>29956</v>
      </c>
      <c r="B4907" s="2">
        <f t="shared" si="230"/>
        <v>1982</v>
      </c>
      <c r="C4907">
        <v>105</v>
      </c>
      <c r="E4907" s="1">
        <v>41713</v>
      </c>
      <c r="F4907">
        <v>22.9</v>
      </c>
      <c r="G4907">
        <v>4906</v>
      </c>
      <c r="H4907">
        <f t="shared" si="228"/>
        <v>90.851851851851848</v>
      </c>
      <c r="I4907">
        <f t="shared" si="229"/>
        <v>1.10069302894415E-2</v>
      </c>
    </row>
    <row r="4908" spans="1:9" x14ac:dyDescent="0.25">
      <c r="A4908" s="1">
        <v>29957</v>
      </c>
      <c r="B4908" s="2">
        <f t="shared" si="230"/>
        <v>1982</v>
      </c>
      <c r="C4908">
        <v>95</v>
      </c>
      <c r="E4908" s="1">
        <v>37320</v>
      </c>
      <c r="F4908">
        <v>22.8</v>
      </c>
      <c r="G4908">
        <v>4907</v>
      </c>
      <c r="H4908">
        <f t="shared" si="228"/>
        <v>90.870370370370367</v>
      </c>
      <c r="I4908">
        <f t="shared" si="229"/>
        <v>1.1004687181577339E-2</v>
      </c>
    </row>
    <row r="4909" spans="1:9" x14ac:dyDescent="0.25">
      <c r="A4909" s="1">
        <v>29958</v>
      </c>
      <c r="B4909" s="2">
        <f t="shared" si="230"/>
        <v>1982</v>
      </c>
      <c r="C4909">
        <v>84</v>
      </c>
      <c r="E4909" s="1">
        <v>38009</v>
      </c>
      <c r="F4909">
        <v>22.8</v>
      </c>
      <c r="G4909">
        <v>4908</v>
      </c>
      <c r="H4909">
        <f t="shared" si="228"/>
        <v>90.888888888888886</v>
      </c>
      <c r="I4909">
        <f t="shared" si="229"/>
        <v>1.1002444987775062E-2</v>
      </c>
    </row>
    <row r="4910" spans="1:9" x14ac:dyDescent="0.25">
      <c r="A4910" s="1">
        <v>29959</v>
      </c>
      <c r="B4910" s="2">
        <f t="shared" si="230"/>
        <v>1982</v>
      </c>
      <c r="C4910">
        <v>64</v>
      </c>
      <c r="E4910" s="1">
        <v>39448</v>
      </c>
      <c r="F4910">
        <v>22.8</v>
      </c>
      <c r="G4910">
        <v>4909</v>
      </c>
      <c r="H4910">
        <f t="shared" si="228"/>
        <v>90.907407407407405</v>
      </c>
      <c r="I4910">
        <f t="shared" si="229"/>
        <v>1.1000203707476064E-2</v>
      </c>
    </row>
    <row r="4911" spans="1:9" x14ac:dyDescent="0.25">
      <c r="A4911" s="1">
        <v>29960</v>
      </c>
      <c r="B4911" s="2">
        <f t="shared" si="230"/>
        <v>1982</v>
      </c>
      <c r="C4911">
        <v>54</v>
      </c>
      <c r="E4911" s="1">
        <v>39947</v>
      </c>
      <c r="F4911">
        <v>22.8</v>
      </c>
      <c r="G4911">
        <v>4910</v>
      </c>
      <c r="H4911">
        <f t="shared" si="228"/>
        <v>90.925925925925924</v>
      </c>
      <c r="I4911">
        <f t="shared" si="229"/>
        <v>1.0997963340122199E-2</v>
      </c>
    </row>
    <row r="4912" spans="1:9" x14ac:dyDescent="0.25">
      <c r="A4912" s="1">
        <v>29961</v>
      </c>
      <c r="B4912" s="2">
        <f t="shared" si="230"/>
        <v>1982</v>
      </c>
      <c r="C4912">
        <v>45</v>
      </c>
      <c r="E4912" s="1">
        <v>42355</v>
      </c>
      <c r="F4912">
        <v>22.8</v>
      </c>
      <c r="G4912">
        <v>4911</v>
      </c>
      <c r="H4912">
        <f t="shared" si="228"/>
        <v>90.944444444444443</v>
      </c>
      <c r="I4912">
        <f t="shared" si="229"/>
        <v>1.0995723885155772E-2</v>
      </c>
    </row>
    <row r="4913" spans="1:9" x14ac:dyDescent="0.25">
      <c r="A4913" s="1">
        <v>29962</v>
      </c>
      <c r="B4913" s="2">
        <f t="shared" si="230"/>
        <v>1982</v>
      </c>
      <c r="C4913">
        <v>40</v>
      </c>
      <c r="E4913" s="1">
        <v>42736</v>
      </c>
      <c r="F4913">
        <v>22.8</v>
      </c>
      <c r="G4913">
        <v>4912</v>
      </c>
      <c r="H4913">
        <f t="shared" si="228"/>
        <v>90.962962962962962</v>
      </c>
      <c r="I4913">
        <f t="shared" si="229"/>
        <v>1.0993485342019544E-2</v>
      </c>
    </row>
    <row r="4914" spans="1:9" x14ac:dyDescent="0.25">
      <c r="A4914" s="1">
        <v>29963</v>
      </c>
      <c r="B4914" s="2">
        <f t="shared" si="230"/>
        <v>1982</v>
      </c>
      <c r="C4914">
        <v>35</v>
      </c>
      <c r="E4914" s="1">
        <v>43576</v>
      </c>
      <c r="F4914">
        <v>22.8</v>
      </c>
      <c r="G4914">
        <v>4913</v>
      </c>
      <c r="H4914">
        <f t="shared" si="228"/>
        <v>90.981481481481481</v>
      </c>
      <c r="I4914">
        <f t="shared" si="229"/>
        <v>1.0991247710156728E-2</v>
      </c>
    </row>
    <row r="4915" spans="1:9" x14ac:dyDescent="0.25">
      <c r="A4915" s="1">
        <v>29964</v>
      </c>
      <c r="B4915" s="2">
        <f t="shared" si="230"/>
        <v>1982</v>
      </c>
      <c r="C4915">
        <v>31</v>
      </c>
      <c r="E4915" s="1">
        <v>37680</v>
      </c>
      <c r="F4915">
        <v>22.7</v>
      </c>
      <c r="G4915">
        <v>4914</v>
      </c>
      <c r="H4915">
        <f t="shared" si="228"/>
        <v>91</v>
      </c>
      <c r="I4915">
        <f t="shared" si="229"/>
        <v>1.098901098901099E-2</v>
      </c>
    </row>
    <row r="4916" spans="1:9" x14ac:dyDescent="0.25">
      <c r="A4916" s="1">
        <v>29965</v>
      </c>
      <c r="B4916" s="2">
        <f t="shared" si="230"/>
        <v>1982</v>
      </c>
      <c r="C4916">
        <v>28</v>
      </c>
      <c r="E4916" s="1">
        <v>38100</v>
      </c>
      <c r="F4916">
        <v>22.7</v>
      </c>
      <c r="G4916">
        <v>4915</v>
      </c>
      <c r="H4916">
        <f t="shared" si="228"/>
        <v>91.018518518518519</v>
      </c>
      <c r="I4916">
        <f t="shared" si="229"/>
        <v>1.098677517802645E-2</v>
      </c>
    </row>
    <row r="4917" spans="1:9" x14ac:dyDescent="0.25">
      <c r="A4917" s="1">
        <v>29966</v>
      </c>
      <c r="B4917" s="2">
        <f t="shared" si="230"/>
        <v>1982</v>
      </c>
      <c r="C4917">
        <v>24</v>
      </c>
      <c r="E4917" s="1">
        <v>39069</v>
      </c>
      <c r="F4917">
        <v>22.7</v>
      </c>
      <c r="G4917">
        <v>4916</v>
      </c>
      <c r="H4917">
        <f t="shared" si="228"/>
        <v>91.037037037037038</v>
      </c>
      <c r="I4917">
        <f t="shared" si="229"/>
        <v>1.0984540276647681E-2</v>
      </c>
    </row>
    <row r="4918" spans="1:9" x14ac:dyDescent="0.25">
      <c r="A4918" s="1">
        <v>29967</v>
      </c>
      <c r="B4918" s="2">
        <f t="shared" si="230"/>
        <v>1982</v>
      </c>
      <c r="C4918">
        <v>21</v>
      </c>
      <c r="E4918" s="1">
        <v>40554</v>
      </c>
      <c r="F4918">
        <v>22.7</v>
      </c>
      <c r="G4918">
        <v>4917</v>
      </c>
      <c r="H4918">
        <f t="shared" si="228"/>
        <v>91.055555555555557</v>
      </c>
      <c r="I4918">
        <f t="shared" si="229"/>
        <v>1.0982306284319707E-2</v>
      </c>
    </row>
    <row r="4919" spans="1:9" x14ac:dyDescent="0.25">
      <c r="A4919" s="1">
        <v>29968</v>
      </c>
      <c r="B4919" s="2">
        <f t="shared" si="230"/>
        <v>1982</v>
      </c>
      <c r="C4919">
        <v>19</v>
      </c>
      <c r="E4919" s="1">
        <v>41234</v>
      </c>
      <c r="F4919">
        <v>22.7</v>
      </c>
      <c r="G4919">
        <v>4918</v>
      </c>
      <c r="H4919">
        <f t="shared" si="228"/>
        <v>91.074074074074076</v>
      </c>
      <c r="I4919">
        <f t="shared" si="229"/>
        <v>1.0980073200488003E-2</v>
      </c>
    </row>
    <row r="4920" spans="1:9" x14ac:dyDescent="0.25">
      <c r="A4920" s="1">
        <v>29969</v>
      </c>
      <c r="B4920" s="2">
        <f t="shared" si="230"/>
        <v>1982</v>
      </c>
      <c r="C4920">
        <v>20</v>
      </c>
      <c r="E4920" s="1">
        <v>39513</v>
      </c>
      <c r="F4920">
        <v>22.6</v>
      </c>
      <c r="G4920">
        <v>4919</v>
      </c>
      <c r="H4920">
        <f t="shared" si="228"/>
        <v>91.092592592592595</v>
      </c>
      <c r="I4920">
        <f t="shared" si="229"/>
        <v>1.0977841024598495E-2</v>
      </c>
    </row>
    <row r="4921" spans="1:9" x14ac:dyDescent="0.25">
      <c r="A4921" s="1">
        <v>29970</v>
      </c>
      <c r="B4921" s="2">
        <f t="shared" si="230"/>
        <v>1982</v>
      </c>
      <c r="C4921">
        <v>18</v>
      </c>
      <c r="E4921" s="1">
        <v>44203</v>
      </c>
      <c r="F4921">
        <v>22.6</v>
      </c>
      <c r="G4921">
        <v>4920</v>
      </c>
      <c r="H4921">
        <f t="shared" si="228"/>
        <v>91.111111111111114</v>
      </c>
      <c r="I4921">
        <f t="shared" si="229"/>
        <v>1.097560975609756E-2</v>
      </c>
    </row>
    <row r="4922" spans="1:9" x14ac:dyDescent="0.25">
      <c r="A4922" s="1">
        <v>29971</v>
      </c>
      <c r="B4922" s="2">
        <f t="shared" si="230"/>
        <v>1982</v>
      </c>
      <c r="C4922">
        <v>18</v>
      </c>
      <c r="E4922" s="1">
        <v>37333</v>
      </c>
      <c r="F4922">
        <v>22.5</v>
      </c>
      <c r="G4922">
        <v>4921</v>
      </c>
      <c r="H4922">
        <f t="shared" si="228"/>
        <v>91.129629629629633</v>
      </c>
      <c r="I4922">
        <f t="shared" si="229"/>
        <v>1.0973379394432025E-2</v>
      </c>
    </row>
    <row r="4923" spans="1:9" x14ac:dyDescent="0.25">
      <c r="A4923" s="1">
        <v>29972</v>
      </c>
      <c r="B4923" s="2">
        <f t="shared" si="230"/>
        <v>1982</v>
      </c>
      <c r="C4923">
        <v>16</v>
      </c>
      <c r="E4923" s="1">
        <v>37665</v>
      </c>
      <c r="F4923">
        <v>22.5</v>
      </c>
      <c r="G4923">
        <v>4922</v>
      </c>
      <c r="H4923">
        <f t="shared" si="228"/>
        <v>91.148148148148152</v>
      </c>
      <c r="I4923">
        <f t="shared" si="229"/>
        <v>1.0971149939049168E-2</v>
      </c>
    </row>
    <row r="4924" spans="1:9" x14ac:dyDescent="0.25">
      <c r="A4924" s="1">
        <v>29973</v>
      </c>
      <c r="B4924" s="2">
        <f t="shared" si="230"/>
        <v>1982</v>
      </c>
      <c r="C4924">
        <v>15</v>
      </c>
      <c r="E4924" s="1">
        <v>38010</v>
      </c>
      <c r="F4924">
        <v>22.5</v>
      </c>
      <c r="G4924">
        <v>4923</v>
      </c>
      <c r="H4924">
        <f t="shared" si="228"/>
        <v>91.166666666666671</v>
      </c>
      <c r="I4924">
        <f t="shared" si="229"/>
        <v>1.0968921389396709E-2</v>
      </c>
    </row>
    <row r="4925" spans="1:9" x14ac:dyDescent="0.25">
      <c r="A4925" s="1">
        <v>29974</v>
      </c>
      <c r="B4925" s="2">
        <f t="shared" si="230"/>
        <v>1982</v>
      </c>
      <c r="C4925">
        <v>22</v>
      </c>
      <c r="E4925" s="1">
        <v>38031</v>
      </c>
      <c r="F4925">
        <v>22.5</v>
      </c>
      <c r="G4925">
        <v>4924</v>
      </c>
      <c r="H4925">
        <f t="shared" si="228"/>
        <v>91.18518518518519</v>
      </c>
      <c r="I4925">
        <f t="shared" si="229"/>
        <v>1.0966693744922826E-2</v>
      </c>
    </row>
    <row r="4926" spans="1:9" x14ac:dyDescent="0.25">
      <c r="A4926" s="1">
        <v>29975</v>
      </c>
      <c r="B4926" s="2">
        <f t="shared" si="230"/>
        <v>1982</v>
      </c>
      <c r="C4926">
        <v>24</v>
      </c>
      <c r="E4926" s="1">
        <v>40294</v>
      </c>
      <c r="F4926">
        <v>22.5</v>
      </c>
      <c r="G4926">
        <v>4925</v>
      </c>
      <c r="H4926">
        <f t="shared" si="228"/>
        <v>91.203703703703709</v>
      </c>
      <c r="I4926">
        <f t="shared" si="229"/>
        <v>1.0964467005076143E-2</v>
      </c>
    </row>
    <row r="4927" spans="1:9" x14ac:dyDescent="0.25">
      <c r="A4927" s="1">
        <v>29976</v>
      </c>
      <c r="B4927" s="2">
        <f t="shared" si="230"/>
        <v>1982</v>
      </c>
      <c r="C4927">
        <v>25</v>
      </c>
      <c r="E4927" s="1">
        <v>40954</v>
      </c>
      <c r="F4927">
        <v>22.5</v>
      </c>
      <c r="G4927">
        <v>4926</v>
      </c>
      <c r="H4927">
        <f t="shared" si="228"/>
        <v>91.222222222222229</v>
      </c>
      <c r="I4927">
        <f t="shared" si="229"/>
        <v>1.0962241169305725E-2</v>
      </c>
    </row>
    <row r="4928" spans="1:9" x14ac:dyDescent="0.25">
      <c r="A4928" s="1">
        <v>29977</v>
      </c>
      <c r="B4928" s="2">
        <f t="shared" si="230"/>
        <v>1982</v>
      </c>
      <c r="C4928">
        <v>59</v>
      </c>
      <c r="E4928" s="1">
        <v>41026</v>
      </c>
      <c r="F4928">
        <v>22.5</v>
      </c>
      <c r="G4928">
        <v>4927</v>
      </c>
      <c r="H4928">
        <f t="shared" si="228"/>
        <v>91.240740740740748</v>
      </c>
      <c r="I4928">
        <f t="shared" si="229"/>
        <v>1.0960016237061092E-2</v>
      </c>
    </row>
    <row r="4929" spans="1:9" x14ac:dyDescent="0.25">
      <c r="A4929" s="1">
        <v>29978</v>
      </c>
      <c r="B4929" s="2">
        <f t="shared" si="230"/>
        <v>1982</v>
      </c>
      <c r="C4929">
        <v>64</v>
      </c>
      <c r="E4929" s="1">
        <v>41282</v>
      </c>
      <c r="F4929">
        <v>22.5</v>
      </c>
      <c r="G4929">
        <v>4928</v>
      </c>
      <c r="H4929">
        <f t="shared" si="228"/>
        <v>91.259259259259252</v>
      </c>
      <c r="I4929">
        <f t="shared" si="229"/>
        <v>1.0957792207792208E-2</v>
      </c>
    </row>
    <row r="4930" spans="1:9" x14ac:dyDescent="0.25">
      <c r="A4930" s="1">
        <v>29979</v>
      </c>
      <c r="B4930" s="2">
        <f t="shared" si="230"/>
        <v>1982</v>
      </c>
      <c r="C4930">
        <v>67</v>
      </c>
      <c r="E4930" s="1">
        <v>42413</v>
      </c>
      <c r="F4930">
        <v>22.5</v>
      </c>
      <c r="G4930">
        <v>4929</v>
      </c>
      <c r="H4930">
        <f t="shared" ref="H4930:H4993" si="231">G4930/($L$2+1)</f>
        <v>91.277777777777771</v>
      </c>
      <c r="I4930">
        <f t="shared" ref="I4930:I4993" si="232">($L$2+1)/G4930</f>
        <v>1.0955569080949483E-2</v>
      </c>
    </row>
    <row r="4931" spans="1:9" x14ac:dyDescent="0.25">
      <c r="A4931" s="1">
        <v>29980</v>
      </c>
      <c r="B4931" s="2">
        <f t="shared" ref="B4931:B4994" si="233">YEAR(A4931)</f>
        <v>1982</v>
      </c>
      <c r="C4931">
        <v>63</v>
      </c>
      <c r="E4931" s="1">
        <v>42710</v>
      </c>
      <c r="F4931">
        <v>22.5</v>
      </c>
      <c r="G4931">
        <v>4930</v>
      </c>
      <c r="H4931">
        <f t="shared" si="231"/>
        <v>91.296296296296291</v>
      </c>
      <c r="I4931">
        <f t="shared" si="232"/>
        <v>1.0953346855983773E-2</v>
      </c>
    </row>
    <row r="4932" spans="1:9" x14ac:dyDescent="0.25">
      <c r="A4932" s="1">
        <v>29981</v>
      </c>
      <c r="B4932" s="2">
        <f t="shared" si="233"/>
        <v>1982</v>
      </c>
      <c r="C4932">
        <v>52</v>
      </c>
      <c r="E4932" s="1">
        <v>42858</v>
      </c>
      <c r="F4932">
        <v>22.5</v>
      </c>
      <c r="G4932">
        <v>4931</v>
      </c>
      <c r="H4932">
        <f t="shared" si="231"/>
        <v>91.31481481481481</v>
      </c>
      <c r="I4932">
        <f t="shared" si="232"/>
        <v>1.095112553234638E-2</v>
      </c>
    </row>
    <row r="4933" spans="1:9" x14ac:dyDescent="0.25">
      <c r="A4933" s="1">
        <v>29982</v>
      </c>
      <c r="B4933" s="2">
        <f t="shared" si="233"/>
        <v>1982</v>
      </c>
      <c r="C4933">
        <v>43</v>
      </c>
      <c r="E4933" s="1">
        <v>44277</v>
      </c>
      <c r="F4933">
        <v>22.5</v>
      </c>
      <c r="G4933">
        <v>4932</v>
      </c>
      <c r="H4933">
        <f t="shared" si="231"/>
        <v>91.333333333333329</v>
      </c>
      <c r="I4933">
        <f t="shared" si="232"/>
        <v>1.0948905109489052E-2</v>
      </c>
    </row>
    <row r="4934" spans="1:9" x14ac:dyDescent="0.25">
      <c r="A4934" s="1">
        <v>29983</v>
      </c>
      <c r="B4934" s="2">
        <f t="shared" si="233"/>
        <v>1982</v>
      </c>
      <c r="C4934">
        <v>37</v>
      </c>
      <c r="E4934" s="1">
        <v>39445</v>
      </c>
      <c r="F4934">
        <v>22.4</v>
      </c>
      <c r="G4934">
        <v>4933</v>
      </c>
      <c r="H4934">
        <f t="shared" si="231"/>
        <v>91.351851851851848</v>
      </c>
      <c r="I4934">
        <f t="shared" si="232"/>
        <v>1.0946685586863977E-2</v>
      </c>
    </row>
    <row r="4935" spans="1:9" x14ac:dyDescent="0.25">
      <c r="A4935" s="1">
        <v>29984</v>
      </c>
      <c r="B4935" s="2">
        <f t="shared" si="233"/>
        <v>1982</v>
      </c>
      <c r="C4935">
        <v>33</v>
      </c>
      <c r="E4935" s="1">
        <v>40259</v>
      </c>
      <c r="F4935">
        <v>22.4</v>
      </c>
      <c r="G4935">
        <v>4934</v>
      </c>
      <c r="H4935">
        <f t="shared" si="231"/>
        <v>91.370370370370367</v>
      </c>
      <c r="I4935">
        <f t="shared" si="232"/>
        <v>1.0944466963923795E-2</v>
      </c>
    </row>
    <row r="4936" spans="1:9" x14ac:dyDescent="0.25">
      <c r="A4936" s="1">
        <v>29985</v>
      </c>
      <c r="B4936" s="2">
        <f t="shared" si="233"/>
        <v>1982</v>
      </c>
      <c r="C4936">
        <v>29</v>
      </c>
      <c r="E4936" s="1">
        <v>42372</v>
      </c>
      <c r="F4936">
        <v>22.4</v>
      </c>
      <c r="G4936">
        <v>4935</v>
      </c>
      <c r="H4936">
        <f t="shared" si="231"/>
        <v>91.388888888888886</v>
      </c>
      <c r="I4936">
        <f t="shared" si="232"/>
        <v>1.094224924012158E-2</v>
      </c>
    </row>
    <row r="4937" spans="1:9" x14ac:dyDescent="0.25">
      <c r="A4937" s="1">
        <v>29986</v>
      </c>
      <c r="B4937" s="2">
        <f t="shared" si="233"/>
        <v>1982</v>
      </c>
      <c r="C4937">
        <v>25</v>
      </c>
      <c r="E4937" s="1">
        <v>42693</v>
      </c>
      <c r="F4937">
        <v>22.4</v>
      </c>
      <c r="G4937">
        <v>4936</v>
      </c>
      <c r="H4937">
        <f t="shared" si="231"/>
        <v>91.407407407407405</v>
      </c>
      <c r="I4937">
        <f t="shared" si="232"/>
        <v>1.094003241491086E-2</v>
      </c>
    </row>
    <row r="4938" spans="1:9" x14ac:dyDescent="0.25">
      <c r="A4938" s="1">
        <v>29987</v>
      </c>
      <c r="B4938" s="2">
        <f t="shared" si="233"/>
        <v>1982</v>
      </c>
      <c r="C4938">
        <v>22</v>
      </c>
      <c r="E4938" s="1">
        <v>38057</v>
      </c>
      <c r="F4938">
        <v>22.3</v>
      </c>
      <c r="G4938">
        <v>4937</v>
      </c>
      <c r="H4938">
        <f t="shared" si="231"/>
        <v>91.425925925925924</v>
      </c>
      <c r="I4938">
        <f t="shared" si="232"/>
        <v>1.0937816487745595E-2</v>
      </c>
    </row>
    <row r="4939" spans="1:9" x14ac:dyDescent="0.25">
      <c r="A4939" s="1">
        <v>29988</v>
      </c>
      <c r="B4939" s="2">
        <f t="shared" si="233"/>
        <v>1982</v>
      </c>
      <c r="C4939">
        <v>19</v>
      </c>
      <c r="E4939" s="1">
        <v>42055</v>
      </c>
      <c r="F4939">
        <v>22.3</v>
      </c>
      <c r="G4939">
        <v>4938</v>
      </c>
      <c r="H4939">
        <f t="shared" si="231"/>
        <v>91.444444444444443</v>
      </c>
      <c r="I4939">
        <f t="shared" si="232"/>
        <v>1.0935601458080195E-2</v>
      </c>
    </row>
    <row r="4940" spans="1:9" x14ac:dyDescent="0.25">
      <c r="A4940" s="1">
        <v>29989</v>
      </c>
      <c r="B4940" s="2">
        <f t="shared" si="233"/>
        <v>1982</v>
      </c>
      <c r="C4940">
        <v>17</v>
      </c>
      <c r="E4940" s="1">
        <v>44227</v>
      </c>
      <c r="F4940">
        <v>22.3</v>
      </c>
      <c r="G4940">
        <v>4939</v>
      </c>
      <c r="H4940">
        <f t="shared" si="231"/>
        <v>91.462962962962962</v>
      </c>
      <c r="I4940">
        <f t="shared" si="232"/>
        <v>1.0933387325369508E-2</v>
      </c>
    </row>
    <row r="4941" spans="1:9" x14ac:dyDescent="0.25">
      <c r="A4941" s="1">
        <v>29990</v>
      </c>
      <c r="B4941" s="2">
        <f t="shared" si="233"/>
        <v>1982</v>
      </c>
      <c r="C4941">
        <v>15</v>
      </c>
      <c r="E4941" s="1">
        <v>38489</v>
      </c>
      <c r="F4941">
        <v>22.2</v>
      </c>
      <c r="G4941">
        <v>4940</v>
      </c>
      <c r="H4941">
        <f t="shared" si="231"/>
        <v>91.481481481481481</v>
      </c>
      <c r="I4941">
        <f t="shared" si="232"/>
        <v>1.0931174089068825E-2</v>
      </c>
    </row>
    <row r="4942" spans="1:9" x14ac:dyDescent="0.25">
      <c r="A4942" s="1">
        <v>29991</v>
      </c>
      <c r="B4942" s="2">
        <f t="shared" si="233"/>
        <v>1982</v>
      </c>
      <c r="C4942">
        <v>14</v>
      </c>
      <c r="E4942" s="1">
        <v>38765</v>
      </c>
      <c r="F4942">
        <v>22.2</v>
      </c>
      <c r="G4942">
        <v>4941</v>
      </c>
      <c r="H4942">
        <f t="shared" si="231"/>
        <v>91.5</v>
      </c>
      <c r="I4942">
        <f t="shared" si="232"/>
        <v>1.092896174863388E-2</v>
      </c>
    </row>
    <row r="4943" spans="1:9" x14ac:dyDescent="0.25">
      <c r="A4943" s="1">
        <v>29992</v>
      </c>
      <c r="B4943" s="2">
        <f t="shared" si="233"/>
        <v>1982</v>
      </c>
      <c r="C4943">
        <v>12</v>
      </c>
      <c r="E4943" s="1">
        <v>40647</v>
      </c>
      <c r="F4943">
        <v>22.2</v>
      </c>
      <c r="G4943">
        <v>4942</v>
      </c>
      <c r="H4943">
        <f t="shared" si="231"/>
        <v>91.518518518518519</v>
      </c>
      <c r="I4943">
        <f t="shared" si="232"/>
        <v>1.0926750303520841E-2</v>
      </c>
    </row>
    <row r="4944" spans="1:9" x14ac:dyDescent="0.25">
      <c r="A4944" s="1">
        <v>29993</v>
      </c>
      <c r="B4944" s="2">
        <f t="shared" si="233"/>
        <v>1982</v>
      </c>
      <c r="C4944">
        <v>12</v>
      </c>
      <c r="E4944" s="1">
        <v>41975</v>
      </c>
      <c r="F4944">
        <v>22.2</v>
      </c>
      <c r="G4944">
        <v>4943</v>
      </c>
      <c r="H4944">
        <f t="shared" si="231"/>
        <v>91.537037037037038</v>
      </c>
      <c r="I4944">
        <f t="shared" si="232"/>
        <v>1.0924539753186325E-2</v>
      </c>
    </row>
    <row r="4945" spans="1:9" x14ac:dyDescent="0.25">
      <c r="A4945" s="1">
        <v>29994</v>
      </c>
      <c r="B4945" s="2">
        <f t="shared" si="233"/>
        <v>1982</v>
      </c>
      <c r="C4945">
        <v>11</v>
      </c>
      <c r="E4945" s="1">
        <v>42464</v>
      </c>
      <c r="F4945">
        <v>22.2</v>
      </c>
      <c r="G4945">
        <v>4944</v>
      </c>
      <c r="H4945">
        <f t="shared" si="231"/>
        <v>91.555555555555557</v>
      </c>
      <c r="I4945">
        <f t="shared" si="232"/>
        <v>1.0922330097087379E-2</v>
      </c>
    </row>
    <row r="4946" spans="1:9" x14ac:dyDescent="0.25">
      <c r="A4946" s="1">
        <v>29995</v>
      </c>
      <c r="B4946" s="2">
        <f t="shared" si="233"/>
        <v>1982</v>
      </c>
      <c r="C4946">
        <v>28</v>
      </c>
      <c r="E4946" s="1">
        <v>44238</v>
      </c>
      <c r="F4946">
        <v>22.2</v>
      </c>
      <c r="G4946">
        <v>4945</v>
      </c>
      <c r="H4946">
        <f t="shared" si="231"/>
        <v>91.574074074074076</v>
      </c>
      <c r="I4946">
        <f t="shared" si="232"/>
        <v>1.0920121334681496E-2</v>
      </c>
    </row>
    <row r="4947" spans="1:9" x14ac:dyDescent="0.25">
      <c r="A4947" s="1">
        <v>29996</v>
      </c>
      <c r="B4947" s="2">
        <f t="shared" si="233"/>
        <v>1982</v>
      </c>
      <c r="C4947">
        <v>120</v>
      </c>
      <c r="E4947" s="1">
        <v>37286</v>
      </c>
      <c r="F4947">
        <v>22.1</v>
      </c>
      <c r="G4947">
        <v>4946</v>
      </c>
      <c r="H4947">
        <f t="shared" si="231"/>
        <v>91.592592592592595</v>
      </c>
      <c r="I4947">
        <f t="shared" si="232"/>
        <v>1.0917913465426607E-2</v>
      </c>
    </row>
    <row r="4948" spans="1:9" x14ac:dyDescent="0.25">
      <c r="A4948" s="1">
        <v>29997</v>
      </c>
      <c r="B4948" s="2">
        <f t="shared" si="233"/>
        <v>1982</v>
      </c>
      <c r="C4948">
        <v>291</v>
      </c>
      <c r="E4948" s="1">
        <v>37344</v>
      </c>
      <c r="F4948">
        <v>22.1</v>
      </c>
      <c r="G4948">
        <v>4947</v>
      </c>
      <c r="H4948">
        <f t="shared" si="231"/>
        <v>91.611111111111114</v>
      </c>
      <c r="I4948">
        <f t="shared" si="232"/>
        <v>1.0915706488781079E-2</v>
      </c>
    </row>
    <row r="4949" spans="1:9" x14ac:dyDescent="0.25">
      <c r="A4949" s="1">
        <v>29998</v>
      </c>
      <c r="B4949" s="2">
        <f t="shared" si="233"/>
        <v>1982</v>
      </c>
      <c r="C4949">
        <v>314</v>
      </c>
      <c r="E4949" s="1">
        <v>38517</v>
      </c>
      <c r="F4949">
        <v>22.1</v>
      </c>
      <c r="G4949">
        <v>4948</v>
      </c>
      <c r="H4949">
        <f t="shared" si="231"/>
        <v>91.629629629629633</v>
      </c>
      <c r="I4949">
        <f t="shared" si="232"/>
        <v>1.0913500404203719E-2</v>
      </c>
    </row>
    <row r="4950" spans="1:9" x14ac:dyDescent="0.25">
      <c r="A4950" s="1">
        <v>29999</v>
      </c>
      <c r="B4950" s="2">
        <f t="shared" si="233"/>
        <v>1982</v>
      </c>
      <c r="C4950">
        <v>159</v>
      </c>
      <c r="E4950" s="1">
        <v>39159</v>
      </c>
      <c r="F4950">
        <v>22.1</v>
      </c>
      <c r="G4950">
        <v>4949</v>
      </c>
      <c r="H4950">
        <f t="shared" si="231"/>
        <v>91.648148148148152</v>
      </c>
      <c r="I4950">
        <f t="shared" si="232"/>
        <v>1.0911295211153768E-2</v>
      </c>
    </row>
    <row r="4951" spans="1:9" x14ac:dyDescent="0.25">
      <c r="A4951" s="1">
        <v>30000</v>
      </c>
      <c r="B4951" s="2">
        <f t="shared" si="233"/>
        <v>1982</v>
      </c>
      <c r="C4951">
        <v>127</v>
      </c>
      <c r="E4951" s="1">
        <v>40513</v>
      </c>
      <c r="F4951">
        <v>22.1</v>
      </c>
      <c r="G4951">
        <v>4950</v>
      </c>
      <c r="H4951">
        <f t="shared" si="231"/>
        <v>91.666666666666671</v>
      </c>
      <c r="I4951">
        <f t="shared" si="232"/>
        <v>1.090909090909091E-2</v>
      </c>
    </row>
    <row r="4952" spans="1:9" x14ac:dyDescent="0.25">
      <c r="A4952" s="1">
        <v>30001</v>
      </c>
      <c r="B4952" s="2">
        <f t="shared" si="233"/>
        <v>1982</v>
      </c>
      <c r="C4952">
        <v>103</v>
      </c>
      <c r="E4952" s="1">
        <v>40648</v>
      </c>
      <c r="F4952">
        <v>22.1</v>
      </c>
      <c r="G4952">
        <v>4951</v>
      </c>
      <c r="H4952">
        <f t="shared" si="231"/>
        <v>91.68518518518519</v>
      </c>
      <c r="I4952">
        <f t="shared" si="232"/>
        <v>1.0906887497475258E-2</v>
      </c>
    </row>
    <row r="4953" spans="1:9" x14ac:dyDescent="0.25">
      <c r="A4953" s="1">
        <v>30002</v>
      </c>
      <c r="B4953" s="2">
        <f t="shared" si="233"/>
        <v>1982</v>
      </c>
      <c r="C4953">
        <v>81</v>
      </c>
      <c r="E4953" s="1">
        <v>42737</v>
      </c>
      <c r="F4953">
        <v>22.1</v>
      </c>
      <c r="G4953">
        <v>4952</v>
      </c>
      <c r="H4953">
        <f t="shared" si="231"/>
        <v>91.703703703703709</v>
      </c>
      <c r="I4953">
        <f t="shared" si="232"/>
        <v>1.0904684975767368E-2</v>
      </c>
    </row>
    <row r="4954" spans="1:9" x14ac:dyDescent="0.25">
      <c r="A4954" s="1">
        <v>30003</v>
      </c>
      <c r="B4954" s="2">
        <f t="shared" si="233"/>
        <v>1982</v>
      </c>
      <c r="C4954">
        <v>60</v>
      </c>
      <c r="E4954" s="1">
        <v>25300</v>
      </c>
      <c r="F4954">
        <v>22</v>
      </c>
      <c r="G4954">
        <v>4953</v>
      </c>
      <c r="H4954">
        <f t="shared" si="231"/>
        <v>91.722222222222229</v>
      </c>
      <c r="I4954">
        <f t="shared" si="232"/>
        <v>1.0902483343428226E-2</v>
      </c>
    </row>
    <row r="4955" spans="1:9" x14ac:dyDescent="0.25">
      <c r="A4955" s="1">
        <v>30004</v>
      </c>
      <c r="B4955" s="2">
        <f t="shared" si="233"/>
        <v>1982</v>
      </c>
      <c r="C4955">
        <v>47</v>
      </c>
      <c r="E4955" s="1">
        <v>25302</v>
      </c>
      <c r="F4955">
        <v>22</v>
      </c>
      <c r="G4955">
        <v>4954</v>
      </c>
      <c r="H4955">
        <f t="shared" si="231"/>
        <v>91.740740740740748</v>
      </c>
      <c r="I4955">
        <f t="shared" si="232"/>
        <v>1.0900282599919257E-2</v>
      </c>
    </row>
    <row r="4956" spans="1:9" x14ac:dyDescent="0.25">
      <c r="A4956" s="1">
        <v>30005</v>
      </c>
      <c r="B4956" s="2">
        <f t="shared" si="233"/>
        <v>1982</v>
      </c>
      <c r="C4956">
        <v>39</v>
      </c>
      <c r="E4956" s="1">
        <v>25317</v>
      </c>
      <c r="F4956">
        <v>22</v>
      </c>
      <c r="G4956">
        <v>4955</v>
      </c>
      <c r="H4956">
        <f t="shared" si="231"/>
        <v>91.759259259259252</v>
      </c>
      <c r="I4956">
        <f t="shared" si="232"/>
        <v>1.0898082744702321E-2</v>
      </c>
    </row>
    <row r="4957" spans="1:9" x14ac:dyDescent="0.25">
      <c r="A4957" s="1">
        <v>30006</v>
      </c>
      <c r="B4957" s="2">
        <f t="shared" si="233"/>
        <v>1982</v>
      </c>
      <c r="C4957">
        <v>33</v>
      </c>
      <c r="E4957" s="1">
        <v>25318</v>
      </c>
      <c r="F4957">
        <v>22</v>
      </c>
      <c r="G4957">
        <v>4956</v>
      </c>
      <c r="H4957">
        <f t="shared" si="231"/>
        <v>91.777777777777771</v>
      </c>
      <c r="I4957">
        <f t="shared" si="232"/>
        <v>1.0895883777239709E-2</v>
      </c>
    </row>
    <row r="4958" spans="1:9" x14ac:dyDescent="0.25">
      <c r="A4958" s="1">
        <v>30007</v>
      </c>
      <c r="B4958" s="2">
        <f t="shared" si="233"/>
        <v>1982</v>
      </c>
      <c r="C4958">
        <v>29</v>
      </c>
      <c r="E4958" s="1">
        <v>25609</v>
      </c>
      <c r="F4958">
        <v>22</v>
      </c>
      <c r="G4958">
        <v>4957</v>
      </c>
      <c r="H4958">
        <f t="shared" si="231"/>
        <v>91.796296296296291</v>
      </c>
      <c r="I4958">
        <f t="shared" si="232"/>
        <v>1.089368569699415E-2</v>
      </c>
    </row>
    <row r="4959" spans="1:9" x14ac:dyDescent="0.25">
      <c r="A4959" s="1">
        <v>30008</v>
      </c>
      <c r="B4959" s="2">
        <f t="shared" si="233"/>
        <v>1982</v>
      </c>
      <c r="C4959">
        <v>29</v>
      </c>
      <c r="E4959" s="1">
        <v>25648</v>
      </c>
      <c r="F4959">
        <v>22</v>
      </c>
      <c r="G4959">
        <v>4958</v>
      </c>
      <c r="H4959">
        <f t="shared" si="231"/>
        <v>91.81481481481481</v>
      </c>
      <c r="I4959">
        <f t="shared" si="232"/>
        <v>1.0891488503428802E-2</v>
      </c>
    </row>
    <row r="4960" spans="1:9" x14ac:dyDescent="0.25">
      <c r="A4960" s="1">
        <v>30009</v>
      </c>
      <c r="B4960" s="2">
        <f t="shared" si="233"/>
        <v>1982</v>
      </c>
      <c r="C4960">
        <v>25</v>
      </c>
      <c r="E4960" s="1">
        <v>25965</v>
      </c>
      <c r="F4960">
        <v>22</v>
      </c>
      <c r="G4960">
        <v>4959</v>
      </c>
      <c r="H4960">
        <f t="shared" si="231"/>
        <v>91.833333333333329</v>
      </c>
      <c r="I4960">
        <f t="shared" si="232"/>
        <v>1.0889292196007259E-2</v>
      </c>
    </row>
    <row r="4961" spans="1:9" x14ac:dyDescent="0.25">
      <c r="A4961" s="1">
        <v>30010</v>
      </c>
      <c r="B4961" s="2">
        <f t="shared" si="233"/>
        <v>1982</v>
      </c>
      <c r="C4961">
        <v>24</v>
      </c>
      <c r="E4961" s="1">
        <v>26052</v>
      </c>
      <c r="F4961">
        <v>22</v>
      </c>
      <c r="G4961">
        <v>4960</v>
      </c>
      <c r="H4961">
        <f t="shared" si="231"/>
        <v>91.851851851851848</v>
      </c>
      <c r="I4961">
        <f t="shared" si="232"/>
        <v>1.0887096774193548E-2</v>
      </c>
    </row>
    <row r="4962" spans="1:9" x14ac:dyDescent="0.25">
      <c r="A4962" s="1">
        <v>30011</v>
      </c>
      <c r="B4962" s="2">
        <f t="shared" si="233"/>
        <v>1982</v>
      </c>
      <c r="C4962">
        <v>64</v>
      </c>
      <c r="E4962" s="1">
        <v>26297</v>
      </c>
      <c r="F4962">
        <v>22</v>
      </c>
      <c r="G4962">
        <v>4961</v>
      </c>
      <c r="H4962">
        <f t="shared" si="231"/>
        <v>91.870370370370367</v>
      </c>
      <c r="I4962">
        <f t="shared" si="232"/>
        <v>1.0884902237452126E-2</v>
      </c>
    </row>
    <row r="4963" spans="1:9" x14ac:dyDescent="0.25">
      <c r="A4963" s="1">
        <v>30012</v>
      </c>
      <c r="B4963" s="2">
        <f t="shared" si="233"/>
        <v>1982</v>
      </c>
      <c r="C4963">
        <v>90</v>
      </c>
      <c r="E4963" s="1">
        <v>26376</v>
      </c>
      <c r="F4963">
        <v>22</v>
      </c>
      <c r="G4963">
        <v>4962</v>
      </c>
      <c r="H4963">
        <f t="shared" si="231"/>
        <v>91.888888888888886</v>
      </c>
      <c r="I4963">
        <f t="shared" si="232"/>
        <v>1.0882708585247884E-2</v>
      </c>
    </row>
    <row r="4964" spans="1:9" x14ac:dyDescent="0.25">
      <c r="A4964" s="1">
        <v>30013</v>
      </c>
      <c r="B4964" s="2">
        <f t="shared" si="233"/>
        <v>1982</v>
      </c>
      <c r="C4964">
        <v>97</v>
      </c>
      <c r="E4964" s="1">
        <v>26400</v>
      </c>
      <c r="F4964">
        <v>22</v>
      </c>
      <c r="G4964">
        <v>4963</v>
      </c>
      <c r="H4964">
        <f t="shared" si="231"/>
        <v>91.907407407407405</v>
      </c>
      <c r="I4964">
        <f t="shared" si="232"/>
        <v>1.0880515817046141E-2</v>
      </c>
    </row>
    <row r="4965" spans="1:9" x14ac:dyDescent="0.25">
      <c r="A4965" s="1">
        <v>30014</v>
      </c>
      <c r="B4965" s="2">
        <f t="shared" si="233"/>
        <v>1982</v>
      </c>
      <c r="C4965">
        <v>95</v>
      </c>
      <c r="E4965" s="1">
        <v>26613</v>
      </c>
      <c r="F4965">
        <v>22</v>
      </c>
      <c r="G4965">
        <v>4964</v>
      </c>
      <c r="H4965">
        <f t="shared" si="231"/>
        <v>91.925925925925924</v>
      </c>
      <c r="I4965">
        <f t="shared" si="232"/>
        <v>1.0878323932312651E-2</v>
      </c>
    </row>
    <row r="4966" spans="1:9" x14ac:dyDescent="0.25">
      <c r="A4966" s="1">
        <v>30015</v>
      </c>
      <c r="B4966" s="2">
        <f t="shared" si="233"/>
        <v>1982</v>
      </c>
      <c r="C4966">
        <v>84</v>
      </c>
      <c r="E4966" s="1">
        <v>26616</v>
      </c>
      <c r="F4966">
        <v>22</v>
      </c>
      <c r="G4966">
        <v>4965</v>
      </c>
      <c r="H4966">
        <f t="shared" si="231"/>
        <v>91.944444444444443</v>
      </c>
      <c r="I4966">
        <f t="shared" si="232"/>
        <v>1.0876132930513595E-2</v>
      </c>
    </row>
    <row r="4967" spans="1:9" x14ac:dyDescent="0.25">
      <c r="A4967" s="1">
        <v>30016</v>
      </c>
      <c r="B4967" s="2">
        <f t="shared" si="233"/>
        <v>1982</v>
      </c>
      <c r="C4967">
        <v>63</v>
      </c>
      <c r="E4967" s="1">
        <v>26621</v>
      </c>
      <c r="F4967">
        <v>22</v>
      </c>
      <c r="G4967">
        <v>4966</v>
      </c>
      <c r="H4967">
        <f t="shared" si="231"/>
        <v>91.962962962962962</v>
      </c>
      <c r="I4967">
        <f t="shared" si="232"/>
        <v>1.0873942811115585E-2</v>
      </c>
    </row>
    <row r="4968" spans="1:9" x14ac:dyDescent="0.25">
      <c r="A4968" s="1">
        <v>30017</v>
      </c>
      <c r="B4968" s="2">
        <f t="shared" si="233"/>
        <v>1982</v>
      </c>
      <c r="C4968">
        <v>49</v>
      </c>
      <c r="E4968" s="1">
        <v>26622</v>
      </c>
      <c r="F4968">
        <v>22</v>
      </c>
      <c r="G4968">
        <v>4967</v>
      </c>
      <c r="H4968">
        <f t="shared" si="231"/>
        <v>91.981481481481481</v>
      </c>
      <c r="I4968">
        <f t="shared" si="232"/>
        <v>1.0871753573585665E-2</v>
      </c>
    </row>
    <row r="4969" spans="1:9" x14ac:dyDescent="0.25">
      <c r="A4969" s="1">
        <v>30018</v>
      </c>
      <c r="B4969" s="2">
        <f t="shared" si="233"/>
        <v>1982</v>
      </c>
      <c r="C4969">
        <v>41</v>
      </c>
      <c r="E4969" s="1">
        <v>26668</v>
      </c>
      <c r="F4969">
        <v>22</v>
      </c>
      <c r="G4969">
        <v>4968</v>
      </c>
      <c r="H4969">
        <f t="shared" si="231"/>
        <v>92</v>
      </c>
      <c r="I4969">
        <f t="shared" si="232"/>
        <v>1.0869565217391304E-2</v>
      </c>
    </row>
    <row r="4970" spans="1:9" x14ac:dyDescent="0.25">
      <c r="A4970" s="1">
        <v>30019</v>
      </c>
      <c r="B4970" s="2">
        <f t="shared" si="233"/>
        <v>1982</v>
      </c>
      <c r="C4970">
        <v>35</v>
      </c>
      <c r="E4970" s="1">
        <v>26762</v>
      </c>
      <c r="F4970">
        <v>22</v>
      </c>
      <c r="G4970">
        <v>4969</v>
      </c>
      <c r="H4970">
        <f t="shared" si="231"/>
        <v>92.018518518518519</v>
      </c>
      <c r="I4970">
        <f t="shared" si="232"/>
        <v>1.0867377742000403E-2</v>
      </c>
    </row>
    <row r="4971" spans="1:9" x14ac:dyDescent="0.25">
      <c r="A4971" s="1">
        <v>30020</v>
      </c>
      <c r="B4971" s="2">
        <f t="shared" si="233"/>
        <v>1982</v>
      </c>
      <c r="C4971">
        <v>32</v>
      </c>
      <c r="E4971" s="1">
        <v>27077</v>
      </c>
      <c r="F4971">
        <v>22</v>
      </c>
      <c r="G4971">
        <v>4970</v>
      </c>
      <c r="H4971">
        <f t="shared" si="231"/>
        <v>92.037037037037038</v>
      </c>
      <c r="I4971">
        <f t="shared" si="232"/>
        <v>1.0865191146881288E-2</v>
      </c>
    </row>
    <row r="4972" spans="1:9" x14ac:dyDescent="0.25">
      <c r="A4972" s="1">
        <v>30021</v>
      </c>
      <c r="B4972" s="2">
        <f t="shared" si="233"/>
        <v>1982</v>
      </c>
      <c r="C4972">
        <v>30</v>
      </c>
      <c r="E4972" s="1">
        <v>27138</v>
      </c>
      <c r="F4972">
        <v>22</v>
      </c>
      <c r="G4972">
        <v>4971</v>
      </c>
      <c r="H4972">
        <f t="shared" si="231"/>
        <v>92.055555555555557</v>
      </c>
      <c r="I4972">
        <f t="shared" si="232"/>
        <v>1.0863005431502716E-2</v>
      </c>
    </row>
    <row r="4973" spans="1:9" x14ac:dyDescent="0.25">
      <c r="A4973" s="1">
        <v>30022</v>
      </c>
      <c r="B4973" s="2">
        <f t="shared" si="233"/>
        <v>1982</v>
      </c>
      <c r="C4973">
        <v>27</v>
      </c>
      <c r="E4973" s="1">
        <v>27366</v>
      </c>
      <c r="F4973">
        <v>22</v>
      </c>
      <c r="G4973">
        <v>4972</v>
      </c>
      <c r="H4973">
        <f t="shared" si="231"/>
        <v>92.074074074074076</v>
      </c>
      <c r="I4973">
        <f t="shared" si="232"/>
        <v>1.0860820595333869E-2</v>
      </c>
    </row>
    <row r="4974" spans="1:9" x14ac:dyDescent="0.25">
      <c r="A4974" s="1">
        <v>30023</v>
      </c>
      <c r="B4974" s="2">
        <f t="shared" si="233"/>
        <v>1982</v>
      </c>
      <c r="C4974">
        <v>22</v>
      </c>
      <c r="E4974" s="1">
        <v>27394</v>
      </c>
      <c r="F4974">
        <v>22</v>
      </c>
      <c r="G4974">
        <v>4973</v>
      </c>
      <c r="H4974">
        <f t="shared" si="231"/>
        <v>92.092592592592595</v>
      </c>
      <c r="I4974">
        <f t="shared" si="232"/>
        <v>1.085863663784436E-2</v>
      </c>
    </row>
    <row r="4975" spans="1:9" x14ac:dyDescent="0.25">
      <c r="A4975" s="1">
        <v>30024</v>
      </c>
      <c r="B4975" s="2">
        <f t="shared" si="233"/>
        <v>1982</v>
      </c>
      <c r="C4975">
        <v>20</v>
      </c>
      <c r="E4975" s="1">
        <v>27412</v>
      </c>
      <c r="F4975">
        <v>22</v>
      </c>
      <c r="G4975">
        <v>4974</v>
      </c>
      <c r="H4975">
        <f t="shared" si="231"/>
        <v>92.111111111111114</v>
      </c>
      <c r="I4975">
        <f t="shared" si="232"/>
        <v>1.0856453558504222E-2</v>
      </c>
    </row>
    <row r="4976" spans="1:9" x14ac:dyDescent="0.25">
      <c r="A4976" s="1">
        <v>30025</v>
      </c>
      <c r="B4976" s="2">
        <f t="shared" si="233"/>
        <v>1982</v>
      </c>
      <c r="C4976">
        <v>16</v>
      </c>
      <c r="E4976" s="1">
        <v>27426</v>
      </c>
      <c r="F4976">
        <v>22</v>
      </c>
      <c r="G4976">
        <v>4975</v>
      </c>
      <c r="H4976">
        <f t="shared" si="231"/>
        <v>92.129629629629633</v>
      </c>
      <c r="I4976">
        <f t="shared" si="232"/>
        <v>1.0854271356783919E-2</v>
      </c>
    </row>
    <row r="4977" spans="1:9" x14ac:dyDescent="0.25">
      <c r="A4977" s="1">
        <v>30026</v>
      </c>
      <c r="B4977" s="2">
        <f t="shared" si="233"/>
        <v>1982</v>
      </c>
      <c r="C4977">
        <v>17</v>
      </c>
      <c r="E4977" s="1">
        <v>27502</v>
      </c>
      <c r="F4977">
        <v>22</v>
      </c>
      <c r="G4977">
        <v>4976</v>
      </c>
      <c r="H4977">
        <f t="shared" si="231"/>
        <v>92.148148148148152</v>
      </c>
      <c r="I4977">
        <f t="shared" si="232"/>
        <v>1.0852090032154342E-2</v>
      </c>
    </row>
    <row r="4978" spans="1:9" x14ac:dyDescent="0.25">
      <c r="A4978" s="1">
        <v>30027</v>
      </c>
      <c r="B4978" s="2">
        <f t="shared" si="233"/>
        <v>1982</v>
      </c>
      <c r="C4978">
        <v>16</v>
      </c>
      <c r="E4978" s="1">
        <v>27520</v>
      </c>
      <c r="F4978">
        <v>22</v>
      </c>
      <c r="G4978">
        <v>4977</v>
      </c>
      <c r="H4978">
        <f t="shared" si="231"/>
        <v>92.166666666666671</v>
      </c>
      <c r="I4978">
        <f t="shared" si="232"/>
        <v>1.0849909584086799E-2</v>
      </c>
    </row>
    <row r="4979" spans="1:9" x14ac:dyDescent="0.25">
      <c r="A4979" s="1">
        <v>30028</v>
      </c>
      <c r="B4979" s="2">
        <f t="shared" si="233"/>
        <v>1982</v>
      </c>
      <c r="C4979">
        <v>14</v>
      </c>
      <c r="E4979" s="1">
        <v>27768</v>
      </c>
      <c r="F4979">
        <v>22</v>
      </c>
      <c r="G4979">
        <v>4978</v>
      </c>
      <c r="H4979">
        <f t="shared" si="231"/>
        <v>92.18518518518519</v>
      </c>
      <c r="I4979">
        <f t="shared" si="232"/>
        <v>1.0847730012053034E-2</v>
      </c>
    </row>
    <row r="4980" spans="1:9" x14ac:dyDescent="0.25">
      <c r="A4980" s="1">
        <v>30029</v>
      </c>
      <c r="B4980" s="2">
        <f t="shared" si="233"/>
        <v>1982</v>
      </c>
      <c r="C4980">
        <v>13</v>
      </c>
      <c r="E4980" s="1">
        <v>27834</v>
      </c>
      <c r="F4980">
        <v>22</v>
      </c>
      <c r="G4980">
        <v>4979</v>
      </c>
      <c r="H4980">
        <f t="shared" si="231"/>
        <v>92.203703703703709</v>
      </c>
      <c r="I4980">
        <f t="shared" si="232"/>
        <v>1.0845551315525205E-2</v>
      </c>
    </row>
    <row r="4981" spans="1:9" x14ac:dyDescent="0.25">
      <c r="A4981" s="1">
        <v>30030</v>
      </c>
      <c r="B4981" s="2">
        <f t="shared" si="233"/>
        <v>1982</v>
      </c>
      <c r="C4981">
        <v>13</v>
      </c>
      <c r="E4981" s="1">
        <v>27870</v>
      </c>
      <c r="F4981">
        <v>22</v>
      </c>
      <c r="G4981">
        <v>4980</v>
      </c>
      <c r="H4981">
        <f t="shared" si="231"/>
        <v>92.222222222222229</v>
      </c>
      <c r="I4981">
        <f t="shared" si="232"/>
        <v>1.0843373493975903E-2</v>
      </c>
    </row>
    <row r="4982" spans="1:9" x14ac:dyDescent="0.25">
      <c r="A4982" s="1">
        <v>30031</v>
      </c>
      <c r="B4982" s="2">
        <f t="shared" si="233"/>
        <v>1982</v>
      </c>
      <c r="C4982">
        <v>12</v>
      </c>
      <c r="E4982" s="1">
        <v>28572</v>
      </c>
      <c r="F4982">
        <v>22</v>
      </c>
      <c r="G4982">
        <v>4981</v>
      </c>
      <c r="H4982">
        <f t="shared" si="231"/>
        <v>92.240740740740748</v>
      </c>
      <c r="I4982">
        <f t="shared" si="232"/>
        <v>1.0841196546878137E-2</v>
      </c>
    </row>
    <row r="4983" spans="1:9" x14ac:dyDescent="0.25">
      <c r="A4983" s="1">
        <v>30032</v>
      </c>
      <c r="B4983" s="2">
        <f t="shared" si="233"/>
        <v>1982</v>
      </c>
      <c r="C4983">
        <v>12</v>
      </c>
      <c r="E4983" s="1">
        <v>28613</v>
      </c>
      <c r="F4983">
        <v>22</v>
      </c>
      <c r="G4983">
        <v>4982</v>
      </c>
      <c r="H4983">
        <f t="shared" si="231"/>
        <v>92.259259259259252</v>
      </c>
      <c r="I4983">
        <f t="shared" si="232"/>
        <v>1.0839020473705338E-2</v>
      </c>
    </row>
    <row r="4984" spans="1:9" x14ac:dyDescent="0.25">
      <c r="A4984" s="1">
        <v>30033</v>
      </c>
      <c r="B4984" s="2">
        <f t="shared" si="233"/>
        <v>1982</v>
      </c>
      <c r="C4984">
        <v>11</v>
      </c>
      <c r="E4984" s="1">
        <v>28936</v>
      </c>
      <c r="F4984">
        <v>22</v>
      </c>
      <c r="G4984">
        <v>4983</v>
      </c>
      <c r="H4984">
        <f t="shared" si="231"/>
        <v>92.277777777777771</v>
      </c>
      <c r="I4984">
        <f t="shared" si="232"/>
        <v>1.0836845273931367E-2</v>
      </c>
    </row>
    <row r="4985" spans="1:9" x14ac:dyDescent="0.25">
      <c r="A4985" s="1">
        <v>30034</v>
      </c>
      <c r="B4985" s="2">
        <f t="shared" si="233"/>
        <v>1982</v>
      </c>
      <c r="C4985">
        <v>11</v>
      </c>
      <c r="E4985" s="1">
        <v>28951</v>
      </c>
      <c r="F4985">
        <v>22</v>
      </c>
      <c r="G4985">
        <v>4984</v>
      </c>
      <c r="H4985">
        <f t="shared" si="231"/>
        <v>92.296296296296291</v>
      </c>
      <c r="I4985">
        <f t="shared" si="232"/>
        <v>1.0834670947030497E-2</v>
      </c>
    </row>
    <row r="4986" spans="1:9" x14ac:dyDescent="0.25">
      <c r="A4986" s="1">
        <v>30035</v>
      </c>
      <c r="B4986" s="2">
        <f t="shared" si="233"/>
        <v>1982</v>
      </c>
      <c r="C4986">
        <v>11</v>
      </c>
      <c r="E4986" s="1">
        <v>28991</v>
      </c>
      <c r="F4986">
        <v>22</v>
      </c>
      <c r="G4986">
        <v>4985</v>
      </c>
      <c r="H4986">
        <f t="shared" si="231"/>
        <v>92.31481481481481</v>
      </c>
      <c r="I4986">
        <f t="shared" si="232"/>
        <v>1.0832497492477432E-2</v>
      </c>
    </row>
    <row r="4987" spans="1:9" x14ac:dyDescent="0.25">
      <c r="A4987" s="1">
        <v>30036</v>
      </c>
      <c r="B4987" s="2">
        <f t="shared" si="233"/>
        <v>1982</v>
      </c>
      <c r="C4987">
        <v>10</v>
      </c>
      <c r="E4987" s="1">
        <v>29248</v>
      </c>
      <c r="F4987">
        <v>22</v>
      </c>
      <c r="G4987">
        <v>4986</v>
      </c>
      <c r="H4987">
        <f t="shared" si="231"/>
        <v>92.333333333333329</v>
      </c>
      <c r="I4987">
        <f t="shared" si="232"/>
        <v>1.0830324909747292E-2</v>
      </c>
    </row>
    <row r="4988" spans="1:9" x14ac:dyDescent="0.25">
      <c r="A4988" s="1">
        <v>30037</v>
      </c>
      <c r="B4988" s="2">
        <f t="shared" si="233"/>
        <v>1982</v>
      </c>
      <c r="C4988">
        <v>10</v>
      </c>
      <c r="E4988" s="1">
        <v>29262</v>
      </c>
      <c r="F4988">
        <v>22</v>
      </c>
      <c r="G4988">
        <v>4987</v>
      </c>
      <c r="H4988">
        <f t="shared" si="231"/>
        <v>92.351851851851848</v>
      </c>
      <c r="I4988">
        <f t="shared" si="232"/>
        <v>1.0828153198315621E-2</v>
      </c>
    </row>
    <row r="4989" spans="1:9" x14ac:dyDescent="0.25">
      <c r="A4989" s="1">
        <v>30038</v>
      </c>
      <c r="B4989" s="2">
        <f t="shared" si="233"/>
        <v>1982</v>
      </c>
      <c r="C4989">
        <v>16</v>
      </c>
      <c r="E4989" s="1">
        <v>29306</v>
      </c>
      <c r="F4989">
        <v>22</v>
      </c>
      <c r="G4989">
        <v>4988</v>
      </c>
      <c r="H4989">
        <f t="shared" si="231"/>
        <v>92.370370370370367</v>
      </c>
      <c r="I4989">
        <f t="shared" si="232"/>
        <v>1.082598235765838E-2</v>
      </c>
    </row>
    <row r="4990" spans="1:9" x14ac:dyDescent="0.25">
      <c r="A4990" s="1">
        <v>30039</v>
      </c>
      <c r="B4990" s="2">
        <f t="shared" si="233"/>
        <v>1982</v>
      </c>
      <c r="C4990">
        <v>19</v>
      </c>
      <c r="E4990" s="1">
        <v>29331</v>
      </c>
      <c r="F4990">
        <v>22</v>
      </c>
      <c r="G4990">
        <v>4989</v>
      </c>
      <c r="H4990">
        <f t="shared" si="231"/>
        <v>92.388888888888886</v>
      </c>
      <c r="I4990">
        <f t="shared" si="232"/>
        <v>1.0823812387251955E-2</v>
      </c>
    </row>
    <row r="4991" spans="1:9" x14ac:dyDescent="0.25">
      <c r="A4991" s="1">
        <v>30040</v>
      </c>
      <c r="B4991" s="2">
        <f t="shared" si="233"/>
        <v>1982</v>
      </c>
      <c r="C4991">
        <v>55</v>
      </c>
      <c r="E4991" s="1">
        <v>29658</v>
      </c>
      <c r="F4991">
        <v>22</v>
      </c>
      <c r="G4991">
        <v>4990</v>
      </c>
      <c r="H4991">
        <f t="shared" si="231"/>
        <v>92.407407407407405</v>
      </c>
      <c r="I4991">
        <f t="shared" si="232"/>
        <v>1.0821643286573146E-2</v>
      </c>
    </row>
    <row r="4992" spans="1:9" x14ac:dyDescent="0.25">
      <c r="A4992" s="1">
        <v>30041</v>
      </c>
      <c r="B4992" s="2">
        <f t="shared" si="233"/>
        <v>1982</v>
      </c>
      <c r="C4992">
        <v>147</v>
      </c>
      <c r="E4992" s="1">
        <v>29887</v>
      </c>
      <c r="F4992">
        <v>22</v>
      </c>
      <c r="G4992">
        <v>4991</v>
      </c>
      <c r="H4992">
        <f t="shared" si="231"/>
        <v>92.425925925925924</v>
      </c>
      <c r="I4992">
        <f t="shared" si="232"/>
        <v>1.0819475055099179E-2</v>
      </c>
    </row>
    <row r="4993" spans="1:9" x14ac:dyDescent="0.25">
      <c r="A4993" s="1">
        <v>30042</v>
      </c>
      <c r="B4993" s="2">
        <f t="shared" si="233"/>
        <v>1982</v>
      </c>
      <c r="C4993">
        <v>104</v>
      </c>
      <c r="E4993" s="1">
        <v>29974</v>
      </c>
      <c r="F4993">
        <v>22</v>
      </c>
      <c r="G4993">
        <v>4992</v>
      </c>
      <c r="H4993">
        <f t="shared" si="231"/>
        <v>92.444444444444443</v>
      </c>
      <c r="I4993">
        <f t="shared" si="232"/>
        <v>1.0817307692307692E-2</v>
      </c>
    </row>
    <row r="4994" spans="1:9" x14ac:dyDescent="0.25">
      <c r="A4994" s="1">
        <v>30043</v>
      </c>
      <c r="B4994" s="2">
        <f t="shared" si="233"/>
        <v>1982</v>
      </c>
      <c r="C4994">
        <v>122</v>
      </c>
      <c r="E4994" s="1">
        <v>29987</v>
      </c>
      <c r="F4994">
        <v>22</v>
      </c>
      <c r="G4994">
        <v>4993</v>
      </c>
      <c r="H4994">
        <f t="shared" ref="H4994:H5057" si="234">G4994/($L$2+1)</f>
        <v>92.462962962962962</v>
      </c>
      <c r="I4994">
        <f t="shared" ref="I4994:I5057" si="235">($L$2+1)/G4994</f>
        <v>1.0815141197676747E-2</v>
      </c>
    </row>
    <row r="4995" spans="1:9" x14ac:dyDescent="0.25">
      <c r="A4995" s="1">
        <v>30044</v>
      </c>
      <c r="B4995" s="2">
        <f t="shared" ref="B4995:B5058" si="236">YEAR(A4995)</f>
        <v>1982</v>
      </c>
      <c r="C4995">
        <v>147</v>
      </c>
      <c r="E4995" s="1">
        <v>30023</v>
      </c>
      <c r="F4995">
        <v>22</v>
      </c>
      <c r="G4995">
        <v>4994</v>
      </c>
      <c r="H4995">
        <f t="shared" si="234"/>
        <v>92.481481481481481</v>
      </c>
      <c r="I4995">
        <f t="shared" si="235"/>
        <v>1.0812975570684821E-2</v>
      </c>
    </row>
    <row r="4996" spans="1:9" x14ac:dyDescent="0.25">
      <c r="A4996" s="1">
        <v>30045</v>
      </c>
      <c r="B4996" s="2">
        <f t="shared" si="236"/>
        <v>1982</v>
      </c>
      <c r="C4996">
        <v>130</v>
      </c>
      <c r="E4996" s="1">
        <v>30323</v>
      </c>
      <c r="F4996">
        <v>22</v>
      </c>
      <c r="G4996">
        <v>4995</v>
      </c>
      <c r="H4996">
        <f t="shared" si="234"/>
        <v>92.5</v>
      </c>
      <c r="I4996">
        <f t="shared" si="235"/>
        <v>1.0810810810810811E-2</v>
      </c>
    </row>
    <row r="4997" spans="1:9" x14ac:dyDescent="0.25">
      <c r="A4997" s="1">
        <v>30046</v>
      </c>
      <c r="B4997" s="2">
        <f t="shared" si="236"/>
        <v>1982</v>
      </c>
      <c r="C4997">
        <v>97</v>
      </c>
      <c r="E4997" s="1">
        <v>30420</v>
      </c>
      <c r="F4997">
        <v>22</v>
      </c>
      <c r="G4997">
        <v>4996</v>
      </c>
      <c r="H4997">
        <f t="shared" si="234"/>
        <v>92.518518518518519</v>
      </c>
      <c r="I4997">
        <f t="shared" si="235"/>
        <v>1.0808646917534028E-2</v>
      </c>
    </row>
    <row r="4998" spans="1:9" x14ac:dyDescent="0.25">
      <c r="A4998" s="1">
        <v>30047</v>
      </c>
      <c r="B4998" s="2">
        <f t="shared" si="236"/>
        <v>1982</v>
      </c>
      <c r="C4998">
        <v>88</v>
      </c>
      <c r="E4998" s="1">
        <v>30450</v>
      </c>
      <c r="F4998">
        <v>22</v>
      </c>
      <c r="G4998">
        <v>4997</v>
      </c>
      <c r="H4998">
        <f t="shared" si="234"/>
        <v>92.537037037037038</v>
      </c>
      <c r="I4998">
        <f t="shared" si="235"/>
        <v>1.0806483890334201E-2</v>
      </c>
    </row>
    <row r="4999" spans="1:9" x14ac:dyDescent="0.25">
      <c r="A4999" s="1">
        <v>30048</v>
      </c>
      <c r="B4999" s="2">
        <f t="shared" si="236"/>
        <v>1982</v>
      </c>
      <c r="C4999">
        <v>79</v>
      </c>
      <c r="E4999" s="1">
        <v>30724</v>
      </c>
      <c r="F4999">
        <v>22</v>
      </c>
      <c r="G4999">
        <v>4998</v>
      </c>
      <c r="H4999">
        <f t="shared" si="234"/>
        <v>92.555555555555557</v>
      </c>
      <c r="I4999">
        <f t="shared" si="235"/>
        <v>1.0804321728691477E-2</v>
      </c>
    </row>
    <row r="5000" spans="1:9" x14ac:dyDescent="0.25">
      <c r="A5000" s="1">
        <v>30049</v>
      </c>
      <c r="B5000" s="2">
        <f t="shared" si="236"/>
        <v>1982</v>
      </c>
      <c r="C5000">
        <v>66</v>
      </c>
      <c r="E5000" s="1">
        <v>30747</v>
      </c>
      <c r="F5000">
        <v>22</v>
      </c>
      <c r="G5000">
        <v>4999</v>
      </c>
      <c r="H5000">
        <f t="shared" si="234"/>
        <v>92.574074074074076</v>
      </c>
      <c r="I5000">
        <f t="shared" si="235"/>
        <v>1.0802160432086417E-2</v>
      </c>
    </row>
    <row r="5001" spans="1:9" x14ac:dyDescent="0.25">
      <c r="A5001" s="1">
        <v>30050</v>
      </c>
      <c r="B5001" s="2">
        <f t="shared" si="236"/>
        <v>1982</v>
      </c>
      <c r="C5001">
        <v>59</v>
      </c>
      <c r="E5001" s="1">
        <v>30797</v>
      </c>
      <c r="F5001">
        <v>22</v>
      </c>
      <c r="G5001">
        <v>5000</v>
      </c>
      <c r="H5001">
        <f t="shared" si="234"/>
        <v>92.592592592592595</v>
      </c>
      <c r="I5001">
        <f t="shared" si="235"/>
        <v>1.0800000000000001E-2</v>
      </c>
    </row>
    <row r="5002" spans="1:9" x14ac:dyDescent="0.25">
      <c r="A5002" s="1">
        <v>30051</v>
      </c>
      <c r="B5002" s="2">
        <f t="shared" si="236"/>
        <v>1982</v>
      </c>
      <c r="C5002">
        <v>105</v>
      </c>
      <c r="E5002" s="1">
        <v>30809</v>
      </c>
      <c r="F5002">
        <v>22</v>
      </c>
      <c r="G5002">
        <v>5001</v>
      </c>
      <c r="H5002">
        <f t="shared" si="234"/>
        <v>92.611111111111114</v>
      </c>
      <c r="I5002">
        <f t="shared" si="235"/>
        <v>1.0797840431913617E-2</v>
      </c>
    </row>
    <row r="5003" spans="1:9" x14ac:dyDescent="0.25">
      <c r="A5003" s="1">
        <v>30052</v>
      </c>
      <c r="B5003" s="2">
        <f t="shared" si="236"/>
        <v>1982</v>
      </c>
      <c r="C5003">
        <v>258</v>
      </c>
      <c r="E5003" s="1">
        <v>31098</v>
      </c>
      <c r="F5003">
        <v>22</v>
      </c>
      <c r="G5003">
        <v>5002</v>
      </c>
      <c r="H5003">
        <f t="shared" si="234"/>
        <v>92.629629629629633</v>
      </c>
      <c r="I5003">
        <f t="shared" si="235"/>
        <v>1.0795681727309077E-2</v>
      </c>
    </row>
    <row r="5004" spans="1:9" x14ac:dyDescent="0.25">
      <c r="A5004" s="1">
        <v>30053</v>
      </c>
      <c r="B5004" s="2">
        <f t="shared" si="236"/>
        <v>1982</v>
      </c>
      <c r="C5004">
        <v>208</v>
      </c>
      <c r="E5004" s="1">
        <v>31500</v>
      </c>
      <c r="F5004">
        <v>22</v>
      </c>
      <c r="G5004">
        <v>5003</v>
      </c>
      <c r="H5004">
        <f t="shared" si="234"/>
        <v>92.648148148148152</v>
      </c>
      <c r="I5004">
        <f t="shared" si="235"/>
        <v>1.0793523885668599E-2</v>
      </c>
    </row>
    <row r="5005" spans="1:9" x14ac:dyDescent="0.25">
      <c r="A5005" s="1">
        <v>30054</v>
      </c>
      <c r="B5005" s="2">
        <f t="shared" si="236"/>
        <v>1982</v>
      </c>
      <c r="C5005">
        <v>181</v>
      </c>
      <c r="E5005" s="1">
        <v>31787</v>
      </c>
      <c r="F5005">
        <v>22</v>
      </c>
      <c r="G5005">
        <v>5004</v>
      </c>
      <c r="H5005">
        <f t="shared" si="234"/>
        <v>92.666666666666671</v>
      </c>
      <c r="I5005">
        <f t="shared" si="235"/>
        <v>1.0791366906474821E-2</v>
      </c>
    </row>
    <row r="5006" spans="1:9" x14ac:dyDescent="0.25">
      <c r="A5006" s="1">
        <v>30055</v>
      </c>
      <c r="B5006" s="2">
        <f t="shared" si="236"/>
        <v>1982</v>
      </c>
      <c r="C5006">
        <v>208</v>
      </c>
      <c r="E5006" s="1">
        <v>31840</v>
      </c>
      <c r="F5006">
        <v>22</v>
      </c>
      <c r="G5006">
        <v>5005</v>
      </c>
      <c r="H5006">
        <f t="shared" si="234"/>
        <v>92.68518518518519</v>
      </c>
      <c r="I5006">
        <f t="shared" si="235"/>
        <v>1.0789210789210789E-2</v>
      </c>
    </row>
    <row r="5007" spans="1:9" x14ac:dyDescent="0.25">
      <c r="A5007" s="1">
        <v>30056</v>
      </c>
      <c r="B5007" s="2">
        <f t="shared" si="236"/>
        <v>1982</v>
      </c>
      <c r="C5007">
        <v>140</v>
      </c>
      <c r="E5007" s="1">
        <v>32132</v>
      </c>
      <c r="F5007">
        <v>22</v>
      </c>
      <c r="G5007">
        <v>5006</v>
      </c>
      <c r="H5007">
        <f t="shared" si="234"/>
        <v>92.703703703703709</v>
      </c>
      <c r="I5007">
        <f t="shared" si="235"/>
        <v>1.0787055533359968E-2</v>
      </c>
    </row>
    <row r="5008" spans="1:9" x14ac:dyDescent="0.25">
      <c r="A5008" s="1">
        <v>30057</v>
      </c>
      <c r="B5008" s="2">
        <f t="shared" si="236"/>
        <v>1982</v>
      </c>
      <c r="C5008">
        <v>108</v>
      </c>
      <c r="E5008" s="1">
        <v>32139</v>
      </c>
      <c r="F5008">
        <v>22</v>
      </c>
      <c r="G5008">
        <v>5007</v>
      </c>
      <c r="H5008">
        <f t="shared" si="234"/>
        <v>92.722222222222229</v>
      </c>
      <c r="I5008">
        <f t="shared" si="235"/>
        <v>1.078490113840623E-2</v>
      </c>
    </row>
    <row r="5009" spans="1:9" x14ac:dyDescent="0.25">
      <c r="A5009" s="1">
        <v>30058</v>
      </c>
      <c r="B5009" s="2">
        <f t="shared" si="236"/>
        <v>1982</v>
      </c>
      <c r="C5009">
        <v>83</v>
      </c>
      <c r="E5009" s="1">
        <v>32141</v>
      </c>
      <c r="F5009">
        <v>22</v>
      </c>
      <c r="G5009">
        <v>5008</v>
      </c>
      <c r="H5009">
        <f t="shared" si="234"/>
        <v>92.740740740740748</v>
      </c>
      <c r="I5009">
        <f t="shared" si="235"/>
        <v>1.0782747603833865E-2</v>
      </c>
    </row>
    <row r="5010" spans="1:9" x14ac:dyDescent="0.25">
      <c r="A5010" s="1">
        <v>30059</v>
      </c>
      <c r="B5010" s="2">
        <f t="shared" si="236"/>
        <v>1982</v>
      </c>
      <c r="C5010">
        <v>72</v>
      </c>
      <c r="E5010" s="1">
        <v>32144</v>
      </c>
      <c r="F5010">
        <v>22</v>
      </c>
      <c r="G5010">
        <v>5009</v>
      </c>
      <c r="H5010">
        <f t="shared" si="234"/>
        <v>92.759259259259252</v>
      </c>
      <c r="I5010">
        <f t="shared" si="235"/>
        <v>1.0780594929127571E-2</v>
      </c>
    </row>
    <row r="5011" spans="1:9" x14ac:dyDescent="0.25">
      <c r="A5011" s="1">
        <v>30060</v>
      </c>
      <c r="B5011" s="2">
        <f t="shared" si="236"/>
        <v>1982</v>
      </c>
      <c r="C5011">
        <v>63</v>
      </c>
      <c r="E5011" s="1">
        <v>32177</v>
      </c>
      <c r="F5011">
        <v>22</v>
      </c>
      <c r="G5011">
        <v>5010</v>
      </c>
      <c r="H5011">
        <f t="shared" si="234"/>
        <v>92.777777777777771</v>
      </c>
      <c r="I5011">
        <f t="shared" si="235"/>
        <v>1.0778443113772455E-2</v>
      </c>
    </row>
    <row r="5012" spans="1:9" x14ac:dyDescent="0.25">
      <c r="A5012" s="1">
        <v>30061</v>
      </c>
      <c r="B5012" s="2">
        <f t="shared" si="236"/>
        <v>1982</v>
      </c>
      <c r="C5012">
        <v>58</v>
      </c>
      <c r="E5012" s="1">
        <v>32933</v>
      </c>
      <c r="F5012">
        <v>22</v>
      </c>
      <c r="G5012">
        <v>5011</v>
      </c>
      <c r="H5012">
        <f t="shared" si="234"/>
        <v>92.796296296296291</v>
      </c>
      <c r="I5012">
        <f t="shared" si="235"/>
        <v>1.0776292157254041E-2</v>
      </c>
    </row>
    <row r="5013" spans="1:9" x14ac:dyDescent="0.25">
      <c r="A5013" s="1">
        <v>30062</v>
      </c>
      <c r="B5013" s="2">
        <f t="shared" si="236"/>
        <v>1982</v>
      </c>
      <c r="C5013">
        <v>55</v>
      </c>
      <c r="E5013" s="1">
        <v>33273</v>
      </c>
      <c r="F5013">
        <v>22</v>
      </c>
      <c r="G5013">
        <v>5012</v>
      </c>
      <c r="H5013">
        <f t="shared" si="234"/>
        <v>92.81481481481481</v>
      </c>
      <c r="I5013">
        <f t="shared" si="235"/>
        <v>1.077414205905826E-2</v>
      </c>
    </row>
    <row r="5014" spans="1:9" x14ac:dyDescent="0.25">
      <c r="A5014" s="1">
        <v>30063</v>
      </c>
      <c r="B5014" s="2">
        <f t="shared" si="236"/>
        <v>1982</v>
      </c>
      <c r="C5014">
        <v>48</v>
      </c>
      <c r="E5014" s="1">
        <v>33339</v>
      </c>
      <c r="F5014">
        <v>22</v>
      </c>
      <c r="G5014">
        <v>5013</v>
      </c>
      <c r="H5014">
        <f t="shared" si="234"/>
        <v>92.833333333333329</v>
      </c>
      <c r="I5014">
        <f t="shared" si="235"/>
        <v>1.0771992818671455E-2</v>
      </c>
    </row>
    <row r="5015" spans="1:9" x14ac:dyDescent="0.25">
      <c r="A5015" s="1">
        <v>30064</v>
      </c>
      <c r="B5015" s="2">
        <f t="shared" si="236"/>
        <v>1982</v>
      </c>
      <c r="C5015">
        <v>48</v>
      </c>
      <c r="E5015" s="1">
        <v>33715</v>
      </c>
      <c r="F5015">
        <v>22</v>
      </c>
      <c r="G5015">
        <v>5014</v>
      </c>
      <c r="H5015">
        <f t="shared" si="234"/>
        <v>92.851851851851848</v>
      </c>
      <c r="I5015">
        <f t="shared" si="235"/>
        <v>1.0769844435580374E-2</v>
      </c>
    </row>
    <row r="5016" spans="1:9" x14ac:dyDescent="0.25">
      <c r="A5016" s="1">
        <v>30065</v>
      </c>
      <c r="B5016" s="2">
        <f t="shared" si="236"/>
        <v>1982</v>
      </c>
      <c r="C5016">
        <v>43</v>
      </c>
      <c r="E5016" s="1">
        <v>33957</v>
      </c>
      <c r="F5016">
        <v>22</v>
      </c>
      <c r="G5016">
        <v>5015</v>
      </c>
      <c r="H5016">
        <f t="shared" si="234"/>
        <v>92.870370370370367</v>
      </c>
      <c r="I5016">
        <f t="shared" si="235"/>
        <v>1.0767696909272184E-2</v>
      </c>
    </row>
    <row r="5017" spans="1:9" x14ac:dyDescent="0.25">
      <c r="A5017" s="1">
        <v>30066</v>
      </c>
      <c r="B5017" s="2">
        <f t="shared" si="236"/>
        <v>1982</v>
      </c>
      <c r="C5017">
        <v>39</v>
      </c>
      <c r="E5017" s="1">
        <v>33960</v>
      </c>
      <c r="F5017">
        <v>22</v>
      </c>
      <c r="G5017">
        <v>5016</v>
      </c>
      <c r="H5017">
        <f t="shared" si="234"/>
        <v>92.888888888888886</v>
      </c>
      <c r="I5017">
        <f t="shared" si="235"/>
        <v>1.076555023923445E-2</v>
      </c>
    </row>
    <row r="5018" spans="1:9" x14ac:dyDescent="0.25">
      <c r="A5018" s="1">
        <v>30067</v>
      </c>
      <c r="B5018" s="2">
        <f t="shared" si="236"/>
        <v>1982</v>
      </c>
      <c r="C5018">
        <v>36</v>
      </c>
      <c r="E5018" s="1">
        <v>34096</v>
      </c>
      <c r="F5018">
        <v>22</v>
      </c>
      <c r="G5018">
        <v>5017</v>
      </c>
      <c r="H5018">
        <f t="shared" si="234"/>
        <v>92.907407407407405</v>
      </c>
      <c r="I5018">
        <f t="shared" si="235"/>
        <v>1.0763404424955152E-2</v>
      </c>
    </row>
    <row r="5019" spans="1:9" x14ac:dyDescent="0.25">
      <c r="A5019" s="1">
        <v>30068</v>
      </c>
      <c r="B5019" s="2">
        <f t="shared" si="236"/>
        <v>1982</v>
      </c>
      <c r="C5019">
        <v>32</v>
      </c>
      <c r="E5019" s="1">
        <v>34136</v>
      </c>
      <c r="F5019">
        <v>22</v>
      </c>
      <c r="G5019">
        <v>5018</v>
      </c>
      <c r="H5019">
        <f t="shared" si="234"/>
        <v>92.925925925925924</v>
      </c>
      <c r="I5019">
        <f t="shared" si="235"/>
        <v>1.0761259465922678E-2</v>
      </c>
    </row>
    <row r="5020" spans="1:9" x14ac:dyDescent="0.25">
      <c r="A5020" s="1">
        <v>30069</v>
      </c>
      <c r="B5020" s="2">
        <f t="shared" si="236"/>
        <v>1982</v>
      </c>
      <c r="C5020">
        <v>29</v>
      </c>
      <c r="E5020" s="1">
        <v>34377</v>
      </c>
      <c r="F5020">
        <v>22</v>
      </c>
      <c r="G5020">
        <v>5019</v>
      </c>
      <c r="H5020">
        <f t="shared" si="234"/>
        <v>92.944444444444443</v>
      </c>
      <c r="I5020">
        <f t="shared" si="235"/>
        <v>1.0759115361625823E-2</v>
      </c>
    </row>
    <row r="5021" spans="1:9" x14ac:dyDescent="0.25">
      <c r="A5021" s="1">
        <v>30070</v>
      </c>
      <c r="B5021" s="2">
        <f t="shared" si="236"/>
        <v>1982</v>
      </c>
      <c r="C5021">
        <v>27</v>
      </c>
      <c r="E5021" s="1">
        <v>34402</v>
      </c>
      <c r="F5021">
        <v>22</v>
      </c>
      <c r="G5021">
        <v>5020</v>
      </c>
      <c r="H5021">
        <f t="shared" si="234"/>
        <v>92.962962962962962</v>
      </c>
      <c r="I5021">
        <f t="shared" si="235"/>
        <v>1.0756972111553785E-2</v>
      </c>
    </row>
    <row r="5022" spans="1:9" x14ac:dyDescent="0.25">
      <c r="A5022" s="1">
        <v>30071</v>
      </c>
      <c r="B5022" s="2">
        <f t="shared" si="236"/>
        <v>1982</v>
      </c>
      <c r="C5022">
        <v>24</v>
      </c>
      <c r="E5022" s="1">
        <v>34663</v>
      </c>
      <c r="F5022">
        <v>22</v>
      </c>
      <c r="G5022">
        <v>5021</v>
      </c>
      <c r="H5022">
        <f t="shared" si="234"/>
        <v>92.981481481481481</v>
      </c>
      <c r="I5022">
        <f t="shared" si="235"/>
        <v>1.0754829715196175E-2</v>
      </c>
    </row>
    <row r="5023" spans="1:9" x14ac:dyDescent="0.25">
      <c r="A5023" s="1">
        <v>30072</v>
      </c>
      <c r="B5023" s="2">
        <f t="shared" si="236"/>
        <v>1982</v>
      </c>
      <c r="C5023">
        <v>21</v>
      </c>
      <c r="E5023" s="1">
        <v>34688</v>
      </c>
      <c r="F5023">
        <v>22</v>
      </c>
      <c r="G5023">
        <v>5022</v>
      </c>
      <c r="H5023">
        <f t="shared" si="234"/>
        <v>93</v>
      </c>
      <c r="I5023">
        <f t="shared" si="235"/>
        <v>1.0752688172043012E-2</v>
      </c>
    </row>
    <row r="5024" spans="1:9" x14ac:dyDescent="0.25">
      <c r="A5024" s="1">
        <v>30073</v>
      </c>
      <c r="B5024" s="2">
        <f t="shared" si="236"/>
        <v>1982</v>
      </c>
      <c r="C5024">
        <v>21</v>
      </c>
      <c r="E5024" s="1">
        <v>34764</v>
      </c>
      <c r="F5024">
        <v>22</v>
      </c>
      <c r="G5024">
        <v>5023</v>
      </c>
      <c r="H5024">
        <f t="shared" si="234"/>
        <v>93.018518518518519</v>
      </c>
      <c r="I5024">
        <f t="shared" si="235"/>
        <v>1.0750547481584711E-2</v>
      </c>
    </row>
    <row r="5025" spans="1:9" x14ac:dyDescent="0.25">
      <c r="A5025" s="1">
        <v>30074</v>
      </c>
      <c r="B5025" s="2">
        <f t="shared" si="236"/>
        <v>1982</v>
      </c>
      <c r="C5025">
        <v>19</v>
      </c>
      <c r="E5025" s="1">
        <v>34835</v>
      </c>
      <c r="F5025">
        <v>22</v>
      </c>
      <c r="G5025">
        <v>5024</v>
      </c>
      <c r="H5025">
        <f t="shared" si="234"/>
        <v>93.037037037037038</v>
      </c>
      <c r="I5025">
        <f t="shared" si="235"/>
        <v>1.0748407643312101E-2</v>
      </c>
    </row>
    <row r="5026" spans="1:9" x14ac:dyDescent="0.25">
      <c r="A5026" s="1">
        <v>30075</v>
      </c>
      <c r="B5026" s="2">
        <f t="shared" si="236"/>
        <v>1982</v>
      </c>
      <c r="C5026">
        <v>18</v>
      </c>
      <c r="E5026" s="1">
        <v>35054</v>
      </c>
      <c r="F5026">
        <v>22</v>
      </c>
      <c r="G5026">
        <v>5025</v>
      </c>
      <c r="H5026">
        <f t="shared" si="234"/>
        <v>93.055555555555557</v>
      </c>
      <c r="I5026">
        <f t="shared" si="235"/>
        <v>1.0746268656716417E-2</v>
      </c>
    </row>
    <row r="5027" spans="1:9" x14ac:dyDescent="0.25">
      <c r="A5027" s="1">
        <v>30076</v>
      </c>
      <c r="B5027" s="2">
        <f t="shared" si="236"/>
        <v>1982</v>
      </c>
      <c r="C5027">
        <v>16</v>
      </c>
      <c r="E5027" s="1">
        <v>35071</v>
      </c>
      <c r="F5027">
        <v>22</v>
      </c>
      <c r="G5027">
        <v>5026</v>
      </c>
      <c r="H5027">
        <f t="shared" si="234"/>
        <v>93.074074074074076</v>
      </c>
      <c r="I5027">
        <f t="shared" si="235"/>
        <v>1.0744130521289296E-2</v>
      </c>
    </row>
    <row r="5028" spans="1:9" x14ac:dyDescent="0.25">
      <c r="A5028" s="1">
        <v>30077</v>
      </c>
      <c r="B5028" s="2">
        <f t="shared" si="236"/>
        <v>1982</v>
      </c>
      <c r="C5028">
        <v>16</v>
      </c>
      <c r="E5028" s="1">
        <v>35151</v>
      </c>
      <c r="F5028">
        <v>22</v>
      </c>
      <c r="G5028">
        <v>5027</v>
      </c>
      <c r="H5028">
        <f t="shared" si="234"/>
        <v>93.092592592592595</v>
      </c>
      <c r="I5028">
        <f t="shared" si="235"/>
        <v>1.0741993236522777E-2</v>
      </c>
    </row>
    <row r="5029" spans="1:9" x14ac:dyDescent="0.25">
      <c r="A5029" s="1">
        <v>30078</v>
      </c>
      <c r="B5029" s="2">
        <f t="shared" si="236"/>
        <v>1982</v>
      </c>
      <c r="C5029">
        <v>14</v>
      </c>
      <c r="E5029" s="1">
        <v>35392</v>
      </c>
      <c r="F5029">
        <v>22</v>
      </c>
      <c r="G5029">
        <v>5028</v>
      </c>
      <c r="H5029">
        <f t="shared" si="234"/>
        <v>93.111111111111114</v>
      </c>
      <c r="I5029">
        <f t="shared" si="235"/>
        <v>1.0739856801909307E-2</v>
      </c>
    </row>
    <row r="5030" spans="1:9" x14ac:dyDescent="0.25">
      <c r="A5030" s="1">
        <v>30079</v>
      </c>
      <c r="B5030" s="2">
        <f t="shared" si="236"/>
        <v>1982</v>
      </c>
      <c r="C5030">
        <v>14</v>
      </c>
      <c r="E5030" s="1">
        <v>35446</v>
      </c>
      <c r="F5030">
        <v>22</v>
      </c>
      <c r="G5030">
        <v>5029</v>
      </c>
      <c r="H5030">
        <f t="shared" si="234"/>
        <v>93.129629629629633</v>
      </c>
      <c r="I5030">
        <f t="shared" si="235"/>
        <v>1.0737721216941738E-2</v>
      </c>
    </row>
    <row r="5031" spans="1:9" x14ac:dyDescent="0.25">
      <c r="A5031" s="1">
        <v>30080</v>
      </c>
      <c r="B5031" s="2">
        <f t="shared" si="236"/>
        <v>1982</v>
      </c>
      <c r="C5031">
        <v>14</v>
      </c>
      <c r="E5031" s="1">
        <v>35476</v>
      </c>
      <c r="F5031">
        <v>22</v>
      </c>
      <c r="G5031">
        <v>5030</v>
      </c>
      <c r="H5031">
        <f t="shared" si="234"/>
        <v>93.148148148148152</v>
      </c>
      <c r="I5031">
        <f t="shared" si="235"/>
        <v>1.0735586481113319E-2</v>
      </c>
    </row>
    <row r="5032" spans="1:9" x14ac:dyDescent="0.25">
      <c r="A5032" s="1">
        <v>30081</v>
      </c>
      <c r="B5032" s="2">
        <f t="shared" si="236"/>
        <v>1982</v>
      </c>
      <c r="C5032">
        <v>13</v>
      </c>
      <c r="E5032" s="1">
        <v>35477</v>
      </c>
      <c r="F5032">
        <v>22</v>
      </c>
      <c r="G5032">
        <v>5031</v>
      </c>
      <c r="H5032">
        <f t="shared" si="234"/>
        <v>93.166666666666671</v>
      </c>
      <c r="I5032">
        <f t="shared" si="235"/>
        <v>1.0733452593917709E-2</v>
      </c>
    </row>
    <row r="5033" spans="1:9" x14ac:dyDescent="0.25">
      <c r="A5033" s="1">
        <v>30082</v>
      </c>
      <c r="B5033" s="2">
        <f t="shared" si="236"/>
        <v>1982</v>
      </c>
      <c r="C5033">
        <v>13</v>
      </c>
      <c r="E5033" s="1">
        <v>35485</v>
      </c>
      <c r="F5033">
        <v>22</v>
      </c>
      <c r="G5033">
        <v>5032</v>
      </c>
      <c r="H5033">
        <f t="shared" si="234"/>
        <v>93.18518518518519</v>
      </c>
      <c r="I5033">
        <f t="shared" si="235"/>
        <v>1.0731319554848967E-2</v>
      </c>
    </row>
    <row r="5034" spans="1:9" x14ac:dyDescent="0.25">
      <c r="A5034" s="1">
        <v>30083</v>
      </c>
      <c r="B5034" s="2">
        <f t="shared" si="236"/>
        <v>1982</v>
      </c>
      <c r="C5034">
        <v>12</v>
      </c>
      <c r="E5034" s="1">
        <v>35496</v>
      </c>
      <c r="F5034">
        <v>22</v>
      </c>
      <c r="G5034">
        <v>5033</v>
      </c>
      <c r="H5034">
        <f t="shared" si="234"/>
        <v>93.203703703703709</v>
      </c>
      <c r="I5034">
        <f t="shared" si="235"/>
        <v>1.072918736340155E-2</v>
      </c>
    </row>
    <row r="5035" spans="1:9" x14ac:dyDescent="0.25">
      <c r="A5035" s="1">
        <v>30084</v>
      </c>
      <c r="B5035" s="2">
        <f t="shared" si="236"/>
        <v>1982</v>
      </c>
      <c r="C5035">
        <v>12</v>
      </c>
      <c r="E5035" s="1">
        <v>35510</v>
      </c>
      <c r="F5035">
        <v>22</v>
      </c>
      <c r="G5035">
        <v>5034</v>
      </c>
      <c r="H5035">
        <f t="shared" si="234"/>
        <v>93.222222222222229</v>
      </c>
      <c r="I5035">
        <f t="shared" si="235"/>
        <v>1.0727056019070322E-2</v>
      </c>
    </row>
    <row r="5036" spans="1:9" x14ac:dyDescent="0.25">
      <c r="A5036" s="1">
        <v>30085</v>
      </c>
      <c r="B5036" s="2">
        <f t="shared" si="236"/>
        <v>1982</v>
      </c>
      <c r="C5036">
        <v>11</v>
      </c>
      <c r="E5036" s="1">
        <v>35547</v>
      </c>
      <c r="F5036">
        <v>22</v>
      </c>
      <c r="G5036">
        <v>5035</v>
      </c>
      <c r="H5036">
        <f t="shared" si="234"/>
        <v>93.240740740740748</v>
      </c>
      <c r="I5036">
        <f t="shared" si="235"/>
        <v>1.0724925521350546E-2</v>
      </c>
    </row>
    <row r="5037" spans="1:9" x14ac:dyDescent="0.25">
      <c r="A5037" s="1">
        <v>30086</v>
      </c>
      <c r="B5037" s="2">
        <f t="shared" si="236"/>
        <v>1982</v>
      </c>
      <c r="C5037">
        <v>10</v>
      </c>
      <c r="E5037" s="1">
        <v>35760</v>
      </c>
      <c r="F5037">
        <v>22</v>
      </c>
      <c r="G5037">
        <v>5036</v>
      </c>
      <c r="H5037">
        <f t="shared" si="234"/>
        <v>93.259259259259252</v>
      </c>
      <c r="I5037">
        <f t="shared" si="235"/>
        <v>1.0722795869737888E-2</v>
      </c>
    </row>
    <row r="5038" spans="1:9" x14ac:dyDescent="0.25">
      <c r="A5038" s="1">
        <v>30087</v>
      </c>
      <c r="B5038" s="2">
        <f t="shared" si="236"/>
        <v>1982</v>
      </c>
      <c r="C5038">
        <v>9.9</v>
      </c>
      <c r="E5038" s="1">
        <v>35763</v>
      </c>
      <c r="F5038">
        <v>22</v>
      </c>
      <c r="G5038">
        <v>5037</v>
      </c>
      <c r="H5038">
        <f t="shared" si="234"/>
        <v>93.277777777777771</v>
      </c>
      <c r="I5038">
        <f t="shared" si="235"/>
        <v>1.0720667063728409E-2</v>
      </c>
    </row>
    <row r="5039" spans="1:9" x14ac:dyDescent="0.25">
      <c r="A5039" s="1">
        <v>30088</v>
      </c>
      <c r="B5039" s="2">
        <f t="shared" si="236"/>
        <v>1982</v>
      </c>
      <c r="C5039">
        <v>9.6</v>
      </c>
      <c r="E5039" s="1">
        <v>35765</v>
      </c>
      <c r="F5039">
        <v>22</v>
      </c>
      <c r="G5039">
        <v>5038</v>
      </c>
      <c r="H5039">
        <f t="shared" si="234"/>
        <v>93.296296296296291</v>
      </c>
      <c r="I5039">
        <f t="shared" si="235"/>
        <v>1.0718539102818579E-2</v>
      </c>
    </row>
    <row r="5040" spans="1:9" x14ac:dyDescent="0.25">
      <c r="A5040" s="1">
        <v>30089</v>
      </c>
      <c r="B5040" s="2">
        <f t="shared" si="236"/>
        <v>1982</v>
      </c>
      <c r="C5040">
        <v>9.3000000000000007</v>
      </c>
      <c r="E5040" s="1">
        <v>35911</v>
      </c>
      <c r="F5040">
        <v>22</v>
      </c>
      <c r="G5040">
        <v>5039</v>
      </c>
      <c r="H5040">
        <f t="shared" si="234"/>
        <v>93.31481481481481</v>
      </c>
      <c r="I5040">
        <f t="shared" si="235"/>
        <v>1.071641198650526E-2</v>
      </c>
    </row>
    <row r="5041" spans="1:9" x14ac:dyDescent="0.25">
      <c r="A5041" s="1">
        <v>30090</v>
      </c>
      <c r="B5041" s="2">
        <f t="shared" si="236"/>
        <v>1982</v>
      </c>
      <c r="C5041">
        <v>8.6999999999999993</v>
      </c>
      <c r="E5041" s="1">
        <v>35943</v>
      </c>
      <c r="F5041">
        <v>22</v>
      </c>
      <c r="G5041">
        <v>5040</v>
      </c>
      <c r="H5041">
        <f t="shared" si="234"/>
        <v>93.333333333333329</v>
      </c>
      <c r="I5041">
        <f t="shared" si="235"/>
        <v>1.0714285714285714E-2</v>
      </c>
    </row>
    <row r="5042" spans="1:9" x14ac:dyDescent="0.25">
      <c r="A5042" s="1">
        <v>30091</v>
      </c>
      <c r="B5042" s="2">
        <f t="shared" si="236"/>
        <v>1982</v>
      </c>
      <c r="C5042">
        <v>8.6</v>
      </c>
      <c r="E5042" s="1">
        <v>36120</v>
      </c>
      <c r="F5042">
        <v>22</v>
      </c>
      <c r="G5042">
        <v>5041</v>
      </c>
      <c r="H5042">
        <f t="shared" si="234"/>
        <v>93.351851851851848</v>
      </c>
      <c r="I5042">
        <f t="shared" si="235"/>
        <v>1.0712160285657607E-2</v>
      </c>
    </row>
    <row r="5043" spans="1:9" x14ac:dyDescent="0.25">
      <c r="A5043" s="1">
        <v>30092</v>
      </c>
      <c r="B5043" s="2">
        <f t="shared" si="236"/>
        <v>1982</v>
      </c>
      <c r="C5043">
        <v>8.1999999999999993</v>
      </c>
      <c r="E5043" s="1">
        <v>36634</v>
      </c>
      <c r="F5043">
        <v>22</v>
      </c>
      <c r="G5043">
        <v>5042</v>
      </c>
      <c r="H5043">
        <f t="shared" si="234"/>
        <v>93.370370370370367</v>
      </c>
      <c r="I5043">
        <f t="shared" si="235"/>
        <v>1.0710035700119001E-2</v>
      </c>
    </row>
    <row r="5044" spans="1:9" x14ac:dyDescent="0.25">
      <c r="A5044" s="1">
        <v>30093</v>
      </c>
      <c r="B5044" s="2">
        <f t="shared" si="236"/>
        <v>1982</v>
      </c>
      <c r="C5044">
        <v>8.1</v>
      </c>
      <c r="E5044" s="1">
        <v>39421</v>
      </c>
      <c r="F5044">
        <v>22</v>
      </c>
      <c r="G5044">
        <v>5043</v>
      </c>
      <c r="H5044">
        <f t="shared" si="234"/>
        <v>93.388888888888886</v>
      </c>
      <c r="I5044">
        <f t="shared" si="235"/>
        <v>1.0707911957168352E-2</v>
      </c>
    </row>
    <row r="5045" spans="1:9" x14ac:dyDescent="0.25">
      <c r="A5045" s="1">
        <v>30094</v>
      </c>
      <c r="B5045" s="2">
        <f t="shared" si="236"/>
        <v>1982</v>
      </c>
      <c r="C5045">
        <v>7.7</v>
      </c>
      <c r="E5045" s="1">
        <v>40555</v>
      </c>
      <c r="F5045">
        <v>22</v>
      </c>
      <c r="G5045">
        <v>5044</v>
      </c>
      <c r="H5045">
        <f t="shared" si="234"/>
        <v>93.407407407407405</v>
      </c>
      <c r="I5045">
        <f t="shared" si="235"/>
        <v>1.070578905630452E-2</v>
      </c>
    </row>
    <row r="5046" spans="1:9" x14ac:dyDescent="0.25">
      <c r="A5046" s="1">
        <v>30095</v>
      </c>
      <c r="B5046" s="2">
        <f t="shared" si="236"/>
        <v>1982</v>
      </c>
      <c r="C5046">
        <v>7.4</v>
      </c>
      <c r="E5046" s="1">
        <v>40650</v>
      </c>
      <c r="F5046">
        <v>22</v>
      </c>
      <c r="G5046">
        <v>5045</v>
      </c>
      <c r="H5046">
        <f t="shared" si="234"/>
        <v>93.425925925925924</v>
      </c>
      <c r="I5046">
        <f t="shared" si="235"/>
        <v>1.0703666997026759E-2</v>
      </c>
    </row>
    <row r="5047" spans="1:9" x14ac:dyDescent="0.25">
      <c r="A5047" s="1">
        <v>30096</v>
      </c>
      <c r="B5047" s="2">
        <f t="shared" si="236"/>
        <v>1982</v>
      </c>
      <c r="C5047">
        <v>7.1</v>
      </c>
      <c r="E5047" s="1">
        <v>40940</v>
      </c>
      <c r="F5047">
        <v>22</v>
      </c>
      <c r="G5047">
        <v>5046</v>
      </c>
      <c r="H5047">
        <f t="shared" si="234"/>
        <v>93.444444444444443</v>
      </c>
      <c r="I5047">
        <f t="shared" si="235"/>
        <v>1.070154577883472E-2</v>
      </c>
    </row>
    <row r="5048" spans="1:9" x14ac:dyDescent="0.25">
      <c r="A5048" s="1">
        <v>30097</v>
      </c>
      <c r="B5048" s="2">
        <f t="shared" si="236"/>
        <v>1982</v>
      </c>
      <c r="C5048">
        <v>6.8</v>
      </c>
      <c r="E5048" s="1">
        <v>42005</v>
      </c>
      <c r="F5048">
        <v>22</v>
      </c>
      <c r="G5048">
        <v>5047</v>
      </c>
      <c r="H5048">
        <f t="shared" si="234"/>
        <v>93.462962962962962</v>
      </c>
      <c r="I5048">
        <f t="shared" si="235"/>
        <v>1.0699425401228452E-2</v>
      </c>
    </row>
    <row r="5049" spans="1:9" x14ac:dyDescent="0.25">
      <c r="A5049" s="1">
        <v>30098</v>
      </c>
      <c r="B5049" s="2">
        <f t="shared" si="236"/>
        <v>1982</v>
      </c>
      <c r="C5049">
        <v>6.7</v>
      </c>
      <c r="E5049" s="1">
        <v>43214</v>
      </c>
      <c r="F5049">
        <v>22</v>
      </c>
      <c r="G5049">
        <v>5048</v>
      </c>
      <c r="H5049">
        <f t="shared" si="234"/>
        <v>93.481481481481481</v>
      </c>
      <c r="I5049">
        <f t="shared" si="235"/>
        <v>1.0697305863708399E-2</v>
      </c>
    </row>
    <row r="5050" spans="1:9" x14ac:dyDescent="0.25">
      <c r="A5050" s="1">
        <v>30099</v>
      </c>
      <c r="B5050" s="2">
        <f t="shared" si="236"/>
        <v>1982</v>
      </c>
      <c r="C5050">
        <v>6.6</v>
      </c>
      <c r="E5050" s="1">
        <v>37658</v>
      </c>
      <c r="F5050">
        <v>21.9</v>
      </c>
      <c r="G5050">
        <v>5049</v>
      </c>
      <c r="H5050">
        <f t="shared" si="234"/>
        <v>93.5</v>
      </c>
      <c r="I5050">
        <f t="shared" si="235"/>
        <v>1.06951871657754E-2</v>
      </c>
    </row>
    <row r="5051" spans="1:9" x14ac:dyDescent="0.25">
      <c r="A5051" s="1">
        <v>30100</v>
      </c>
      <c r="B5051" s="2">
        <f t="shared" si="236"/>
        <v>1982</v>
      </c>
      <c r="C5051">
        <v>6.5</v>
      </c>
      <c r="E5051" s="1">
        <v>39075</v>
      </c>
      <c r="F5051">
        <v>21.9</v>
      </c>
      <c r="G5051">
        <v>5050</v>
      </c>
      <c r="H5051">
        <f t="shared" si="234"/>
        <v>93.518518518518519</v>
      </c>
      <c r="I5051">
        <f t="shared" si="235"/>
        <v>1.0693069306930694E-2</v>
      </c>
    </row>
    <row r="5052" spans="1:9" x14ac:dyDescent="0.25">
      <c r="A5052" s="1">
        <v>30101</v>
      </c>
      <c r="B5052" s="2">
        <f t="shared" si="236"/>
        <v>1982</v>
      </c>
      <c r="C5052">
        <v>6.3</v>
      </c>
      <c r="E5052" s="1">
        <v>39821</v>
      </c>
      <c r="F5052">
        <v>21.9</v>
      </c>
      <c r="G5052">
        <v>5051</v>
      </c>
      <c r="H5052">
        <f t="shared" si="234"/>
        <v>93.537037037037038</v>
      </c>
      <c r="I5052">
        <f t="shared" si="235"/>
        <v>1.0690952286675905E-2</v>
      </c>
    </row>
    <row r="5053" spans="1:9" x14ac:dyDescent="0.25">
      <c r="A5053" s="1">
        <v>30102</v>
      </c>
      <c r="B5053" s="2">
        <f t="shared" si="236"/>
        <v>1982</v>
      </c>
      <c r="C5053">
        <v>6.1</v>
      </c>
      <c r="E5053" s="1">
        <v>40653</v>
      </c>
      <c r="F5053">
        <v>21.9</v>
      </c>
      <c r="G5053">
        <v>5052</v>
      </c>
      <c r="H5053">
        <f t="shared" si="234"/>
        <v>93.555555555555557</v>
      </c>
      <c r="I5053">
        <f t="shared" si="235"/>
        <v>1.0688836104513063E-2</v>
      </c>
    </row>
    <row r="5054" spans="1:9" x14ac:dyDescent="0.25">
      <c r="A5054" s="1">
        <v>30103</v>
      </c>
      <c r="B5054" s="2">
        <f t="shared" si="236"/>
        <v>1982</v>
      </c>
      <c r="C5054">
        <v>6.1</v>
      </c>
      <c r="E5054" s="1">
        <v>43499</v>
      </c>
      <c r="F5054">
        <v>21.9</v>
      </c>
      <c r="G5054">
        <v>5053</v>
      </c>
      <c r="H5054">
        <f t="shared" si="234"/>
        <v>93.574074074074076</v>
      </c>
      <c r="I5054">
        <f t="shared" si="235"/>
        <v>1.0686720759944587E-2</v>
      </c>
    </row>
    <row r="5055" spans="1:9" x14ac:dyDescent="0.25">
      <c r="A5055" s="1">
        <v>30104</v>
      </c>
      <c r="B5055" s="2">
        <f t="shared" si="236"/>
        <v>1982</v>
      </c>
      <c r="C5055">
        <v>6.1</v>
      </c>
      <c r="E5055" s="1">
        <v>40564</v>
      </c>
      <c r="F5055">
        <v>21.8</v>
      </c>
      <c r="G5055">
        <v>5054</v>
      </c>
      <c r="H5055">
        <f t="shared" si="234"/>
        <v>93.592592592592595</v>
      </c>
      <c r="I5055">
        <f t="shared" si="235"/>
        <v>1.0684606252473288E-2</v>
      </c>
    </row>
    <row r="5056" spans="1:9" x14ac:dyDescent="0.25">
      <c r="A5056" s="1">
        <v>30105</v>
      </c>
      <c r="B5056" s="2">
        <f t="shared" si="236"/>
        <v>1982</v>
      </c>
      <c r="C5056">
        <v>5.9</v>
      </c>
      <c r="E5056" s="1">
        <v>42427</v>
      </c>
      <c r="F5056">
        <v>21.8</v>
      </c>
      <c r="G5056">
        <v>5055</v>
      </c>
      <c r="H5056">
        <f t="shared" si="234"/>
        <v>93.611111111111114</v>
      </c>
      <c r="I5056">
        <f t="shared" si="235"/>
        <v>1.0682492581602374E-2</v>
      </c>
    </row>
    <row r="5057" spans="1:9" x14ac:dyDescent="0.25">
      <c r="A5057" s="1">
        <v>30106</v>
      </c>
      <c r="B5057" s="2">
        <f t="shared" si="236"/>
        <v>1982</v>
      </c>
      <c r="C5057">
        <v>5.7</v>
      </c>
      <c r="E5057" s="1">
        <v>43497</v>
      </c>
      <c r="F5057">
        <v>21.8</v>
      </c>
      <c r="G5057">
        <v>5056</v>
      </c>
      <c r="H5057">
        <f t="shared" si="234"/>
        <v>93.629629629629633</v>
      </c>
      <c r="I5057">
        <f t="shared" si="235"/>
        <v>1.0680379746835443E-2</v>
      </c>
    </row>
    <row r="5058" spans="1:9" x14ac:dyDescent="0.25">
      <c r="A5058" s="1">
        <v>30107</v>
      </c>
      <c r="B5058" s="2">
        <f t="shared" si="236"/>
        <v>1982</v>
      </c>
      <c r="C5058">
        <v>5.7</v>
      </c>
      <c r="E5058" s="1">
        <v>38390</v>
      </c>
      <c r="F5058">
        <v>21.7</v>
      </c>
      <c r="G5058">
        <v>5057</v>
      </c>
      <c r="H5058">
        <f t="shared" ref="H5058:H5121" si="237">G5058/($L$2+1)</f>
        <v>93.648148148148152</v>
      </c>
      <c r="I5058">
        <f t="shared" ref="I5058:I5121" si="238">($L$2+1)/G5058</f>
        <v>1.0678267747676488E-2</v>
      </c>
    </row>
    <row r="5059" spans="1:9" x14ac:dyDescent="0.25">
      <c r="A5059" s="1">
        <v>30108</v>
      </c>
      <c r="B5059" s="2">
        <f t="shared" ref="B5059:B5122" si="239">YEAR(A5059)</f>
        <v>1982</v>
      </c>
      <c r="C5059">
        <v>5.6</v>
      </c>
      <c r="E5059" s="1">
        <v>39441</v>
      </c>
      <c r="F5059">
        <v>21.7</v>
      </c>
      <c r="G5059">
        <v>5058</v>
      </c>
      <c r="H5059">
        <f t="shared" si="237"/>
        <v>93.666666666666671</v>
      </c>
      <c r="I5059">
        <f t="shared" si="238"/>
        <v>1.0676156583629894E-2</v>
      </c>
    </row>
    <row r="5060" spans="1:9" x14ac:dyDescent="0.25">
      <c r="A5060" s="1">
        <v>30109</v>
      </c>
      <c r="B5060" s="2">
        <f t="shared" si="239"/>
        <v>1982</v>
      </c>
      <c r="C5060">
        <v>5.4</v>
      </c>
      <c r="E5060" s="1">
        <v>39470</v>
      </c>
      <c r="F5060">
        <v>21.7</v>
      </c>
      <c r="G5060">
        <v>5059</v>
      </c>
      <c r="H5060">
        <f t="shared" si="237"/>
        <v>93.68518518518519</v>
      </c>
      <c r="I5060">
        <f t="shared" si="238"/>
        <v>1.0674046254200435E-2</v>
      </c>
    </row>
    <row r="5061" spans="1:9" x14ac:dyDescent="0.25">
      <c r="A5061" s="1">
        <v>30110</v>
      </c>
      <c r="B5061" s="2">
        <f t="shared" si="239"/>
        <v>1982</v>
      </c>
      <c r="C5061">
        <v>5.2</v>
      </c>
      <c r="E5061" s="1">
        <v>43457</v>
      </c>
      <c r="F5061">
        <v>21.7</v>
      </c>
      <c r="G5061">
        <v>5060</v>
      </c>
      <c r="H5061">
        <f t="shared" si="237"/>
        <v>93.703703703703709</v>
      </c>
      <c r="I5061">
        <f t="shared" si="238"/>
        <v>1.0671936758893281E-2</v>
      </c>
    </row>
    <row r="5062" spans="1:9" x14ac:dyDescent="0.25">
      <c r="A5062" s="1">
        <v>30111</v>
      </c>
      <c r="B5062" s="2">
        <f t="shared" si="239"/>
        <v>1982</v>
      </c>
      <c r="C5062">
        <v>5</v>
      </c>
      <c r="E5062" s="1">
        <v>43617</v>
      </c>
      <c r="F5062">
        <v>21.7</v>
      </c>
      <c r="G5062">
        <v>5061</v>
      </c>
      <c r="H5062">
        <f t="shared" si="237"/>
        <v>93.722222222222229</v>
      </c>
      <c r="I5062">
        <f t="shared" si="238"/>
        <v>1.066982809721399E-2</v>
      </c>
    </row>
    <row r="5063" spans="1:9" x14ac:dyDescent="0.25">
      <c r="A5063" s="1">
        <v>30112</v>
      </c>
      <c r="B5063" s="2">
        <f t="shared" si="239"/>
        <v>1982</v>
      </c>
      <c r="C5063">
        <v>4.9000000000000004</v>
      </c>
      <c r="E5063" s="1">
        <v>37301</v>
      </c>
      <c r="F5063">
        <v>21.6</v>
      </c>
      <c r="G5063">
        <v>5062</v>
      </c>
      <c r="H5063">
        <f t="shared" si="237"/>
        <v>93.740740740740748</v>
      </c>
      <c r="I5063">
        <f t="shared" si="238"/>
        <v>1.066772026866851E-2</v>
      </c>
    </row>
    <row r="5064" spans="1:9" x14ac:dyDescent="0.25">
      <c r="A5064" s="1">
        <v>30113</v>
      </c>
      <c r="B5064" s="2">
        <f t="shared" si="239"/>
        <v>1982</v>
      </c>
      <c r="C5064">
        <v>4.9000000000000004</v>
      </c>
      <c r="E5064" s="1">
        <v>39902</v>
      </c>
      <c r="F5064">
        <v>21.6</v>
      </c>
      <c r="G5064">
        <v>5063</v>
      </c>
      <c r="H5064">
        <f t="shared" si="237"/>
        <v>93.759259259259252</v>
      </c>
      <c r="I5064">
        <f t="shared" si="238"/>
        <v>1.0665613272763184E-2</v>
      </c>
    </row>
    <row r="5065" spans="1:9" x14ac:dyDescent="0.25">
      <c r="A5065" s="1">
        <v>30114</v>
      </c>
      <c r="B5065" s="2">
        <f t="shared" si="239"/>
        <v>1982</v>
      </c>
      <c r="C5065">
        <v>4.9000000000000004</v>
      </c>
      <c r="E5065" s="1">
        <v>40169</v>
      </c>
      <c r="F5065">
        <v>21.6</v>
      </c>
      <c r="G5065">
        <v>5064</v>
      </c>
      <c r="H5065">
        <f t="shared" si="237"/>
        <v>93.777777777777771</v>
      </c>
      <c r="I5065">
        <f t="shared" si="238"/>
        <v>1.066350710900474E-2</v>
      </c>
    </row>
    <row r="5066" spans="1:9" x14ac:dyDescent="0.25">
      <c r="A5066" s="1">
        <v>30115</v>
      </c>
      <c r="B5066" s="2">
        <f t="shared" si="239"/>
        <v>1982</v>
      </c>
      <c r="C5066">
        <v>4.7</v>
      </c>
      <c r="E5066" s="1">
        <v>40310</v>
      </c>
      <c r="F5066">
        <v>21.6</v>
      </c>
      <c r="G5066">
        <v>5065</v>
      </c>
      <c r="H5066">
        <f t="shared" si="237"/>
        <v>93.796296296296291</v>
      </c>
      <c r="I5066">
        <f t="shared" si="238"/>
        <v>1.0661401776900297E-2</v>
      </c>
    </row>
    <row r="5067" spans="1:9" x14ac:dyDescent="0.25">
      <c r="A5067" s="1">
        <v>30116</v>
      </c>
      <c r="B5067" s="2">
        <f t="shared" si="239"/>
        <v>1982</v>
      </c>
      <c r="C5067">
        <v>4.5</v>
      </c>
      <c r="E5067" s="1">
        <v>40512</v>
      </c>
      <c r="F5067">
        <v>21.6</v>
      </c>
      <c r="G5067">
        <v>5066</v>
      </c>
      <c r="H5067">
        <f t="shared" si="237"/>
        <v>93.81481481481481</v>
      </c>
      <c r="I5067">
        <f t="shared" si="238"/>
        <v>1.0659297275957363E-2</v>
      </c>
    </row>
    <row r="5068" spans="1:9" x14ac:dyDescent="0.25">
      <c r="A5068" s="1">
        <v>30117</v>
      </c>
      <c r="B5068" s="2">
        <f t="shared" si="239"/>
        <v>1982</v>
      </c>
      <c r="C5068">
        <v>4.4000000000000004</v>
      </c>
      <c r="E5068" s="1">
        <v>40952</v>
      </c>
      <c r="F5068">
        <v>21.6</v>
      </c>
      <c r="G5068">
        <v>5067</v>
      </c>
      <c r="H5068">
        <f t="shared" si="237"/>
        <v>93.833333333333329</v>
      </c>
      <c r="I5068">
        <f t="shared" si="238"/>
        <v>1.0657193605683837E-2</v>
      </c>
    </row>
    <row r="5069" spans="1:9" x14ac:dyDescent="0.25">
      <c r="A5069" s="1">
        <v>30118</v>
      </c>
      <c r="B5069" s="2">
        <f t="shared" si="239"/>
        <v>1982</v>
      </c>
      <c r="C5069">
        <v>4.3</v>
      </c>
      <c r="E5069" s="1">
        <v>43450</v>
      </c>
      <c r="F5069">
        <v>21.6</v>
      </c>
      <c r="G5069">
        <v>5068</v>
      </c>
      <c r="H5069">
        <f t="shared" si="237"/>
        <v>93.851851851851848</v>
      </c>
      <c r="I5069">
        <f t="shared" si="238"/>
        <v>1.0655090765588003E-2</v>
      </c>
    </row>
    <row r="5070" spans="1:9" x14ac:dyDescent="0.25">
      <c r="A5070" s="1">
        <v>30119</v>
      </c>
      <c r="B5070" s="2">
        <f t="shared" si="239"/>
        <v>1982</v>
      </c>
      <c r="C5070">
        <v>4.0999999999999996</v>
      </c>
      <c r="E5070" s="1">
        <v>37759</v>
      </c>
      <c r="F5070">
        <v>21.5</v>
      </c>
      <c r="G5070">
        <v>5069</v>
      </c>
      <c r="H5070">
        <f t="shared" si="237"/>
        <v>93.870370370370367</v>
      </c>
      <c r="I5070">
        <f t="shared" si="238"/>
        <v>1.0652988755178536E-2</v>
      </c>
    </row>
    <row r="5071" spans="1:9" x14ac:dyDescent="0.25">
      <c r="A5071" s="1">
        <v>30120</v>
      </c>
      <c r="B5071" s="2">
        <f t="shared" si="239"/>
        <v>1982</v>
      </c>
      <c r="C5071">
        <v>4</v>
      </c>
      <c r="E5071" s="1">
        <v>38528</v>
      </c>
      <c r="F5071">
        <v>21.5</v>
      </c>
      <c r="G5071">
        <v>5070</v>
      </c>
      <c r="H5071">
        <f t="shared" si="237"/>
        <v>93.888888888888886</v>
      </c>
      <c r="I5071">
        <f t="shared" si="238"/>
        <v>1.0650887573964497E-2</v>
      </c>
    </row>
    <row r="5072" spans="1:9" x14ac:dyDescent="0.25">
      <c r="A5072" s="1">
        <v>30121</v>
      </c>
      <c r="B5072" s="2">
        <f t="shared" si="239"/>
        <v>1982</v>
      </c>
      <c r="C5072">
        <v>3.9</v>
      </c>
      <c r="E5072" s="1">
        <v>40649</v>
      </c>
      <c r="F5072">
        <v>21.5</v>
      </c>
      <c r="G5072">
        <v>5071</v>
      </c>
      <c r="H5072">
        <f t="shared" si="237"/>
        <v>93.907407407407405</v>
      </c>
      <c r="I5072">
        <f t="shared" si="238"/>
        <v>1.0648787221455335E-2</v>
      </c>
    </row>
    <row r="5073" spans="1:9" x14ac:dyDescent="0.25">
      <c r="A5073" s="1">
        <v>30122</v>
      </c>
      <c r="B5073" s="2">
        <f t="shared" si="239"/>
        <v>1982</v>
      </c>
      <c r="C5073">
        <v>3.9</v>
      </c>
      <c r="E5073" s="1">
        <v>41966</v>
      </c>
      <c r="F5073">
        <v>21.5</v>
      </c>
      <c r="G5073">
        <v>5072</v>
      </c>
      <c r="H5073">
        <f t="shared" si="237"/>
        <v>93.925925925925924</v>
      </c>
      <c r="I5073">
        <f t="shared" si="238"/>
        <v>1.0646687697160883E-2</v>
      </c>
    </row>
    <row r="5074" spans="1:9" x14ac:dyDescent="0.25">
      <c r="A5074" s="1">
        <v>30123</v>
      </c>
      <c r="B5074" s="2">
        <f t="shared" si="239"/>
        <v>1982</v>
      </c>
      <c r="C5074">
        <v>3.8</v>
      </c>
      <c r="E5074" s="1">
        <v>42682</v>
      </c>
      <c r="F5074">
        <v>21.5</v>
      </c>
      <c r="G5074">
        <v>5073</v>
      </c>
      <c r="H5074">
        <f t="shared" si="237"/>
        <v>93.944444444444443</v>
      </c>
      <c r="I5074">
        <f t="shared" si="238"/>
        <v>1.0644589000591367E-2</v>
      </c>
    </row>
    <row r="5075" spans="1:9" x14ac:dyDescent="0.25">
      <c r="A5075" s="1">
        <v>30124</v>
      </c>
      <c r="B5075" s="2">
        <f t="shared" si="239"/>
        <v>1982</v>
      </c>
      <c r="C5075">
        <v>3.6</v>
      </c>
      <c r="E5075" s="1">
        <v>42711</v>
      </c>
      <c r="F5075">
        <v>21.5</v>
      </c>
      <c r="G5075">
        <v>5074</v>
      </c>
      <c r="H5075">
        <f t="shared" si="237"/>
        <v>93.962962962962962</v>
      </c>
      <c r="I5075">
        <f t="shared" si="238"/>
        <v>1.0642491131257391E-2</v>
      </c>
    </row>
    <row r="5076" spans="1:9" x14ac:dyDescent="0.25">
      <c r="A5076" s="1">
        <v>30125</v>
      </c>
      <c r="B5076" s="2">
        <f t="shared" si="239"/>
        <v>1982</v>
      </c>
      <c r="C5076">
        <v>3.4</v>
      </c>
      <c r="E5076" s="1">
        <v>43134</v>
      </c>
      <c r="F5076">
        <v>21.5</v>
      </c>
      <c r="G5076">
        <v>5075</v>
      </c>
      <c r="H5076">
        <f t="shared" si="237"/>
        <v>93.981481481481481</v>
      </c>
      <c r="I5076">
        <f t="shared" si="238"/>
        <v>1.0640394088669951E-2</v>
      </c>
    </row>
    <row r="5077" spans="1:9" x14ac:dyDescent="0.25">
      <c r="A5077" s="1">
        <v>30126</v>
      </c>
      <c r="B5077" s="2">
        <f t="shared" si="239"/>
        <v>1982</v>
      </c>
      <c r="C5077">
        <v>3.4</v>
      </c>
      <c r="E5077" s="1">
        <v>43498</v>
      </c>
      <c r="F5077">
        <v>21.5</v>
      </c>
      <c r="G5077">
        <v>5076</v>
      </c>
      <c r="H5077">
        <f t="shared" si="237"/>
        <v>94</v>
      </c>
      <c r="I5077">
        <f t="shared" si="238"/>
        <v>1.0638297872340425E-2</v>
      </c>
    </row>
    <row r="5078" spans="1:9" x14ac:dyDescent="0.25">
      <c r="A5078" s="1">
        <v>30127</v>
      </c>
      <c r="B5078" s="2">
        <f t="shared" si="239"/>
        <v>1982</v>
      </c>
      <c r="C5078">
        <v>3.2</v>
      </c>
      <c r="E5078" s="1">
        <v>37279</v>
      </c>
      <c r="F5078">
        <v>21.4</v>
      </c>
      <c r="G5078">
        <v>5077</v>
      </c>
      <c r="H5078">
        <f t="shared" si="237"/>
        <v>94.018518518518519</v>
      </c>
      <c r="I5078">
        <f t="shared" si="238"/>
        <v>1.063620248178058E-2</v>
      </c>
    </row>
    <row r="5079" spans="1:9" x14ac:dyDescent="0.25">
      <c r="A5079" s="1">
        <v>30128</v>
      </c>
      <c r="B5079" s="2">
        <f t="shared" si="239"/>
        <v>1982</v>
      </c>
      <c r="C5079">
        <v>3.9</v>
      </c>
      <c r="E5079" s="1">
        <v>38462</v>
      </c>
      <c r="F5079">
        <v>21.4</v>
      </c>
      <c r="G5079">
        <v>5078</v>
      </c>
      <c r="H5079">
        <f t="shared" si="237"/>
        <v>94.037037037037038</v>
      </c>
      <c r="I5079">
        <f t="shared" si="238"/>
        <v>1.063410791650256E-2</v>
      </c>
    </row>
    <row r="5080" spans="1:9" x14ac:dyDescent="0.25">
      <c r="A5080" s="1">
        <v>30129</v>
      </c>
      <c r="B5080" s="2">
        <f t="shared" si="239"/>
        <v>1982</v>
      </c>
      <c r="C5080">
        <v>4.5999999999999996</v>
      </c>
      <c r="E5080" s="1">
        <v>40654</v>
      </c>
      <c r="F5080">
        <v>21.4</v>
      </c>
      <c r="G5080">
        <v>5079</v>
      </c>
      <c r="H5080">
        <f t="shared" si="237"/>
        <v>94.055555555555557</v>
      </c>
      <c r="I5080">
        <f t="shared" si="238"/>
        <v>1.0632014176018901E-2</v>
      </c>
    </row>
    <row r="5081" spans="1:9" x14ac:dyDescent="0.25">
      <c r="A5081" s="1">
        <v>30130</v>
      </c>
      <c r="B5081" s="2">
        <f t="shared" si="239"/>
        <v>1982</v>
      </c>
      <c r="C5081">
        <v>4</v>
      </c>
      <c r="E5081" s="1">
        <v>41257</v>
      </c>
      <c r="F5081">
        <v>21.4</v>
      </c>
      <c r="G5081">
        <v>5080</v>
      </c>
      <c r="H5081">
        <f t="shared" si="237"/>
        <v>94.074074074074076</v>
      </c>
      <c r="I5081">
        <f t="shared" si="238"/>
        <v>1.062992125984252E-2</v>
      </c>
    </row>
    <row r="5082" spans="1:9" x14ac:dyDescent="0.25">
      <c r="A5082" s="1">
        <v>30131</v>
      </c>
      <c r="B5082" s="2">
        <f t="shared" si="239"/>
        <v>1982</v>
      </c>
      <c r="C5082">
        <v>4.0999999999999996</v>
      </c>
      <c r="E5082" s="1">
        <v>41283</v>
      </c>
      <c r="F5082">
        <v>21.4</v>
      </c>
      <c r="G5082">
        <v>5081</v>
      </c>
      <c r="H5082">
        <f t="shared" si="237"/>
        <v>94.092592592592595</v>
      </c>
      <c r="I5082">
        <f t="shared" si="238"/>
        <v>1.0627829167486716E-2</v>
      </c>
    </row>
    <row r="5083" spans="1:9" x14ac:dyDescent="0.25">
      <c r="A5083" s="1">
        <v>30132</v>
      </c>
      <c r="B5083" s="2">
        <f t="shared" si="239"/>
        <v>1982</v>
      </c>
      <c r="C5083">
        <v>3.8</v>
      </c>
      <c r="E5083" s="1">
        <v>38838</v>
      </c>
      <c r="F5083">
        <v>21.3</v>
      </c>
      <c r="G5083">
        <v>5082</v>
      </c>
      <c r="H5083">
        <f t="shared" si="237"/>
        <v>94.111111111111114</v>
      </c>
      <c r="I5083">
        <f t="shared" si="238"/>
        <v>1.0625737898465172E-2</v>
      </c>
    </row>
    <row r="5084" spans="1:9" x14ac:dyDescent="0.25">
      <c r="A5084" s="1">
        <v>30133</v>
      </c>
      <c r="B5084" s="2">
        <f t="shared" si="239"/>
        <v>1982</v>
      </c>
      <c r="C5084">
        <v>3.5</v>
      </c>
      <c r="E5084" s="1">
        <v>39498</v>
      </c>
      <c r="F5084">
        <v>21.3</v>
      </c>
      <c r="G5084">
        <v>5083</v>
      </c>
      <c r="H5084">
        <f t="shared" si="237"/>
        <v>94.129629629629633</v>
      </c>
      <c r="I5084">
        <f t="shared" si="238"/>
        <v>1.0623647452291954E-2</v>
      </c>
    </row>
    <row r="5085" spans="1:9" x14ac:dyDescent="0.25">
      <c r="A5085" s="1">
        <v>30134</v>
      </c>
      <c r="B5085" s="2">
        <f t="shared" si="239"/>
        <v>1982</v>
      </c>
      <c r="C5085">
        <v>3.5</v>
      </c>
      <c r="E5085" s="1">
        <v>40337</v>
      </c>
      <c r="F5085">
        <v>21.3</v>
      </c>
      <c r="G5085">
        <v>5084</v>
      </c>
      <c r="H5085">
        <f t="shared" si="237"/>
        <v>94.148148148148152</v>
      </c>
      <c r="I5085">
        <f t="shared" si="238"/>
        <v>1.0621557828481511E-2</v>
      </c>
    </row>
    <row r="5086" spans="1:9" x14ac:dyDescent="0.25">
      <c r="A5086" s="1">
        <v>30135</v>
      </c>
      <c r="B5086" s="2">
        <f t="shared" si="239"/>
        <v>1982</v>
      </c>
      <c r="C5086">
        <v>3.4</v>
      </c>
      <c r="E5086" s="1">
        <v>40871</v>
      </c>
      <c r="F5086">
        <v>21.3</v>
      </c>
      <c r="G5086">
        <v>5085</v>
      </c>
      <c r="H5086">
        <f t="shared" si="237"/>
        <v>94.166666666666671</v>
      </c>
      <c r="I5086">
        <f t="shared" si="238"/>
        <v>1.0619469026548672E-2</v>
      </c>
    </row>
    <row r="5087" spans="1:9" x14ac:dyDescent="0.25">
      <c r="A5087" s="1">
        <v>30136</v>
      </c>
      <c r="B5087" s="2">
        <f t="shared" si="239"/>
        <v>1982</v>
      </c>
      <c r="C5087">
        <v>3.2</v>
      </c>
      <c r="E5087" s="1">
        <v>41740</v>
      </c>
      <c r="F5087">
        <v>21.3</v>
      </c>
      <c r="G5087">
        <v>5086</v>
      </c>
      <c r="H5087">
        <f t="shared" si="237"/>
        <v>94.18518518518519</v>
      </c>
      <c r="I5087">
        <f t="shared" si="238"/>
        <v>1.061738104600865E-2</v>
      </c>
    </row>
    <row r="5088" spans="1:9" x14ac:dyDescent="0.25">
      <c r="A5088" s="1">
        <v>30137</v>
      </c>
      <c r="B5088" s="2">
        <f t="shared" si="239"/>
        <v>1982</v>
      </c>
      <c r="C5088">
        <v>3.2</v>
      </c>
      <c r="E5088" s="1">
        <v>43433</v>
      </c>
      <c r="F5088">
        <v>21.3</v>
      </c>
      <c r="G5088">
        <v>5087</v>
      </c>
      <c r="H5088">
        <f t="shared" si="237"/>
        <v>94.203703703703709</v>
      </c>
      <c r="I5088">
        <f t="shared" si="238"/>
        <v>1.0615293886377039E-2</v>
      </c>
    </row>
    <row r="5089" spans="1:9" x14ac:dyDescent="0.25">
      <c r="A5089" s="1">
        <v>30138</v>
      </c>
      <c r="B5089" s="2">
        <f t="shared" si="239"/>
        <v>1982</v>
      </c>
      <c r="C5089">
        <v>3.1</v>
      </c>
      <c r="E5089" s="1">
        <v>43577</v>
      </c>
      <c r="F5089">
        <v>21.3</v>
      </c>
      <c r="G5089">
        <v>5088</v>
      </c>
      <c r="H5089">
        <f t="shared" si="237"/>
        <v>94.222222222222229</v>
      </c>
      <c r="I5089">
        <f t="shared" si="238"/>
        <v>1.0613207547169811E-2</v>
      </c>
    </row>
    <row r="5090" spans="1:9" x14ac:dyDescent="0.25">
      <c r="A5090" s="1">
        <v>30139</v>
      </c>
      <c r="B5090" s="2">
        <f t="shared" si="239"/>
        <v>1982</v>
      </c>
      <c r="C5090">
        <v>3</v>
      </c>
      <c r="E5090" s="1">
        <v>44208</v>
      </c>
      <c r="F5090">
        <v>21.3</v>
      </c>
      <c r="G5090">
        <v>5089</v>
      </c>
      <c r="H5090">
        <f t="shared" si="237"/>
        <v>94.240740740740748</v>
      </c>
      <c r="I5090">
        <f t="shared" si="238"/>
        <v>1.0611122027903321E-2</v>
      </c>
    </row>
    <row r="5091" spans="1:9" x14ac:dyDescent="0.25">
      <c r="A5091" s="1">
        <v>30140</v>
      </c>
      <c r="B5091" s="2">
        <f t="shared" si="239"/>
        <v>1982</v>
      </c>
      <c r="C5091">
        <v>2.9</v>
      </c>
      <c r="E5091" s="1">
        <v>37681</v>
      </c>
      <c r="F5091">
        <v>21.2</v>
      </c>
      <c r="G5091">
        <v>5090</v>
      </c>
      <c r="H5091">
        <f t="shared" si="237"/>
        <v>94.259259259259252</v>
      </c>
      <c r="I5091">
        <f t="shared" si="238"/>
        <v>1.0609037328094302E-2</v>
      </c>
    </row>
    <row r="5092" spans="1:9" x14ac:dyDescent="0.25">
      <c r="A5092" s="1">
        <v>30141</v>
      </c>
      <c r="B5092" s="2">
        <f t="shared" si="239"/>
        <v>1982</v>
      </c>
      <c r="C5092">
        <v>2.8</v>
      </c>
      <c r="E5092" s="1">
        <v>41688</v>
      </c>
      <c r="F5092">
        <v>21.2</v>
      </c>
      <c r="G5092">
        <v>5091</v>
      </c>
      <c r="H5092">
        <f t="shared" si="237"/>
        <v>94.277777777777771</v>
      </c>
      <c r="I5092">
        <f t="shared" si="238"/>
        <v>1.060695344725987E-2</v>
      </c>
    </row>
    <row r="5093" spans="1:9" x14ac:dyDescent="0.25">
      <c r="A5093" s="1">
        <v>30142</v>
      </c>
      <c r="B5093" s="2">
        <f t="shared" si="239"/>
        <v>1982</v>
      </c>
      <c r="C5093">
        <v>2.7</v>
      </c>
      <c r="E5093" s="1">
        <v>42414</v>
      </c>
      <c r="F5093">
        <v>21.2</v>
      </c>
      <c r="G5093">
        <v>5092</v>
      </c>
      <c r="H5093">
        <f t="shared" si="237"/>
        <v>94.296296296296291</v>
      </c>
      <c r="I5093">
        <f t="shared" si="238"/>
        <v>1.0604870384917517E-2</v>
      </c>
    </row>
    <row r="5094" spans="1:9" x14ac:dyDescent="0.25">
      <c r="A5094" s="1">
        <v>30143</v>
      </c>
      <c r="B5094" s="2">
        <f t="shared" si="239"/>
        <v>1982</v>
      </c>
      <c r="C5094">
        <v>2.7</v>
      </c>
      <c r="E5094" s="1">
        <v>42859</v>
      </c>
      <c r="F5094">
        <v>21.2</v>
      </c>
      <c r="G5094">
        <v>5093</v>
      </c>
      <c r="H5094">
        <f t="shared" si="237"/>
        <v>94.31481481481481</v>
      </c>
      <c r="I5094">
        <f t="shared" si="238"/>
        <v>1.0602788140585117E-2</v>
      </c>
    </row>
    <row r="5095" spans="1:9" x14ac:dyDescent="0.25">
      <c r="A5095" s="1">
        <v>30144</v>
      </c>
      <c r="B5095" s="2">
        <f t="shared" si="239"/>
        <v>1982</v>
      </c>
      <c r="C5095">
        <v>2.6</v>
      </c>
      <c r="E5095" s="1">
        <v>43069</v>
      </c>
      <c r="F5095">
        <v>21.2</v>
      </c>
      <c r="G5095">
        <v>5094</v>
      </c>
      <c r="H5095">
        <f t="shared" si="237"/>
        <v>94.333333333333329</v>
      </c>
      <c r="I5095">
        <f t="shared" si="238"/>
        <v>1.0600706713780919E-2</v>
      </c>
    </row>
    <row r="5096" spans="1:9" x14ac:dyDescent="0.25">
      <c r="A5096" s="1">
        <v>30145</v>
      </c>
      <c r="B5096" s="2">
        <f t="shared" si="239"/>
        <v>1982</v>
      </c>
      <c r="C5096">
        <v>2.5</v>
      </c>
      <c r="E5096" s="1">
        <v>37276</v>
      </c>
      <c r="F5096">
        <v>21.1</v>
      </c>
      <c r="G5096">
        <v>5095</v>
      </c>
      <c r="H5096">
        <f t="shared" si="237"/>
        <v>94.351851851851848</v>
      </c>
      <c r="I5096">
        <f t="shared" si="238"/>
        <v>1.0598626104023552E-2</v>
      </c>
    </row>
    <row r="5097" spans="1:9" x14ac:dyDescent="0.25">
      <c r="A5097" s="1">
        <v>30146</v>
      </c>
      <c r="B5097" s="2">
        <f t="shared" si="239"/>
        <v>1982</v>
      </c>
      <c r="C5097">
        <v>2.5</v>
      </c>
      <c r="E5097" s="1">
        <v>38695</v>
      </c>
      <c r="F5097">
        <v>21.1</v>
      </c>
      <c r="G5097">
        <v>5096</v>
      </c>
      <c r="H5097">
        <f t="shared" si="237"/>
        <v>94.370370370370367</v>
      </c>
      <c r="I5097">
        <f t="shared" si="238"/>
        <v>1.0596546310832025E-2</v>
      </c>
    </row>
    <row r="5098" spans="1:9" x14ac:dyDescent="0.25">
      <c r="A5098" s="1">
        <v>30147</v>
      </c>
      <c r="B5098" s="2">
        <f t="shared" si="239"/>
        <v>1982</v>
      </c>
      <c r="C5098">
        <v>2.4</v>
      </c>
      <c r="E5098" s="1">
        <v>25301</v>
      </c>
      <c r="F5098">
        <v>21</v>
      </c>
      <c r="G5098">
        <v>5097</v>
      </c>
      <c r="H5098">
        <f t="shared" si="237"/>
        <v>94.388888888888886</v>
      </c>
      <c r="I5098">
        <f t="shared" si="238"/>
        <v>1.059446733372572E-2</v>
      </c>
    </row>
    <row r="5099" spans="1:9" x14ac:dyDescent="0.25">
      <c r="A5099" s="1">
        <v>30148</v>
      </c>
      <c r="B5099" s="2">
        <f t="shared" si="239"/>
        <v>1982</v>
      </c>
      <c r="C5099">
        <v>2.4</v>
      </c>
      <c r="E5099" s="1">
        <v>25316</v>
      </c>
      <c r="F5099">
        <v>21</v>
      </c>
      <c r="G5099">
        <v>5098</v>
      </c>
      <c r="H5099">
        <f t="shared" si="237"/>
        <v>94.407407407407405</v>
      </c>
      <c r="I5099">
        <f t="shared" si="238"/>
        <v>1.0592389172224402E-2</v>
      </c>
    </row>
    <row r="5100" spans="1:9" x14ac:dyDescent="0.25">
      <c r="A5100" s="1">
        <v>30149</v>
      </c>
      <c r="B5100" s="2">
        <f t="shared" si="239"/>
        <v>1982</v>
      </c>
      <c r="C5100">
        <v>2.4</v>
      </c>
      <c r="E5100" s="1">
        <v>25319</v>
      </c>
      <c r="F5100">
        <v>21</v>
      </c>
      <c r="G5100">
        <v>5099</v>
      </c>
      <c r="H5100">
        <f t="shared" si="237"/>
        <v>94.425925925925924</v>
      </c>
      <c r="I5100">
        <f t="shared" si="238"/>
        <v>1.0590311825848206E-2</v>
      </c>
    </row>
    <row r="5101" spans="1:9" x14ac:dyDescent="0.25">
      <c r="A5101" s="1">
        <v>30150</v>
      </c>
      <c r="B5101" s="2">
        <f t="shared" si="239"/>
        <v>1982</v>
      </c>
      <c r="C5101">
        <v>2.2999999999999998</v>
      </c>
      <c r="E5101" s="1">
        <v>25610</v>
      </c>
      <c r="F5101">
        <v>21</v>
      </c>
      <c r="G5101">
        <v>5100</v>
      </c>
      <c r="H5101">
        <f t="shared" si="237"/>
        <v>94.444444444444443</v>
      </c>
      <c r="I5101">
        <f t="shared" si="238"/>
        <v>1.0588235294117647E-2</v>
      </c>
    </row>
    <row r="5102" spans="1:9" x14ac:dyDescent="0.25">
      <c r="A5102" s="1">
        <v>30151</v>
      </c>
      <c r="B5102" s="2">
        <f t="shared" si="239"/>
        <v>1982</v>
      </c>
      <c r="C5102">
        <v>2.2000000000000002</v>
      </c>
      <c r="E5102" s="1">
        <v>25629</v>
      </c>
      <c r="F5102">
        <v>21</v>
      </c>
      <c r="G5102">
        <v>5101</v>
      </c>
      <c r="H5102">
        <f t="shared" si="237"/>
        <v>94.462962962962962</v>
      </c>
      <c r="I5102">
        <f t="shared" si="238"/>
        <v>1.0586159576553617E-2</v>
      </c>
    </row>
    <row r="5103" spans="1:9" x14ac:dyDescent="0.25">
      <c r="A5103" s="1">
        <v>30152</v>
      </c>
      <c r="B5103" s="2">
        <f t="shared" si="239"/>
        <v>1982</v>
      </c>
      <c r="C5103">
        <v>2</v>
      </c>
      <c r="E5103" s="1">
        <v>25649</v>
      </c>
      <c r="F5103">
        <v>21</v>
      </c>
      <c r="G5103">
        <v>5102</v>
      </c>
      <c r="H5103">
        <f t="shared" si="237"/>
        <v>94.481481481481481</v>
      </c>
      <c r="I5103">
        <f t="shared" si="238"/>
        <v>1.0584084672677381E-2</v>
      </c>
    </row>
    <row r="5104" spans="1:9" x14ac:dyDescent="0.25">
      <c r="A5104" s="1">
        <v>30153</v>
      </c>
      <c r="B5104" s="2">
        <f t="shared" si="239"/>
        <v>1982</v>
      </c>
      <c r="C5104">
        <v>1.7</v>
      </c>
      <c r="E5104" s="1">
        <v>26031</v>
      </c>
      <c r="F5104">
        <v>21</v>
      </c>
      <c r="G5104">
        <v>5103</v>
      </c>
      <c r="H5104">
        <f t="shared" si="237"/>
        <v>94.5</v>
      </c>
      <c r="I5104">
        <f t="shared" si="238"/>
        <v>1.0582010582010581E-2</v>
      </c>
    </row>
    <row r="5105" spans="1:9" x14ac:dyDescent="0.25">
      <c r="A5105" s="1">
        <v>30154</v>
      </c>
      <c r="B5105" s="2">
        <f t="shared" si="239"/>
        <v>1982</v>
      </c>
      <c r="C5105">
        <v>1.7</v>
      </c>
      <c r="E5105" s="1">
        <v>26278</v>
      </c>
      <c r="F5105">
        <v>21</v>
      </c>
      <c r="G5105">
        <v>5104</v>
      </c>
      <c r="H5105">
        <f t="shared" si="237"/>
        <v>94.518518518518519</v>
      </c>
      <c r="I5105">
        <f t="shared" si="238"/>
        <v>1.0579937304075235E-2</v>
      </c>
    </row>
    <row r="5106" spans="1:9" x14ac:dyDescent="0.25">
      <c r="A5106" s="1">
        <v>30155</v>
      </c>
      <c r="B5106" s="2">
        <f t="shared" si="239"/>
        <v>1982</v>
      </c>
      <c r="C5106">
        <v>1.6</v>
      </c>
      <c r="E5106" s="1">
        <v>26283</v>
      </c>
      <c r="F5106">
        <v>21</v>
      </c>
      <c r="G5106">
        <v>5105</v>
      </c>
      <c r="H5106">
        <f t="shared" si="237"/>
        <v>94.537037037037038</v>
      </c>
      <c r="I5106">
        <f t="shared" si="238"/>
        <v>1.0577864838393732E-2</v>
      </c>
    </row>
    <row r="5107" spans="1:9" x14ac:dyDescent="0.25">
      <c r="A5107" s="1">
        <v>30156</v>
      </c>
      <c r="B5107" s="2">
        <f t="shared" si="239"/>
        <v>1982</v>
      </c>
      <c r="C5107">
        <v>1.6</v>
      </c>
      <c r="E5107" s="1">
        <v>26298</v>
      </c>
      <c r="F5107">
        <v>21</v>
      </c>
      <c r="G5107">
        <v>5106</v>
      </c>
      <c r="H5107">
        <f t="shared" si="237"/>
        <v>94.555555555555557</v>
      </c>
      <c r="I5107">
        <f t="shared" si="238"/>
        <v>1.0575793184488837E-2</v>
      </c>
    </row>
    <row r="5108" spans="1:9" x14ac:dyDescent="0.25">
      <c r="A5108" s="1">
        <v>30157</v>
      </c>
      <c r="B5108" s="2">
        <f t="shared" si="239"/>
        <v>1982</v>
      </c>
      <c r="C5108">
        <v>1.5</v>
      </c>
      <c r="E5108" s="1">
        <v>26344</v>
      </c>
      <c r="F5108">
        <v>21</v>
      </c>
      <c r="G5108">
        <v>5107</v>
      </c>
      <c r="H5108">
        <f t="shared" si="237"/>
        <v>94.574074074074076</v>
      </c>
      <c r="I5108">
        <f t="shared" si="238"/>
        <v>1.0573722341883689E-2</v>
      </c>
    </row>
    <row r="5109" spans="1:9" x14ac:dyDescent="0.25">
      <c r="A5109" s="1">
        <v>30158</v>
      </c>
      <c r="B5109" s="2">
        <f t="shared" si="239"/>
        <v>1982</v>
      </c>
      <c r="C5109">
        <v>1.5</v>
      </c>
      <c r="E5109" s="1">
        <v>26377</v>
      </c>
      <c r="F5109">
        <v>21</v>
      </c>
      <c r="G5109">
        <v>5108</v>
      </c>
      <c r="H5109">
        <f t="shared" si="237"/>
        <v>94.592592592592595</v>
      </c>
      <c r="I5109">
        <f t="shared" si="238"/>
        <v>1.0571652310101801E-2</v>
      </c>
    </row>
    <row r="5110" spans="1:9" x14ac:dyDescent="0.25">
      <c r="A5110" s="1">
        <v>30159</v>
      </c>
      <c r="B5110" s="2">
        <f t="shared" si="239"/>
        <v>1982</v>
      </c>
      <c r="C5110">
        <v>1.5</v>
      </c>
      <c r="E5110" s="1">
        <v>26391</v>
      </c>
      <c r="F5110">
        <v>21</v>
      </c>
      <c r="G5110">
        <v>5109</v>
      </c>
      <c r="H5110">
        <f t="shared" si="237"/>
        <v>94.611111111111114</v>
      </c>
      <c r="I5110">
        <f t="shared" si="238"/>
        <v>1.0569583088667059E-2</v>
      </c>
    </row>
    <row r="5111" spans="1:9" x14ac:dyDescent="0.25">
      <c r="A5111" s="1">
        <v>30160</v>
      </c>
      <c r="B5111" s="2">
        <f t="shared" si="239"/>
        <v>1982</v>
      </c>
      <c r="C5111">
        <v>1.5</v>
      </c>
      <c r="E5111" s="1">
        <v>26395</v>
      </c>
      <c r="F5111">
        <v>21</v>
      </c>
      <c r="G5111">
        <v>5110</v>
      </c>
      <c r="H5111">
        <f t="shared" si="237"/>
        <v>94.629629629629633</v>
      </c>
      <c r="I5111">
        <f t="shared" si="238"/>
        <v>1.0567514677103719E-2</v>
      </c>
    </row>
    <row r="5112" spans="1:9" x14ac:dyDescent="0.25">
      <c r="A5112" s="1">
        <v>30161</v>
      </c>
      <c r="B5112" s="2">
        <f t="shared" si="239"/>
        <v>1982</v>
      </c>
      <c r="C5112">
        <v>1.4</v>
      </c>
      <c r="E5112" s="1">
        <v>26410</v>
      </c>
      <c r="F5112">
        <v>21</v>
      </c>
      <c r="G5112">
        <v>5111</v>
      </c>
      <c r="H5112">
        <f t="shared" si="237"/>
        <v>94.648148148148152</v>
      </c>
      <c r="I5112">
        <f t="shared" si="238"/>
        <v>1.0565447074936412E-2</v>
      </c>
    </row>
    <row r="5113" spans="1:9" x14ac:dyDescent="0.25">
      <c r="A5113" s="1">
        <v>30162</v>
      </c>
      <c r="B5113" s="2">
        <f t="shared" si="239"/>
        <v>1982</v>
      </c>
      <c r="C5113">
        <v>1.4</v>
      </c>
      <c r="E5113" s="1">
        <v>26672</v>
      </c>
      <c r="F5113">
        <v>21</v>
      </c>
      <c r="G5113">
        <v>5112</v>
      </c>
      <c r="H5113">
        <f t="shared" si="237"/>
        <v>94.666666666666671</v>
      </c>
      <c r="I5113">
        <f t="shared" si="238"/>
        <v>1.0563380281690141E-2</v>
      </c>
    </row>
    <row r="5114" spans="1:9" x14ac:dyDescent="0.25">
      <c r="A5114" s="1">
        <v>30163</v>
      </c>
      <c r="B5114" s="2">
        <f t="shared" si="239"/>
        <v>1982</v>
      </c>
      <c r="C5114">
        <v>1.4</v>
      </c>
      <c r="E5114" s="1">
        <v>26763</v>
      </c>
      <c r="F5114">
        <v>21</v>
      </c>
      <c r="G5114">
        <v>5113</v>
      </c>
      <c r="H5114">
        <f t="shared" si="237"/>
        <v>94.68518518518519</v>
      </c>
      <c r="I5114">
        <f t="shared" si="238"/>
        <v>1.056131429689028E-2</v>
      </c>
    </row>
    <row r="5115" spans="1:9" x14ac:dyDescent="0.25">
      <c r="A5115" s="1">
        <v>30164</v>
      </c>
      <c r="B5115" s="2">
        <f t="shared" si="239"/>
        <v>1982</v>
      </c>
      <c r="C5115">
        <v>1.3</v>
      </c>
      <c r="E5115" s="1">
        <v>27074</v>
      </c>
      <c r="F5115">
        <v>21</v>
      </c>
      <c r="G5115">
        <v>5114</v>
      </c>
      <c r="H5115">
        <f t="shared" si="237"/>
        <v>94.703703703703709</v>
      </c>
      <c r="I5115">
        <f t="shared" si="238"/>
        <v>1.0559249120062574E-2</v>
      </c>
    </row>
    <row r="5116" spans="1:9" x14ac:dyDescent="0.25">
      <c r="A5116" s="1">
        <v>30165</v>
      </c>
      <c r="B5116" s="2">
        <f t="shared" si="239"/>
        <v>1982</v>
      </c>
      <c r="C5116">
        <v>1.3</v>
      </c>
      <c r="E5116" s="1">
        <v>27139</v>
      </c>
      <c r="F5116">
        <v>21</v>
      </c>
      <c r="G5116">
        <v>5115</v>
      </c>
      <c r="H5116">
        <f t="shared" si="237"/>
        <v>94.722222222222229</v>
      </c>
      <c r="I5116">
        <f t="shared" si="238"/>
        <v>1.0557184750733138E-2</v>
      </c>
    </row>
    <row r="5117" spans="1:9" x14ac:dyDescent="0.25">
      <c r="A5117" s="1">
        <v>30166</v>
      </c>
      <c r="B5117" s="2">
        <f t="shared" si="239"/>
        <v>1982</v>
      </c>
      <c r="C5117">
        <v>1.3</v>
      </c>
      <c r="E5117" s="1">
        <v>27413</v>
      </c>
      <c r="F5117">
        <v>21</v>
      </c>
      <c r="G5117">
        <v>5116</v>
      </c>
      <c r="H5117">
        <f t="shared" si="237"/>
        <v>94.740740740740748</v>
      </c>
      <c r="I5117">
        <f t="shared" si="238"/>
        <v>1.0555121188428459E-2</v>
      </c>
    </row>
    <row r="5118" spans="1:9" x14ac:dyDescent="0.25">
      <c r="A5118" s="1">
        <v>30167</v>
      </c>
      <c r="B5118" s="2">
        <f t="shared" si="239"/>
        <v>1982</v>
      </c>
      <c r="C5118">
        <v>1.3</v>
      </c>
      <c r="E5118" s="1">
        <v>27503</v>
      </c>
      <c r="F5118">
        <v>21</v>
      </c>
      <c r="G5118">
        <v>5117</v>
      </c>
      <c r="H5118">
        <f t="shared" si="237"/>
        <v>94.759259259259252</v>
      </c>
      <c r="I5118">
        <f t="shared" si="238"/>
        <v>1.0553058432675396E-2</v>
      </c>
    </row>
    <row r="5119" spans="1:9" x14ac:dyDescent="0.25">
      <c r="A5119" s="1">
        <v>30168</v>
      </c>
      <c r="B5119" s="2">
        <f t="shared" si="239"/>
        <v>1982</v>
      </c>
      <c r="C5119">
        <v>1.3</v>
      </c>
      <c r="E5119" s="1">
        <v>27521</v>
      </c>
      <c r="F5119">
        <v>21</v>
      </c>
      <c r="G5119">
        <v>5118</v>
      </c>
      <c r="H5119">
        <f t="shared" si="237"/>
        <v>94.777777777777771</v>
      </c>
      <c r="I5119">
        <f t="shared" si="238"/>
        <v>1.0550996483001172E-2</v>
      </c>
    </row>
    <row r="5120" spans="1:9" x14ac:dyDescent="0.25">
      <c r="A5120" s="1">
        <v>30169</v>
      </c>
      <c r="B5120" s="2">
        <f t="shared" si="239"/>
        <v>1982</v>
      </c>
      <c r="C5120">
        <v>1.3</v>
      </c>
      <c r="E5120" s="1">
        <v>27739</v>
      </c>
      <c r="F5120">
        <v>21</v>
      </c>
      <c r="G5120">
        <v>5119</v>
      </c>
      <c r="H5120">
        <f t="shared" si="237"/>
        <v>94.796296296296291</v>
      </c>
      <c r="I5120">
        <f t="shared" si="238"/>
        <v>1.0548935338933385E-2</v>
      </c>
    </row>
    <row r="5121" spans="1:9" x14ac:dyDescent="0.25">
      <c r="A5121" s="1">
        <v>30170</v>
      </c>
      <c r="B5121" s="2">
        <f t="shared" si="239"/>
        <v>1982</v>
      </c>
      <c r="C5121">
        <v>1.2</v>
      </c>
      <c r="E5121" s="1">
        <v>27740</v>
      </c>
      <c r="F5121">
        <v>21</v>
      </c>
      <c r="G5121">
        <v>5120</v>
      </c>
      <c r="H5121">
        <f t="shared" si="237"/>
        <v>94.81481481481481</v>
      </c>
      <c r="I5121">
        <f t="shared" si="238"/>
        <v>1.0546875000000001E-2</v>
      </c>
    </row>
    <row r="5122" spans="1:9" x14ac:dyDescent="0.25">
      <c r="A5122" s="1">
        <v>30171</v>
      </c>
      <c r="B5122" s="2">
        <f t="shared" si="239"/>
        <v>1982</v>
      </c>
      <c r="C5122">
        <v>1.2</v>
      </c>
      <c r="E5122" s="1">
        <v>28455</v>
      </c>
      <c r="F5122">
        <v>21</v>
      </c>
      <c r="G5122">
        <v>5121</v>
      </c>
      <c r="H5122">
        <f t="shared" ref="H5122:H5185" si="240">G5122/($L$2+1)</f>
        <v>94.833333333333329</v>
      </c>
      <c r="I5122">
        <f t="shared" ref="I5122:I5185" si="241">($L$2+1)/G5122</f>
        <v>1.054481546572935E-2</v>
      </c>
    </row>
    <row r="5123" spans="1:9" x14ac:dyDescent="0.25">
      <c r="A5123" s="1">
        <v>30172</v>
      </c>
      <c r="B5123" s="2">
        <f t="shared" ref="B5123:B5186" si="242">YEAR(A5123)</f>
        <v>1982</v>
      </c>
      <c r="C5123">
        <v>1.2</v>
      </c>
      <c r="E5123" s="1">
        <v>28470</v>
      </c>
      <c r="F5123">
        <v>21</v>
      </c>
      <c r="G5123">
        <v>5122</v>
      </c>
      <c r="H5123">
        <f t="shared" si="240"/>
        <v>94.851851851851848</v>
      </c>
      <c r="I5123">
        <f t="shared" si="241"/>
        <v>1.0542756735650137E-2</v>
      </c>
    </row>
    <row r="5124" spans="1:9" x14ac:dyDescent="0.25">
      <c r="A5124" s="1">
        <v>30173</v>
      </c>
      <c r="B5124" s="2">
        <f t="shared" si="242"/>
        <v>1982</v>
      </c>
      <c r="C5124">
        <v>1.2</v>
      </c>
      <c r="E5124" s="1">
        <v>28547</v>
      </c>
      <c r="F5124">
        <v>21</v>
      </c>
      <c r="G5124">
        <v>5123</v>
      </c>
      <c r="H5124">
        <f t="shared" si="240"/>
        <v>94.870370370370367</v>
      </c>
      <c r="I5124">
        <f t="shared" si="241"/>
        <v>1.054069880929143E-2</v>
      </c>
    </row>
    <row r="5125" spans="1:9" x14ac:dyDescent="0.25">
      <c r="A5125" s="1">
        <v>30174</v>
      </c>
      <c r="B5125" s="2">
        <f t="shared" si="242"/>
        <v>1982</v>
      </c>
      <c r="C5125">
        <v>1.2</v>
      </c>
      <c r="E5125" s="1">
        <v>28551</v>
      </c>
      <c r="F5125">
        <v>21</v>
      </c>
      <c r="G5125">
        <v>5124</v>
      </c>
      <c r="H5125">
        <f t="shared" si="240"/>
        <v>94.888888888888886</v>
      </c>
      <c r="I5125">
        <f t="shared" si="241"/>
        <v>1.0538641686182669E-2</v>
      </c>
    </row>
    <row r="5126" spans="1:9" x14ac:dyDescent="0.25">
      <c r="A5126" s="1">
        <v>30175</v>
      </c>
      <c r="B5126" s="2">
        <f t="shared" si="242"/>
        <v>1982</v>
      </c>
      <c r="C5126">
        <v>1.2</v>
      </c>
      <c r="E5126" s="1">
        <v>28570</v>
      </c>
      <c r="F5126">
        <v>21</v>
      </c>
      <c r="G5126">
        <v>5125</v>
      </c>
      <c r="H5126">
        <f t="shared" si="240"/>
        <v>94.907407407407405</v>
      </c>
      <c r="I5126">
        <f t="shared" si="241"/>
        <v>1.0536585365853659E-2</v>
      </c>
    </row>
    <row r="5127" spans="1:9" x14ac:dyDescent="0.25">
      <c r="A5127" s="1">
        <v>30176</v>
      </c>
      <c r="B5127" s="2">
        <f t="shared" si="242"/>
        <v>1982</v>
      </c>
      <c r="C5127">
        <v>1.2</v>
      </c>
      <c r="E5127" s="1">
        <v>28584</v>
      </c>
      <c r="F5127">
        <v>21</v>
      </c>
      <c r="G5127">
        <v>5126</v>
      </c>
      <c r="H5127">
        <f t="shared" si="240"/>
        <v>94.925925925925924</v>
      </c>
      <c r="I5127">
        <f t="shared" si="241"/>
        <v>1.0534529847834569E-2</v>
      </c>
    </row>
    <row r="5128" spans="1:9" x14ac:dyDescent="0.25">
      <c r="A5128" s="1">
        <v>30177</v>
      </c>
      <c r="B5128" s="2">
        <f t="shared" si="242"/>
        <v>1982</v>
      </c>
      <c r="C5128">
        <v>1.2</v>
      </c>
      <c r="E5128" s="1">
        <v>28976</v>
      </c>
      <c r="F5128">
        <v>21</v>
      </c>
      <c r="G5128">
        <v>5127</v>
      </c>
      <c r="H5128">
        <f t="shared" si="240"/>
        <v>94.944444444444443</v>
      </c>
      <c r="I5128">
        <f t="shared" si="241"/>
        <v>1.0532475131655939E-2</v>
      </c>
    </row>
    <row r="5129" spans="1:9" x14ac:dyDescent="0.25">
      <c r="A5129" s="1">
        <v>30178</v>
      </c>
      <c r="B5129" s="2">
        <f t="shared" si="242"/>
        <v>1982</v>
      </c>
      <c r="C5129">
        <v>1.2</v>
      </c>
      <c r="E5129" s="1">
        <v>29172</v>
      </c>
      <c r="F5129">
        <v>21</v>
      </c>
      <c r="G5129">
        <v>5128</v>
      </c>
      <c r="H5129">
        <f t="shared" si="240"/>
        <v>94.962962962962962</v>
      </c>
      <c r="I5129">
        <f t="shared" si="241"/>
        <v>1.0530421216848674E-2</v>
      </c>
    </row>
    <row r="5130" spans="1:9" x14ac:dyDescent="0.25">
      <c r="A5130" s="1">
        <v>30179</v>
      </c>
      <c r="B5130" s="2">
        <f t="shared" si="242"/>
        <v>1982</v>
      </c>
      <c r="C5130">
        <v>1.1000000000000001</v>
      </c>
      <c r="E5130" s="1">
        <v>29196</v>
      </c>
      <c r="F5130">
        <v>21</v>
      </c>
      <c r="G5130">
        <v>5129</v>
      </c>
      <c r="H5130">
        <f t="shared" si="240"/>
        <v>94.981481481481481</v>
      </c>
      <c r="I5130">
        <f t="shared" si="241"/>
        <v>1.0528368102944044E-2</v>
      </c>
    </row>
    <row r="5131" spans="1:9" x14ac:dyDescent="0.25">
      <c r="A5131" s="1">
        <v>30180</v>
      </c>
      <c r="B5131" s="2">
        <f t="shared" si="242"/>
        <v>1982</v>
      </c>
      <c r="C5131">
        <v>1.1000000000000001</v>
      </c>
      <c r="E5131" s="1">
        <v>29332</v>
      </c>
      <c r="F5131">
        <v>21</v>
      </c>
      <c r="G5131">
        <v>5130</v>
      </c>
      <c r="H5131">
        <f t="shared" si="240"/>
        <v>95</v>
      </c>
      <c r="I5131">
        <f t="shared" si="241"/>
        <v>1.0526315789473684E-2</v>
      </c>
    </row>
    <row r="5132" spans="1:9" x14ac:dyDescent="0.25">
      <c r="A5132" s="1">
        <v>30181</v>
      </c>
      <c r="B5132" s="2">
        <f t="shared" si="242"/>
        <v>1982</v>
      </c>
      <c r="C5132">
        <v>1</v>
      </c>
      <c r="E5132" s="1">
        <v>29561</v>
      </c>
      <c r="F5132">
        <v>21</v>
      </c>
      <c r="G5132">
        <v>5131</v>
      </c>
      <c r="H5132">
        <f t="shared" si="240"/>
        <v>95.018518518518519</v>
      </c>
      <c r="I5132">
        <f t="shared" si="241"/>
        <v>1.0524264275969596E-2</v>
      </c>
    </row>
    <row r="5133" spans="1:9" x14ac:dyDescent="0.25">
      <c r="A5133" s="1">
        <v>30182</v>
      </c>
      <c r="B5133" s="2">
        <f t="shared" si="242"/>
        <v>1982</v>
      </c>
      <c r="C5133">
        <v>0.95</v>
      </c>
      <c r="E5133" s="1">
        <v>29626</v>
      </c>
      <c r="F5133">
        <v>21</v>
      </c>
      <c r="G5133">
        <v>5132</v>
      </c>
      <c r="H5133">
        <f t="shared" si="240"/>
        <v>95.037037037037038</v>
      </c>
      <c r="I5133">
        <f t="shared" si="241"/>
        <v>1.0522213561964146E-2</v>
      </c>
    </row>
    <row r="5134" spans="1:9" x14ac:dyDescent="0.25">
      <c r="A5134" s="1">
        <v>30183</v>
      </c>
      <c r="B5134" s="2">
        <f t="shared" si="242"/>
        <v>1982</v>
      </c>
      <c r="C5134">
        <v>0.95</v>
      </c>
      <c r="E5134" s="1">
        <v>29661</v>
      </c>
      <c r="F5134">
        <v>21</v>
      </c>
      <c r="G5134">
        <v>5133</v>
      </c>
      <c r="H5134">
        <f t="shared" si="240"/>
        <v>95.055555555555557</v>
      </c>
      <c r="I5134">
        <f t="shared" si="241"/>
        <v>1.0520163646990065E-2</v>
      </c>
    </row>
    <row r="5135" spans="1:9" x14ac:dyDescent="0.25">
      <c r="A5135" s="1">
        <v>30184</v>
      </c>
      <c r="B5135" s="2">
        <f t="shared" si="242"/>
        <v>1982</v>
      </c>
      <c r="C5135">
        <v>0.89</v>
      </c>
      <c r="E5135" s="1">
        <v>29682</v>
      </c>
      <c r="F5135">
        <v>21</v>
      </c>
      <c r="G5135">
        <v>5134</v>
      </c>
      <c r="H5135">
        <f t="shared" si="240"/>
        <v>95.074074074074076</v>
      </c>
      <c r="I5135">
        <f t="shared" si="241"/>
        <v>1.0518114530580444E-2</v>
      </c>
    </row>
    <row r="5136" spans="1:9" x14ac:dyDescent="0.25">
      <c r="A5136" s="1">
        <v>30185</v>
      </c>
      <c r="B5136" s="2">
        <f t="shared" si="242"/>
        <v>1982</v>
      </c>
      <c r="C5136">
        <v>0.89</v>
      </c>
      <c r="E5136" s="1">
        <v>29967</v>
      </c>
      <c r="F5136">
        <v>21</v>
      </c>
      <c r="G5136">
        <v>5135</v>
      </c>
      <c r="H5136">
        <f t="shared" si="240"/>
        <v>95.092592592592595</v>
      </c>
      <c r="I5136">
        <f t="shared" si="241"/>
        <v>1.0516066212268744E-2</v>
      </c>
    </row>
    <row r="5137" spans="1:9" x14ac:dyDescent="0.25">
      <c r="A5137" s="1">
        <v>30186</v>
      </c>
      <c r="B5137" s="2">
        <f t="shared" si="242"/>
        <v>1982</v>
      </c>
      <c r="C5137">
        <v>0.89</v>
      </c>
      <c r="E5137" s="1">
        <v>30072</v>
      </c>
      <c r="F5137">
        <v>21</v>
      </c>
      <c r="G5137">
        <v>5136</v>
      </c>
      <c r="H5137">
        <f t="shared" si="240"/>
        <v>95.111111111111114</v>
      </c>
      <c r="I5137">
        <f t="shared" si="241"/>
        <v>1.0514018691588784E-2</v>
      </c>
    </row>
    <row r="5138" spans="1:9" x14ac:dyDescent="0.25">
      <c r="A5138" s="1">
        <v>30187</v>
      </c>
      <c r="B5138" s="2">
        <f t="shared" si="242"/>
        <v>1982</v>
      </c>
      <c r="C5138">
        <v>0.89</v>
      </c>
      <c r="E5138" s="1">
        <v>30073</v>
      </c>
      <c r="F5138">
        <v>21</v>
      </c>
      <c r="G5138">
        <v>5137</v>
      </c>
      <c r="H5138">
        <f t="shared" si="240"/>
        <v>95.129629629629633</v>
      </c>
      <c r="I5138">
        <f t="shared" si="241"/>
        <v>1.0511971968074752E-2</v>
      </c>
    </row>
    <row r="5139" spans="1:9" x14ac:dyDescent="0.25">
      <c r="A5139" s="1">
        <v>30188</v>
      </c>
      <c r="B5139" s="2">
        <f t="shared" si="242"/>
        <v>1982</v>
      </c>
      <c r="C5139">
        <v>0.89</v>
      </c>
      <c r="E5139" s="1">
        <v>30421</v>
      </c>
      <c r="F5139">
        <v>21</v>
      </c>
      <c r="G5139">
        <v>5138</v>
      </c>
      <c r="H5139">
        <f t="shared" si="240"/>
        <v>95.148148148148152</v>
      </c>
      <c r="I5139">
        <f t="shared" si="241"/>
        <v>1.0509926041261192E-2</v>
      </c>
    </row>
    <row r="5140" spans="1:9" x14ac:dyDescent="0.25">
      <c r="A5140" s="1">
        <v>30189</v>
      </c>
      <c r="B5140" s="2">
        <f t="shared" si="242"/>
        <v>1982</v>
      </c>
      <c r="C5140">
        <v>0.83</v>
      </c>
      <c r="E5140" s="1">
        <v>30693</v>
      </c>
      <c r="F5140">
        <v>21</v>
      </c>
      <c r="G5140">
        <v>5139</v>
      </c>
      <c r="H5140">
        <f t="shared" si="240"/>
        <v>95.166666666666671</v>
      </c>
      <c r="I5140">
        <f t="shared" si="241"/>
        <v>1.0507880910683012E-2</v>
      </c>
    </row>
    <row r="5141" spans="1:9" x14ac:dyDescent="0.25">
      <c r="A5141" s="1">
        <v>30190</v>
      </c>
      <c r="B5141" s="2">
        <f t="shared" si="242"/>
        <v>1982</v>
      </c>
      <c r="C5141">
        <v>0.82</v>
      </c>
      <c r="E5141" s="1">
        <v>30748</v>
      </c>
      <c r="F5141">
        <v>21</v>
      </c>
      <c r="G5141">
        <v>5140</v>
      </c>
      <c r="H5141">
        <f t="shared" si="240"/>
        <v>95.18518518518519</v>
      </c>
      <c r="I5141">
        <f t="shared" si="241"/>
        <v>1.0505836575875487E-2</v>
      </c>
    </row>
    <row r="5142" spans="1:9" x14ac:dyDescent="0.25">
      <c r="A5142" s="1">
        <v>30191</v>
      </c>
      <c r="B5142" s="2">
        <f t="shared" si="242"/>
        <v>1982</v>
      </c>
      <c r="C5142">
        <v>0.82</v>
      </c>
      <c r="E5142" s="1">
        <v>30770</v>
      </c>
      <c r="F5142">
        <v>21</v>
      </c>
      <c r="G5142">
        <v>5141</v>
      </c>
      <c r="H5142">
        <f t="shared" si="240"/>
        <v>95.203703703703709</v>
      </c>
      <c r="I5142">
        <f t="shared" si="241"/>
        <v>1.0503793036374246E-2</v>
      </c>
    </row>
    <row r="5143" spans="1:9" x14ac:dyDescent="0.25">
      <c r="A5143" s="1">
        <v>30192</v>
      </c>
      <c r="B5143" s="2">
        <f t="shared" si="242"/>
        <v>1982</v>
      </c>
      <c r="C5143">
        <v>0.82</v>
      </c>
      <c r="E5143" s="1">
        <v>30772</v>
      </c>
      <c r="F5143">
        <v>21</v>
      </c>
      <c r="G5143">
        <v>5142</v>
      </c>
      <c r="H5143">
        <f t="shared" si="240"/>
        <v>95.222222222222229</v>
      </c>
      <c r="I5143">
        <f t="shared" si="241"/>
        <v>1.0501750291715286E-2</v>
      </c>
    </row>
    <row r="5144" spans="1:9" x14ac:dyDescent="0.25">
      <c r="A5144" s="1">
        <v>30193</v>
      </c>
      <c r="B5144" s="2">
        <f t="shared" si="242"/>
        <v>1982</v>
      </c>
      <c r="C5144">
        <v>0.85</v>
      </c>
      <c r="E5144" s="1">
        <v>30798</v>
      </c>
      <c r="F5144">
        <v>21</v>
      </c>
      <c r="G5144">
        <v>5143</v>
      </c>
      <c r="H5144">
        <f t="shared" si="240"/>
        <v>95.240740740740748</v>
      </c>
      <c r="I5144">
        <f t="shared" si="241"/>
        <v>1.049970834143496E-2</v>
      </c>
    </row>
    <row r="5145" spans="1:9" x14ac:dyDescent="0.25">
      <c r="A5145" s="1">
        <v>30194</v>
      </c>
      <c r="B5145" s="2">
        <f t="shared" si="242"/>
        <v>1982</v>
      </c>
      <c r="C5145">
        <v>0.89</v>
      </c>
      <c r="E5145" s="1">
        <v>30810</v>
      </c>
      <c r="F5145">
        <v>21</v>
      </c>
      <c r="G5145">
        <v>5144</v>
      </c>
      <c r="H5145">
        <f t="shared" si="240"/>
        <v>95.259259259259252</v>
      </c>
      <c r="I5145">
        <f t="shared" si="241"/>
        <v>1.0497667185069984E-2</v>
      </c>
    </row>
    <row r="5146" spans="1:9" x14ac:dyDescent="0.25">
      <c r="A5146" s="1">
        <v>30195</v>
      </c>
      <c r="B5146" s="2">
        <f t="shared" si="242"/>
        <v>1982</v>
      </c>
      <c r="C5146">
        <v>0.89</v>
      </c>
      <c r="E5146" s="1">
        <v>30993</v>
      </c>
      <c r="F5146">
        <v>21</v>
      </c>
      <c r="G5146">
        <v>5145</v>
      </c>
      <c r="H5146">
        <f t="shared" si="240"/>
        <v>95.277777777777771</v>
      </c>
      <c r="I5146">
        <f t="shared" si="241"/>
        <v>1.0495626822157435E-2</v>
      </c>
    </row>
    <row r="5147" spans="1:9" x14ac:dyDescent="0.25">
      <c r="A5147" s="1">
        <v>30196</v>
      </c>
      <c r="B5147" s="2">
        <f t="shared" si="242"/>
        <v>1982</v>
      </c>
      <c r="C5147">
        <v>0.82</v>
      </c>
      <c r="E5147" s="1">
        <v>31034</v>
      </c>
      <c r="F5147">
        <v>21</v>
      </c>
      <c r="G5147">
        <v>5146</v>
      </c>
      <c r="H5147">
        <f t="shared" si="240"/>
        <v>95.296296296296291</v>
      </c>
      <c r="I5147">
        <f t="shared" si="241"/>
        <v>1.0493587252234746E-2</v>
      </c>
    </row>
    <row r="5148" spans="1:9" x14ac:dyDescent="0.25">
      <c r="A5148" s="1">
        <v>30197</v>
      </c>
      <c r="B5148" s="2">
        <f t="shared" si="242"/>
        <v>1982</v>
      </c>
      <c r="C5148">
        <v>0.82</v>
      </c>
      <c r="E5148" s="1">
        <v>31099</v>
      </c>
      <c r="F5148">
        <v>21</v>
      </c>
      <c r="G5148">
        <v>5147</v>
      </c>
      <c r="H5148">
        <f t="shared" si="240"/>
        <v>95.31481481481481</v>
      </c>
      <c r="I5148">
        <f t="shared" si="241"/>
        <v>1.0491548474839713E-2</v>
      </c>
    </row>
    <row r="5149" spans="1:9" x14ac:dyDescent="0.25">
      <c r="A5149" s="1">
        <v>30198</v>
      </c>
      <c r="B5149" s="2">
        <f t="shared" si="242"/>
        <v>1982</v>
      </c>
      <c r="C5149">
        <v>0.82</v>
      </c>
      <c r="E5149" s="1">
        <v>31144</v>
      </c>
      <c r="F5149">
        <v>21</v>
      </c>
      <c r="G5149">
        <v>5148</v>
      </c>
      <c r="H5149">
        <f t="shared" si="240"/>
        <v>95.333333333333329</v>
      </c>
      <c r="I5149">
        <f t="shared" si="241"/>
        <v>1.048951048951049E-2</v>
      </c>
    </row>
    <row r="5150" spans="1:9" x14ac:dyDescent="0.25">
      <c r="A5150" s="1">
        <v>30199</v>
      </c>
      <c r="B5150" s="2">
        <f t="shared" si="242"/>
        <v>1982</v>
      </c>
      <c r="C5150">
        <v>0.82</v>
      </c>
      <c r="E5150" s="1">
        <v>31501</v>
      </c>
      <c r="F5150">
        <v>21</v>
      </c>
      <c r="G5150">
        <v>5149</v>
      </c>
      <c r="H5150">
        <f t="shared" si="240"/>
        <v>95.351851851851848</v>
      </c>
      <c r="I5150">
        <f t="shared" si="241"/>
        <v>1.0487473295785589E-2</v>
      </c>
    </row>
    <row r="5151" spans="1:9" x14ac:dyDescent="0.25">
      <c r="A5151" s="1">
        <v>30200</v>
      </c>
      <c r="B5151" s="2">
        <f t="shared" si="242"/>
        <v>1982</v>
      </c>
      <c r="C5151">
        <v>0.82</v>
      </c>
      <c r="E5151" s="1">
        <v>31835</v>
      </c>
      <c r="F5151">
        <v>21</v>
      </c>
      <c r="G5151">
        <v>5150</v>
      </c>
      <c r="H5151">
        <f t="shared" si="240"/>
        <v>95.370370370370367</v>
      </c>
      <c r="I5151">
        <f t="shared" si="241"/>
        <v>1.0485436893203883E-2</v>
      </c>
    </row>
    <row r="5152" spans="1:9" x14ac:dyDescent="0.25">
      <c r="A5152" s="1">
        <v>30201</v>
      </c>
      <c r="B5152" s="2">
        <f t="shared" si="242"/>
        <v>1982</v>
      </c>
      <c r="C5152">
        <v>0.76</v>
      </c>
      <c r="E5152" s="1">
        <v>31868</v>
      </c>
      <c r="F5152">
        <v>21</v>
      </c>
      <c r="G5152">
        <v>5151</v>
      </c>
      <c r="H5152">
        <f t="shared" si="240"/>
        <v>95.388888888888886</v>
      </c>
      <c r="I5152">
        <f t="shared" si="241"/>
        <v>1.0483401281304601E-2</v>
      </c>
    </row>
    <row r="5153" spans="1:9" x14ac:dyDescent="0.25">
      <c r="A5153" s="1">
        <v>30202</v>
      </c>
      <c r="B5153" s="2">
        <f t="shared" si="242"/>
        <v>1982</v>
      </c>
      <c r="C5153">
        <v>0.76</v>
      </c>
      <c r="E5153" s="1">
        <v>32131</v>
      </c>
      <c r="F5153">
        <v>21</v>
      </c>
      <c r="G5153">
        <v>5152</v>
      </c>
      <c r="H5153">
        <f t="shared" si="240"/>
        <v>95.407407407407405</v>
      </c>
      <c r="I5153">
        <f t="shared" si="241"/>
        <v>1.048136645962733E-2</v>
      </c>
    </row>
    <row r="5154" spans="1:9" x14ac:dyDescent="0.25">
      <c r="A5154" s="1">
        <v>30203</v>
      </c>
      <c r="B5154" s="2">
        <f t="shared" si="242"/>
        <v>1982</v>
      </c>
      <c r="C5154">
        <v>0.76</v>
      </c>
      <c r="E5154" s="1">
        <v>32134</v>
      </c>
      <c r="F5154">
        <v>21</v>
      </c>
      <c r="G5154">
        <v>5153</v>
      </c>
      <c r="H5154">
        <f t="shared" si="240"/>
        <v>95.425925925925924</v>
      </c>
      <c r="I5154">
        <f t="shared" si="241"/>
        <v>1.0479332427712013E-2</v>
      </c>
    </row>
    <row r="5155" spans="1:9" x14ac:dyDescent="0.25">
      <c r="A5155" s="1">
        <v>30204</v>
      </c>
      <c r="B5155" s="2">
        <f t="shared" si="242"/>
        <v>1982</v>
      </c>
      <c r="C5155">
        <v>0.76</v>
      </c>
      <c r="E5155" s="1">
        <v>32135</v>
      </c>
      <c r="F5155">
        <v>21</v>
      </c>
      <c r="G5155">
        <v>5154</v>
      </c>
      <c r="H5155">
        <f t="shared" si="240"/>
        <v>95.444444444444443</v>
      </c>
      <c r="I5155">
        <f t="shared" si="241"/>
        <v>1.0477299185098952E-2</v>
      </c>
    </row>
    <row r="5156" spans="1:9" x14ac:dyDescent="0.25">
      <c r="A5156" s="1">
        <v>30205</v>
      </c>
      <c r="B5156" s="2">
        <f t="shared" si="242"/>
        <v>1982</v>
      </c>
      <c r="C5156">
        <v>0.76</v>
      </c>
      <c r="E5156" s="1">
        <v>32142</v>
      </c>
      <c r="F5156">
        <v>21</v>
      </c>
      <c r="G5156">
        <v>5155</v>
      </c>
      <c r="H5156">
        <f t="shared" si="240"/>
        <v>95.462962962962962</v>
      </c>
      <c r="I5156">
        <f t="shared" si="241"/>
        <v>1.0475266731328807E-2</v>
      </c>
    </row>
    <row r="5157" spans="1:9" x14ac:dyDescent="0.25">
      <c r="A5157" s="1">
        <v>30206</v>
      </c>
      <c r="B5157" s="2">
        <f t="shared" si="242"/>
        <v>1982</v>
      </c>
      <c r="C5157">
        <v>0.7</v>
      </c>
      <c r="E5157" s="1">
        <v>32143</v>
      </c>
      <c r="F5157">
        <v>21</v>
      </c>
      <c r="G5157">
        <v>5156</v>
      </c>
      <c r="H5157">
        <f t="shared" si="240"/>
        <v>95.481481481481481</v>
      </c>
      <c r="I5157">
        <f t="shared" si="241"/>
        <v>1.0473235065942591E-2</v>
      </c>
    </row>
    <row r="5158" spans="1:9" x14ac:dyDescent="0.25">
      <c r="A5158" s="1">
        <v>30207</v>
      </c>
      <c r="B5158" s="2">
        <f t="shared" si="242"/>
        <v>1982</v>
      </c>
      <c r="C5158">
        <v>0.7</v>
      </c>
      <c r="E5158" s="1">
        <v>32178</v>
      </c>
      <c r="F5158">
        <v>21</v>
      </c>
      <c r="G5158">
        <v>5157</v>
      </c>
      <c r="H5158">
        <f t="shared" si="240"/>
        <v>95.5</v>
      </c>
      <c r="I5158">
        <f t="shared" si="241"/>
        <v>1.0471204188481676E-2</v>
      </c>
    </row>
    <row r="5159" spans="1:9" x14ac:dyDescent="0.25">
      <c r="A5159" s="1">
        <v>30208</v>
      </c>
      <c r="B5159" s="2">
        <f t="shared" si="242"/>
        <v>1982</v>
      </c>
      <c r="C5159">
        <v>0.7</v>
      </c>
      <c r="E5159" s="1">
        <v>32479</v>
      </c>
      <c r="F5159">
        <v>21</v>
      </c>
      <c r="G5159">
        <v>5158</v>
      </c>
      <c r="H5159">
        <f t="shared" si="240"/>
        <v>95.518518518518519</v>
      </c>
      <c r="I5159">
        <f t="shared" si="241"/>
        <v>1.0469174098487785E-2</v>
      </c>
    </row>
    <row r="5160" spans="1:9" x14ac:dyDescent="0.25">
      <c r="A5160" s="1">
        <v>30209</v>
      </c>
      <c r="B5160" s="2">
        <f t="shared" si="242"/>
        <v>1982</v>
      </c>
      <c r="C5160">
        <v>0.74</v>
      </c>
      <c r="E5160" s="1">
        <v>32533</v>
      </c>
      <c r="F5160">
        <v>21</v>
      </c>
      <c r="G5160">
        <v>5159</v>
      </c>
      <c r="H5160">
        <f t="shared" si="240"/>
        <v>95.537037037037038</v>
      </c>
      <c r="I5160">
        <f t="shared" si="241"/>
        <v>1.0467144795503005E-2</v>
      </c>
    </row>
    <row r="5161" spans="1:9" x14ac:dyDescent="0.25">
      <c r="A5161" s="1">
        <v>30210</v>
      </c>
      <c r="B5161" s="2">
        <f t="shared" si="242"/>
        <v>1982</v>
      </c>
      <c r="C5161">
        <v>1.1000000000000001</v>
      </c>
      <c r="E5161" s="1">
        <v>32612</v>
      </c>
      <c r="F5161">
        <v>21</v>
      </c>
      <c r="G5161">
        <v>5160</v>
      </c>
      <c r="H5161">
        <f t="shared" si="240"/>
        <v>95.555555555555557</v>
      </c>
      <c r="I5161">
        <f t="shared" si="241"/>
        <v>1.0465116279069767E-2</v>
      </c>
    </row>
    <row r="5162" spans="1:9" x14ac:dyDescent="0.25">
      <c r="A5162" s="1">
        <v>30211</v>
      </c>
      <c r="B5162" s="2">
        <f t="shared" si="242"/>
        <v>1982</v>
      </c>
      <c r="C5162">
        <v>1.2</v>
      </c>
      <c r="E5162" s="1">
        <v>33034</v>
      </c>
      <c r="F5162">
        <v>21</v>
      </c>
      <c r="G5162">
        <v>5161</v>
      </c>
      <c r="H5162">
        <f t="shared" si="240"/>
        <v>95.574074074074076</v>
      </c>
      <c r="I5162">
        <f t="shared" si="241"/>
        <v>1.0463088548730867E-2</v>
      </c>
    </row>
    <row r="5163" spans="1:9" x14ac:dyDescent="0.25">
      <c r="A5163" s="1">
        <v>30212</v>
      </c>
      <c r="B5163" s="2">
        <f t="shared" si="242"/>
        <v>1982</v>
      </c>
      <c r="C5163">
        <v>1.4</v>
      </c>
      <c r="E5163" s="1">
        <v>33340</v>
      </c>
      <c r="F5163">
        <v>21</v>
      </c>
      <c r="G5163">
        <v>5162</v>
      </c>
      <c r="H5163">
        <f t="shared" si="240"/>
        <v>95.592592592592595</v>
      </c>
      <c r="I5163">
        <f t="shared" si="241"/>
        <v>1.0461061604029445E-2</v>
      </c>
    </row>
    <row r="5164" spans="1:9" x14ac:dyDescent="0.25">
      <c r="A5164" s="1">
        <v>30213</v>
      </c>
      <c r="B5164" s="2">
        <f t="shared" si="242"/>
        <v>1982</v>
      </c>
      <c r="C5164">
        <v>1.3</v>
      </c>
      <c r="E5164" s="1">
        <v>33668</v>
      </c>
      <c r="F5164">
        <v>21</v>
      </c>
      <c r="G5164">
        <v>5163</v>
      </c>
      <c r="H5164">
        <f t="shared" si="240"/>
        <v>95.611111111111114</v>
      </c>
      <c r="I5164">
        <f t="shared" si="241"/>
        <v>1.0459035444509006E-2</v>
      </c>
    </row>
    <row r="5165" spans="1:9" x14ac:dyDescent="0.25">
      <c r="A5165" s="1">
        <v>30214</v>
      </c>
      <c r="B5165" s="2">
        <f t="shared" si="242"/>
        <v>1982</v>
      </c>
      <c r="C5165">
        <v>1.2</v>
      </c>
      <c r="E5165" s="1">
        <v>33966</v>
      </c>
      <c r="F5165">
        <v>21</v>
      </c>
      <c r="G5165">
        <v>5164</v>
      </c>
      <c r="H5165">
        <f t="shared" si="240"/>
        <v>95.629629629629633</v>
      </c>
      <c r="I5165">
        <f t="shared" si="241"/>
        <v>1.0457010069713401E-2</v>
      </c>
    </row>
    <row r="5166" spans="1:9" x14ac:dyDescent="0.25">
      <c r="A5166" s="1">
        <v>30215</v>
      </c>
      <c r="B5166" s="2">
        <f t="shared" si="242"/>
        <v>1982</v>
      </c>
      <c r="C5166">
        <v>1.2</v>
      </c>
      <c r="E5166" s="1">
        <v>34004</v>
      </c>
      <c r="F5166">
        <v>21</v>
      </c>
      <c r="G5166">
        <v>5165</v>
      </c>
      <c r="H5166">
        <f t="shared" si="240"/>
        <v>95.648148148148152</v>
      </c>
      <c r="I5166">
        <f t="shared" si="241"/>
        <v>1.0454985479186834E-2</v>
      </c>
    </row>
    <row r="5167" spans="1:9" x14ac:dyDescent="0.25">
      <c r="A5167" s="1">
        <v>30216</v>
      </c>
      <c r="B5167" s="2">
        <f t="shared" si="242"/>
        <v>1982</v>
      </c>
      <c r="C5167">
        <v>1.1000000000000001</v>
      </c>
      <c r="E5167" s="1">
        <v>34005</v>
      </c>
      <c r="F5167">
        <v>21</v>
      </c>
      <c r="G5167">
        <v>5166</v>
      </c>
      <c r="H5167">
        <f t="shared" si="240"/>
        <v>95.666666666666671</v>
      </c>
      <c r="I5167">
        <f t="shared" si="241"/>
        <v>1.0452961672473868E-2</v>
      </c>
    </row>
    <row r="5168" spans="1:9" x14ac:dyDescent="0.25">
      <c r="A5168" s="1">
        <v>30217</v>
      </c>
      <c r="B5168" s="2">
        <f t="shared" si="242"/>
        <v>1982</v>
      </c>
      <c r="C5168">
        <v>1</v>
      </c>
      <c r="E5168" s="1">
        <v>34016</v>
      </c>
      <c r="F5168">
        <v>21</v>
      </c>
      <c r="G5168">
        <v>5167</v>
      </c>
      <c r="H5168">
        <f t="shared" si="240"/>
        <v>95.68518518518519</v>
      </c>
      <c r="I5168">
        <f t="shared" si="241"/>
        <v>1.0450938649119411E-2</v>
      </c>
    </row>
    <row r="5169" spans="1:9" x14ac:dyDescent="0.25">
      <c r="A5169" s="1">
        <v>30218</v>
      </c>
      <c r="B5169" s="2">
        <f t="shared" si="242"/>
        <v>1982</v>
      </c>
      <c r="C5169">
        <v>0.95</v>
      </c>
      <c r="E5169" s="1">
        <v>34097</v>
      </c>
      <c r="F5169">
        <v>21</v>
      </c>
      <c r="G5169">
        <v>5168</v>
      </c>
      <c r="H5169">
        <f t="shared" si="240"/>
        <v>95.703703703703709</v>
      </c>
      <c r="I5169">
        <f t="shared" si="241"/>
        <v>1.044891640866873E-2</v>
      </c>
    </row>
    <row r="5170" spans="1:9" x14ac:dyDescent="0.25">
      <c r="A5170" s="1">
        <v>30219</v>
      </c>
      <c r="B5170" s="2">
        <f t="shared" si="242"/>
        <v>1982</v>
      </c>
      <c r="C5170">
        <v>0.95</v>
      </c>
      <c r="E5170" s="1">
        <v>34363</v>
      </c>
      <c r="F5170">
        <v>21</v>
      </c>
      <c r="G5170">
        <v>5169</v>
      </c>
      <c r="H5170">
        <f t="shared" si="240"/>
        <v>95.722222222222229</v>
      </c>
      <c r="I5170">
        <f t="shared" si="241"/>
        <v>1.0446894950667441E-2</v>
      </c>
    </row>
    <row r="5171" spans="1:9" x14ac:dyDescent="0.25">
      <c r="A5171" s="1">
        <v>30220</v>
      </c>
      <c r="B5171" s="2">
        <f t="shared" si="242"/>
        <v>1982</v>
      </c>
      <c r="C5171">
        <v>0.95</v>
      </c>
      <c r="E5171" s="1">
        <v>34682</v>
      </c>
      <c r="F5171">
        <v>21</v>
      </c>
      <c r="G5171">
        <v>5170</v>
      </c>
      <c r="H5171">
        <f t="shared" si="240"/>
        <v>95.740740740740748</v>
      </c>
      <c r="I5171">
        <f t="shared" si="241"/>
        <v>1.0444874274661509E-2</v>
      </c>
    </row>
    <row r="5172" spans="1:9" x14ac:dyDescent="0.25">
      <c r="A5172" s="1">
        <v>30221</v>
      </c>
      <c r="B5172" s="2">
        <f t="shared" si="242"/>
        <v>1982</v>
      </c>
      <c r="C5172">
        <v>0.95</v>
      </c>
      <c r="E5172" s="1">
        <v>34683</v>
      </c>
      <c r="F5172">
        <v>21</v>
      </c>
      <c r="G5172">
        <v>5171</v>
      </c>
      <c r="H5172">
        <f t="shared" si="240"/>
        <v>95.759259259259252</v>
      </c>
      <c r="I5172">
        <f t="shared" si="241"/>
        <v>1.0442854380197254E-2</v>
      </c>
    </row>
    <row r="5173" spans="1:9" x14ac:dyDescent="0.25">
      <c r="A5173" s="1">
        <v>30222</v>
      </c>
      <c r="B5173" s="2">
        <f t="shared" si="242"/>
        <v>1982</v>
      </c>
      <c r="C5173">
        <v>0.95</v>
      </c>
      <c r="E5173" s="1">
        <v>34749</v>
      </c>
      <c r="F5173">
        <v>21</v>
      </c>
      <c r="G5173">
        <v>5172</v>
      </c>
      <c r="H5173">
        <f t="shared" si="240"/>
        <v>95.777777777777771</v>
      </c>
      <c r="I5173">
        <f t="shared" si="241"/>
        <v>1.0440835266821345E-2</v>
      </c>
    </row>
    <row r="5174" spans="1:9" x14ac:dyDescent="0.25">
      <c r="A5174" s="1">
        <v>30223</v>
      </c>
      <c r="B5174" s="2">
        <f t="shared" si="242"/>
        <v>1982</v>
      </c>
      <c r="C5174">
        <v>0.95</v>
      </c>
      <c r="E5174" s="1">
        <v>34765</v>
      </c>
      <c r="F5174">
        <v>21</v>
      </c>
      <c r="G5174">
        <v>5173</v>
      </c>
      <c r="H5174">
        <f t="shared" si="240"/>
        <v>95.796296296296291</v>
      </c>
      <c r="I5174">
        <f t="shared" si="241"/>
        <v>1.0438816934080804E-2</v>
      </c>
    </row>
    <row r="5175" spans="1:9" x14ac:dyDescent="0.25">
      <c r="A5175" s="1">
        <v>30224</v>
      </c>
      <c r="B5175" s="2">
        <f t="shared" si="242"/>
        <v>1982</v>
      </c>
      <c r="C5175">
        <v>0.95</v>
      </c>
      <c r="E5175" s="1">
        <v>34836</v>
      </c>
      <c r="F5175">
        <v>21</v>
      </c>
      <c r="G5175">
        <v>5174</v>
      </c>
      <c r="H5175">
        <f t="shared" si="240"/>
        <v>95.81481481481481</v>
      </c>
      <c r="I5175">
        <f t="shared" si="241"/>
        <v>1.0436799381522999E-2</v>
      </c>
    </row>
    <row r="5176" spans="1:9" x14ac:dyDescent="0.25">
      <c r="A5176" s="1">
        <v>30225</v>
      </c>
      <c r="B5176" s="2">
        <f t="shared" si="242"/>
        <v>1982</v>
      </c>
      <c r="C5176">
        <v>0.95</v>
      </c>
      <c r="E5176" s="1">
        <v>35055</v>
      </c>
      <c r="F5176">
        <v>21</v>
      </c>
      <c r="G5176">
        <v>5175</v>
      </c>
      <c r="H5176">
        <f t="shared" si="240"/>
        <v>95.833333333333329</v>
      </c>
      <c r="I5176">
        <f t="shared" si="241"/>
        <v>1.0434782608695653E-2</v>
      </c>
    </row>
    <row r="5177" spans="1:9" x14ac:dyDescent="0.25">
      <c r="A5177" s="1">
        <v>30226</v>
      </c>
      <c r="B5177" s="2">
        <f t="shared" si="242"/>
        <v>1982</v>
      </c>
      <c r="C5177">
        <v>0.95</v>
      </c>
      <c r="E5177" s="1">
        <v>35149</v>
      </c>
      <c r="F5177">
        <v>21</v>
      </c>
      <c r="G5177">
        <v>5176</v>
      </c>
      <c r="H5177">
        <f t="shared" si="240"/>
        <v>95.851851851851848</v>
      </c>
      <c r="I5177">
        <f t="shared" si="241"/>
        <v>1.0432766615146832E-2</v>
      </c>
    </row>
    <row r="5178" spans="1:9" x14ac:dyDescent="0.25">
      <c r="A5178" s="1">
        <v>30227</v>
      </c>
      <c r="B5178" s="2">
        <f t="shared" si="242"/>
        <v>1982</v>
      </c>
      <c r="C5178">
        <v>0.89</v>
      </c>
      <c r="E5178" s="1">
        <v>35163</v>
      </c>
      <c r="F5178">
        <v>21</v>
      </c>
      <c r="G5178">
        <v>5177</v>
      </c>
      <c r="H5178">
        <f t="shared" si="240"/>
        <v>95.870370370370367</v>
      </c>
      <c r="I5178">
        <f t="shared" si="241"/>
        <v>1.0430751400424957E-2</v>
      </c>
    </row>
    <row r="5179" spans="1:9" x14ac:dyDescent="0.25">
      <c r="A5179" s="1">
        <v>30228</v>
      </c>
      <c r="B5179" s="2">
        <f t="shared" si="242"/>
        <v>1982</v>
      </c>
      <c r="C5179">
        <v>0.89</v>
      </c>
      <c r="E5179" s="1">
        <v>35171</v>
      </c>
      <c r="F5179">
        <v>21</v>
      </c>
      <c r="G5179">
        <v>5178</v>
      </c>
      <c r="H5179">
        <f t="shared" si="240"/>
        <v>95.888888888888886</v>
      </c>
      <c r="I5179">
        <f t="shared" si="241"/>
        <v>1.0428736964078795E-2</v>
      </c>
    </row>
    <row r="5180" spans="1:9" x14ac:dyDescent="0.25">
      <c r="A5180" s="1">
        <v>30229</v>
      </c>
      <c r="B5180" s="2">
        <f t="shared" si="242"/>
        <v>1982</v>
      </c>
      <c r="C5180">
        <v>0.89</v>
      </c>
      <c r="E5180" s="1">
        <v>35189</v>
      </c>
      <c r="F5180">
        <v>21</v>
      </c>
      <c r="G5180">
        <v>5179</v>
      </c>
      <c r="H5180">
        <f t="shared" si="240"/>
        <v>95.907407407407405</v>
      </c>
      <c r="I5180">
        <f t="shared" si="241"/>
        <v>1.0426723305657463E-2</v>
      </c>
    </row>
    <row r="5181" spans="1:9" x14ac:dyDescent="0.25">
      <c r="A5181" s="1">
        <v>30230</v>
      </c>
      <c r="B5181" s="2">
        <f t="shared" si="242"/>
        <v>1982</v>
      </c>
      <c r="C5181">
        <v>1.1000000000000001</v>
      </c>
      <c r="E5181" s="1">
        <v>35497</v>
      </c>
      <c r="F5181">
        <v>21</v>
      </c>
      <c r="G5181">
        <v>5180</v>
      </c>
      <c r="H5181">
        <f t="shared" si="240"/>
        <v>95.925925925925924</v>
      </c>
      <c r="I5181">
        <f t="shared" si="241"/>
        <v>1.0424710424710425E-2</v>
      </c>
    </row>
    <row r="5182" spans="1:9" x14ac:dyDescent="0.25">
      <c r="A5182" s="1">
        <v>30231</v>
      </c>
      <c r="B5182" s="2">
        <f t="shared" si="242"/>
        <v>1982</v>
      </c>
      <c r="C5182">
        <v>1.2</v>
      </c>
      <c r="E5182" s="1">
        <v>35761</v>
      </c>
      <c r="F5182">
        <v>21</v>
      </c>
      <c r="G5182">
        <v>5181</v>
      </c>
      <c r="H5182">
        <f t="shared" si="240"/>
        <v>95.944444444444443</v>
      </c>
      <c r="I5182">
        <f t="shared" si="241"/>
        <v>1.0422698320787493E-2</v>
      </c>
    </row>
    <row r="5183" spans="1:9" x14ac:dyDescent="0.25">
      <c r="A5183" s="1">
        <v>30232</v>
      </c>
      <c r="B5183" s="2">
        <f t="shared" si="242"/>
        <v>1982</v>
      </c>
      <c r="C5183">
        <v>1.2</v>
      </c>
      <c r="E5183" s="1">
        <v>35912</v>
      </c>
      <c r="F5183">
        <v>21</v>
      </c>
      <c r="G5183">
        <v>5182</v>
      </c>
      <c r="H5183">
        <f t="shared" si="240"/>
        <v>95.962962962962962</v>
      </c>
      <c r="I5183">
        <f t="shared" si="241"/>
        <v>1.0420686993438826E-2</v>
      </c>
    </row>
    <row r="5184" spans="1:9" x14ac:dyDescent="0.25">
      <c r="A5184" s="1">
        <v>30233</v>
      </c>
      <c r="B5184" s="2">
        <f t="shared" si="242"/>
        <v>1982</v>
      </c>
      <c r="C5184">
        <v>1.1000000000000001</v>
      </c>
      <c r="E5184" s="1">
        <v>36145</v>
      </c>
      <c r="F5184">
        <v>21</v>
      </c>
      <c r="G5184">
        <v>5183</v>
      </c>
      <c r="H5184">
        <f t="shared" si="240"/>
        <v>95.981481481481481</v>
      </c>
      <c r="I5184">
        <f t="shared" si="241"/>
        <v>1.0418676442214933E-2</v>
      </c>
    </row>
    <row r="5185" spans="1:9" x14ac:dyDescent="0.25">
      <c r="A5185" s="1">
        <v>30234</v>
      </c>
      <c r="B5185" s="2">
        <f t="shared" si="242"/>
        <v>1982</v>
      </c>
      <c r="C5185">
        <v>1</v>
      </c>
      <c r="E5185" s="1">
        <v>36273</v>
      </c>
      <c r="F5185">
        <v>21</v>
      </c>
      <c r="G5185">
        <v>5184</v>
      </c>
      <c r="H5185">
        <f t="shared" si="240"/>
        <v>96</v>
      </c>
      <c r="I5185">
        <f t="shared" si="241"/>
        <v>1.0416666666666666E-2</v>
      </c>
    </row>
    <row r="5186" spans="1:9" x14ac:dyDescent="0.25">
      <c r="A5186" s="1">
        <v>30235</v>
      </c>
      <c r="B5186" s="2">
        <f t="shared" si="242"/>
        <v>1982</v>
      </c>
      <c r="C5186">
        <v>1</v>
      </c>
      <c r="E5186" s="1">
        <v>36483</v>
      </c>
      <c r="F5186">
        <v>21</v>
      </c>
      <c r="G5186">
        <v>5185</v>
      </c>
      <c r="H5186">
        <f t="shared" ref="H5186:H5249" si="243">G5186/($L$2+1)</f>
        <v>96.018518518518519</v>
      </c>
      <c r="I5186">
        <f t="shared" ref="I5186:I5249" si="244">($L$2+1)/G5186</f>
        <v>1.0414657666345226E-2</v>
      </c>
    </row>
    <row r="5187" spans="1:9" x14ac:dyDescent="0.25">
      <c r="A5187" s="1">
        <v>30236</v>
      </c>
      <c r="B5187" s="2">
        <f t="shared" ref="B5187:B5250" si="245">YEAR(A5187)</f>
        <v>1982</v>
      </c>
      <c r="C5187">
        <v>0.95</v>
      </c>
      <c r="E5187" s="1">
        <v>36608</v>
      </c>
      <c r="F5187">
        <v>21</v>
      </c>
      <c r="G5187">
        <v>5186</v>
      </c>
      <c r="H5187">
        <f t="shared" si="243"/>
        <v>96.037037037037038</v>
      </c>
      <c r="I5187">
        <f t="shared" si="244"/>
        <v>1.041264944080216E-2</v>
      </c>
    </row>
    <row r="5188" spans="1:9" x14ac:dyDescent="0.25">
      <c r="A5188" s="1">
        <v>30237</v>
      </c>
      <c r="B5188" s="2">
        <f t="shared" si="245"/>
        <v>1982</v>
      </c>
      <c r="C5188">
        <v>0.95</v>
      </c>
      <c r="E5188" s="1">
        <v>36965</v>
      </c>
      <c r="F5188">
        <v>21</v>
      </c>
      <c r="G5188">
        <v>5187</v>
      </c>
      <c r="H5188">
        <f t="shared" si="243"/>
        <v>96.055555555555557</v>
      </c>
      <c r="I5188">
        <f t="shared" si="244"/>
        <v>1.0410641989589358E-2</v>
      </c>
    </row>
    <row r="5189" spans="1:9" x14ac:dyDescent="0.25">
      <c r="A5189" s="1">
        <v>30238</v>
      </c>
      <c r="B5189" s="2">
        <f t="shared" si="245"/>
        <v>1982</v>
      </c>
      <c r="C5189">
        <v>0.95</v>
      </c>
      <c r="E5189" s="1">
        <v>38420</v>
      </c>
      <c r="F5189">
        <v>21</v>
      </c>
      <c r="G5189">
        <v>5188</v>
      </c>
      <c r="H5189">
        <f t="shared" si="243"/>
        <v>96.074074074074076</v>
      </c>
      <c r="I5189">
        <f t="shared" si="244"/>
        <v>1.040863531225906E-2</v>
      </c>
    </row>
    <row r="5190" spans="1:9" x14ac:dyDescent="0.25">
      <c r="A5190" s="1">
        <v>30239</v>
      </c>
      <c r="B5190" s="2">
        <f t="shared" si="245"/>
        <v>1982</v>
      </c>
      <c r="C5190">
        <v>0.95</v>
      </c>
      <c r="E5190" s="1">
        <v>39501</v>
      </c>
      <c r="F5190">
        <v>21</v>
      </c>
      <c r="G5190">
        <v>5189</v>
      </c>
      <c r="H5190">
        <f t="shared" si="243"/>
        <v>96.092592592592595</v>
      </c>
      <c r="I5190">
        <f t="shared" si="244"/>
        <v>1.0406629408363847E-2</v>
      </c>
    </row>
    <row r="5191" spans="1:9" x14ac:dyDescent="0.25">
      <c r="A5191" s="1">
        <v>30240</v>
      </c>
      <c r="B5191" s="2">
        <f t="shared" si="245"/>
        <v>1982</v>
      </c>
      <c r="C5191">
        <v>0.95</v>
      </c>
      <c r="E5191" s="1">
        <v>42417</v>
      </c>
      <c r="F5191">
        <v>21</v>
      </c>
      <c r="G5191">
        <v>5190</v>
      </c>
      <c r="H5191">
        <f t="shared" si="243"/>
        <v>96.111111111111114</v>
      </c>
      <c r="I5191">
        <f t="shared" si="244"/>
        <v>1.0404624277456647E-2</v>
      </c>
    </row>
    <row r="5192" spans="1:9" x14ac:dyDescent="0.25">
      <c r="A5192" s="1">
        <v>30241</v>
      </c>
      <c r="B5192" s="2">
        <f t="shared" si="245"/>
        <v>1982</v>
      </c>
      <c r="C5192">
        <v>0.95</v>
      </c>
      <c r="E5192" s="1">
        <v>43463</v>
      </c>
      <c r="F5192">
        <v>21</v>
      </c>
      <c r="G5192">
        <v>5191</v>
      </c>
      <c r="H5192">
        <f t="shared" si="243"/>
        <v>96.129629629629633</v>
      </c>
      <c r="I5192">
        <f t="shared" si="244"/>
        <v>1.0402619919090734E-2</v>
      </c>
    </row>
    <row r="5193" spans="1:9" x14ac:dyDescent="0.25">
      <c r="A5193" s="1">
        <v>30242</v>
      </c>
      <c r="B5193" s="2">
        <f t="shared" si="245"/>
        <v>1982</v>
      </c>
      <c r="C5193">
        <v>0.95</v>
      </c>
      <c r="E5193" s="1">
        <v>44252</v>
      </c>
      <c r="F5193">
        <v>21</v>
      </c>
      <c r="G5193">
        <v>5192</v>
      </c>
      <c r="H5193">
        <f t="shared" si="243"/>
        <v>96.148148148148152</v>
      </c>
      <c r="I5193">
        <f t="shared" si="244"/>
        <v>1.0400616332819723E-2</v>
      </c>
    </row>
    <row r="5194" spans="1:9" x14ac:dyDescent="0.25">
      <c r="A5194" s="1">
        <v>30243</v>
      </c>
      <c r="B5194" s="2">
        <f t="shared" si="245"/>
        <v>1982</v>
      </c>
      <c r="C5194">
        <v>0.99</v>
      </c>
      <c r="E5194" s="1">
        <v>39449</v>
      </c>
      <c r="F5194">
        <v>20.9</v>
      </c>
      <c r="G5194">
        <v>5193</v>
      </c>
      <c r="H5194">
        <f t="shared" si="243"/>
        <v>96.166666666666671</v>
      </c>
      <c r="I5194">
        <f t="shared" si="244"/>
        <v>1.0398613518197574E-2</v>
      </c>
    </row>
    <row r="5195" spans="1:9" x14ac:dyDescent="0.25">
      <c r="A5195" s="1">
        <v>30244</v>
      </c>
      <c r="B5195" s="2">
        <f t="shared" si="245"/>
        <v>1982</v>
      </c>
      <c r="C5195">
        <v>1</v>
      </c>
      <c r="E5195" s="1">
        <v>41027</v>
      </c>
      <c r="F5195">
        <v>20.9</v>
      </c>
      <c r="G5195">
        <v>5194</v>
      </c>
      <c r="H5195">
        <f t="shared" si="243"/>
        <v>96.18518518518519</v>
      </c>
      <c r="I5195">
        <f t="shared" si="244"/>
        <v>1.0396611474778591E-2</v>
      </c>
    </row>
    <row r="5196" spans="1:9" x14ac:dyDescent="0.25">
      <c r="A5196" s="1">
        <v>30245</v>
      </c>
      <c r="B5196" s="2">
        <f t="shared" si="245"/>
        <v>1982</v>
      </c>
      <c r="C5196">
        <v>1.3</v>
      </c>
      <c r="E5196" s="1">
        <v>42428</v>
      </c>
      <c r="F5196">
        <v>20.9</v>
      </c>
      <c r="G5196">
        <v>5195</v>
      </c>
      <c r="H5196">
        <f t="shared" si="243"/>
        <v>96.203703703703709</v>
      </c>
      <c r="I5196">
        <f t="shared" si="244"/>
        <v>1.039461020211742E-2</v>
      </c>
    </row>
    <row r="5197" spans="1:9" x14ac:dyDescent="0.25">
      <c r="A5197" s="1">
        <v>30246</v>
      </c>
      <c r="B5197" s="2">
        <f t="shared" si="245"/>
        <v>1982</v>
      </c>
      <c r="C5197">
        <v>1.8</v>
      </c>
      <c r="E5197" s="1">
        <v>44236</v>
      </c>
      <c r="F5197">
        <v>20.9</v>
      </c>
      <c r="G5197">
        <v>5196</v>
      </c>
      <c r="H5197">
        <f t="shared" si="243"/>
        <v>96.222222222222229</v>
      </c>
      <c r="I5197">
        <f t="shared" si="244"/>
        <v>1.0392609699769052E-2</v>
      </c>
    </row>
    <row r="5198" spans="1:9" x14ac:dyDescent="0.25">
      <c r="A5198" s="1">
        <v>30247</v>
      </c>
      <c r="B5198" s="2">
        <f t="shared" si="245"/>
        <v>1982</v>
      </c>
      <c r="C5198">
        <v>3.5</v>
      </c>
      <c r="E5198" s="1">
        <v>37334</v>
      </c>
      <c r="F5198">
        <v>20.8</v>
      </c>
      <c r="G5198">
        <v>5197</v>
      </c>
      <c r="H5198">
        <f t="shared" si="243"/>
        <v>96.240740740740748</v>
      </c>
      <c r="I5198">
        <f t="shared" si="244"/>
        <v>1.0390609967288821E-2</v>
      </c>
    </row>
    <row r="5199" spans="1:9" x14ac:dyDescent="0.25">
      <c r="A5199" s="1">
        <v>30248</v>
      </c>
      <c r="B5199" s="2">
        <f t="shared" si="245"/>
        <v>1982</v>
      </c>
      <c r="C5199">
        <v>3.1</v>
      </c>
      <c r="E5199" s="1">
        <v>38058</v>
      </c>
      <c r="F5199">
        <v>20.8</v>
      </c>
      <c r="G5199">
        <v>5198</v>
      </c>
      <c r="H5199">
        <f t="shared" si="243"/>
        <v>96.259259259259252</v>
      </c>
      <c r="I5199">
        <f t="shared" si="244"/>
        <v>1.0388611004232396E-2</v>
      </c>
    </row>
    <row r="5200" spans="1:9" x14ac:dyDescent="0.25">
      <c r="A5200" s="1">
        <v>30249</v>
      </c>
      <c r="B5200" s="2">
        <f t="shared" si="245"/>
        <v>1982</v>
      </c>
      <c r="C5200">
        <v>4.3</v>
      </c>
      <c r="E5200" s="1">
        <v>39514</v>
      </c>
      <c r="F5200">
        <v>20.8</v>
      </c>
      <c r="G5200">
        <v>5199</v>
      </c>
      <c r="H5200">
        <f t="shared" si="243"/>
        <v>96.277777777777771</v>
      </c>
      <c r="I5200">
        <f t="shared" si="244"/>
        <v>1.03866128101558E-2</v>
      </c>
    </row>
    <row r="5201" spans="1:9" x14ac:dyDescent="0.25">
      <c r="A5201" s="1">
        <v>30250</v>
      </c>
      <c r="B5201" s="2">
        <f t="shared" si="245"/>
        <v>1982</v>
      </c>
      <c r="C5201">
        <v>5.4</v>
      </c>
      <c r="E5201" s="1">
        <v>39948</v>
      </c>
      <c r="F5201">
        <v>20.8</v>
      </c>
      <c r="G5201">
        <v>5200</v>
      </c>
      <c r="H5201">
        <f t="shared" si="243"/>
        <v>96.296296296296291</v>
      </c>
      <c r="I5201">
        <f t="shared" si="244"/>
        <v>1.0384615384615384E-2</v>
      </c>
    </row>
    <row r="5202" spans="1:9" x14ac:dyDescent="0.25">
      <c r="A5202" s="1">
        <v>30251</v>
      </c>
      <c r="B5202" s="2">
        <f t="shared" si="245"/>
        <v>1982</v>
      </c>
      <c r="C5202">
        <v>3.4</v>
      </c>
      <c r="E5202" s="1">
        <v>40262</v>
      </c>
      <c r="F5202">
        <v>20.8</v>
      </c>
      <c r="G5202">
        <v>5201</v>
      </c>
      <c r="H5202">
        <f t="shared" si="243"/>
        <v>96.31481481481481</v>
      </c>
      <c r="I5202">
        <f t="shared" si="244"/>
        <v>1.0382618727167852E-2</v>
      </c>
    </row>
    <row r="5203" spans="1:9" x14ac:dyDescent="0.25">
      <c r="A5203" s="1">
        <v>30252</v>
      </c>
      <c r="B5203" s="2">
        <f t="shared" si="245"/>
        <v>1982</v>
      </c>
      <c r="C5203">
        <v>2.6</v>
      </c>
      <c r="E5203" s="1">
        <v>40976</v>
      </c>
      <c r="F5203">
        <v>20.8</v>
      </c>
      <c r="G5203">
        <v>5202</v>
      </c>
      <c r="H5203">
        <f t="shared" si="243"/>
        <v>96.333333333333329</v>
      </c>
      <c r="I5203">
        <f t="shared" si="244"/>
        <v>1.0380622837370242E-2</v>
      </c>
    </row>
    <row r="5204" spans="1:9" x14ac:dyDescent="0.25">
      <c r="A5204" s="1">
        <v>30253</v>
      </c>
      <c r="B5204" s="2">
        <f t="shared" si="245"/>
        <v>1982</v>
      </c>
      <c r="C5204">
        <v>32</v>
      </c>
      <c r="E5204" s="1">
        <v>41353</v>
      </c>
      <c r="F5204">
        <v>20.8</v>
      </c>
      <c r="G5204">
        <v>5203</v>
      </c>
      <c r="H5204">
        <f t="shared" si="243"/>
        <v>96.351851851851848</v>
      </c>
      <c r="I5204">
        <f t="shared" si="244"/>
        <v>1.0378627714779935E-2</v>
      </c>
    </row>
    <row r="5205" spans="1:9" x14ac:dyDescent="0.25">
      <c r="A5205" s="1">
        <v>30254</v>
      </c>
      <c r="B5205" s="2">
        <f t="shared" si="245"/>
        <v>1982</v>
      </c>
      <c r="C5205">
        <v>24</v>
      </c>
      <c r="E5205" s="1">
        <v>43118</v>
      </c>
      <c r="F5205">
        <v>20.8</v>
      </c>
      <c r="G5205">
        <v>5204</v>
      </c>
      <c r="H5205">
        <f t="shared" si="243"/>
        <v>96.370370370370367</v>
      </c>
      <c r="I5205">
        <f t="shared" si="244"/>
        <v>1.037663335895465E-2</v>
      </c>
    </row>
    <row r="5206" spans="1:9" x14ac:dyDescent="0.25">
      <c r="A5206" s="1">
        <v>30255</v>
      </c>
      <c r="B5206" s="2">
        <f t="shared" si="245"/>
        <v>1982</v>
      </c>
      <c r="C5206">
        <v>9.1</v>
      </c>
      <c r="E5206" s="1">
        <v>44278</v>
      </c>
      <c r="F5206">
        <v>20.8</v>
      </c>
      <c r="G5206">
        <v>5205</v>
      </c>
      <c r="H5206">
        <f t="shared" si="243"/>
        <v>96.388888888888886</v>
      </c>
      <c r="I5206">
        <f t="shared" si="244"/>
        <v>1.0374639769452449E-2</v>
      </c>
    </row>
    <row r="5207" spans="1:9" x14ac:dyDescent="0.25">
      <c r="A5207" s="1">
        <v>30256</v>
      </c>
      <c r="B5207" s="2">
        <f t="shared" si="245"/>
        <v>1982</v>
      </c>
      <c r="C5207">
        <v>6.3</v>
      </c>
      <c r="E5207" s="1">
        <v>39094</v>
      </c>
      <c r="F5207">
        <v>20.7</v>
      </c>
      <c r="G5207">
        <v>5206</v>
      </c>
      <c r="H5207">
        <f t="shared" si="243"/>
        <v>96.407407407407405</v>
      </c>
      <c r="I5207">
        <f t="shared" si="244"/>
        <v>1.0372646945831733E-2</v>
      </c>
    </row>
    <row r="5208" spans="1:9" x14ac:dyDescent="0.25">
      <c r="A5208" s="1">
        <v>30257</v>
      </c>
      <c r="B5208" s="2">
        <f t="shared" si="245"/>
        <v>1982</v>
      </c>
      <c r="C5208">
        <v>5</v>
      </c>
      <c r="E5208" s="1">
        <v>39160</v>
      </c>
      <c r="F5208">
        <v>20.7</v>
      </c>
      <c r="G5208">
        <v>5207</v>
      </c>
      <c r="H5208">
        <f t="shared" si="243"/>
        <v>96.425925925925924</v>
      </c>
      <c r="I5208">
        <f t="shared" si="244"/>
        <v>1.0370654887651239E-2</v>
      </c>
    </row>
    <row r="5209" spans="1:9" x14ac:dyDescent="0.25">
      <c r="A5209" s="1">
        <v>30258</v>
      </c>
      <c r="B5209" s="2">
        <f t="shared" si="245"/>
        <v>1982</v>
      </c>
      <c r="C5209">
        <v>4.3</v>
      </c>
      <c r="E5209" s="1">
        <v>39472</v>
      </c>
      <c r="F5209">
        <v>20.7</v>
      </c>
      <c r="G5209">
        <v>5208</v>
      </c>
      <c r="H5209">
        <f t="shared" si="243"/>
        <v>96.444444444444443</v>
      </c>
      <c r="I5209">
        <f t="shared" si="244"/>
        <v>1.0368663594470046E-2</v>
      </c>
    </row>
    <row r="5210" spans="1:9" x14ac:dyDescent="0.25">
      <c r="A5210" s="1">
        <v>30259</v>
      </c>
      <c r="B5210" s="2">
        <f t="shared" si="245"/>
        <v>1982</v>
      </c>
      <c r="C5210">
        <v>3.8</v>
      </c>
      <c r="E5210" s="1">
        <v>40508</v>
      </c>
      <c r="F5210">
        <v>20.7</v>
      </c>
      <c r="G5210">
        <v>5209</v>
      </c>
      <c r="H5210">
        <f t="shared" si="243"/>
        <v>96.462962962962962</v>
      </c>
      <c r="I5210">
        <f t="shared" si="244"/>
        <v>1.0366673065847572E-2</v>
      </c>
    </row>
    <row r="5211" spans="1:9" x14ac:dyDescent="0.25">
      <c r="A5211" s="1">
        <v>30260</v>
      </c>
      <c r="B5211" s="2">
        <f t="shared" si="245"/>
        <v>1982</v>
      </c>
      <c r="C5211">
        <v>3.5</v>
      </c>
      <c r="E5211" s="1">
        <v>42025</v>
      </c>
      <c r="F5211">
        <v>20.7</v>
      </c>
      <c r="G5211">
        <v>5210</v>
      </c>
      <c r="H5211">
        <f t="shared" si="243"/>
        <v>96.481481481481481</v>
      </c>
      <c r="I5211">
        <f t="shared" si="244"/>
        <v>1.0364683301343569E-2</v>
      </c>
    </row>
    <row r="5212" spans="1:9" x14ac:dyDescent="0.25">
      <c r="A5212" s="1">
        <v>30261</v>
      </c>
      <c r="B5212" s="2">
        <f t="shared" si="245"/>
        <v>1982</v>
      </c>
      <c r="C5212">
        <v>3.2</v>
      </c>
      <c r="E5212" s="1">
        <v>42056</v>
      </c>
      <c r="F5212">
        <v>20.7</v>
      </c>
      <c r="G5212">
        <v>5211</v>
      </c>
      <c r="H5212">
        <f t="shared" si="243"/>
        <v>96.5</v>
      </c>
      <c r="I5212">
        <f t="shared" si="244"/>
        <v>1.0362694300518135E-2</v>
      </c>
    </row>
    <row r="5213" spans="1:9" x14ac:dyDescent="0.25">
      <c r="A5213" s="1">
        <v>30262</v>
      </c>
      <c r="B5213" s="2">
        <f t="shared" si="245"/>
        <v>1982</v>
      </c>
      <c r="C5213">
        <v>3.1</v>
      </c>
      <c r="E5213" s="1">
        <v>42415</v>
      </c>
      <c r="F5213">
        <v>20.7</v>
      </c>
      <c r="G5213">
        <v>5212</v>
      </c>
      <c r="H5213">
        <f t="shared" si="243"/>
        <v>96.518518518518519</v>
      </c>
      <c r="I5213">
        <f t="shared" si="244"/>
        <v>1.0360706062931695E-2</v>
      </c>
    </row>
    <row r="5214" spans="1:9" x14ac:dyDescent="0.25">
      <c r="A5214" s="1">
        <v>30263</v>
      </c>
      <c r="B5214" s="2">
        <f t="shared" si="245"/>
        <v>1982</v>
      </c>
      <c r="C5214">
        <v>3.5</v>
      </c>
      <c r="E5214" s="1">
        <v>42465</v>
      </c>
      <c r="F5214">
        <v>20.7</v>
      </c>
      <c r="G5214">
        <v>5213</v>
      </c>
      <c r="H5214">
        <f t="shared" si="243"/>
        <v>96.537037037037038</v>
      </c>
      <c r="I5214">
        <f t="shared" si="244"/>
        <v>1.0358718588145022E-2</v>
      </c>
    </row>
    <row r="5215" spans="1:9" x14ac:dyDescent="0.25">
      <c r="A5215" s="1">
        <v>30264</v>
      </c>
      <c r="B5215" s="2">
        <f t="shared" si="245"/>
        <v>1982</v>
      </c>
      <c r="C5215">
        <v>3.3</v>
      </c>
      <c r="E5215" s="1">
        <v>37337</v>
      </c>
      <c r="F5215">
        <v>20.6</v>
      </c>
      <c r="G5215">
        <v>5214</v>
      </c>
      <c r="H5215">
        <f t="shared" si="243"/>
        <v>96.555555555555557</v>
      </c>
      <c r="I5215">
        <f t="shared" si="244"/>
        <v>1.0356731875719217E-2</v>
      </c>
    </row>
    <row r="5216" spans="1:9" x14ac:dyDescent="0.25">
      <c r="A5216" s="1">
        <v>30265</v>
      </c>
      <c r="B5216" s="2">
        <f t="shared" si="245"/>
        <v>1982</v>
      </c>
      <c r="C5216">
        <v>3</v>
      </c>
      <c r="E5216" s="1">
        <v>38518</v>
      </c>
      <c r="F5216">
        <v>20.6</v>
      </c>
      <c r="G5216">
        <v>5215</v>
      </c>
      <c r="H5216">
        <f t="shared" si="243"/>
        <v>96.574074074074076</v>
      </c>
      <c r="I5216">
        <f t="shared" si="244"/>
        <v>1.0354745925215724E-2</v>
      </c>
    </row>
    <row r="5217" spans="1:9" x14ac:dyDescent="0.25">
      <c r="A5217" s="1">
        <v>30266</v>
      </c>
      <c r="B5217" s="2">
        <f t="shared" si="245"/>
        <v>1982</v>
      </c>
      <c r="C5217">
        <v>2.8</v>
      </c>
      <c r="E5217" s="1">
        <v>38766</v>
      </c>
      <c r="F5217">
        <v>20.6</v>
      </c>
      <c r="G5217">
        <v>5216</v>
      </c>
      <c r="H5217">
        <f t="shared" si="243"/>
        <v>96.592592592592595</v>
      </c>
      <c r="I5217">
        <f t="shared" si="244"/>
        <v>1.0352760736196318E-2</v>
      </c>
    </row>
    <row r="5218" spans="1:9" x14ac:dyDescent="0.25">
      <c r="A5218" s="1">
        <v>30267</v>
      </c>
      <c r="B5218" s="2">
        <f t="shared" si="245"/>
        <v>1982</v>
      </c>
      <c r="C5218">
        <v>2.7</v>
      </c>
      <c r="E5218" s="1">
        <v>40338</v>
      </c>
      <c r="F5218">
        <v>20.6</v>
      </c>
      <c r="G5218">
        <v>5217</v>
      </c>
      <c r="H5218">
        <f t="shared" si="243"/>
        <v>96.611111111111114</v>
      </c>
      <c r="I5218">
        <f t="shared" si="244"/>
        <v>1.0350776308223116E-2</v>
      </c>
    </row>
    <row r="5219" spans="1:9" x14ac:dyDescent="0.25">
      <c r="A5219" s="1">
        <v>30268</v>
      </c>
      <c r="B5219" s="2">
        <f t="shared" si="245"/>
        <v>1982</v>
      </c>
      <c r="C5219">
        <v>2.7</v>
      </c>
      <c r="E5219" s="1">
        <v>40939</v>
      </c>
      <c r="F5219">
        <v>20.6</v>
      </c>
      <c r="G5219">
        <v>5218</v>
      </c>
      <c r="H5219">
        <f t="shared" si="243"/>
        <v>96.629629629629633</v>
      </c>
      <c r="I5219">
        <f t="shared" si="244"/>
        <v>1.0348792640858567E-2</v>
      </c>
    </row>
    <row r="5220" spans="1:9" x14ac:dyDescent="0.25">
      <c r="A5220" s="1">
        <v>30269</v>
      </c>
      <c r="B5220" s="2">
        <f t="shared" si="245"/>
        <v>1982</v>
      </c>
      <c r="C5220">
        <v>2.6</v>
      </c>
      <c r="E5220" s="1">
        <v>41681</v>
      </c>
      <c r="F5220">
        <v>20.6</v>
      </c>
      <c r="G5220">
        <v>5219</v>
      </c>
      <c r="H5220">
        <f t="shared" si="243"/>
        <v>96.648148148148152</v>
      </c>
      <c r="I5220">
        <f t="shared" si="244"/>
        <v>1.0346809733665453E-2</v>
      </c>
    </row>
    <row r="5221" spans="1:9" x14ac:dyDescent="0.25">
      <c r="A5221" s="1">
        <v>30270</v>
      </c>
      <c r="B5221" s="2">
        <f t="shared" si="245"/>
        <v>1982</v>
      </c>
      <c r="C5221">
        <v>2.5</v>
      </c>
      <c r="E5221" s="1">
        <v>37287</v>
      </c>
      <c r="F5221">
        <v>20.5</v>
      </c>
      <c r="G5221">
        <v>5220</v>
      </c>
      <c r="H5221">
        <f t="shared" si="243"/>
        <v>96.666666666666671</v>
      </c>
      <c r="I5221">
        <f t="shared" si="244"/>
        <v>1.0344827586206896E-2</v>
      </c>
    </row>
    <row r="5222" spans="1:9" x14ac:dyDescent="0.25">
      <c r="A5222" s="1">
        <v>30271</v>
      </c>
      <c r="B5222" s="2">
        <f t="shared" si="245"/>
        <v>1982</v>
      </c>
      <c r="C5222">
        <v>2.5</v>
      </c>
      <c r="E5222" s="1">
        <v>37659</v>
      </c>
      <c r="F5222">
        <v>20.5</v>
      </c>
      <c r="G5222">
        <v>5221</v>
      </c>
      <c r="H5222">
        <f t="shared" si="243"/>
        <v>96.68518518518519</v>
      </c>
      <c r="I5222">
        <f t="shared" si="244"/>
        <v>1.0342846198046351E-2</v>
      </c>
    </row>
    <row r="5223" spans="1:9" x14ac:dyDescent="0.25">
      <c r="A5223" s="1">
        <v>30272</v>
      </c>
      <c r="B5223" s="2">
        <f t="shared" si="245"/>
        <v>1982</v>
      </c>
      <c r="C5223">
        <v>37</v>
      </c>
      <c r="E5223" s="1">
        <v>40260</v>
      </c>
      <c r="F5223">
        <v>20.5</v>
      </c>
      <c r="G5223">
        <v>5222</v>
      </c>
      <c r="H5223">
        <f t="shared" si="243"/>
        <v>96.703703703703709</v>
      </c>
      <c r="I5223">
        <f t="shared" si="244"/>
        <v>1.0340865568747606E-2</v>
      </c>
    </row>
    <row r="5224" spans="1:9" x14ac:dyDescent="0.25">
      <c r="A5224" s="1">
        <v>30273</v>
      </c>
      <c r="B5224" s="2">
        <f t="shared" si="245"/>
        <v>1982</v>
      </c>
      <c r="C5224">
        <v>150</v>
      </c>
      <c r="E5224" s="1">
        <v>40955</v>
      </c>
      <c r="F5224">
        <v>20.5</v>
      </c>
      <c r="G5224">
        <v>5223</v>
      </c>
      <c r="H5224">
        <f t="shared" si="243"/>
        <v>96.722222222222229</v>
      </c>
      <c r="I5224">
        <f t="shared" si="244"/>
        <v>1.0338885697874785E-2</v>
      </c>
    </row>
    <row r="5225" spans="1:9" x14ac:dyDescent="0.25">
      <c r="A5225" s="1">
        <v>30274</v>
      </c>
      <c r="B5225" s="2">
        <f t="shared" si="245"/>
        <v>1982</v>
      </c>
      <c r="C5225">
        <v>97</v>
      </c>
      <c r="E5225" s="1">
        <v>42416</v>
      </c>
      <c r="F5225">
        <v>20.5</v>
      </c>
      <c r="G5225">
        <v>5224</v>
      </c>
      <c r="H5225">
        <f t="shared" si="243"/>
        <v>96.740740740740748</v>
      </c>
      <c r="I5225">
        <f t="shared" si="244"/>
        <v>1.0336906584992343E-2</v>
      </c>
    </row>
    <row r="5226" spans="1:9" x14ac:dyDescent="0.25">
      <c r="A5226" s="1">
        <v>30275</v>
      </c>
      <c r="B5226" s="2">
        <f t="shared" si="245"/>
        <v>1982</v>
      </c>
      <c r="C5226">
        <v>56</v>
      </c>
      <c r="E5226" s="1">
        <v>43215</v>
      </c>
      <c r="F5226">
        <v>20.5</v>
      </c>
      <c r="G5226">
        <v>5225</v>
      </c>
      <c r="H5226">
        <f t="shared" si="243"/>
        <v>96.759259259259252</v>
      </c>
      <c r="I5226">
        <f t="shared" si="244"/>
        <v>1.0334928229665072E-2</v>
      </c>
    </row>
    <row r="5227" spans="1:9" x14ac:dyDescent="0.25">
      <c r="A5227" s="1">
        <v>30276</v>
      </c>
      <c r="B5227" s="2">
        <f t="shared" si="245"/>
        <v>1982</v>
      </c>
      <c r="C5227">
        <v>40</v>
      </c>
      <c r="E5227" s="1">
        <v>44225</v>
      </c>
      <c r="F5227">
        <v>20.5</v>
      </c>
      <c r="G5227">
        <v>5226</v>
      </c>
      <c r="H5227">
        <f t="shared" si="243"/>
        <v>96.777777777777771</v>
      </c>
      <c r="I5227">
        <f t="shared" si="244"/>
        <v>1.0332950631458095E-2</v>
      </c>
    </row>
    <row r="5228" spans="1:9" x14ac:dyDescent="0.25">
      <c r="A5228" s="1">
        <v>30277</v>
      </c>
      <c r="B5228" s="2">
        <f t="shared" si="245"/>
        <v>1982</v>
      </c>
      <c r="C5228">
        <v>49</v>
      </c>
      <c r="E5228" s="1">
        <v>37288</v>
      </c>
      <c r="F5228">
        <v>20.399999999999999</v>
      </c>
      <c r="G5228">
        <v>5227</v>
      </c>
      <c r="H5228">
        <f t="shared" si="243"/>
        <v>96.796296296296291</v>
      </c>
      <c r="I5228">
        <f t="shared" si="244"/>
        <v>1.0330973789936866E-2</v>
      </c>
    </row>
    <row r="5229" spans="1:9" x14ac:dyDescent="0.25">
      <c r="A5229" s="1">
        <v>30278</v>
      </c>
      <c r="B5229" s="2">
        <f t="shared" si="245"/>
        <v>1982</v>
      </c>
      <c r="C5229">
        <v>54</v>
      </c>
      <c r="E5229" s="1">
        <v>41341</v>
      </c>
      <c r="F5229">
        <v>20.399999999999999</v>
      </c>
      <c r="G5229">
        <v>5228</v>
      </c>
      <c r="H5229">
        <f t="shared" si="243"/>
        <v>96.81481481481481</v>
      </c>
      <c r="I5229">
        <f t="shared" si="244"/>
        <v>1.0328997704667177E-2</v>
      </c>
    </row>
    <row r="5230" spans="1:9" x14ac:dyDescent="0.25">
      <c r="A5230" s="1">
        <v>30279</v>
      </c>
      <c r="B5230" s="2">
        <f t="shared" si="245"/>
        <v>1982</v>
      </c>
      <c r="C5230">
        <v>45</v>
      </c>
      <c r="E5230" s="1">
        <v>43813</v>
      </c>
      <c r="F5230">
        <v>20.399999999999999</v>
      </c>
      <c r="G5230">
        <v>5229</v>
      </c>
      <c r="H5230">
        <f t="shared" si="243"/>
        <v>96.833333333333329</v>
      </c>
      <c r="I5230">
        <f t="shared" si="244"/>
        <v>1.0327022375215147E-2</v>
      </c>
    </row>
    <row r="5231" spans="1:9" x14ac:dyDescent="0.25">
      <c r="A5231" s="1">
        <v>30280</v>
      </c>
      <c r="B5231" s="2">
        <f t="shared" si="245"/>
        <v>1982</v>
      </c>
      <c r="C5231">
        <v>36</v>
      </c>
      <c r="E5231" s="1">
        <v>43865</v>
      </c>
      <c r="F5231">
        <v>20.399999999999999</v>
      </c>
      <c r="G5231">
        <v>5230</v>
      </c>
      <c r="H5231">
        <f t="shared" si="243"/>
        <v>96.851851851851848</v>
      </c>
      <c r="I5231">
        <f t="shared" si="244"/>
        <v>1.0325047801147227E-2</v>
      </c>
    </row>
    <row r="5232" spans="1:9" x14ac:dyDescent="0.25">
      <c r="A5232" s="1">
        <v>30281</v>
      </c>
      <c r="B5232" s="2">
        <f t="shared" si="245"/>
        <v>1982</v>
      </c>
      <c r="C5232">
        <v>29</v>
      </c>
      <c r="E5232" s="1">
        <v>38011</v>
      </c>
      <c r="F5232">
        <v>20.3</v>
      </c>
      <c r="G5232">
        <v>5231</v>
      </c>
      <c r="H5232">
        <f t="shared" si="243"/>
        <v>96.870370370370367</v>
      </c>
      <c r="I5232">
        <f t="shared" si="244"/>
        <v>1.0323073982030204E-2</v>
      </c>
    </row>
    <row r="5233" spans="1:9" x14ac:dyDescent="0.25">
      <c r="A5233" s="1">
        <v>30282</v>
      </c>
      <c r="B5233" s="2">
        <f t="shared" si="245"/>
        <v>1982</v>
      </c>
      <c r="C5233">
        <v>31</v>
      </c>
      <c r="E5233" s="1">
        <v>39471</v>
      </c>
      <c r="F5233">
        <v>20.3</v>
      </c>
      <c r="G5233">
        <v>5232</v>
      </c>
      <c r="H5233">
        <f t="shared" si="243"/>
        <v>96.888888888888886</v>
      </c>
      <c r="I5233">
        <f t="shared" si="244"/>
        <v>1.0321100917431193E-2</v>
      </c>
    </row>
    <row r="5234" spans="1:9" x14ac:dyDescent="0.25">
      <c r="A5234" s="1">
        <v>30283</v>
      </c>
      <c r="B5234" s="2">
        <f t="shared" si="245"/>
        <v>1982</v>
      </c>
      <c r="C5234">
        <v>83</v>
      </c>
      <c r="E5234" s="1">
        <v>40311</v>
      </c>
      <c r="F5234">
        <v>20.3</v>
      </c>
      <c r="G5234">
        <v>5233</v>
      </c>
      <c r="H5234">
        <f t="shared" si="243"/>
        <v>96.907407407407405</v>
      </c>
      <c r="I5234">
        <f t="shared" si="244"/>
        <v>1.0319128606917638E-2</v>
      </c>
    </row>
    <row r="5235" spans="1:9" x14ac:dyDescent="0.25">
      <c r="A5235" s="1">
        <v>30284</v>
      </c>
      <c r="B5235" s="2">
        <f t="shared" si="245"/>
        <v>1982</v>
      </c>
      <c r="C5235">
        <v>175</v>
      </c>
      <c r="E5235" s="1">
        <v>43618</v>
      </c>
      <c r="F5235">
        <v>20.3</v>
      </c>
      <c r="G5235">
        <v>5234</v>
      </c>
      <c r="H5235">
        <f t="shared" si="243"/>
        <v>96.925925925925924</v>
      </c>
      <c r="I5235">
        <f t="shared" si="244"/>
        <v>1.0317157050057318E-2</v>
      </c>
    </row>
    <row r="5236" spans="1:9" x14ac:dyDescent="0.25">
      <c r="A5236" s="1">
        <v>30285</v>
      </c>
      <c r="B5236" s="2">
        <f t="shared" si="245"/>
        <v>1982</v>
      </c>
      <c r="C5236">
        <v>173</v>
      </c>
      <c r="E5236" s="1">
        <v>37666</v>
      </c>
      <c r="F5236">
        <v>20.2</v>
      </c>
      <c r="G5236">
        <v>5235</v>
      </c>
      <c r="H5236">
        <f t="shared" si="243"/>
        <v>96.944444444444443</v>
      </c>
      <c r="I5236">
        <f t="shared" si="244"/>
        <v>1.0315186246418338E-2</v>
      </c>
    </row>
    <row r="5237" spans="1:9" x14ac:dyDescent="0.25">
      <c r="A5237" s="1">
        <v>30286</v>
      </c>
      <c r="B5237" s="2">
        <f t="shared" si="245"/>
        <v>1982</v>
      </c>
      <c r="C5237">
        <v>146</v>
      </c>
      <c r="E5237" s="1">
        <v>37760</v>
      </c>
      <c r="F5237">
        <v>20.2</v>
      </c>
      <c r="G5237">
        <v>5236</v>
      </c>
      <c r="H5237">
        <f t="shared" si="243"/>
        <v>96.962962962962962</v>
      </c>
      <c r="I5237">
        <f t="shared" si="244"/>
        <v>1.0313216195569137E-2</v>
      </c>
    </row>
    <row r="5238" spans="1:9" x14ac:dyDescent="0.25">
      <c r="A5238" s="1">
        <v>30287</v>
      </c>
      <c r="B5238" s="2">
        <f t="shared" si="245"/>
        <v>1982</v>
      </c>
      <c r="C5238">
        <v>99</v>
      </c>
      <c r="E5238" s="1">
        <v>40565</v>
      </c>
      <c r="F5238">
        <v>20.2</v>
      </c>
      <c r="G5238">
        <v>5237</v>
      </c>
      <c r="H5238">
        <f t="shared" si="243"/>
        <v>96.981481481481481</v>
      </c>
      <c r="I5238">
        <f t="shared" si="244"/>
        <v>1.0311246897078481E-2</v>
      </c>
    </row>
    <row r="5239" spans="1:9" x14ac:dyDescent="0.25">
      <c r="A5239" s="1">
        <v>30288</v>
      </c>
      <c r="B5239" s="2">
        <f t="shared" si="245"/>
        <v>1982</v>
      </c>
      <c r="C5239">
        <v>75</v>
      </c>
      <c r="E5239" s="1">
        <v>41258</v>
      </c>
      <c r="F5239">
        <v>20.2</v>
      </c>
      <c r="G5239">
        <v>5238</v>
      </c>
      <c r="H5239">
        <f t="shared" si="243"/>
        <v>97</v>
      </c>
      <c r="I5239">
        <f t="shared" si="244"/>
        <v>1.0309278350515464E-2</v>
      </c>
    </row>
    <row r="5240" spans="1:9" x14ac:dyDescent="0.25">
      <c r="A5240" s="1">
        <v>30289</v>
      </c>
      <c r="B5240" s="2">
        <f t="shared" si="245"/>
        <v>1982</v>
      </c>
      <c r="C5240">
        <v>68</v>
      </c>
      <c r="E5240" s="1">
        <v>41377</v>
      </c>
      <c r="F5240">
        <v>20.2</v>
      </c>
      <c r="G5240">
        <v>5239</v>
      </c>
      <c r="H5240">
        <f t="shared" si="243"/>
        <v>97.018518518518519</v>
      </c>
      <c r="I5240">
        <f t="shared" si="244"/>
        <v>1.0307310555449513E-2</v>
      </c>
    </row>
    <row r="5241" spans="1:9" x14ac:dyDescent="0.25">
      <c r="A5241" s="1">
        <v>30290</v>
      </c>
      <c r="B5241" s="2">
        <f t="shared" si="245"/>
        <v>1982</v>
      </c>
      <c r="C5241">
        <v>62</v>
      </c>
      <c r="E5241" s="1">
        <v>41714</v>
      </c>
      <c r="F5241">
        <v>20.2</v>
      </c>
      <c r="G5241">
        <v>5240</v>
      </c>
      <c r="H5241">
        <f t="shared" si="243"/>
        <v>97.037037037037038</v>
      </c>
      <c r="I5241">
        <f t="shared" si="244"/>
        <v>1.0305343511450382E-2</v>
      </c>
    </row>
    <row r="5242" spans="1:9" x14ac:dyDescent="0.25">
      <c r="A5242" s="1">
        <v>30291</v>
      </c>
      <c r="B5242" s="2">
        <f t="shared" si="245"/>
        <v>1982</v>
      </c>
      <c r="C5242">
        <v>55</v>
      </c>
      <c r="E5242" s="1">
        <v>42860</v>
      </c>
      <c r="F5242">
        <v>20.2</v>
      </c>
      <c r="G5242">
        <v>5241</v>
      </c>
      <c r="H5242">
        <f t="shared" si="243"/>
        <v>97.055555555555557</v>
      </c>
      <c r="I5242">
        <f t="shared" si="244"/>
        <v>1.0303377218088151E-2</v>
      </c>
    </row>
    <row r="5243" spans="1:9" x14ac:dyDescent="0.25">
      <c r="A5243" s="1">
        <v>30292</v>
      </c>
      <c r="B5243" s="2">
        <f t="shared" si="245"/>
        <v>1982</v>
      </c>
      <c r="C5243">
        <v>47</v>
      </c>
      <c r="E5243" s="1">
        <v>43807</v>
      </c>
      <c r="F5243">
        <v>20.2</v>
      </c>
      <c r="G5243">
        <v>5242</v>
      </c>
      <c r="H5243">
        <f t="shared" si="243"/>
        <v>97.074074074074076</v>
      </c>
      <c r="I5243">
        <f t="shared" si="244"/>
        <v>1.0301411674933231E-2</v>
      </c>
    </row>
    <row r="5244" spans="1:9" x14ac:dyDescent="0.25">
      <c r="A5244" s="1">
        <v>30293</v>
      </c>
      <c r="B5244" s="2">
        <f t="shared" si="245"/>
        <v>1982</v>
      </c>
      <c r="C5244">
        <v>41</v>
      </c>
      <c r="E5244" s="1">
        <v>39062</v>
      </c>
      <c r="F5244">
        <v>20.100000000000001</v>
      </c>
      <c r="G5244">
        <v>5243</v>
      </c>
      <c r="H5244">
        <f t="shared" si="243"/>
        <v>97.092592592592595</v>
      </c>
      <c r="I5244">
        <f t="shared" si="244"/>
        <v>1.0299446881556361E-2</v>
      </c>
    </row>
    <row r="5245" spans="1:9" x14ac:dyDescent="0.25">
      <c r="A5245" s="1">
        <v>30294</v>
      </c>
      <c r="B5245" s="2">
        <f t="shared" si="245"/>
        <v>1982</v>
      </c>
      <c r="C5245">
        <v>36</v>
      </c>
      <c r="E5245" s="1">
        <v>41284</v>
      </c>
      <c r="F5245">
        <v>20.100000000000001</v>
      </c>
      <c r="G5245">
        <v>5244</v>
      </c>
      <c r="H5245">
        <f t="shared" si="243"/>
        <v>97.111111111111114</v>
      </c>
      <c r="I5245">
        <f t="shared" si="244"/>
        <v>1.0297482837528604E-2</v>
      </c>
    </row>
    <row r="5246" spans="1:9" x14ac:dyDescent="0.25">
      <c r="A5246" s="1">
        <v>30295</v>
      </c>
      <c r="B5246" s="2">
        <f t="shared" si="245"/>
        <v>1982</v>
      </c>
      <c r="C5246">
        <v>32</v>
      </c>
      <c r="E5246" s="1">
        <v>42006</v>
      </c>
      <c r="F5246">
        <v>20.100000000000001</v>
      </c>
      <c r="G5246">
        <v>5245</v>
      </c>
      <c r="H5246">
        <f t="shared" si="243"/>
        <v>97.129629629629633</v>
      </c>
      <c r="I5246">
        <f t="shared" si="244"/>
        <v>1.0295519542421354E-2</v>
      </c>
    </row>
    <row r="5247" spans="1:9" x14ac:dyDescent="0.25">
      <c r="A5247" s="1">
        <v>30296</v>
      </c>
      <c r="B5247" s="2">
        <f t="shared" si="245"/>
        <v>1982</v>
      </c>
      <c r="C5247">
        <v>28</v>
      </c>
      <c r="E5247" s="1">
        <v>25296</v>
      </c>
      <c r="F5247">
        <v>20</v>
      </c>
      <c r="G5247">
        <v>5246</v>
      </c>
      <c r="H5247">
        <f t="shared" si="243"/>
        <v>97.148148148148152</v>
      </c>
      <c r="I5247">
        <f t="shared" si="244"/>
        <v>1.0293556995806329E-2</v>
      </c>
    </row>
    <row r="5248" spans="1:9" x14ac:dyDescent="0.25">
      <c r="A5248" s="1">
        <v>30297</v>
      </c>
      <c r="B5248" s="2">
        <f t="shared" si="245"/>
        <v>1982</v>
      </c>
      <c r="C5248">
        <v>29</v>
      </c>
      <c r="E5248" s="1">
        <v>25303</v>
      </c>
      <c r="F5248">
        <v>20</v>
      </c>
      <c r="G5248">
        <v>5247</v>
      </c>
      <c r="H5248">
        <f t="shared" si="243"/>
        <v>97.166666666666671</v>
      </c>
      <c r="I5248">
        <f t="shared" si="244"/>
        <v>1.0291595197255575E-2</v>
      </c>
    </row>
    <row r="5249" spans="1:9" x14ac:dyDescent="0.25">
      <c r="A5249" s="1">
        <v>30298</v>
      </c>
      <c r="B5249" s="2">
        <f t="shared" si="245"/>
        <v>1982</v>
      </c>
      <c r="C5249">
        <v>30</v>
      </c>
      <c r="E5249" s="1">
        <v>25320</v>
      </c>
      <c r="F5249">
        <v>20</v>
      </c>
      <c r="G5249">
        <v>5248</v>
      </c>
      <c r="H5249">
        <f t="shared" si="243"/>
        <v>97.18518518518519</v>
      </c>
      <c r="I5249">
        <f t="shared" si="244"/>
        <v>1.0289634146341464E-2</v>
      </c>
    </row>
    <row r="5250" spans="1:9" x14ac:dyDescent="0.25">
      <c r="A5250" s="1">
        <v>30299</v>
      </c>
      <c r="B5250" s="2">
        <f t="shared" si="245"/>
        <v>1982</v>
      </c>
      <c r="C5250">
        <v>28</v>
      </c>
      <c r="E5250" s="1">
        <v>25573</v>
      </c>
      <c r="F5250">
        <v>20</v>
      </c>
      <c r="G5250">
        <v>5249</v>
      </c>
      <c r="H5250">
        <f t="shared" ref="H5250:H5313" si="246">G5250/($L$2+1)</f>
        <v>97.203703703703709</v>
      </c>
      <c r="I5250">
        <f t="shared" ref="I5250:I5313" si="247">($L$2+1)/G5250</f>
        <v>1.0287673842636692E-2</v>
      </c>
    </row>
    <row r="5251" spans="1:9" x14ac:dyDescent="0.25">
      <c r="A5251" s="1">
        <v>30300</v>
      </c>
      <c r="B5251" s="2">
        <f t="shared" ref="B5251:B5314" si="248">YEAR(A5251)</f>
        <v>1982</v>
      </c>
      <c r="C5251">
        <v>91</v>
      </c>
      <c r="E5251" s="1">
        <v>25650</v>
      </c>
      <c r="F5251">
        <v>20</v>
      </c>
      <c r="G5251">
        <v>5250</v>
      </c>
      <c r="H5251">
        <f t="shared" si="246"/>
        <v>97.222222222222229</v>
      </c>
      <c r="I5251">
        <f t="shared" si="247"/>
        <v>1.0285714285714285E-2</v>
      </c>
    </row>
    <row r="5252" spans="1:9" x14ac:dyDescent="0.25">
      <c r="A5252" s="1">
        <v>30301</v>
      </c>
      <c r="B5252" s="2">
        <f t="shared" si="248"/>
        <v>1982</v>
      </c>
      <c r="C5252">
        <v>357</v>
      </c>
      <c r="E5252" s="1">
        <v>25651</v>
      </c>
      <c r="F5252">
        <v>20</v>
      </c>
      <c r="G5252">
        <v>5251</v>
      </c>
      <c r="H5252">
        <f t="shared" si="246"/>
        <v>97.240740740740748</v>
      </c>
      <c r="I5252">
        <f t="shared" si="247"/>
        <v>1.0283755475147592E-2</v>
      </c>
    </row>
    <row r="5253" spans="1:9" x14ac:dyDescent="0.25">
      <c r="A5253" s="1">
        <v>30302</v>
      </c>
      <c r="B5253" s="2">
        <f t="shared" si="248"/>
        <v>1982</v>
      </c>
      <c r="C5253">
        <v>307</v>
      </c>
      <c r="E5253" s="1">
        <v>25886</v>
      </c>
      <c r="F5253">
        <v>20</v>
      </c>
      <c r="G5253">
        <v>5252</v>
      </c>
      <c r="H5253">
        <f t="shared" si="246"/>
        <v>97.259259259259252</v>
      </c>
      <c r="I5253">
        <f t="shared" si="247"/>
        <v>1.0281797410510283E-2</v>
      </c>
    </row>
    <row r="5254" spans="1:9" x14ac:dyDescent="0.25">
      <c r="A5254" s="1">
        <v>30303</v>
      </c>
      <c r="B5254" s="2">
        <f t="shared" si="248"/>
        <v>1982</v>
      </c>
      <c r="C5254">
        <v>187</v>
      </c>
      <c r="E5254" s="1">
        <v>25966</v>
      </c>
      <c r="F5254">
        <v>20</v>
      </c>
      <c r="G5254">
        <v>5253</v>
      </c>
      <c r="H5254">
        <f t="shared" si="246"/>
        <v>97.277777777777771</v>
      </c>
      <c r="I5254">
        <f t="shared" si="247"/>
        <v>1.0279840091376356E-2</v>
      </c>
    </row>
    <row r="5255" spans="1:9" x14ac:dyDescent="0.25">
      <c r="A5255" s="1">
        <v>30304</v>
      </c>
      <c r="B5255" s="2">
        <f t="shared" si="248"/>
        <v>1982</v>
      </c>
      <c r="C5255">
        <v>137</v>
      </c>
      <c r="E5255" s="1">
        <v>26053</v>
      </c>
      <c r="F5255">
        <v>20</v>
      </c>
      <c r="G5255">
        <v>5254</v>
      </c>
      <c r="H5255">
        <f t="shared" si="246"/>
        <v>97.296296296296291</v>
      </c>
      <c r="I5255">
        <f t="shared" si="247"/>
        <v>1.0277883517320136E-2</v>
      </c>
    </row>
    <row r="5256" spans="1:9" x14ac:dyDescent="0.25">
      <c r="A5256" s="1">
        <v>30305</v>
      </c>
      <c r="B5256" s="2">
        <f t="shared" si="248"/>
        <v>1982</v>
      </c>
      <c r="C5256">
        <v>120</v>
      </c>
      <c r="E5256" s="1">
        <v>26055</v>
      </c>
      <c r="F5256">
        <v>20</v>
      </c>
      <c r="G5256">
        <v>5255</v>
      </c>
      <c r="H5256">
        <f t="shared" si="246"/>
        <v>97.31481481481481</v>
      </c>
      <c r="I5256">
        <f t="shared" si="247"/>
        <v>1.027592768791627E-2</v>
      </c>
    </row>
    <row r="5257" spans="1:9" x14ac:dyDescent="0.25">
      <c r="A5257" s="1">
        <v>30306</v>
      </c>
      <c r="B5257" s="2">
        <f t="shared" si="248"/>
        <v>1982</v>
      </c>
      <c r="C5257">
        <v>211</v>
      </c>
      <c r="E5257" s="1">
        <v>26275</v>
      </c>
      <c r="F5257">
        <v>20</v>
      </c>
      <c r="G5257">
        <v>5256</v>
      </c>
      <c r="H5257">
        <f t="shared" si="246"/>
        <v>97.333333333333329</v>
      </c>
      <c r="I5257">
        <f t="shared" si="247"/>
        <v>1.0273972602739725E-2</v>
      </c>
    </row>
    <row r="5258" spans="1:9" x14ac:dyDescent="0.25">
      <c r="A5258" s="1">
        <v>30307</v>
      </c>
      <c r="B5258" s="2">
        <f t="shared" si="248"/>
        <v>1982</v>
      </c>
      <c r="C5258">
        <v>223</v>
      </c>
      <c r="E5258" s="1">
        <v>26299</v>
      </c>
      <c r="F5258">
        <v>20</v>
      </c>
      <c r="G5258">
        <v>5257</v>
      </c>
      <c r="H5258">
        <f t="shared" si="246"/>
        <v>97.351851851851848</v>
      </c>
      <c r="I5258">
        <f t="shared" si="247"/>
        <v>1.0272018261365798E-2</v>
      </c>
    </row>
    <row r="5259" spans="1:9" x14ac:dyDescent="0.25">
      <c r="A5259" s="1">
        <v>30308</v>
      </c>
      <c r="B5259" s="2">
        <f t="shared" si="248"/>
        <v>1982</v>
      </c>
      <c r="C5259">
        <v>198</v>
      </c>
      <c r="E5259" s="1">
        <v>26300</v>
      </c>
      <c r="F5259">
        <v>20</v>
      </c>
      <c r="G5259">
        <v>5258</v>
      </c>
      <c r="H5259">
        <f t="shared" si="246"/>
        <v>97.370370370370367</v>
      </c>
      <c r="I5259">
        <f t="shared" si="247"/>
        <v>1.0270064663370103E-2</v>
      </c>
    </row>
    <row r="5260" spans="1:9" x14ac:dyDescent="0.25">
      <c r="A5260" s="1">
        <v>30309</v>
      </c>
      <c r="B5260" s="2">
        <f t="shared" si="248"/>
        <v>1982</v>
      </c>
      <c r="C5260">
        <v>152</v>
      </c>
      <c r="E5260" s="1">
        <v>26301</v>
      </c>
      <c r="F5260">
        <v>20</v>
      </c>
      <c r="G5260">
        <v>5259</v>
      </c>
      <c r="H5260">
        <f t="shared" si="246"/>
        <v>97.388888888888886</v>
      </c>
      <c r="I5260">
        <f t="shared" si="247"/>
        <v>1.0268111808328579E-2</v>
      </c>
    </row>
    <row r="5261" spans="1:9" x14ac:dyDescent="0.25">
      <c r="A5261" s="1">
        <v>30310</v>
      </c>
      <c r="B5261" s="2">
        <f t="shared" si="248"/>
        <v>1982</v>
      </c>
      <c r="C5261">
        <v>112</v>
      </c>
      <c r="E5261" s="1">
        <v>26345</v>
      </c>
      <c r="F5261">
        <v>20</v>
      </c>
      <c r="G5261">
        <v>5260</v>
      </c>
      <c r="H5261">
        <f t="shared" si="246"/>
        <v>97.407407407407405</v>
      </c>
      <c r="I5261">
        <f t="shared" si="247"/>
        <v>1.0266159695817491E-2</v>
      </c>
    </row>
    <row r="5262" spans="1:9" x14ac:dyDescent="0.25">
      <c r="A5262" s="1">
        <v>30311</v>
      </c>
      <c r="B5262" s="2">
        <f t="shared" si="248"/>
        <v>1982</v>
      </c>
      <c r="C5262">
        <v>85</v>
      </c>
      <c r="E5262" s="1">
        <v>26349</v>
      </c>
      <c r="F5262">
        <v>20</v>
      </c>
      <c r="G5262">
        <v>5261</v>
      </c>
      <c r="H5262">
        <f t="shared" si="246"/>
        <v>97.425925925925924</v>
      </c>
      <c r="I5262">
        <f t="shared" si="247"/>
        <v>1.0264208325413419E-2</v>
      </c>
    </row>
    <row r="5263" spans="1:9" x14ac:dyDescent="0.25">
      <c r="A5263" s="1">
        <v>30312</v>
      </c>
      <c r="B5263" s="2">
        <f t="shared" si="248"/>
        <v>1982</v>
      </c>
      <c r="C5263">
        <v>69</v>
      </c>
      <c r="E5263" s="1">
        <v>26378</v>
      </c>
      <c r="F5263">
        <v>20</v>
      </c>
      <c r="G5263">
        <v>5262</v>
      </c>
      <c r="H5263">
        <f t="shared" si="246"/>
        <v>97.444444444444443</v>
      </c>
      <c r="I5263">
        <f t="shared" si="247"/>
        <v>1.0262257696693273E-2</v>
      </c>
    </row>
    <row r="5264" spans="1:9" x14ac:dyDescent="0.25">
      <c r="A5264" s="1">
        <v>30313</v>
      </c>
      <c r="B5264" s="2">
        <f t="shared" si="248"/>
        <v>1982</v>
      </c>
      <c r="C5264">
        <v>57</v>
      </c>
      <c r="E5264" s="1">
        <v>26392</v>
      </c>
      <c r="F5264">
        <v>20</v>
      </c>
      <c r="G5264">
        <v>5263</v>
      </c>
      <c r="H5264">
        <f t="shared" si="246"/>
        <v>97.462962962962962</v>
      </c>
      <c r="I5264">
        <f t="shared" si="247"/>
        <v>1.0260307809234277E-2</v>
      </c>
    </row>
    <row r="5265" spans="1:9" x14ac:dyDescent="0.25">
      <c r="A5265" s="1">
        <v>30314</v>
      </c>
      <c r="B5265" s="2">
        <f t="shared" si="248"/>
        <v>1982</v>
      </c>
      <c r="C5265">
        <v>50</v>
      </c>
      <c r="E5265" s="1">
        <v>26394</v>
      </c>
      <c r="F5265">
        <v>20</v>
      </c>
      <c r="G5265">
        <v>5264</v>
      </c>
      <c r="H5265">
        <f t="shared" si="246"/>
        <v>97.481481481481481</v>
      </c>
      <c r="I5265">
        <f t="shared" si="247"/>
        <v>1.0258358662613981E-2</v>
      </c>
    </row>
    <row r="5266" spans="1:9" x14ac:dyDescent="0.25">
      <c r="A5266" s="1">
        <v>30315</v>
      </c>
      <c r="B5266" s="2">
        <f t="shared" si="248"/>
        <v>1982</v>
      </c>
      <c r="C5266">
        <v>45</v>
      </c>
      <c r="E5266" s="1">
        <v>26396</v>
      </c>
      <c r="F5266">
        <v>20</v>
      </c>
      <c r="G5266">
        <v>5265</v>
      </c>
      <c r="H5266">
        <f t="shared" si="246"/>
        <v>97.5</v>
      </c>
      <c r="I5266">
        <f t="shared" si="247"/>
        <v>1.0256410256410256E-2</v>
      </c>
    </row>
    <row r="5267" spans="1:9" x14ac:dyDescent="0.25">
      <c r="A5267" s="1">
        <v>30316</v>
      </c>
      <c r="B5267" s="2">
        <f t="shared" si="248"/>
        <v>1982</v>
      </c>
      <c r="C5267">
        <v>40</v>
      </c>
      <c r="E5267" s="1">
        <v>26669</v>
      </c>
      <c r="F5267">
        <v>20</v>
      </c>
      <c r="G5267">
        <v>5266</v>
      </c>
      <c r="H5267">
        <f t="shared" si="246"/>
        <v>97.518518518518519</v>
      </c>
      <c r="I5267">
        <f t="shared" si="247"/>
        <v>1.0254462590201291E-2</v>
      </c>
    </row>
    <row r="5268" spans="1:9" x14ac:dyDescent="0.25">
      <c r="A5268" s="1">
        <v>30317</v>
      </c>
      <c r="B5268" s="2">
        <f t="shared" si="248"/>
        <v>1983</v>
      </c>
      <c r="C5268">
        <v>36</v>
      </c>
      <c r="E5268" s="1">
        <v>27075</v>
      </c>
      <c r="F5268">
        <v>20</v>
      </c>
      <c r="G5268">
        <v>5267</v>
      </c>
      <c r="H5268">
        <f t="shared" si="246"/>
        <v>97.537037037037038</v>
      </c>
      <c r="I5268">
        <f t="shared" si="247"/>
        <v>1.0252515663565597E-2</v>
      </c>
    </row>
    <row r="5269" spans="1:9" x14ac:dyDescent="0.25">
      <c r="A5269" s="1">
        <v>30318</v>
      </c>
      <c r="B5269" s="2">
        <f t="shared" si="248"/>
        <v>1983</v>
      </c>
      <c r="C5269">
        <v>33</v>
      </c>
      <c r="E5269" s="1">
        <v>27140</v>
      </c>
      <c r="F5269">
        <v>20</v>
      </c>
      <c r="G5269">
        <v>5268</v>
      </c>
      <c r="H5269">
        <f t="shared" si="246"/>
        <v>97.555555555555557</v>
      </c>
      <c r="I5269">
        <f t="shared" si="247"/>
        <v>1.0250569476082005E-2</v>
      </c>
    </row>
    <row r="5270" spans="1:9" x14ac:dyDescent="0.25">
      <c r="A5270" s="1">
        <v>30319</v>
      </c>
      <c r="B5270" s="2">
        <f t="shared" si="248"/>
        <v>1983</v>
      </c>
      <c r="C5270">
        <v>31</v>
      </c>
      <c r="E5270" s="1">
        <v>27398</v>
      </c>
      <c r="F5270">
        <v>20</v>
      </c>
      <c r="G5270">
        <v>5269</v>
      </c>
      <c r="H5270">
        <f t="shared" si="246"/>
        <v>97.574074074074076</v>
      </c>
      <c r="I5270">
        <f t="shared" si="247"/>
        <v>1.0248624027329664E-2</v>
      </c>
    </row>
    <row r="5271" spans="1:9" x14ac:dyDescent="0.25">
      <c r="A5271" s="1">
        <v>30320</v>
      </c>
      <c r="B5271" s="2">
        <f t="shared" si="248"/>
        <v>1983</v>
      </c>
      <c r="C5271">
        <v>28</v>
      </c>
      <c r="E5271" s="1">
        <v>27504</v>
      </c>
      <c r="F5271">
        <v>20</v>
      </c>
      <c r="G5271">
        <v>5270</v>
      </c>
      <c r="H5271">
        <f t="shared" si="246"/>
        <v>97.592592592592595</v>
      </c>
      <c r="I5271">
        <f t="shared" si="247"/>
        <v>1.0246679316888045E-2</v>
      </c>
    </row>
    <row r="5272" spans="1:9" x14ac:dyDescent="0.25">
      <c r="A5272" s="1">
        <v>30321</v>
      </c>
      <c r="B5272" s="2">
        <f t="shared" si="248"/>
        <v>1983</v>
      </c>
      <c r="C5272">
        <v>26</v>
      </c>
      <c r="E5272" s="1">
        <v>27835</v>
      </c>
      <c r="F5272">
        <v>20</v>
      </c>
      <c r="G5272">
        <v>5271</v>
      </c>
      <c r="H5272">
        <f t="shared" si="246"/>
        <v>97.611111111111114</v>
      </c>
      <c r="I5272">
        <f t="shared" si="247"/>
        <v>1.0244735344336939E-2</v>
      </c>
    </row>
    <row r="5273" spans="1:9" x14ac:dyDescent="0.25">
      <c r="A5273" s="1">
        <v>30322</v>
      </c>
      <c r="B5273" s="2">
        <f t="shared" si="248"/>
        <v>1983</v>
      </c>
      <c r="C5273">
        <v>24</v>
      </c>
      <c r="E5273" s="1">
        <v>27871</v>
      </c>
      <c r="F5273">
        <v>20</v>
      </c>
      <c r="G5273">
        <v>5272</v>
      </c>
      <c r="H5273">
        <f t="shared" si="246"/>
        <v>97.629629629629633</v>
      </c>
      <c r="I5273">
        <f t="shared" si="247"/>
        <v>1.024279210925645E-2</v>
      </c>
    </row>
    <row r="5274" spans="1:9" x14ac:dyDescent="0.25">
      <c r="A5274" s="1">
        <v>30323</v>
      </c>
      <c r="B5274" s="2">
        <f t="shared" si="248"/>
        <v>1983</v>
      </c>
      <c r="C5274">
        <v>22</v>
      </c>
      <c r="E5274" s="1">
        <v>28548</v>
      </c>
      <c r="F5274">
        <v>20</v>
      </c>
      <c r="G5274">
        <v>5273</v>
      </c>
      <c r="H5274">
        <f t="shared" si="246"/>
        <v>97.648148148148152</v>
      </c>
      <c r="I5274">
        <f t="shared" si="247"/>
        <v>1.0240849611227006E-2</v>
      </c>
    </row>
    <row r="5275" spans="1:9" x14ac:dyDescent="0.25">
      <c r="A5275" s="1">
        <v>30324</v>
      </c>
      <c r="B5275" s="2">
        <f t="shared" si="248"/>
        <v>1983</v>
      </c>
      <c r="C5275">
        <v>20</v>
      </c>
      <c r="E5275" s="1">
        <v>28571</v>
      </c>
      <c r="F5275">
        <v>20</v>
      </c>
      <c r="G5275">
        <v>5274</v>
      </c>
      <c r="H5275">
        <f t="shared" si="246"/>
        <v>97.666666666666671</v>
      </c>
      <c r="I5275">
        <f t="shared" si="247"/>
        <v>1.0238907849829351E-2</v>
      </c>
    </row>
    <row r="5276" spans="1:9" x14ac:dyDescent="0.25">
      <c r="A5276" s="1">
        <v>30325</v>
      </c>
      <c r="B5276" s="2">
        <f t="shared" si="248"/>
        <v>1983</v>
      </c>
      <c r="C5276">
        <v>19</v>
      </c>
      <c r="E5276" s="1">
        <v>28614</v>
      </c>
      <c r="F5276">
        <v>20</v>
      </c>
      <c r="G5276">
        <v>5275</v>
      </c>
      <c r="H5276">
        <f t="shared" si="246"/>
        <v>97.68518518518519</v>
      </c>
      <c r="I5276">
        <f t="shared" si="247"/>
        <v>1.0236966824644549E-2</v>
      </c>
    </row>
    <row r="5277" spans="1:9" x14ac:dyDescent="0.25">
      <c r="A5277" s="1">
        <v>30326</v>
      </c>
      <c r="B5277" s="2">
        <f t="shared" si="248"/>
        <v>1983</v>
      </c>
      <c r="C5277">
        <v>18</v>
      </c>
      <c r="E5277" s="1">
        <v>28874</v>
      </c>
      <c r="F5277">
        <v>20</v>
      </c>
      <c r="G5277">
        <v>5276</v>
      </c>
      <c r="H5277">
        <f t="shared" si="246"/>
        <v>97.703703703703709</v>
      </c>
      <c r="I5277">
        <f t="shared" si="247"/>
        <v>1.023502653525398E-2</v>
      </c>
    </row>
    <row r="5278" spans="1:9" x14ac:dyDescent="0.25">
      <c r="A5278" s="1">
        <v>30327</v>
      </c>
      <c r="B5278" s="2">
        <f t="shared" si="248"/>
        <v>1983</v>
      </c>
      <c r="C5278">
        <v>17</v>
      </c>
      <c r="E5278" s="1">
        <v>28937</v>
      </c>
      <c r="F5278">
        <v>20</v>
      </c>
      <c r="G5278">
        <v>5277</v>
      </c>
      <c r="H5278">
        <f t="shared" si="246"/>
        <v>97.722222222222229</v>
      </c>
      <c r="I5278">
        <f t="shared" si="247"/>
        <v>1.023308698123934E-2</v>
      </c>
    </row>
    <row r="5279" spans="1:9" x14ac:dyDescent="0.25">
      <c r="A5279" s="1">
        <v>30328</v>
      </c>
      <c r="B5279" s="2">
        <f t="shared" si="248"/>
        <v>1983</v>
      </c>
      <c r="C5279">
        <v>16</v>
      </c>
      <c r="E5279" s="1">
        <v>28938</v>
      </c>
      <c r="F5279">
        <v>20</v>
      </c>
      <c r="G5279">
        <v>5278</v>
      </c>
      <c r="H5279">
        <f t="shared" si="246"/>
        <v>97.740740740740748</v>
      </c>
      <c r="I5279">
        <f t="shared" si="247"/>
        <v>1.0231148162182645E-2</v>
      </c>
    </row>
    <row r="5280" spans="1:9" x14ac:dyDescent="0.25">
      <c r="A5280" s="1">
        <v>30329</v>
      </c>
      <c r="B5280" s="2">
        <f t="shared" si="248"/>
        <v>1983</v>
      </c>
      <c r="C5280">
        <v>16</v>
      </c>
      <c r="E5280" s="1">
        <v>28952</v>
      </c>
      <c r="F5280">
        <v>20</v>
      </c>
      <c r="G5280">
        <v>5279</v>
      </c>
      <c r="H5280">
        <f t="shared" si="246"/>
        <v>97.759259259259252</v>
      </c>
      <c r="I5280">
        <f t="shared" si="247"/>
        <v>1.0229210077666225E-2</v>
      </c>
    </row>
    <row r="5281" spans="1:9" x14ac:dyDescent="0.25">
      <c r="A5281" s="1">
        <v>30330</v>
      </c>
      <c r="B5281" s="2">
        <f t="shared" si="248"/>
        <v>1983</v>
      </c>
      <c r="C5281">
        <v>15</v>
      </c>
      <c r="E5281" s="1">
        <v>28977</v>
      </c>
      <c r="F5281">
        <v>20</v>
      </c>
      <c r="G5281">
        <v>5280</v>
      </c>
      <c r="H5281">
        <f t="shared" si="246"/>
        <v>97.777777777777771</v>
      </c>
      <c r="I5281">
        <f t="shared" si="247"/>
        <v>1.0227272727272727E-2</v>
      </c>
    </row>
    <row r="5282" spans="1:9" x14ac:dyDescent="0.25">
      <c r="A5282" s="1">
        <v>30331</v>
      </c>
      <c r="B5282" s="2">
        <f t="shared" si="248"/>
        <v>1983</v>
      </c>
      <c r="C5282">
        <v>15</v>
      </c>
      <c r="E5282" s="1">
        <v>28992</v>
      </c>
      <c r="F5282">
        <v>20</v>
      </c>
      <c r="G5282">
        <v>5281</v>
      </c>
      <c r="H5282">
        <f t="shared" si="246"/>
        <v>97.796296296296291</v>
      </c>
      <c r="I5282">
        <f t="shared" si="247"/>
        <v>1.0225336110585117E-2</v>
      </c>
    </row>
    <row r="5283" spans="1:9" x14ac:dyDescent="0.25">
      <c r="A5283" s="1">
        <v>30332</v>
      </c>
      <c r="B5283" s="2">
        <f t="shared" si="248"/>
        <v>1983</v>
      </c>
      <c r="C5283">
        <v>15</v>
      </c>
      <c r="E5283" s="1">
        <v>29155</v>
      </c>
      <c r="F5283">
        <v>20</v>
      </c>
      <c r="G5283">
        <v>5282</v>
      </c>
      <c r="H5283">
        <f t="shared" si="246"/>
        <v>97.81481481481481</v>
      </c>
      <c r="I5283">
        <f t="shared" si="247"/>
        <v>1.0223400227186671E-2</v>
      </c>
    </row>
    <row r="5284" spans="1:9" x14ac:dyDescent="0.25">
      <c r="A5284" s="1">
        <v>30333</v>
      </c>
      <c r="B5284" s="2">
        <f t="shared" si="248"/>
        <v>1983</v>
      </c>
      <c r="C5284">
        <v>15</v>
      </c>
      <c r="E5284" s="1">
        <v>29249</v>
      </c>
      <c r="F5284">
        <v>20</v>
      </c>
      <c r="G5284">
        <v>5283</v>
      </c>
      <c r="H5284">
        <f t="shared" si="246"/>
        <v>97.833333333333329</v>
      </c>
      <c r="I5284">
        <f t="shared" si="247"/>
        <v>1.0221465076660987E-2</v>
      </c>
    </row>
    <row r="5285" spans="1:9" x14ac:dyDescent="0.25">
      <c r="A5285" s="1">
        <v>30334</v>
      </c>
      <c r="B5285" s="2">
        <f t="shared" si="248"/>
        <v>1983</v>
      </c>
      <c r="C5285">
        <v>50</v>
      </c>
      <c r="E5285" s="1">
        <v>29307</v>
      </c>
      <c r="F5285">
        <v>20</v>
      </c>
      <c r="G5285">
        <v>5284</v>
      </c>
      <c r="H5285">
        <f t="shared" si="246"/>
        <v>97.851851851851848</v>
      </c>
      <c r="I5285">
        <f t="shared" si="247"/>
        <v>1.0219530658591975E-2</v>
      </c>
    </row>
    <row r="5286" spans="1:9" x14ac:dyDescent="0.25">
      <c r="A5286" s="1">
        <v>30335</v>
      </c>
      <c r="B5286" s="2">
        <f t="shared" si="248"/>
        <v>1983</v>
      </c>
      <c r="C5286">
        <v>73</v>
      </c>
      <c r="E5286" s="1">
        <v>29327</v>
      </c>
      <c r="F5286">
        <v>20</v>
      </c>
      <c r="G5286">
        <v>5285</v>
      </c>
      <c r="H5286">
        <f t="shared" si="246"/>
        <v>97.870370370370367</v>
      </c>
      <c r="I5286">
        <f t="shared" si="247"/>
        <v>1.021759697256386E-2</v>
      </c>
    </row>
    <row r="5287" spans="1:9" x14ac:dyDescent="0.25">
      <c r="A5287" s="1">
        <v>30336</v>
      </c>
      <c r="B5287" s="2">
        <f t="shared" si="248"/>
        <v>1983</v>
      </c>
      <c r="C5287">
        <v>59</v>
      </c>
      <c r="E5287" s="1">
        <v>29659</v>
      </c>
      <c r="F5287">
        <v>20</v>
      </c>
      <c r="G5287">
        <v>5286</v>
      </c>
      <c r="H5287">
        <f t="shared" si="246"/>
        <v>97.888888888888886</v>
      </c>
      <c r="I5287">
        <f t="shared" si="247"/>
        <v>1.021566401816118E-2</v>
      </c>
    </row>
    <row r="5288" spans="1:9" x14ac:dyDescent="0.25">
      <c r="A5288" s="1">
        <v>30337</v>
      </c>
      <c r="B5288" s="2">
        <f t="shared" si="248"/>
        <v>1983</v>
      </c>
      <c r="C5288">
        <v>51</v>
      </c>
      <c r="E5288" s="1">
        <v>29969</v>
      </c>
      <c r="F5288">
        <v>20</v>
      </c>
      <c r="G5288">
        <v>5287</v>
      </c>
      <c r="H5288">
        <f t="shared" si="246"/>
        <v>97.907407407407405</v>
      </c>
      <c r="I5288">
        <f t="shared" si="247"/>
        <v>1.0213731794968791E-2</v>
      </c>
    </row>
    <row r="5289" spans="1:9" x14ac:dyDescent="0.25">
      <c r="A5289" s="1">
        <v>30338</v>
      </c>
      <c r="B5289" s="2">
        <f t="shared" si="248"/>
        <v>1983</v>
      </c>
      <c r="C5289">
        <v>61</v>
      </c>
      <c r="E5289" s="1">
        <v>30024</v>
      </c>
      <c r="F5289">
        <v>20</v>
      </c>
      <c r="G5289">
        <v>5288</v>
      </c>
      <c r="H5289">
        <f t="shared" si="246"/>
        <v>97.925925925925924</v>
      </c>
      <c r="I5289">
        <f t="shared" si="247"/>
        <v>1.021180030257186E-2</v>
      </c>
    </row>
    <row r="5290" spans="1:9" x14ac:dyDescent="0.25">
      <c r="A5290" s="1">
        <v>30339</v>
      </c>
      <c r="B5290" s="2">
        <f t="shared" si="248"/>
        <v>1983</v>
      </c>
      <c r="C5290">
        <v>70</v>
      </c>
      <c r="E5290" s="1">
        <v>30324</v>
      </c>
      <c r="F5290">
        <v>20</v>
      </c>
      <c r="G5290">
        <v>5289</v>
      </c>
      <c r="H5290">
        <f t="shared" si="246"/>
        <v>97.944444444444443</v>
      </c>
      <c r="I5290">
        <f t="shared" si="247"/>
        <v>1.0209869540555871E-2</v>
      </c>
    </row>
    <row r="5291" spans="1:9" x14ac:dyDescent="0.25">
      <c r="A5291" s="1">
        <v>30340</v>
      </c>
      <c r="B5291" s="2">
        <f t="shared" si="248"/>
        <v>1983</v>
      </c>
      <c r="C5291">
        <v>150</v>
      </c>
      <c r="E5291" s="1">
        <v>30428</v>
      </c>
      <c r="F5291">
        <v>20</v>
      </c>
      <c r="G5291">
        <v>5290</v>
      </c>
      <c r="H5291">
        <f t="shared" si="246"/>
        <v>97.962962962962962</v>
      </c>
      <c r="I5291">
        <f t="shared" si="247"/>
        <v>1.0207939508506616E-2</v>
      </c>
    </row>
    <row r="5292" spans="1:9" x14ac:dyDescent="0.25">
      <c r="A5292" s="1">
        <v>30341</v>
      </c>
      <c r="B5292" s="2">
        <f t="shared" si="248"/>
        <v>1983</v>
      </c>
      <c r="C5292">
        <v>140</v>
      </c>
      <c r="E5292" s="1">
        <v>30451</v>
      </c>
      <c r="F5292">
        <v>20</v>
      </c>
      <c r="G5292">
        <v>5291</v>
      </c>
      <c r="H5292">
        <f t="shared" si="246"/>
        <v>97.981481481481481</v>
      </c>
      <c r="I5292">
        <f t="shared" si="247"/>
        <v>1.0206010206010205E-2</v>
      </c>
    </row>
    <row r="5293" spans="1:9" x14ac:dyDescent="0.25">
      <c r="A5293" s="1">
        <v>30342</v>
      </c>
      <c r="B5293" s="2">
        <f t="shared" si="248"/>
        <v>1983</v>
      </c>
      <c r="C5293">
        <v>305</v>
      </c>
      <c r="E5293" s="1">
        <v>30629</v>
      </c>
      <c r="F5293">
        <v>20</v>
      </c>
      <c r="G5293">
        <v>5292</v>
      </c>
      <c r="H5293">
        <f t="shared" si="246"/>
        <v>98</v>
      </c>
      <c r="I5293">
        <f t="shared" si="247"/>
        <v>1.020408163265306E-2</v>
      </c>
    </row>
    <row r="5294" spans="1:9" x14ac:dyDescent="0.25">
      <c r="A5294" s="1">
        <v>30343</v>
      </c>
      <c r="B5294" s="2">
        <f t="shared" si="248"/>
        <v>1983</v>
      </c>
      <c r="C5294">
        <v>289</v>
      </c>
      <c r="E5294" s="1">
        <v>30694</v>
      </c>
      <c r="F5294">
        <v>20</v>
      </c>
      <c r="G5294">
        <v>5293</v>
      </c>
      <c r="H5294">
        <f t="shared" si="246"/>
        <v>98.018518518518519</v>
      </c>
      <c r="I5294">
        <f t="shared" si="247"/>
        <v>1.0202153788021915E-2</v>
      </c>
    </row>
    <row r="5295" spans="1:9" x14ac:dyDescent="0.25">
      <c r="A5295" s="1">
        <v>30344</v>
      </c>
      <c r="B5295" s="2">
        <f t="shared" si="248"/>
        <v>1983</v>
      </c>
      <c r="C5295">
        <v>175</v>
      </c>
      <c r="E5295" s="1">
        <v>30771</v>
      </c>
      <c r="F5295">
        <v>20</v>
      </c>
      <c r="G5295">
        <v>5294</v>
      </c>
      <c r="H5295">
        <f t="shared" si="246"/>
        <v>98.037037037037038</v>
      </c>
      <c r="I5295">
        <f t="shared" si="247"/>
        <v>1.0200226671703816E-2</v>
      </c>
    </row>
    <row r="5296" spans="1:9" x14ac:dyDescent="0.25">
      <c r="A5296" s="1">
        <v>30345</v>
      </c>
      <c r="B5296" s="2">
        <f t="shared" si="248"/>
        <v>1983</v>
      </c>
      <c r="C5296">
        <v>145</v>
      </c>
      <c r="E5296" s="1">
        <v>30799</v>
      </c>
      <c r="F5296">
        <v>20</v>
      </c>
      <c r="G5296">
        <v>5295</v>
      </c>
      <c r="H5296">
        <f t="shared" si="246"/>
        <v>98.055555555555557</v>
      </c>
      <c r="I5296">
        <f t="shared" si="247"/>
        <v>1.0198300283286119E-2</v>
      </c>
    </row>
    <row r="5297" spans="1:9" x14ac:dyDescent="0.25">
      <c r="A5297" s="1">
        <v>30346</v>
      </c>
      <c r="B5297" s="2">
        <f t="shared" si="248"/>
        <v>1983</v>
      </c>
      <c r="C5297">
        <v>123</v>
      </c>
      <c r="E5297" s="1">
        <v>30992</v>
      </c>
      <c r="F5297">
        <v>20</v>
      </c>
      <c r="G5297">
        <v>5296</v>
      </c>
      <c r="H5297">
        <f t="shared" si="246"/>
        <v>98.074074074074076</v>
      </c>
      <c r="I5297">
        <f t="shared" si="247"/>
        <v>1.0196374622356496E-2</v>
      </c>
    </row>
    <row r="5298" spans="1:9" x14ac:dyDescent="0.25">
      <c r="A5298" s="1">
        <v>30347</v>
      </c>
      <c r="B5298" s="2">
        <f t="shared" si="248"/>
        <v>1983</v>
      </c>
      <c r="C5298">
        <v>100</v>
      </c>
      <c r="E5298" s="1">
        <v>31035</v>
      </c>
      <c r="F5298">
        <v>20</v>
      </c>
      <c r="G5298">
        <v>5297</v>
      </c>
      <c r="H5298">
        <f t="shared" si="246"/>
        <v>98.092592592592595</v>
      </c>
      <c r="I5298">
        <f t="shared" si="247"/>
        <v>1.0194449688502926E-2</v>
      </c>
    </row>
    <row r="5299" spans="1:9" x14ac:dyDescent="0.25">
      <c r="A5299" s="1">
        <v>30348</v>
      </c>
      <c r="B5299" s="2">
        <f t="shared" si="248"/>
        <v>1983</v>
      </c>
      <c r="C5299">
        <v>82</v>
      </c>
      <c r="E5299" s="1">
        <v>31036</v>
      </c>
      <c r="F5299">
        <v>20</v>
      </c>
      <c r="G5299">
        <v>5298</v>
      </c>
      <c r="H5299">
        <f t="shared" si="246"/>
        <v>98.111111111111114</v>
      </c>
      <c r="I5299">
        <f t="shared" si="247"/>
        <v>1.0192525481313703E-2</v>
      </c>
    </row>
    <row r="5300" spans="1:9" x14ac:dyDescent="0.25">
      <c r="A5300" s="1">
        <v>30349</v>
      </c>
      <c r="B5300" s="2">
        <f t="shared" si="248"/>
        <v>1983</v>
      </c>
      <c r="C5300">
        <v>68</v>
      </c>
      <c r="E5300" s="1">
        <v>31100</v>
      </c>
      <c r="F5300">
        <v>20</v>
      </c>
      <c r="G5300">
        <v>5299</v>
      </c>
      <c r="H5300">
        <f t="shared" si="246"/>
        <v>98.129629629629633</v>
      </c>
      <c r="I5300">
        <f t="shared" si="247"/>
        <v>1.0190602000377429E-2</v>
      </c>
    </row>
    <row r="5301" spans="1:9" x14ac:dyDescent="0.25">
      <c r="A5301" s="1">
        <v>30350</v>
      </c>
      <c r="B5301" s="2">
        <f t="shared" si="248"/>
        <v>1983</v>
      </c>
      <c r="C5301">
        <v>58</v>
      </c>
      <c r="E5301" s="1">
        <v>31394</v>
      </c>
      <c r="F5301">
        <v>20</v>
      </c>
      <c r="G5301">
        <v>5300</v>
      </c>
      <c r="H5301">
        <f t="shared" si="246"/>
        <v>98.148148148148152</v>
      </c>
      <c r="I5301">
        <f t="shared" si="247"/>
        <v>1.0188679245283019E-2</v>
      </c>
    </row>
    <row r="5302" spans="1:9" x14ac:dyDescent="0.25">
      <c r="A5302" s="1">
        <v>30351</v>
      </c>
      <c r="B5302" s="2">
        <f t="shared" si="248"/>
        <v>1983</v>
      </c>
      <c r="C5302">
        <v>51</v>
      </c>
      <c r="E5302" s="1">
        <v>31502</v>
      </c>
      <c r="F5302">
        <v>20</v>
      </c>
      <c r="G5302">
        <v>5301</v>
      </c>
      <c r="H5302">
        <f t="shared" si="246"/>
        <v>98.166666666666671</v>
      </c>
      <c r="I5302">
        <f t="shared" si="247"/>
        <v>1.0186757215619695E-2</v>
      </c>
    </row>
    <row r="5303" spans="1:9" x14ac:dyDescent="0.25">
      <c r="A5303" s="1">
        <v>30352</v>
      </c>
      <c r="B5303" s="2">
        <f t="shared" si="248"/>
        <v>1983</v>
      </c>
      <c r="C5303">
        <v>53</v>
      </c>
      <c r="E5303" s="1">
        <v>31836</v>
      </c>
      <c r="F5303">
        <v>20</v>
      </c>
      <c r="G5303">
        <v>5302</v>
      </c>
      <c r="H5303">
        <f t="shared" si="246"/>
        <v>98.18518518518519</v>
      </c>
      <c r="I5303">
        <f t="shared" si="247"/>
        <v>1.018483591097699E-2</v>
      </c>
    </row>
    <row r="5304" spans="1:9" x14ac:dyDescent="0.25">
      <c r="A5304" s="1">
        <v>30353</v>
      </c>
      <c r="B5304" s="2">
        <f t="shared" si="248"/>
        <v>1983</v>
      </c>
      <c r="C5304">
        <v>74</v>
      </c>
      <c r="E5304" s="1">
        <v>31869</v>
      </c>
      <c r="F5304">
        <v>20</v>
      </c>
      <c r="G5304">
        <v>5303</v>
      </c>
      <c r="H5304">
        <f t="shared" si="246"/>
        <v>98.203703703703709</v>
      </c>
      <c r="I5304">
        <f t="shared" si="247"/>
        <v>1.0182915330944748E-2</v>
      </c>
    </row>
    <row r="5305" spans="1:9" x14ac:dyDescent="0.25">
      <c r="A5305" s="1">
        <v>30354</v>
      </c>
      <c r="B5305" s="2">
        <f t="shared" si="248"/>
        <v>1983</v>
      </c>
      <c r="C5305">
        <v>129</v>
      </c>
      <c r="E5305" s="1">
        <v>32136</v>
      </c>
      <c r="F5305">
        <v>20</v>
      </c>
      <c r="G5305">
        <v>5304</v>
      </c>
      <c r="H5305">
        <f t="shared" si="246"/>
        <v>98.222222222222229</v>
      </c>
      <c r="I5305">
        <f t="shared" si="247"/>
        <v>1.0180995475113122E-2</v>
      </c>
    </row>
    <row r="5306" spans="1:9" x14ac:dyDescent="0.25">
      <c r="A5306" s="1">
        <v>30355</v>
      </c>
      <c r="B5306" s="2">
        <f t="shared" si="248"/>
        <v>1983</v>
      </c>
      <c r="C5306">
        <v>170</v>
      </c>
      <c r="E5306" s="1">
        <v>32179</v>
      </c>
      <c r="F5306">
        <v>20</v>
      </c>
      <c r="G5306">
        <v>5305</v>
      </c>
      <c r="H5306">
        <f t="shared" si="246"/>
        <v>98.240740740740748</v>
      </c>
      <c r="I5306">
        <f t="shared" si="247"/>
        <v>1.0179076343072573E-2</v>
      </c>
    </row>
    <row r="5307" spans="1:9" x14ac:dyDescent="0.25">
      <c r="A5307" s="1">
        <v>30356</v>
      </c>
      <c r="B5307" s="2">
        <f t="shared" si="248"/>
        <v>1983</v>
      </c>
      <c r="C5307">
        <v>186</v>
      </c>
      <c r="E5307" s="1">
        <v>32463</v>
      </c>
      <c r="F5307">
        <v>20</v>
      </c>
      <c r="G5307">
        <v>5306</v>
      </c>
      <c r="H5307">
        <f t="shared" si="246"/>
        <v>98.259259259259252</v>
      </c>
      <c r="I5307">
        <f t="shared" si="247"/>
        <v>1.0177157934413872E-2</v>
      </c>
    </row>
    <row r="5308" spans="1:9" x14ac:dyDescent="0.25">
      <c r="A5308" s="1">
        <v>30357</v>
      </c>
      <c r="B5308" s="2">
        <f t="shared" si="248"/>
        <v>1983</v>
      </c>
      <c r="C5308">
        <v>212</v>
      </c>
      <c r="E5308" s="1">
        <v>32480</v>
      </c>
      <c r="F5308">
        <v>20</v>
      </c>
      <c r="G5308">
        <v>5307</v>
      </c>
      <c r="H5308">
        <f t="shared" si="246"/>
        <v>98.277777777777771</v>
      </c>
      <c r="I5308">
        <f t="shared" si="247"/>
        <v>1.0175240248728096E-2</v>
      </c>
    </row>
    <row r="5309" spans="1:9" x14ac:dyDescent="0.25">
      <c r="A5309" s="1">
        <v>30358</v>
      </c>
      <c r="B5309" s="2">
        <f t="shared" si="248"/>
        <v>1983</v>
      </c>
      <c r="C5309">
        <v>166</v>
      </c>
      <c r="E5309" s="1">
        <v>32505</v>
      </c>
      <c r="F5309">
        <v>20</v>
      </c>
      <c r="G5309">
        <v>5308</v>
      </c>
      <c r="H5309">
        <f t="shared" si="246"/>
        <v>98.296296296296291</v>
      </c>
      <c r="I5309">
        <f t="shared" si="247"/>
        <v>1.0173323285606632E-2</v>
      </c>
    </row>
    <row r="5310" spans="1:9" x14ac:dyDescent="0.25">
      <c r="A5310" s="1">
        <v>30359</v>
      </c>
      <c r="B5310" s="2">
        <f t="shared" si="248"/>
        <v>1983</v>
      </c>
      <c r="C5310">
        <v>157</v>
      </c>
      <c r="E5310" s="1">
        <v>32534</v>
      </c>
      <c r="F5310">
        <v>20</v>
      </c>
      <c r="G5310">
        <v>5309</v>
      </c>
      <c r="H5310">
        <f t="shared" si="246"/>
        <v>98.31481481481481</v>
      </c>
      <c r="I5310">
        <f t="shared" si="247"/>
        <v>1.0171407044641175E-2</v>
      </c>
    </row>
    <row r="5311" spans="1:9" x14ac:dyDescent="0.25">
      <c r="A5311" s="1">
        <v>30360</v>
      </c>
      <c r="B5311" s="2">
        <f t="shared" si="248"/>
        <v>1983</v>
      </c>
      <c r="C5311">
        <v>163</v>
      </c>
      <c r="E5311" s="1">
        <v>32613</v>
      </c>
      <c r="F5311">
        <v>20</v>
      </c>
      <c r="G5311">
        <v>5310</v>
      </c>
      <c r="H5311">
        <f t="shared" si="246"/>
        <v>98.333333333333329</v>
      </c>
      <c r="I5311">
        <f t="shared" si="247"/>
        <v>1.0169491525423728E-2</v>
      </c>
    </row>
    <row r="5312" spans="1:9" x14ac:dyDescent="0.25">
      <c r="A5312" s="1">
        <v>30361</v>
      </c>
      <c r="B5312" s="2">
        <f t="shared" si="248"/>
        <v>1983</v>
      </c>
      <c r="C5312">
        <v>149</v>
      </c>
      <c r="E5312" s="1">
        <v>32893</v>
      </c>
      <c r="F5312">
        <v>20</v>
      </c>
      <c r="G5312">
        <v>5311</v>
      </c>
      <c r="H5312">
        <f t="shared" si="246"/>
        <v>98.351851851851848</v>
      </c>
      <c r="I5312">
        <f t="shared" si="247"/>
        <v>1.0167576727546602E-2</v>
      </c>
    </row>
    <row r="5313" spans="1:9" x14ac:dyDescent="0.25">
      <c r="A5313" s="1">
        <v>30362</v>
      </c>
      <c r="B5313" s="2">
        <f t="shared" si="248"/>
        <v>1983</v>
      </c>
      <c r="C5313">
        <v>131</v>
      </c>
      <c r="E5313" s="1">
        <v>32953</v>
      </c>
      <c r="F5313">
        <v>20</v>
      </c>
      <c r="G5313">
        <v>5312</v>
      </c>
      <c r="H5313">
        <f t="shared" si="246"/>
        <v>98.370370370370367</v>
      </c>
      <c r="I5313">
        <f t="shared" si="247"/>
        <v>1.0165662650602409E-2</v>
      </c>
    </row>
    <row r="5314" spans="1:9" x14ac:dyDescent="0.25">
      <c r="A5314" s="1">
        <v>30363</v>
      </c>
      <c r="B5314" s="2">
        <f t="shared" si="248"/>
        <v>1983</v>
      </c>
      <c r="C5314">
        <v>113</v>
      </c>
      <c r="E5314" s="1">
        <v>33018</v>
      </c>
      <c r="F5314">
        <v>20</v>
      </c>
      <c r="G5314">
        <v>5313</v>
      </c>
      <c r="H5314">
        <f t="shared" ref="H5314:H5377" si="249">G5314/($L$2+1)</f>
        <v>98.388888888888886</v>
      </c>
      <c r="I5314">
        <f t="shared" ref="I5314:I5377" si="250">($L$2+1)/G5314</f>
        <v>1.0163749294184076E-2</v>
      </c>
    </row>
    <row r="5315" spans="1:9" x14ac:dyDescent="0.25">
      <c r="A5315" s="1">
        <v>30364</v>
      </c>
      <c r="B5315" s="2">
        <f t="shared" ref="B5315:B5378" si="251">YEAR(A5315)</f>
        <v>1983</v>
      </c>
      <c r="C5315">
        <v>116</v>
      </c>
      <c r="E5315" s="1">
        <v>33272</v>
      </c>
      <c r="F5315">
        <v>20</v>
      </c>
      <c r="G5315">
        <v>5314</v>
      </c>
      <c r="H5315">
        <f t="shared" si="249"/>
        <v>98.407407407407405</v>
      </c>
      <c r="I5315">
        <f t="shared" si="250"/>
        <v>1.0161836657884832E-2</v>
      </c>
    </row>
    <row r="5316" spans="1:9" x14ac:dyDescent="0.25">
      <c r="A5316" s="1">
        <v>30365</v>
      </c>
      <c r="B5316" s="2">
        <f t="shared" si="251"/>
        <v>1983</v>
      </c>
      <c r="C5316">
        <v>264</v>
      </c>
      <c r="E5316" s="1">
        <v>33341</v>
      </c>
      <c r="F5316">
        <v>20</v>
      </c>
      <c r="G5316">
        <v>5315</v>
      </c>
      <c r="H5316">
        <f t="shared" si="249"/>
        <v>98.425925925925924</v>
      </c>
      <c r="I5316">
        <f t="shared" si="250"/>
        <v>1.0159924741298213E-2</v>
      </c>
    </row>
    <row r="5317" spans="1:9" x14ac:dyDescent="0.25">
      <c r="A5317" s="1">
        <v>30366</v>
      </c>
      <c r="B5317" s="2">
        <f t="shared" si="251"/>
        <v>1983</v>
      </c>
      <c r="C5317">
        <v>202</v>
      </c>
      <c r="E5317" s="1">
        <v>33666</v>
      </c>
      <c r="F5317">
        <v>20</v>
      </c>
      <c r="G5317">
        <v>5316</v>
      </c>
      <c r="H5317">
        <f t="shared" si="249"/>
        <v>98.444444444444443</v>
      </c>
      <c r="I5317">
        <f t="shared" si="250"/>
        <v>1.0158013544018058E-2</v>
      </c>
    </row>
    <row r="5318" spans="1:9" x14ac:dyDescent="0.25">
      <c r="A5318" s="1">
        <v>30367</v>
      </c>
      <c r="B5318" s="2">
        <f t="shared" si="251"/>
        <v>1983</v>
      </c>
      <c r="C5318">
        <v>152</v>
      </c>
      <c r="E5318" s="1">
        <v>33689</v>
      </c>
      <c r="F5318">
        <v>20</v>
      </c>
      <c r="G5318">
        <v>5317</v>
      </c>
      <c r="H5318">
        <f t="shared" si="249"/>
        <v>98.462962962962962</v>
      </c>
      <c r="I5318">
        <f t="shared" si="250"/>
        <v>1.0156103065638519E-2</v>
      </c>
    </row>
    <row r="5319" spans="1:9" x14ac:dyDescent="0.25">
      <c r="A5319" s="1">
        <v>30368</v>
      </c>
      <c r="B5319" s="2">
        <f t="shared" si="251"/>
        <v>1983</v>
      </c>
      <c r="C5319">
        <v>115</v>
      </c>
      <c r="E5319" s="1">
        <v>33716</v>
      </c>
      <c r="F5319">
        <v>20</v>
      </c>
      <c r="G5319">
        <v>5318</v>
      </c>
      <c r="H5319">
        <f t="shared" si="249"/>
        <v>98.481481481481481</v>
      </c>
      <c r="I5319">
        <f t="shared" si="250"/>
        <v>1.0154193305754042E-2</v>
      </c>
    </row>
    <row r="5320" spans="1:9" x14ac:dyDescent="0.25">
      <c r="A5320" s="1">
        <v>30369</v>
      </c>
      <c r="B5320" s="2">
        <f t="shared" si="251"/>
        <v>1983</v>
      </c>
      <c r="C5320">
        <v>88</v>
      </c>
      <c r="E5320" s="1">
        <v>33961</v>
      </c>
      <c r="F5320">
        <v>20</v>
      </c>
      <c r="G5320">
        <v>5319</v>
      </c>
      <c r="H5320">
        <f t="shared" si="249"/>
        <v>98.5</v>
      </c>
      <c r="I5320">
        <f t="shared" si="250"/>
        <v>1.015228426395939E-2</v>
      </c>
    </row>
    <row r="5321" spans="1:9" x14ac:dyDescent="0.25">
      <c r="A5321" s="1">
        <v>30370</v>
      </c>
      <c r="B5321" s="2">
        <f t="shared" si="251"/>
        <v>1983</v>
      </c>
      <c r="C5321">
        <v>73</v>
      </c>
      <c r="E5321" s="1">
        <v>34098</v>
      </c>
      <c r="F5321">
        <v>20</v>
      </c>
      <c r="G5321">
        <v>5320</v>
      </c>
      <c r="H5321">
        <f t="shared" si="249"/>
        <v>98.518518518518519</v>
      </c>
      <c r="I5321">
        <f t="shared" si="250"/>
        <v>1.0150375939849625E-2</v>
      </c>
    </row>
    <row r="5322" spans="1:9" x14ac:dyDescent="0.25">
      <c r="A5322" s="1">
        <v>30371</v>
      </c>
      <c r="B5322" s="2">
        <f t="shared" si="251"/>
        <v>1983</v>
      </c>
      <c r="C5322">
        <v>64</v>
      </c>
      <c r="E5322" s="1">
        <v>34137</v>
      </c>
      <c r="F5322">
        <v>20</v>
      </c>
      <c r="G5322">
        <v>5321</v>
      </c>
      <c r="H5322">
        <f t="shared" si="249"/>
        <v>98.537037037037038</v>
      </c>
      <c r="I5322">
        <f t="shared" si="250"/>
        <v>1.0148468333020109E-2</v>
      </c>
    </row>
    <row r="5323" spans="1:9" x14ac:dyDescent="0.25">
      <c r="A5323" s="1">
        <v>30372</v>
      </c>
      <c r="B5323" s="2">
        <f t="shared" si="251"/>
        <v>1983</v>
      </c>
      <c r="C5323">
        <v>110</v>
      </c>
      <c r="E5323" s="1">
        <v>34313</v>
      </c>
      <c r="F5323">
        <v>20</v>
      </c>
      <c r="G5323">
        <v>5322</v>
      </c>
      <c r="H5323">
        <f t="shared" si="249"/>
        <v>98.555555555555557</v>
      </c>
      <c r="I5323">
        <f t="shared" si="250"/>
        <v>1.0146561443066516E-2</v>
      </c>
    </row>
    <row r="5324" spans="1:9" x14ac:dyDescent="0.25">
      <c r="A5324" s="1">
        <v>30373</v>
      </c>
      <c r="B5324" s="2">
        <f t="shared" si="251"/>
        <v>1983</v>
      </c>
      <c r="C5324">
        <v>149</v>
      </c>
      <c r="E5324" s="1">
        <v>34318</v>
      </c>
      <c r="F5324">
        <v>20</v>
      </c>
      <c r="G5324">
        <v>5323</v>
      </c>
      <c r="H5324">
        <f t="shared" si="249"/>
        <v>98.574074074074076</v>
      </c>
      <c r="I5324">
        <f t="shared" si="250"/>
        <v>1.014465526958482E-2</v>
      </c>
    </row>
    <row r="5325" spans="1:9" x14ac:dyDescent="0.25">
      <c r="A5325" s="1">
        <v>30374</v>
      </c>
      <c r="B5325" s="2">
        <f t="shared" si="251"/>
        <v>1983</v>
      </c>
      <c r="C5325">
        <v>199</v>
      </c>
      <c r="E5325" s="1">
        <v>34403</v>
      </c>
      <c r="F5325">
        <v>20</v>
      </c>
      <c r="G5325">
        <v>5324</v>
      </c>
      <c r="H5325">
        <f t="shared" si="249"/>
        <v>98.592592592592595</v>
      </c>
      <c r="I5325">
        <f t="shared" si="250"/>
        <v>1.01427498121713E-2</v>
      </c>
    </row>
    <row r="5326" spans="1:9" x14ac:dyDescent="0.25">
      <c r="A5326" s="1">
        <v>30375</v>
      </c>
      <c r="B5326" s="2">
        <f t="shared" si="251"/>
        <v>1983</v>
      </c>
      <c r="C5326">
        <v>224</v>
      </c>
      <c r="E5326" s="1">
        <v>34750</v>
      </c>
      <c r="F5326">
        <v>20</v>
      </c>
      <c r="G5326">
        <v>5325</v>
      </c>
      <c r="H5326">
        <f t="shared" si="249"/>
        <v>98.611111111111114</v>
      </c>
      <c r="I5326">
        <f t="shared" si="250"/>
        <v>1.0140845070422535E-2</v>
      </c>
    </row>
    <row r="5327" spans="1:9" x14ac:dyDescent="0.25">
      <c r="A5327" s="1">
        <v>30376</v>
      </c>
      <c r="B5327" s="2">
        <f t="shared" si="251"/>
        <v>1983</v>
      </c>
      <c r="C5327">
        <v>189</v>
      </c>
      <c r="E5327" s="1">
        <v>34837</v>
      </c>
      <c r="F5327">
        <v>20</v>
      </c>
      <c r="G5327">
        <v>5326</v>
      </c>
      <c r="H5327">
        <f t="shared" si="249"/>
        <v>98.629629629629633</v>
      </c>
      <c r="I5327">
        <f t="shared" si="250"/>
        <v>1.0138941043935411E-2</v>
      </c>
    </row>
    <row r="5328" spans="1:9" x14ac:dyDescent="0.25">
      <c r="A5328" s="1">
        <v>30377</v>
      </c>
      <c r="B5328" s="2">
        <f t="shared" si="251"/>
        <v>1983</v>
      </c>
      <c r="C5328">
        <v>170</v>
      </c>
      <c r="E5328" s="1">
        <v>35072</v>
      </c>
      <c r="F5328">
        <v>20</v>
      </c>
      <c r="G5328">
        <v>5327</v>
      </c>
      <c r="H5328">
        <f t="shared" si="249"/>
        <v>98.648148148148152</v>
      </c>
      <c r="I5328">
        <f t="shared" si="250"/>
        <v>1.0137037732307114E-2</v>
      </c>
    </row>
    <row r="5329" spans="1:9" x14ac:dyDescent="0.25">
      <c r="A5329" s="1">
        <v>30378</v>
      </c>
      <c r="B5329" s="2">
        <f t="shared" si="251"/>
        <v>1983</v>
      </c>
      <c r="C5329">
        <v>150</v>
      </c>
      <c r="E5329" s="1">
        <v>35073</v>
      </c>
      <c r="F5329">
        <v>20</v>
      </c>
      <c r="G5329">
        <v>5328</v>
      </c>
      <c r="H5329">
        <f t="shared" si="249"/>
        <v>98.666666666666671</v>
      </c>
      <c r="I5329">
        <f t="shared" si="250"/>
        <v>1.0135135135135136E-2</v>
      </c>
    </row>
    <row r="5330" spans="1:9" x14ac:dyDescent="0.25">
      <c r="A5330" s="1">
        <v>30379</v>
      </c>
      <c r="B5330" s="2">
        <f t="shared" si="251"/>
        <v>1983</v>
      </c>
      <c r="C5330">
        <v>121</v>
      </c>
      <c r="E5330" s="1">
        <v>35172</v>
      </c>
      <c r="F5330">
        <v>20</v>
      </c>
      <c r="G5330">
        <v>5329</v>
      </c>
      <c r="H5330">
        <f t="shared" si="249"/>
        <v>98.68518518518519</v>
      </c>
      <c r="I5330">
        <f t="shared" si="250"/>
        <v>1.0133233252017265E-2</v>
      </c>
    </row>
    <row r="5331" spans="1:9" x14ac:dyDescent="0.25">
      <c r="A5331" s="1">
        <v>30380</v>
      </c>
      <c r="B5331" s="2">
        <f t="shared" si="251"/>
        <v>1983</v>
      </c>
      <c r="C5331">
        <v>101</v>
      </c>
      <c r="E5331" s="1">
        <v>35216</v>
      </c>
      <c r="F5331">
        <v>20</v>
      </c>
      <c r="G5331">
        <v>5330</v>
      </c>
      <c r="H5331">
        <f t="shared" si="249"/>
        <v>98.703703703703709</v>
      </c>
      <c r="I5331">
        <f t="shared" si="250"/>
        <v>1.0131332082551596E-2</v>
      </c>
    </row>
    <row r="5332" spans="1:9" x14ac:dyDescent="0.25">
      <c r="A5332" s="1">
        <v>30381</v>
      </c>
      <c r="B5332" s="2">
        <f t="shared" si="251"/>
        <v>1983</v>
      </c>
      <c r="C5332">
        <v>88</v>
      </c>
      <c r="E5332" s="1">
        <v>35447</v>
      </c>
      <c r="F5332">
        <v>20</v>
      </c>
      <c r="G5332">
        <v>5331</v>
      </c>
      <c r="H5332">
        <f t="shared" si="249"/>
        <v>98.722222222222229</v>
      </c>
      <c r="I5332">
        <f t="shared" si="250"/>
        <v>1.0129431626336522E-2</v>
      </c>
    </row>
    <row r="5333" spans="1:9" x14ac:dyDescent="0.25">
      <c r="A5333" s="1">
        <v>30382</v>
      </c>
      <c r="B5333" s="2">
        <f t="shared" si="251"/>
        <v>1983</v>
      </c>
      <c r="C5333">
        <v>95</v>
      </c>
      <c r="E5333" s="1">
        <v>35450</v>
      </c>
      <c r="F5333">
        <v>20</v>
      </c>
      <c r="G5333">
        <v>5332</v>
      </c>
      <c r="H5333">
        <f t="shared" si="249"/>
        <v>98.740740740740748</v>
      </c>
      <c r="I5333">
        <f t="shared" si="250"/>
        <v>1.0127531882970742E-2</v>
      </c>
    </row>
    <row r="5334" spans="1:9" x14ac:dyDescent="0.25">
      <c r="A5334" s="1">
        <v>30383</v>
      </c>
      <c r="B5334" s="2">
        <f t="shared" si="251"/>
        <v>1983</v>
      </c>
      <c r="C5334">
        <v>95</v>
      </c>
      <c r="E5334" s="1">
        <v>35486</v>
      </c>
      <c r="F5334">
        <v>20</v>
      </c>
      <c r="G5334">
        <v>5333</v>
      </c>
      <c r="H5334">
        <f t="shared" si="249"/>
        <v>98.759259259259252</v>
      </c>
      <c r="I5334">
        <f t="shared" si="250"/>
        <v>1.0125632852053253E-2</v>
      </c>
    </row>
    <row r="5335" spans="1:9" x14ac:dyDescent="0.25">
      <c r="A5335" s="1">
        <v>30384</v>
      </c>
      <c r="B5335" s="2">
        <f t="shared" si="251"/>
        <v>1983</v>
      </c>
      <c r="C5335">
        <v>89</v>
      </c>
      <c r="E5335" s="1">
        <v>35511</v>
      </c>
      <c r="F5335">
        <v>20</v>
      </c>
      <c r="G5335">
        <v>5334</v>
      </c>
      <c r="H5335">
        <f t="shared" si="249"/>
        <v>98.777777777777771</v>
      </c>
      <c r="I5335">
        <f t="shared" si="250"/>
        <v>1.0123734533183352E-2</v>
      </c>
    </row>
    <row r="5336" spans="1:9" x14ac:dyDescent="0.25">
      <c r="A5336" s="1">
        <v>30385</v>
      </c>
      <c r="B5336" s="2">
        <f t="shared" si="251"/>
        <v>1983</v>
      </c>
      <c r="C5336">
        <v>98</v>
      </c>
      <c r="E5336" s="1">
        <v>35548</v>
      </c>
      <c r="F5336">
        <v>20</v>
      </c>
      <c r="G5336">
        <v>5335</v>
      </c>
      <c r="H5336">
        <f t="shared" si="249"/>
        <v>98.796296296296291</v>
      </c>
      <c r="I5336">
        <f t="shared" si="250"/>
        <v>1.0121836925960637E-2</v>
      </c>
    </row>
    <row r="5337" spans="1:9" x14ac:dyDescent="0.25">
      <c r="A5337" s="1">
        <v>30386</v>
      </c>
      <c r="B5337" s="2">
        <f t="shared" si="251"/>
        <v>1983</v>
      </c>
      <c r="C5337">
        <v>89</v>
      </c>
      <c r="E5337" s="1">
        <v>35776</v>
      </c>
      <c r="F5337">
        <v>20</v>
      </c>
      <c r="G5337">
        <v>5336</v>
      </c>
      <c r="H5337">
        <f t="shared" si="249"/>
        <v>98.81481481481481</v>
      </c>
      <c r="I5337">
        <f t="shared" si="250"/>
        <v>1.0119940029985007E-2</v>
      </c>
    </row>
    <row r="5338" spans="1:9" x14ac:dyDescent="0.25">
      <c r="A5338" s="1">
        <v>30387</v>
      </c>
      <c r="B5338" s="2">
        <f t="shared" si="251"/>
        <v>1983</v>
      </c>
      <c r="C5338">
        <v>156</v>
      </c>
      <c r="E5338" s="1">
        <v>35788</v>
      </c>
      <c r="F5338">
        <v>20</v>
      </c>
      <c r="G5338">
        <v>5337</v>
      </c>
      <c r="H5338">
        <f t="shared" si="249"/>
        <v>98.833333333333329</v>
      </c>
      <c r="I5338">
        <f t="shared" si="250"/>
        <v>1.0118043844856661E-2</v>
      </c>
    </row>
    <row r="5339" spans="1:9" x14ac:dyDescent="0.25">
      <c r="A5339" s="1">
        <v>30388</v>
      </c>
      <c r="B5339" s="2">
        <f t="shared" si="251"/>
        <v>1983</v>
      </c>
      <c r="C5339">
        <v>334</v>
      </c>
      <c r="E5339" s="1">
        <v>35913</v>
      </c>
      <c r="F5339">
        <v>20</v>
      </c>
      <c r="G5339">
        <v>5338</v>
      </c>
      <c r="H5339">
        <f t="shared" si="249"/>
        <v>98.851851851851848</v>
      </c>
      <c r="I5339">
        <f t="shared" si="250"/>
        <v>1.0116148370176097E-2</v>
      </c>
    </row>
    <row r="5340" spans="1:9" x14ac:dyDescent="0.25">
      <c r="A5340" s="1">
        <v>30389</v>
      </c>
      <c r="B5340" s="2">
        <f t="shared" si="251"/>
        <v>1983</v>
      </c>
      <c r="C5340">
        <v>193</v>
      </c>
      <c r="E5340" s="1">
        <v>35950</v>
      </c>
      <c r="F5340">
        <v>20</v>
      </c>
      <c r="G5340">
        <v>5339</v>
      </c>
      <c r="H5340">
        <f t="shared" si="249"/>
        <v>98.870370370370367</v>
      </c>
      <c r="I5340">
        <f t="shared" si="250"/>
        <v>1.011425360554411E-2</v>
      </c>
    </row>
    <row r="5341" spans="1:9" x14ac:dyDescent="0.25">
      <c r="A5341" s="1">
        <v>30390</v>
      </c>
      <c r="B5341" s="2">
        <f t="shared" si="251"/>
        <v>1983</v>
      </c>
      <c r="C5341">
        <v>150</v>
      </c>
      <c r="E5341" s="1">
        <v>36146</v>
      </c>
      <c r="F5341">
        <v>20</v>
      </c>
      <c r="G5341">
        <v>5340</v>
      </c>
      <c r="H5341">
        <f t="shared" si="249"/>
        <v>98.888888888888886</v>
      </c>
      <c r="I5341">
        <f t="shared" si="250"/>
        <v>1.0112359550561797E-2</v>
      </c>
    </row>
    <row r="5342" spans="1:9" x14ac:dyDescent="0.25">
      <c r="A5342" s="1">
        <v>30391</v>
      </c>
      <c r="B5342" s="2">
        <f t="shared" si="251"/>
        <v>1983</v>
      </c>
      <c r="C5342">
        <v>128</v>
      </c>
      <c r="E5342" s="1">
        <v>36274</v>
      </c>
      <c r="F5342">
        <v>20</v>
      </c>
      <c r="G5342">
        <v>5341</v>
      </c>
      <c r="H5342">
        <f t="shared" si="249"/>
        <v>98.907407407407405</v>
      </c>
      <c r="I5342">
        <f t="shared" si="250"/>
        <v>1.0110466204830556E-2</v>
      </c>
    </row>
    <row r="5343" spans="1:9" x14ac:dyDescent="0.25">
      <c r="A5343" s="1">
        <v>30392</v>
      </c>
      <c r="B5343" s="2">
        <f t="shared" si="251"/>
        <v>1983</v>
      </c>
      <c r="C5343">
        <v>135</v>
      </c>
      <c r="E5343" s="1">
        <v>36919</v>
      </c>
      <c r="F5343">
        <v>20</v>
      </c>
      <c r="G5343">
        <v>5342</v>
      </c>
      <c r="H5343">
        <f t="shared" si="249"/>
        <v>98.925925925925924</v>
      </c>
      <c r="I5343">
        <f t="shared" si="250"/>
        <v>1.0108573567952079E-2</v>
      </c>
    </row>
    <row r="5344" spans="1:9" x14ac:dyDescent="0.25">
      <c r="A5344" s="1">
        <v>30393</v>
      </c>
      <c r="B5344" s="2">
        <f t="shared" si="251"/>
        <v>1983</v>
      </c>
      <c r="C5344">
        <v>133</v>
      </c>
      <c r="E5344" s="1">
        <v>37345</v>
      </c>
      <c r="F5344">
        <v>20</v>
      </c>
      <c r="G5344">
        <v>5343</v>
      </c>
      <c r="H5344">
        <f t="shared" si="249"/>
        <v>98.944444444444443</v>
      </c>
      <c r="I5344">
        <f t="shared" si="250"/>
        <v>1.0106681639528355E-2</v>
      </c>
    </row>
    <row r="5345" spans="1:9" x14ac:dyDescent="0.25">
      <c r="A5345" s="1">
        <v>30394</v>
      </c>
      <c r="B5345" s="2">
        <f t="shared" si="251"/>
        <v>1983</v>
      </c>
      <c r="C5345">
        <v>107</v>
      </c>
      <c r="E5345" s="1">
        <v>39499</v>
      </c>
      <c r="F5345">
        <v>20</v>
      </c>
      <c r="G5345">
        <v>5344</v>
      </c>
      <c r="H5345">
        <f t="shared" si="249"/>
        <v>98.962962962962962</v>
      </c>
      <c r="I5345">
        <f t="shared" si="250"/>
        <v>1.0104790419161677E-2</v>
      </c>
    </row>
    <row r="5346" spans="1:9" x14ac:dyDescent="0.25">
      <c r="A5346" s="1">
        <v>30395</v>
      </c>
      <c r="B5346" s="2">
        <f t="shared" si="251"/>
        <v>1983</v>
      </c>
      <c r="C5346">
        <v>90</v>
      </c>
      <c r="E5346" s="1">
        <v>39903</v>
      </c>
      <c r="F5346">
        <v>20</v>
      </c>
      <c r="G5346">
        <v>5345</v>
      </c>
      <c r="H5346">
        <f t="shared" si="249"/>
        <v>98.981481481481481</v>
      </c>
      <c r="I5346">
        <f t="shared" si="250"/>
        <v>1.010289990645463E-2</v>
      </c>
    </row>
    <row r="5347" spans="1:9" x14ac:dyDescent="0.25">
      <c r="A5347" s="1">
        <v>30396</v>
      </c>
      <c r="B5347" s="2">
        <f t="shared" si="251"/>
        <v>1983</v>
      </c>
      <c r="C5347">
        <v>86</v>
      </c>
      <c r="E5347" s="1">
        <v>40482</v>
      </c>
      <c r="F5347">
        <v>20</v>
      </c>
      <c r="G5347">
        <v>5346</v>
      </c>
      <c r="H5347">
        <f t="shared" si="249"/>
        <v>99</v>
      </c>
      <c r="I5347">
        <f t="shared" si="250"/>
        <v>1.0101010101010102E-2</v>
      </c>
    </row>
    <row r="5348" spans="1:9" x14ac:dyDescent="0.25">
      <c r="A5348" s="1">
        <v>30397</v>
      </c>
      <c r="B5348" s="2">
        <f t="shared" si="251"/>
        <v>1983</v>
      </c>
      <c r="C5348">
        <v>107</v>
      </c>
      <c r="E5348" s="1">
        <v>43806</v>
      </c>
      <c r="F5348">
        <v>20</v>
      </c>
      <c r="G5348">
        <v>5347</v>
      </c>
      <c r="H5348">
        <f t="shared" si="249"/>
        <v>99.018518518518519</v>
      </c>
      <c r="I5348">
        <f t="shared" si="250"/>
        <v>1.009912100243127E-2</v>
      </c>
    </row>
    <row r="5349" spans="1:9" x14ac:dyDescent="0.25">
      <c r="A5349" s="1">
        <v>30398</v>
      </c>
      <c r="B5349" s="2">
        <f t="shared" si="251"/>
        <v>1983</v>
      </c>
      <c r="C5349">
        <v>135</v>
      </c>
      <c r="E5349" s="1">
        <v>37682</v>
      </c>
      <c r="F5349">
        <v>19.899999999999999</v>
      </c>
      <c r="G5349">
        <v>5348</v>
      </c>
      <c r="H5349">
        <f t="shared" si="249"/>
        <v>99.037037037037038</v>
      </c>
      <c r="I5349">
        <f t="shared" si="250"/>
        <v>1.0097232610321616E-2</v>
      </c>
    </row>
    <row r="5350" spans="1:9" x14ac:dyDescent="0.25">
      <c r="A5350" s="1">
        <v>30399</v>
      </c>
      <c r="B5350" s="2">
        <f t="shared" si="251"/>
        <v>1983</v>
      </c>
      <c r="C5350">
        <v>213</v>
      </c>
      <c r="E5350" s="1">
        <v>38101</v>
      </c>
      <c r="F5350">
        <v>19.899999999999999</v>
      </c>
      <c r="G5350">
        <v>5349</v>
      </c>
      <c r="H5350">
        <f t="shared" si="249"/>
        <v>99.055555555555557</v>
      </c>
      <c r="I5350">
        <f t="shared" si="250"/>
        <v>1.0095344924284913E-2</v>
      </c>
    </row>
    <row r="5351" spans="1:9" x14ac:dyDescent="0.25">
      <c r="A5351" s="1">
        <v>30400</v>
      </c>
      <c r="B5351" s="2">
        <f t="shared" si="251"/>
        <v>1983</v>
      </c>
      <c r="C5351">
        <v>188</v>
      </c>
      <c r="E5351" s="1">
        <v>38839</v>
      </c>
      <c r="F5351">
        <v>19.899999999999999</v>
      </c>
      <c r="G5351">
        <v>5350</v>
      </c>
      <c r="H5351">
        <f t="shared" si="249"/>
        <v>99.074074074074076</v>
      </c>
      <c r="I5351">
        <f t="shared" si="250"/>
        <v>1.0093457943925233E-2</v>
      </c>
    </row>
    <row r="5352" spans="1:9" x14ac:dyDescent="0.25">
      <c r="A5352" s="1">
        <v>30401</v>
      </c>
      <c r="B5352" s="2">
        <f t="shared" si="251"/>
        <v>1983</v>
      </c>
      <c r="C5352">
        <v>156</v>
      </c>
      <c r="E5352" s="1">
        <v>39161</v>
      </c>
      <c r="F5352">
        <v>19.899999999999999</v>
      </c>
      <c r="G5352">
        <v>5351</v>
      </c>
      <c r="H5352">
        <f t="shared" si="249"/>
        <v>99.092592592592595</v>
      </c>
      <c r="I5352">
        <f t="shared" si="250"/>
        <v>1.0091571668846944E-2</v>
      </c>
    </row>
    <row r="5353" spans="1:9" x14ac:dyDescent="0.25">
      <c r="A5353" s="1">
        <v>30402</v>
      </c>
      <c r="B5353" s="2">
        <f t="shared" si="251"/>
        <v>1983</v>
      </c>
      <c r="C5353">
        <v>169</v>
      </c>
      <c r="E5353" s="1">
        <v>43578</v>
      </c>
      <c r="F5353">
        <v>19.899999999999999</v>
      </c>
      <c r="G5353">
        <v>5352</v>
      </c>
      <c r="H5353">
        <f t="shared" si="249"/>
        <v>99.111111111111114</v>
      </c>
      <c r="I5353">
        <f t="shared" si="250"/>
        <v>1.0089686098654708E-2</v>
      </c>
    </row>
    <row r="5354" spans="1:9" x14ac:dyDescent="0.25">
      <c r="A5354" s="1">
        <v>30403</v>
      </c>
      <c r="B5354" s="2">
        <f t="shared" si="251"/>
        <v>1983</v>
      </c>
      <c r="C5354">
        <v>148</v>
      </c>
      <c r="E5354" s="1">
        <v>37280</v>
      </c>
      <c r="F5354">
        <v>19.8</v>
      </c>
      <c r="G5354">
        <v>5353</v>
      </c>
      <c r="H5354">
        <f t="shared" si="249"/>
        <v>99.129629629629633</v>
      </c>
      <c r="I5354">
        <f t="shared" si="250"/>
        <v>1.0087801232953483E-2</v>
      </c>
    </row>
    <row r="5355" spans="1:9" x14ac:dyDescent="0.25">
      <c r="A5355" s="1">
        <v>30404</v>
      </c>
      <c r="B5355" s="2">
        <f t="shared" si="251"/>
        <v>1983</v>
      </c>
      <c r="C5355">
        <v>147</v>
      </c>
      <c r="E5355" s="1">
        <v>42347</v>
      </c>
      <c r="F5355">
        <v>19.8</v>
      </c>
      <c r="G5355">
        <v>5354</v>
      </c>
      <c r="H5355">
        <f t="shared" si="249"/>
        <v>99.148148148148152</v>
      </c>
      <c r="I5355">
        <f t="shared" si="250"/>
        <v>1.0085917071348524E-2</v>
      </c>
    </row>
    <row r="5356" spans="1:9" x14ac:dyDescent="0.25">
      <c r="A5356" s="1">
        <v>30405</v>
      </c>
      <c r="B5356" s="2">
        <f t="shared" si="251"/>
        <v>1983</v>
      </c>
      <c r="C5356">
        <v>249</v>
      </c>
      <c r="E5356" s="1">
        <v>43931</v>
      </c>
      <c r="F5356">
        <v>19.8</v>
      </c>
      <c r="G5356">
        <v>5355</v>
      </c>
      <c r="H5356">
        <f t="shared" si="249"/>
        <v>99.166666666666671</v>
      </c>
      <c r="I5356">
        <f t="shared" si="250"/>
        <v>1.0084033613445379E-2</v>
      </c>
    </row>
    <row r="5357" spans="1:9" x14ac:dyDescent="0.25">
      <c r="A5357" s="1">
        <v>30406</v>
      </c>
      <c r="B5357" s="2">
        <f t="shared" si="251"/>
        <v>1983</v>
      </c>
      <c r="C5357">
        <v>238</v>
      </c>
      <c r="E5357" s="1">
        <v>38463</v>
      </c>
      <c r="F5357">
        <v>19.600000000000001</v>
      </c>
      <c r="G5357">
        <v>5356</v>
      </c>
      <c r="H5357">
        <f t="shared" si="249"/>
        <v>99.18518518518519</v>
      </c>
      <c r="I5357">
        <f t="shared" si="250"/>
        <v>1.0082150858849889E-2</v>
      </c>
    </row>
    <row r="5358" spans="1:9" x14ac:dyDescent="0.25">
      <c r="A5358" s="1">
        <v>30407</v>
      </c>
      <c r="B5358" s="2">
        <f t="shared" si="251"/>
        <v>1983</v>
      </c>
      <c r="C5358">
        <v>161</v>
      </c>
      <c r="E5358" s="1">
        <v>40658</v>
      </c>
      <c r="F5358">
        <v>19.600000000000001</v>
      </c>
      <c r="G5358">
        <v>5357</v>
      </c>
      <c r="H5358">
        <f t="shared" si="249"/>
        <v>99.203703703703709</v>
      </c>
      <c r="I5358">
        <f t="shared" si="250"/>
        <v>1.0080268807168192E-2</v>
      </c>
    </row>
    <row r="5359" spans="1:9" x14ac:dyDescent="0.25">
      <c r="A5359" s="1">
        <v>30408</v>
      </c>
      <c r="B5359" s="2">
        <f t="shared" si="251"/>
        <v>1983</v>
      </c>
      <c r="C5359">
        <v>125</v>
      </c>
      <c r="E5359" s="1">
        <v>37281</v>
      </c>
      <c r="F5359">
        <v>19.5</v>
      </c>
      <c r="G5359">
        <v>5358</v>
      </c>
      <c r="H5359">
        <f t="shared" si="249"/>
        <v>99.222222222222229</v>
      </c>
      <c r="I5359">
        <f t="shared" si="250"/>
        <v>1.0078387458006719E-2</v>
      </c>
    </row>
    <row r="5360" spans="1:9" x14ac:dyDescent="0.25">
      <c r="A5360" s="1">
        <v>30409</v>
      </c>
      <c r="B5360" s="2">
        <f t="shared" si="251"/>
        <v>1983</v>
      </c>
      <c r="C5360">
        <v>93</v>
      </c>
      <c r="E5360" s="1">
        <v>37302</v>
      </c>
      <c r="F5360">
        <v>19.5</v>
      </c>
      <c r="G5360">
        <v>5359</v>
      </c>
      <c r="H5360">
        <f t="shared" si="249"/>
        <v>99.240740740740748</v>
      </c>
      <c r="I5360">
        <f t="shared" si="250"/>
        <v>1.0076506810972196E-2</v>
      </c>
    </row>
    <row r="5361" spans="1:9" x14ac:dyDescent="0.25">
      <c r="A5361" s="1">
        <v>30410</v>
      </c>
      <c r="B5361" s="2">
        <f t="shared" si="251"/>
        <v>1983</v>
      </c>
      <c r="C5361">
        <v>73</v>
      </c>
      <c r="E5361" s="1">
        <v>37335</v>
      </c>
      <c r="F5361">
        <v>19.5</v>
      </c>
      <c r="G5361">
        <v>5360</v>
      </c>
      <c r="H5361">
        <f t="shared" si="249"/>
        <v>99.259259259259252</v>
      </c>
      <c r="I5361">
        <f t="shared" si="250"/>
        <v>1.0074626865671642E-2</v>
      </c>
    </row>
    <row r="5362" spans="1:9" x14ac:dyDescent="0.25">
      <c r="A5362" s="1">
        <v>30411</v>
      </c>
      <c r="B5362" s="2">
        <f t="shared" si="251"/>
        <v>1983</v>
      </c>
      <c r="C5362">
        <v>60</v>
      </c>
      <c r="E5362" s="1">
        <v>38391</v>
      </c>
      <c r="F5362">
        <v>19.5</v>
      </c>
      <c r="G5362">
        <v>5361</v>
      </c>
      <c r="H5362">
        <f t="shared" si="249"/>
        <v>99.277777777777771</v>
      </c>
      <c r="I5362">
        <f t="shared" si="250"/>
        <v>1.0072747621712367E-2</v>
      </c>
    </row>
    <row r="5363" spans="1:9" x14ac:dyDescent="0.25">
      <c r="A5363" s="1">
        <v>30412</v>
      </c>
      <c r="B5363" s="2">
        <f t="shared" si="251"/>
        <v>1983</v>
      </c>
      <c r="C5363">
        <v>52</v>
      </c>
      <c r="E5363" s="1">
        <v>38529</v>
      </c>
      <c r="F5363">
        <v>19.5</v>
      </c>
      <c r="G5363">
        <v>5362</v>
      </c>
      <c r="H5363">
        <f t="shared" si="249"/>
        <v>99.296296296296291</v>
      </c>
      <c r="I5363">
        <f t="shared" si="250"/>
        <v>1.0070869078701977E-2</v>
      </c>
    </row>
    <row r="5364" spans="1:9" x14ac:dyDescent="0.25">
      <c r="A5364" s="1">
        <v>30413</v>
      </c>
      <c r="B5364" s="2">
        <f t="shared" si="251"/>
        <v>1983</v>
      </c>
      <c r="C5364">
        <v>45</v>
      </c>
      <c r="E5364" s="1">
        <v>39500</v>
      </c>
      <c r="F5364">
        <v>19.5</v>
      </c>
      <c r="G5364">
        <v>5363</v>
      </c>
      <c r="H5364">
        <f t="shared" si="249"/>
        <v>99.31481481481481</v>
      </c>
      <c r="I5364">
        <f t="shared" si="250"/>
        <v>1.0068991236248369E-2</v>
      </c>
    </row>
    <row r="5365" spans="1:9" x14ac:dyDescent="0.25">
      <c r="A5365" s="1">
        <v>30414</v>
      </c>
      <c r="B5365" s="2">
        <f t="shared" si="251"/>
        <v>1983</v>
      </c>
      <c r="C5365">
        <v>40</v>
      </c>
      <c r="E5365" s="1">
        <v>40168</v>
      </c>
      <c r="F5365">
        <v>19.5</v>
      </c>
      <c r="G5365">
        <v>5364</v>
      </c>
      <c r="H5365">
        <f t="shared" si="249"/>
        <v>99.333333333333329</v>
      </c>
      <c r="I5365">
        <f t="shared" si="250"/>
        <v>1.0067114093959731E-2</v>
      </c>
    </row>
    <row r="5366" spans="1:9" x14ac:dyDescent="0.25">
      <c r="A5366" s="1">
        <v>30415</v>
      </c>
      <c r="B5366" s="2">
        <f t="shared" si="251"/>
        <v>1983</v>
      </c>
      <c r="C5366">
        <v>36</v>
      </c>
      <c r="E5366" s="1">
        <v>40655</v>
      </c>
      <c r="F5366">
        <v>19.5</v>
      </c>
      <c r="G5366">
        <v>5365</v>
      </c>
      <c r="H5366">
        <f t="shared" si="249"/>
        <v>99.351851851851848</v>
      </c>
      <c r="I5366">
        <f t="shared" si="250"/>
        <v>1.0065237651444549E-2</v>
      </c>
    </row>
    <row r="5367" spans="1:9" x14ac:dyDescent="0.25">
      <c r="A5367" s="1">
        <v>30416</v>
      </c>
      <c r="B5367" s="2">
        <f t="shared" si="251"/>
        <v>1983</v>
      </c>
      <c r="C5367">
        <v>32</v>
      </c>
      <c r="E5367" s="1">
        <v>41028</v>
      </c>
      <c r="F5367">
        <v>19.5</v>
      </c>
      <c r="G5367">
        <v>5366</v>
      </c>
      <c r="H5367">
        <f t="shared" si="249"/>
        <v>99.370370370370367</v>
      </c>
      <c r="I5367">
        <f t="shared" si="250"/>
        <v>1.0063361908311591E-2</v>
      </c>
    </row>
    <row r="5368" spans="1:9" x14ac:dyDescent="0.25">
      <c r="A5368" s="1">
        <v>30417</v>
      </c>
      <c r="B5368" s="2">
        <f t="shared" si="251"/>
        <v>1983</v>
      </c>
      <c r="C5368">
        <v>29</v>
      </c>
      <c r="E5368" s="1">
        <v>39515</v>
      </c>
      <c r="F5368">
        <v>19.399999999999999</v>
      </c>
      <c r="G5368">
        <v>5367</v>
      </c>
      <c r="H5368">
        <f t="shared" si="249"/>
        <v>99.388888888888886</v>
      </c>
      <c r="I5368">
        <f t="shared" si="250"/>
        <v>1.0061486864169928E-2</v>
      </c>
    </row>
    <row r="5369" spans="1:9" x14ac:dyDescent="0.25">
      <c r="A5369" s="1">
        <v>30418</v>
      </c>
      <c r="B5369" s="2">
        <f t="shared" si="251"/>
        <v>1983</v>
      </c>
      <c r="C5369">
        <v>27</v>
      </c>
      <c r="E5369" s="1">
        <v>40261</v>
      </c>
      <c r="F5369">
        <v>19.399999999999999</v>
      </c>
      <c r="G5369">
        <v>5368</v>
      </c>
      <c r="H5369">
        <f t="shared" si="249"/>
        <v>99.407407407407405</v>
      </c>
      <c r="I5369">
        <f t="shared" si="250"/>
        <v>1.0059612518628911E-2</v>
      </c>
    </row>
    <row r="5370" spans="1:9" x14ac:dyDescent="0.25">
      <c r="A5370" s="1">
        <v>30419</v>
      </c>
      <c r="B5370" s="2">
        <f t="shared" si="251"/>
        <v>1983</v>
      </c>
      <c r="C5370">
        <v>24</v>
      </c>
      <c r="E5370" s="1">
        <v>44206</v>
      </c>
      <c r="F5370">
        <v>19.399999999999999</v>
      </c>
      <c r="G5370">
        <v>5369</v>
      </c>
      <c r="H5370">
        <f t="shared" si="249"/>
        <v>99.425925925925924</v>
      </c>
      <c r="I5370">
        <f t="shared" si="250"/>
        <v>1.0057738871298193E-2</v>
      </c>
    </row>
    <row r="5371" spans="1:9" x14ac:dyDescent="0.25">
      <c r="A5371" s="1">
        <v>30420</v>
      </c>
      <c r="B5371" s="2">
        <f t="shared" si="251"/>
        <v>1983</v>
      </c>
      <c r="C5371">
        <v>22</v>
      </c>
      <c r="E5371" s="1">
        <v>37960</v>
      </c>
      <c r="F5371">
        <v>19.3</v>
      </c>
      <c r="G5371">
        <v>5370</v>
      </c>
      <c r="H5371">
        <f t="shared" si="249"/>
        <v>99.444444444444443</v>
      </c>
      <c r="I5371">
        <f t="shared" si="250"/>
        <v>1.0055865921787709E-2</v>
      </c>
    </row>
    <row r="5372" spans="1:9" x14ac:dyDescent="0.25">
      <c r="A5372" s="1">
        <v>30421</v>
      </c>
      <c r="B5372" s="2">
        <f t="shared" si="251"/>
        <v>1983</v>
      </c>
      <c r="C5372">
        <v>21</v>
      </c>
      <c r="E5372" s="1">
        <v>38421</v>
      </c>
      <c r="F5372">
        <v>19.3</v>
      </c>
      <c r="G5372">
        <v>5371</v>
      </c>
      <c r="H5372">
        <f t="shared" si="249"/>
        <v>99.462962962962962</v>
      </c>
      <c r="I5372">
        <f t="shared" si="250"/>
        <v>1.0053993669707689E-2</v>
      </c>
    </row>
    <row r="5373" spans="1:9" x14ac:dyDescent="0.25">
      <c r="A5373" s="1">
        <v>30422</v>
      </c>
      <c r="B5373" s="2">
        <f t="shared" si="251"/>
        <v>1983</v>
      </c>
      <c r="C5373">
        <v>19</v>
      </c>
      <c r="E5373" s="1">
        <v>38767</v>
      </c>
      <c r="F5373">
        <v>19.3</v>
      </c>
      <c r="G5373">
        <v>5372</v>
      </c>
      <c r="H5373">
        <f t="shared" si="249"/>
        <v>99.481481481481481</v>
      </c>
      <c r="I5373">
        <f t="shared" si="250"/>
        <v>1.0052122114668651E-2</v>
      </c>
    </row>
    <row r="5374" spans="1:9" x14ac:dyDescent="0.25">
      <c r="A5374" s="1">
        <v>30423</v>
      </c>
      <c r="B5374" s="2">
        <f t="shared" si="251"/>
        <v>1983</v>
      </c>
      <c r="C5374">
        <v>17</v>
      </c>
      <c r="E5374" s="1">
        <v>39076</v>
      </c>
      <c r="F5374">
        <v>19.3</v>
      </c>
      <c r="G5374">
        <v>5373</v>
      </c>
      <c r="H5374">
        <f t="shared" si="249"/>
        <v>99.5</v>
      </c>
      <c r="I5374">
        <f t="shared" si="250"/>
        <v>1.0050251256281407E-2</v>
      </c>
    </row>
    <row r="5375" spans="1:9" x14ac:dyDescent="0.25">
      <c r="A5375" s="1">
        <v>30424</v>
      </c>
      <c r="B5375" s="2">
        <f t="shared" si="251"/>
        <v>1983</v>
      </c>
      <c r="C5375">
        <v>17</v>
      </c>
      <c r="E5375" s="1">
        <v>41741</v>
      </c>
      <c r="F5375">
        <v>19.3</v>
      </c>
      <c r="G5375">
        <v>5374</v>
      </c>
      <c r="H5375">
        <f t="shared" si="249"/>
        <v>99.518518518518519</v>
      </c>
      <c r="I5375">
        <f t="shared" si="250"/>
        <v>1.0048381094157052E-2</v>
      </c>
    </row>
    <row r="5376" spans="1:9" x14ac:dyDescent="0.25">
      <c r="A5376" s="1">
        <v>30425</v>
      </c>
      <c r="B5376" s="2">
        <f t="shared" si="251"/>
        <v>1983</v>
      </c>
      <c r="C5376">
        <v>17</v>
      </c>
      <c r="E5376" s="1">
        <v>42429</v>
      </c>
      <c r="F5376">
        <v>19.3</v>
      </c>
      <c r="G5376">
        <v>5375</v>
      </c>
      <c r="H5376">
        <f t="shared" si="249"/>
        <v>99.537037037037038</v>
      </c>
      <c r="I5376">
        <f t="shared" si="250"/>
        <v>1.0046511627906977E-2</v>
      </c>
    </row>
    <row r="5377" spans="1:9" x14ac:dyDescent="0.25">
      <c r="A5377" s="1">
        <v>30426</v>
      </c>
      <c r="B5377" s="2">
        <f t="shared" si="251"/>
        <v>1983</v>
      </c>
      <c r="C5377">
        <v>17</v>
      </c>
      <c r="E5377" s="1">
        <v>42683</v>
      </c>
      <c r="F5377">
        <v>19.3</v>
      </c>
      <c r="G5377">
        <v>5376</v>
      </c>
      <c r="H5377">
        <f t="shared" si="249"/>
        <v>99.555555555555557</v>
      </c>
      <c r="I5377">
        <f t="shared" si="250"/>
        <v>1.0044642857142858E-2</v>
      </c>
    </row>
    <row r="5378" spans="1:9" x14ac:dyDescent="0.25">
      <c r="A5378" s="1">
        <v>30427</v>
      </c>
      <c r="B5378" s="2">
        <f t="shared" si="251"/>
        <v>1983</v>
      </c>
      <c r="C5378">
        <v>16</v>
      </c>
      <c r="E5378" s="1">
        <v>43135</v>
      </c>
      <c r="F5378">
        <v>19.3</v>
      </c>
      <c r="G5378">
        <v>5377</v>
      </c>
      <c r="H5378">
        <f t="shared" ref="H5378:H5441" si="252">G5378/($L$2+1)</f>
        <v>99.574074074074076</v>
      </c>
      <c r="I5378">
        <f t="shared" ref="I5378:I5441" si="253">($L$2+1)/G5378</f>
        <v>1.004277478147666E-2</v>
      </c>
    </row>
    <row r="5379" spans="1:9" x14ac:dyDescent="0.25">
      <c r="A5379" s="1">
        <v>30428</v>
      </c>
      <c r="B5379" s="2">
        <f t="shared" ref="B5379:B5442" si="254">YEAR(A5379)</f>
        <v>1983</v>
      </c>
      <c r="C5379">
        <v>20</v>
      </c>
      <c r="E5379" s="1">
        <v>43972</v>
      </c>
      <c r="F5379">
        <v>19.3</v>
      </c>
      <c r="G5379">
        <v>5378</v>
      </c>
      <c r="H5379">
        <f t="shared" si="252"/>
        <v>99.592592592592595</v>
      </c>
      <c r="I5379">
        <f t="shared" si="253"/>
        <v>1.0040907400520639E-2</v>
      </c>
    </row>
    <row r="5380" spans="1:9" x14ac:dyDescent="0.25">
      <c r="A5380" s="1">
        <v>30429</v>
      </c>
      <c r="B5380" s="2">
        <f t="shared" si="254"/>
        <v>1983</v>
      </c>
      <c r="C5380">
        <v>62</v>
      </c>
      <c r="E5380" s="1">
        <v>37660</v>
      </c>
      <c r="F5380">
        <v>19.2</v>
      </c>
      <c r="G5380">
        <v>5379</v>
      </c>
      <c r="H5380">
        <f t="shared" si="252"/>
        <v>99.611111111111114</v>
      </c>
      <c r="I5380">
        <f t="shared" si="253"/>
        <v>1.0039040713887339E-2</v>
      </c>
    </row>
    <row r="5381" spans="1:9" x14ac:dyDescent="0.25">
      <c r="A5381" s="1">
        <v>30430</v>
      </c>
      <c r="B5381" s="2">
        <f t="shared" si="254"/>
        <v>1983</v>
      </c>
      <c r="C5381">
        <v>61</v>
      </c>
      <c r="E5381" s="1">
        <v>38012</v>
      </c>
      <c r="F5381">
        <v>19.2</v>
      </c>
      <c r="G5381">
        <v>5380</v>
      </c>
      <c r="H5381">
        <f t="shared" si="252"/>
        <v>99.629629629629633</v>
      </c>
      <c r="I5381">
        <f t="shared" si="253"/>
        <v>1.0037174721189592E-2</v>
      </c>
    </row>
    <row r="5382" spans="1:9" x14ac:dyDescent="0.25">
      <c r="A5382" s="1">
        <v>30431</v>
      </c>
      <c r="B5382" s="2">
        <f t="shared" si="254"/>
        <v>1983</v>
      </c>
      <c r="C5382">
        <v>66</v>
      </c>
      <c r="E5382" s="1">
        <v>38059</v>
      </c>
      <c r="F5382">
        <v>19.2</v>
      </c>
      <c r="G5382">
        <v>5381</v>
      </c>
      <c r="H5382">
        <f t="shared" si="252"/>
        <v>99.648148148148152</v>
      </c>
      <c r="I5382">
        <f t="shared" si="253"/>
        <v>1.0035309422040513E-2</v>
      </c>
    </row>
    <row r="5383" spans="1:9" x14ac:dyDescent="0.25">
      <c r="A5383" s="1">
        <v>30432</v>
      </c>
      <c r="B5383" s="2">
        <f t="shared" si="254"/>
        <v>1983</v>
      </c>
      <c r="C5383">
        <v>62</v>
      </c>
      <c r="E5383" s="1">
        <v>40312</v>
      </c>
      <c r="F5383">
        <v>19.2</v>
      </c>
      <c r="G5383">
        <v>5382</v>
      </c>
      <c r="H5383">
        <f t="shared" si="252"/>
        <v>99.666666666666671</v>
      </c>
      <c r="I5383">
        <f t="shared" si="253"/>
        <v>1.0033444816053512E-2</v>
      </c>
    </row>
    <row r="5384" spans="1:9" x14ac:dyDescent="0.25">
      <c r="A5384" s="1">
        <v>30433</v>
      </c>
      <c r="B5384" s="2">
        <f t="shared" si="254"/>
        <v>1983</v>
      </c>
      <c r="C5384">
        <v>97</v>
      </c>
      <c r="E5384" s="1">
        <v>40573</v>
      </c>
      <c r="F5384">
        <v>19.2</v>
      </c>
      <c r="G5384">
        <v>5383</v>
      </c>
      <c r="H5384">
        <f t="shared" si="252"/>
        <v>99.68518518518519</v>
      </c>
      <c r="I5384">
        <f t="shared" si="253"/>
        <v>1.0031580902842282E-2</v>
      </c>
    </row>
    <row r="5385" spans="1:9" x14ac:dyDescent="0.25">
      <c r="A5385" s="1">
        <v>30434</v>
      </c>
      <c r="B5385" s="2">
        <f t="shared" si="254"/>
        <v>1983</v>
      </c>
      <c r="C5385">
        <v>109</v>
      </c>
      <c r="E5385" s="1">
        <v>42466</v>
      </c>
      <c r="F5385">
        <v>19.2</v>
      </c>
      <c r="G5385">
        <v>5384</v>
      </c>
      <c r="H5385">
        <f t="shared" si="252"/>
        <v>99.703703703703709</v>
      </c>
      <c r="I5385">
        <f t="shared" si="253"/>
        <v>1.0029717682020803E-2</v>
      </c>
    </row>
    <row r="5386" spans="1:9" x14ac:dyDescent="0.25">
      <c r="A5386" s="1">
        <v>30435</v>
      </c>
      <c r="B5386" s="2">
        <f t="shared" si="254"/>
        <v>1983</v>
      </c>
      <c r="C5386">
        <v>92</v>
      </c>
      <c r="E5386" s="1">
        <v>42861</v>
      </c>
      <c r="F5386">
        <v>19.2</v>
      </c>
      <c r="G5386">
        <v>5385</v>
      </c>
      <c r="H5386">
        <f t="shared" si="252"/>
        <v>99.722222222222229</v>
      </c>
      <c r="I5386">
        <f t="shared" si="253"/>
        <v>1.0027855153203343E-2</v>
      </c>
    </row>
    <row r="5387" spans="1:9" x14ac:dyDescent="0.25">
      <c r="A5387" s="1">
        <v>30436</v>
      </c>
      <c r="B5387" s="2">
        <f t="shared" si="254"/>
        <v>1983</v>
      </c>
      <c r="C5387">
        <v>77</v>
      </c>
      <c r="E5387" s="1">
        <v>43216</v>
      </c>
      <c r="F5387">
        <v>19.2</v>
      </c>
      <c r="G5387">
        <v>5386</v>
      </c>
      <c r="H5387">
        <f t="shared" si="252"/>
        <v>99.740740740740748</v>
      </c>
      <c r="I5387">
        <f t="shared" si="253"/>
        <v>1.0025993316004456E-2</v>
      </c>
    </row>
    <row r="5388" spans="1:9" x14ac:dyDescent="0.25">
      <c r="A5388" s="1">
        <v>30437</v>
      </c>
      <c r="B5388" s="2">
        <f t="shared" si="254"/>
        <v>1983</v>
      </c>
      <c r="C5388">
        <v>64</v>
      </c>
      <c r="E5388" s="1">
        <v>39822</v>
      </c>
      <c r="F5388">
        <v>19.100000000000001</v>
      </c>
      <c r="G5388">
        <v>5387</v>
      </c>
      <c r="H5388">
        <f t="shared" si="252"/>
        <v>99.759259259259252</v>
      </c>
      <c r="I5388">
        <f t="shared" si="253"/>
        <v>1.0024132170038983E-2</v>
      </c>
    </row>
    <row r="5389" spans="1:9" x14ac:dyDescent="0.25">
      <c r="A5389" s="1">
        <v>30438</v>
      </c>
      <c r="B5389" s="2">
        <f t="shared" si="254"/>
        <v>1983</v>
      </c>
      <c r="C5389">
        <v>54</v>
      </c>
      <c r="E5389" s="1">
        <v>42057</v>
      </c>
      <c r="F5389">
        <v>19.100000000000001</v>
      </c>
      <c r="G5389">
        <v>5388</v>
      </c>
      <c r="H5389">
        <f t="shared" si="252"/>
        <v>99.777777777777771</v>
      </c>
      <c r="I5389">
        <f t="shared" si="253"/>
        <v>1.002227171492205E-2</v>
      </c>
    </row>
    <row r="5390" spans="1:9" x14ac:dyDescent="0.25">
      <c r="A5390" s="1">
        <v>30439</v>
      </c>
      <c r="B5390" s="2">
        <f t="shared" si="254"/>
        <v>1983</v>
      </c>
      <c r="C5390">
        <v>48</v>
      </c>
      <c r="E5390" s="1">
        <v>25297</v>
      </c>
      <c r="F5390">
        <v>19</v>
      </c>
      <c r="G5390">
        <v>5389</v>
      </c>
      <c r="H5390">
        <f t="shared" si="252"/>
        <v>99.796296296296291</v>
      </c>
      <c r="I5390">
        <f t="shared" si="253"/>
        <v>1.0020411950269066E-2</v>
      </c>
    </row>
    <row r="5391" spans="1:9" x14ac:dyDescent="0.25">
      <c r="A5391" s="1">
        <v>30440</v>
      </c>
      <c r="B5391" s="2">
        <f t="shared" si="254"/>
        <v>1983</v>
      </c>
      <c r="C5391">
        <v>43</v>
      </c>
      <c r="E5391" s="1">
        <v>25304</v>
      </c>
      <c r="F5391">
        <v>19</v>
      </c>
      <c r="G5391">
        <v>5390</v>
      </c>
      <c r="H5391">
        <f t="shared" si="252"/>
        <v>99.81481481481481</v>
      </c>
      <c r="I5391">
        <f t="shared" si="253"/>
        <v>1.0018552875695733E-2</v>
      </c>
    </row>
    <row r="5392" spans="1:9" x14ac:dyDescent="0.25">
      <c r="A5392" s="1">
        <v>30441</v>
      </c>
      <c r="B5392" s="2">
        <f t="shared" si="254"/>
        <v>1983</v>
      </c>
      <c r="C5392">
        <v>43</v>
      </c>
      <c r="E5392" s="1">
        <v>25305</v>
      </c>
      <c r="F5392">
        <v>19</v>
      </c>
      <c r="G5392">
        <v>5391</v>
      </c>
      <c r="H5392">
        <f t="shared" si="252"/>
        <v>99.833333333333329</v>
      </c>
      <c r="I5392">
        <f t="shared" si="253"/>
        <v>1.001669449081803E-2</v>
      </c>
    </row>
    <row r="5393" spans="1:9" x14ac:dyDescent="0.25">
      <c r="A5393" s="1">
        <v>30442</v>
      </c>
      <c r="B5393" s="2">
        <f t="shared" si="254"/>
        <v>1983</v>
      </c>
      <c r="C5393">
        <v>41</v>
      </c>
      <c r="E5393" s="1">
        <v>25321</v>
      </c>
      <c r="F5393">
        <v>19</v>
      </c>
      <c r="G5393">
        <v>5392</v>
      </c>
      <c r="H5393">
        <f t="shared" si="252"/>
        <v>99.851851851851848</v>
      </c>
      <c r="I5393">
        <f t="shared" si="253"/>
        <v>1.0014836795252226E-2</v>
      </c>
    </row>
    <row r="5394" spans="1:9" x14ac:dyDescent="0.25">
      <c r="A5394" s="1">
        <v>30443</v>
      </c>
      <c r="B5394" s="2">
        <f t="shared" si="254"/>
        <v>1983</v>
      </c>
      <c r="C5394">
        <v>39</v>
      </c>
      <c r="E5394" s="1">
        <v>25630</v>
      </c>
      <c r="F5394">
        <v>19</v>
      </c>
      <c r="G5394">
        <v>5393</v>
      </c>
      <c r="H5394">
        <f t="shared" si="252"/>
        <v>99.870370370370367</v>
      </c>
      <c r="I5394">
        <f t="shared" si="253"/>
        <v>1.0012979788614871E-2</v>
      </c>
    </row>
    <row r="5395" spans="1:9" x14ac:dyDescent="0.25">
      <c r="A5395" s="1">
        <v>30444</v>
      </c>
      <c r="B5395" s="2">
        <f t="shared" si="254"/>
        <v>1983</v>
      </c>
      <c r="C5395">
        <v>37</v>
      </c>
      <c r="E5395" s="1">
        <v>25967</v>
      </c>
      <c r="F5395">
        <v>19</v>
      </c>
      <c r="G5395">
        <v>5394</v>
      </c>
      <c r="H5395">
        <f t="shared" si="252"/>
        <v>99.888888888888886</v>
      </c>
      <c r="I5395">
        <f t="shared" si="253"/>
        <v>1.0011123470522803E-2</v>
      </c>
    </row>
    <row r="5396" spans="1:9" x14ac:dyDescent="0.25">
      <c r="A5396" s="1">
        <v>30445</v>
      </c>
      <c r="B5396" s="2">
        <f t="shared" si="254"/>
        <v>1983</v>
      </c>
      <c r="C5396">
        <v>34</v>
      </c>
      <c r="E5396" s="1">
        <v>26054</v>
      </c>
      <c r="F5396">
        <v>19</v>
      </c>
      <c r="G5396">
        <v>5395</v>
      </c>
      <c r="H5396">
        <f t="shared" si="252"/>
        <v>99.907407407407405</v>
      </c>
      <c r="I5396">
        <f t="shared" si="253"/>
        <v>1.0009267840593142E-2</v>
      </c>
    </row>
    <row r="5397" spans="1:9" x14ac:dyDescent="0.25">
      <c r="A5397" s="1">
        <v>30446</v>
      </c>
      <c r="B5397" s="2">
        <f t="shared" si="254"/>
        <v>1983</v>
      </c>
      <c r="C5397">
        <v>31</v>
      </c>
      <c r="E5397" s="1">
        <v>26056</v>
      </c>
      <c r="F5397">
        <v>19</v>
      </c>
      <c r="G5397">
        <v>5396</v>
      </c>
      <c r="H5397">
        <f t="shared" si="252"/>
        <v>99.925925925925924</v>
      </c>
      <c r="I5397">
        <f t="shared" si="253"/>
        <v>1.0007412898443291E-2</v>
      </c>
    </row>
    <row r="5398" spans="1:9" x14ac:dyDescent="0.25">
      <c r="A5398" s="1">
        <v>30447</v>
      </c>
      <c r="B5398" s="2">
        <f t="shared" si="254"/>
        <v>1983</v>
      </c>
      <c r="C5398">
        <v>29</v>
      </c>
      <c r="E5398" s="1">
        <v>26265</v>
      </c>
      <c r="F5398">
        <v>19</v>
      </c>
      <c r="G5398">
        <v>5397</v>
      </c>
      <c r="H5398">
        <f t="shared" si="252"/>
        <v>99.944444444444443</v>
      </c>
      <c r="I5398">
        <f t="shared" si="253"/>
        <v>1.0005558643690939E-2</v>
      </c>
    </row>
    <row r="5399" spans="1:9" x14ac:dyDescent="0.25">
      <c r="A5399" s="1">
        <v>30448</v>
      </c>
      <c r="B5399" s="2">
        <f t="shared" si="254"/>
        <v>1983</v>
      </c>
      <c r="C5399">
        <v>27</v>
      </c>
      <c r="E5399" s="1">
        <v>26272</v>
      </c>
      <c r="F5399">
        <v>19</v>
      </c>
      <c r="G5399">
        <v>5398</v>
      </c>
      <c r="H5399">
        <f t="shared" si="252"/>
        <v>99.962962962962962</v>
      </c>
      <c r="I5399">
        <f t="shared" si="253"/>
        <v>1.0003705075954057E-2</v>
      </c>
    </row>
    <row r="5400" spans="1:9" x14ac:dyDescent="0.25">
      <c r="A5400" s="1">
        <v>30449</v>
      </c>
      <c r="B5400" s="2">
        <f t="shared" si="254"/>
        <v>1983</v>
      </c>
      <c r="C5400">
        <v>24</v>
      </c>
      <c r="E5400" s="1">
        <v>26284</v>
      </c>
      <c r="F5400">
        <v>19</v>
      </c>
      <c r="G5400">
        <v>5399</v>
      </c>
      <c r="H5400">
        <f t="shared" si="252"/>
        <v>99.981481481481481</v>
      </c>
      <c r="I5400">
        <f t="shared" si="253"/>
        <v>1.0001852194850898E-2</v>
      </c>
    </row>
    <row r="5401" spans="1:9" x14ac:dyDescent="0.25">
      <c r="A5401" s="1">
        <v>30450</v>
      </c>
      <c r="B5401" s="2">
        <f t="shared" si="254"/>
        <v>1983</v>
      </c>
      <c r="C5401">
        <v>22</v>
      </c>
      <c r="E5401" s="1">
        <v>26393</v>
      </c>
      <c r="F5401">
        <v>19</v>
      </c>
      <c r="G5401">
        <v>5400</v>
      </c>
      <c r="H5401">
        <f t="shared" si="252"/>
        <v>100</v>
      </c>
      <c r="I5401">
        <f t="shared" si="253"/>
        <v>0.01</v>
      </c>
    </row>
    <row r="5402" spans="1:9" x14ac:dyDescent="0.25">
      <c r="A5402" s="1">
        <v>30451</v>
      </c>
      <c r="B5402" s="2">
        <f t="shared" si="254"/>
        <v>1983</v>
      </c>
      <c r="C5402">
        <v>20</v>
      </c>
      <c r="E5402" s="1">
        <v>26397</v>
      </c>
      <c r="F5402">
        <v>19</v>
      </c>
      <c r="G5402">
        <v>5401</v>
      </c>
      <c r="H5402">
        <f t="shared" si="252"/>
        <v>100.01851851851852</v>
      </c>
      <c r="I5402">
        <f t="shared" si="253"/>
        <v>9.9981484910201812E-3</v>
      </c>
    </row>
    <row r="5403" spans="1:9" x14ac:dyDescent="0.25">
      <c r="A5403" s="1">
        <v>30452</v>
      </c>
      <c r="B5403" s="2">
        <f t="shared" si="254"/>
        <v>1983</v>
      </c>
      <c r="C5403">
        <v>18</v>
      </c>
      <c r="E5403" s="1">
        <v>26411</v>
      </c>
      <c r="F5403">
        <v>19</v>
      </c>
      <c r="G5403">
        <v>5402</v>
      </c>
      <c r="H5403">
        <f t="shared" si="252"/>
        <v>100.03703703703704</v>
      </c>
      <c r="I5403">
        <f t="shared" si="253"/>
        <v>9.9962976675305442E-3</v>
      </c>
    </row>
    <row r="5404" spans="1:9" x14ac:dyDescent="0.25">
      <c r="A5404" s="1">
        <v>30453</v>
      </c>
      <c r="B5404" s="2">
        <f t="shared" si="254"/>
        <v>1983</v>
      </c>
      <c r="C5404">
        <v>18</v>
      </c>
      <c r="E5404" s="1">
        <v>26623</v>
      </c>
      <c r="F5404">
        <v>19</v>
      </c>
      <c r="G5404">
        <v>5403</v>
      </c>
      <c r="H5404">
        <f t="shared" si="252"/>
        <v>100.05555555555556</v>
      </c>
      <c r="I5404">
        <f t="shared" si="253"/>
        <v>9.9944475291504718E-3</v>
      </c>
    </row>
    <row r="5405" spans="1:9" x14ac:dyDescent="0.25">
      <c r="A5405" s="1">
        <v>30454</v>
      </c>
      <c r="B5405" s="2">
        <f t="shared" si="254"/>
        <v>1983</v>
      </c>
      <c r="C5405">
        <v>16</v>
      </c>
      <c r="E5405" s="1">
        <v>26670</v>
      </c>
      <c r="F5405">
        <v>19</v>
      </c>
      <c r="G5405">
        <v>5404</v>
      </c>
      <c r="H5405">
        <f t="shared" si="252"/>
        <v>100.07407407407408</v>
      </c>
      <c r="I5405">
        <f t="shared" si="253"/>
        <v>9.9925980754996292E-3</v>
      </c>
    </row>
    <row r="5406" spans="1:9" x14ac:dyDescent="0.25">
      <c r="A5406" s="1">
        <v>30455</v>
      </c>
      <c r="B5406" s="2">
        <f t="shared" si="254"/>
        <v>1983</v>
      </c>
      <c r="C5406">
        <v>16</v>
      </c>
      <c r="E5406" s="1">
        <v>26764</v>
      </c>
      <c r="F5406">
        <v>19</v>
      </c>
      <c r="G5406">
        <v>5405</v>
      </c>
      <c r="H5406">
        <f t="shared" si="252"/>
        <v>100.0925925925926</v>
      </c>
      <c r="I5406">
        <f t="shared" si="253"/>
        <v>9.9907493061979647E-3</v>
      </c>
    </row>
    <row r="5407" spans="1:9" x14ac:dyDescent="0.25">
      <c r="A5407" s="1">
        <v>30456</v>
      </c>
      <c r="B5407" s="2">
        <f t="shared" si="254"/>
        <v>1983</v>
      </c>
      <c r="C5407">
        <v>15</v>
      </c>
      <c r="E5407" s="1">
        <v>27141</v>
      </c>
      <c r="F5407">
        <v>19</v>
      </c>
      <c r="G5407">
        <v>5406</v>
      </c>
      <c r="H5407">
        <f t="shared" si="252"/>
        <v>100.11111111111111</v>
      </c>
      <c r="I5407">
        <f t="shared" si="253"/>
        <v>9.9889012208657056E-3</v>
      </c>
    </row>
    <row r="5408" spans="1:9" x14ac:dyDescent="0.25">
      <c r="A5408" s="1">
        <v>30457</v>
      </c>
      <c r="B5408" s="2">
        <f t="shared" si="254"/>
        <v>1983</v>
      </c>
      <c r="C5408">
        <v>14</v>
      </c>
      <c r="E5408" s="1">
        <v>27414</v>
      </c>
      <c r="F5408">
        <v>19</v>
      </c>
      <c r="G5408">
        <v>5407</v>
      </c>
      <c r="H5408">
        <f t="shared" si="252"/>
        <v>100.12962962962963</v>
      </c>
      <c r="I5408">
        <f t="shared" si="253"/>
        <v>9.9870538191233586E-3</v>
      </c>
    </row>
    <row r="5409" spans="1:9" x14ac:dyDescent="0.25">
      <c r="A5409" s="1">
        <v>30458</v>
      </c>
      <c r="B5409" s="2">
        <f t="shared" si="254"/>
        <v>1983</v>
      </c>
      <c r="C5409">
        <v>14</v>
      </c>
      <c r="E5409" s="1">
        <v>27505</v>
      </c>
      <c r="F5409">
        <v>19</v>
      </c>
      <c r="G5409">
        <v>5408</v>
      </c>
      <c r="H5409">
        <f t="shared" si="252"/>
        <v>100.14814814814815</v>
      </c>
      <c r="I5409">
        <f t="shared" si="253"/>
        <v>9.9852071005917167E-3</v>
      </c>
    </row>
    <row r="5410" spans="1:9" x14ac:dyDescent="0.25">
      <c r="A5410" s="1">
        <v>30459</v>
      </c>
      <c r="B5410" s="2">
        <f t="shared" si="254"/>
        <v>1983</v>
      </c>
      <c r="C5410">
        <v>13</v>
      </c>
      <c r="E5410" s="1">
        <v>27522</v>
      </c>
      <c r="F5410">
        <v>19</v>
      </c>
      <c r="G5410">
        <v>5409</v>
      </c>
      <c r="H5410">
        <f t="shared" si="252"/>
        <v>100.16666666666667</v>
      </c>
      <c r="I5410">
        <f t="shared" si="253"/>
        <v>9.9833610648918467E-3</v>
      </c>
    </row>
    <row r="5411" spans="1:9" x14ac:dyDescent="0.25">
      <c r="A5411" s="1">
        <v>30460</v>
      </c>
      <c r="B5411" s="2">
        <f t="shared" si="254"/>
        <v>1983</v>
      </c>
      <c r="C5411">
        <v>13</v>
      </c>
      <c r="E5411" s="1">
        <v>27708</v>
      </c>
      <c r="F5411">
        <v>19</v>
      </c>
      <c r="G5411">
        <v>5410</v>
      </c>
      <c r="H5411">
        <f t="shared" si="252"/>
        <v>100.18518518518519</v>
      </c>
      <c r="I5411">
        <f t="shared" si="253"/>
        <v>9.9815157116451021E-3</v>
      </c>
    </row>
    <row r="5412" spans="1:9" x14ac:dyDescent="0.25">
      <c r="A5412" s="1">
        <v>30461</v>
      </c>
      <c r="B5412" s="2">
        <f t="shared" si="254"/>
        <v>1983</v>
      </c>
      <c r="C5412">
        <v>12</v>
      </c>
      <c r="E5412" s="1">
        <v>27716</v>
      </c>
      <c r="F5412">
        <v>19</v>
      </c>
      <c r="G5412">
        <v>5411</v>
      </c>
      <c r="H5412">
        <f t="shared" si="252"/>
        <v>100.20370370370371</v>
      </c>
      <c r="I5412">
        <f t="shared" si="253"/>
        <v>9.97967104047311E-3</v>
      </c>
    </row>
    <row r="5413" spans="1:9" x14ac:dyDescent="0.25">
      <c r="A5413" s="1">
        <v>30462</v>
      </c>
      <c r="B5413" s="2">
        <f t="shared" si="254"/>
        <v>1983</v>
      </c>
      <c r="C5413">
        <v>12</v>
      </c>
      <c r="E5413" s="1">
        <v>27813</v>
      </c>
      <c r="F5413">
        <v>19</v>
      </c>
      <c r="G5413">
        <v>5412</v>
      </c>
      <c r="H5413">
        <f t="shared" si="252"/>
        <v>100.22222222222223</v>
      </c>
      <c r="I5413">
        <f t="shared" si="253"/>
        <v>9.9778270509977823E-3</v>
      </c>
    </row>
    <row r="5414" spans="1:9" x14ac:dyDescent="0.25">
      <c r="A5414" s="1">
        <v>30463</v>
      </c>
      <c r="B5414" s="2">
        <f t="shared" si="254"/>
        <v>1983</v>
      </c>
      <c r="C5414">
        <v>11</v>
      </c>
      <c r="E5414" s="1">
        <v>27872</v>
      </c>
      <c r="F5414">
        <v>19</v>
      </c>
      <c r="G5414">
        <v>5413</v>
      </c>
      <c r="H5414">
        <f t="shared" si="252"/>
        <v>100.24074074074075</v>
      </c>
      <c r="I5414">
        <f t="shared" si="253"/>
        <v>9.9759837428413083E-3</v>
      </c>
    </row>
    <row r="5415" spans="1:9" x14ac:dyDescent="0.25">
      <c r="A5415" s="1">
        <v>30464</v>
      </c>
      <c r="B5415" s="2">
        <f t="shared" si="254"/>
        <v>1983</v>
      </c>
      <c r="C5415">
        <v>11</v>
      </c>
      <c r="E5415" s="1">
        <v>28434</v>
      </c>
      <c r="F5415">
        <v>19</v>
      </c>
      <c r="G5415">
        <v>5414</v>
      </c>
      <c r="H5415">
        <f t="shared" si="252"/>
        <v>100.25925925925925</v>
      </c>
      <c r="I5415">
        <f t="shared" si="253"/>
        <v>9.9741411156261551E-3</v>
      </c>
    </row>
    <row r="5416" spans="1:9" x14ac:dyDescent="0.25">
      <c r="A5416" s="1">
        <v>30465</v>
      </c>
      <c r="B5416" s="2">
        <f t="shared" si="254"/>
        <v>1983</v>
      </c>
      <c r="C5416">
        <v>10</v>
      </c>
      <c r="E5416" s="1">
        <v>28573</v>
      </c>
      <c r="F5416">
        <v>19</v>
      </c>
      <c r="G5416">
        <v>5415</v>
      </c>
      <c r="H5416">
        <f t="shared" si="252"/>
        <v>100.27777777777777</v>
      </c>
      <c r="I5416">
        <f t="shared" si="253"/>
        <v>9.9722991689750688E-3</v>
      </c>
    </row>
    <row r="5417" spans="1:9" x14ac:dyDescent="0.25">
      <c r="A5417" s="1">
        <v>30466</v>
      </c>
      <c r="B5417" s="2">
        <f t="shared" si="254"/>
        <v>1983</v>
      </c>
      <c r="C5417">
        <v>10</v>
      </c>
      <c r="E5417" s="1">
        <v>28615</v>
      </c>
      <c r="F5417">
        <v>19</v>
      </c>
      <c r="G5417">
        <v>5416</v>
      </c>
      <c r="H5417">
        <f t="shared" si="252"/>
        <v>100.29629629629629</v>
      </c>
      <c r="I5417">
        <f t="shared" si="253"/>
        <v>9.9704579025110783E-3</v>
      </c>
    </row>
    <row r="5418" spans="1:9" x14ac:dyDescent="0.25">
      <c r="A5418" s="1">
        <v>30467</v>
      </c>
      <c r="B5418" s="2">
        <f t="shared" si="254"/>
        <v>1983</v>
      </c>
      <c r="C5418">
        <v>10</v>
      </c>
      <c r="E5418" s="1">
        <v>28939</v>
      </c>
      <c r="F5418">
        <v>19</v>
      </c>
      <c r="G5418">
        <v>5417</v>
      </c>
      <c r="H5418">
        <f t="shared" si="252"/>
        <v>100.31481481481481</v>
      </c>
      <c r="I5418">
        <f t="shared" si="253"/>
        <v>9.9686173158574851E-3</v>
      </c>
    </row>
    <row r="5419" spans="1:9" x14ac:dyDescent="0.25">
      <c r="A5419" s="1">
        <v>30468</v>
      </c>
      <c r="B5419" s="2">
        <f t="shared" si="254"/>
        <v>1983</v>
      </c>
      <c r="C5419">
        <v>9.8000000000000007</v>
      </c>
      <c r="E5419" s="1">
        <v>28953</v>
      </c>
      <c r="F5419">
        <v>19</v>
      </c>
      <c r="G5419">
        <v>5418</v>
      </c>
      <c r="H5419">
        <f t="shared" si="252"/>
        <v>100.33333333333333</v>
      </c>
      <c r="I5419">
        <f t="shared" si="253"/>
        <v>9.9667774086378731E-3</v>
      </c>
    </row>
    <row r="5420" spans="1:9" x14ac:dyDescent="0.25">
      <c r="A5420" s="1">
        <v>30469</v>
      </c>
      <c r="B5420" s="2">
        <f t="shared" si="254"/>
        <v>1983</v>
      </c>
      <c r="C5420">
        <v>9.4</v>
      </c>
      <c r="E5420" s="1">
        <v>28962</v>
      </c>
      <c r="F5420">
        <v>19</v>
      </c>
      <c r="G5420">
        <v>5419</v>
      </c>
      <c r="H5420">
        <f t="shared" si="252"/>
        <v>100.35185185185185</v>
      </c>
      <c r="I5420">
        <f t="shared" si="253"/>
        <v>9.9649381804761024E-3</v>
      </c>
    </row>
    <row r="5421" spans="1:9" x14ac:dyDescent="0.25">
      <c r="A5421" s="1">
        <v>30470</v>
      </c>
      <c r="B5421" s="2">
        <f t="shared" si="254"/>
        <v>1983</v>
      </c>
      <c r="C5421">
        <v>9.1999999999999993</v>
      </c>
      <c r="E5421" s="1">
        <v>28978</v>
      </c>
      <c r="F5421">
        <v>19</v>
      </c>
      <c r="G5421">
        <v>5420</v>
      </c>
      <c r="H5421">
        <f t="shared" si="252"/>
        <v>100.37037037037037</v>
      </c>
      <c r="I5421">
        <f t="shared" si="253"/>
        <v>9.9630996309963103E-3</v>
      </c>
    </row>
    <row r="5422" spans="1:9" x14ac:dyDescent="0.25">
      <c r="A5422" s="1">
        <v>30471</v>
      </c>
      <c r="B5422" s="2">
        <f t="shared" si="254"/>
        <v>1983</v>
      </c>
      <c r="C5422">
        <v>8.9</v>
      </c>
      <c r="E5422" s="1">
        <v>29173</v>
      </c>
      <c r="F5422">
        <v>19</v>
      </c>
      <c r="G5422">
        <v>5421</v>
      </c>
      <c r="H5422">
        <f t="shared" si="252"/>
        <v>100.38888888888889</v>
      </c>
      <c r="I5422">
        <f t="shared" si="253"/>
        <v>9.9612617598229102E-3</v>
      </c>
    </row>
    <row r="5423" spans="1:9" x14ac:dyDescent="0.25">
      <c r="A5423" s="1">
        <v>30472</v>
      </c>
      <c r="B5423" s="2">
        <f t="shared" si="254"/>
        <v>1983</v>
      </c>
      <c r="C5423">
        <v>8.8000000000000007</v>
      </c>
      <c r="E5423" s="1">
        <v>29197</v>
      </c>
      <c r="F5423">
        <v>19</v>
      </c>
      <c r="G5423">
        <v>5422</v>
      </c>
      <c r="H5423">
        <f t="shared" si="252"/>
        <v>100.4074074074074</v>
      </c>
      <c r="I5423">
        <f t="shared" si="253"/>
        <v>9.9594245665805981E-3</v>
      </c>
    </row>
    <row r="5424" spans="1:9" x14ac:dyDescent="0.25">
      <c r="A5424" s="1">
        <v>30473</v>
      </c>
      <c r="B5424" s="2">
        <f t="shared" si="254"/>
        <v>1983</v>
      </c>
      <c r="C5424">
        <v>8.5</v>
      </c>
      <c r="E5424" s="1">
        <v>29263</v>
      </c>
      <c r="F5424">
        <v>19</v>
      </c>
      <c r="G5424">
        <v>5423</v>
      </c>
      <c r="H5424">
        <f t="shared" si="252"/>
        <v>100.42592592592592</v>
      </c>
      <c r="I5424">
        <f t="shared" si="253"/>
        <v>9.9575880508943389E-3</v>
      </c>
    </row>
    <row r="5425" spans="1:9" x14ac:dyDescent="0.25">
      <c r="A5425" s="1">
        <v>30474</v>
      </c>
      <c r="B5425" s="2">
        <f t="shared" si="254"/>
        <v>1983</v>
      </c>
      <c r="C5425">
        <v>8.1999999999999993</v>
      </c>
      <c r="E5425" s="1">
        <v>29328</v>
      </c>
      <c r="F5425">
        <v>19</v>
      </c>
      <c r="G5425">
        <v>5424</v>
      </c>
      <c r="H5425">
        <f t="shared" si="252"/>
        <v>100.44444444444444</v>
      </c>
      <c r="I5425">
        <f t="shared" si="253"/>
        <v>9.9557522123893804E-3</v>
      </c>
    </row>
    <row r="5426" spans="1:9" x14ac:dyDescent="0.25">
      <c r="A5426" s="1">
        <v>30475</v>
      </c>
      <c r="B5426" s="2">
        <f t="shared" si="254"/>
        <v>1983</v>
      </c>
      <c r="C5426">
        <v>7.8</v>
      </c>
      <c r="E5426" s="1">
        <v>29662</v>
      </c>
      <c r="F5426">
        <v>19</v>
      </c>
      <c r="G5426">
        <v>5425</v>
      </c>
      <c r="H5426">
        <f t="shared" si="252"/>
        <v>100.46296296296296</v>
      </c>
      <c r="I5426">
        <f t="shared" si="253"/>
        <v>9.9539170506912442E-3</v>
      </c>
    </row>
    <row r="5427" spans="1:9" x14ac:dyDescent="0.25">
      <c r="A5427" s="1">
        <v>30476</v>
      </c>
      <c r="B5427" s="2">
        <f t="shared" si="254"/>
        <v>1983</v>
      </c>
      <c r="C5427">
        <v>7.6</v>
      </c>
      <c r="E5427" s="1">
        <v>29663</v>
      </c>
      <c r="F5427">
        <v>19</v>
      </c>
      <c r="G5427">
        <v>5426</v>
      </c>
      <c r="H5427">
        <f t="shared" si="252"/>
        <v>100.48148148148148</v>
      </c>
      <c r="I5427">
        <f t="shared" si="253"/>
        <v>9.9520825654257281E-3</v>
      </c>
    </row>
    <row r="5428" spans="1:9" x14ac:dyDescent="0.25">
      <c r="A5428" s="1">
        <v>30477</v>
      </c>
      <c r="B5428" s="2">
        <f t="shared" si="254"/>
        <v>1983</v>
      </c>
      <c r="C5428">
        <v>7.6</v>
      </c>
      <c r="E5428" s="1">
        <v>29664</v>
      </c>
      <c r="F5428">
        <v>19</v>
      </c>
      <c r="G5428">
        <v>5427</v>
      </c>
      <c r="H5428">
        <f t="shared" si="252"/>
        <v>100.5</v>
      </c>
      <c r="I5428">
        <f t="shared" si="253"/>
        <v>9.9502487562189053E-3</v>
      </c>
    </row>
    <row r="5429" spans="1:9" x14ac:dyDescent="0.25">
      <c r="A5429" s="1">
        <v>30478</v>
      </c>
      <c r="B5429" s="2">
        <f t="shared" si="254"/>
        <v>1983</v>
      </c>
      <c r="C5429">
        <v>8</v>
      </c>
      <c r="E5429" s="1">
        <v>29683</v>
      </c>
      <c r="F5429">
        <v>19</v>
      </c>
      <c r="G5429">
        <v>5428</v>
      </c>
      <c r="H5429">
        <f t="shared" si="252"/>
        <v>100.51851851851852</v>
      </c>
      <c r="I5429">
        <f t="shared" si="253"/>
        <v>9.9484156226971251E-3</v>
      </c>
    </row>
    <row r="5430" spans="1:9" x14ac:dyDescent="0.25">
      <c r="A5430" s="1">
        <v>30479</v>
      </c>
      <c r="B5430" s="2">
        <f t="shared" si="254"/>
        <v>1983</v>
      </c>
      <c r="C5430">
        <v>7.6</v>
      </c>
      <c r="E5430" s="1">
        <v>29684</v>
      </c>
      <c r="F5430">
        <v>19</v>
      </c>
      <c r="G5430">
        <v>5429</v>
      </c>
      <c r="H5430">
        <f t="shared" si="252"/>
        <v>100.53703703703704</v>
      </c>
      <c r="I5430">
        <f t="shared" si="253"/>
        <v>9.9465831644870144E-3</v>
      </c>
    </row>
    <row r="5431" spans="1:9" x14ac:dyDescent="0.25">
      <c r="A5431" s="1">
        <v>30480</v>
      </c>
      <c r="B5431" s="2">
        <f t="shared" si="254"/>
        <v>1983</v>
      </c>
      <c r="C5431">
        <v>7.2</v>
      </c>
      <c r="E5431" s="1">
        <v>29968</v>
      </c>
      <c r="F5431">
        <v>19</v>
      </c>
      <c r="G5431">
        <v>5430</v>
      </c>
      <c r="H5431">
        <f t="shared" si="252"/>
        <v>100.55555555555556</v>
      </c>
      <c r="I5431">
        <f t="shared" si="253"/>
        <v>9.9447513812154689E-3</v>
      </c>
    </row>
    <row r="5432" spans="1:9" x14ac:dyDescent="0.25">
      <c r="A5432" s="1">
        <v>30481</v>
      </c>
      <c r="B5432" s="2">
        <f t="shared" si="254"/>
        <v>1983</v>
      </c>
      <c r="C5432">
        <v>6.8</v>
      </c>
      <c r="E5432" s="1">
        <v>29988</v>
      </c>
      <c r="F5432">
        <v>19</v>
      </c>
      <c r="G5432">
        <v>5431</v>
      </c>
      <c r="H5432">
        <f t="shared" si="252"/>
        <v>100.57407407407408</v>
      </c>
      <c r="I5432">
        <f t="shared" si="253"/>
        <v>9.9429202725096668E-3</v>
      </c>
    </row>
    <row r="5433" spans="1:9" x14ac:dyDescent="0.25">
      <c r="A5433" s="1">
        <v>30482</v>
      </c>
      <c r="B5433" s="2">
        <f t="shared" si="254"/>
        <v>1983</v>
      </c>
      <c r="C5433">
        <v>6.6</v>
      </c>
      <c r="E5433" s="1">
        <v>30039</v>
      </c>
      <c r="F5433">
        <v>19</v>
      </c>
      <c r="G5433">
        <v>5432</v>
      </c>
      <c r="H5433">
        <f t="shared" si="252"/>
        <v>100.5925925925926</v>
      </c>
      <c r="I5433">
        <f t="shared" si="253"/>
        <v>9.9410898379970539E-3</v>
      </c>
    </row>
    <row r="5434" spans="1:9" x14ac:dyDescent="0.25">
      <c r="A5434" s="1">
        <v>30483</v>
      </c>
      <c r="B5434" s="2">
        <f t="shared" si="254"/>
        <v>1983</v>
      </c>
      <c r="C5434">
        <v>6.4</v>
      </c>
      <c r="E5434" s="1">
        <v>30074</v>
      </c>
      <c r="F5434">
        <v>19</v>
      </c>
      <c r="G5434">
        <v>5433</v>
      </c>
      <c r="H5434">
        <f t="shared" si="252"/>
        <v>100.61111111111111</v>
      </c>
      <c r="I5434">
        <f t="shared" si="253"/>
        <v>9.9392600773053567E-3</v>
      </c>
    </row>
    <row r="5435" spans="1:9" x14ac:dyDescent="0.25">
      <c r="A5435" s="1">
        <v>30484</v>
      </c>
      <c r="B5435" s="2">
        <f t="shared" si="254"/>
        <v>1983</v>
      </c>
      <c r="C5435">
        <v>6.3</v>
      </c>
      <c r="E5435" s="1">
        <v>30325</v>
      </c>
      <c r="F5435">
        <v>19</v>
      </c>
      <c r="G5435">
        <v>5434</v>
      </c>
      <c r="H5435">
        <f t="shared" si="252"/>
        <v>100.62962962962963</v>
      </c>
      <c r="I5435">
        <f t="shared" si="253"/>
        <v>9.937430990062569E-3</v>
      </c>
    </row>
    <row r="5436" spans="1:9" x14ac:dyDescent="0.25">
      <c r="A5436" s="1">
        <v>30485</v>
      </c>
      <c r="B5436" s="2">
        <f t="shared" si="254"/>
        <v>1983</v>
      </c>
      <c r="C5436">
        <v>6.2</v>
      </c>
      <c r="E5436" s="1">
        <v>30422</v>
      </c>
      <c r="F5436">
        <v>19</v>
      </c>
      <c r="G5436">
        <v>5435</v>
      </c>
      <c r="H5436">
        <f t="shared" si="252"/>
        <v>100.64814814814815</v>
      </c>
      <c r="I5436">
        <f t="shared" si="253"/>
        <v>9.9356025758969638E-3</v>
      </c>
    </row>
    <row r="5437" spans="1:9" x14ac:dyDescent="0.25">
      <c r="A5437" s="1">
        <v>30486</v>
      </c>
      <c r="B5437" s="2">
        <f t="shared" si="254"/>
        <v>1983</v>
      </c>
      <c r="C5437">
        <v>6</v>
      </c>
      <c r="E5437" s="1">
        <v>30695</v>
      </c>
      <c r="F5437">
        <v>19</v>
      </c>
      <c r="G5437">
        <v>5436</v>
      </c>
      <c r="H5437">
        <f t="shared" si="252"/>
        <v>100.66666666666667</v>
      </c>
      <c r="I5437">
        <f t="shared" si="253"/>
        <v>9.9337748344370865E-3</v>
      </c>
    </row>
    <row r="5438" spans="1:9" x14ac:dyDescent="0.25">
      <c r="A5438" s="1">
        <v>30487</v>
      </c>
      <c r="B5438" s="2">
        <f t="shared" si="254"/>
        <v>1983</v>
      </c>
      <c r="C5438">
        <v>5.9</v>
      </c>
      <c r="E5438" s="1">
        <v>30749</v>
      </c>
      <c r="F5438">
        <v>19</v>
      </c>
      <c r="G5438">
        <v>5437</v>
      </c>
      <c r="H5438">
        <f t="shared" si="252"/>
        <v>100.68518518518519</v>
      </c>
      <c r="I5438">
        <f t="shared" si="253"/>
        <v>9.9319477653117532E-3</v>
      </c>
    </row>
    <row r="5439" spans="1:9" x14ac:dyDescent="0.25">
      <c r="A5439" s="1">
        <v>30488</v>
      </c>
      <c r="B5439" s="2">
        <f t="shared" si="254"/>
        <v>1983</v>
      </c>
      <c r="C5439">
        <v>5.8</v>
      </c>
      <c r="E5439" s="1">
        <v>30773</v>
      </c>
      <c r="F5439">
        <v>19</v>
      </c>
      <c r="G5439">
        <v>5438</v>
      </c>
      <c r="H5439">
        <f t="shared" si="252"/>
        <v>100.70370370370371</v>
      </c>
      <c r="I5439">
        <f t="shared" si="253"/>
        <v>9.9301213681500557E-3</v>
      </c>
    </row>
    <row r="5440" spans="1:9" x14ac:dyDescent="0.25">
      <c r="A5440" s="1">
        <v>30489</v>
      </c>
      <c r="B5440" s="2">
        <f t="shared" si="254"/>
        <v>1983</v>
      </c>
      <c r="C5440">
        <v>5.5</v>
      </c>
      <c r="E5440" s="1">
        <v>30811</v>
      </c>
      <c r="F5440">
        <v>19</v>
      </c>
      <c r="G5440">
        <v>5439</v>
      </c>
      <c r="H5440">
        <f t="shared" si="252"/>
        <v>100.72222222222223</v>
      </c>
      <c r="I5440">
        <f t="shared" si="253"/>
        <v>9.9282956425813564E-3</v>
      </c>
    </row>
    <row r="5441" spans="1:9" x14ac:dyDescent="0.25">
      <c r="A5441" s="1">
        <v>30490</v>
      </c>
      <c r="B5441" s="2">
        <f t="shared" si="254"/>
        <v>1983</v>
      </c>
      <c r="C5441">
        <v>5.5</v>
      </c>
      <c r="E5441" s="1">
        <v>30813</v>
      </c>
      <c r="F5441">
        <v>19</v>
      </c>
      <c r="G5441">
        <v>5440</v>
      </c>
      <c r="H5441">
        <f t="shared" si="252"/>
        <v>100.74074074074075</v>
      </c>
      <c r="I5441">
        <f t="shared" si="253"/>
        <v>9.9264705882352935E-3</v>
      </c>
    </row>
    <row r="5442" spans="1:9" x14ac:dyDescent="0.25">
      <c r="A5442" s="1">
        <v>30491</v>
      </c>
      <c r="B5442" s="2">
        <f t="shared" si="254"/>
        <v>1983</v>
      </c>
      <c r="C5442">
        <v>5.4</v>
      </c>
      <c r="E5442" s="1">
        <v>31116</v>
      </c>
      <c r="F5442">
        <v>19</v>
      </c>
      <c r="G5442">
        <v>5441</v>
      </c>
      <c r="H5442">
        <f t="shared" ref="H5442:H5505" si="255">G5442/($L$2+1)</f>
        <v>100.75925925925925</v>
      </c>
      <c r="I5442">
        <f t="shared" ref="I5442:I5505" si="256">($L$2+1)/G5442</f>
        <v>9.9246462047417761E-3</v>
      </c>
    </row>
    <row r="5443" spans="1:9" x14ac:dyDescent="0.25">
      <c r="A5443" s="1">
        <v>30492</v>
      </c>
      <c r="B5443" s="2">
        <f t="shared" ref="B5443:B5506" si="257">YEAR(A5443)</f>
        <v>1983</v>
      </c>
      <c r="C5443">
        <v>5.3</v>
      </c>
      <c r="E5443" s="1">
        <v>31117</v>
      </c>
      <c r="F5443">
        <v>19</v>
      </c>
      <c r="G5443">
        <v>5442</v>
      </c>
      <c r="H5443">
        <f t="shared" si="255"/>
        <v>100.77777777777777</v>
      </c>
      <c r="I5443">
        <f t="shared" si="256"/>
        <v>9.9228224917309819E-3</v>
      </c>
    </row>
    <row r="5444" spans="1:9" x14ac:dyDescent="0.25">
      <c r="A5444" s="1">
        <v>30493</v>
      </c>
      <c r="B5444" s="2">
        <f t="shared" si="257"/>
        <v>1983</v>
      </c>
      <c r="C5444">
        <v>5.3</v>
      </c>
      <c r="E5444" s="1">
        <v>31118</v>
      </c>
      <c r="F5444">
        <v>19</v>
      </c>
      <c r="G5444">
        <v>5443</v>
      </c>
      <c r="H5444">
        <f t="shared" si="255"/>
        <v>100.79629629629629</v>
      </c>
      <c r="I5444">
        <f t="shared" si="256"/>
        <v>9.9209994488333644E-3</v>
      </c>
    </row>
    <row r="5445" spans="1:9" x14ac:dyDescent="0.25">
      <c r="A5445" s="1">
        <v>30494</v>
      </c>
      <c r="B5445" s="2">
        <f t="shared" si="257"/>
        <v>1983</v>
      </c>
      <c r="C5445">
        <v>5.0999999999999996</v>
      </c>
      <c r="E5445" s="1">
        <v>31119</v>
      </c>
      <c r="F5445">
        <v>19</v>
      </c>
      <c r="G5445">
        <v>5444</v>
      </c>
      <c r="H5445">
        <f t="shared" si="255"/>
        <v>100.81481481481481</v>
      </c>
      <c r="I5445">
        <f t="shared" si="256"/>
        <v>9.9191770756796478E-3</v>
      </c>
    </row>
    <row r="5446" spans="1:9" x14ac:dyDescent="0.25">
      <c r="A5446" s="1">
        <v>30495</v>
      </c>
      <c r="B5446" s="2">
        <f t="shared" si="257"/>
        <v>1983</v>
      </c>
      <c r="C5446">
        <v>5.0999999999999996</v>
      </c>
      <c r="E5446" s="1">
        <v>31145</v>
      </c>
      <c r="F5446">
        <v>19</v>
      </c>
      <c r="G5446">
        <v>5445</v>
      </c>
      <c r="H5446">
        <f t="shared" si="255"/>
        <v>100.83333333333333</v>
      </c>
      <c r="I5446">
        <f t="shared" si="256"/>
        <v>9.9173553719008271E-3</v>
      </c>
    </row>
    <row r="5447" spans="1:9" x14ac:dyDescent="0.25">
      <c r="A5447" s="1">
        <v>30496</v>
      </c>
      <c r="B5447" s="2">
        <f t="shared" si="257"/>
        <v>1983</v>
      </c>
      <c r="C5447">
        <v>5.0999999999999996</v>
      </c>
      <c r="E5447" s="1">
        <v>31503</v>
      </c>
      <c r="F5447">
        <v>19</v>
      </c>
      <c r="G5447">
        <v>5446</v>
      </c>
      <c r="H5447">
        <f t="shared" si="255"/>
        <v>100.85185185185185</v>
      </c>
      <c r="I5447">
        <f t="shared" si="256"/>
        <v>9.9155343371281675E-3</v>
      </c>
    </row>
    <row r="5448" spans="1:9" x14ac:dyDescent="0.25">
      <c r="A5448" s="1">
        <v>30497</v>
      </c>
      <c r="B5448" s="2">
        <f t="shared" si="257"/>
        <v>1983</v>
      </c>
      <c r="C5448">
        <v>4.9000000000000004</v>
      </c>
      <c r="E5448" s="1">
        <v>31788</v>
      </c>
      <c r="F5448">
        <v>19</v>
      </c>
      <c r="G5448">
        <v>5447</v>
      </c>
      <c r="H5448">
        <f t="shared" si="255"/>
        <v>100.87037037037037</v>
      </c>
      <c r="I5448">
        <f t="shared" si="256"/>
        <v>9.9137139709932071E-3</v>
      </c>
    </row>
    <row r="5449" spans="1:9" x14ac:dyDescent="0.25">
      <c r="A5449" s="1">
        <v>30498</v>
      </c>
      <c r="B5449" s="2">
        <f t="shared" si="257"/>
        <v>1983</v>
      </c>
      <c r="C5449">
        <v>6.3</v>
      </c>
      <c r="E5449" s="1">
        <v>31838</v>
      </c>
      <c r="F5449">
        <v>19</v>
      </c>
      <c r="G5449">
        <v>5448</v>
      </c>
      <c r="H5449">
        <f t="shared" si="255"/>
        <v>100.88888888888889</v>
      </c>
      <c r="I5449">
        <f t="shared" si="256"/>
        <v>9.911894273127754E-3</v>
      </c>
    </row>
    <row r="5450" spans="1:9" x14ac:dyDescent="0.25">
      <c r="A5450" s="1">
        <v>30499</v>
      </c>
      <c r="B5450" s="2">
        <f t="shared" si="257"/>
        <v>1983</v>
      </c>
      <c r="C5450">
        <v>6.1</v>
      </c>
      <c r="E5450" s="1">
        <v>31870</v>
      </c>
      <c r="F5450">
        <v>19</v>
      </c>
      <c r="G5450">
        <v>5449</v>
      </c>
      <c r="H5450">
        <f t="shared" si="255"/>
        <v>100.9074074074074</v>
      </c>
      <c r="I5450">
        <f t="shared" si="256"/>
        <v>9.910075243163884E-3</v>
      </c>
    </row>
    <row r="5451" spans="1:9" x14ac:dyDescent="0.25">
      <c r="A5451" s="1">
        <v>30500</v>
      </c>
      <c r="B5451" s="2">
        <f t="shared" si="257"/>
        <v>1983</v>
      </c>
      <c r="C5451">
        <v>5.2</v>
      </c>
      <c r="E5451" s="1">
        <v>32137</v>
      </c>
      <c r="F5451">
        <v>19</v>
      </c>
      <c r="G5451">
        <v>5450</v>
      </c>
      <c r="H5451">
        <f t="shared" si="255"/>
        <v>100.92592592592592</v>
      </c>
      <c r="I5451">
        <f t="shared" si="256"/>
        <v>9.9082568807339448E-3</v>
      </c>
    </row>
    <row r="5452" spans="1:9" x14ac:dyDescent="0.25">
      <c r="A5452" s="1">
        <v>30501</v>
      </c>
      <c r="B5452" s="2">
        <f t="shared" si="257"/>
        <v>1983</v>
      </c>
      <c r="C5452">
        <v>4.8</v>
      </c>
      <c r="E5452" s="1">
        <v>32460</v>
      </c>
      <c r="F5452">
        <v>19</v>
      </c>
      <c r="G5452">
        <v>5451</v>
      </c>
      <c r="H5452">
        <f t="shared" si="255"/>
        <v>100.94444444444444</v>
      </c>
      <c r="I5452">
        <f t="shared" si="256"/>
        <v>9.9064391854705551E-3</v>
      </c>
    </row>
    <row r="5453" spans="1:9" x14ac:dyDescent="0.25">
      <c r="A5453" s="1">
        <v>30502</v>
      </c>
      <c r="B5453" s="2">
        <f t="shared" si="257"/>
        <v>1983</v>
      </c>
      <c r="C5453">
        <v>4.5999999999999996</v>
      </c>
      <c r="E5453" s="1">
        <v>32461</v>
      </c>
      <c r="F5453">
        <v>19</v>
      </c>
      <c r="G5453">
        <v>5452</v>
      </c>
      <c r="H5453">
        <f t="shared" si="255"/>
        <v>100.96296296296296</v>
      </c>
      <c r="I5453">
        <f t="shared" si="256"/>
        <v>9.9046221570066022E-3</v>
      </c>
    </row>
    <row r="5454" spans="1:9" x14ac:dyDescent="0.25">
      <c r="A5454" s="1">
        <v>30503</v>
      </c>
      <c r="B5454" s="2">
        <f t="shared" si="257"/>
        <v>1983</v>
      </c>
      <c r="C5454">
        <v>4.5999999999999996</v>
      </c>
      <c r="E5454" s="1">
        <v>32535</v>
      </c>
      <c r="F5454">
        <v>19</v>
      </c>
      <c r="G5454">
        <v>5453</v>
      </c>
      <c r="H5454">
        <f t="shared" si="255"/>
        <v>100.98148148148148</v>
      </c>
      <c r="I5454">
        <f t="shared" si="256"/>
        <v>9.9028057949752425E-3</v>
      </c>
    </row>
    <row r="5455" spans="1:9" x14ac:dyDescent="0.25">
      <c r="A5455" s="1">
        <v>30504</v>
      </c>
      <c r="B5455" s="2">
        <f t="shared" si="257"/>
        <v>1983</v>
      </c>
      <c r="C5455">
        <v>4.5</v>
      </c>
      <c r="E5455" s="1">
        <v>32614</v>
      </c>
      <c r="F5455">
        <v>19</v>
      </c>
      <c r="G5455">
        <v>5454</v>
      </c>
      <c r="H5455">
        <f t="shared" si="255"/>
        <v>101</v>
      </c>
      <c r="I5455">
        <f t="shared" si="256"/>
        <v>9.9009900990099011E-3</v>
      </c>
    </row>
    <row r="5456" spans="1:9" x14ac:dyDescent="0.25">
      <c r="A5456" s="1">
        <v>30505</v>
      </c>
      <c r="B5456" s="2">
        <f t="shared" si="257"/>
        <v>1983</v>
      </c>
      <c r="C5456">
        <v>4.5</v>
      </c>
      <c r="E5456" s="1">
        <v>32805</v>
      </c>
      <c r="F5456">
        <v>19</v>
      </c>
      <c r="G5456">
        <v>5455</v>
      </c>
      <c r="H5456">
        <f t="shared" si="255"/>
        <v>101.01851851851852</v>
      </c>
      <c r="I5456">
        <f t="shared" si="256"/>
        <v>9.8991750687442721E-3</v>
      </c>
    </row>
    <row r="5457" spans="1:9" x14ac:dyDescent="0.25">
      <c r="A5457" s="1">
        <v>30506</v>
      </c>
      <c r="B5457" s="2">
        <f t="shared" si="257"/>
        <v>1983</v>
      </c>
      <c r="C5457">
        <v>4.4000000000000004</v>
      </c>
      <c r="E5457" s="1">
        <v>32905</v>
      </c>
      <c r="F5457">
        <v>19</v>
      </c>
      <c r="G5457">
        <v>5456</v>
      </c>
      <c r="H5457">
        <f t="shared" si="255"/>
        <v>101.03703703703704</v>
      </c>
      <c r="I5457">
        <f t="shared" si="256"/>
        <v>9.8973607038123166E-3</v>
      </c>
    </row>
    <row r="5458" spans="1:9" x14ac:dyDescent="0.25">
      <c r="A5458" s="1">
        <v>30507</v>
      </c>
      <c r="B5458" s="2">
        <f t="shared" si="257"/>
        <v>1983</v>
      </c>
      <c r="C5458">
        <v>4.2</v>
      </c>
      <c r="E5458" s="1">
        <v>32954</v>
      </c>
      <c r="F5458">
        <v>19</v>
      </c>
      <c r="G5458">
        <v>5457</v>
      </c>
      <c r="H5458">
        <f t="shared" si="255"/>
        <v>101.05555555555556</v>
      </c>
      <c r="I5458">
        <f t="shared" si="256"/>
        <v>9.8955470038482683E-3</v>
      </c>
    </row>
    <row r="5459" spans="1:9" x14ac:dyDescent="0.25">
      <c r="A5459" s="1">
        <v>30508</v>
      </c>
      <c r="B5459" s="2">
        <f t="shared" si="257"/>
        <v>1983</v>
      </c>
      <c r="C5459">
        <v>4.0999999999999996</v>
      </c>
      <c r="E5459" s="1">
        <v>33035</v>
      </c>
      <c r="F5459">
        <v>19</v>
      </c>
      <c r="G5459">
        <v>5458</v>
      </c>
      <c r="H5459">
        <f t="shared" si="255"/>
        <v>101.07407407407408</v>
      </c>
      <c r="I5459">
        <f t="shared" si="256"/>
        <v>9.8937339684866243E-3</v>
      </c>
    </row>
    <row r="5460" spans="1:9" x14ac:dyDescent="0.25">
      <c r="A5460" s="1">
        <v>30509</v>
      </c>
      <c r="B5460" s="2">
        <f t="shared" si="257"/>
        <v>1983</v>
      </c>
      <c r="C5460">
        <v>3.9</v>
      </c>
      <c r="E5460" s="1">
        <v>33275</v>
      </c>
      <c r="F5460">
        <v>19</v>
      </c>
      <c r="G5460">
        <v>5459</v>
      </c>
      <c r="H5460">
        <f t="shared" si="255"/>
        <v>101.0925925925926</v>
      </c>
      <c r="I5460">
        <f t="shared" si="256"/>
        <v>9.8919215973621542E-3</v>
      </c>
    </row>
    <row r="5461" spans="1:9" x14ac:dyDescent="0.25">
      <c r="A5461" s="1">
        <v>30510</v>
      </c>
      <c r="B5461" s="2">
        <f t="shared" si="257"/>
        <v>1983</v>
      </c>
      <c r="C5461">
        <v>3.7</v>
      </c>
      <c r="E5461" s="1">
        <v>33342</v>
      </c>
      <c r="F5461">
        <v>19</v>
      </c>
      <c r="G5461">
        <v>5460</v>
      </c>
      <c r="H5461">
        <f t="shared" si="255"/>
        <v>101.11111111111111</v>
      </c>
      <c r="I5461">
        <f t="shared" si="256"/>
        <v>9.8901098901098897E-3</v>
      </c>
    </row>
    <row r="5462" spans="1:9" x14ac:dyDescent="0.25">
      <c r="A5462" s="1">
        <v>30511</v>
      </c>
      <c r="B5462" s="2">
        <f t="shared" si="257"/>
        <v>1983</v>
      </c>
      <c r="C5462">
        <v>3.6</v>
      </c>
      <c r="E5462" s="1">
        <v>33611</v>
      </c>
      <c r="F5462">
        <v>19</v>
      </c>
      <c r="G5462">
        <v>5461</v>
      </c>
      <c r="H5462">
        <f t="shared" si="255"/>
        <v>101.12962962962963</v>
      </c>
      <c r="I5462">
        <f t="shared" si="256"/>
        <v>9.8882988463651345E-3</v>
      </c>
    </row>
    <row r="5463" spans="1:9" x14ac:dyDescent="0.25">
      <c r="A5463" s="1">
        <v>30512</v>
      </c>
      <c r="B5463" s="2">
        <f t="shared" si="257"/>
        <v>1983</v>
      </c>
      <c r="C5463">
        <v>3.6</v>
      </c>
      <c r="E5463" s="1">
        <v>33690</v>
      </c>
      <c r="F5463">
        <v>19</v>
      </c>
      <c r="G5463">
        <v>5462</v>
      </c>
      <c r="H5463">
        <f t="shared" si="255"/>
        <v>101.14814814814815</v>
      </c>
      <c r="I5463">
        <f t="shared" si="256"/>
        <v>9.8864884657634561E-3</v>
      </c>
    </row>
    <row r="5464" spans="1:9" x14ac:dyDescent="0.25">
      <c r="A5464" s="1">
        <v>30513</v>
      </c>
      <c r="B5464" s="2">
        <f t="shared" si="257"/>
        <v>1983</v>
      </c>
      <c r="C5464">
        <v>3.5</v>
      </c>
      <c r="E5464" s="1">
        <v>33962</v>
      </c>
      <c r="F5464">
        <v>19</v>
      </c>
      <c r="G5464">
        <v>5463</v>
      </c>
      <c r="H5464">
        <f t="shared" si="255"/>
        <v>101.16666666666667</v>
      </c>
      <c r="I5464">
        <f t="shared" si="256"/>
        <v>9.8846787479406912E-3</v>
      </c>
    </row>
    <row r="5465" spans="1:9" x14ac:dyDescent="0.25">
      <c r="A5465" s="1">
        <v>30514</v>
      </c>
      <c r="B5465" s="2">
        <f t="shared" si="257"/>
        <v>1983</v>
      </c>
      <c r="C5465">
        <v>3.4</v>
      </c>
      <c r="E5465" s="1">
        <v>34006</v>
      </c>
      <c r="F5465">
        <v>19</v>
      </c>
      <c r="G5465">
        <v>5464</v>
      </c>
      <c r="H5465">
        <f t="shared" si="255"/>
        <v>101.18518518518519</v>
      </c>
      <c r="I5465">
        <f t="shared" si="256"/>
        <v>9.8828696925329432E-3</v>
      </c>
    </row>
    <row r="5466" spans="1:9" x14ac:dyDescent="0.25">
      <c r="A5466" s="1">
        <v>30515</v>
      </c>
      <c r="B5466" s="2">
        <f t="shared" si="257"/>
        <v>1983</v>
      </c>
      <c r="C5466">
        <v>3.4</v>
      </c>
      <c r="E5466" s="1">
        <v>34099</v>
      </c>
      <c r="F5466">
        <v>19</v>
      </c>
      <c r="G5466">
        <v>5465</v>
      </c>
      <c r="H5466">
        <f t="shared" si="255"/>
        <v>101.20370370370371</v>
      </c>
      <c r="I5466">
        <f t="shared" si="256"/>
        <v>9.8810612991765776E-3</v>
      </c>
    </row>
    <row r="5467" spans="1:9" x14ac:dyDescent="0.25">
      <c r="A5467" s="1">
        <v>30516</v>
      </c>
      <c r="B5467" s="2">
        <f t="shared" si="257"/>
        <v>1983</v>
      </c>
      <c r="C5467">
        <v>3.4</v>
      </c>
      <c r="E5467" s="1">
        <v>34100</v>
      </c>
      <c r="F5467">
        <v>19</v>
      </c>
      <c r="G5467">
        <v>5466</v>
      </c>
      <c r="H5467">
        <f t="shared" si="255"/>
        <v>101.22222222222223</v>
      </c>
      <c r="I5467">
        <f t="shared" si="256"/>
        <v>9.8792535675082324E-3</v>
      </c>
    </row>
    <row r="5468" spans="1:9" x14ac:dyDescent="0.25">
      <c r="A5468" s="1">
        <v>30517</v>
      </c>
      <c r="B5468" s="2">
        <f t="shared" si="257"/>
        <v>1983</v>
      </c>
      <c r="C5468">
        <v>3.4</v>
      </c>
      <c r="E5468" s="1">
        <v>34138</v>
      </c>
      <c r="F5468">
        <v>19</v>
      </c>
      <c r="G5468">
        <v>5467</v>
      </c>
      <c r="H5468">
        <f t="shared" si="255"/>
        <v>101.24074074074075</v>
      </c>
      <c r="I5468">
        <f t="shared" si="256"/>
        <v>9.8774464971648074E-3</v>
      </c>
    </row>
    <row r="5469" spans="1:9" x14ac:dyDescent="0.25">
      <c r="A5469" s="1">
        <v>30518</v>
      </c>
      <c r="B5469" s="2">
        <f t="shared" si="257"/>
        <v>1983</v>
      </c>
      <c r="C5469">
        <v>3.4</v>
      </c>
      <c r="E5469" s="1">
        <v>34364</v>
      </c>
      <c r="F5469">
        <v>19</v>
      </c>
      <c r="G5469">
        <v>5468</v>
      </c>
      <c r="H5469">
        <f t="shared" si="255"/>
        <v>101.25925925925925</v>
      </c>
      <c r="I5469">
        <f t="shared" si="256"/>
        <v>9.8756400877834678E-3</v>
      </c>
    </row>
    <row r="5470" spans="1:9" x14ac:dyDescent="0.25">
      <c r="A5470" s="1">
        <v>30519</v>
      </c>
      <c r="B5470" s="2">
        <f t="shared" si="257"/>
        <v>1983</v>
      </c>
      <c r="C5470">
        <v>3.3</v>
      </c>
      <c r="E5470" s="1">
        <v>34404</v>
      </c>
      <c r="F5470">
        <v>19</v>
      </c>
      <c r="G5470">
        <v>5469</v>
      </c>
      <c r="H5470">
        <f t="shared" si="255"/>
        <v>101.27777777777777</v>
      </c>
      <c r="I5470">
        <f t="shared" si="256"/>
        <v>9.8738343390016459E-3</v>
      </c>
    </row>
    <row r="5471" spans="1:9" x14ac:dyDescent="0.25">
      <c r="A5471" s="1">
        <v>30520</v>
      </c>
      <c r="B5471" s="2">
        <f t="shared" si="257"/>
        <v>1983</v>
      </c>
      <c r="C5471">
        <v>3.1</v>
      </c>
      <c r="E5471" s="1">
        <v>34450</v>
      </c>
      <c r="F5471">
        <v>19</v>
      </c>
      <c r="G5471">
        <v>5470</v>
      </c>
      <c r="H5471">
        <f t="shared" si="255"/>
        <v>101.29629629629629</v>
      </c>
      <c r="I5471">
        <f t="shared" si="256"/>
        <v>9.872029250457038E-3</v>
      </c>
    </row>
    <row r="5472" spans="1:9" x14ac:dyDescent="0.25">
      <c r="A5472" s="1">
        <v>30521</v>
      </c>
      <c r="B5472" s="2">
        <f t="shared" si="257"/>
        <v>1983</v>
      </c>
      <c r="C5472">
        <v>3</v>
      </c>
      <c r="E5472" s="1">
        <v>34689</v>
      </c>
      <c r="F5472">
        <v>19</v>
      </c>
      <c r="G5472">
        <v>5471</v>
      </c>
      <c r="H5472">
        <f t="shared" si="255"/>
        <v>101.31481481481481</v>
      </c>
      <c r="I5472">
        <f t="shared" si="256"/>
        <v>9.8702248217876071E-3</v>
      </c>
    </row>
    <row r="5473" spans="1:9" x14ac:dyDescent="0.25">
      <c r="A5473" s="1">
        <v>30522</v>
      </c>
      <c r="B5473" s="2">
        <f t="shared" si="257"/>
        <v>1983</v>
      </c>
      <c r="C5473">
        <v>3</v>
      </c>
      <c r="E5473" s="1">
        <v>34703</v>
      </c>
      <c r="F5473">
        <v>19</v>
      </c>
      <c r="G5473">
        <v>5472</v>
      </c>
      <c r="H5473">
        <f t="shared" si="255"/>
        <v>101.33333333333333</v>
      </c>
      <c r="I5473">
        <f t="shared" si="256"/>
        <v>9.8684210526315784E-3</v>
      </c>
    </row>
    <row r="5474" spans="1:9" x14ac:dyDescent="0.25">
      <c r="A5474" s="1">
        <v>30523</v>
      </c>
      <c r="B5474" s="2">
        <f t="shared" si="257"/>
        <v>1983</v>
      </c>
      <c r="C5474">
        <v>3</v>
      </c>
      <c r="E5474" s="1">
        <v>34751</v>
      </c>
      <c r="F5474">
        <v>19</v>
      </c>
      <c r="G5474">
        <v>5473</v>
      </c>
      <c r="H5474">
        <f t="shared" si="255"/>
        <v>101.35185185185185</v>
      </c>
      <c r="I5474">
        <f t="shared" si="256"/>
        <v>9.8666179426274443E-3</v>
      </c>
    </row>
    <row r="5475" spans="1:9" x14ac:dyDescent="0.25">
      <c r="A5475" s="1">
        <v>30524</v>
      </c>
      <c r="B5475" s="2">
        <f t="shared" si="257"/>
        <v>1983</v>
      </c>
      <c r="C5475">
        <v>3</v>
      </c>
      <c r="E5475" s="1">
        <v>34838</v>
      </c>
      <c r="F5475">
        <v>19</v>
      </c>
      <c r="G5475">
        <v>5474</v>
      </c>
      <c r="H5475">
        <f t="shared" si="255"/>
        <v>101.37037037037037</v>
      </c>
      <c r="I5475">
        <f t="shared" si="256"/>
        <v>9.8648154914139571E-3</v>
      </c>
    </row>
    <row r="5476" spans="1:9" x14ac:dyDescent="0.25">
      <c r="A5476" s="1">
        <v>30525</v>
      </c>
      <c r="B5476" s="2">
        <f t="shared" si="257"/>
        <v>1983</v>
      </c>
      <c r="C5476">
        <v>2.9</v>
      </c>
      <c r="E5476" s="1">
        <v>35164</v>
      </c>
      <c r="F5476">
        <v>19</v>
      </c>
      <c r="G5476">
        <v>5475</v>
      </c>
      <c r="H5476">
        <f t="shared" si="255"/>
        <v>101.38888888888889</v>
      </c>
      <c r="I5476">
        <f t="shared" si="256"/>
        <v>9.8630136986301367E-3</v>
      </c>
    </row>
    <row r="5477" spans="1:9" x14ac:dyDescent="0.25">
      <c r="A5477" s="1">
        <v>30526</v>
      </c>
      <c r="B5477" s="2">
        <f t="shared" si="257"/>
        <v>1983</v>
      </c>
      <c r="C5477">
        <v>2.8</v>
      </c>
      <c r="E5477" s="1">
        <v>35190</v>
      </c>
      <c r="F5477">
        <v>19</v>
      </c>
      <c r="G5477">
        <v>5476</v>
      </c>
      <c r="H5477">
        <f t="shared" si="255"/>
        <v>101.4074074074074</v>
      </c>
      <c r="I5477">
        <f t="shared" si="256"/>
        <v>9.8612125639152663E-3</v>
      </c>
    </row>
    <row r="5478" spans="1:9" x14ac:dyDescent="0.25">
      <c r="A5478" s="1">
        <v>30527</v>
      </c>
      <c r="B5478" s="2">
        <f t="shared" si="257"/>
        <v>1983</v>
      </c>
      <c r="C5478">
        <v>2.7</v>
      </c>
      <c r="E5478" s="1">
        <v>35448</v>
      </c>
      <c r="F5478">
        <v>19</v>
      </c>
      <c r="G5478">
        <v>5477</v>
      </c>
      <c r="H5478">
        <f t="shared" si="255"/>
        <v>101.42592592592592</v>
      </c>
      <c r="I5478">
        <f t="shared" si="256"/>
        <v>9.8594120869088912E-3</v>
      </c>
    </row>
    <row r="5479" spans="1:9" x14ac:dyDescent="0.25">
      <c r="A5479" s="1">
        <v>30528</v>
      </c>
      <c r="B5479" s="2">
        <f t="shared" si="257"/>
        <v>1983</v>
      </c>
      <c r="C5479">
        <v>2.7</v>
      </c>
      <c r="E5479" s="1">
        <v>35487</v>
      </c>
      <c r="F5479">
        <v>19</v>
      </c>
      <c r="G5479">
        <v>5478</v>
      </c>
      <c r="H5479">
        <f t="shared" si="255"/>
        <v>101.44444444444444</v>
      </c>
      <c r="I5479">
        <f t="shared" si="256"/>
        <v>9.8576122672508221E-3</v>
      </c>
    </row>
    <row r="5480" spans="1:9" x14ac:dyDescent="0.25">
      <c r="A5480" s="1">
        <v>30529</v>
      </c>
      <c r="B5480" s="2">
        <f t="shared" si="257"/>
        <v>1983</v>
      </c>
      <c r="C5480">
        <v>2.7</v>
      </c>
      <c r="E5480" s="1">
        <v>35498</v>
      </c>
      <c r="F5480">
        <v>19</v>
      </c>
      <c r="G5480">
        <v>5479</v>
      </c>
      <c r="H5480">
        <f t="shared" si="255"/>
        <v>101.46296296296296</v>
      </c>
      <c r="I5480">
        <f t="shared" si="256"/>
        <v>9.8558131045811282E-3</v>
      </c>
    </row>
    <row r="5481" spans="1:9" x14ac:dyDescent="0.25">
      <c r="A5481" s="1">
        <v>30530</v>
      </c>
      <c r="B5481" s="2">
        <f t="shared" si="257"/>
        <v>1983</v>
      </c>
      <c r="C5481">
        <v>2.7</v>
      </c>
      <c r="E5481" s="1">
        <v>35758</v>
      </c>
      <c r="F5481">
        <v>19</v>
      </c>
      <c r="G5481">
        <v>5480</v>
      </c>
      <c r="H5481">
        <f t="shared" si="255"/>
        <v>101.48148148148148</v>
      </c>
      <c r="I5481">
        <f t="shared" si="256"/>
        <v>9.8540145985401457E-3</v>
      </c>
    </row>
    <row r="5482" spans="1:9" x14ac:dyDescent="0.25">
      <c r="A5482" s="1">
        <v>30531</v>
      </c>
      <c r="B5482" s="2">
        <f t="shared" si="257"/>
        <v>1983</v>
      </c>
      <c r="C5482">
        <v>2.7</v>
      </c>
      <c r="E5482" s="1">
        <v>35951</v>
      </c>
      <c r="F5482">
        <v>19</v>
      </c>
      <c r="G5482">
        <v>5481</v>
      </c>
      <c r="H5482">
        <f t="shared" si="255"/>
        <v>101.5</v>
      </c>
      <c r="I5482">
        <f t="shared" si="256"/>
        <v>9.852216748768473E-3</v>
      </c>
    </row>
    <row r="5483" spans="1:9" x14ac:dyDescent="0.25">
      <c r="A5483" s="1">
        <v>30532</v>
      </c>
      <c r="B5483" s="2">
        <f t="shared" si="257"/>
        <v>1983</v>
      </c>
      <c r="C5483">
        <v>2.7</v>
      </c>
      <c r="E5483" s="1">
        <v>36504</v>
      </c>
      <c r="F5483">
        <v>19</v>
      </c>
      <c r="G5483">
        <v>5482</v>
      </c>
      <c r="H5483">
        <f t="shared" si="255"/>
        <v>101.51851851851852</v>
      </c>
      <c r="I5483">
        <f t="shared" si="256"/>
        <v>9.8504195549069685E-3</v>
      </c>
    </row>
    <row r="5484" spans="1:9" x14ac:dyDescent="0.25">
      <c r="A5484" s="1">
        <v>30533</v>
      </c>
      <c r="B5484" s="2">
        <f t="shared" si="257"/>
        <v>1983</v>
      </c>
      <c r="C5484">
        <v>2.6</v>
      </c>
      <c r="E5484" s="1">
        <v>36609</v>
      </c>
      <c r="F5484">
        <v>19</v>
      </c>
      <c r="G5484">
        <v>5483</v>
      </c>
      <c r="H5484">
        <f t="shared" si="255"/>
        <v>101.53703703703704</v>
      </c>
      <c r="I5484">
        <f t="shared" si="256"/>
        <v>9.8486230165967543E-3</v>
      </c>
    </row>
    <row r="5485" spans="1:9" x14ac:dyDescent="0.25">
      <c r="A5485" s="1">
        <v>30534</v>
      </c>
      <c r="B5485" s="2">
        <f t="shared" si="257"/>
        <v>1983</v>
      </c>
      <c r="C5485">
        <v>2.5</v>
      </c>
      <c r="E5485" s="1">
        <v>36903</v>
      </c>
      <c r="F5485">
        <v>19</v>
      </c>
      <c r="G5485">
        <v>5484</v>
      </c>
      <c r="H5485">
        <f t="shared" si="255"/>
        <v>101.55555555555556</v>
      </c>
      <c r="I5485">
        <f t="shared" si="256"/>
        <v>9.8468271334792128E-3</v>
      </c>
    </row>
    <row r="5486" spans="1:9" x14ac:dyDescent="0.25">
      <c r="A5486" s="1">
        <v>30535</v>
      </c>
      <c r="B5486" s="2">
        <f t="shared" si="257"/>
        <v>1983</v>
      </c>
      <c r="C5486">
        <v>2.4</v>
      </c>
      <c r="E5486" s="1">
        <v>36920</v>
      </c>
      <c r="F5486">
        <v>19</v>
      </c>
      <c r="G5486">
        <v>5485</v>
      </c>
      <c r="H5486">
        <f t="shared" si="255"/>
        <v>101.57407407407408</v>
      </c>
      <c r="I5486">
        <f t="shared" si="256"/>
        <v>9.8450319051959882E-3</v>
      </c>
    </row>
    <row r="5487" spans="1:9" x14ac:dyDescent="0.25">
      <c r="A5487" s="1">
        <v>30536</v>
      </c>
      <c r="B5487" s="2">
        <f t="shared" si="257"/>
        <v>1983</v>
      </c>
      <c r="C5487">
        <v>2.2000000000000002</v>
      </c>
      <c r="E5487" s="1">
        <v>36966</v>
      </c>
      <c r="F5487">
        <v>19</v>
      </c>
      <c r="G5487">
        <v>5486</v>
      </c>
      <c r="H5487">
        <f t="shared" si="255"/>
        <v>101.5925925925926</v>
      </c>
      <c r="I5487">
        <f t="shared" si="256"/>
        <v>9.8432373313889904E-3</v>
      </c>
    </row>
    <row r="5488" spans="1:9" x14ac:dyDescent="0.25">
      <c r="A5488" s="1">
        <v>30537</v>
      </c>
      <c r="B5488" s="2">
        <f t="shared" si="257"/>
        <v>1983</v>
      </c>
      <c r="C5488">
        <v>2.1</v>
      </c>
      <c r="E5488" s="1">
        <v>38335</v>
      </c>
      <c r="F5488">
        <v>19</v>
      </c>
      <c r="G5488">
        <v>5487</v>
      </c>
      <c r="H5488">
        <f t="shared" si="255"/>
        <v>101.61111111111111</v>
      </c>
      <c r="I5488">
        <f t="shared" si="256"/>
        <v>9.8414434117003822E-3</v>
      </c>
    </row>
    <row r="5489" spans="1:9" x14ac:dyDescent="0.25">
      <c r="A5489" s="1">
        <v>30538</v>
      </c>
      <c r="B5489" s="2">
        <f t="shared" si="257"/>
        <v>1983</v>
      </c>
      <c r="C5489">
        <v>2.1</v>
      </c>
      <c r="E5489" s="1">
        <v>39442</v>
      </c>
      <c r="F5489">
        <v>19</v>
      </c>
      <c r="G5489">
        <v>5488</v>
      </c>
      <c r="H5489">
        <f t="shared" si="255"/>
        <v>101.62962962962963</v>
      </c>
      <c r="I5489">
        <f t="shared" si="256"/>
        <v>9.8396501457725955E-3</v>
      </c>
    </row>
    <row r="5490" spans="1:9" x14ac:dyDescent="0.25">
      <c r="A5490" s="1">
        <v>30539</v>
      </c>
      <c r="B5490" s="2">
        <f t="shared" si="257"/>
        <v>1983</v>
      </c>
      <c r="C5490">
        <v>2</v>
      </c>
      <c r="E5490" s="1">
        <v>39949</v>
      </c>
      <c r="F5490">
        <v>19</v>
      </c>
      <c r="G5490">
        <v>5489</v>
      </c>
      <c r="H5490">
        <f t="shared" si="255"/>
        <v>101.64814814814815</v>
      </c>
      <c r="I5490">
        <f t="shared" si="256"/>
        <v>9.8378575332483155E-3</v>
      </c>
    </row>
    <row r="5491" spans="1:9" x14ac:dyDescent="0.25">
      <c r="A5491" s="1">
        <v>30540</v>
      </c>
      <c r="B5491" s="2">
        <f t="shared" si="257"/>
        <v>1983</v>
      </c>
      <c r="C5491">
        <v>1.9</v>
      </c>
      <c r="E5491" s="1">
        <v>40263</v>
      </c>
      <c r="F5491">
        <v>19</v>
      </c>
      <c r="G5491">
        <v>5490</v>
      </c>
      <c r="H5491">
        <f t="shared" si="255"/>
        <v>101.66666666666667</v>
      </c>
      <c r="I5491">
        <f t="shared" si="256"/>
        <v>9.8360655737704927E-3</v>
      </c>
    </row>
    <row r="5492" spans="1:9" x14ac:dyDescent="0.25">
      <c r="A5492" s="1">
        <v>30541</v>
      </c>
      <c r="B5492" s="2">
        <f t="shared" si="257"/>
        <v>1983</v>
      </c>
      <c r="C5492">
        <v>1.8</v>
      </c>
      <c r="E5492" s="1">
        <v>37289</v>
      </c>
      <c r="F5492">
        <v>18.899999999999999</v>
      </c>
      <c r="G5492">
        <v>5491</v>
      </c>
      <c r="H5492">
        <f t="shared" si="255"/>
        <v>101.68518518518519</v>
      </c>
      <c r="I5492">
        <f t="shared" si="256"/>
        <v>9.8342742669823343E-3</v>
      </c>
    </row>
    <row r="5493" spans="1:9" x14ac:dyDescent="0.25">
      <c r="A5493" s="1">
        <v>30542</v>
      </c>
      <c r="B5493" s="2">
        <f t="shared" si="257"/>
        <v>1983</v>
      </c>
      <c r="C5493">
        <v>1.7</v>
      </c>
      <c r="E5493" s="1">
        <v>37761</v>
      </c>
      <c r="F5493">
        <v>18.899999999999999</v>
      </c>
      <c r="G5493">
        <v>5492</v>
      </c>
      <c r="H5493">
        <f t="shared" si="255"/>
        <v>101.70370370370371</v>
      </c>
      <c r="I5493">
        <f t="shared" si="256"/>
        <v>9.8324836125273131E-3</v>
      </c>
    </row>
    <row r="5494" spans="1:9" x14ac:dyDescent="0.25">
      <c r="A5494" s="1">
        <v>30543</v>
      </c>
      <c r="B5494" s="2">
        <f t="shared" si="257"/>
        <v>1983</v>
      </c>
      <c r="C5494">
        <v>1.7</v>
      </c>
      <c r="E5494" s="1">
        <v>39195</v>
      </c>
      <c r="F5494">
        <v>18.899999999999999</v>
      </c>
      <c r="G5494">
        <v>5493</v>
      </c>
      <c r="H5494">
        <f t="shared" si="255"/>
        <v>101.72222222222223</v>
      </c>
      <c r="I5494">
        <f t="shared" si="256"/>
        <v>9.8306936100491533E-3</v>
      </c>
    </row>
    <row r="5495" spans="1:9" x14ac:dyDescent="0.25">
      <c r="A5495" s="1">
        <v>30544</v>
      </c>
      <c r="B5495" s="2">
        <f t="shared" si="257"/>
        <v>1983</v>
      </c>
      <c r="C5495">
        <v>1.7</v>
      </c>
      <c r="E5495" s="1">
        <v>40956</v>
      </c>
      <c r="F5495">
        <v>18.899999999999999</v>
      </c>
      <c r="G5495">
        <v>5494</v>
      </c>
      <c r="H5495">
        <f t="shared" si="255"/>
        <v>101.74074074074075</v>
      </c>
      <c r="I5495">
        <f t="shared" si="256"/>
        <v>9.8289042591918462E-3</v>
      </c>
    </row>
    <row r="5496" spans="1:9" x14ac:dyDescent="0.25">
      <c r="A5496" s="1">
        <v>30545</v>
      </c>
      <c r="B5496" s="2">
        <f t="shared" si="257"/>
        <v>1983</v>
      </c>
      <c r="C5496">
        <v>1.7</v>
      </c>
      <c r="E5496" s="1">
        <v>41285</v>
      </c>
      <c r="F5496">
        <v>18.899999999999999</v>
      </c>
      <c r="G5496">
        <v>5495</v>
      </c>
      <c r="H5496">
        <f t="shared" si="255"/>
        <v>101.75925925925925</v>
      </c>
      <c r="I5496">
        <f t="shared" si="256"/>
        <v>9.8271155595996366E-3</v>
      </c>
    </row>
    <row r="5497" spans="1:9" x14ac:dyDescent="0.25">
      <c r="A5497" s="1">
        <v>30546</v>
      </c>
      <c r="B5497" s="2">
        <f t="shared" si="257"/>
        <v>1983</v>
      </c>
      <c r="C5497">
        <v>1.7</v>
      </c>
      <c r="E5497" s="1">
        <v>41354</v>
      </c>
      <c r="F5497">
        <v>18.899999999999999</v>
      </c>
      <c r="G5497">
        <v>5496</v>
      </c>
      <c r="H5497">
        <f t="shared" si="255"/>
        <v>101.77777777777777</v>
      </c>
      <c r="I5497">
        <f t="shared" si="256"/>
        <v>9.8253275109170309E-3</v>
      </c>
    </row>
    <row r="5498" spans="1:9" x14ac:dyDescent="0.25">
      <c r="A5498" s="1">
        <v>30547</v>
      </c>
      <c r="B5498" s="2">
        <f t="shared" si="257"/>
        <v>1983</v>
      </c>
      <c r="C5498">
        <v>1.6</v>
      </c>
      <c r="E5498" s="1">
        <v>43619</v>
      </c>
      <c r="F5498">
        <v>18.899999999999999</v>
      </c>
      <c r="G5498">
        <v>5497</v>
      </c>
      <c r="H5498">
        <f t="shared" si="255"/>
        <v>101.79629629629629</v>
      </c>
      <c r="I5498">
        <f t="shared" si="256"/>
        <v>9.8235401127887943E-3</v>
      </c>
    </row>
    <row r="5499" spans="1:9" x14ac:dyDescent="0.25">
      <c r="A5499" s="1">
        <v>30548</v>
      </c>
      <c r="B5499" s="2">
        <f t="shared" si="257"/>
        <v>1983</v>
      </c>
      <c r="C5499">
        <v>1.7</v>
      </c>
      <c r="E5499" s="1">
        <v>44279</v>
      </c>
      <c r="F5499">
        <v>18.899999999999999</v>
      </c>
      <c r="G5499">
        <v>5498</v>
      </c>
      <c r="H5499">
        <f t="shared" si="255"/>
        <v>101.81481481481481</v>
      </c>
      <c r="I5499">
        <f t="shared" si="256"/>
        <v>9.8217533648599486E-3</v>
      </c>
    </row>
    <row r="5500" spans="1:9" x14ac:dyDescent="0.25">
      <c r="A5500" s="1">
        <v>30549</v>
      </c>
      <c r="B5500" s="2">
        <f t="shared" si="257"/>
        <v>1983</v>
      </c>
      <c r="C5500">
        <v>1.8</v>
      </c>
      <c r="E5500" s="1">
        <v>37683</v>
      </c>
      <c r="F5500">
        <v>18.8</v>
      </c>
      <c r="G5500">
        <v>5499</v>
      </c>
      <c r="H5500">
        <f t="shared" si="255"/>
        <v>101.83333333333333</v>
      </c>
      <c r="I5500">
        <f t="shared" si="256"/>
        <v>9.8199672667757774E-3</v>
      </c>
    </row>
    <row r="5501" spans="1:9" x14ac:dyDescent="0.25">
      <c r="A5501" s="1">
        <v>30550</v>
      </c>
      <c r="B5501" s="2">
        <f t="shared" si="257"/>
        <v>1983</v>
      </c>
      <c r="C5501">
        <v>1.9</v>
      </c>
      <c r="E5501" s="1">
        <v>38696</v>
      </c>
      <c r="F5501">
        <v>18.8</v>
      </c>
      <c r="G5501">
        <v>5500</v>
      </c>
      <c r="H5501">
        <f t="shared" si="255"/>
        <v>101.85185185185185</v>
      </c>
      <c r="I5501">
        <f t="shared" si="256"/>
        <v>9.8181818181818179E-3</v>
      </c>
    </row>
    <row r="5502" spans="1:9" x14ac:dyDescent="0.25">
      <c r="A5502" s="1">
        <v>30551</v>
      </c>
      <c r="B5502" s="2">
        <f t="shared" si="257"/>
        <v>1983</v>
      </c>
      <c r="C5502">
        <v>2</v>
      </c>
      <c r="E5502" s="1">
        <v>39095</v>
      </c>
      <c r="F5502">
        <v>18.8</v>
      </c>
      <c r="G5502">
        <v>5501</v>
      </c>
      <c r="H5502">
        <f t="shared" si="255"/>
        <v>101.87037037037037</v>
      </c>
      <c r="I5502">
        <f t="shared" si="256"/>
        <v>9.816397018723869E-3</v>
      </c>
    </row>
    <row r="5503" spans="1:9" x14ac:dyDescent="0.25">
      <c r="A5503" s="1">
        <v>30552</v>
      </c>
      <c r="B5503" s="2">
        <f t="shared" si="257"/>
        <v>1983</v>
      </c>
      <c r="C5503">
        <v>1.9</v>
      </c>
      <c r="E5503" s="1">
        <v>40659</v>
      </c>
      <c r="F5503">
        <v>18.8</v>
      </c>
      <c r="G5503">
        <v>5502</v>
      </c>
      <c r="H5503">
        <f t="shared" si="255"/>
        <v>101.88888888888889</v>
      </c>
      <c r="I5503">
        <f t="shared" si="256"/>
        <v>9.8146128680479828E-3</v>
      </c>
    </row>
    <row r="5504" spans="1:9" x14ac:dyDescent="0.25">
      <c r="A5504" s="1">
        <v>30553</v>
      </c>
      <c r="B5504" s="2">
        <f t="shared" si="257"/>
        <v>1983</v>
      </c>
      <c r="C5504">
        <v>1.8</v>
      </c>
      <c r="E5504" s="1">
        <v>40339</v>
      </c>
      <c r="F5504">
        <v>18.7</v>
      </c>
      <c r="G5504">
        <v>5503</v>
      </c>
      <c r="H5504">
        <f t="shared" si="255"/>
        <v>101.9074074074074</v>
      </c>
      <c r="I5504">
        <f t="shared" si="256"/>
        <v>9.8128293658004719E-3</v>
      </c>
    </row>
    <row r="5505" spans="1:9" x14ac:dyDescent="0.25">
      <c r="A5505" s="1">
        <v>30554</v>
      </c>
      <c r="B5505" s="2">
        <f t="shared" si="257"/>
        <v>1983</v>
      </c>
      <c r="C5505">
        <v>1.7</v>
      </c>
      <c r="E5505" s="1">
        <v>40977</v>
      </c>
      <c r="F5505">
        <v>18.7</v>
      </c>
      <c r="G5505">
        <v>5504</v>
      </c>
      <c r="H5505">
        <f t="shared" si="255"/>
        <v>101.92592592592592</v>
      </c>
      <c r="I5505">
        <f t="shared" si="256"/>
        <v>9.8110465116279071E-3</v>
      </c>
    </row>
    <row r="5506" spans="1:9" x14ac:dyDescent="0.25">
      <c r="A5506" s="1">
        <v>30555</v>
      </c>
      <c r="B5506" s="2">
        <f t="shared" si="257"/>
        <v>1983</v>
      </c>
      <c r="C5506">
        <v>1.8</v>
      </c>
      <c r="E5506" s="1">
        <v>43579</v>
      </c>
      <c r="F5506">
        <v>18.7</v>
      </c>
      <c r="G5506">
        <v>5505</v>
      </c>
      <c r="H5506">
        <f t="shared" ref="H5506:H5569" si="258">G5506/($L$2+1)</f>
        <v>101.94444444444444</v>
      </c>
      <c r="I5506">
        <f t="shared" ref="I5506:I5569" si="259">($L$2+1)/G5506</f>
        <v>9.8092643051771126E-3</v>
      </c>
    </row>
    <row r="5507" spans="1:9" x14ac:dyDescent="0.25">
      <c r="A5507" s="1">
        <v>30556</v>
      </c>
      <c r="B5507" s="2">
        <f t="shared" ref="B5507:B5570" si="260">YEAR(A5507)</f>
        <v>1983</v>
      </c>
      <c r="C5507">
        <v>1.8</v>
      </c>
      <c r="E5507" s="1">
        <v>44213</v>
      </c>
      <c r="F5507">
        <v>18.7</v>
      </c>
      <c r="G5507">
        <v>5506</v>
      </c>
      <c r="H5507">
        <f t="shared" si="258"/>
        <v>101.96296296296296</v>
      </c>
      <c r="I5507">
        <f t="shared" si="259"/>
        <v>9.8074827460951693E-3</v>
      </c>
    </row>
    <row r="5508" spans="1:9" x14ac:dyDescent="0.25">
      <c r="A5508" s="1">
        <v>30557</v>
      </c>
      <c r="B5508" s="2">
        <f t="shared" si="260"/>
        <v>1983</v>
      </c>
      <c r="C5508">
        <v>1.7</v>
      </c>
      <c r="E5508" s="1">
        <v>39904</v>
      </c>
      <c r="F5508">
        <v>18.600000000000001</v>
      </c>
      <c r="G5508">
        <v>5507</v>
      </c>
      <c r="H5508">
        <f t="shared" si="258"/>
        <v>101.98148148148148</v>
      </c>
      <c r="I5508">
        <f t="shared" si="259"/>
        <v>9.8057018340294167E-3</v>
      </c>
    </row>
    <row r="5509" spans="1:9" x14ac:dyDescent="0.25">
      <c r="A5509" s="1">
        <v>30558</v>
      </c>
      <c r="B5509" s="2">
        <f t="shared" si="260"/>
        <v>1983</v>
      </c>
      <c r="C5509">
        <v>3.8</v>
      </c>
      <c r="E5509" s="1">
        <v>40566</v>
      </c>
      <c r="F5509">
        <v>18.600000000000001</v>
      </c>
      <c r="G5509">
        <v>5508</v>
      </c>
      <c r="H5509">
        <f t="shared" si="258"/>
        <v>102</v>
      </c>
      <c r="I5509">
        <f t="shared" si="259"/>
        <v>9.8039215686274508E-3</v>
      </c>
    </row>
    <row r="5510" spans="1:9" x14ac:dyDescent="0.25">
      <c r="A5510" s="1">
        <v>30559</v>
      </c>
      <c r="B5510" s="2">
        <f t="shared" si="260"/>
        <v>1983</v>
      </c>
      <c r="C5510">
        <v>7</v>
      </c>
      <c r="E5510" s="1">
        <v>42026</v>
      </c>
      <c r="F5510">
        <v>18.600000000000001</v>
      </c>
      <c r="G5510">
        <v>5509</v>
      </c>
      <c r="H5510">
        <f t="shared" si="258"/>
        <v>102.01851851851852</v>
      </c>
      <c r="I5510">
        <f t="shared" si="259"/>
        <v>9.8021419495371211E-3</v>
      </c>
    </row>
    <row r="5511" spans="1:9" x14ac:dyDescent="0.25">
      <c r="A5511" s="1">
        <v>30560</v>
      </c>
      <c r="B5511" s="2">
        <f t="shared" si="260"/>
        <v>1983</v>
      </c>
      <c r="C5511">
        <v>5.4</v>
      </c>
      <c r="E5511" s="1">
        <v>43218</v>
      </c>
      <c r="F5511">
        <v>18.600000000000001</v>
      </c>
      <c r="G5511">
        <v>5510</v>
      </c>
      <c r="H5511">
        <f t="shared" si="258"/>
        <v>102.03703703703704</v>
      </c>
      <c r="I5511">
        <f t="shared" si="259"/>
        <v>9.8003629764065337E-3</v>
      </c>
    </row>
    <row r="5512" spans="1:9" x14ac:dyDescent="0.25">
      <c r="A5512" s="1">
        <v>30561</v>
      </c>
      <c r="B5512" s="2">
        <f t="shared" si="260"/>
        <v>1983</v>
      </c>
      <c r="C5512">
        <v>4.5</v>
      </c>
      <c r="E5512" s="1">
        <v>37303</v>
      </c>
      <c r="F5512">
        <v>18.5</v>
      </c>
      <c r="G5512">
        <v>5511</v>
      </c>
      <c r="H5512">
        <f t="shared" si="258"/>
        <v>102.05555555555556</v>
      </c>
      <c r="I5512">
        <f t="shared" si="259"/>
        <v>9.7985846488840497E-3</v>
      </c>
    </row>
    <row r="5513" spans="1:9" x14ac:dyDescent="0.25">
      <c r="A5513" s="1">
        <v>30562</v>
      </c>
      <c r="B5513" s="2">
        <f t="shared" si="260"/>
        <v>1983</v>
      </c>
      <c r="C5513">
        <v>3.7</v>
      </c>
      <c r="E5513" s="1">
        <v>37336</v>
      </c>
      <c r="F5513">
        <v>18.5</v>
      </c>
      <c r="G5513">
        <v>5512</v>
      </c>
      <c r="H5513">
        <f t="shared" si="258"/>
        <v>102.07407407407408</v>
      </c>
      <c r="I5513">
        <f t="shared" si="259"/>
        <v>9.7968069666182871E-3</v>
      </c>
    </row>
    <row r="5514" spans="1:9" x14ac:dyDescent="0.25">
      <c r="A5514" s="1">
        <v>30563</v>
      </c>
      <c r="B5514" s="2">
        <f t="shared" si="260"/>
        <v>1983</v>
      </c>
      <c r="C5514">
        <v>3.1</v>
      </c>
      <c r="E5514" s="1">
        <v>37346</v>
      </c>
      <c r="F5514">
        <v>18.5</v>
      </c>
      <c r="G5514">
        <v>5513</v>
      </c>
      <c r="H5514">
        <f t="shared" si="258"/>
        <v>102.0925925925926</v>
      </c>
      <c r="I5514">
        <f t="shared" si="259"/>
        <v>9.7950299292581169E-3</v>
      </c>
    </row>
    <row r="5515" spans="1:9" x14ac:dyDescent="0.25">
      <c r="A5515" s="1">
        <v>30564</v>
      </c>
      <c r="B5515" s="2">
        <f t="shared" si="260"/>
        <v>1983</v>
      </c>
      <c r="C5515">
        <v>2.6</v>
      </c>
      <c r="E5515" s="1">
        <v>38840</v>
      </c>
      <c r="F5515">
        <v>18.5</v>
      </c>
      <c r="G5515">
        <v>5514</v>
      </c>
      <c r="H5515">
        <f t="shared" si="258"/>
        <v>102.11111111111111</v>
      </c>
      <c r="I5515">
        <f t="shared" si="259"/>
        <v>9.7932535364526653E-3</v>
      </c>
    </row>
    <row r="5516" spans="1:9" x14ac:dyDescent="0.25">
      <c r="A5516" s="1">
        <v>30565</v>
      </c>
      <c r="B5516" s="2">
        <f t="shared" si="260"/>
        <v>1983</v>
      </c>
      <c r="C5516">
        <v>2.4</v>
      </c>
      <c r="E5516" s="1">
        <v>39522</v>
      </c>
      <c r="F5516">
        <v>18.5</v>
      </c>
      <c r="G5516">
        <v>5515</v>
      </c>
      <c r="H5516">
        <f t="shared" si="258"/>
        <v>102.12962962962963</v>
      </c>
      <c r="I5516">
        <f t="shared" si="259"/>
        <v>9.7914777878513153E-3</v>
      </c>
    </row>
    <row r="5517" spans="1:9" x14ac:dyDescent="0.25">
      <c r="A5517" s="1">
        <v>30566</v>
      </c>
      <c r="B5517" s="2">
        <f t="shared" si="260"/>
        <v>1983</v>
      </c>
      <c r="C5517">
        <v>2.2000000000000002</v>
      </c>
      <c r="E5517" s="1">
        <v>42007</v>
      </c>
      <c r="F5517">
        <v>18.5</v>
      </c>
      <c r="G5517">
        <v>5516</v>
      </c>
      <c r="H5517">
        <f t="shared" si="258"/>
        <v>102.14814814814815</v>
      </c>
      <c r="I5517">
        <f t="shared" si="259"/>
        <v>9.7897026831036977E-3</v>
      </c>
    </row>
    <row r="5518" spans="1:9" x14ac:dyDescent="0.25">
      <c r="A5518" s="1">
        <v>30567</v>
      </c>
      <c r="B5518" s="2">
        <f t="shared" si="260"/>
        <v>1983</v>
      </c>
      <c r="C5518">
        <v>2.1</v>
      </c>
      <c r="E5518" s="1">
        <v>43435</v>
      </c>
      <c r="F5518">
        <v>18.5</v>
      </c>
      <c r="G5518">
        <v>5517</v>
      </c>
      <c r="H5518">
        <f t="shared" si="258"/>
        <v>102.16666666666667</v>
      </c>
      <c r="I5518">
        <f t="shared" si="259"/>
        <v>9.7879282218597055E-3</v>
      </c>
    </row>
    <row r="5519" spans="1:9" x14ac:dyDescent="0.25">
      <c r="A5519" s="1">
        <v>30568</v>
      </c>
      <c r="B5519" s="2">
        <f t="shared" si="260"/>
        <v>1983</v>
      </c>
      <c r="C5519">
        <v>2</v>
      </c>
      <c r="E5519" s="1">
        <v>39375</v>
      </c>
      <c r="F5519">
        <v>18.399999999999999</v>
      </c>
      <c r="G5519">
        <v>5518</v>
      </c>
      <c r="H5519">
        <f t="shared" si="258"/>
        <v>102.18518518518519</v>
      </c>
      <c r="I5519">
        <f t="shared" si="259"/>
        <v>9.7861544037694814E-3</v>
      </c>
    </row>
    <row r="5520" spans="1:9" x14ac:dyDescent="0.25">
      <c r="A5520" s="1">
        <v>30569</v>
      </c>
      <c r="B5520" s="2">
        <f t="shared" si="260"/>
        <v>1983</v>
      </c>
      <c r="C5520">
        <v>2</v>
      </c>
      <c r="E5520" s="1">
        <v>41378</v>
      </c>
      <c r="F5520">
        <v>18.399999999999999</v>
      </c>
      <c r="G5520">
        <v>5519</v>
      </c>
      <c r="H5520">
        <f t="shared" si="258"/>
        <v>102.20370370370371</v>
      </c>
      <c r="I5520">
        <f t="shared" si="259"/>
        <v>9.7843812284834214E-3</v>
      </c>
    </row>
    <row r="5521" spans="1:9" x14ac:dyDescent="0.25">
      <c r="A5521" s="1">
        <v>30570</v>
      </c>
      <c r="B5521" s="2">
        <f t="shared" si="260"/>
        <v>1983</v>
      </c>
      <c r="C5521">
        <v>2</v>
      </c>
      <c r="E5521" s="1">
        <v>44226</v>
      </c>
      <c r="F5521">
        <v>18.399999999999999</v>
      </c>
      <c r="G5521">
        <v>5520</v>
      </c>
      <c r="H5521">
        <f t="shared" si="258"/>
        <v>102.22222222222223</v>
      </c>
      <c r="I5521">
        <f t="shared" si="259"/>
        <v>9.7826086956521747E-3</v>
      </c>
    </row>
    <row r="5522" spans="1:9" x14ac:dyDescent="0.25">
      <c r="A5522" s="1">
        <v>30571</v>
      </c>
      <c r="B5522" s="2">
        <f t="shared" si="260"/>
        <v>1983</v>
      </c>
      <c r="C5522">
        <v>1.9</v>
      </c>
      <c r="E5522" s="1">
        <v>41029</v>
      </c>
      <c r="F5522">
        <v>18.3</v>
      </c>
      <c r="G5522">
        <v>5521</v>
      </c>
      <c r="H5522">
        <f t="shared" si="258"/>
        <v>102.24074074074075</v>
      </c>
      <c r="I5522">
        <f t="shared" si="259"/>
        <v>9.7808368049266438E-3</v>
      </c>
    </row>
    <row r="5523" spans="1:9" x14ac:dyDescent="0.25">
      <c r="A5523" s="1">
        <v>30572</v>
      </c>
      <c r="B5523" s="2">
        <f t="shared" si="260"/>
        <v>1983</v>
      </c>
      <c r="C5523">
        <v>1.9</v>
      </c>
      <c r="E5523" s="1">
        <v>41715</v>
      </c>
      <c r="F5523">
        <v>18.3</v>
      </c>
      <c r="G5523">
        <v>5522</v>
      </c>
      <c r="H5523">
        <f t="shared" si="258"/>
        <v>102.25925925925925</v>
      </c>
      <c r="I5523">
        <f t="shared" si="259"/>
        <v>9.7790655559579862E-3</v>
      </c>
    </row>
    <row r="5524" spans="1:9" x14ac:dyDescent="0.25">
      <c r="A5524" s="1">
        <v>30573</v>
      </c>
      <c r="B5524" s="2">
        <f t="shared" si="260"/>
        <v>1983</v>
      </c>
      <c r="C5524">
        <v>1.8</v>
      </c>
      <c r="E5524" s="1">
        <v>38464</v>
      </c>
      <c r="F5524">
        <v>18.2</v>
      </c>
      <c r="G5524">
        <v>5523</v>
      </c>
      <c r="H5524">
        <f t="shared" si="258"/>
        <v>102.27777777777777</v>
      </c>
      <c r="I5524">
        <f t="shared" si="259"/>
        <v>9.7772949483976093E-3</v>
      </c>
    </row>
    <row r="5525" spans="1:9" x14ac:dyDescent="0.25">
      <c r="A5525" s="1">
        <v>30574</v>
      </c>
      <c r="B5525" s="2">
        <f t="shared" si="260"/>
        <v>1983</v>
      </c>
      <c r="C5525">
        <v>1.8</v>
      </c>
      <c r="E5525" s="1">
        <v>39070</v>
      </c>
      <c r="F5525">
        <v>18.2</v>
      </c>
      <c r="G5525">
        <v>5524</v>
      </c>
      <c r="H5525">
        <f t="shared" si="258"/>
        <v>102.29629629629629</v>
      </c>
      <c r="I5525">
        <f t="shared" si="259"/>
        <v>9.7755249818971754E-3</v>
      </c>
    </row>
    <row r="5526" spans="1:9" x14ac:dyDescent="0.25">
      <c r="A5526" s="1">
        <v>30575</v>
      </c>
      <c r="B5526" s="2">
        <f t="shared" si="260"/>
        <v>1983</v>
      </c>
      <c r="C5526">
        <v>1.7</v>
      </c>
      <c r="E5526" s="1">
        <v>40656</v>
      </c>
      <c r="F5526">
        <v>18.2</v>
      </c>
      <c r="G5526">
        <v>5525</v>
      </c>
      <c r="H5526">
        <f t="shared" si="258"/>
        <v>102.31481481481481</v>
      </c>
      <c r="I5526">
        <f t="shared" si="259"/>
        <v>9.7737556561085966E-3</v>
      </c>
    </row>
    <row r="5527" spans="1:9" x14ac:dyDescent="0.25">
      <c r="A5527" s="1">
        <v>30576</v>
      </c>
      <c r="B5527" s="2">
        <f t="shared" si="260"/>
        <v>1983</v>
      </c>
      <c r="C5527">
        <v>1.7</v>
      </c>
      <c r="E5527" s="1">
        <v>40941</v>
      </c>
      <c r="F5527">
        <v>18.2</v>
      </c>
      <c r="G5527">
        <v>5526</v>
      </c>
      <c r="H5527">
        <f t="shared" si="258"/>
        <v>102.33333333333333</v>
      </c>
      <c r="I5527">
        <f t="shared" si="259"/>
        <v>9.7719869706840382E-3</v>
      </c>
    </row>
    <row r="5528" spans="1:9" x14ac:dyDescent="0.25">
      <c r="A5528" s="1">
        <v>30577</v>
      </c>
      <c r="B5528" s="2">
        <f t="shared" si="260"/>
        <v>1983</v>
      </c>
      <c r="C5528">
        <v>1.6</v>
      </c>
      <c r="E5528" s="1">
        <v>43217</v>
      </c>
      <c r="F5528">
        <v>18.2</v>
      </c>
      <c r="G5528">
        <v>5527</v>
      </c>
      <c r="H5528">
        <f t="shared" si="258"/>
        <v>102.35185185185185</v>
      </c>
      <c r="I5528">
        <f t="shared" si="259"/>
        <v>9.770218925275919E-3</v>
      </c>
    </row>
    <row r="5529" spans="1:9" x14ac:dyDescent="0.25">
      <c r="A5529" s="1">
        <v>30578</v>
      </c>
      <c r="B5529" s="2">
        <f t="shared" si="260"/>
        <v>1983</v>
      </c>
      <c r="C5529">
        <v>1.6</v>
      </c>
      <c r="E5529" s="1">
        <v>44272</v>
      </c>
      <c r="F5529">
        <v>18.2</v>
      </c>
      <c r="G5529">
        <v>5528</v>
      </c>
      <c r="H5529">
        <f t="shared" si="258"/>
        <v>102.37037037037037</v>
      </c>
      <c r="I5529">
        <f t="shared" si="259"/>
        <v>9.7684515195369023E-3</v>
      </c>
    </row>
    <row r="5530" spans="1:9" x14ac:dyDescent="0.25">
      <c r="A5530" s="1">
        <v>30579</v>
      </c>
      <c r="B5530" s="2">
        <f t="shared" si="260"/>
        <v>1983</v>
      </c>
      <c r="C5530">
        <v>1.6</v>
      </c>
      <c r="E5530" s="1">
        <v>43110</v>
      </c>
      <c r="F5530">
        <v>18.100000000000001</v>
      </c>
      <c r="G5530">
        <v>5529</v>
      </c>
      <c r="H5530">
        <f t="shared" si="258"/>
        <v>102.38888888888889</v>
      </c>
      <c r="I5530">
        <f t="shared" si="259"/>
        <v>9.7666847531199131E-3</v>
      </c>
    </row>
    <row r="5531" spans="1:9" x14ac:dyDescent="0.25">
      <c r="A5531" s="1">
        <v>30580</v>
      </c>
      <c r="B5531" s="2">
        <f t="shared" si="260"/>
        <v>1983</v>
      </c>
      <c r="C5531">
        <v>1.5</v>
      </c>
      <c r="E5531" s="1">
        <v>25306</v>
      </c>
      <c r="F5531">
        <v>18</v>
      </c>
      <c r="G5531">
        <v>5530</v>
      </c>
      <c r="H5531">
        <f t="shared" si="258"/>
        <v>102.4074074074074</v>
      </c>
      <c r="I5531">
        <f t="shared" si="259"/>
        <v>9.7649186256781196E-3</v>
      </c>
    </row>
    <row r="5532" spans="1:9" x14ac:dyDescent="0.25">
      <c r="A5532" s="1">
        <v>30581</v>
      </c>
      <c r="B5532" s="2">
        <f t="shared" si="260"/>
        <v>1983</v>
      </c>
      <c r="C5532">
        <v>1.5</v>
      </c>
      <c r="E5532" s="1">
        <v>25322</v>
      </c>
      <c r="F5532">
        <v>18</v>
      </c>
      <c r="G5532">
        <v>5531</v>
      </c>
      <c r="H5532">
        <f t="shared" si="258"/>
        <v>102.42592592592592</v>
      </c>
      <c r="I5532">
        <f t="shared" si="259"/>
        <v>9.7631531368649431E-3</v>
      </c>
    </row>
    <row r="5533" spans="1:9" x14ac:dyDescent="0.25">
      <c r="A5533" s="1">
        <v>30582</v>
      </c>
      <c r="B5533" s="2">
        <f t="shared" si="260"/>
        <v>1983</v>
      </c>
      <c r="C5533">
        <v>1.6</v>
      </c>
      <c r="E5533" s="1">
        <v>25574</v>
      </c>
      <c r="F5533">
        <v>18</v>
      </c>
      <c r="G5533">
        <v>5532</v>
      </c>
      <c r="H5533">
        <f t="shared" si="258"/>
        <v>102.44444444444444</v>
      </c>
      <c r="I5533">
        <f t="shared" si="259"/>
        <v>9.7613882863340565E-3</v>
      </c>
    </row>
    <row r="5534" spans="1:9" x14ac:dyDescent="0.25">
      <c r="A5534" s="1">
        <v>30583</v>
      </c>
      <c r="B5534" s="2">
        <f t="shared" si="260"/>
        <v>1983</v>
      </c>
      <c r="C5534">
        <v>1.8</v>
      </c>
      <c r="E5534" s="1">
        <v>25652</v>
      </c>
      <c r="F5534">
        <v>18</v>
      </c>
      <c r="G5534">
        <v>5533</v>
      </c>
      <c r="H5534">
        <f t="shared" si="258"/>
        <v>102.46296296296296</v>
      </c>
      <c r="I5534">
        <f t="shared" si="259"/>
        <v>9.7596240737393824E-3</v>
      </c>
    </row>
    <row r="5535" spans="1:9" x14ac:dyDescent="0.25">
      <c r="A5535" s="1">
        <v>30584</v>
      </c>
      <c r="B5535" s="2">
        <f t="shared" si="260"/>
        <v>1983</v>
      </c>
      <c r="C5535">
        <v>1.8</v>
      </c>
      <c r="E5535" s="1">
        <v>25880</v>
      </c>
      <c r="F5535">
        <v>18</v>
      </c>
      <c r="G5535">
        <v>5534</v>
      </c>
      <c r="H5535">
        <f t="shared" si="258"/>
        <v>102.48148148148148</v>
      </c>
      <c r="I5535">
        <f t="shared" si="259"/>
        <v>9.7578604987350916E-3</v>
      </c>
    </row>
    <row r="5536" spans="1:9" x14ac:dyDescent="0.25">
      <c r="A5536" s="1">
        <v>30585</v>
      </c>
      <c r="B5536" s="2">
        <f t="shared" si="260"/>
        <v>1983</v>
      </c>
      <c r="C5536">
        <v>1.7</v>
      </c>
      <c r="E5536" s="1">
        <v>26057</v>
      </c>
      <c r="F5536">
        <v>18</v>
      </c>
      <c r="G5536">
        <v>5535</v>
      </c>
      <c r="H5536">
        <f t="shared" si="258"/>
        <v>102.5</v>
      </c>
      <c r="I5536">
        <f t="shared" si="259"/>
        <v>9.7560975609756097E-3</v>
      </c>
    </row>
    <row r="5537" spans="1:9" x14ac:dyDescent="0.25">
      <c r="A5537" s="1">
        <v>30586</v>
      </c>
      <c r="B5537" s="2">
        <f t="shared" si="260"/>
        <v>1983</v>
      </c>
      <c r="C5537">
        <v>1.7</v>
      </c>
      <c r="E5537" s="1">
        <v>26250</v>
      </c>
      <c r="F5537">
        <v>18</v>
      </c>
      <c r="G5537">
        <v>5536</v>
      </c>
      <c r="H5537">
        <f t="shared" si="258"/>
        <v>102.51851851851852</v>
      </c>
      <c r="I5537">
        <f t="shared" si="259"/>
        <v>9.7543352601156073E-3</v>
      </c>
    </row>
    <row r="5538" spans="1:9" x14ac:dyDescent="0.25">
      <c r="A5538" s="1">
        <v>30587</v>
      </c>
      <c r="B5538" s="2">
        <f t="shared" si="260"/>
        <v>1983</v>
      </c>
      <c r="C5538">
        <v>1.6</v>
      </c>
      <c r="E5538" s="1">
        <v>26267</v>
      </c>
      <c r="F5538">
        <v>18</v>
      </c>
      <c r="G5538">
        <v>5537</v>
      </c>
      <c r="H5538">
        <f t="shared" si="258"/>
        <v>102.53703703703704</v>
      </c>
      <c r="I5538">
        <f t="shared" si="259"/>
        <v>9.752573595810006E-3</v>
      </c>
    </row>
    <row r="5539" spans="1:9" x14ac:dyDescent="0.25">
      <c r="A5539" s="1">
        <v>30588</v>
      </c>
      <c r="B5539" s="2">
        <f t="shared" si="260"/>
        <v>1983</v>
      </c>
      <c r="C5539">
        <v>1.6</v>
      </c>
      <c r="E5539" s="1">
        <v>26270</v>
      </c>
      <c r="F5539">
        <v>18</v>
      </c>
      <c r="G5539">
        <v>5538</v>
      </c>
      <c r="H5539">
        <f t="shared" si="258"/>
        <v>102.55555555555556</v>
      </c>
      <c r="I5539">
        <f t="shared" si="259"/>
        <v>9.7508125677139759E-3</v>
      </c>
    </row>
    <row r="5540" spans="1:9" x14ac:dyDescent="0.25">
      <c r="A5540" s="1">
        <v>30589</v>
      </c>
      <c r="B5540" s="2">
        <f t="shared" si="260"/>
        <v>1983</v>
      </c>
      <c r="C5540">
        <v>1.6</v>
      </c>
      <c r="E5540" s="1">
        <v>26271</v>
      </c>
      <c r="F5540">
        <v>18</v>
      </c>
      <c r="G5540">
        <v>5539</v>
      </c>
      <c r="H5540">
        <f t="shared" si="258"/>
        <v>102.57407407407408</v>
      </c>
      <c r="I5540">
        <f t="shared" si="259"/>
        <v>9.7490521754829383E-3</v>
      </c>
    </row>
    <row r="5541" spans="1:9" x14ac:dyDescent="0.25">
      <c r="A5541" s="1">
        <v>30590</v>
      </c>
      <c r="B5541" s="2">
        <f t="shared" si="260"/>
        <v>1983</v>
      </c>
      <c r="C5541">
        <v>1.7</v>
      </c>
      <c r="E5541" s="1">
        <v>26285</v>
      </c>
      <c r="F5541">
        <v>18</v>
      </c>
      <c r="G5541">
        <v>5540</v>
      </c>
      <c r="H5541">
        <f t="shared" si="258"/>
        <v>102.5925925925926</v>
      </c>
      <c r="I5541">
        <f t="shared" si="259"/>
        <v>9.7472924187725629E-3</v>
      </c>
    </row>
    <row r="5542" spans="1:9" x14ac:dyDescent="0.25">
      <c r="A5542" s="1">
        <v>30591</v>
      </c>
      <c r="B5542" s="2">
        <f t="shared" si="260"/>
        <v>1983</v>
      </c>
      <c r="C5542">
        <v>1.7</v>
      </c>
      <c r="E5542" s="1">
        <v>26302</v>
      </c>
      <c r="F5542">
        <v>18</v>
      </c>
      <c r="G5542">
        <v>5541</v>
      </c>
      <c r="H5542">
        <f t="shared" si="258"/>
        <v>102.61111111111111</v>
      </c>
      <c r="I5542">
        <f t="shared" si="259"/>
        <v>9.7455332972387655E-3</v>
      </c>
    </row>
    <row r="5543" spans="1:9" x14ac:dyDescent="0.25">
      <c r="A5543" s="1">
        <v>30592</v>
      </c>
      <c r="B5543" s="2">
        <f t="shared" si="260"/>
        <v>1983</v>
      </c>
      <c r="C5543">
        <v>1.6</v>
      </c>
      <c r="E5543" s="1">
        <v>26303</v>
      </c>
      <c r="F5543">
        <v>18</v>
      </c>
      <c r="G5543">
        <v>5542</v>
      </c>
      <c r="H5543">
        <f t="shared" si="258"/>
        <v>102.62962962962963</v>
      </c>
      <c r="I5543">
        <f t="shared" si="259"/>
        <v>9.7437748105377118E-3</v>
      </c>
    </row>
    <row r="5544" spans="1:9" x14ac:dyDescent="0.25">
      <c r="A5544" s="1">
        <v>30593</v>
      </c>
      <c r="B5544" s="2">
        <f t="shared" si="260"/>
        <v>1983</v>
      </c>
      <c r="C5544">
        <v>1.5</v>
      </c>
      <c r="E5544" s="1">
        <v>26346</v>
      </c>
      <c r="F5544">
        <v>18</v>
      </c>
      <c r="G5544">
        <v>5543</v>
      </c>
      <c r="H5544">
        <f t="shared" si="258"/>
        <v>102.64814814814815</v>
      </c>
      <c r="I5544">
        <f t="shared" si="259"/>
        <v>9.7420169583258172E-3</v>
      </c>
    </row>
    <row r="5545" spans="1:9" x14ac:dyDescent="0.25">
      <c r="A5545" s="1">
        <v>30594</v>
      </c>
      <c r="B5545" s="2">
        <f t="shared" si="260"/>
        <v>1983</v>
      </c>
      <c r="C5545">
        <v>1.5</v>
      </c>
      <c r="E5545" s="1">
        <v>26347</v>
      </c>
      <c r="F5545">
        <v>18</v>
      </c>
      <c r="G5545">
        <v>5544</v>
      </c>
      <c r="H5545">
        <f t="shared" si="258"/>
        <v>102.66666666666667</v>
      </c>
      <c r="I5545">
        <f t="shared" si="259"/>
        <v>9.74025974025974E-3</v>
      </c>
    </row>
    <row r="5546" spans="1:9" x14ac:dyDescent="0.25">
      <c r="A5546" s="1">
        <v>30595</v>
      </c>
      <c r="B5546" s="2">
        <f t="shared" si="260"/>
        <v>1983</v>
      </c>
      <c r="C5546">
        <v>1.5</v>
      </c>
      <c r="E5546" s="1">
        <v>26348</v>
      </c>
      <c r="F5546">
        <v>18</v>
      </c>
      <c r="G5546">
        <v>5545</v>
      </c>
      <c r="H5546">
        <f t="shared" si="258"/>
        <v>102.68518518518519</v>
      </c>
      <c r="I5546">
        <f t="shared" si="259"/>
        <v>9.7385031559963937E-3</v>
      </c>
    </row>
    <row r="5547" spans="1:9" x14ac:dyDescent="0.25">
      <c r="A5547" s="1">
        <v>30596</v>
      </c>
      <c r="B5547" s="2">
        <f t="shared" si="260"/>
        <v>1983</v>
      </c>
      <c r="C5547">
        <v>1.5</v>
      </c>
      <c r="E5547" s="1">
        <v>26350</v>
      </c>
      <c r="F5547">
        <v>18</v>
      </c>
      <c r="G5547">
        <v>5546</v>
      </c>
      <c r="H5547">
        <f t="shared" si="258"/>
        <v>102.70370370370371</v>
      </c>
      <c r="I5547">
        <f t="shared" si="259"/>
        <v>9.7367472051929325E-3</v>
      </c>
    </row>
    <row r="5548" spans="1:9" x14ac:dyDescent="0.25">
      <c r="A5548" s="1">
        <v>30597</v>
      </c>
      <c r="B5548" s="2">
        <f t="shared" si="260"/>
        <v>1983</v>
      </c>
      <c r="C5548">
        <v>1.5</v>
      </c>
      <c r="E5548" s="1">
        <v>26379</v>
      </c>
      <c r="F5548">
        <v>18</v>
      </c>
      <c r="G5548">
        <v>5547</v>
      </c>
      <c r="H5548">
        <f t="shared" si="258"/>
        <v>102.72222222222223</v>
      </c>
      <c r="I5548">
        <f t="shared" si="259"/>
        <v>9.7349918875067609E-3</v>
      </c>
    </row>
    <row r="5549" spans="1:9" x14ac:dyDescent="0.25">
      <c r="A5549" s="1">
        <v>30598</v>
      </c>
      <c r="B5549" s="2">
        <f t="shared" si="260"/>
        <v>1983</v>
      </c>
      <c r="C5549">
        <v>1.6</v>
      </c>
      <c r="E5549" s="1">
        <v>26398</v>
      </c>
      <c r="F5549">
        <v>18</v>
      </c>
      <c r="G5549">
        <v>5548</v>
      </c>
      <c r="H5549">
        <f t="shared" si="258"/>
        <v>102.74074074074075</v>
      </c>
      <c r="I5549">
        <f t="shared" si="259"/>
        <v>9.7332372025955294E-3</v>
      </c>
    </row>
    <row r="5550" spans="1:9" x14ac:dyDescent="0.25">
      <c r="A5550" s="1">
        <v>30599</v>
      </c>
      <c r="B5550" s="2">
        <f t="shared" si="260"/>
        <v>1983</v>
      </c>
      <c r="C5550">
        <v>1.7</v>
      </c>
      <c r="E5550" s="1">
        <v>26412</v>
      </c>
      <c r="F5550">
        <v>18</v>
      </c>
      <c r="G5550">
        <v>5549</v>
      </c>
      <c r="H5550">
        <f t="shared" si="258"/>
        <v>102.75925925925925</v>
      </c>
      <c r="I5550">
        <f t="shared" si="259"/>
        <v>9.7314831501171383E-3</v>
      </c>
    </row>
    <row r="5551" spans="1:9" x14ac:dyDescent="0.25">
      <c r="A5551" s="1">
        <v>30600</v>
      </c>
      <c r="B5551" s="2">
        <f t="shared" si="260"/>
        <v>1983</v>
      </c>
      <c r="C5551">
        <v>1.7</v>
      </c>
      <c r="E5551" s="1">
        <v>26413</v>
      </c>
      <c r="F5551">
        <v>18</v>
      </c>
      <c r="G5551">
        <v>5550</v>
      </c>
      <c r="H5551">
        <f t="shared" si="258"/>
        <v>102.77777777777777</v>
      </c>
      <c r="I5551">
        <f t="shared" si="259"/>
        <v>9.7297297297297292E-3</v>
      </c>
    </row>
    <row r="5552" spans="1:9" x14ac:dyDescent="0.25">
      <c r="A5552" s="1">
        <v>30601</v>
      </c>
      <c r="B5552" s="2">
        <f t="shared" si="260"/>
        <v>1983</v>
      </c>
      <c r="C5552">
        <v>1.6</v>
      </c>
      <c r="E5552" s="1">
        <v>26615</v>
      </c>
      <c r="F5552">
        <v>18</v>
      </c>
      <c r="G5552">
        <v>5551</v>
      </c>
      <c r="H5552">
        <f t="shared" si="258"/>
        <v>102.79629629629629</v>
      </c>
      <c r="I5552">
        <f t="shared" si="259"/>
        <v>9.7279769410916952E-3</v>
      </c>
    </row>
    <row r="5553" spans="1:9" x14ac:dyDescent="0.25">
      <c r="A5553" s="1">
        <v>30602</v>
      </c>
      <c r="B5553" s="2">
        <f t="shared" si="260"/>
        <v>1983</v>
      </c>
      <c r="C5553">
        <v>1.5</v>
      </c>
      <c r="E5553" s="1">
        <v>26671</v>
      </c>
      <c r="F5553">
        <v>18</v>
      </c>
      <c r="G5553">
        <v>5552</v>
      </c>
      <c r="H5553">
        <f t="shared" si="258"/>
        <v>102.81481481481481</v>
      </c>
      <c r="I5553">
        <f t="shared" si="259"/>
        <v>9.7262247838616721E-3</v>
      </c>
    </row>
    <row r="5554" spans="1:9" x14ac:dyDescent="0.25">
      <c r="A5554" s="1">
        <v>30603</v>
      </c>
      <c r="B5554" s="2">
        <f t="shared" si="260"/>
        <v>1983</v>
      </c>
      <c r="C5554">
        <v>1.5</v>
      </c>
      <c r="E5554" s="1">
        <v>26765</v>
      </c>
      <c r="F5554">
        <v>18</v>
      </c>
      <c r="G5554">
        <v>5553</v>
      </c>
      <c r="H5554">
        <f t="shared" si="258"/>
        <v>102.83333333333333</v>
      </c>
      <c r="I5554">
        <f t="shared" si="259"/>
        <v>9.7244732576985422E-3</v>
      </c>
    </row>
    <row r="5555" spans="1:9" x14ac:dyDescent="0.25">
      <c r="A5555" s="1">
        <v>30604</v>
      </c>
      <c r="B5555" s="2">
        <f t="shared" si="260"/>
        <v>1983</v>
      </c>
      <c r="C5555">
        <v>1.5</v>
      </c>
      <c r="E5555" s="1">
        <v>26767</v>
      </c>
      <c r="F5555">
        <v>18</v>
      </c>
      <c r="G5555">
        <v>5554</v>
      </c>
      <c r="H5555">
        <f t="shared" si="258"/>
        <v>102.85185185185185</v>
      </c>
      <c r="I5555">
        <f t="shared" si="259"/>
        <v>9.722722362261434E-3</v>
      </c>
    </row>
    <row r="5556" spans="1:9" x14ac:dyDescent="0.25">
      <c r="A5556" s="1">
        <v>30605</v>
      </c>
      <c r="B5556" s="2">
        <f t="shared" si="260"/>
        <v>1983</v>
      </c>
      <c r="C5556">
        <v>1.5</v>
      </c>
      <c r="E5556" s="1">
        <v>27142</v>
      </c>
      <c r="F5556">
        <v>18</v>
      </c>
      <c r="G5556">
        <v>5555</v>
      </c>
      <c r="H5556">
        <f t="shared" si="258"/>
        <v>102.87037037037037</v>
      </c>
      <c r="I5556">
        <f t="shared" si="259"/>
        <v>9.7209720972097208E-3</v>
      </c>
    </row>
    <row r="5557" spans="1:9" x14ac:dyDescent="0.25">
      <c r="A5557" s="1">
        <v>30606</v>
      </c>
      <c r="B5557" s="2">
        <f t="shared" si="260"/>
        <v>1983</v>
      </c>
      <c r="C5557">
        <v>1.4</v>
      </c>
      <c r="E5557" s="1">
        <v>27143</v>
      </c>
      <c r="F5557">
        <v>18</v>
      </c>
      <c r="G5557">
        <v>5556</v>
      </c>
      <c r="H5557">
        <f t="shared" si="258"/>
        <v>102.88888888888889</v>
      </c>
      <c r="I5557">
        <f t="shared" si="259"/>
        <v>9.7192224622030237E-3</v>
      </c>
    </row>
    <row r="5558" spans="1:9" x14ac:dyDescent="0.25">
      <c r="A5558" s="1">
        <v>30607</v>
      </c>
      <c r="B5558" s="2">
        <f t="shared" si="260"/>
        <v>1983</v>
      </c>
      <c r="C5558">
        <v>1.4</v>
      </c>
      <c r="E5558" s="1">
        <v>27144</v>
      </c>
      <c r="F5558">
        <v>18</v>
      </c>
      <c r="G5558">
        <v>5557</v>
      </c>
      <c r="H5558">
        <f t="shared" si="258"/>
        <v>102.9074074074074</v>
      </c>
      <c r="I5558">
        <f t="shared" si="259"/>
        <v>9.7174734569012051E-3</v>
      </c>
    </row>
    <row r="5559" spans="1:9" x14ac:dyDescent="0.25">
      <c r="A5559" s="1">
        <v>30608</v>
      </c>
      <c r="B5559" s="2">
        <f t="shared" si="260"/>
        <v>1983</v>
      </c>
      <c r="C5559">
        <v>1.4</v>
      </c>
      <c r="E5559" s="1">
        <v>27145</v>
      </c>
      <c r="F5559">
        <v>18</v>
      </c>
      <c r="G5559">
        <v>5558</v>
      </c>
      <c r="H5559">
        <f t="shared" si="258"/>
        <v>102.92592592592592</v>
      </c>
      <c r="I5559">
        <f t="shared" si="259"/>
        <v>9.7157250809643755E-3</v>
      </c>
    </row>
    <row r="5560" spans="1:9" x14ac:dyDescent="0.25">
      <c r="A5560" s="1">
        <v>30609</v>
      </c>
      <c r="B5560" s="2">
        <f t="shared" si="260"/>
        <v>1983</v>
      </c>
      <c r="C5560">
        <v>1.4</v>
      </c>
      <c r="E5560" s="1">
        <v>27395</v>
      </c>
      <c r="F5560">
        <v>18</v>
      </c>
      <c r="G5560">
        <v>5559</v>
      </c>
      <c r="H5560">
        <f t="shared" si="258"/>
        <v>102.94444444444444</v>
      </c>
      <c r="I5560">
        <f t="shared" si="259"/>
        <v>9.7139773340528864E-3</v>
      </c>
    </row>
    <row r="5561" spans="1:9" x14ac:dyDescent="0.25">
      <c r="A5561" s="1">
        <v>30610</v>
      </c>
      <c r="B5561" s="2">
        <f t="shared" si="260"/>
        <v>1983</v>
      </c>
      <c r="C5561">
        <v>1.4</v>
      </c>
      <c r="E5561" s="1">
        <v>27506</v>
      </c>
      <c r="F5561">
        <v>18</v>
      </c>
      <c r="G5561">
        <v>5560</v>
      </c>
      <c r="H5561">
        <f t="shared" si="258"/>
        <v>102.96296296296296</v>
      </c>
      <c r="I5561">
        <f t="shared" si="259"/>
        <v>9.7122302158273374E-3</v>
      </c>
    </row>
    <row r="5562" spans="1:9" x14ac:dyDescent="0.25">
      <c r="A5562" s="1">
        <v>30611</v>
      </c>
      <c r="B5562" s="2">
        <f t="shared" si="260"/>
        <v>1983</v>
      </c>
      <c r="C5562">
        <v>1.4</v>
      </c>
      <c r="E5562" s="1">
        <v>27507</v>
      </c>
      <c r="F5562">
        <v>18</v>
      </c>
      <c r="G5562">
        <v>5561</v>
      </c>
      <c r="H5562">
        <f t="shared" si="258"/>
        <v>102.98148148148148</v>
      </c>
      <c r="I5562">
        <f t="shared" si="259"/>
        <v>9.710483725948571E-3</v>
      </c>
    </row>
    <row r="5563" spans="1:9" x14ac:dyDescent="0.25">
      <c r="A5563" s="1">
        <v>30612</v>
      </c>
      <c r="B5563" s="2">
        <f t="shared" si="260"/>
        <v>1983</v>
      </c>
      <c r="C5563">
        <v>1.4</v>
      </c>
      <c r="E5563" s="1">
        <v>27523</v>
      </c>
      <c r="F5563">
        <v>18</v>
      </c>
      <c r="G5563">
        <v>5562</v>
      </c>
      <c r="H5563">
        <f t="shared" si="258"/>
        <v>103</v>
      </c>
      <c r="I5563">
        <f t="shared" si="259"/>
        <v>9.7087378640776691E-3</v>
      </c>
    </row>
    <row r="5564" spans="1:9" x14ac:dyDescent="0.25">
      <c r="A5564" s="1">
        <v>30613</v>
      </c>
      <c r="B5564" s="2">
        <f t="shared" si="260"/>
        <v>1983</v>
      </c>
      <c r="C5564">
        <v>1.4</v>
      </c>
      <c r="E5564" s="1">
        <v>27524</v>
      </c>
      <c r="F5564">
        <v>18</v>
      </c>
      <c r="G5564">
        <v>5563</v>
      </c>
      <c r="H5564">
        <f t="shared" si="258"/>
        <v>103.01851851851852</v>
      </c>
      <c r="I5564">
        <f t="shared" si="259"/>
        <v>9.7069926298759667E-3</v>
      </c>
    </row>
    <row r="5565" spans="1:9" x14ac:dyDescent="0.25">
      <c r="A5565" s="1">
        <v>30614</v>
      </c>
      <c r="B5565" s="2">
        <f t="shared" si="260"/>
        <v>1983</v>
      </c>
      <c r="C5565">
        <v>1.4</v>
      </c>
      <c r="E5565" s="1">
        <v>27741</v>
      </c>
      <c r="F5565">
        <v>18</v>
      </c>
      <c r="G5565">
        <v>5564</v>
      </c>
      <c r="H5565">
        <f t="shared" si="258"/>
        <v>103.03703703703704</v>
      </c>
      <c r="I5565">
        <f t="shared" si="259"/>
        <v>9.7052480230050316E-3</v>
      </c>
    </row>
    <row r="5566" spans="1:9" x14ac:dyDescent="0.25">
      <c r="A5566" s="1">
        <v>30615</v>
      </c>
      <c r="B5566" s="2">
        <f t="shared" si="260"/>
        <v>1983</v>
      </c>
      <c r="C5566">
        <v>1.4</v>
      </c>
      <c r="E5566" s="1">
        <v>27769</v>
      </c>
      <c r="F5566">
        <v>18</v>
      </c>
      <c r="G5566">
        <v>5565</v>
      </c>
      <c r="H5566">
        <f t="shared" si="258"/>
        <v>103.05555555555556</v>
      </c>
      <c r="I5566">
        <f t="shared" si="259"/>
        <v>9.7035040431266845E-3</v>
      </c>
    </row>
    <row r="5567" spans="1:9" x14ac:dyDescent="0.25">
      <c r="A5567" s="1">
        <v>30616</v>
      </c>
      <c r="B5567" s="2">
        <f t="shared" si="260"/>
        <v>1983</v>
      </c>
      <c r="C5567">
        <v>1.4</v>
      </c>
      <c r="E5567" s="1">
        <v>27836</v>
      </c>
      <c r="F5567">
        <v>18</v>
      </c>
      <c r="G5567">
        <v>5566</v>
      </c>
      <c r="H5567">
        <f t="shared" si="258"/>
        <v>103.07407407407408</v>
      </c>
      <c r="I5567">
        <f t="shared" si="259"/>
        <v>9.7017606899029822E-3</v>
      </c>
    </row>
    <row r="5568" spans="1:9" x14ac:dyDescent="0.25">
      <c r="A5568" s="1">
        <v>30617</v>
      </c>
      <c r="B5568" s="2">
        <f t="shared" si="260"/>
        <v>1983</v>
      </c>
      <c r="C5568">
        <v>1.4</v>
      </c>
      <c r="E5568" s="1">
        <v>27837</v>
      </c>
      <c r="F5568">
        <v>18</v>
      </c>
      <c r="G5568">
        <v>5567</v>
      </c>
      <c r="H5568">
        <f t="shared" si="258"/>
        <v>103.0925925925926</v>
      </c>
      <c r="I5568">
        <f t="shared" si="259"/>
        <v>9.7000179629962279E-3</v>
      </c>
    </row>
    <row r="5569" spans="1:9" x14ac:dyDescent="0.25">
      <c r="A5569" s="1">
        <v>30618</v>
      </c>
      <c r="B5569" s="2">
        <f t="shared" si="260"/>
        <v>1983</v>
      </c>
      <c r="C5569">
        <v>1.3</v>
      </c>
      <c r="E5569" s="1">
        <v>27838</v>
      </c>
      <c r="F5569">
        <v>18</v>
      </c>
      <c r="G5569">
        <v>5568</v>
      </c>
      <c r="H5569">
        <f t="shared" si="258"/>
        <v>103.11111111111111</v>
      </c>
      <c r="I5569">
        <f t="shared" si="259"/>
        <v>9.6982758620689658E-3</v>
      </c>
    </row>
    <row r="5570" spans="1:9" x14ac:dyDescent="0.25">
      <c r="A5570" s="1">
        <v>30619</v>
      </c>
      <c r="B5570" s="2">
        <f t="shared" si="260"/>
        <v>1983</v>
      </c>
      <c r="C5570">
        <v>2.8</v>
      </c>
      <c r="E5570" s="1">
        <v>27873</v>
      </c>
      <c r="F5570">
        <v>18</v>
      </c>
      <c r="G5570">
        <v>5569</v>
      </c>
      <c r="H5570">
        <f t="shared" ref="H5570:H5633" si="261">G5570/($L$2+1)</f>
        <v>103.12962962962963</v>
      </c>
      <c r="I5570">
        <f t="shared" ref="I5570:I5633" si="262">($L$2+1)/G5570</f>
        <v>9.696534386783983E-3</v>
      </c>
    </row>
    <row r="5571" spans="1:9" x14ac:dyDescent="0.25">
      <c r="A5571" s="1">
        <v>30620</v>
      </c>
      <c r="B5571" s="2">
        <f t="shared" ref="B5571:B5634" si="263">YEAR(A5571)</f>
        <v>1983</v>
      </c>
      <c r="C5571">
        <v>2.6</v>
      </c>
      <c r="E5571" s="1">
        <v>28193</v>
      </c>
      <c r="F5571">
        <v>18</v>
      </c>
      <c r="G5571">
        <v>5570</v>
      </c>
      <c r="H5571">
        <f t="shared" si="261"/>
        <v>103.14814814814815</v>
      </c>
      <c r="I5571">
        <f t="shared" si="262"/>
        <v>9.6947935368043095E-3</v>
      </c>
    </row>
    <row r="5572" spans="1:9" x14ac:dyDescent="0.25">
      <c r="A5572" s="1">
        <v>30621</v>
      </c>
      <c r="B5572" s="2">
        <f t="shared" si="263"/>
        <v>1983</v>
      </c>
      <c r="C5572">
        <v>5.4</v>
      </c>
      <c r="E5572" s="1">
        <v>28456</v>
      </c>
      <c r="F5572">
        <v>18</v>
      </c>
      <c r="G5572">
        <v>5571</v>
      </c>
      <c r="H5572">
        <f t="shared" si="261"/>
        <v>103.16666666666667</v>
      </c>
      <c r="I5572">
        <f t="shared" si="262"/>
        <v>9.6930533117932146E-3</v>
      </c>
    </row>
    <row r="5573" spans="1:9" x14ac:dyDescent="0.25">
      <c r="A5573" s="1">
        <v>30622</v>
      </c>
      <c r="B5573" s="2">
        <f t="shared" si="263"/>
        <v>1983</v>
      </c>
      <c r="C5573">
        <v>3.8</v>
      </c>
      <c r="E5573" s="1">
        <v>28549</v>
      </c>
      <c r="F5573">
        <v>18</v>
      </c>
      <c r="G5573">
        <v>5572</v>
      </c>
      <c r="H5573">
        <f t="shared" si="261"/>
        <v>103.18518518518519</v>
      </c>
      <c r="I5573">
        <f t="shared" si="262"/>
        <v>9.691313711414214E-3</v>
      </c>
    </row>
    <row r="5574" spans="1:9" x14ac:dyDescent="0.25">
      <c r="A5574" s="1">
        <v>30623</v>
      </c>
      <c r="B5574" s="2">
        <f t="shared" si="263"/>
        <v>1983</v>
      </c>
      <c r="C5574">
        <v>2.8</v>
      </c>
      <c r="E5574" s="1">
        <v>28616</v>
      </c>
      <c r="F5574">
        <v>18</v>
      </c>
      <c r="G5574">
        <v>5573</v>
      </c>
      <c r="H5574">
        <f t="shared" si="261"/>
        <v>103.20370370370371</v>
      </c>
      <c r="I5574">
        <f t="shared" si="262"/>
        <v>9.6895747353310611E-3</v>
      </c>
    </row>
    <row r="5575" spans="1:9" x14ac:dyDescent="0.25">
      <c r="A5575" s="1">
        <v>30624</v>
      </c>
      <c r="B5575" s="2">
        <f t="shared" si="263"/>
        <v>1983</v>
      </c>
      <c r="C5575">
        <v>3.6</v>
      </c>
      <c r="E5575" s="1">
        <v>28940</v>
      </c>
      <c r="F5575">
        <v>18</v>
      </c>
      <c r="G5575">
        <v>5574</v>
      </c>
      <c r="H5575">
        <f t="shared" si="261"/>
        <v>103.22222222222223</v>
      </c>
      <c r="I5575">
        <f t="shared" si="262"/>
        <v>9.6878363832077503E-3</v>
      </c>
    </row>
    <row r="5576" spans="1:9" x14ac:dyDescent="0.25">
      <c r="A5576" s="1">
        <v>30625</v>
      </c>
      <c r="B5576" s="2">
        <f t="shared" si="263"/>
        <v>1983</v>
      </c>
      <c r="C5576">
        <v>3.3</v>
      </c>
      <c r="E5576" s="1">
        <v>28963</v>
      </c>
      <c r="F5576">
        <v>18</v>
      </c>
      <c r="G5576">
        <v>5575</v>
      </c>
      <c r="H5576">
        <f t="shared" si="261"/>
        <v>103.24074074074075</v>
      </c>
      <c r="I5576">
        <f t="shared" si="262"/>
        <v>9.6860986547085207E-3</v>
      </c>
    </row>
    <row r="5577" spans="1:9" x14ac:dyDescent="0.25">
      <c r="A5577" s="1">
        <v>30626</v>
      </c>
      <c r="B5577" s="2">
        <f t="shared" si="263"/>
        <v>1983</v>
      </c>
      <c r="C5577">
        <v>8</v>
      </c>
      <c r="E5577" s="1">
        <v>28993</v>
      </c>
      <c r="F5577">
        <v>18</v>
      </c>
      <c r="G5577">
        <v>5576</v>
      </c>
      <c r="H5577">
        <f t="shared" si="261"/>
        <v>103.25925925925925</v>
      </c>
      <c r="I5577">
        <f t="shared" si="262"/>
        <v>9.6843615494978472E-3</v>
      </c>
    </row>
    <row r="5578" spans="1:9" x14ac:dyDescent="0.25">
      <c r="A5578" s="1">
        <v>30627</v>
      </c>
      <c r="B5578" s="2">
        <f t="shared" si="263"/>
        <v>1983</v>
      </c>
      <c r="C5578">
        <v>6.2</v>
      </c>
      <c r="E5578" s="1">
        <v>29152</v>
      </c>
      <c r="F5578">
        <v>18</v>
      </c>
      <c r="G5578">
        <v>5577</v>
      </c>
      <c r="H5578">
        <f t="shared" si="261"/>
        <v>103.27777777777777</v>
      </c>
      <c r="I5578">
        <f t="shared" si="262"/>
        <v>9.6826250672404513E-3</v>
      </c>
    </row>
    <row r="5579" spans="1:9" x14ac:dyDescent="0.25">
      <c r="A5579" s="1">
        <v>30628</v>
      </c>
      <c r="B5579" s="2">
        <f t="shared" si="263"/>
        <v>1983</v>
      </c>
      <c r="C5579">
        <v>4.0999999999999996</v>
      </c>
      <c r="E5579" s="1">
        <v>29198</v>
      </c>
      <c r="F5579">
        <v>18</v>
      </c>
      <c r="G5579">
        <v>5578</v>
      </c>
      <c r="H5579">
        <f t="shared" si="261"/>
        <v>103.29629629629629</v>
      </c>
      <c r="I5579">
        <f t="shared" si="262"/>
        <v>9.6808892076012901E-3</v>
      </c>
    </row>
    <row r="5580" spans="1:9" x14ac:dyDescent="0.25">
      <c r="A5580" s="1">
        <v>30629</v>
      </c>
      <c r="B5580" s="2">
        <f t="shared" si="263"/>
        <v>1983</v>
      </c>
      <c r="C5580">
        <v>20</v>
      </c>
      <c r="E5580" s="1">
        <v>29250</v>
      </c>
      <c r="F5580">
        <v>18</v>
      </c>
      <c r="G5580">
        <v>5579</v>
      </c>
      <c r="H5580">
        <f t="shared" si="261"/>
        <v>103.31481481481481</v>
      </c>
      <c r="I5580">
        <f t="shared" si="262"/>
        <v>9.6791539702455638E-3</v>
      </c>
    </row>
    <row r="5581" spans="1:9" x14ac:dyDescent="0.25">
      <c r="A5581" s="1">
        <v>30630</v>
      </c>
      <c r="B5581" s="2">
        <f t="shared" si="263"/>
        <v>1983</v>
      </c>
      <c r="C5581">
        <v>78</v>
      </c>
      <c r="E5581" s="1">
        <v>29264</v>
      </c>
      <c r="F5581">
        <v>18</v>
      </c>
      <c r="G5581">
        <v>5580</v>
      </c>
      <c r="H5581">
        <f t="shared" si="261"/>
        <v>103.33333333333333</v>
      </c>
      <c r="I5581">
        <f t="shared" si="262"/>
        <v>9.6774193548387101E-3</v>
      </c>
    </row>
    <row r="5582" spans="1:9" x14ac:dyDescent="0.25">
      <c r="A5582" s="1">
        <v>30631</v>
      </c>
      <c r="B5582" s="2">
        <f t="shared" si="263"/>
        <v>1983</v>
      </c>
      <c r="C5582">
        <v>47</v>
      </c>
      <c r="E5582" s="1">
        <v>29267</v>
      </c>
      <c r="F5582">
        <v>18</v>
      </c>
      <c r="G5582">
        <v>5581</v>
      </c>
      <c r="H5582">
        <f t="shared" si="261"/>
        <v>103.35185185185185</v>
      </c>
      <c r="I5582">
        <f t="shared" si="262"/>
        <v>9.6756853610464079E-3</v>
      </c>
    </row>
    <row r="5583" spans="1:9" x14ac:dyDescent="0.25">
      <c r="A5583" s="1">
        <v>30632</v>
      </c>
      <c r="B5583" s="2">
        <f t="shared" si="263"/>
        <v>1983</v>
      </c>
      <c r="C5583">
        <v>56</v>
      </c>
      <c r="E5583" s="1">
        <v>29308</v>
      </c>
      <c r="F5583">
        <v>18</v>
      </c>
      <c r="G5583">
        <v>5582</v>
      </c>
      <c r="H5583">
        <f t="shared" si="261"/>
        <v>103.37037037037037</v>
      </c>
      <c r="I5583">
        <f t="shared" si="262"/>
        <v>9.6739519885345755E-3</v>
      </c>
    </row>
    <row r="5584" spans="1:9" x14ac:dyDescent="0.25">
      <c r="A5584" s="1">
        <v>30633</v>
      </c>
      <c r="B5584" s="2">
        <f t="shared" si="263"/>
        <v>1983</v>
      </c>
      <c r="C5584">
        <v>91</v>
      </c>
      <c r="E5584" s="1">
        <v>29333</v>
      </c>
      <c r="F5584">
        <v>18</v>
      </c>
      <c r="G5584">
        <v>5583</v>
      </c>
      <c r="H5584">
        <f t="shared" si="261"/>
        <v>103.38888888888889</v>
      </c>
      <c r="I5584">
        <f t="shared" si="262"/>
        <v>9.6722192369693705E-3</v>
      </c>
    </row>
    <row r="5585" spans="1:9" x14ac:dyDescent="0.25">
      <c r="A5585" s="1">
        <v>30634</v>
      </c>
      <c r="B5585" s="2">
        <f t="shared" si="263"/>
        <v>1983</v>
      </c>
      <c r="C5585">
        <v>65</v>
      </c>
      <c r="E5585" s="1">
        <v>29970</v>
      </c>
      <c r="F5585">
        <v>18</v>
      </c>
      <c r="G5585">
        <v>5584</v>
      </c>
      <c r="H5585">
        <f t="shared" si="261"/>
        <v>103.4074074074074</v>
      </c>
      <c r="I5585">
        <f t="shared" si="262"/>
        <v>9.6704871060171917E-3</v>
      </c>
    </row>
    <row r="5586" spans="1:9" x14ac:dyDescent="0.25">
      <c r="A5586" s="1">
        <v>30635</v>
      </c>
      <c r="B5586" s="2">
        <f t="shared" si="263"/>
        <v>1983</v>
      </c>
      <c r="C5586">
        <v>42</v>
      </c>
      <c r="E5586" s="1">
        <v>29971</v>
      </c>
      <c r="F5586">
        <v>18</v>
      </c>
      <c r="G5586">
        <v>5585</v>
      </c>
      <c r="H5586">
        <f t="shared" si="261"/>
        <v>103.42592592592592</v>
      </c>
      <c r="I5586">
        <f t="shared" si="262"/>
        <v>9.668755595344674E-3</v>
      </c>
    </row>
    <row r="5587" spans="1:9" x14ac:dyDescent="0.25">
      <c r="A5587" s="1">
        <v>30636</v>
      </c>
      <c r="B5587" s="2">
        <f t="shared" si="263"/>
        <v>1983</v>
      </c>
      <c r="C5587">
        <v>36</v>
      </c>
      <c r="E5587" s="1">
        <v>30075</v>
      </c>
      <c r="F5587">
        <v>18</v>
      </c>
      <c r="G5587">
        <v>5586</v>
      </c>
      <c r="H5587">
        <f t="shared" si="261"/>
        <v>103.44444444444444</v>
      </c>
      <c r="I5587">
        <f t="shared" si="262"/>
        <v>9.6670247046186895E-3</v>
      </c>
    </row>
    <row r="5588" spans="1:9" x14ac:dyDescent="0.25">
      <c r="A5588" s="1">
        <v>30637</v>
      </c>
      <c r="B5588" s="2">
        <f t="shared" si="263"/>
        <v>1983</v>
      </c>
      <c r="C5588">
        <v>90</v>
      </c>
      <c r="E5588" s="1">
        <v>30326</v>
      </c>
      <c r="F5588">
        <v>18</v>
      </c>
      <c r="G5588">
        <v>5587</v>
      </c>
      <c r="H5588">
        <f t="shared" si="261"/>
        <v>103.46296296296296</v>
      </c>
      <c r="I5588">
        <f t="shared" si="262"/>
        <v>9.6652944335063537E-3</v>
      </c>
    </row>
    <row r="5589" spans="1:9" x14ac:dyDescent="0.25">
      <c r="A5589" s="1">
        <v>30638</v>
      </c>
      <c r="B5589" s="2">
        <f t="shared" si="263"/>
        <v>1983</v>
      </c>
      <c r="C5589">
        <v>65</v>
      </c>
      <c r="E5589" s="1">
        <v>30452</v>
      </c>
      <c r="F5589">
        <v>18</v>
      </c>
      <c r="G5589">
        <v>5588</v>
      </c>
      <c r="H5589">
        <f t="shared" si="261"/>
        <v>103.48148148148148</v>
      </c>
      <c r="I5589">
        <f t="shared" si="262"/>
        <v>9.6635647816750176E-3</v>
      </c>
    </row>
    <row r="5590" spans="1:9" x14ac:dyDescent="0.25">
      <c r="A5590" s="1">
        <v>30639</v>
      </c>
      <c r="B5590" s="2">
        <f t="shared" si="263"/>
        <v>1983</v>
      </c>
      <c r="C5590">
        <v>93</v>
      </c>
      <c r="E5590" s="1">
        <v>30453</v>
      </c>
      <c r="F5590">
        <v>18</v>
      </c>
      <c r="G5590">
        <v>5589</v>
      </c>
      <c r="H5590">
        <f t="shared" si="261"/>
        <v>103.5</v>
      </c>
      <c r="I5590">
        <f t="shared" si="262"/>
        <v>9.6618357487922701E-3</v>
      </c>
    </row>
    <row r="5591" spans="1:9" x14ac:dyDescent="0.25">
      <c r="A5591" s="1">
        <v>30640</v>
      </c>
      <c r="B5591" s="2">
        <f t="shared" si="263"/>
        <v>1983</v>
      </c>
      <c r="C5591">
        <v>119</v>
      </c>
      <c r="E5591" s="1">
        <v>30696</v>
      </c>
      <c r="F5591">
        <v>18</v>
      </c>
      <c r="G5591">
        <v>5590</v>
      </c>
      <c r="H5591">
        <f t="shared" si="261"/>
        <v>103.51851851851852</v>
      </c>
      <c r="I5591">
        <f t="shared" si="262"/>
        <v>9.6601073345259393E-3</v>
      </c>
    </row>
    <row r="5592" spans="1:9" x14ac:dyDescent="0.25">
      <c r="A5592" s="1">
        <v>30641</v>
      </c>
      <c r="B5592" s="2">
        <f t="shared" si="263"/>
        <v>1983</v>
      </c>
      <c r="C5592">
        <v>86</v>
      </c>
      <c r="E5592" s="1">
        <v>30750</v>
      </c>
      <c r="F5592">
        <v>18</v>
      </c>
      <c r="G5592">
        <v>5591</v>
      </c>
      <c r="H5592">
        <f t="shared" si="261"/>
        <v>103.53703703703704</v>
      </c>
      <c r="I5592">
        <f t="shared" si="262"/>
        <v>9.6583795385440895E-3</v>
      </c>
    </row>
    <row r="5593" spans="1:9" x14ac:dyDescent="0.25">
      <c r="A5593" s="1">
        <v>30642</v>
      </c>
      <c r="B5593" s="2">
        <f t="shared" si="263"/>
        <v>1983</v>
      </c>
      <c r="C5593">
        <v>61</v>
      </c>
      <c r="E5593" s="1">
        <v>30751</v>
      </c>
      <c r="F5593">
        <v>18</v>
      </c>
      <c r="G5593">
        <v>5592</v>
      </c>
      <c r="H5593">
        <f t="shared" si="261"/>
        <v>103.55555555555556</v>
      </c>
      <c r="I5593">
        <f t="shared" si="262"/>
        <v>9.6566523605150223E-3</v>
      </c>
    </row>
    <row r="5594" spans="1:9" x14ac:dyDescent="0.25">
      <c r="A5594" s="1">
        <v>30643</v>
      </c>
      <c r="B5594" s="2">
        <f t="shared" si="263"/>
        <v>1983</v>
      </c>
      <c r="C5594">
        <v>55</v>
      </c>
      <c r="E5594" s="1">
        <v>30774</v>
      </c>
      <c r="F5594">
        <v>18</v>
      </c>
      <c r="G5594">
        <v>5593</v>
      </c>
      <c r="H5594">
        <f t="shared" si="261"/>
        <v>103.57407407407408</v>
      </c>
      <c r="I5594">
        <f t="shared" si="262"/>
        <v>9.6549258001072773E-3</v>
      </c>
    </row>
    <row r="5595" spans="1:9" x14ac:dyDescent="0.25">
      <c r="A5595" s="1">
        <v>30644</v>
      </c>
      <c r="B5595" s="2">
        <f t="shared" si="263"/>
        <v>1983</v>
      </c>
      <c r="C5595">
        <v>146</v>
      </c>
      <c r="E5595" s="1">
        <v>30800</v>
      </c>
      <c r="F5595">
        <v>18</v>
      </c>
      <c r="G5595">
        <v>5594</v>
      </c>
      <c r="H5595">
        <f t="shared" si="261"/>
        <v>103.5925925925926</v>
      </c>
      <c r="I5595">
        <f t="shared" si="262"/>
        <v>9.6531998569896315E-3</v>
      </c>
    </row>
    <row r="5596" spans="1:9" x14ac:dyDescent="0.25">
      <c r="A5596" s="1">
        <v>30645</v>
      </c>
      <c r="B5596" s="2">
        <f t="shared" si="263"/>
        <v>1983</v>
      </c>
      <c r="C5596">
        <v>140</v>
      </c>
      <c r="E5596" s="1">
        <v>30801</v>
      </c>
      <c r="F5596">
        <v>18</v>
      </c>
      <c r="G5596">
        <v>5595</v>
      </c>
      <c r="H5596">
        <f t="shared" si="261"/>
        <v>103.61111111111111</v>
      </c>
      <c r="I5596">
        <f t="shared" si="262"/>
        <v>9.6514745308310997E-3</v>
      </c>
    </row>
    <row r="5597" spans="1:9" x14ac:dyDescent="0.25">
      <c r="A5597" s="1">
        <v>30646</v>
      </c>
      <c r="B5597" s="2">
        <f t="shared" si="263"/>
        <v>1983</v>
      </c>
      <c r="C5597">
        <v>94</v>
      </c>
      <c r="E5597" s="1">
        <v>30812</v>
      </c>
      <c r="F5597">
        <v>18</v>
      </c>
      <c r="G5597">
        <v>5596</v>
      </c>
      <c r="H5597">
        <f t="shared" si="261"/>
        <v>103.62962962962963</v>
      </c>
      <c r="I5597">
        <f t="shared" si="262"/>
        <v>9.6497498213009292E-3</v>
      </c>
    </row>
    <row r="5598" spans="1:9" x14ac:dyDescent="0.25">
      <c r="A5598" s="1">
        <v>30647</v>
      </c>
      <c r="B5598" s="2">
        <f t="shared" si="263"/>
        <v>1983</v>
      </c>
      <c r="C5598">
        <v>66</v>
      </c>
      <c r="E5598" s="1">
        <v>31037</v>
      </c>
      <c r="F5598">
        <v>18</v>
      </c>
      <c r="G5598">
        <v>5597</v>
      </c>
      <c r="H5598">
        <f t="shared" si="261"/>
        <v>103.64814814814815</v>
      </c>
      <c r="I5598">
        <f t="shared" si="262"/>
        <v>9.6480257280686082E-3</v>
      </c>
    </row>
    <row r="5599" spans="1:9" x14ac:dyDescent="0.25">
      <c r="A5599" s="1">
        <v>30648</v>
      </c>
      <c r="B5599" s="2">
        <f t="shared" si="263"/>
        <v>1983</v>
      </c>
      <c r="C5599">
        <v>52</v>
      </c>
      <c r="E5599" s="1">
        <v>31038</v>
      </c>
      <c r="F5599">
        <v>18</v>
      </c>
      <c r="G5599">
        <v>5598</v>
      </c>
      <c r="H5599">
        <f t="shared" si="261"/>
        <v>103.66666666666667</v>
      </c>
      <c r="I5599">
        <f t="shared" si="262"/>
        <v>9.6463022508038593E-3</v>
      </c>
    </row>
    <row r="5600" spans="1:9" x14ac:dyDescent="0.25">
      <c r="A5600" s="1">
        <v>30649</v>
      </c>
      <c r="B5600" s="2">
        <f t="shared" si="263"/>
        <v>1983</v>
      </c>
      <c r="C5600">
        <v>42</v>
      </c>
      <c r="E5600" s="1">
        <v>31101</v>
      </c>
      <c r="F5600">
        <v>18</v>
      </c>
      <c r="G5600">
        <v>5599</v>
      </c>
      <c r="H5600">
        <f t="shared" si="261"/>
        <v>103.68518518518519</v>
      </c>
      <c r="I5600">
        <f t="shared" si="262"/>
        <v>9.6445793891766392E-3</v>
      </c>
    </row>
    <row r="5601" spans="1:9" x14ac:dyDescent="0.25">
      <c r="A5601" s="1">
        <v>30650</v>
      </c>
      <c r="B5601" s="2">
        <f t="shared" si="263"/>
        <v>1983</v>
      </c>
      <c r="C5601">
        <v>36</v>
      </c>
      <c r="E5601" s="1">
        <v>31120</v>
      </c>
      <c r="F5601">
        <v>18</v>
      </c>
      <c r="G5601">
        <v>5600</v>
      </c>
      <c r="H5601">
        <f t="shared" si="261"/>
        <v>103.70370370370371</v>
      </c>
      <c r="I5601">
        <f t="shared" si="262"/>
        <v>9.6428571428571423E-3</v>
      </c>
    </row>
    <row r="5602" spans="1:9" x14ac:dyDescent="0.25">
      <c r="A5602" s="1">
        <v>30651</v>
      </c>
      <c r="B5602" s="2">
        <f t="shared" si="263"/>
        <v>1983</v>
      </c>
      <c r="C5602">
        <v>33</v>
      </c>
      <c r="E5602" s="1">
        <v>31121</v>
      </c>
      <c r="F5602">
        <v>18</v>
      </c>
      <c r="G5602">
        <v>5601</v>
      </c>
      <c r="H5602">
        <f t="shared" si="261"/>
        <v>103.72222222222223</v>
      </c>
      <c r="I5602">
        <f t="shared" si="262"/>
        <v>9.6411355115158005E-3</v>
      </c>
    </row>
    <row r="5603" spans="1:9" x14ac:dyDescent="0.25">
      <c r="A5603" s="1">
        <v>30652</v>
      </c>
      <c r="B5603" s="2">
        <f t="shared" si="263"/>
        <v>1983</v>
      </c>
      <c r="C5603">
        <v>29</v>
      </c>
      <c r="E5603" s="1">
        <v>31122</v>
      </c>
      <c r="F5603">
        <v>18</v>
      </c>
      <c r="G5603">
        <v>5602</v>
      </c>
      <c r="H5603">
        <f t="shared" si="261"/>
        <v>103.74074074074075</v>
      </c>
      <c r="I5603">
        <f t="shared" si="262"/>
        <v>9.6394144948232768E-3</v>
      </c>
    </row>
    <row r="5604" spans="1:9" x14ac:dyDescent="0.25">
      <c r="A5604" s="1">
        <v>30653</v>
      </c>
      <c r="B5604" s="2">
        <f t="shared" si="263"/>
        <v>1983</v>
      </c>
      <c r="C5604">
        <v>41</v>
      </c>
      <c r="E5604" s="1">
        <v>31146</v>
      </c>
      <c r="F5604">
        <v>18</v>
      </c>
      <c r="G5604">
        <v>5603</v>
      </c>
      <c r="H5604">
        <f t="shared" si="261"/>
        <v>103.75925925925925</v>
      </c>
      <c r="I5604">
        <f t="shared" si="262"/>
        <v>9.6376940924504731E-3</v>
      </c>
    </row>
    <row r="5605" spans="1:9" x14ac:dyDescent="0.25">
      <c r="A5605" s="1">
        <v>30654</v>
      </c>
      <c r="B5605" s="2">
        <f t="shared" si="263"/>
        <v>1983</v>
      </c>
      <c r="C5605">
        <v>41</v>
      </c>
      <c r="E5605" s="1">
        <v>31504</v>
      </c>
      <c r="F5605">
        <v>18</v>
      </c>
      <c r="G5605">
        <v>5604</v>
      </c>
      <c r="H5605">
        <f t="shared" si="261"/>
        <v>103.77777777777777</v>
      </c>
      <c r="I5605">
        <f t="shared" si="262"/>
        <v>9.6359743040685224E-3</v>
      </c>
    </row>
    <row r="5606" spans="1:9" x14ac:dyDescent="0.25">
      <c r="A5606" s="1">
        <v>30655</v>
      </c>
      <c r="B5606" s="2">
        <f t="shared" si="263"/>
        <v>1983</v>
      </c>
      <c r="C5606">
        <v>41</v>
      </c>
      <c r="E5606" s="1">
        <v>31752</v>
      </c>
      <c r="F5606">
        <v>18</v>
      </c>
      <c r="G5606">
        <v>5605</v>
      </c>
      <c r="H5606">
        <f t="shared" si="261"/>
        <v>103.79629629629629</v>
      </c>
      <c r="I5606">
        <f t="shared" si="262"/>
        <v>9.6342551293487951E-3</v>
      </c>
    </row>
    <row r="5607" spans="1:9" x14ac:dyDescent="0.25">
      <c r="A5607" s="1">
        <v>30656</v>
      </c>
      <c r="B5607" s="2">
        <f t="shared" si="263"/>
        <v>1983</v>
      </c>
      <c r="C5607">
        <v>126</v>
      </c>
      <c r="E5607" s="1">
        <v>31789</v>
      </c>
      <c r="F5607">
        <v>18</v>
      </c>
      <c r="G5607">
        <v>5606</v>
      </c>
      <c r="H5607">
        <f t="shared" si="261"/>
        <v>103.81481481481481</v>
      </c>
      <c r="I5607">
        <f t="shared" si="262"/>
        <v>9.632536567962896E-3</v>
      </c>
    </row>
    <row r="5608" spans="1:9" x14ac:dyDescent="0.25">
      <c r="A5608" s="1">
        <v>30657</v>
      </c>
      <c r="B5608" s="2">
        <f t="shared" si="263"/>
        <v>1983</v>
      </c>
      <c r="C5608">
        <v>251</v>
      </c>
      <c r="E5608" s="1">
        <v>31837</v>
      </c>
      <c r="F5608">
        <v>18</v>
      </c>
      <c r="G5608">
        <v>5607</v>
      </c>
      <c r="H5608">
        <f t="shared" si="261"/>
        <v>103.83333333333333</v>
      </c>
      <c r="I5608">
        <f t="shared" si="262"/>
        <v>9.630818619582664E-3</v>
      </c>
    </row>
    <row r="5609" spans="1:9" x14ac:dyDescent="0.25">
      <c r="A5609" s="1">
        <v>30658</v>
      </c>
      <c r="B5609" s="2">
        <f t="shared" si="263"/>
        <v>1983</v>
      </c>
      <c r="C5609">
        <v>178</v>
      </c>
      <c r="E5609" s="1">
        <v>31871</v>
      </c>
      <c r="F5609">
        <v>18</v>
      </c>
      <c r="G5609">
        <v>5608</v>
      </c>
      <c r="H5609">
        <f t="shared" si="261"/>
        <v>103.85185185185185</v>
      </c>
      <c r="I5609">
        <f t="shared" si="262"/>
        <v>9.6291012838801704E-3</v>
      </c>
    </row>
    <row r="5610" spans="1:9" x14ac:dyDescent="0.25">
      <c r="A5610" s="1">
        <v>30659</v>
      </c>
      <c r="B5610" s="2">
        <f t="shared" si="263"/>
        <v>1983</v>
      </c>
      <c r="C5610">
        <v>205</v>
      </c>
      <c r="E5610" s="1">
        <v>32138</v>
      </c>
      <c r="F5610">
        <v>18</v>
      </c>
      <c r="G5610">
        <v>5609</v>
      </c>
      <c r="H5610">
        <f t="shared" si="261"/>
        <v>103.87037037037037</v>
      </c>
      <c r="I5610">
        <f t="shared" si="262"/>
        <v>9.6273845605277224E-3</v>
      </c>
    </row>
    <row r="5611" spans="1:9" x14ac:dyDescent="0.25">
      <c r="A5611" s="1">
        <v>30660</v>
      </c>
      <c r="B5611" s="2">
        <f t="shared" si="263"/>
        <v>1983</v>
      </c>
      <c r="C5611">
        <v>213</v>
      </c>
      <c r="E5611" s="1">
        <v>32180</v>
      </c>
      <c r="F5611">
        <v>18</v>
      </c>
      <c r="G5611">
        <v>5610</v>
      </c>
      <c r="H5611">
        <f t="shared" si="261"/>
        <v>103.88888888888889</v>
      </c>
      <c r="I5611">
        <f t="shared" si="262"/>
        <v>9.6256684491978616E-3</v>
      </c>
    </row>
    <row r="5612" spans="1:9" x14ac:dyDescent="0.25">
      <c r="A5612" s="1">
        <v>30661</v>
      </c>
      <c r="B5612" s="2">
        <f t="shared" si="263"/>
        <v>1983</v>
      </c>
      <c r="C5612">
        <v>182</v>
      </c>
      <c r="E5612" s="1">
        <v>32481</v>
      </c>
      <c r="F5612">
        <v>18</v>
      </c>
      <c r="G5612">
        <v>5611</v>
      </c>
      <c r="H5612">
        <f t="shared" si="261"/>
        <v>103.9074074074074</v>
      </c>
      <c r="I5612">
        <f t="shared" si="262"/>
        <v>9.6239529495633584E-3</v>
      </c>
    </row>
    <row r="5613" spans="1:9" x14ac:dyDescent="0.25">
      <c r="A5613" s="1">
        <v>30662</v>
      </c>
      <c r="B5613" s="2">
        <f t="shared" si="263"/>
        <v>1983</v>
      </c>
      <c r="C5613">
        <v>160</v>
      </c>
      <c r="E5613" s="1">
        <v>32615</v>
      </c>
      <c r="F5613">
        <v>18</v>
      </c>
      <c r="G5613">
        <v>5612</v>
      </c>
      <c r="H5613">
        <f t="shared" si="261"/>
        <v>103.92592592592592</v>
      </c>
      <c r="I5613">
        <f t="shared" si="262"/>
        <v>9.6222380612972207E-3</v>
      </c>
    </row>
    <row r="5614" spans="1:9" x14ac:dyDescent="0.25">
      <c r="A5614" s="1">
        <v>30663</v>
      </c>
      <c r="B5614" s="2">
        <f t="shared" si="263"/>
        <v>1983</v>
      </c>
      <c r="C5614">
        <v>131</v>
      </c>
      <c r="E5614" s="1">
        <v>32894</v>
      </c>
      <c r="F5614">
        <v>18</v>
      </c>
      <c r="G5614">
        <v>5613</v>
      </c>
      <c r="H5614">
        <f t="shared" si="261"/>
        <v>103.94444444444444</v>
      </c>
      <c r="I5614">
        <f t="shared" si="262"/>
        <v>9.6205237840726876E-3</v>
      </c>
    </row>
    <row r="5615" spans="1:9" x14ac:dyDescent="0.25">
      <c r="A5615" s="1">
        <v>30664</v>
      </c>
      <c r="B5615" s="2">
        <f t="shared" si="263"/>
        <v>1983</v>
      </c>
      <c r="C5615">
        <v>118</v>
      </c>
      <c r="E5615" s="1">
        <v>32903</v>
      </c>
      <c r="F5615">
        <v>18</v>
      </c>
      <c r="G5615">
        <v>5614</v>
      </c>
      <c r="H5615">
        <f t="shared" si="261"/>
        <v>103.96296296296296</v>
      </c>
      <c r="I5615">
        <f t="shared" si="262"/>
        <v>9.6188101175632354E-3</v>
      </c>
    </row>
    <row r="5616" spans="1:9" x14ac:dyDescent="0.25">
      <c r="A5616" s="1">
        <v>30665</v>
      </c>
      <c r="B5616" s="2">
        <f t="shared" si="263"/>
        <v>1983</v>
      </c>
      <c r="C5616">
        <v>104</v>
      </c>
      <c r="E5616" s="1">
        <v>32955</v>
      </c>
      <c r="F5616">
        <v>18</v>
      </c>
      <c r="G5616">
        <v>5615</v>
      </c>
      <c r="H5616">
        <f t="shared" si="261"/>
        <v>103.98148148148148</v>
      </c>
      <c r="I5616">
        <f t="shared" si="262"/>
        <v>9.6170970614425644E-3</v>
      </c>
    </row>
    <row r="5617" spans="1:9" x14ac:dyDescent="0.25">
      <c r="A5617" s="1">
        <v>30666</v>
      </c>
      <c r="B5617" s="2">
        <f t="shared" si="263"/>
        <v>1983</v>
      </c>
      <c r="C5617">
        <v>87</v>
      </c>
      <c r="E5617" s="1">
        <v>33036</v>
      </c>
      <c r="F5617">
        <v>18</v>
      </c>
      <c r="G5617">
        <v>5616</v>
      </c>
      <c r="H5617">
        <f t="shared" si="261"/>
        <v>104</v>
      </c>
      <c r="I5617">
        <f t="shared" si="262"/>
        <v>9.6153846153846159E-3</v>
      </c>
    </row>
    <row r="5618" spans="1:9" x14ac:dyDescent="0.25">
      <c r="A5618" s="1">
        <v>30667</v>
      </c>
      <c r="B5618" s="2">
        <f t="shared" si="263"/>
        <v>1983</v>
      </c>
      <c r="C5618">
        <v>71</v>
      </c>
      <c r="E5618" s="1">
        <v>33343</v>
      </c>
      <c r="F5618">
        <v>18</v>
      </c>
      <c r="G5618">
        <v>5617</v>
      </c>
      <c r="H5618">
        <f t="shared" si="261"/>
        <v>104.01851851851852</v>
      </c>
      <c r="I5618">
        <f t="shared" si="262"/>
        <v>9.6136727790635569E-3</v>
      </c>
    </row>
    <row r="5619" spans="1:9" x14ac:dyDescent="0.25">
      <c r="A5619" s="1">
        <v>30668</v>
      </c>
      <c r="B5619" s="2">
        <f t="shared" si="263"/>
        <v>1983</v>
      </c>
      <c r="C5619">
        <v>59</v>
      </c>
      <c r="E5619" s="1">
        <v>33667</v>
      </c>
      <c r="F5619">
        <v>18</v>
      </c>
      <c r="G5619">
        <v>5618</v>
      </c>
      <c r="H5619">
        <f t="shared" si="261"/>
        <v>104.03703703703704</v>
      </c>
      <c r="I5619">
        <f t="shared" si="262"/>
        <v>9.6119615521537919E-3</v>
      </c>
    </row>
    <row r="5620" spans="1:9" x14ac:dyDescent="0.25">
      <c r="A5620" s="1">
        <v>30669</v>
      </c>
      <c r="B5620" s="2">
        <f t="shared" si="263"/>
        <v>1983</v>
      </c>
      <c r="C5620">
        <v>52</v>
      </c>
      <c r="E5620" s="1">
        <v>33669</v>
      </c>
      <c r="F5620">
        <v>18</v>
      </c>
      <c r="G5620">
        <v>5619</v>
      </c>
      <c r="H5620">
        <f t="shared" si="261"/>
        <v>104.05555555555556</v>
      </c>
      <c r="I5620">
        <f t="shared" si="262"/>
        <v>9.6102509343299527E-3</v>
      </c>
    </row>
    <row r="5621" spans="1:9" x14ac:dyDescent="0.25">
      <c r="A5621" s="1">
        <v>30670</v>
      </c>
      <c r="B5621" s="2">
        <f t="shared" si="263"/>
        <v>1983</v>
      </c>
      <c r="C5621">
        <v>46</v>
      </c>
      <c r="E5621" s="1">
        <v>33717</v>
      </c>
      <c r="F5621">
        <v>18</v>
      </c>
      <c r="G5621">
        <v>5620</v>
      </c>
      <c r="H5621">
        <f t="shared" si="261"/>
        <v>104.07407407407408</v>
      </c>
      <c r="I5621">
        <f t="shared" si="262"/>
        <v>9.6085409252669035E-3</v>
      </c>
    </row>
    <row r="5622" spans="1:9" x14ac:dyDescent="0.25">
      <c r="A5622" s="1">
        <v>30671</v>
      </c>
      <c r="B5622" s="2">
        <f t="shared" si="263"/>
        <v>1983</v>
      </c>
      <c r="C5622">
        <v>41</v>
      </c>
      <c r="E5622" s="1">
        <v>34007</v>
      </c>
      <c r="F5622">
        <v>18</v>
      </c>
      <c r="G5622">
        <v>5621</v>
      </c>
      <c r="H5622">
        <f t="shared" si="261"/>
        <v>104.0925925925926</v>
      </c>
      <c r="I5622">
        <f t="shared" si="262"/>
        <v>9.6068315246397445E-3</v>
      </c>
    </row>
    <row r="5623" spans="1:9" x14ac:dyDescent="0.25">
      <c r="A5623" s="1">
        <v>30672</v>
      </c>
      <c r="B5623" s="2">
        <f t="shared" si="263"/>
        <v>1983</v>
      </c>
      <c r="C5623">
        <v>37</v>
      </c>
      <c r="E5623" s="1">
        <v>34101</v>
      </c>
      <c r="F5623">
        <v>18</v>
      </c>
      <c r="G5623">
        <v>5622</v>
      </c>
      <c r="H5623">
        <f t="shared" si="261"/>
        <v>104.11111111111111</v>
      </c>
      <c r="I5623">
        <f t="shared" si="262"/>
        <v>9.6051227321237997E-3</v>
      </c>
    </row>
    <row r="5624" spans="1:9" x14ac:dyDescent="0.25">
      <c r="A5624" s="1">
        <v>30673</v>
      </c>
      <c r="B5624" s="2">
        <f t="shared" si="263"/>
        <v>1983</v>
      </c>
      <c r="C5624">
        <v>48</v>
      </c>
      <c r="E5624" s="1">
        <v>34365</v>
      </c>
      <c r="F5624">
        <v>18</v>
      </c>
      <c r="G5624">
        <v>5623</v>
      </c>
      <c r="H5624">
        <f t="shared" si="261"/>
        <v>104.12962962962963</v>
      </c>
      <c r="I5624">
        <f t="shared" si="262"/>
        <v>9.603414547394629E-3</v>
      </c>
    </row>
    <row r="5625" spans="1:9" x14ac:dyDescent="0.25">
      <c r="A5625" s="1">
        <v>30674</v>
      </c>
      <c r="B5625" s="2">
        <f t="shared" si="263"/>
        <v>1983</v>
      </c>
      <c r="C5625">
        <v>150</v>
      </c>
      <c r="E5625" s="1">
        <v>34378</v>
      </c>
      <c r="F5625">
        <v>18</v>
      </c>
      <c r="G5625">
        <v>5624</v>
      </c>
      <c r="H5625">
        <f t="shared" si="261"/>
        <v>104.14814814814815</v>
      </c>
      <c r="I5625">
        <f t="shared" si="262"/>
        <v>9.6017069701280228E-3</v>
      </c>
    </row>
    <row r="5626" spans="1:9" x14ac:dyDescent="0.25">
      <c r="A5626" s="1">
        <v>30675</v>
      </c>
      <c r="B5626" s="2">
        <f t="shared" si="263"/>
        <v>1983</v>
      </c>
      <c r="C5626">
        <v>177</v>
      </c>
      <c r="E5626" s="1">
        <v>34405</v>
      </c>
      <c r="F5626">
        <v>18</v>
      </c>
      <c r="G5626">
        <v>5625</v>
      </c>
      <c r="H5626">
        <f t="shared" si="261"/>
        <v>104.16666666666667</v>
      </c>
      <c r="I5626">
        <f t="shared" si="262"/>
        <v>9.5999999999999992E-3</v>
      </c>
    </row>
    <row r="5627" spans="1:9" x14ac:dyDescent="0.25">
      <c r="A5627" s="1">
        <v>30676</v>
      </c>
      <c r="B5627" s="2">
        <f t="shared" si="263"/>
        <v>1983</v>
      </c>
      <c r="C5627">
        <v>174</v>
      </c>
      <c r="E5627" s="1">
        <v>34449</v>
      </c>
      <c r="F5627">
        <v>18</v>
      </c>
      <c r="G5627">
        <v>5626</v>
      </c>
      <c r="H5627">
        <f t="shared" si="261"/>
        <v>104.18518518518519</v>
      </c>
      <c r="I5627">
        <f t="shared" si="262"/>
        <v>9.5982936366868117E-3</v>
      </c>
    </row>
    <row r="5628" spans="1:9" x14ac:dyDescent="0.25">
      <c r="A5628" s="1">
        <v>30677</v>
      </c>
      <c r="B5628" s="2">
        <f t="shared" si="263"/>
        <v>1983</v>
      </c>
      <c r="C5628">
        <v>147</v>
      </c>
      <c r="E5628" s="1">
        <v>34752</v>
      </c>
      <c r="F5628">
        <v>18</v>
      </c>
      <c r="G5628">
        <v>5627</v>
      </c>
      <c r="H5628">
        <f t="shared" si="261"/>
        <v>104.20370370370371</v>
      </c>
      <c r="I5628">
        <f t="shared" si="262"/>
        <v>9.5965878798649363E-3</v>
      </c>
    </row>
    <row r="5629" spans="1:9" x14ac:dyDescent="0.25">
      <c r="A5629" s="1">
        <v>30678</v>
      </c>
      <c r="B5629" s="2">
        <f t="shared" si="263"/>
        <v>1983</v>
      </c>
      <c r="C5629">
        <v>118</v>
      </c>
      <c r="E5629" s="1">
        <v>34839</v>
      </c>
      <c r="F5629">
        <v>18</v>
      </c>
      <c r="G5629">
        <v>5628</v>
      </c>
      <c r="H5629">
        <f t="shared" si="261"/>
        <v>104.22222222222223</v>
      </c>
      <c r="I5629">
        <f t="shared" si="262"/>
        <v>9.5948827292110881E-3</v>
      </c>
    </row>
    <row r="5630" spans="1:9" x14ac:dyDescent="0.25">
      <c r="A5630" s="1">
        <v>30679</v>
      </c>
      <c r="B5630" s="2">
        <f t="shared" si="263"/>
        <v>1983</v>
      </c>
      <c r="C5630">
        <v>108</v>
      </c>
      <c r="E5630" s="1">
        <v>35056</v>
      </c>
      <c r="F5630">
        <v>18</v>
      </c>
      <c r="G5630">
        <v>5629</v>
      </c>
      <c r="H5630">
        <f t="shared" si="261"/>
        <v>104.24074074074075</v>
      </c>
      <c r="I5630">
        <f t="shared" si="262"/>
        <v>9.5931781844022027E-3</v>
      </c>
    </row>
    <row r="5631" spans="1:9" x14ac:dyDescent="0.25">
      <c r="A5631" s="1">
        <v>30680</v>
      </c>
      <c r="B5631" s="2">
        <f t="shared" si="263"/>
        <v>1983</v>
      </c>
      <c r="C5631">
        <v>165</v>
      </c>
      <c r="E5631" s="1">
        <v>35150</v>
      </c>
      <c r="F5631">
        <v>18</v>
      </c>
      <c r="G5631">
        <v>5630</v>
      </c>
      <c r="H5631">
        <f t="shared" si="261"/>
        <v>104.25925925925925</v>
      </c>
      <c r="I5631">
        <f t="shared" si="262"/>
        <v>9.5914742451154531E-3</v>
      </c>
    </row>
    <row r="5632" spans="1:9" x14ac:dyDescent="0.25">
      <c r="A5632" s="1">
        <v>30681</v>
      </c>
      <c r="B5632" s="2">
        <f t="shared" si="263"/>
        <v>1983</v>
      </c>
      <c r="C5632">
        <v>141</v>
      </c>
      <c r="E5632" s="1">
        <v>35153</v>
      </c>
      <c r="F5632">
        <v>18</v>
      </c>
      <c r="G5632">
        <v>5631</v>
      </c>
      <c r="H5632">
        <f t="shared" si="261"/>
        <v>104.27777777777777</v>
      </c>
      <c r="I5632">
        <f t="shared" si="262"/>
        <v>9.5897709110282364E-3</v>
      </c>
    </row>
    <row r="5633" spans="1:9" x14ac:dyDescent="0.25">
      <c r="A5633" s="1">
        <v>30682</v>
      </c>
      <c r="B5633" s="2">
        <f t="shared" si="263"/>
        <v>1984</v>
      </c>
      <c r="C5633">
        <v>103</v>
      </c>
      <c r="E5633" s="1">
        <v>35217</v>
      </c>
      <c r="F5633">
        <v>18</v>
      </c>
      <c r="G5633">
        <v>5632</v>
      </c>
      <c r="H5633">
        <f t="shared" si="261"/>
        <v>104.29629629629629</v>
      </c>
      <c r="I5633">
        <f t="shared" si="262"/>
        <v>9.588068181818182E-3</v>
      </c>
    </row>
    <row r="5634" spans="1:9" x14ac:dyDescent="0.25">
      <c r="A5634" s="1">
        <v>30683</v>
      </c>
      <c r="B5634" s="2">
        <f t="shared" si="263"/>
        <v>1984</v>
      </c>
      <c r="C5634">
        <v>76</v>
      </c>
      <c r="E5634" s="1">
        <v>35449</v>
      </c>
      <c r="F5634">
        <v>18</v>
      </c>
      <c r="G5634">
        <v>5633</v>
      </c>
      <c r="H5634">
        <f t="shared" ref="H5634:H5697" si="264">G5634/($L$2+1)</f>
        <v>104.31481481481481</v>
      </c>
      <c r="I5634">
        <f t="shared" ref="I5634:I5697" si="265">($L$2+1)/G5634</f>
        <v>9.5863660571631464E-3</v>
      </c>
    </row>
    <row r="5635" spans="1:9" x14ac:dyDescent="0.25">
      <c r="A5635" s="1">
        <v>30684</v>
      </c>
      <c r="B5635" s="2">
        <f t="shared" ref="B5635:B5698" si="266">YEAR(A5635)</f>
        <v>1984</v>
      </c>
      <c r="C5635">
        <v>60</v>
      </c>
      <c r="E5635" s="1">
        <v>35488</v>
      </c>
      <c r="F5635">
        <v>18</v>
      </c>
      <c r="G5635">
        <v>5634</v>
      </c>
      <c r="H5635">
        <f t="shared" si="264"/>
        <v>104.33333333333333</v>
      </c>
      <c r="I5635">
        <f t="shared" si="265"/>
        <v>9.5846645367412137E-3</v>
      </c>
    </row>
    <row r="5636" spans="1:9" x14ac:dyDescent="0.25">
      <c r="A5636" s="1">
        <v>30685</v>
      </c>
      <c r="B5636" s="2">
        <f t="shared" si="266"/>
        <v>1984</v>
      </c>
      <c r="C5636">
        <v>51</v>
      </c>
      <c r="E5636" s="1">
        <v>35499</v>
      </c>
      <c r="F5636">
        <v>18</v>
      </c>
      <c r="G5636">
        <v>5635</v>
      </c>
      <c r="H5636">
        <f t="shared" si="264"/>
        <v>104.35185185185185</v>
      </c>
      <c r="I5636">
        <f t="shared" si="265"/>
        <v>9.5829636202307018E-3</v>
      </c>
    </row>
    <row r="5637" spans="1:9" x14ac:dyDescent="0.25">
      <c r="A5637" s="1">
        <v>30686</v>
      </c>
      <c r="B5637" s="2">
        <f t="shared" si="266"/>
        <v>1984</v>
      </c>
      <c r="C5637">
        <v>44</v>
      </c>
      <c r="E5637" s="1">
        <v>35513</v>
      </c>
      <c r="F5637">
        <v>18</v>
      </c>
      <c r="G5637">
        <v>5636</v>
      </c>
      <c r="H5637">
        <f t="shared" si="264"/>
        <v>104.37037037037037</v>
      </c>
      <c r="I5637">
        <f t="shared" si="265"/>
        <v>9.5812633073101491E-3</v>
      </c>
    </row>
    <row r="5638" spans="1:9" x14ac:dyDescent="0.25">
      <c r="A5638" s="1">
        <v>30687</v>
      </c>
      <c r="B5638" s="2">
        <f t="shared" si="266"/>
        <v>1984</v>
      </c>
      <c r="C5638">
        <v>39</v>
      </c>
      <c r="E5638" s="1">
        <v>35539</v>
      </c>
      <c r="F5638">
        <v>18</v>
      </c>
      <c r="G5638">
        <v>5637</v>
      </c>
      <c r="H5638">
        <f t="shared" si="264"/>
        <v>104.38888888888889</v>
      </c>
      <c r="I5638">
        <f t="shared" si="265"/>
        <v>9.5795635976583283E-3</v>
      </c>
    </row>
    <row r="5639" spans="1:9" x14ac:dyDescent="0.25">
      <c r="A5639" s="1">
        <v>30688</v>
      </c>
      <c r="B5639" s="2">
        <f t="shared" si="266"/>
        <v>1984</v>
      </c>
      <c r="C5639">
        <v>35</v>
      </c>
      <c r="E5639" s="1">
        <v>35549</v>
      </c>
      <c r="F5639">
        <v>18</v>
      </c>
      <c r="G5639">
        <v>5638</v>
      </c>
      <c r="H5639">
        <f t="shared" si="264"/>
        <v>104.4074074074074</v>
      </c>
      <c r="I5639">
        <f t="shared" si="265"/>
        <v>9.5778644909542392E-3</v>
      </c>
    </row>
    <row r="5640" spans="1:9" x14ac:dyDescent="0.25">
      <c r="A5640" s="1">
        <v>30689</v>
      </c>
      <c r="B5640" s="2">
        <f t="shared" si="266"/>
        <v>1984</v>
      </c>
      <c r="C5640">
        <v>31</v>
      </c>
      <c r="E5640" s="1">
        <v>35757</v>
      </c>
      <c r="F5640">
        <v>18</v>
      </c>
      <c r="G5640">
        <v>5639</v>
      </c>
      <c r="H5640">
        <f t="shared" si="264"/>
        <v>104.42592592592592</v>
      </c>
      <c r="I5640">
        <f t="shared" si="265"/>
        <v>9.5761659868771054E-3</v>
      </c>
    </row>
    <row r="5641" spans="1:9" x14ac:dyDescent="0.25">
      <c r="A5641" s="1">
        <v>30690</v>
      </c>
      <c r="B5641" s="2">
        <f t="shared" si="266"/>
        <v>1984</v>
      </c>
      <c r="C5641">
        <v>28</v>
      </c>
      <c r="E5641" s="1">
        <v>35759</v>
      </c>
      <c r="F5641">
        <v>18</v>
      </c>
      <c r="G5641">
        <v>5640</v>
      </c>
      <c r="H5641">
        <f t="shared" si="264"/>
        <v>104.44444444444444</v>
      </c>
      <c r="I5641">
        <f t="shared" si="265"/>
        <v>9.5744680851063829E-3</v>
      </c>
    </row>
    <row r="5642" spans="1:9" x14ac:dyDescent="0.25">
      <c r="A5642" s="1">
        <v>30691</v>
      </c>
      <c r="B5642" s="2">
        <f t="shared" si="266"/>
        <v>1984</v>
      </c>
      <c r="C5642">
        <v>26</v>
      </c>
      <c r="E5642" s="1">
        <v>35762</v>
      </c>
      <c r="F5642">
        <v>18</v>
      </c>
      <c r="G5642">
        <v>5641</v>
      </c>
      <c r="H5642">
        <f t="shared" si="264"/>
        <v>104.46296296296296</v>
      </c>
      <c r="I5642">
        <f t="shared" si="265"/>
        <v>9.5727707853217516E-3</v>
      </c>
    </row>
    <row r="5643" spans="1:9" x14ac:dyDescent="0.25">
      <c r="A5643" s="1">
        <v>30692</v>
      </c>
      <c r="B5643" s="2">
        <f t="shared" si="266"/>
        <v>1984</v>
      </c>
      <c r="C5643">
        <v>23</v>
      </c>
      <c r="E5643" s="1">
        <v>35766</v>
      </c>
      <c r="F5643">
        <v>18</v>
      </c>
      <c r="G5643">
        <v>5642</v>
      </c>
      <c r="H5643">
        <f t="shared" si="264"/>
        <v>104.48148148148148</v>
      </c>
      <c r="I5643">
        <f t="shared" si="265"/>
        <v>9.5710740872031203E-3</v>
      </c>
    </row>
    <row r="5644" spans="1:9" x14ac:dyDescent="0.25">
      <c r="A5644" s="1">
        <v>30693</v>
      </c>
      <c r="B5644" s="2">
        <f t="shared" si="266"/>
        <v>1984</v>
      </c>
      <c r="C5644">
        <v>21</v>
      </c>
      <c r="E5644" s="1">
        <v>35777</v>
      </c>
      <c r="F5644">
        <v>18</v>
      </c>
      <c r="G5644">
        <v>5643</v>
      </c>
      <c r="H5644">
        <f t="shared" si="264"/>
        <v>104.5</v>
      </c>
      <c r="I5644">
        <f t="shared" si="265"/>
        <v>9.5693779904306216E-3</v>
      </c>
    </row>
    <row r="5645" spans="1:9" x14ac:dyDescent="0.25">
      <c r="A5645" s="1">
        <v>30694</v>
      </c>
      <c r="B5645" s="2">
        <f t="shared" si="266"/>
        <v>1984</v>
      </c>
      <c r="C5645">
        <v>20</v>
      </c>
      <c r="E5645" s="1">
        <v>35789</v>
      </c>
      <c r="F5645">
        <v>18</v>
      </c>
      <c r="G5645">
        <v>5644</v>
      </c>
      <c r="H5645">
        <f t="shared" si="264"/>
        <v>104.51851851851852</v>
      </c>
      <c r="I5645">
        <f t="shared" si="265"/>
        <v>9.5676824946846206E-3</v>
      </c>
    </row>
    <row r="5646" spans="1:9" x14ac:dyDescent="0.25">
      <c r="A5646" s="1">
        <v>30695</v>
      </c>
      <c r="B5646" s="2">
        <f t="shared" si="266"/>
        <v>1984</v>
      </c>
      <c r="C5646">
        <v>19</v>
      </c>
      <c r="E5646" s="1">
        <v>35914</v>
      </c>
      <c r="F5646">
        <v>18</v>
      </c>
      <c r="G5646">
        <v>5645</v>
      </c>
      <c r="H5646">
        <f t="shared" si="264"/>
        <v>104.53703703703704</v>
      </c>
      <c r="I5646">
        <f t="shared" si="265"/>
        <v>9.5659875996457044E-3</v>
      </c>
    </row>
    <row r="5647" spans="1:9" x14ac:dyDescent="0.25">
      <c r="A5647" s="1">
        <v>30696</v>
      </c>
      <c r="B5647" s="2">
        <f t="shared" si="266"/>
        <v>1984</v>
      </c>
      <c r="C5647">
        <v>18</v>
      </c>
      <c r="E5647" s="1">
        <v>35915</v>
      </c>
      <c r="F5647">
        <v>18</v>
      </c>
      <c r="G5647">
        <v>5646</v>
      </c>
      <c r="H5647">
        <f t="shared" si="264"/>
        <v>104.55555555555556</v>
      </c>
      <c r="I5647">
        <f t="shared" si="265"/>
        <v>9.5642933049946872E-3</v>
      </c>
    </row>
    <row r="5648" spans="1:9" x14ac:dyDescent="0.25">
      <c r="A5648" s="1">
        <v>30697</v>
      </c>
      <c r="B5648" s="2">
        <f t="shared" si="266"/>
        <v>1984</v>
      </c>
      <c r="C5648">
        <v>17</v>
      </c>
      <c r="E5648" s="1">
        <v>35916</v>
      </c>
      <c r="F5648">
        <v>18</v>
      </c>
      <c r="G5648">
        <v>5647</v>
      </c>
      <c r="H5648">
        <f t="shared" si="264"/>
        <v>104.57407407407408</v>
      </c>
      <c r="I5648">
        <f t="shared" si="265"/>
        <v>9.5625996104126091E-3</v>
      </c>
    </row>
    <row r="5649" spans="1:9" x14ac:dyDescent="0.25">
      <c r="A5649" s="1">
        <v>30698</v>
      </c>
      <c r="B5649" s="2">
        <f t="shared" si="266"/>
        <v>1984</v>
      </c>
      <c r="C5649">
        <v>16</v>
      </c>
      <c r="E5649" s="1">
        <v>35952</v>
      </c>
      <c r="F5649">
        <v>18</v>
      </c>
      <c r="G5649">
        <v>5648</v>
      </c>
      <c r="H5649">
        <f t="shared" si="264"/>
        <v>104.5925925925926</v>
      </c>
      <c r="I5649">
        <f t="shared" si="265"/>
        <v>9.5609065155807371E-3</v>
      </c>
    </row>
    <row r="5650" spans="1:9" x14ac:dyDescent="0.25">
      <c r="A5650" s="1">
        <v>30699</v>
      </c>
      <c r="B5650" s="2">
        <f t="shared" si="266"/>
        <v>1984</v>
      </c>
      <c r="C5650">
        <v>15</v>
      </c>
      <c r="E5650" s="1">
        <v>36147</v>
      </c>
      <c r="F5650">
        <v>18</v>
      </c>
      <c r="G5650">
        <v>5649</v>
      </c>
      <c r="H5650">
        <f t="shared" si="264"/>
        <v>104.61111111111111</v>
      </c>
      <c r="I5650">
        <f t="shared" si="265"/>
        <v>9.5592140201805637E-3</v>
      </c>
    </row>
    <row r="5651" spans="1:9" x14ac:dyDescent="0.25">
      <c r="A5651" s="1">
        <v>30700</v>
      </c>
      <c r="B5651" s="2">
        <f t="shared" si="266"/>
        <v>1984</v>
      </c>
      <c r="C5651">
        <v>14</v>
      </c>
      <c r="E5651" s="1">
        <v>36275</v>
      </c>
      <c r="F5651">
        <v>18</v>
      </c>
      <c r="G5651">
        <v>5650</v>
      </c>
      <c r="H5651">
        <f t="shared" si="264"/>
        <v>104.62962962962963</v>
      </c>
      <c r="I5651">
        <f t="shared" si="265"/>
        <v>9.5575221238938055E-3</v>
      </c>
    </row>
    <row r="5652" spans="1:9" x14ac:dyDescent="0.25">
      <c r="A5652" s="1">
        <v>30701</v>
      </c>
      <c r="B5652" s="2">
        <f t="shared" si="266"/>
        <v>1984</v>
      </c>
      <c r="C5652">
        <v>14</v>
      </c>
      <c r="E5652" s="1">
        <v>36498</v>
      </c>
      <c r="F5652">
        <v>18</v>
      </c>
      <c r="G5652">
        <v>5651</v>
      </c>
      <c r="H5652">
        <f t="shared" si="264"/>
        <v>104.64814814814815</v>
      </c>
      <c r="I5652">
        <f t="shared" si="265"/>
        <v>9.5558308264024061E-3</v>
      </c>
    </row>
    <row r="5653" spans="1:9" x14ac:dyDescent="0.25">
      <c r="A5653" s="1">
        <v>30702</v>
      </c>
      <c r="B5653" s="2">
        <f t="shared" si="266"/>
        <v>1984</v>
      </c>
      <c r="C5653">
        <v>14</v>
      </c>
      <c r="E5653" s="1">
        <v>36610</v>
      </c>
      <c r="F5653">
        <v>18</v>
      </c>
      <c r="G5653">
        <v>5652</v>
      </c>
      <c r="H5653">
        <f t="shared" si="264"/>
        <v>104.66666666666667</v>
      </c>
      <c r="I5653">
        <f t="shared" si="265"/>
        <v>9.5541401273885346E-3</v>
      </c>
    </row>
    <row r="5654" spans="1:9" x14ac:dyDescent="0.25">
      <c r="A5654" s="1">
        <v>30703</v>
      </c>
      <c r="B5654" s="2">
        <f t="shared" si="266"/>
        <v>1984</v>
      </c>
      <c r="C5654">
        <v>13</v>
      </c>
      <c r="E5654" s="1">
        <v>36635</v>
      </c>
      <c r="F5654">
        <v>18</v>
      </c>
      <c r="G5654">
        <v>5653</v>
      </c>
      <c r="H5654">
        <f t="shared" si="264"/>
        <v>104.68518518518519</v>
      </c>
      <c r="I5654">
        <f t="shared" si="265"/>
        <v>9.5524500265345841E-3</v>
      </c>
    </row>
    <row r="5655" spans="1:9" x14ac:dyDescent="0.25">
      <c r="A5655" s="1">
        <v>30704</v>
      </c>
      <c r="B5655" s="2">
        <f t="shared" si="266"/>
        <v>1984</v>
      </c>
      <c r="C5655">
        <v>13</v>
      </c>
      <c r="E5655" s="1">
        <v>37661</v>
      </c>
      <c r="F5655">
        <v>18</v>
      </c>
      <c r="G5655">
        <v>5654</v>
      </c>
      <c r="H5655">
        <f t="shared" si="264"/>
        <v>104.70370370370371</v>
      </c>
      <c r="I5655">
        <f t="shared" si="265"/>
        <v>9.5507605235231694E-3</v>
      </c>
    </row>
    <row r="5656" spans="1:9" x14ac:dyDescent="0.25">
      <c r="A5656" s="1">
        <v>30705</v>
      </c>
      <c r="B5656" s="2">
        <f t="shared" si="266"/>
        <v>1984</v>
      </c>
      <c r="C5656">
        <v>12</v>
      </c>
      <c r="E5656" s="1">
        <v>38060</v>
      </c>
      <c r="F5656">
        <v>18</v>
      </c>
      <c r="G5656">
        <v>5655</v>
      </c>
      <c r="H5656">
        <f t="shared" si="264"/>
        <v>104.72222222222223</v>
      </c>
      <c r="I5656">
        <f t="shared" si="265"/>
        <v>9.5490716180371346E-3</v>
      </c>
    </row>
    <row r="5657" spans="1:9" x14ac:dyDescent="0.25">
      <c r="A5657" s="1">
        <v>30706</v>
      </c>
      <c r="B5657" s="2">
        <f t="shared" si="266"/>
        <v>1984</v>
      </c>
      <c r="C5657">
        <v>12</v>
      </c>
      <c r="E5657" s="1">
        <v>38073</v>
      </c>
      <c r="F5657">
        <v>18</v>
      </c>
      <c r="G5657">
        <v>5656</v>
      </c>
      <c r="H5657">
        <f t="shared" si="264"/>
        <v>104.74074074074075</v>
      </c>
      <c r="I5657">
        <f t="shared" si="265"/>
        <v>9.5473833097595474E-3</v>
      </c>
    </row>
    <row r="5658" spans="1:9" x14ac:dyDescent="0.25">
      <c r="A5658" s="1">
        <v>30707</v>
      </c>
      <c r="B5658" s="2">
        <f t="shared" si="266"/>
        <v>1984</v>
      </c>
      <c r="C5658">
        <v>11</v>
      </c>
      <c r="E5658" s="1">
        <v>39162</v>
      </c>
      <c r="F5658">
        <v>18</v>
      </c>
      <c r="G5658">
        <v>5657</v>
      </c>
      <c r="H5658">
        <f t="shared" si="264"/>
        <v>104.75925925925925</v>
      </c>
      <c r="I5658">
        <f t="shared" si="265"/>
        <v>9.545695598373696E-3</v>
      </c>
    </row>
    <row r="5659" spans="1:9" x14ac:dyDescent="0.25">
      <c r="A5659" s="1">
        <v>30708</v>
      </c>
      <c r="B5659" s="2">
        <f t="shared" si="266"/>
        <v>1984</v>
      </c>
      <c r="C5659">
        <v>11</v>
      </c>
      <c r="E5659" s="1">
        <v>39516</v>
      </c>
      <c r="F5659">
        <v>18</v>
      </c>
      <c r="G5659">
        <v>5658</v>
      </c>
      <c r="H5659">
        <f t="shared" si="264"/>
        <v>104.77777777777777</v>
      </c>
      <c r="I5659">
        <f t="shared" si="265"/>
        <v>9.5440084835630972E-3</v>
      </c>
    </row>
    <row r="5660" spans="1:9" x14ac:dyDescent="0.25">
      <c r="A5660" s="1">
        <v>30709</v>
      </c>
      <c r="B5660" s="2">
        <f t="shared" si="266"/>
        <v>1984</v>
      </c>
      <c r="C5660">
        <v>11</v>
      </c>
      <c r="E5660" s="1">
        <v>40490</v>
      </c>
      <c r="F5660">
        <v>18</v>
      </c>
      <c r="G5660">
        <v>5659</v>
      </c>
      <c r="H5660">
        <f t="shared" si="264"/>
        <v>104.79629629629629</v>
      </c>
      <c r="I5660">
        <f t="shared" si="265"/>
        <v>9.5423219650114868E-3</v>
      </c>
    </row>
    <row r="5661" spans="1:9" x14ac:dyDescent="0.25">
      <c r="A5661" s="1">
        <v>30710</v>
      </c>
      <c r="B5661" s="2">
        <f t="shared" si="266"/>
        <v>1984</v>
      </c>
      <c r="C5661">
        <v>10</v>
      </c>
      <c r="E5661" s="1">
        <v>40657</v>
      </c>
      <c r="F5661">
        <v>18</v>
      </c>
      <c r="G5661">
        <v>5660</v>
      </c>
      <c r="H5661">
        <f t="shared" si="264"/>
        <v>104.81481481481481</v>
      </c>
      <c r="I5661">
        <f t="shared" si="265"/>
        <v>9.5406360424028277E-3</v>
      </c>
    </row>
    <row r="5662" spans="1:9" x14ac:dyDescent="0.25">
      <c r="A5662" s="1">
        <v>30711</v>
      </c>
      <c r="B5662" s="2">
        <f t="shared" si="266"/>
        <v>1984</v>
      </c>
      <c r="C5662">
        <v>10</v>
      </c>
      <c r="E5662" s="1">
        <v>40979</v>
      </c>
      <c r="F5662">
        <v>18</v>
      </c>
      <c r="G5662">
        <v>5661</v>
      </c>
      <c r="H5662">
        <f t="shared" si="264"/>
        <v>104.83333333333333</v>
      </c>
      <c r="I5662">
        <f t="shared" si="265"/>
        <v>9.538950715421303E-3</v>
      </c>
    </row>
    <row r="5663" spans="1:9" x14ac:dyDescent="0.25">
      <c r="A5663" s="1">
        <v>30712</v>
      </c>
      <c r="B5663" s="2">
        <f t="shared" si="266"/>
        <v>1984</v>
      </c>
      <c r="C5663">
        <v>9.6999999999999993</v>
      </c>
      <c r="E5663" s="1">
        <v>41032</v>
      </c>
      <c r="F5663">
        <v>18</v>
      </c>
      <c r="G5663">
        <v>5662</v>
      </c>
      <c r="H5663">
        <f t="shared" si="264"/>
        <v>104.85185185185185</v>
      </c>
      <c r="I5663">
        <f t="shared" si="265"/>
        <v>9.5372659837513248E-3</v>
      </c>
    </row>
    <row r="5664" spans="1:9" x14ac:dyDescent="0.25">
      <c r="A5664" s="1">
        <v>30713</v>
      </c>
      <c r="B5664" s="2">
        <f t="shared" si="266"/>
        <v>1984</v>
      </c>
      <c r="C5664">
        <v>9.5</v>
      </c>
      <c r="E5664" s="1">
        <v>42862</v>
      </c>
      <c r="F5664">
        <v>18</v>
      </c>
      <c r="G5664">
        <v>5663</v>
      </c>
      <c r="H5664">
        <f t="shared" si="264"/>
        <v>104.87037037037037</v>
      </c>
      <c r="I5664">
        <f t="shared" si="265"/>
        <v>9.5355818470775205E-3</v>
      </c>
    </row>
    <row r="5665" spans="1:9" x14ac:dyDescent="0.25">
      <c r="A5665" s="1">
        <v>30714</v>
      </c>
      <c r="B5665" s="2">
        <f t="shared" si="266"/>
        <v>1984</v>
      </c>
      <c r="C5665">
        <v>9.1999999999999993</v>
      </c>
      <c r="E5665" s="1">
        <v>43866</v>
      </c>
      <c r="F5665">
        <v>18</v>
      </c>
      <c r="G5665">
        <v>5664</v>
      </c>
      <c r="H5665">
        <f t="shared" si="264"/>
        <v>104.88888888888889</v>
      </c>
      <c r="I5665">
        <f t="shared" si="265"/>
        <v>9.5338983050847464E-3</v>
      </c>
    </row>
    <row r="5666" spans="1:9" x14ac:dyDescent="0.25">
      <c r="A5666" s="1">
        <v>30715</v>
      </c>
      <c r="B5666" s="2">
        <f t="shared" si="266"/>
        <v>1984</v>
      </c>
      <c r="C5666">
        <v>8.9</v>
      </c>
      <c r="E5666" s="1">
        <v>44224</v>
      </c>
      <c r="F5666">
        <v>18</v>
      </c>
      <c r="G5666">
        <v>5665</v>
      </c>
      <c r="H5666">
        <f t="shared" si="264"/>
        <v>104.9074074074074</v>
      </c>
      <c r="I5666">
        <f t="shared" si="265"/>
        <v>9.5322153574580754E-3</v>
      </c>
    </row>
    <row r="5667" spans="1:9" x14ac:dyDescent="0.25">
      <c r="A5667" s="1">
        <v>30716</v>
      </c>
      <c r="B5667" s="2">
        <f t="shared" si="266"/>
        <v>1984</v>
      </c>
      <c r="C5667">
        <v>8.8000000000000007</v>
      </c>
      <c r="E5667" s="1">
        <v>44237</v>
      </c>
      <c r="F5667">
        <v>18</v>
      </c>
      <c r="G5667">
        <v>5666</v>
      </c>
      <c r="H5667">
        <f t="shared" si="264"/>
        <v>104.92592592592592</v>
      </c>
      <c r="I5667">
        <f t="shared" si="265"/>
        <v>9.5305330038828098E-3</v>
      </c>
    </row>
    <row r="5668" spans="1:9" x14ac:dyDescent="0.25">
      <c r="A5668" s="1">
        <v>30717</v>
      </c>
      <c r="B5668" s="2">
        <f t="shared" si="266"/>
        <v>1984</v>
      </c>
      <c r="C5668">
        <v>8.6</v>
      </c>
      <c r="E5668" s="1">
        <v>38465</v>
      </c>
      <c r="F5668">
        <v>17.899999999999999</v>
      </c>
      <c r="G5668">
        <v>5667</v>
      </c>
      <c r="H5668">
        <f t="shared" si="264"/>
        <v>104.94444444444444</v>
      </c>
      <c r="I5668">
        <f t="shared" si="265"/>
        <v>9.5288512440444683E-3</v>
      </c>
    </row>
    <row r="5669" spans="1:9" x14ac:dyDescent="0.25">
      <c r="A5669" s="1">
        <v>30718</v>
      </c>
      <c r="B5669" s="2">
        <f t="shared" si="266"/>
        <v>1984</v>
      </c>
      <c r="C5669">
        <v>8.3000000000000007</v>
      </c>
      <c r="E5669" s="1">
        <v>38530</v>
      </c>
      <c r="F5669">
        <v>17.899999999999999</v>
      </c>
      <c r="G5669">
        <v>5668</v>
      </c>
      <c r="H5669">
        <f t="shared" si="264"/>
        <v>104.96296296296296</v>
      </c>
      <c r="I5669">
        <f t="shared" si="265"/>
        <v>9.5271700776287938E-3</v>
      </c>
    </row>
    <row r="5670" spans="1:9" x14ac:dyDescent="0.25">
      <c r="A5670" s="1">
        <v>30719</v>
      </c>
      <c r="B5670" s="2">
        <f t="shared" si="266"/>
        <v>1984</v>
      </c>
      <c r="C5670">
        <v>8.1</v>
      </c>
      <c r="E5670" s="1">
        <v>38768</v>
      </c>
      <c r="F5670">
        <v>17.899999999999999</v>
      </c>
      <c r="G5670">
        <v>5669</v>
      </c>
      <c r="H5670">
        <f t="shared" si="264"/>
        <v>104.98148148148148</v>
      </c>
      <c r="I5670">
        <f t="shared" si="265"/>
        <v>9.5254895043217491E-3</v>
      </c>
    </row>
    <row r="5671" spans="1:9" x14ac:dyDescent="0.25">
      <c r="A5671" s="1">
        <v>30720</v>
      </c>
      <c r="B5671" s="2">
        <f t="shared" si="266"/>
        <v>1984</v>
      </c>
      <c r="C5671">
        <v>8.1</v>
      </c>
      <c r="E5671" s="1">
        <v>39444</v>
      </c>
      <c r="F5671">
        <v>17.899999999999999</v>
      </c>
      <c r="G5671">
        <v>5670</v>
      </c>
      <c r="H5671">
        <f t="shared" si="264"/>
        <v>105</v>
      </c>
      <c r="I5671">
        <f t="shared" si="265"/>
        <v>9.5238095238095247E-3</v>
      </c>
    </row>
    <row r="5672" spans="1:9" x14ac:dyDescent="0.25">
      <c r="A5672" s="1">
        <v>30721</v>
      </c>
      <c r="B5672" s="2">
        <f t="shared" si="266"/>
        <v>1984</v>
      </c>
      <c r="C5672">
        <v>11</v>
      </c>
      <c r="E5672" s="1">
        <v>39858</v>
      </c>
      <c r="F5672">
        <v>17.899999999999999</v>
      </c>
      <c r="G5672">
        <v>5671</v>
      </c>
      <c r="H5672">
        <f t="shared" si="264"/>
        <v>105.01851851851852</v>
      </c>
      <c r="I5672">
        <f t="shared" si="265"/>
        <v>9.5221301357785223E-3</v>
      </c>
    </row>
    <row r="5673" spans="1:9" x14ac:dyDescent="0.25">
      <c r="A5673" s="1">
        <v>30722</v>
      </c>
      <c r="B5673" s="2">
        <f t="shared" si="266"/>
        <v>1984</v>
      </c>
      <c r="C5673">
        <v>10</v>
      </c>
      <c r="E5673" s="1">
        <v>40313</v>
      </c>
      <c r="F5673">
        <v>17.899999999999999</v>
      </c>
      <c r="G5673">
        <v>5672</v>
      </c>
      <c r="H5673">
        <f t="shared" si="264"/>
        <v>105.03703703703704</v>
      </c>
      <c r="I5673">
        <f t="shared" si="265"/>
        <v>9.5204513399153746E-3</v>
      </c>
    </row>
    <row r="5674" spans="1:9" x14ac:dyDescent="0.25">
      <c r="A5674" s="1">
        <v>30723</v>
      </c>
      <c r="B5674" s="2">
        <f t="shared" si="266"/>
        <v>1984</v>
      </c>
      <c r="C5674">
        <v>10</v>
      </c>
      <c r="E5674" s="1">
        <v>42430</v>
      </c>
      <c r="F5674">
        <v>17.899999999999999</v>
      </c>
      <c r="G5674">
        <v>5673</v>
      </c>
      <c r="H5674">
        <f t="shared" si="264"/>
        <v>105.05555555555556</v>
      </c>
      <c r="I5674">
        <f t="shared" si="265"/>
        <v>9.5187731359069275E-3</v>
      </c>
    </row>
    <row r="5675" spans="1:9" x14ac:dyDescent="0.25">
      <c r="A5675" s="1">
        <v>30724</v>
      </c>
      <c r="B5675" s="2">
        <f t="shared" si="266"/>
        <v>1984</v>
      </c>
      <c r="C5675">
        <v>22</v>
      </c>
      <c r="E5675" s="1">
        <v>42467</v>
      </c>
      <c r="F5675">
        <v>17.899999999999999</v>
      </c>
      <c r="G5675">
        <v>5674</v>
      </c>
      <c r="H5675">
        <f t="shared" si="264"/>
        <v>105.07407407407408</v>
      </c>
      <c r="I5675">
        <f t="shared" si="265"/>
        <v>9.5170955234402544E-3</v>
      </c>
    </row>
    <row r="5676" spans="1:9" x14ac:dyDescent="0.25">
      <c r="A5676" s="1">
        <v>30725</v>
      </c>
      <c r="B5676" s="2">
        <f t="shared" si="266"/>
        <v>1984</v>
      </c>
      <c r="C5676">
        <v>114</v>
      </c>
      <c r="E5676" s="1">
        <v>43062</v>
      </c>
      <c r="F5676">
        <v>17.899999999999999</v>
      </c>
      <c r="G5676">
        <v>5675</v>
      </c>
      <c r="H5676">
        <f t="shared" si="264"/>
        <v>105.0925925925926</v>
      </c>
      <c r="I5676">
        <f t="shared" si="265"/>
        <v>9.5154185022026435E-3</v>
      </c>
    </row>
    <row r="5677" spans="1:9" x14ac:dyDescent="0.25">
      <c r="A5677" s="1">
        <v>30726</v>
      </c>
      <c r="B5677" s="2">
        <f t="shared" si="266"/>
        <v>1984</v>
      </c>
      <c r="C5677">
        <v>94</v>
      </c>
      <c r="E5677" s="1">
        <v>37684</v>
      </c>
      <c r="F5677">
        <v>17.8</v>
      </c>
      <c r="G5677">
        <v>5676</v>
      </c>
      <c r="H5677">
        <f t="shared" si="264"/>
        <v>105.11111111111111</v>
      </c>
      <c r="I5677">
        <f t="shared" si="265"/>
        <v>9.5137420718816069E-3</v>
      </c>
    </row>
    <row r="5678" spans="1:9" x14ac:dyDescent="0.25">
      <c r="A5678" s="1">
        <v>30727</v>
      </c>
      <c r="B5678" s="2">
        <f t="shared" si="266"/>
        <v>1984</v>
      </c>
      <c r="C5678">
        <v>79</v>
      </c>
      <c r="E5678" s="1">
        <v>37762</v>
      </c>
      <c r="F5678">
        <v>17.8</v>
      </c>
      <c r="G5678">
        <v>5677</v>
      </c>
      <c r="H5678">
        <f t="shared" si="264"/>
        <v>105.12962962962963</v>
      </c>
      <c r="I5678">
        <f t="shared" si="265"/>
        <v>9.5120662321648754E-3</v>
      </c>
    </row>
    <row r="5679" spans="1:9" x14ac:dyDescent="0.25">
      <c r="A5679" s="1">
        <v>30728</v>
      </c>
      <c r="B5679" s="2">
        <f t="shared" si="266"/>
        <v>1984</v>
      </c>
      <c r="C5679">
        <v>87</v>
      </c>
      <c r="E5679" s="1">
        <v>38102</v>
      </c>
      <c r="F5679">
        <v>17.8</v>
      </c>
      <c r="G5679">
        <v>5678</v>
      </c>
      <c r="H5679">
        <f t="shared" si="264"/>
        <v>105.14814814814815</v>
      </c>
      <c r="I5679">
        <f t="shared" si="265"/>
        <v>9.5103909827404017E-3</v>
      </c>
    </row>
    <row r="5680" spans="1:9" x14ac:dyDescent="0.25">
      <c r="A5680" s="1">
        <v>30729</v>
      </c>
      <c r="B5680" s="2">
        <f t="shared" si="266"/>
        <v>1984</v>
      </c>
      <c r="C5680">
        <v>77</v>
      </c>
      <c r="E5680" s="1">
        <v>38392</v>
      </c>
      <c r="F5680">
        <v>17.8</v>
      </c>
      <c r="G5680">
        <v>5679</v>
      </c>
      <c r="H5680">
        <f t="shared" si="264"/>
        <v>105.16666666666667</v>
      </c>
      <c r="I5680">
        <f t="shared" si="265"/>
        <v>9.5087163232963554E-3</v>
      </c>
    </row>
    <row r="5681" spans="1:9" x14ac:dyDescent="0.25">
      <c r="A5681" s="1">
        <v>30730</v>
      </c>
      <c r="B5681" s="2">
        <f t="shared" si="266"/>
        <v>1984</v>
      </c>
      <c r="C5681">
        <v>64</v>
      </c>
      <c r="E5681" s="1">
        <v>41286</v>
      </c>
      <c r="F5681">
        <v>17.8</v>
      </c>
      <c r="G5681">
        <v>5680</v>
      </c>
      <c r="H5681">
        <f t="shared" si="264"/>
        <v>105.18518518518519</v>
      </c>
      <c r="I5681">
        <f t="shared" si="265"/>
        <v>9.5070422535211262E-3</v>
      </c>
    </row>
    <row r="5682" spans="1:9" x14ac:dyDescent="0.25">
      <c r="A5682" s="1">
        <v>30731</v>
      </c>
      <c r="B5682" s="2">
        <f t="shared" si="266"/>
        <v>1984</v>
      </c>
      <c r="C5682">
        <v>55</v>
      </c>
      <c r="E5682" s="1">
        <v>38422</v>
      </c>
      <c r="F5682">
        <v>17.7</v>
      </c>
      <c r="G5682">
        <v>5681</v>
      </c>
      <c r="H5682">
        <f t="shared" si="264"/>
        <v>105.20370370370371</v>
      </c>
      <c r="I5682">
        <f t="shared" si="265"/>
        <v>9.5053687731033263E-3</v>
      </c>
    </row>
    <row r="5683" spans="1:9" x14ac:dyDescent="0.25">
      <c r="A5683" s="1">
        <v>30732</v>
      </c>
      <c r="B5683" s="2">
        <f t="shared" si="266"/>
        <v>1984</v>
      </c>
      <c r="C5683">
        <v>49</v>
      </c>
      <c r="E5683" s="1">
        <v>40660</v>
      </c>
      <c r="F5683">
        <v>17.7</v>
      </c>
      <c r="G5683">
        <v>5682</v>
      </c>
      <c r="H5683">
        <f t="shared" si="264"/>
        <v>105.22222222222223</v>
      </c>
      <c r="I5683">
        <f t="shared" si="265"/>
        <v>9.5036958817317843E-3</v>
      </c>
    </row>
    <row r="5684" spans="1:9" x14ac:dyDescent="0.25">
      <c r="A5684" s="1">
        <v>30733</v>
      </c>
      <c r="B5684" s="2">
        <f t="shared" si="266"/>
        <v>1984</v>
      </c>
      <c r="C5684">
        <v>51</v>
      </c>
      <c r="E5684" s="1">
        <v>40957</v>
      </c>
      <c r="F5684">
        <v>17.7</v>
      </c>
      <c r="G5684">
        <v>5683</v>
      </c>
      <c r="H5684">
        <f t="shared" si="264"/>
        <v>105.24074074074075</v>
      </c>
      <c r="I5684">
        <f t="shared" si="265"/>
        <v>9.5020235790955476E-3</v>
      </c>
    </row>
    <row r="5685" spans="1:9" x14ac:dyDescent="0.25">
      <c r="A5685" s="1">
        <v>30734</v>
      </c>
      <c r="B5685" s="2">
        <f t="shared" si="266"/>
        <v>1984</v>
      </c>
      <c r="C5685">
        <v>48</v>
      </c>
      <c r="E5685" s="1">
        <v>41689</v>
      </c>
      <c r="F5685">
        <v>17.7</v>
      </c>
      <c r="G5685">
        <v>5684</v>
      </c>
      <c r="H5685">
        <f t="shared" si="264"/>
        <v>105.25925925925925</v>
      </c>
      <c r="I5685">
        <f t="shared" si="265"/>
        <v>9.5003518648838839E-3</v>
      </c>
    </row>
    <row r="5686" spans="1:9" x14ac:dyDescent="0.25">
      <c r="A5686" s="1">
        <v>30735</v>
      </c>
      <c r="B5686" s="2">
        <f t="shared" si="266"/>
        <v>1984</v>
      </c>
      <c r="C5686">
        <v>45</v>
      </c>
      <c r="E5686" s="1">
        <v>43580</v>
      </c>
      <c r="F5686">
        <v>17.7</v>
      </c>
      <c r="G5686">
        <v>5685</v>
      </c>
      <c r="H5686">
        <f t="shared" si="264"/>
        <v>105.27777777777777</v>
      </c>
      <c r="I5686">
        <f t="shared" si="265"/>
        <v>9.4986807387862793E-3</v>
      </c>
    </row>
    <row r="5687" spans="1:9" x14ac:dyDescent="0.25">
      <c r="A5687" s="1">
        <v>30736</v>
      </c>
      <c r="B5687" s="2">
        <f t="shared" si="266"/>
        <v>1984</v>
      </c>
      <c r="C5687">
        <v>50</v>
      </c>
      <c r="E5687" s="1">
        <v>37290</v>
      </c>
      <c r="F5687">
        <v>17.600000000000001</v>
      </c>
      <c r="G5687">
        <v>5686</v>
      </c>
      <c r="H5687">
        <f t="shared" si="264"/>
        <v>105.29629629629629</v>
      </c>
      <c r="I5687">
        <f t="shared" si="265"/>
        <v>9.4970102004924371E-3</v>
      </c>
    </row>
    <row r="5688" spans="1:9" x14ac:dyDescent="0.25">
      <c r="A5688" s="1">
        <v>30737</v>
      </c>
      <c r="B5688" s="2">
        <f t="shared" si="266"/>
        <v>1984</v>
      </c>
      <c r="C5688">
        <v>51</v>
      </c>
      <c r="E5688" s="1">
        <v>39905</v>
      </c>
      <c r="F5688">
        <v>17.600000000000001</v>
      </c>
      <c r="G5688">
        <v>5687</v>
      </c>
      <c r="H5688">
        <f t="shared" si="264"/>
        <v>105.31481481481481</v>
      </c>
      <c r="I5688">
        <f t="shared" si="265"/>
        <v>9.4953402496922804E-3</v>
      </c>
    </row>
    <row r="5689" spans="1:9" x14ac:dyDescent="0.25">
      <c r="A5689" s="1">
        <v>30738</v>
      </c>
      <c r="B5689" s="2">
        <f t="shared" si="266"/>
        <v>1984</v>
      </c>
      <c r="C5689">
        <v>49</v>
      </c>
      <c r="E5689" s="1">
        <v>40164</v>
      </c>
      <c r="F5689">
        <v>17.600000000000001</v>
      </c>
      <c r="G5689">
        <v>5688</v>
      </c>
      <c r="H5689">
        <f t="shared" si="264"/>
        <v>105.33333333333333</v>
      </c>
      <c r="I5689">
        <f t="shared" si="265"/>
        <v>9.4936708860759497E-3</v>
      </c>
    </row>
    <row r="5690" spans="1:9" x14ac:dyDescent="0.25">
      <c r="A5690" s="1">
        <v>30739</v>
      </c>
      <c r="B5690" s="2">
        <f t="shared" si="266"/>
        <v>1984</v>
      </c>
      <c r="C5690">
        <v>46</v>
      </c>
      <c r="E5690" s="1">
        <v>40978</v>
      </c>
      <c r="F5690">
        <v>17.600000000000001</v>
      </c>
      <c r="G5690">
        <v>5689</v>
      </c>
      <c r="H5690">
        <f t="shared" si="264"/>
        <v>105.35185185185185</v>
      </c>
      <c r="I5690">
        <f t="shared" si="265"/>
        <v>9.4920021093338018E-3</v>
      </c>
    </row>
    <row r="5691" spans="1:9" x14ac:dyDescent="0.25">
      <c r="A5691" s="1">
        <v>30740</v>
      </c>
      <c r="B5691" s="2">
        <f t="shared" si="266"/>
        <v>1984</v>
      </c>
      <c r="C5691">
        <v>42</v>
      </c>
      <c r="E5691" s="1">
        <v>41742</v>
      </c>
      <c r="F5691">
        <v>17.600000000000001</v>
      </c>
      <c r="G5691">
        <v>5690</v>
      </c>
      <c r="H5691">
        <f t="shared" si="264"/>
        <v>105.37037037037037</v>
      </c>
      <c r="I5691">
        <f t="shared" si="265"/>
        <v>9.4903339191564143E-3</v>
      </c>
    </row>
    <row r="5692" spans="1:9" x14ac:dyDescent="0.25">
      <c r="A5692" s="1">
        <v>30741</v>
      </c>
      <c r="B5692" s="2">
        <f t="shared" si="266"/>
        <v>1984</v>
      </c>
      <c r="C5692">
        <v>38</v>
      </c>
      <c r="E5692" s="1">
        <v>42431</v>
      </c>
      <c r="F5692">
        <v>17.600000000000001</v>
      </c>
      <c r="G5692">
        <v>5691</v>
      </c>
      <c r="H5692">
        <f t="shared" si="264"/>
        <v>105.38888888888889</v>
      </c>
      <c r="I5692">
        <f t="shared" si="265"/>
        <v>9.4886663152345813E-3</v>
      </c>
    </row>
    <row r="5693" spans="1:9" x14ac:dyDescent="0.25">
      <c r="A5693" s="1">
        <v>30742</v>
      </c>
      <c r="B5693" s="2">
        <f t="shared" si="266"/>
        <v>1984</v>
      </c>
      <c r="C5693">
        <v>36</v>
      </c>
      <c r="E5693" s="1">
        <v>43070</v>
      </c>
      <c r="F5693">
        <v>17.600000000000001</v>
      </c>
      <c r="G5693">
        <v>5692</v>
      </c>
      <c r="H5693">
        <f t="shared" si="264"/>
        <v>105.4074074074074</v>
      </c>
      <c r="I5693">
        <f t="shared" si="265"/>
        <v>9.4869992972593121E-3</v>
      </c>
    </row>
    <row r="5694" spans="1:9" x14ac:dyDescent="0.25">
      <c r="A5694" s="1">
        <v>30743</v>
      </c>
      <c r="B5694" s="2">
        <f t="shared" si="266"/>
        <v>1984</v>
      </c>
      <c r="C5694">
        <v>33</v>
      </c>
      <c r="E5694" s="1">
        <v>43620</v>
      </c>
      <c r="F5694">
        <v>17.600000000000001</v>
      </c>
      <c r="G5694">
        <v>5693</v>
      </c>
      <c r="H5694">
        <f t="shared" si="264"/>
        <v>105.42592592592592</v>
      </c>
      <c r="I5694">
        <f t="shared" si="265"/>
        <v>9.4853328649218346E-3</v>
      </c>
    </row>
    <row r="5695" spans="1:9" x14ac:dyDescent="0.25">
      <c r="A5695" s="1">
        <v>30744</v>
      </c>
      <c r="B5695" s="2">
        <f t="shared" si="266"/>
        <v>1984</v>
      </c>
      <c r="C5695">
        <v>29</v>
      </c>
      <c r="E5695" s="1">
        <v>44270</v>
      </c>
      <c r="F5695">
        <v>17.600000000000001</v>
      </c>
      <c r="G5695">
        <v>5694</v>
      </c>
      <c r="H5695">
        <f t="shared" si="264"/>
        <v>105.44444444444444</v>
      </c>
      <c r="I5695">
        <f t="shared" si="265"/>
        <v>9.4836670179135937E-3</v>
      </c>
    </row>
    <row r="5696" spans="1:9" x14ac:dyDescent="0.25">
      <c r="A5696" s="1">
        <v>30745</v>
      </c>
      <c r="B5696" s="2">
        <f t="shared" si="266"/>
        <v>1984</v>
      </c>
      <c r="C5696">
        <v>26</v>
      </c>
      <c r="E5696" s="1">
        <v>39521</v>
      </c>
      <c r="F5696">
        <v>17.5</v>
      </c>
      <c r="G5696">
        <v>5695</v>
      </c>
      <c r="H5696">
        <f t="shared" si="264"/>
        <v>105.46296296296296</v>
      </c>
      <c r="I5696">
        <f t="shared" si="265"/>
        <v>9.4820017559262507E-3</v>
      </c>
    </row>
    <row r="5697" spans="1:9" x14ac:dyDescent="0.25">
      <c r="A5697" s="1">
        <v>30746</v>
      </c>
      <c r="B5697" s="2">
        <f t="shared" si="266"/>
        <v>1984</v>
      </c>
      <c r="C5697">
        <v>24</v>
      </c>
      <c r="E5697" s="1">
        <v>42058</v>
      </c>
      <c r="F5697">
        <v>17.5</v>
      </c>
      <c r="G5697">
        <v>5696</v>
      </c>
      <c r="H5697">
        <f t="shared" si="264"/>
        <v>105.48148148148148</v>
      </c>
      <c r="I5697">
        <f t="shared" si="265"/>
        <v>9.480337078651686E-3</v>
      </c>
    </row>
    <row r="5698" spans="1:9" x14ac:dyDescent="0.25">
      <c r="A5698" s="1">
        <v>30747</v>
      </c>
      <c r="B5698" s="2">
        <f t="shared" si="266"/>
        <v>1984</v>
      </c>
      <c r="C5698">
        <v>22</v>
      </c>
      <c r="E5698" s="1">
        <v>42684</v>
      </c>
      <c r="F5698">
        <v>17.5</v>
      </c>
      <c r="G5698">
        <v>5697</v>
      </c>
      <c r="H5698">
        <f t="shared" ref="H5698:H5761" si="267">G5698/($L$2+1)</f>
        <v>105.5</v>
      </c>
      <c r="I5698">
        <f t="shared" ref="I5698:I5761" si="268">($L$2+1)/G5698</f>
        <v>9.4786729857819912E-3</v>
      </c>
    </row>
    <row r="5699" spans="1:9" x14ac:dyDescent="0.25">
      <c r="A5699" s="1">
        <v>30748</v>
      </c>
      <c r="B5699" s="2">
        <f t="shared" ref="B5699:B5762" si="269">YEAR(A5699)</f>
        <v>1984</v>
      </c>
      <c r="C5699">
        <v>21</v>
      </c>
      <c r="E5699" s="1">
        <v>43464</v>
      </c>
      <c r="F5699">
        <v>17.5</v>
      </c>
      <c r="G5699">
        <v>5698</v>
      </c>
      <c r="H5699">
        <f t="shared" si="267"/>
        <v>105.51851851851852</v>
      </c>
      <c r="I5699">
        <f t="shared" si="268"/>
        <v>9.4770094770094768E-3</v>
      </c>
    </row>
    <row r="5700" spans="1:9" x14ac:dyDescent="0.25">
      <c r="A5700" s="1">
        <v>30749</v>
      </c>
      <c r="B5700" s="2">
        <f t="shared" si="269"/>
        <v>1984</v>
      </c>
      <c r="C5700">
        <v>19</v>
      </c>
      <c r="E5700" s="1">
        <v>37304</v>
      </c>
      <c r="F5700">
        <v>17.399999999999999</v>
      </c>
      <c r="G5700">
        <v>5699</v>
      </c>
      <c r="H5700">
        <f t="shared" si="267"/>
        <v>105.53703703703704</v>
      </c>
      <c r="I5700">
        <f t="shared" si="268"/>
        <v>9.4753465520266717E-3</v>
      </c>
    </row>
    <row r="5701" spans="1:9" x14ac:dyDescent="0.25">
      <c r="A5701" s="1">
        <v>30750</v>
      </c>
      <c r="B5701" s="2">
        <f t="shared" si="269"/>
        <v>1984</v>
      </c>
      <c r="C5701">
        <v>18</v>
      </c>
      <c r="E5701" s="1">
        <v>39443</v>
      </c>
      <c r="F5701">
        <v>17.399999999999999</v>
      </c>
      <c r="G5701">
        <v>5700</v>
      </c>
      <c r="H5701">
        <f t="shared" si="267"/>
        <v>105.55555555555556</v>
      </c>
      <c r="I5701">
        <f t="shared" si="268"/>
        <v>9.4736842105263164E-3</v>
      </c>
    </row>
    <row r="5702" spans="1:9" x14ac:dyDescent="0.25">
      <c r="A5702" s="1">
        <v>30751</v>
      </c>
      <c r="B5702" s="2">
        <f t="shared" si="269"/>
        <v>1984</v>
      </c>
      <c r="C5702">
        <v>18</v>
      </c>
      <c r="E5702" s="1">
        <v>39950</v>
      </c>
      <c r="F5702">
        <v>17.399999999999999</v>
      </c>
      <c r="G5702">
        <v>5701</v>
      </c>
      <c r="H5702">
        <f t="shared" si="267"/>
        <v>105.57407407407408</v>
      </c>
      <c r="I5702">
        <f t="shared" si="268"/>
        <v>9.4720224522013684E-3</v>
      </c>
    </row>
    <row r="5703" spans="1:9" x14ac:dyDescent="0.25">
      <c r="A5703" s="1">
        <v>30752</v>
      </c>
      <c r="B5703" s="2">
        <f t="shared" si="269"/>
        <v>1984</v>
      </c>
      <c r="C5703">
        <v>17</v>
      </c>
      <c r="E5703" s="1">
        <v>40567</v>
      </c>
      <c r="F5703">
        <v>17.399999999999999</v>
      </c>
      <c r="G5703">
        <v>5702</v>
      </c>
      <c r="H5703">
        <f t="shared" si="267"/>
        <v>105.5925925925926</v>
      </c>
      <c r="I5703">
        <f t="shared" si="268"/>
        <v>9.470361276745002E-3</v>
      </c>
    </row>
    <row r="5704" spans="1:9" x14ac:dyDescent="0.25">
      <c r="A5704" s="1">
        <v>30753</v>
      </c>
      <c r="B5704" s="2">
        <f t="shared" si="269"/>
        <v>1984</v>
      </c>
      <c r="C5704">
        <v>16</v>
      </c>
      <c r="E5704" s="1">
        <v>41030</v>
      </c>
      <c r="F5704">
        <v>17.399999999999999</v>
      </c>
      <c r="G5704">
        <v>5703</v>
      </c>
      <c r="H5704">
        <f t="shared" si="267"/>
        <v>105.61111111111111</v>
      </c>
      <c r="I5704">
        <f t="shared" si="268"/>
        <v>9.4687006838506046E-3</v>
      </c>
    </row>
    <row r="5705" spans="1:9" x14ac:dyDescent="0.25">
      <c r="A5705" s="1">
        <v>30754</v>
      </c>
      <c r="B5705" s="2">
        <f t="shared" si="269"/>
        <v>1984</v>
      </c>
      <c r="C5705">
        <v>44</v>
      </c>
      <c r="E5705" s="1">
        <v>43056</v>
      </c>
      <c r="F5705">
        <v>17.399999999999999</v>
      </c>
      <c r="G5705">
        <v>5704</v>
      </c>
      <c r="H5705">
        <f t="shared" si="267"/>
        <v>105.62962962962963</v>
      </c>
      <c r="I5705">
        <f t="shared" si="268"/>
        <v>9.4670406732117809E-3</v>
      </c>
    </row>
    <row r="5706" spans="1:9" x14ac:dyDescent="0.25">
      <c r="A5706" s="1">
        <v>30755</v>
      </c>
      <c r="B5706" s="2">
        <f t="shared" si="269"/>
        <v>1984</v>
      </c>
      <c r="C5706">
        <v>95</v>
      </c>
      <c r="E5706" s="1">
        <v>43136</v>
      </c>
      <c r="F5706">
        <v>17.399999999999999</v>
      </c>
      <c r="G5706">
        <v>5705</v>
      </c>
      <c r="H5706">
        <f t="shared" si="267"/>
        <v>105.64814814814815</v>
      </c>
      <c r="I5706">
        <f t="shared" si="268"/>
        <v>9.4653812445223487E-3</v>
      </c>
    </row>
    <row r="5707" spans="1:9" x14ac:dyDescent="0.25">
      <c r="A5707" s="1">
        <v>30756</v>
      </c>
      <c r="B5707" s="2">
        <f t="shared" si="269"/>
        <v>1984</v>
      </c>
      <c r="C5707">
        <v>122</v>
      </c>
      <c r="E5707" s="1">
        <v>44271</v>
      </c>
      <c r="F5707">
        <v>17.399999999999999</v>
      </c>
      <c r="G5707">
        <v>5706</v>
      </c>
      <c r="H5707">
        <f t="shared" si="267"/>
        <v>105.66666666666667</v>
      </c>
      <c r="I5707">
        <f t="shared" si="268"/>
        <v>9.4637223974763408E-3</v>
      </c>
    </row>
    <row r="5708" spans="1:9" x14ac:dyDescent="0.25">
      <c r="A5708" s="1">
        <v>30757</v>
      </c>
      <c r="B5708" s="2">
        <f t="shared" si="269"/>
        <v>1984</v>
      </c>
      <c r="C5708">
        <v>111</v>
      </c>
      <c r="E5708" s="1">
        <v>44280</v>
      </c>
      <c r="F5708">
        <v>17.399999999999999</v>
      </c>
      <c r="G5708">
        <v>5707</v>
      </c>
      <c r="H5708">
        <f t="shared" si="267"/>
        <v>105.68518518518519</v>
      </c>
      <c r="I5708">
        <f t="shared" si="268"/>
        <v>9.4620641317680037E-3</v>
      </c>
    </row>
    <row r="5709" spans="1:9" x14ac:dyDescent="0.25">
      <c r="A5709" s="1">
        <v>30758</v>
      </c>
      <c r="B5709" s="2">
        <f t="shared" si="269"/>
        <v>1984</v>
      </c>
      <c r="C5709">
        <v>102</v>
      </c>
      <c r="E5709" s="1">
        <v>38841</v>
      </c>
      <c r="F5709">
        <v>17.3</v>
      </c>
      <c r="G5709">
        <v>5708</v>
      </c>
      <c r="H5709">
        <f t="shared" si="267"/>
        <v>105.70370370370371</v>
      </c>
      <c r="I5709">
        <f t="shared" si="268"/>
        <v>9.4604064470918004E-3</v>
      </c>
    </row>
    <row r="5710" spans="1:9" x14ac:dyDescent="0.25">
      <c r="A5710" s="1">
        <v>30759</v>
      </c>
      <c r="B5710" s="2">
        <f t="shared" si="269"/>
        <v>1984</v>
      </c>
      <c r="C5710">
        <v>84</v>
      </c>
      <c r="E5710" s="1">
        <v>39096</v>
      </c>
      <c r="F5710">
        <v>17.3</v>
      </c>
      <c r="G5710">
        <v>5709</v>
      </c>
      <c r="H5710">
        <f t="shared" si="267"/>
        <v>105.72222222222223</v>
      </c>
      <c r="I5710">
        <f t="shared" si="268"/>
        <v>9.4587493431424075E-3</v>
      </c>
    </row>
    <row r="5711" spans="1:9" x14ac:dyDescent="0.25">
      <c r="A5711" s="1">
        <v>30760</v>
      </c>
      <c r="B5711" s="2">
        <f t="shared" si="269"/>
        <v>1984</v>
      </c>
      <c r="C5711">
        <v>69</v>
      </c>
      <c r="E5711" s="1">
        <v>40264</v>
      </c>
      <c r="F5711">
        <v>17.3</v>
      </c>
      <c r="G5711">
        <v>5710</v>
      </c>
      <c r="H5711">
        <f t="shared" si="267"/>
        <v>105.74074074074075</v>
      </c>
      <c r="I5711">
        <f t="shared" si="268"/>
        <v>9.4570928196147114E-3</v>
      </c>
    </row>
    <row r="5712" spans="1:9" x14ac:dyDescent="0.25">
      <c r="A5712" s="1">
        <v>30761</v>
      </c>
      <c r="B5712" s="2">
        <f t="shared" si="269"/>
        <v>1984</v>
      </c>
      <c r="C5712">
        <v>58</v>
      </c>
      <c r="E5712" s="1">
        <v>43932</v>
      </c>
      <c r="F5712">
        <v>17.3</v>
      </c>
      <c r="G5712">
        <v>5711</v>
      </c>
      <c r="H5712">
        <f t="shared" si="267"/>
        <v>105.75925925925925</v>
      </c>
      <c r="I5712">
        <f t="shared" si="268"/>
        <v>9.4554368762038172E-3</v>
      </c>
    </row>
    <row r="5713" spans="1:9" x14ac:dyDescent="0.25">
      <c r="A5713" s="1">
        <v>30762</v>
      </c>
      <c r="B5713" s="2">
        <f t="shared" si="269"/>
        <v>1984</v>
      </c>
      <c r="C5713">
        <v>50</v>
      </c>
      <c r="E5713" s="1">
        <v>38097</v>
      </c>
      <c r="F5713">
        <v>17.2</v>
      </c>
      <c r="G5713">
        <v>5712</v>
      </c>
      <c r="H5713">
        <f t="shared" si="267"/>
        <v>105.77777777777777</v>
      </c>
      <c r="I5713">
        <f t="shared" si="268"/>
        <v>9.4537815126050414E-3</v>
      </c>
    </row>
    <row r="5714" spans="1:9" x14ac:dyDescent="0.25">
      <c r="A5714" s="1">
        <v>30763</v>
      </c>
      <c r="B5714" s="2">
        <f t="shared" si="269"/>
        <v>1984</v>
      </c>
      <c r="C5714">
        <v>44</v>
      </c>
      <c r="E5714" s="1">
        <v>39061</v>
      </c>
      <c r="F5714">
        <v>17.2</v>
      </c>
      <c r="G5714">
        <v>5713</v>
      </c>
      <c r="H5714">
        <f t="shared" si="267"/>
        <v>105.79629629629629</v>
      </c>
      <c r="I5714">
        <f t="shared" si="268"/>
        <v>9.4521267285139158E-3</v>
      </c>
    </row>
    <row r="5715" spans="1:9" x14ac:dyDescent="0.25">
      <c r="A5715" s="1">
        <v>30764</v>
      </c>
      <c r="B5715" s="2">
        <f t="shared" si="269"/>
        <v>1984</v>
      </c>
      <c r="C5715">
        <v>39</v>
      </c>
      <c r="E5715" s="1">
        <v>39523</v>
      </c>
      <c r="F5715">
        <v>17.2</v>
      </c>
      <c r="G5715">
        <v>5714</v>
      </c>
      <c r="H5715">
        <f t="shared" si="267"/>
        <v>105.81481481481481</v>
      </c>
      <c r="I5715">
        <f t="shared" si="268"/>
        <v>9.450472523626182E-3</v>
      </c>
    </row>
    <row r="5716" spans="1:9" x14ac:dyDescent="0.25">
      <c r="A5716" s="1">
        <v>30765</v>
      </c>
      <c r="B5716" s="2">
        <f t="shared" si="269"/>
        <v>1984</v>
      </c>
      <c r="C5716">
        <v>35</v>
      </c>
      <c r="E5716" s="1">
        <v>40340</v>
      </c>
      <c r="F5716">
        <v>17.2</v>
      </c>
      <c r="G5716">
        <v>5715</v>
      </c>
      <c r="H5716">
        <f t="shared" si="267"/>
        <v>105.83333333333333</v>
      </c>
      <c r="I5716">
        <f t="shared" si="268"/>
        <v>9.4488188976377951E-3</v>
      </c>
    </row>
    <row r="5717" spans="1:9" x14ac:dyDescent="0.25">
      <c r="A5717" s="1">
        <v>30766</v>
      </c>
      <c r="B5717" s="2">
        <f t="shared" si="269"/>
        <v>1984</v>
      </c>
      <c r="C5717">
        <v>31</v>
      </c>
      <c r="E5717" s="1">
        <v>41342</v>
      </c>
      <c r="F5717">
        <v>17.2</v>
      </c>
      <c r="G5717">
        <v>5716</v>
      </c>
      <c r="H5717">
        <f t="shared" si="267"/>
        <v>105.85185185185185</v>
      </c>
      <c r="I5717">
        <f t="shared" si="268"/>
        <v>9.447165850244927E-3</v>
      </c>
    </row>
    <row r="5718" spans="1:9" x14ac:dyDescent="0.25">
      <c r="A5718" s="1">
        <v>30767</v>
      </c>
      <c r="B5718" s="2">
        <f t="shared" si="269"/>
        <v>1984</v>
      </c>
      <c r="C5718">
        <v>29</v>
      </c>
      <c r="E5718" s="1">
        <v>41725</v>
      </c>
      <c r="F5718">
        <v>17.2</v>
      </c>
      <c r="G5718">
        <v>5717</v>
      </c>
      <c r="H5718">
        <f t="shared" si="267"/>
        <v>105.87037037037037</v>
      </c>
      <c r="I5718">
        <f t="shared" si="268"/>
        <v>9.4455133811439558E-3</v>
      </c>
    </row>
    <row r="5719" spans="1:9" x14ac:dyDescent="0.25">
      <c r="A5719" s="1">
        <v>30768</v>
      </c>
      <c r="B5719" s="2">
        <f t="shared" si="269"/>
        <v>1984</v>
      </c>
      <c r="C5719">
        <v>25</v>
      </c>
      <c r="E5719" s="1">
        <v>38697</v>
      </c>
      <c r="F5719">
        <v>17.100000000000001</v>
      </c>
      <c r="G5719">
        <v>5718</v>
      </c>
      <c r="H5719">
        <f t="shared" si="267"/>
        <v>105.88888888888889</v>
      </c>
      <c r="I5719">
        <f t="shared" si="268"/>
        <v>9.4438614900314802E-3</v>
      </c>
    </row>
    <row r="5720" spans="1:9" x14ac:dyDescent="0.25">
      <c r="A5720" s="1">
        <v>30769</v>
      </c>
      <c r="B5720" s="2">
        <f t="shared" si="269"/>
        <v>1984</v>
      </c>
      <c r="C5720">
        <v>23</v>
      </c>
      <c r="E5720" s="1">
        <v>40315</v>
      </c>
      <c r="F5720">
        <v>17.100000000000001</v>
      </c>
      <c r="G5720">
        <v>5719</v>
      </c>
      <c r="H5720">
        <f t="shared" si="267"/>
        <v>105.9074074074074</v>
      </c>
      <c r="I5720">
        <f t="shared" si="268"/>
        <v>9.4422101766043019E-3</v>
      </c>
    </row>
    <row r="5721" spans="1:9" x14ac:dyDescent="0.25">
      <c r="A5721" s="1">
        <v>30770</v>
      </c>
      <c r="B5721" s="2">
        <f t="shared" si="269"/>
        <v>1984</v>
      </c>
      <c r="C5721">
        <v>21</v>
      </c>
      <c r="E5721" s="1">
        <v>42863</v>
      </c>
      <c r="F5721">
        <v>17.100000000000001</v>
      </c>
      <c r="G5721">
        <v>5720</v>
      </c>
      <c r="H5721">
        <f t="shared" si="267"/>
        <v>105.92592592592592</v>
      </c>
      <c r="I5721">
        <f t="shared" si="268"/>
        <v>9.4405594405594408E-3</v>
      </c>
    </row>
    <row r="5722" spans="1:9" x14ac:dyDescent="0.25">
      <c r="A5722" s="1">
        <v>30771</v>
      </c>
      <c r="B5722" s="2">
        <f t="shared" si="269"/>
        <v>1984</v>
      </c>
      <c r="C5722">
        <v>20</v>
      </c>
      <c r="E5722" s="1">
        <v>25307</v>
      </c>
      <c r="F5722">
        <v>17</v>
      </c>
      <c r="G5722">
        <v>5721</v>
      </c>
      <c r="H5722">
        <f t="shared" si="267"/>
        <v>105.94444444444444</v>
      </c>
      <c r="I5722">
        <f t="shared" si="268"/>
        <v>9.438909281594127E-3</v>
      </c>
    </row>
    <row r="5723" spans="1:9" x14ac:dyDescent="0.25">
      <c r="A5723" s="1">
        <v>30772</v>
      </c>
      <c r="B5723" s="2">
        <f t="shared" si="269"/>
        <v>1984</v>
      </c>
      <c r="C5723">
        <v>21</v>
      </c>
      <c r="E5723" s="1">
        <v>25323</v>
      </c>
      <c r="F5723">
        <v>17</v>
      </c>
      <c r="G5723">
        <v>5722</v>
      </c>
      <c r="H5723">
        <f t="shared" si="267"/>
        <v>105.96296296296296</v>
      </c>
      <c r="I5723">
        <f t="shared" si="268"/>
        <v>9.4372596994058023E-3</v>
      </c>
    </row>
    <row r="5724" spans="1:9" x14ac:dyDescent="0.25">
      <c r="A5724" s="1">
        <v>30773</v>
      </c>
      <c r="B5724" s="2">
        <f t="shared" si="269"/>
        <v>1984</v>
      </c>
      <c r="C5724">
        <v>19</v>
      </c>
      <c r="E5724" s="1">
        <v>25575</v>
      </c>
      <c r="F5724">
        <v>17</v>
      </c>
      <c r="G5724">
        <v>5723</v>
      </c>
      <c r="H5724">
        <f t="shared" si="267"/>
        <v>105.98148148148148</v>
      </c>
      <c r="I5724">
        <f t="shared" si="268"/>
        <v>9.4356106936921199E-3</v>
      </c>
    </row>
    <row r="5725" spans="1:9" x14ac:dyDescent="0.25">
      <c r="A5725" s="1">
        <v>30774</v>
      </c>
      <c r="B5725" s="2">
        <f t="shared" si="269"/>
        <v>1984</v>
      </c>
      <c r="C5725">
        <v>18</v>
      </c>
      <c r="E5725" s="1">
        <v>25576</v>
      </c>
      <c r="F5725">
        <v>17</v>
      </c>
      <c r="G5725">
        <v>5724</v>
      </c>
      <c r="H5725">
        <f t="shared" si="267"/>
        <v>106</v>
      </c>
      <c r="I5725">
        <f t="shared" si="268"/>
        <v>9.433962264150943E-3</v>
      </c>
    </row>
    <row r="5726" spans="1:9" x14ac:dyDescent="0.25">
      <c r="A5726" s="1">
        <v>30775</v>
      </c>
      <c r="B5726" s="2">
        <f t="shared" si="269"/>
        <v>1984</v>
      </c>
      <c r="C5726">
        <v>17</v>
      </c>
      <c r="E5726" s="1">
        <v>25653</v>
      </c>
      <c r="F5726">
        <v>17</v>
      </c>
      <c r="G5726">
        <v>5725</v>
      </c>
      <c r="H5726">
        <f t="shared" si="267"/>
        <v>106.01851851851852</v>
      </c>
      <c r="I5726">
        <f t="shared" si="268"/>
        <v>9.43231441048035E-3</v>
      </c>
    </row>
    <row r="5727" spans="1:9" x14ac:dyDescent="0.25">
      <c r="A5727" s="1">
        <v>30776</v>
      </c>
      <c r="B5727" s="2">
        <f t="shared" si="269"/>
        <v>1984</v>
      </c>
      <c r="C5727">
        <v>16</v>
      </c>
      <c r="E5727" s="1">
        <v>25877</v>
      </c>
      <c r="F5727">
        <v>17</v>
      </c>
      <c r="G5727">
        <v>5726</v>
      </c>
      <c r="H5727">
        <f t="shared" si="267"/>
        <v>106.03703703703704</v>
      </c>
      <c r="I5727">
        <f t="shared" si="268"/>
        <v>9.4306671323786239E-3</v>
      </c>
    </row>
    <row r="5728" spans="1:9" x14ac:dyDescent="0.25">
      <c r="A5728" s="1">
        <v>30777</v>
      </c>
      <c r="B5728" s="2">
        <f t="shared" si="269"/>
        <v>1984</v>
      </c>
      <c r="C5728">
        <v>16</v>
      </c>
      <c r="E5728" s="1">
        <v>25968</v>
      </c>
      <c r="F5728">
        <v>17</v>
      </c>
      <c r="G5728">
        <v>5727</v>
      </c>
      <c r="H5728">
        <f t="shared" si="267"/>
        <v>106.05555555555556</v>
      </c>
      <c r="I5728">
        <f t="shared" si="268"/>
        <v>9.4290204295442645E-3</v>
      </c>
    </row>
    <row r="5729" spans="1:9" x14ac:dyDescent="0.25">
      <c r="A5729" s="1">
        <v>30778</v>
      </c>
      <c r="B5729" s="2">
        <f t="shared" si="269"/>
        <v>1984</v>
      </c>
      <c r="C5729">
        <v>15</v>
      </c>
      <c r="E5729" s="1">
        <v>26058</v>
      </c>
      <c r="F5729">
        <v>17</v>
      </c>
      <c r="G5729">
        <v>5728</v>
      </c>
      <c r="H5729">
        <f t="shared" si="267"/>
        <v>106.07407407407408</v>
      </c>
      <c r="I5729">
        <f t="shared" si="268"/>
        <v>9.4273743016759781E-3</v>
      </c>
    </row>
    <row r="5730" spans="1:9" x14ac:dyDescent="0.25">
      <c r="A5730" s="1">
        <v>30779</v>
      </c>
      <c r="B5730" s="2">
        <f t="shared" si="269"/>
        <v>1984</v>
      </c>
      <c r="C5730">
        <v>15</v>
      </c>
      <c r="E5730" s="1">
        <v>26263</v>
      </c>
      <c r="F5730">
        <v>17</v>
      </c>
      <c r="G5730">
        <v>5729</v>
      </c>
      <c r="H5730">
        <f t="shared" si="267"/>
        <v>106.0925925925926</v>
      </c>
      <c r="I5730">
        <f t="shared" si="268"/>
        <v>9.4257287484726827E-3</v>
      </c>
    </row>
    <row r="5731" spans="1:9" x14ac:dyDescent="0.25">
      <c r="A5731" s="1">
        <v>30780</v>
      </c>
      <c r="B5731" s="2">
        <f t="shared" si="269"/>
        <v>1984</v>
      </c>
      <c r="C5731">
        <v>25</v>
      </c>
      <c r="E5731" s="1">
        <v>26286</v>
      </c>
      <c r="F5731">
        <v>17</v>
      </c>
      <c r="G5731">
        <v>5730</v>
      </c>
      <c r="H5731">
        <f t="shared" si="267"/>
        <v>106.11111111111111</v>
      </c>
      <c r="I5731">
        <f t="shared" si="268"/>
        <v>9.4240837696335077E-3</v>
      </c>
    </row>
    <row r="5732" spans="1:9" x14ac:dyDescent="0.25">
      <c r="A5732" s="1">
        <v>30781</v>
      </c>
      <c r="B5732" s="2">
        <f t="shared" si="269"/>
        <v>1984</v>
      </c>
      <c r="C5732">
        <v>25</v>
      </c>
      <c r="E5732" s="1">
        <v>26399</v>
      </c>
      <c r="F5732">
        <v>17</v>
      </c>
      <c r="G5732">
        <v>5731</v>
      </c>
      <c r="H5732">
        <f t="shared" si="267"/>
        <v>106.12962962962963</v>
      </c>
      <c r="I5732">
        <f t="shared" si="268"/>
        <v>9.422439364857791E-3</v>
      </c>
    </row>
    <row r="5733" spans="1:9" x14ac:dyDescent="0.25">
      <c r="A5733" s="1">
        <v>30782</v>
      </c>
      <c r="B5733" s="2">
        <f t="shared" si="269"/>
        <v>1984</v>
      </c>
      <c r="C5733">
        <v>59</v>
      </c>
      <c r="E5733" s="1">
        <v>26624</v>
      </c>
      <c r="F5733">
        <v>17</v>
      </c>
      <c r="G5733">
        <v>5732</v>
      </c>
      <c r="H5733">
        <f t="shared" si="267"/>
        <v>106.14814814814815</v>
      </c>
      <c r="I5733">
        <f t="shared" si="268"/>
        <v>9.4207955338450802E-3</v>
      </c>
    </row>
    <row r="5734" spans="1:9" x14ac:dyDescent="0.25">
      <c r="A5734" s="1">
        <v>30783</v>
      </c>
      <c r="B5734" s="2">
        <f t="shared" si="269"/>
        <v>1984</v>
      </c>
      <c r="C5734">
        <v>55</v>
      </c>
      <c r="E5734" s="1">
        <v>26766</v>
      </c>
      <c r="F5734">
        <v>17</v>
      </c>
      <c r="G5734">
        <v>5733</v>
      </c>
      <c r="H5734">
        <f t="shared" si="267"/>
        <v>106.16666666666667</v>
      </c>
      <c r="I5734">
        <f t="shared" si="268"/>
        <v>9.4191522762951327E-3</v>
      </c>
    </row>
    <row r="5735" spans="1:9" x14ac:dyDescent="0.25">
      <c r="A5735" s="1">
        <v>30784</v>
      </c>
      <c r="B5735" s="2">
        <f t="shared" si="269"/>
        <v>1984</v>
      </c>
      <c r="C5735">
        <v>48</v>
      </c>
      <c r="E5735" s="1">
        <v>27415</v>
      </c>
      <c r="F5735">
        <v>17</v>
      </c>
      <c r="G5735">
        <v>5734</v>
      </c>
      <c r="H5735">
        <f t="shared" si="267"/>
        <v>106.18518518518519</v>
      </c>
      <c r="I5735">
        <f t="shared" si="268"/>
        <v>9.4175095919079178E-3</v>
      </c>
    </row>
    <row r="5736" spans="1:9" x14ac:dyDescent="0.25">
      <c r="A5736" s="1">
        <v>30785</v>
      </c>
      <c r="B5736" s="2">
        <f t="shared" si="269"/>
        <v>1984</v>
      </c>
      <c r="C5736">
        <v>42</v>
      </c>
      <c r="E5736" s="1">
        <v>27525</v>
      </c>
      <c r="F5736">
        <v>17</v>
      </c>
      <c r="G5736">
        <v>5735</v>
      </c>
      <c r="H5736">
        <f t="shared" si="267"/>
        <v>106.20370370370371</v>
      </c>
      <c r="I5736">
        <f t="shared" si="268"/>
        <v>9.4158674803836093E-3</v>
      </c>
    </row>
    <row r="5737" spans="1:9" x14ac:dyDescent="0.25">
      <c r="A5737" s="1">
        <v>30786</v>
      </c>
      <c r="B5737" s="2">
        <f t="shared" si="269"/>
        <v>1984</v>
      </c>
      <c r="C5737">
        <v>37</v>
      </c>
      <c r="E5737" s="1">
        <v>27770</v>
      </c>
      <c r="F5737">
        <v>17</v>
      </c>
      <c r="G5737">
        <v>5736</v>
      </c>
      <c r="H5737">
        <f t="shared" si="267"/>
        <v>106.22222222222223</v>
      </c>
      <c r="I5737">
        <f t="shared" si="268"/>
        <v>9.4142259414225944E-3</v>
      </c>
    </row>
    <row r="5738" spans="1:9" x14ac:dyDescent="0.25">
      <c r="A5738" s="1">
        <v>30787</v>
      </c>
      <c r="B5738" s="2">
        <f t="shared" si="269"/>
        <v>1984</v>
      </c>
      <c r="C5738">
        <v>33</v>
      </c>
      <c r="E5738" s="1">
        <v>27843</v>
      </c>
      <c r="F5738">
        <v>17</v>
      </c>
      <c r="G5738">
        <v>5737</v>
      </c>
      <c r="H5738">
        <f t="shared" si="267"/>
        <v>106.24074074074075</v>
      </c>
      <c r="I5738">
        <f t="shared" si="268"/>
        <v>9.4125849747254669E-3</v>
      </c>
    </row>
    <row r="5739" spans="1:9" x14ac:dyDescent="0.25">
      <c r="A5739" s="1">
        <v>30788</v>
      </c>
      <c r="B5739" s="2">
        <f t="shared" si="269"/>
        <v>1984</v>
      </c>
      <c r="C5739">
        <v>30</v>
      </c>
      <c r="E5739" s="1">
        <v>28550</v>
      </c>
      <c r="F5739">
        <v>17</v>
      </c>
      <c r="G5739">
        <v>5738</v>
      </c>
      <c r="H5739">
        <f t="shared" si="267"/>
        <v>106.25925925925925</v>
      </c>
      <c r="I5739">
        <f t="shared" si="268"/>
        <v>9.4109445799930285E-3</v>
      </c>
    </row>
    <row r="5740" spans="1:9" x14ac:dyDescent="0.25">
      <c r="A5740" s="1">
        <v>30789</v>
      </c>
      <c r="B5740" s="2">
        <f t="shared" si="269"/>
        <v>1984</v>
      </c>
      <c r="C5740">
        <v>27</v>
      </c>
      <c r="E5740" s="1">
        <v>28574</v>
      </c>
      <c r="F5740">
        <v>17</v>
      </c>
      <c r="G5740">
        <v>5739</v>
      </c>
      <c r="H5740">
        <f t="shared" si="267"/>
        <v>106.27777777777777</v>
      </c>
      <c r="I5740">
        <f t="shared" si="268"/>
        <v>9.4093047569262945E-3</v>
      </c>
    </row>
    <row r="5741" spans="1:9" x14ac:dyDescent="0.25">
      <c r="A5741" s="1">
        <v>30790</v>
      </c>
      <c r="B5741" s="2">
        <f t="shared" si="269"/>
        <v>1984</v>
      </c>
      <c r="C5741">
        <v>29</v>
      </c>
      <c r="E5741" s="1">
        <v>28617</v>
      </c>
      <c r="F5741">
        <v>17</v>
      </c>
      <c r="G5741">
        <v>5740</v>
      </c>
      <c r="H5741">
        <f t="shared" si="267"/>
        <v>106.29629629629629</v>
      </c>
      <c r="I5741">
        <f t="shared" si="268"/>
        <v>9.4076655052264813E-3</v>
      </c>
    </row>
    <row r="5742" spans="1:9" x14ac:dyDescent="0.25">
      <c r="A5742" s="1">
        <v>30791</v>
      </c>
      <c r="B5742" s="2">
        <f t="shared" si="269"/>
        <v>1984</v>
      </c>
      <c r="C5742">
        <v>32</v>
      </c>
      <c r="E5742" s="1">
        <v>28625</v>
      </c>
      <c r="F5742">
        <v>17</v>
      </c>
      <c r="G5742">
        <v>5741</v>
      </c>
      <c r="H5742">
        <f t="shared" si="267"/>
        <v>106.31481481481481</v>
      </c>
      <c r="I5742">
        <f t="shared" si="268"/>
        <v>9.4060268245950186E-3</v>
      </c>
    </row>
    <row r="5743" spans="1:9" x14ac:dyDescent="0.25">
      <c r="A5743" s="1">
        <v>30792</v>
      </c>
      <c r="B5743" s="2">
        <f t="shared" si="269"/>
        <v>1984</v>
      </c>
      <c r="C5743">
        <v>32</v>
      </c>
      <c r="E5743" s="1">
        <v>28875</v>
      </c>
      <c r="F5743">
        <v>17</v>
      </c>
      <c r="G5743">
        <v>5742</v>
      </c>
      <c r="H5743">
        <f t="shared" si="267"/>
        <v>106.33333333333333</v>
      </c>
      <c r="I5743">
        <f t="shared" si="268"/>
        <v>9.4043887147335428E-3</v>
      </c>
    </row>
    <row r="5744" spans="1:9" x14ac:dyDescent="0.25">
      <c r="A5744" s="1">
        <v>30793</v>
      </c>
      <c r="B5744" s="2">
        <f t="shared" si="269"/>
        <v>1984</v>
      </c>
      <c r="C5744">
        <v>31</v>
      </c>
      <c r="E5744" s="1">
        <v>28954</v>
      </c>
      <c r="F5744">
        <v>17</v>
      </c>
      <c r="G5744">
        <v>5743</v>
      </c>
      <c r="H5744">
        <f t="shared" si="267"/>
        <v>106.35185185185185</v>
      </c>
      <c r="I5744">
        <f t="shared" si="268"/>
        <v>9.4027511753438965E-3</v>
      </c>
    </row>
    <row r="5745" spans="1:9" x14ac:dyDescent="0.25">
      <c r="A5745" s="1">
        <v>30794</v>
      </c>
      <c r="B5745" s="2">
        <f t="shared" si="269"/>
        <v>1984</v>
      </c>
      <c r="C5745">
        <v>28</v>
      </c>
      <c r="E5745" s="1">
        <v>28955</v>
      </c>
      <c r="F5745">
        <v>17</v>
      </c>
      <c r="G5745">
        <v>5744</v>
      </c>
      <c r="H5745">
        <f t="shared" si="267"/>
        <v>106.37037037037037</v>
      </c>
      <c r="I5745">
        <f t="shared" si="268"/>
        <v>9.401114206128134E-3</v>
      </c>
    </row>
    <row r="5746" spans="1:9" x14ac:dyDescent="0.25">
      <c r="A5746" s="1">
        <v>30795</v>
      </c>
      <c r="B5746" s="2">
        <f t="shared" si="269"/>
        <v>1984</v>
      </c>
      <c r="C5746">
        <v>26</v>
      </c>
      <c r="E5746" s="1">
        <v>28964</v>
      </c>
      <c r="F5746">
        <v>17</v>
      </c>
      <c r="G5746">
        <v>5745</v>
      </c>
      <c r="H5746">
        <f t="shared" si="267"/>
        <v>106.38888888888889</v>
      </c>
      <c r="I5746">
        <f t="shared" si="268"/>
        <v>9.3994778067885126E-3</v>
      </c>
    </row>
    <row r="5747" spans="1:9" x14ac:dyDescent="0.25">
      <c r="A5747" s="1">
        <v>30796</v>
      </c>
      <c r="B5747" s="2">
        <f t="shared" si="269"/>
        <v>1984</v>
      </c>
      <c r="C5747">
        <v>24</v>
      </c>
      <c r="E5747" s="1">
        <v>28979</v>
      </c>
      <c r="F5747">
        <v>17</v>
      </c>
      <c r="G5747">
        <v>5746</v>
      </c>
      <c r="H5747">
        <f t="shared" si="267"/>
        <v>106.4074074074074</v>
      </c>
      <c r="I5747">
        <f t="shared" si="268"/>
        <v>9.3978419770274976E-3</v>
      </c>
    </row>
    <row r="5748" spans="1:9" x14ac:dyDescent="0.25">
      <c r="A5748" s="1">
        <v>30797</v>
      </c>
      <c r="B5748" s="2">
        <f t="shared" si="269"/>
        <v>1984</v>
      </c>
      <c r="C5748">
        <v>22</v>
      </c>
      <c r="E5748" s="1">
        <v>28994</v>
      </c>
      <c r="F5748">
        <v>17</v>
      </c>
      <c r="G5748">
        <v>5747</v>
      </c>
      <c r="H5748">
        <f t="shared" si="267"/>
        <v>106.42592592592592</v>
      </c>
      <c r="I5748">
        <f t="shared" si="268"/>
        <v>9.3962067165477645E-3</v>
      </c>
    </row>
    <row r="5749" spans="1:9" x14ac:dyDescent="0.25">
      <c r="A5749" s="1">
        <v>30798</v>
      </c>
      <c r="B5749" s="2">
        <f t="shared" si="269"/>
        <v>1984</v>
      </c>
      <c r="C5749">
        <v>21</v>
      </c>
      <c r="E5749" s="1">
        <v>29174</v>
      </c>
      <c r="F5749">
        <v>17</v>
      </c>
      <c r="G5749">
        <v>5748</v>
      </c>
      <c r="H5749">
        <f t="shared" si="267"/>
        <v>106.44444444444444</v>
      </c>
      <c r="I5749">
        <f t="shared" si="268"/>
        <v>9.3945720250521916E-3</v>
      </c>
    </row>
    <row r="5750" spans="1:9" x14ac:dyDescent="0.25">
      <c r="A5750" s="1">
        <v>30799</v>
      </c>
      <c r="B5750" s="2">
        <f t="shared" si="269"/>
        <v>1984</v>
      </c>
      <c r="C5750">
        <v>20</v>
      </c>
      <c r="E5750" s="1">
        <v>29199</v>
      </c>
      <c r="F5750">
        <v>17</v>
      </c>
      <c r="G5750">
        <v>5749</v>
      </c>
      <c r="H5750">
        <f t="shared" si="267"/>
        <v>106.46296296296296</v>
      </c>
      <c r="I5750">
        <f t="shared" si="268"/>
        <v>9.3929379022438687E-3</v>
      </c>
    </row>
    <row r="5751" spans="1:9" x14ac:dyDescent="0.25">
      <c r="A5751" s="1">
        <v>30800</v>
      </c>
      <c r="B5751" s="2">
        <f t="shared" si="269"/>
        <v>1984</v>
      </c>
      <c r="C5751">
        <v>18</v>
      </c>
      <c r="E5751" s="1">
        <v>29265</v>
      </c>
      <c r="F5751">
        <v>17</v>
      </c>
      <c r="G5751">
        <v>5750</v>
      </c>
      <c r="H5751">
        <f t="shared" si="267"/>
        <v>106.48148148148148</v>
      </c>
      <c r="I5751">
        <f t="shared" si="268"/>
        <v>9.391304347826087E-3</v>
      </c>
    </row>
    <row r="5752" spans="1:9" x14ac:dyDescent="0.25">
      <c r="A5752" s="1">
        <v>30801</v>
      </c>
      <c r="B5752" s="2">
        <f t="shared" si="269"/>
        <v>1984</v>
      </c>
      <c r="C5752">
        <v>18</v>
      </c>
      <c r="E5752" s="1">
        <v>29315</v>
      </c>
      <c r="F5752">
        <v>17</v>
      </c>
      <c r="G5752">
        <v>5751</v>
      </c>
      <c r="H5752">
        <f t="shared" si="267"/>
        <v>106.5</v>
      </c>
      <c r="I5752">
        <f t="shared" si="268"/>
        <v>9.3896713615023476E-3</v>
      </c>
    </row>
    <row r="5753" spans="1:9" x14ac:dyDescent="0.25">
      <c r="A5753" s="1">
        <v>30802</v>
      </c>
      <c r="B5753" s="2">
        <f t="shared" si="269"/>
        <v>1984</v>
      </c>
      <c r="C5753">
        <v>17</v>
      </c>
      <c r="E5753" s="1">
        <v>29329</v>
      </c>
      <c r="F5753">
        <v>17</v>
      </c>
      <c r="G5753">
        <v>5752</v>
      </c>
      <c r="H5753">
        <f t="shared" si="267"/>
        <v>106.51851851851852</v>
      </c>
      <c r="I5753">
        <f t="shared" si="268"/>
        <v>9.3880389429763563E-3</v>
      </c>
    </row>
    <row r="5754" spans="1:9" x14ac:dyDescent="0.25">
      <c r="A5754" s="1">
        <v>30803</v>
      </c>
      <c r="B5754" s="2">
        <f t="shared" si="269"/>
        <v>1984</v>
      </c>
      <c r="C5754">
        <v>24</v>
      </c>
      <c r="E5754" s="1">
        <v>29334</v>
      </c>
      <c r="F5754">
        <v>17</v>
      </c>
      <c r="G5754">
        <v>5753</v>
      </c>
      <c r="H5754">
        <f t="shared" si="267"/>
        <v>106.53703703703704</v>
      </c>
      <c r="I5754">
        <f t="shared" si="268"/>
        <v>9.3864070919520252E-3</v>
      </c>
    </row>
    <row r="5755" spans="1:9" x14ac:dyDescent="0.25">
      <c r="A5755" s="1">
        <v>30804</v>
      </c>
      <c r="B5755" s="2">
        <f t="shared" si="269"/>
        <v>1984</v>
      </c>
      <c r="C5755">
        <v>26</v>
      </c>
      <c r="E5755" s="1">
        <v>29335</v>
      </c>
      <c r="F5755">
        <v>17</v>
      </c>
      <c r="G5755">
        <v>5754</v>
      </c>
      <c r="H5755">
        <f t="shared" si="267"/>
        <v>106.55555555555556</v>
      </c>
      <c r="I5755">
        <f t="shared" si="268"/>
        <v>9.384775808133473E-3</v>
      </c>
    </row>
    <row r="5756" spans="1:9" x14ac:dyDescent="0.25">
      <c r="A5756" s="1">
        <v>30805</v>
      </c>
      <c r="B5756" s="2">
        <f t="shared" si="269"/>
        <v>1984</v>
      </c>
      <c r="C5756">
        <v>27</v>
      </c>
      <c r="E5756" s="1">
        <v>29627</v>
      </c>
      <c r="F5756">
        <v>17</v>
      </c>
      <c r="G5756">
        <v>5755</v>
      </c>
      <c r="H5756">
        <f t="shared" si="267"/>
        <v>106.57407407407408</v>
      </c>
      <c r="I5756">
        <f t="shared" si="268"/>
        <v>9.3831450912250213E-3</v>
      </c>
    </row>
    <row r="5757" spans="1:9" x14ac:dyDescent="0.25">
      <c r="A5757" s="1">
        <v>30806</v>
      </c>
      <c r="B5757" s="2">
        <f t="shared" si="269"/>
        <v>1984</v>
      </c>
      <c r="C5757">
        <v>26</v>
      </c>
      <c r="E5757" s="1">
        <v>29685</v>
      </c>
      <c r="F5757">
        <v>17</v>
      </c>
      <c r="G5757">
        <v>5756</v>
      </c>
      <c r="H5757">
        <f t="shared" si="267"/>
        <v>106.5925925925926</v>
      </c>
      <c r="I5757">
        <f t="shared" si="268"/>
        <v>9.3815149409312015E-3</v>
      </c>
    </row>
    <row r="5758" spans="1:9" x14ac:dyDescent="0.25">
      <c r="A5758" s="1">
        <v>30807</v>
      </c>
      <c r="B5758" s="2">
        <f t="shared" si="269"/>
        <v>1984</v>
      </c>
      <c r="C5758">
        <v>25</v>
      </c>
      <c r="E5758" s="1">
        <v>29989</v>
      </c>
      <c r="F5758">
        <v>17</v>
      </c>
      <c r="G5758">
        <v>5757</v>
      </c>
      <c r="H5758">
        <f t="shared" si="267"/>
        <v>106.61111111111111</v>
      </c>
      <c r="I5758">
        <f t="shared" si="268"/>
        <v>9.3798853569567481E-3</v>
      </c>
    </row>
    <row r="5759" spans="1:9" x14ac:dyDescent="0.25">
      <c r="A5759" s="1">
        <v>30808</v>
      </c>
      <c r="B5759" s="2">
        <f t="shared" si="269"/>
        <v>1984</v>
      </c>
      <c r="C5759">
        <v>23</v>
      </c>
      <c r="E5759" s="1">
        <v>30026</v>
      </c>
      <c r="F5759">
        <v>17</v>
      </c>
      <c r="G5759">
        <v>5758</v>
      </c>
      <c r="H5759">
        <f t="shared" si="267"/>
        <v>106.62962962962963</v>
      </c>
      <c r="I5759">
        <f t="shared" si="268"/>
        <v>9.3782563390066003E-3</v>
      </c>
    </row>
    <row r="5760" spans="1:9" x14ac:dyDescent="0.25">
      <c r="A5760" s="1">
        <v>30809</v>
      </c>
      <c r="B5760" s="2">
        <f t="shared" si="269"/>
        <v>1984</v>
      </c>
      <c r="C5760">
        <v>22</v>
      </c>
      <c r="E5760" s="1">
        <v>30327</v>
      </c>
      <c r="F5760">
        <v>17</v>
      </c>
      <c r="G5760">
        <v>5759</v>
      </c>
      <c r="H5760">
        <f t="shared" si="267"/>
        <v>106.64814814814815</v>
      </c>
      <c r="I5760">
        <f t="shared" si="268"/>
        <v>9.3766278867859001E-3</v>
      </c>
    </row>
    <row r="5761" spans="1:9" x14ac:dyDescent="0.25">
      <c r="A5761" s="1">
        <v>30810</v>
      </c>
      <c r="B5761" s="2">
        <f t="shared" si="269"/>
        <v>1984</v>
      </c>
      <c r="C5761">
        <v>21</v>
      </c>
      <c r="E5761" s="1">
        <v>30423</v>
      </c>
      <c r="F5761">
        <v>17</v>
      </c>
      <c r="G5761">
        <v>5760</v>
      </c>
      <c r="H5761">
        <f t="shared" si="267"/>
        <v>106.66666666666667</v>
      </c>
      <c r="I5761">
        <f t="shared" si="268"/>
        <v>9.3749999999999997E-3</v>
      </c>
    </row>
    <row r="5762" spans="1:9" x14ac:dyDescent="0.25">
      <c r="A5762" s="1">
        <v>30811</v>
      </c>
      <c r="B5762" s="2">
        <f t="shared" si="269"/>
        <v>1984</v>
      </c>
      <c r="C5762">
        <v>19</v>
      </c>
      <c r="E5762" s="1">
        <v>30424</v>
      </c>
      <c r="F5762">
        <v>17</v>
      </c>
      <c r="G5762">
        <v>5761</v>
      </c>
      <c r="H5762">
        <f t="shared" ref="H5762:H5825" si="270">G5762/($L$2+1)</f>
        <v>106.68518518518519</v>
      </c>
      <c r="I5762">
        <f t="shared" ref="I5762:I5825" si="271">($L$2+1)/G5762</f>
        <v>9.3733726783544521E-3</v>
      </c>
    </row>
    <row r="5763" spans="1:9" x14ac:dyDescent="0.25">
      <c r="A5763" s="1">
        <v>30812</v>
      </c>
      <c r="B5763" s="2">
        <f t="shared" ref="B5763:B5826" si="272">YEAR(A5763)</f>
        <v>1984</v>
      </c>
      <c r="C5763">
        <v>18</v>
      </c>
      <c r="E5763" s="1">
        <v>30425</v>
      </c>
      <c r="F5763">
        <v>17</v>
      </c>
      <c r="G5763">
        <v>5762</v>
      </c>
      <c r="H5763">
        <f t="shared" si="270"/>
        <v>106.70370370370371</v>
      </c>
      <c r="I5763">
        <f t="shared" si="271"/>
        <v>9.3717459215550154E-3</v>
      </c>
    </row>
    <row r="5764" spans="1:9" x14ac:dyDescent="0.25">
      <c r="A5764" s="1">
        <v>30813</v>
      </c>
      <c r="B5764" s="2">
        <f t="shared" si="272"/>
        <v>1984</v>
      </c>
      <c r="C5764">
        <v>19</v>
      </c>
      <c r="E5764" s="1">
        <v>30426</v>
      </c>
      <c r="F5764">
        <v>17</v>
      </c>
      <c r="G5764">
        <v>5763</v>
      </c>
      <c r="H5764">
        <f t="shared" si="270"/>
        <v>106.72222222222223</v>
      </c>
      <c r="I5764">
        <f t="shared" si="271"/>
        <v>9.3701197293076521E-3</v>
      </c>
    </row>
    <row r="5765" spans="1:9" x14ac:dyDescent="0.25">
      <c r="A5765" s="1">
        <v>30814</v>
      </c>
      <c r="B5765" s="2">
        <f t="shared" si="272"/>
        <v>1984</v>
      </c>
      <c r="C5765">
        <v>17</v>
      </c>
      <c r="E5765" s="1">
        <v>30697</v>
      </c>
      <c r="F5765">
        <v>17</v>
      </c>
      <c r="G5765">
        <v>5764</v>
      </c>
      <c r="H5765">
        <f t="shared" si="270"/>
        <v>106.74074074074075</v>
      </c>
      <c r="I5765">
        <f t="shared" si="271"/>
        <v>9.368494101318528E-3</v>
      </c>
    </row>
    <row r="5766" spans="1:9" x14ac:dyDescent="0.25">
      <c r="A5766" s="1">
        <v>30815</v>
      </c>
      <c r="B5766" s="2">
        <f t="shared" si="272"/>
        <v>1984</v>
      </c>
      <c r="C5766">
        <v>16</v>
      </c>
      <c r="E5766" s="1">
        <v>30752</v>
      </c>
      <c r="F5766">
        <v>17</v>
      </c>
      <c r="G5766">
        <v>5765</v>
      </c>
      <c r="H5766">
        <f t="shared" si="270"/>
        <v>106.75925925925925</v>
      </c>
      <c r="I5766">
        <f t="shared" si="271"/>
        <v>9.366869037294015E-3</v>
      </c>
    </row>
    <row r="5767" spans="1:9" x14ac:dyDescent="0.25">
      <c r="A5767" s="1">
        <v>30816</v>
      </c>
      <c r="B5767" s="2">
        <f t="shared" si="272"/>
        <v>1984</v>
      </c>
      <c r="C5767">
        <v>15</v>
      </c>
      <c r="E5767" s="1">
        <v>30775</v>
      </c>
      <c r="F5767">
        <v>17</v>
      </c>
      <c r="G5767">
        <v>5766</v>
      </c>
      <c r="H5767">
        <f t="shared" si="270"/>
        <v>106.77777777777777</v>
      </c>
      <c r="I5767">
        <f t="shared" si="271"/>
        <v>9.3652445369406864E-3</v>
      </c>
    </row>
    <row r="5768" spans="1:9" x14ac:dyDescent="0.25">
      <c r="A5768" s="1">
        <v>30817</v>
      </c>
      <c r="B5768" s="2">
        <f t="shared" si="272"/>
        <v>1984</v>
      </c>
      <c r="C5768">
        <v>14</v>
      </c>
      <c r="E5768" s="1">
        <v>30802</v>
      </c>
      <c r="F5768">
        <v>17</v>
      </c>
      <c r="G5768">
        <v>5767</v>
      </c>
      <c r="H5768">
        <f t="shared" si="270"/>
        <v>106.79629629629629</v>
      </c>
      <c r="I5768">
        <f t="shared" si="271"/>
        <v>9.3636205999653201E-3</v>
      </c>
    </row>
    <row r="5769" spans="1:9" x14ac:dyDescent="0.25">
      <c r="A5769" s="1">
        <v>30818</v>
      </c>
      <c r="B5769" s="2">
        <f t="shared" si="272"/>
        <v>1984</v>
      </c>
      <c r="C5769">
        <v>14</v>
      </c>
      <c r="E5769" s="1">
        <v>30814</v>
      </c>
      <c r="F5769">
        <v>17</v>
      </c>
      <c r="G5769">
        <v>5768</v>
      </c>
      <c r="H5769">
        <f t="shared" si="270"/>
        <v>106.81481481481481</v>
      </c>
      <c r="I5769">
        <f t="shared" si="271"/>
        <v>9.3619972260748953E-3</v>
      </c>
    </row>
    <row r="5770" spans="1:9" x14ac:dyDescent="0.25">
      <c r="A5770" s="1">
        <v>30819</v>
      </c>
      <c r="B5770" s="2">
        <f t="shared" si="272"/>
        <v>1984</v>
      </c>
      <c r="C5770">
        <v>13</v>
      </c>
      <c r="E5770" s="1">
        <v>31039</v>
      </c>
      <c r="F5770">
        <v>17</v>
      </c>
      <c r="G5770">
        <v>5769</v>
      </c>
      <c r="H5770">
        <f t="shared" si="270"/>
        <v>106.83333333333333</v>
      </c>
      <c r="I5770">
        <f t="shared" si="271"/>
        <v>9.3603744149765994E-3</v>
      </c>
    </row>
    <row r="5771" spans="1:9" x14ac:dyDescent="0.25">
      <c r="A5771" s="1">
        <v>30820</v>
      </c>
      <c r="B5771" s="2">
        <f t="shared" si="272"/>
        <v>1984</v>
      </c>
      <c r="C5771">
        <v>13</v>
      </c>
      <c r="E5771" s="1">
        <v>31102</v>
      </c>
      <c r="F5771">
        <v>17</v>
      </c>
      <c r="G5771">
        <v>5770</v>
      </c>
      <c r="H5771">
        <f t="shared" si="270"/>
        <v>106.85185185185185</v>
      </c>
      <c r="I5771">
        <f t="shared" si="271"/>
        <v>9.3587521663778157E-3</v>
      </c>
    </row>
    <row r="5772" spans="1:9" x14ac:dyDescent="0.25">
      <c r="A5772" s="1">
        <v>30821</v>
      </c>
      <c r="B5772" s="2">
        <f t="shared" si="272"/>
        <v>1984</v>
      </c>
      <c r="C5772">
        <v>12</v>
      </c>
      <c r="E5772" s="1">
        <v>31123</v>
      </c>
      <c r="F5772">
        <v>17</v>
      </c>
      <c r="G5772">
        <v>5771</v>
      </c>
      <c r="H5772">
        <f t="shared" si="270"/>
        <v>106.87037037037037</v>
      </c>
      <c r="I5772">
        <f t="shared" si="271"/>
        <v>9.3571304799861376E-3</v>
      </c>
    </row>
    <row r="5773" spans="1:9" x14ac:dyDescent="0.25">
      <c r="A5773" s="1">
        <v>30822</v>
      </c>
      <c r="B5773" s="2">
        <f t="shared" si="272"/>
        <v>1984</v>
      </c>
      <c r="C5773">
        <v>12</v>
      </c>
      <c r="E5773" s="1">
        <v>31130</v>
      </c>
      <c r="F5773">
        <v>17</v>
      </c>
      <c r="G5773">
        <v>5772</v>
      </c>
      <c r="H5773">
        <f t="shared" si="270"/>
        <v>106.88888888888889</v>
      </c>
      <c r="I5773">
        <f t="shared" si="271"/>
        <v>9.355509355509356E-3</v>
      </c>
    </row>
    <row r="5774" spans="1:9" x14ac:dyDescent="0.25">
      <c r="A5774" s="1">
        <v>30823</v>
      </c>
      <c r="B5774" s="2">
        <f t="shared" si="272"/>
        <v>1984</v>
      </c>
      <c r="C5774">
        <v>11</v>
      </c>
      <c r="E5774" s="1">
        <v>31147</v>
      </c>
      <c r="F5774">
        <v>17</v>
      </c>
      <c r="G5774">
        <v>5773</v>
      </c>
      <c r="H5774">
        <f t="shared" si="270"/>
        <v>106.9074074074074</v>
      </c>
      <c r="I5774">
        <f t="shared" si="271"/>
        <v>9.353888792655465E-3</v>
      </c>
    </row>
    <row r="5775" spans="1:9" x14ac:dyDescent="0.25">
      <c r="A5775" s="1">
        <v>30824</v>
      </c>
      <c r="B5775" s="2">
        <f t="shared" si="272"/>
        <v>1984</v>
      </c>
      <c r="C5775">
        <v>11</v>
      </c>
      <c r="E5775" s="1">
        <v>31395</v>
      </c>
      <c r="F5775">
        <v>17</v>
      </c>
      <c r="G5775">
        <v>5774</v>
      </c>
      <c r="H5775">
        <f t="shared" si="270"/>
        <v>106.92592592592592</v>
      </c>
      <c r="I5775">
        <f t="shared" si="271"/>
        <v>9.3522687911326632E-3</v>
      </c>
    </row>
    <row r="5776" spans="1:9" x14ac:dyDescent="0.25">
      <c r="A5776" s="1">
        <v>30825</v>
      </c>
      <c r="B5776" s="2">
        <f t="shared" si="272"/>
        <v>1984</v>
      </c>
      <c r="C5776">
        <v>11</v>
      </c>
      <c r="E5776" s="1">
        <v>31505</v>
      </c>
      <c r="F5776">
        <v>17</v>
      </c>
      <c r="G5776">
        <v>5775</v>
      </c>
      <c r="H5776">
        <f t="shared" si="270"/>
        <v>106.94444444444444</v>
      </c>
      <c r="I5776">
        <f t="shared" si="271"/>
        <v>9.3506493506493506E-3</v>
      </c>
    </row>
    <row r="5777" spans="1:9" x14ac:dyDescent="0.25">
      <c r="A5777" s="1">
        <v>30826</v>
      </c>
      <c r="B5777" s="2">
        <f t="shared" si="272"/>
        <v>1984</v>
      </c>
      <c r="C5777">
        <v>10</v>
      </c>
      <c r="E5777" s="1">
        <v>31539</v>
      </c>
      <c r="F5777">
        <v>17</v>
      </c>
      <c r="G5777">
        <v>5776</v>
      </c>
      <c r="H5777">
        <f t="shared" si="270"/>
        <v>106.96296296296296</v>
      </c>
      <c r="I5777">
        <f t="shared" si="271"/>
        <v>9.3490304709141266E-3</v>
      </c>
    </row>
    <row r="5778" spans="1:9" x14ac:dyDescent="0.25">
      <c r="A5778" s="1">
        <v>30827</v>
      </c>
      <c r="B5778" s="2">
        <f t="shared" si="272"/>
        <v>1984</v>
      </c>
      <c r="C5778">
        <v>9.9</v>
      </c>
      <c r="E5778" s="1">
        <v>31751</v>
      </c>
      <c r="F5778">
        <v>17</v>
      </c>
      <c r="G5778">
        <v>5777</v>
      </c>
      <c r="H5778">
        <f t="shared" si="270"/>
        <v>106.98148148148148</v>
      </c>
      <c r="I5778">
        <f t="shared" si="271"/>
        <v>9.3474121516357971E-3</v>
      </c>
    </row>
    <row r="5779" spans="1:9" x14ac:dyDescent="0.25">
      <c r="A5779" s="1">
        <v>30828</v>
      </c>
      <c r="B5779" s="2">
        <f t="shared" si="272"/>
        <v>1984</v>
      </c>
      <c r="C5779">
        <v>9.6</v>
      </c>
      <c r="E5779" s="1">
        <v>31790</v>
      </c>
      <c r="F5779">
        <v>17</v>
      </c>
      <c r="G5779">
        <v>5778</v>
      </c>
      <c r="H5779">
        <f t="shared" si="270"/>
        <v>107</v>
      </c>
      <c r="I5779">
        <f t="shared" si="271"/>
        <v>9.3457943925233638E-3</v>
      </c>
    </row>
    <row r="5780" spans="1:9" x14ac:dyDescent="0.25">
      <c r="A5780" s="1">
        <v>30829</v>
      </c>
      <c r="B5780" s="2">
        <f t="shared" si="272"/>
        <v>1984</v>
      </c>
      <c r="C5780">
        <v>9.1999999999999993</v>
      </c>
      <c r="E5780" s="1">
        <v>31872</v>
      </c>
      <c r="F5780">
        <v>17</v>
      </c>
      <c r="G5780">
        <v>5779</v>
      </c>
      <c r="H5780">
        <f t="shared" si="270"/>
        <v>107.01851851851852</v>
      </c>
      <c r="I5780">
        <f t="shared" si="271"/>
        <v>9.3441771932860351E-3</v>
      </c>
    </row>
    <row r="5781" spans="1:9" x14ac:dyDescent="0.25">
      <c r="A5781" s="1">
        <v>30830</v>
      </c>
      <c r="B5781" s="2">
        <f t="shared" si="272"/>
        <v>1984</v>
      </c>
      <c r="C5781">
        <v>8.9</v>
      </c>
      <c r="E5781" s="1">
        <v>32181</v>
      </c>
      <c r="F5781">
        <v>17</v>
      </c>
      <c r="G5781">
        <v>5780</v>
      </c>
      <c r="H5781">
        <f t="shared" si="270"/>
        <v>107.03703703703704</v>
      </c>
      <c r="I5781">
        <f t="shared" si="271"/>
        <v>9.3425605536332171E-3</v>
      </c>
    </row>
    <row r="5782" spans="1:9" x14ac:dyDescent="0.25">
      <c r="A5782" s="1">
        <v>30831</v>
      </c>
      <c r="B5782" s="2">
        <f t="shared" si="272"/>
        <v>1984</v>
      </c>
      <c r="C5782">
        <v>8.5</v>
      </c>
      <c r="E5782" s="1">
        <v>32182</v>
      </c>
      <c r="F5782">
        <v>17</v>
      </c>
      <c r="G5782">
        <v>5781</v>
      </c>
      <c r="H5782">
        <f t="shared" si="270"/>
        <v>107.05555555555556</v>
      </c>
      <c r="I5782">
        <f t="shared" si="271"/>
        <v>9.3409444732745206E-3</v>
      </c>
    </row>
    <row r="5783" spans="1:9" x14ac:dyDescent="0.25">
      <c r="A5783" s="1">
        <v>30832</v>
      </c>
      <c r="B5783" s="2">
        <f t="shared" si="272"/>
        <v>1984</v>
      </c>
      <c r="C5783">
        <v>8.3000000000000007</v>
      </c>
      <c r="E5783" s="1">
        <v>32482</v>
      </c>
      <c r="F5783">
        <v>17</v>
      </c>
      <c r="G5783">
        <v>5782</v>
      </c>
      <c r="H5783">
        <f t="shared" si="270"/>
        <v>107.07407407407408</v>
      </c>
      <c r="I5783">
        <f t="shared" si="271"/>
        <v>9.3393289519197505E-3</v>
      </c>
    </row>
    <row r="5784" spans="1:9" x14ac:dyDescent="0.25">
      <c r="A5784" s="1">
        <v>30833</v>
      </c>
      <c r="B5784" s="2">
        <f t="shared" si="272"/>
        <v>1984</v>
      </c>
      <c r="C5784">
        <v>7.9</v>
      </c>
      <c r="E5784" s="1">
        <v>32536</v>
      </c>
      <c r="F5784">
        <v>17</v>
      </c>
      <c r="G5784">
        <v>5783</v>
      </c>
      <c r="H5784">
        <f t="shared" si="270"/>
        <v>107.0925925925926</v>
      </c>
      <c r="I5784">
        <f t="shared" si="271"/>
        <v>9.3377139892789202E-3</v>
      </c>
    </row>
    <row r="5785" spans="1:9" x14ac:dyDescent="0.25">
      <c r="A5785" s="1">
        <v>30834</v>
      </c>
      <c r="B5785" s="2">
        <f t="shared" si="272"/>
        <v>1984</v>
      </c>
      <c r="C5785">
        <v>7.7</v>
      </c>
      <c r="E5785" s="1">
        <v>32537</v>
      </c>
      <c r="F5785">
        <v>17</v>
      </c>
      <c r="G5785">
        <v>5784</v>
      </c>
      <c r="H5785">
        <f t="shared" si="270"/>
        <v>107.11111111111111</v>
      </c>
      <c r="I5785">
        <f t="shared" si="271"/>
        <v>9.3360995850622405E-3</v>
      </c>
    </row>
    <row r="5786" spans="1:9" x14ac:dyDescent="0.25">
      <c r="A5786" s="1">
        <v>30835</v>
      </c>
      <c r="B5786" s="2">
        <f t="shared" si="272"/>
        <v>1984</v>
      </c>
      <c r="C5786">
        <v>7.6</v>
      </c>
      <c r="E5786" s="1">
        <v>32616</v>
      </c>
      <c r="F5786">
        <v>17</v>
      </c>
      <c r="G5786">
        <v>5785</v>
      </c>
      <c r="H5786">
        <f t="shared" si="270"/>
        <v>107.12962962962963</v>
      </c>
      <c r="I5786">
        <f t="shared" si="271"/>
        <v>9.3344857389801202E-3</v>
      </c>
    </row>
    <row r="5787" spans="1:9" x14ac:dyDescent="0.25">
      <c r="A5787" s="1">
        <v>30836</v>
      </c>
      <c r="B5787" s="2">
        <f t="shared" si="272"/>
        <v>1984</v>
      </c>
      <c r="C5787">
        <v>7.4</v>
      </c>
      <c r="E5787" s="1">
        <v>32904</v>
      </c>
      <c r="F5787">
        <v>17</v>
      </c>
      <c r="G5787">
        <v>5786</v>
      </c>
      <c r="H5787">
        <f t="shared" si="270"/>
        <v>107.14814814814815</v>
      </c>
      <c r="I5787">
        <f t="shared" si="271"/>
        <v>9.3328724507431727E-3</v>
      </c>
    </row>
    <row r="5788" spans="1:9" x14ac:dyDescent="0.25">
      <c r="A5788" s="1">
        <v>30837</v>
      </c>
      <c r="B5788" s="2">
        <f t="shared" si="272"/>
        <v>1984</v>
      </c>
      <c r="C5788">
        <v>7.9</v>
      </c>
      <c r="E5788" s="1">
        <v>33344</v>
      </c>
      <c r="F5788">
        <v>17</v>
      </c>
      <c r="G5788">
        <v>5787</v>
      </c>
      <c r="H5788">
        <f t="shared" si="270"/>
        <v>107.16666666666667</v>
      </c>
      <c r="I5788">
        <f t="shared" si="271"/>
        <v>9.3312597200622092E-3</v>
      </c>
    </row>
    <row r="5789" spans="1:9" x14ac:dyDescent="0.25">
      <c r="A5789" s="1">
        <v>30838</v>
      </c>
      <c r="B5789" s="2">
        <f t="shared" si="272"/>
        <v>1984</v>
      </c>
      <c r="C5789">
        <v>7.4</v>
      </c>
      <c r="E5789" s="1">
        <v>33345</v>
      </c>
      <c r="F5789">
        <v>17</v>
      </c>
      <c r="G5789">
        <v>5788</v>
      </c>
      <c r="H5789">
        <f t="shared" si="270"/>
        <v>107.18518518518519</v>
      </c>
      <c r="I5789">
        <f t="shared" si="271"/>
        <v>9.329647546648237E-3</v>
      </c>
    </row>
    <row r="5790" spans="1:9" x14ac:dyDescent="0.25">
      <c r="A5790" s="1">
        <v>30839</v>
      </c>
      <c r="B5790" s="2">
        <f t="shared" si="272"/>
        <v>1984</v>
      </c>
      <c r="C5790">
        <v>9.1999999999999993</v>
      </c>
      <c r="E5790" s="1">
        <v>33670</v>
      </c>
      <c r="F5790">
        <v>17</v>
      </c>
      <c r="G5790">
        <v>5789</v>
      </c>
      <c r="H5790">
        <f t="shared" si="270"/>
        <v>107.20370370370371</v>
      </c>
      <c r="I5790">
        <f t="shared" si="271"/>
        <v>9.3280359302124714E-3</v>
      </c>
    </row>
    <row r="5791" spans="1:9" x14ac:dyDescent="0.25">
      <c r="A5791" s="1">
        <v>30840</v>
      </c>
      <c r="B5791" s="2">
        <f t="shared" si="272"/>
        <v>1984</v>
      </c>
      <c r="C5791">
        <v>8.5</v>
      </c>
      <c r="E5791" s="1">
        <v>33691</v>
      </c>
      <c r="F5791">
        <v>17</v>
      </c>
      <c r="G5791">
        <v>5790</v>
      </c>
      <c r="H5791">
        <f t="shared" si="270"/>
        <v>107.22222222222223</v>
      </c>
      <c r="I5791">
        <f t="shared" si="271"/>
        <v>9.3264248704663204E-3</v>
      </c>
    </row>
    <row r="5792" spans="1:9" x14ac:dyDescent="0.25">
      <c r="A5792" s="1">
        <v>30841</v>
      </c>
      <c r="B5792" s="2">
        <f t="shared" si="272"/>
        <v>1984</v>
      </c>
      <c r="C5792">
        <v>7.4</v>
      </c>
      <c r="E5792" s="1">
        <v>33963</v>
      </c>
      <c r="F5792">
        <v>17</v>
      </c>
      <c r="G5792">
        <v>5791</v>
      </c>
      <c r="H5792">
        <f t="shared" si="270"/>
        <v>107.24074074074075</v>
      </c>
      <c r="I5792">
        <f t="shared" si="271"/>
        <v>9.3248143671213948E-3</v>
      </c>
    </row>
    <row r="5793" spans="1:9" x14ac:dyDescent="0.25">
      <c r="A5793" s="1">
        <v>30842</v>
      </c>
      <c r="B5793" s="2">
        <f t="shared" si="272"/>
        <v>1984</v>
      </c>
      <c r="C5793">
        <v>6.8</v>
      </c>
      <c r="E5793" s="1">
        <v>34008</v>
      </c>
      <c r="F5793">
        <v>17</v>
      </c>
      <c r="G5793">
        <v>5792</v>
      </c>
      <c r="H5793">
        <f t="shared" si="270"/>
        <v>107.25925925925925</v>
      </c>
      <c r="I5793">
        <f t="shared" si="271"/>
        <v>9.3232044198895032E-3</v>
      </c>
    </row>
    <row r="5794" spans="1:9" x14ac:dyDescent="0.25">
      <c r="A5794" s="1">
        <v>30843</v>
      </c>
      <c r="B5794" s="2">
        <f t="shared" si="272"/>
        <v>1984</v>
      </c>
      <c r="C5794">
        <v>6.4</v>
      </c>
      <c r="E5794" s="1">
        <v>34009</v>
      </c>
      <c r="F5794">
        <v>17</v>
      </c>
      <c r="G5794">
        <v>5793</v>
      </c>
      <c r="H5794">
        <f t="shared" si="270"/>
        <v>107.27777777777777</v>
      </c>
      <c r="I5794">
        <f t="shared" si="271"/>
        <v>9.3215950284826522E-3</v>
      </c>
    </row>
    <row r="5795" spans="1:9" x14ac:dyDescent="0.25">
      <c r="A5795" s="1">
        <v>30844</v>
      </c>
      <c r="B5795" s="2">
        <f t="shared" si="272"/>
        <v>1984</v>
      </c>
      <c r="C5795">
        <v>6.2</v>
      </c>
      <c r="E5795" s="1">
        <v>34102</v>
      </c>
      <c r="F5795">
        <v>17</v>
      </c>
      <c r="G5795">
        <v>5794</v>
      </c>
      <c r="H5795">
        <f t="shared" si="270"/>
        <v>107.29629629629629</v>
      </c>
      <c r="I5795">
        <f t="shared" si="271"/>
        <v>9.3199861926130476E-3</v>
      </c>
    </row>
    <row r="5796" spans="1:9" x14ac:dyDescent="0.25">
      <c r="A5796" s="1">
        <v>30845</v>
      </c>
      <c r="B5796" s="2">
        <f t="shared" si="272"/>
        <v>1984</v>
      </c>
      <c r="C5796">
        <v>6</v>
      </c>
      <c r="E5796" s="1">
        <v>34139</v>
      </c>
      <c r="F5796">
        <v>17</v>
      </c>
      <c r="G5796">
        <v>5795</v>
      </c>
      <c r="H5796">
        <f t="shared" si="270"/>
        <v>107.31481481481481</v>
      </c>
      <c r="I5796">
        <f t="shared" si="271"/>
        <v>9.3183779119930983E-3</v>
      </c>
    </row>
    <row r="5797" spans="1:9" x14ac:dyDescent="0.25">
      <c r="A5797" s="1">
        <v>30846</v>
      </c>
      <c r="B5797" s="2">
        <f t="shared" si="272"/>
        <v>1984</v>
      </c>
      <c r="C5797">
        <v>5.8</v>
      </c>
      <c r="E5797" s="1">
        <v>34372</v>
      </c>
      <c r="F5797">
        <v>17</v>
      </c>
      <c r="G5797">
        <v>5796</v>
      </c>
      <c r="H5797">
        <f t="shared" si="270"/>
        <v>107.33333333333333</v>
      </c>
      <c r="I5797">
        <f t="shared" si="271"/>
        <v>9.316770186335404E-3</v>
      </c>
    </row>
    <row r="5798" spans="1:9" x14ac:dyDescent="0.25">
      <c r="A5798" s="1">
        <v>30847</v>
      </c>
      <c r="B5798" s="2">
        <f t="shared" si="272"/>
        <v>1984</v>
      </c>
      <c r="C5798">
        <v>5.6</v>
      </c>
      <c r="E5798" s="1">
        <v>34692</v>
      </c>
      <c r="F5798">
        <v>17</v>
      </c>
      <c r="G5798">
        <v>5797</v>
      </c>
      <c r="H5798">
        <f t="shared" si="270"/>
        <v>107.35185185185185</v>
      </c>
      <c r="I5798">
        <f t="shared" si="271"/>
        <v>9.315163015352769E-3</v>
      </c>
    </row>
    <row r="5799" spans="1:9" x14ac:dyDescent="0.25">
      <c r="A5799" s="1">
        <v>30848</v>
      </c>
      <c r="B5799" s="2">
        <f t="shared" si="272"/>
        <v>1984</v>
      </c>
      <c r="C5799">
        <v>5.4</v>
      </c>
      <c r="E5799" s="1">
        <v>34696</v>
      </c>
      <c r="F5799">
        <v>17</v>
      </c>
      <c r="G5799">
        <v>5798</v>
      </c>
      <c r="H5799">
        <f t="shared" si="270"/>
        <v>107.37037037037037</v>
      </c>
      <c r="I5799">
        <f t="shared" si="271"/>
        <v>9.313556398758192E-3</v>
      </c>
    </row>
    <row r="5800" spans="1:9" x14ac:dyDescent="0.25">
      <c r="A5800" s="1">
        <v>30849</v>
      </c>
      <c r="B5800" s="2">
        <f t="shared" si="272"/>
        <v>1984</v>
      </c>
      <c r="C5800">
        <v>5.3</v>
      </c>
      <c r="E5800" s="1">
        <v>34700</v>
      </c>
      <c r="F5800">
        <v>17</v>
      </c>
      <c r="G5800">
        <v>5799</v>
      </c>
      <c r="H5800">
        <f t="shared" si="270"/>
        <v>107.38888888888889</v>
      </c>
      <c r="I5800">
        <f t="shared" si="271"/>
        <v>9.311950336264873E-3</v>
      </c>
    </row>
    <row r="5801" spans="1:9" x14ac:dyDescent="0.25">
      <c r="A5801" s="1">
        <v>30850</v>
      </c>
      <c r="B5801" s="2">
        <f t="shared" si="272"/>
        <v>1984</v>
      </c>
      <c r="C5801">
        <v>5</v>
      </c>
      <c r="E5801" s="1">
        <v>34701</v>
      </c>
      <c r="F5801">
        <v>17</v>
      </c>
      <c r="G5801">
        <v>5800</v>
      </c>
      <c r="H5801">
        <f t="shared" si="270"/>
        <v>107.4074074074074</v>
      </c>
      <c r="I5801">
        <f t="shared" si="271"/>
        <v>9.3103448275862061E-3</v>
      </c>
    </row>
    <row r="5802" spans="1:9" x14ac:dyDescent="0.25">
      <c r="A5802" s="1">
        <v>30851</v>
      </c>
      <c r="B5802" s="2">
        <f t="shared" si="272"/>
        <v>1984</v>
      </c>
      <c r="C5802">
        <v>4.8</v>
      </c>
      <c r="E5802" s="1">
        <v>34702</v>
      </c>
      <c r="F5802">
        <v>17</v>
      </c>
      <c r="G5802">
        <v>5801</v>
      </c>
      <c r="H5802">
        <f t="shared" si="270"/>
        <v>107.42592592592592</v>
      </c>
      <c r="I5802">
        <f t="shared" si="271"/>
        <v>9.3087398724357867E-3</v>
      </c>
    </row>
    <row r="5803" spans="1:9" x14ac:dyDescent="0.25">
      <c r="A5803" s="1">
        <v>30852</v>
      </c>
      <c r="B5803" s="2">
        <f t="shared" si="272"/>
        <v>1984</v>
      </c>
      <c r="C5803">
        <v>4.7</v>
      </c>
      <c r="E5803" s="1">
        <v>34753</v>
      </c>
      <c r="F5803">
        <v>17</v>
      </c>
      <c r="G5803">
        <v>5802</v>
      </c>
      <c r="H5803">
        <f t="shared" si="270"/>
        <v>107.44444444444444</v>
      </c>
      <c r="I5803">
        <f t="shared" si="271"/>
        <v>9.3071354705274046E-3</v>
      </c>
    </row>
    <row r="5804" spans="1:9" x14ac:dyDescent="0.25">
      <c r="A5804" s="1">
        <v>30853</v>
      </c>
      <c r="B5804" s="2">
        <f t="shared" si="272"/>
        <v>1984</v>
      </c>
      <c r="C5804">
        <v>4.5999999999999996</v>
      </c>
      <c r="E5804" s="1">
        <v>34840</v>
      </c>
      <c r="F5804">
        <v>17</v>
      </c>
      <c r="G5804">
        <v>5803</v>
      </c>
      <c r="H5804">
        <f t="shared" si="270"/>
        <v>107.46296296296296</v>
      </c>
      <c r="I5804">
        <f t="shared" si="271"/>
        <v>9.3055316215750472E-3</v>
      </c>
    </row>
    <row r="5805" spans="1:9" x14ac:dyDescent="0.25">
      <c r="A5805" s="1">
        <v>30854</v>
      </c>
      <c r="B5805" s="2">
        <f t="shared" si="272"/>
        <v>1984</v>
      </c>
      <c r="C5805">
        <v>4.5999999999999996</v>
      </c>
      <c r="E5805" s="1">
        <v>35074</v>
      </c>
      <c r="F5805">
        <v>17</v>
      </c>
      <c r="G5805">
        <v>5804</v>
      </c>
      <c r="H5805">
        <f t="shared" si="270"/>
        <v>107.48148148148148</v>
      </c>
      <c r="I5805">
        <f t="shared" si="271"/>
        <v>9.3039283252929015E-3</v>
      </c>
    </row>
    <row r="5806" spans="1:9" x14ac:dyDescent="0.25">
      <c r="A5806" s="1">
        <v>30855</v>
      </c>
      <c r="B5806" s="2">
        <f t="shared" si="272"/>
        <v>1984</v>
      </c>
      <c r="C5806">
        <v>4.5999999999999996</v>
      </c>
      <c r="E5806" s="1">
        <v>35154</v>
      </c>
      <c r="F5806">
        <v>17</v>
      </c>
      <c r="G5806">
        <v>5805</v>
      </c>
      <c r="H5806">
        <f t="shared" si="270"/>
        <v>107.5</v>
      </c>
      <c r="I5806">
        <f t="shared" si="271"/>
        <v>9.3023255813953487E-3</v>
      </c>
    </row>
    <row r="5807" spans="1:9" x14ac:dyDescent="0.25">
      <c r="A5807" s="1">
        <v>30856</v>
      </c>
      <c r="B5807" s="2">
        <f t="shared" si="272"/>
        <v>1984</v>
      </c>
      <c r="C5807">
        <v>4.4000000000000004</v>
      </c>
      <c r="E5807" s="1">
        <v>35155</v>
      </c>
      <c r="F5807">
        <v>17</v>
      </c>
      <c r="G5807">
        <v>5806</v>
      </c>
      <c r="H5807">
        <f t="shared" si="270"/>
        <v>107.51851851851852</v>
      </c>
      <c r="I5807">
        <f t="shared" si="271"/>
        <v>9.3007233895969679E-3</v>
      </c>
    </row>
    <row r="5808" spans="1:9" x14ac:dyDescent="0.25">
      <c r="A5808" s="1">
        <v>30857</v>
      </c>
      <c r="B5808" s="2">
        <f t="shared" si="272"/>
        <v>1984</v>
      </c>
      <c r="C5808">
        <v>4.3</v>
      </c>
      <c r="E5808" s="1">
        <v>35191</v>
      </c>
      <c r="F5808">
        <v>17</v>
      </c>
      <c r="G5808">
        <v>5807</v>
      </c>
      <c r="H5808">
        <f t="shared" si="270"/>
        <v>107.53703703703704</v>
      </c>
      <c r="I5808">
        <f t="shared" si="271"/>
        <v>9.2991217496125374E-3</v>
      </c>
    </row>
    <row r="5809" spans="1:9" x14ac:dyDescent="0.25">
      <c r="A5809" s="1">
        <v>30858</v>
      </c>
      <c r="B5809" s="2">
        <f t="shared" si="272"/>
        <v>1984</v>
      </c>
      <c r="C5809">
        <v>4.2</v>
      </c>
      <c r="E5809" s="1">
        <v>35218</v>
      </c>
      <c r="F5809">
        <v>17</v>
      </c>
      <c r="G5809">
        <v>5808</v>
      </c>
      <c r="H5809">
        <f t="shared" si="270"/>
        <v>107.55555555555556</v>
      </c>
      <c r="I5809">
        <f t="shared" si="271"/>
        <v>9.2975206611570251E-3</v>
      </c>
    </row>
    <row r="5810" spans="1:9" x14ac:dyDescent="0.25">
      <c r="A5810" s="1">
        <v>30859</v>
      </c>
      <c r="B5810" s="2">
        <f t="shared" si="272"/>
        <v>1984</v>
      </c>
      <c r="C5810">
        <v>4.0999999999999996</v>
      </c>
      <c r="E5810" s="1">
        <v>35489</v>
      </c>
      <c r="F5810">
        <v>17</v>
      </c>
      <c r="G5810">
        <v>5809</v>
      </c>
      <c r="H5810">
        <f t="shared" si="270"/>
        <v>107.57407407407408</v>
      </c>
      <c r="I5810">
        <f t="shared" si="271"/>
        <v>9.2959201239456012E-3</v>
      </c>
    </row>
    <row r="5811" spans="1:9" x14ac:dyDescent="0.25">
      <c r="A5811" s="1">
        <v>30860</v>
      </c>
      <c r="B5811" s="2">
        <f t="shared" si="272"/>
        <v>1984</v>
      </c>
      <c r="C5811">
        <v>4</v>
      </c>
      <c r="E5811" s="1">
        <v>35490</v>
      </c>
      <c r="F5811">
        <v>17</v>
      </c>
      <c r="G5811">
        <v>5810</v>
      </c>
      <c r="H5811">
        <f t="shared" si="270"/>
        <v>107.5925925925926</v>
      </c>
      <c r="I5811">
        <f t="shared" si="271"/>
        <v>9.2943201376936308E-3</v>
      </c>
    </row>
    <row r="5812" spans="1:9" x14ac:dyDescent="0.25">
      <c r="A5812" s="1">
        <v>30861</v>
      </c>
      <c r="B5812" s="2">
        <f t="shared" si="272"/>
        <v>1984</v>
      </c>
      <c r="C5812">
        <v>3.9</v>
      </c>
      <c r="E5812" s="1">
        <v>35500</v>
      </c>
      <c r="F5812">
        <v>17</v>
      </c>
      <c r="G5812">
        <v>5811</v>
      </c>
      <c r="H5812">
        <f t="shared" si="270"/>
        <v>107.61111111111111</v>
      </c>
      <c r="I5812">
        <f t="shared" si="271"/>
        <v>9.2927207021166747E-3</v>
      </c>
    </row>
    <row r="5813" spans="1:9" x14ac:dyDescent="0.25">
      <c r="A5813" s="1">
        <v>30862</v>
      </c>
      <c r="B5813" s="2">
        <f t="shared" si="272"/>
        <v>1984</v>
      </c>
      <c r="C5813">
        <v>3.8</v>
      </c>
      <c r="E5813" s="1">
        <v>35512</v>
      </c>
      <c r="F5813">
        <v>17</v>
      </c>
      <c r="G5813">
        <v>5812</v>
      </c>
      <c r="H5813">
        <f t="shared" si="270"/>
        <v>107.62962962962963</v>
      </c>
      <c r="I5813">
        <f t="shared" si="271"/>
        <v>9.2911218169304879E-3</v>
      </c>
    </row>
    <row r="5814" spans="1:9" x14ac:dyDescent="0.25">
      <c r="A5814" s="1">
        <v>30863</v>
      </c>
      <c r="B5814" s="2">
        <f t="shared" si="272"/>
        <v>1984</v>
      </c>
      <c r="C5814">
        <v>3.7</v>
      </c>
      <c r="E5814" s="1">
        <v>35514</v>
      </c>
      <c r="F5814">
        <v>17</v>
      </c>
      <c r="G5814">
        <v>5813</v>
      </c>
      <c r="H5814">
        <f t="shared" si="270"/>
        <v>107.64814814814815</v>
      </c>
      <c r="I5814">
        <f t="shared" si="271"/>
        <v>9.2895234818510235E-3</v>
      </c>
    </row>
    <row r="5815" spans="1:9" x14ac:dyDescent="0.25">
      <c r="A5815" s="1">
        <v>30864</v>
      </c>
      <c r="B5815" s="2">
        <f t="shared" si="272"/>
        <v>1984</v>
      </c>
      <c r="C5815">
        <v>3.6</v>
      </c>
      <c r="E5815" s="1">
        <v>35550</v>
      </c>
      <c r="F5815">
        <v>17</v>
      </c>
      <c r="G5815">
        <v>5814</v>
      </c>
      <c r="H5815">
        <f t="shared" si="270"/>
        <v>107.66666666666667</v>
      </c>
      <c r="I5815">
        <f t="shared" si="271"/>
        <v>9.2879256965944269E-3</v>
      </c>
    </row>
    <row r="5816" spans="1:9" x14ac:dyDescent="0.25">
      <c r="A5816" s="1">
        <v>30865</v>
      </c>
      <c r="B5816" s="2">
        <f t="shared" si="272"/>
        <v>1984</v>
      </c>
      <c r="C5816">
        <v>3.4</v>
      </c>
      <c r="E5816" s="1">
        <v>35917</v>
      </c>
      <c r="F5816">
        <v>17</v>
      </c>
      <c r="G5816">
        <v>5815</v>
      </c>
      <c r="H5816">
        <f t="shared" si="270"/>
        <v>107.68518518518519</v>
      </c>
      <c r="I5816">
        <f t="shared" si="271"/>
        <v>9.2863284608770413E-3</v>
      </c>
    </row>
    <row r="5817" spans="1:9" x14ac:dyDescent="0.25">
      <c r="A5817" s="1">
        <v>30866</v>
      </c>
      <c r="B5817" s="2">
        <f t="shared" si="272"/>
        <v>1984</v>
      </c>
      <c r="C5817">
        <v>3.2</v>
      </c>
      <c r="E5817" s="1">
        <v>35953</v>
      </c>
      <c r="F5817">
        <v>17</v>
      </c>
      <c r="G5817">
        <v>5816</v>
      </c>
      <c r="H5817">
        <f t="shared" si="270"/>
        <v>107.70370370370371</v>
      </c>
      <c r="I5817">
        <f t="shared" si="271"/>
        <v>9.284731774415406E-3</v>
      </c>
    </row>
    <row r="5818" spans="1:9" x14ac:dyDescent="0.25">
      <c r="A5818" s="1">
        <v>30867</v>
      </c>
      <c r="B5818" s="2">
        <f t="shared" si="272"/>
        <v>1984</v>
      </c>
      <c r="C5818">
        <v>3</v>
      </c>
      <c r="E5818" s="1">
        <v>36148</v>
      </c>
      <c r="F5818">
        <v>17</v>
      </c>
      <c r="G5818">
        <v>5817</v>
      </c>
      <c r="H5818">
        <f t="shared" si="270"/>
        <v>107.72222222222223</v>
      </c>
      <c r="I5818">
        <f t="shared" si="271"/>
        <v>9.283135636926251E-3</v>
      </c>
    </row>
    <row r="5819" spans="1:9" x14ac:dyDescent="0.25">
      <c r="A5819" s="1">
        <v>30868</v>
      </c>
      <c r="B5819" s="2">
        <f t="shared" si="272"/>
        <v>1984</v>
      </c>
      <c r="C5819">
        <v>3</v>
      </c>
      <c r="E5819" s="1">
        <v>36276</v>
      </c>
      <c r="F5819">
        <v>17</v>
      </c>
      <c r="G5819">
        <v>5818</v>
      </c>
      <c r="H5819">
        <f t="shared" si="270"/>
        <v>107.74074074074075</v>
      </c>
      <c r="I5819">
        <f t="shared" si="271"/>
        <v>9.2815400481265041E-3</v>
      </c>
    </row>
    <row r="5820" spans="1:9" x14ac:dyDescent="0.25">
      <c r="A5820" s="1">
        <v>30869</v>
      </c>
      <c r="B5820" s="2">
        <f t="shared" si="272"/>
        <v>1984</v>
      </c>
      <c r="C5820">
        <v>2.8</v>
      </c>
      <c r="E5820" s="1">
        <v>36474</v>
      </c>
      <c r="F5820">
        <v>17</v>
      </c>
      <c r="G5820">
        <v>5819</v>
      </c>
      <c r="H5820">
        <f t="shared" si="270"/>
        <v>107.75925925925925</v>
      </c>
      <c r="I5820">
        <f t="shared" si="271"/>
        <v>9.2799450077332875E-3</v>
      </c>
    </row>
    <row r="5821" spans="1:9" x14ac:dyDescent="0.25">
      <c r="A5821" s="1">
        <v>30870</v>
      </c>
      <c r="B5821" s="2">
        <f t="shared" si="272"/>
        <v>1984</v>
      </c>
      <c r="C5821">
        <v>2.8</v>
      </c>
      <c r="E5821" s="1">
        <v>36611</v>
      </c>
      <c r="F5821">
        <v>17</v>
      </c>
      <c r="G5821">
        <v>5820</v>
      </c>
      <c r="H5821">
        <f t="shared" si="270"/>
        <v>107.77777777777777</v>
      </c>
      <c r="I5821">
        <f t="shared" si="271"/>
        <v>9.2783505154639175E-3</v>
      </c>
    </row>
    <row r="5822" spans="1:9" x14ac:dyDescent="0.25">
      <c r="A5822" s="1">
        <v>30871</v>
      </c>
      <c r="B5822" s="2">
        <f t="shared" si="272"/>
        <v>1984</v>
      </c>
      <c r="C5822">
        <v>2.8</v>
      </c>
      <c r="E5822" s="1">
        <v>36874</v>
      </c>
      <c r="F5822">
        <v>17</v>
      </c>
      <c r="G5822">
        <v>5821</v>
      </c>
      <c r="H5822">
        <f t="shared" si="270"/>
        <v>107.79629629629629</v>
      </c>
      <c r="I5822">
        <f t="shared" si="271"/>
        <v>9.2767565710359049E-3</v>
      </c>
    </row>
    <row r="5823" spans="1:9" x14ac:dyDescent="0.25">
      <c r="A5823" s="1">
        <v>30872</v>
      </c>
      <c r="B5823" s="2">
        <f t="shared" si="272"/>
        <v>1984</v>
      </c>
      <c r="C5823">
        <v>2.7</v>
      </c>
      <c r="E5823" s="1">
        <v>36901</v>
      </c>
      <c r="F5823">
        <v>17</v>
      </c>
      <c r="G5823">
        <v>5822</v>
      </c>
      <c r="H5823">
        <f t="shared" si="270"/>
        <v>107.81481481481481</v>
      </c>
      <c r="I5823">
        <f t="shared" si="271"/>
        <v>9.2751631741669529E-3</v>
      </c>
    </row>
    <row r="5824" spans="1:9" x14ac:dyDescent="0.25">
      <c r="A5824" s="1">
        <v>30873</v>
      </c>
      <c r="B5824" s="2">
        <f t="shared" si="272"/>
        <v>1984</v>
      </c>
      <c r="C5824">
        <v>2.7</v>
      </c>
      <c r="E5824" s="1">
        <v>36967</v>
      </c>
      <c r="F5824">
        <v>17</v>
      </c>
      <c r="G5824">
        <v>5823</v>
      </c>
      <c r="H5824">
        <f t="shared" si="270"/>
        <v>107.83333333333333</v>
      </c>
      <c r="I5824">
        <f t="shared" si="271"/>
        <v>9.2735703245749607E-3</v>
      </c>
    </row>
    <row r="5825" spans="1:9" x14ac:dyDescent="0.25">
      <c r="A5825" s="1">
        <v>30874</v>
      </c>
      <c r="B5825" s="2">
        <f t="shared" si="272"/>
        <v>1984</v>
      </c>
      <c r="C5825">
        <v>2.7</v>
      </c>
      <c r="E5825" s="1">
        <v>36975</v>
      </c>
      <c r="F5825">
        <v>17</v>
      </c>
      <c r="G5825">
        <v>5824</v>
      </c>
      <c r="H5825">
        <f t="shared" si="270"/>
        <v>107.85185185185185</v>
      </c>
      <c r="I5825">
        <f t="shared" si="271"/>
        <v>9.271978021978022E-3</v>
      </c>
    </row>
    <row r="5826" spans="1:9" x14ac:dyDescent="0.25">
      <c r="A5826" s="1">
        <v>30875</v>
      </c>
      <c r="B5826" s="2">
        <f t="shared" si="272"/>
        <v>1984</v>
      </c>
      <c r="C5826">
        <v>2.6</v>
      </c>
      <c r="E5826" s="1">
        <v>37662</v>
      </c>
      <c r="F5826">
        <v>17</v>
      </c>
      <c r="G5826">
        <v>5825</v>
      </c>
      <c r="H5826">
        <f t="shared" ref="H5826:H5889" si="273">G5826/($L$2+1)</f>
        <v>107.87037037037037</v>
      </c>
      <c r="I5826">
        <f t="shared" ref="I5826:I5889" si="274">($L$2+1)/G5826</f>
        <v>9.2703862660944211E-3</v>
      </c>
    </row>
    <row r="5827" spans="1:9" x14ac:dyDescent="0.25">
      <c r="A5827" s="1">
        <v>30876</v>
      </c>
      <c r="B5827" s="2">
        <f t="shared" ref="B5827:B5890" si="275">YEAR(A5827)</f>
        <v>1984</v>
      </c>
      <c r="C5827">
        <v>2.5</v>
      </c>
      <c r="E5827" s="1">
        <v>38684</v>
      </c>
      <c r="F5827">
        <v>17</v>
      </c>
      <c r="G5827">
        <v>5826</v>
      </c>
      <c r="H5827">
        <f t="shared" si="273"/>
        <v>107.88888888888889</v>
      </c>
      <c r="I5827">
        <f t="shared" si="274"/>
        <v>9.2687950566426366E-3</v>
      </c>
    </row>
    <row r="5828" spans="1:9" x14ac:dyDescent="0.25">
      <c r="A5828" s="1">
        <v>30877</v>
      </c>
      <c r="B5828" s="2">
        <f t="shared" si="275"/>
        <v>1984</v>
      </c>
      <c r="C5828">
        <v>2.5</v>
      </c>
      <c r="E5828" s="1">
        <v>39823</v>
      </c>
      <c r="F5828">
        <v>17</v>
      </c>
      <c r="G5828">
        <v>5827</v>
      </c>
      <c r="H5828">
        <f t="shared" si="273"/>
        <v>107.9074074074074</v>
      </c>
      <c r="I5828">
        <f t="shared" si="274"/>
        <v>9.2672043933413415E-3</v>
      </c>
    </row>
    <row r="5829" spans="1:9" x14ac:dyDescent="0.25">
      <c r="A5829" s="1">
        <v>30878</v>
      </c>
      <c r="B5829" s="2">
        <f t="shared" si="275"/>
        <v>1984</v>
      </c>
      <c r="C5829">
        <v>2.4</v>
      </c>
      <c r="E5829" s="1">
        <v>40314</v>
      </c>
      <c r="F5829">
        <v>17</v>
      </c>
      <c r="G5829">
        <v>5828</v>
      </c>
      <c r="H5829">
        <f t="shared" si="273"/>
        <v>107.92592592592592</v>
      </c>
      <c r="I5829">
        <f t="shared" si="274"/>
        <v>9.2656142759094031E-3</v>
      </c>
    </row>
    <row r="5830" spans="1:9" x14ac:dyDescent="0.25">
      <c r="A5830" s="1">
        <v>30879</v>
      </c>
      <c r="B5830" s="2">
        <f t="shared" si="275"/>
        <v>1984</v>
      </c>
      <c r="C5830">
        <v>2.4</v>
      </c>
      <c r="E5830" s="1">
        <v>41355</v>
      </c>
      <c r="F5830">
        <v>17</v>
      </c>
      <c r="G5830">
        <v>5829</v>
      </c>
      <c r="H5830">
        <f t="shared" si="273"/>
        <v>107.94444444444444</v>
      </c>
      <c r="I5830">
        <f t="shared" si="274"/>
        <v>9.2640247040658777E-3</v>
      </c>
    </row>
    <row r="5831" spans="1:9" x14ac:dyDescent="0.25">
      <c r="A5831" s="1">
        <v>30880</v>
      </c>
      <c r="B5831" s="2">
        <f t="shared" si="275"/>
        <v>1984</v>
      </c>
      <c r="C5831">
        <v>2.4</v>
      </c>
      <c r="E5831" s="1">
        <v>41379</v>
      </c>
      <c r="F5831">
        <v>17</v>
      </c>
      <c r="G5831">
        <v>5830</v>
      </c>
      <c r="H5831">
        <f t="shared" si="273"/>
        <v>107.96296296296296</v>
      </c>
      <c r="I5831">
        <f t="shared" si="274"/>
        <v>9.2624356775300176E-3</v>
      </c>
    </row>
    <row r="5832" spans="1:9" x14ac:dyDescent="0.25">
      <c r="A5832" s="1">
        <v>30881</v>
      </c>
      <c r="B5832" s="2">
        <f t="shared" si="275"/>
        <v>1984</v>
      </c>
      <c r="C5832">
        <v>2.2999999999999998</v>
      </c>
      <c r="E5832" s="1">
        <v>42008</v>
      </c>
      <c r="F5832">
        <v>17</v>
      </c>
      <c r="G5832">
        <v>5831</v>
      </c>
      <c r="H5832">
        <f t="shared" si="273"/>
        <v>107.98148148148148</v>
      </c>
      <c r="I5832">
        <f t="shared" si="274"/>
        <v>9.2608471960212661E-3</v>
      </c>
    </row>
    <row r="5833" spans="1:9" x14ac:dyDescent="0.25">
      <c r="A5833" s="1">
        <v>30882</v>
      </c>
      <c r="B5833" s="2">
        <f t="shared" si="275"/>
        <v>1984</v>
      </c>
      <c r="C5833">
        <v>2.2000000000000002</v>
      </c>
      <c r="E5833" s="1">
        <v>42468</v>
      </c>
      <c r="F5833">
        <v>17</v>
      </c>
      <c r="G5833">
        <v>5832</v>
      </c>
      <c r="H5833">
        <f t="shared" si="273"/>
        <v>108</v>
      </c>
      <c r="I5833">
        <f t="shared" si="274"/>
        <v>9.2592592592592587E-3</v>
      </c>
    </row>
    <row r="5834" spans="1:9" x14ac:dyDescent="0.25">
      <c r="A5834" s="1">
        <v>30883</v>
      </c>
      <c r="B5834" s="2">
        <f t="shared" si="275"/>
        <v>1984</v>
      </c>
      <c r="C5834">
        <v>2.2000000000000002</v>
      </c>
      <c r="E5834" s="1">
        <v>42482</v>
      </c>
      <c r="F5834">
        <v>17</v>
      </c>
      <c r="G5834">
        <v>5833</v>
      </c>
      <c r="H5834">
        <f t="shared" si="273"/>
        <v>108.01851851851852</v>
      </c>
      <c r="I5834">
        <f t="shared" si="274"/>
        <v>9.2576718669638257E-3</v>
      </c>
    </row>
    <row r="5835" spans="1:9" x14ac:dyDescent="0.25">
      <c r="A5835" s="1">
        <v>30884</v>
      </c>
      <c r="B5835" s="2">
        <f t="shared" si="275"/>
        <v>1984</v>
      </c>
      <c r="C5835">
        <v>2.2000000000000002</v>
      </c>
      <c r="E5835" s="1">
        <v>44182</v>
      </c>
      <c r="F5835">
        <v>17</v>
      </c>
      <c r="G5835">
        <v>5834</v>
      </c>
      <c r="H5835">
        <f t="shared" si="273"/>
        <v>108.03703703703704</v>
      </c>
      <c r="I5835">
        <f t="shared" si="274"/>
        <v>9.2560850188549877E-3</v>
      </c>
    </row>
    <row r="5836" spans="1:9" x14ac:dyDescent="0.25">
      <c r="A5836" s="1">
        <v>30885</v>
      </c>
      <c r="B5836" s="2">
        <f t="shared" si="275"/>
        <v>1984</v>
      </c>
      <c r="C5836">
        <v>2.2000000000000002</v>
      </c>
      <c r="E5836" s="1">
        <v>44269</v>
      </c>
      <c r="F5836">
        <v>17</v>
      </c>
      <c r="G5836">
        <v>5835</v>
      </c>
      <c r="H5836">
        <f t="shared" si="273"/>
        <v>108.05555555555556</v>
      </c>
      <c r="I5836">
        <f t="shared" si="274"/>
        <v>9.2544987146529565E-3</v>
      </c>
    </row>
    <row r="5837" spans="1:9" x14ac:dyDescent="0.25">
      <c r="A5837" s="1">
        <v>30886</v>
      </c>
      <c r="B5837" s="2">
        <f t="shared" si="275"/>
        <v>1984</v>
      </c>
      <c r="C5837">
        <v>2.2000000000000002</v>
      </c>
      <c r="E5837" s="1">
        <v>38769</v>
      </c>
      <c r="F5837">
        <v>16.899999999999999</v>
      </c>
      <c r="G5837">
        <v>5836</v>
      </c>
      <c r="H5837">
        <f t="shared" si="273"/>
        <v>108.07407407407408</v>
      </c>
      <c r="I5837">
        <f t="shared" si="274"/>
        <v>9.2529129540781362E-3</v>
      </c>
    </row>
    <row r="5838" spans="1:9" x14ac:dyDescent="0.25">
      <c r="A5838" s="1">
        <v>30887</v>
      </c>
      <c r="B5838" s="2">
        <f t="shared" si="275"/>
        <v>1984</v>
      </c>
      <c r="C5838">
        <v>2.2000000000000002</v>
      </c>
      <c r="E5838" s="1">
        <v>39517</v>
      </c>
      <c r="F5838">
        <v>16.899999999999999</v>
      </c>
      <c r="G5838">
        <v>5837</v>
      </c>
      <c r="H5838">
        <f t="shared" si="273"/>
        <v>108.0925925925926</v>
      </c>
      <c r="I5838">
        <f t="shared" si="274"/>
        <v>9.2513277368511219E-3</v>
      </c>
    </row>
    <row r="5839" spans="1:9" x14ac:dyDescent="0.25">
      <c r="A5839" s="1">
        <v>30888</v>
      </c>
      <c r="B5839" s="2">
        <f t="shared" si="275"/>
        <v>1984</v>
      </c>
      <c r="C5839">
        <v>2.2000000000000002</v>
      </c>
      <c r="E5839" s="1">
        <v>40183</v>
      </c>
      <c r="F5839">
        <v>16.899999999999999</v>
      </c>
      <c r="G5839">
        <v>5838</v>
      </c>
      <c r="H5839">
        <f t="shared" si="273"/>
        <v>108.11111111111111</v>
      </c>
      <c r="I5839">
        <f t="shared" si="274"/>
        <v>9.249743062692703E-3</v>
      </c>
    </row>
    <row r="5840" spans="1:9" x14ac:dyDescent="0.25">
      <c r="A5840" s="1">
        <v>30889</v>
      </c>
      <c r="B5840" s="2">
        <f t="shared" si="275"/>
        <v>1984</v>
      </c>
      <c r="C5840">
        <v>2.2000000000000002</v>
      </c>
      <c r="E5840" s="1">
        <v>40326</v>
      </c>
      <c r="F5840">
        <v>16.899999999999999</v>
      </c>
      <c r="G5840">
        <v>5839</v>
      </c>
      <c r="H5840">
        <f t="shared" si="273"/>
        <v>108.12962962962963</v>
      </c>
      <c r="I5840">
        <f t="shared" si="274"/>
        <v>9.2481589313238577E-3</v>
      </c>
    </row>
    <row r="5841" spans="1:9" x14ac:dyDescent="0.25">
      <c r="A5841" s="1">
        <v>30890</v>
      </c>
      <c r="B5841" s="2">
        <f t="shared" si="275"/>
        <v>1984</v>
      </c>
      <c r="C5841">
        <v>2.2000000000000002</v>
      </c>
      <c r="E5841" s="1">
        <v>40661</v>
      </c>
      <c r="F5841">
        <v>16.899999999999999</v>
      </c>
      <c r="G5841">
        <v>5840</v>
      </c>
      <c r="H5841">
        <f t="shared" si="273"/>
        <v>108.14814814814815</v>
      </c>
      <c r="I5841">
        <f t="shared" si="274"/>
        <v>9.2465753424657536E-3</v>
      </c>
    </row>
    <row r="5842" spans="1:9" x14ac:dyDescent="0.25">
      <c r="A5842" s="1">
        <v>30891</v>
      </c>
      <c r="B5842" s="2">
        <f t="shared" si="275"/>
        <v>1984</v>
      </c>
      <c r="C5842">
        <v>2.2000000000000002</v>
      </c>
      <c r="E5842" s="1">
        <v>41287</v>
      </c>
      <c r="F5842">
        <v>16.899999999999999</v>
      </c>
      <c r="G5842">
        <v>5841</v>
      </c>
      <c r="H5842">
        <f t="shared" si="273"/>
        <v>108.16666666666667</v>
      </c>
      <c r="I5842">
        <f t="shared" si="274"/>
        <v>9.2449922958397542E-3</v>
      </c>
    </row>
    <row r="5843" spans="1:9" x14ac:dyDescent="0.25">
      <c r="A5843" s="1">
        <v>30892</v>
      </c>
      <c r="B5843" s="2">
        <f t="shared" si="275"/>
        <v>1984</v>
      </c>
      <c r="C5843">
        <v>2</v>
      </c>
      <c r="E5843" s="1">
        <v>43219</v>
      </c>
      <c r="F5843">
        <v>16.899999999999999</v>
      </c>
      <c r="G5843">
        <v>5842</v>
      </c>
      <c r="H5843">
        <f t="shared" si="273"/>
        <v>108.18518518518519</v>
      </c>
      <c r="I5843">
        <f t="shared" si="274"/>
        <v>9.2434097911674087E-3</v>
      </c>
    </row>
    <row r="5844" spans="1:9" x14ac:dyDescent="0.25">
      <c r="A5844" s="1">
        <v>30893</v>
      </c>
      <c r="B5844" s="2">
        <f t="shared" si="275"/>
        <v>1984</v>
      </c>
      <c r="C5844">
        <v>1.8</v>
      </c>
      <c r="E5844" s="1">
        <v>37347</v>
      </c>
      <c r="F5844">
        <v>16.8</v>
      </c>
      <c r="G5844">
        <v>5843</v>
      </c>
      <c r="H5844">
        <f t="shared" si="273"/>
        <v>108.20370370370371</v>
      </c>
      <c r="I5844">
        <f t="shared" si="274"/>
        <v>9.2418278281704604E-3</v>
      </c>
    </row>
    <row r="5845" spans="1:9" x14ac:dyDescent="0.25">
      <c r="A5845" s="1">
        <v>30894</v>
      </c>
      <c r="B5845" s="2">
        <f t="shared" si="275"/>
        <v>1984</v>
      </c>
      <c r="C5845">
        <v>1.7</v>
      </c>
      <c r="E5845" s="1">
        <v>38061</v>
      </c>
      <c r="F5845">
        <v>16.8</v>
      </c>
      <c r="G5845">
        <v>5844</v>
      </c>
      <c r="H5845">
        <f t="shared" si="273"/>
        <v>108.22222222222223</v>
      </c>
      <c r="I5845">
        <f t="shared" si="274"/>
        <v>9.2402464065708418E-3</v>
      </c>
    </row>
    <row r="5846" spans="1:9" x14ac:dyDescent="0.25">
      <c r="A5846" s="1">
        <v>30895</v>
      </c>
      <c r="B5846" s="2">
        <f t="shared" si="275"/>
        <v>1984</v>
      </c>
      <c r="C5846">
        <v>1.6</v>
      </c>
      <c r="E5846" s="1">
        <v>40265</v>
      </c>
      <c r="F5846">
        <v>16.8</v>
      </c>
      <c r="G5846">
        <v>5845</v>
      </c>
      <c r="H5846">
        <f t="shared" si="273"/>
        <v>108.24074074074075</v>
      </c>
      <c r="I5846">
        <f t="shared" si="274"/>
        <v>9.2386655260906763E-3</v>
      </c>
    </row>
    <row r="5847" spans="1:9" x14ac:dyDescent="0.25">
      <c r="A5847" s="1">
        <v>30896</v>
      </c>
      <c r="B5847" s="2">
        <f t="shared" si="275"/>
        <v>1984</v>
      </c>
      <c r="C5847">
        <v>1.6</v>
      </c>
      <c r="E5847" s="1">
        <v>40942</v>
      </c>
      <c r="F5847">
        <v>16.8</v>
      </c>
      <c r="G5847">
        <v>5846</v>
      </c>
      <c r="H5847">
        <f t="shared" si="273"/>
        <v>108.25925925925925</v>
      </c>
      <c r="I5847">
        <f t="shared" si="274"/>
        <v>9.2370851864522745E-3</v>
      </c>
    </row>
    <row r="5848" spans="1:9" x14ac:dyDescent="0.25">
      <c r="A5848" s="1">
        <v>30897</v>
      </c>
      <c r="B5848" s="2">
        <f t="shared" si="275"/>
        <v>1984</v>
      </c>
      <c r="C5848">
        <v>1.6</v>
      </c>
      <c r="E5848" s="1">
        <v>42660</v>
      </c>
      <c r="F5848">
        <v>16.8</v>
      </c>
      <c r="G5848">
        <v>5847</v>
      </c>
      <c r="H5848">
        <f t="shared" si="273"/>
        <v>108.27777777777777</v>
      </c>
      <c r="I5848">
        <f t="shared" si="274"/>
        <v>9.2355053873781432E-3</v>
      </c>
    </row>
    <row r="5849" spans="1:9" x14ac:dyDescent="0.25">
      <c r="A5849" s="1">
        <v>30898</v>
      </c>
      <c r="B5849" s="2">
        <f t="shared" si="275"/>
        <v>1984</v>
      </c>
      <c r="C5849">
        <v>1.6</v>
      </c>
      <c r="E5849" s="1">
        <v>42686</v>
      </c>
      <c r="F5849">
        <v>16.8</v>
      </c>
      <c r="G5849">
        <v>5848</v>
      </c>
      <c r="H5849">
        <f t="shared" si="273"/>
        <v>108.29629629629629</v>
      </c>
      <c r="I5849">
        <f t="shared" si="274"/>
        <v>9.2339261285909711E-3</v>
      </c>
    </row>
    <row r="5850" spans="1:9" x14ac:dyDescent="0.25">
      <c r="A5850" s="1">
        <v>30899</v>
      </c>
      <c r="B5850" s="2">
        <f t="shared" si="275"/>
        <v>1984</v>
      </c>
      <c r="C5850">
        <v>1.6</v>
      </c>
      <c r="E5850" s="1">
        <v>43470</v>
      </c>
      <c r="F5850">
        <v>16.8</v>
      </c>
      <c r="G5850">
        <v>5849</v>
      </c>
      <c r="H5850">
        <f t="shared" si="273"/>
        <v>108.31481481481481</v>
      </c>
      <c r="I5850">
        <f t="shared" si="274"/>
        <v>9.2323474098136432E-3</v>
      </c>
    </row>
    <row r="5851" spans="1:9" x14ac:dyDescent="0.25">
      <c r="A5851" s="1">
        <v>30900</v>
      </c>
      <c r="B5851" s="2">
        <f t="shared" si="275"/>
        <v>1984</v>
      </c>
      <c r="C5851">
        <v>1.6</v>
      </c>
      <c r="E5851" s="1">
        <v>43581</v>
      </c>
      <c r="F5851">
        <v>16.8</v>
      </c>
      <c r="G5851">
        <v>5850</v>
      </c>
      <c r="H5851">
        <f t="shared" si="273"/>
        <v>108.33333333333333</v>
      </c>
      <c r="I5851">
        <f t="shared" si="274"/>
        <v>9.2307692307692316E-3</v>
      </c>
    </row>
    <row r="5852" spans="1:9" x14ac:dyDescent="0.25">
      <c r="A5852" s="1">
        <v>30901</v>
      </c>
      <c r="B5852" s="2">
        <f t="shared" si="275"/>
        <v>1984</v>
      </c>
      <c r="C5852">
        <v>1.6</v>
      </c>
      <c r="E5852" s="1">
        <v>37763</v>
      </c>
      <c r="F5852">
        <v>16.7</v>
      </c>
      <c r="G5852">
        <v>5851</v>
      </c>
      <c r="H5852">
        <f t="shared" si="273"/>
        <v>108.35185185185185</v>
      </c>
      <c r="I5852">
        <f t="shared" si="274"/>
        <v>9.2291915911809942E-3</v>
      </c>
    </row>
    <row r="5853" spans="1:9" x14ac:dyDescent="0.25">
      <c r="A5853" s="1">
        <v>30902</v>
      </c>
      <c r="B5853" s="2">
        <f t="shared" si="275"/>
        <v>1984</v>
      </c>
      <c r="C5853">
        <v>1.5</v>
      </c>
      <c r="E5853" s="1">
        <v>42027</v>
      </c>
      <c r="F5853">
        <v>16.7</v>
      </c>
      <c r="G5853">
        <v>5852</v>
      </c>
      <c r="H5853">
        <f t="shared" si="273"/>
        <v>108.37037037037037</v>
      </c>
      <c r="I5853">
        <f t="shared" si="274"/>
        <v>9.2276144907723848E-3</v>
      </c>
    </row>
    <row r="5854" spans="1:9" x14ac:dyDescent="0.25">
      <c r="A5854" s="1">
        <v>30903</v>
      </c>
      <c r="B5854" s="2">
        <f t="shared" si="275"/>
        <v>1984</v>
      </c>
      <c r="C5854">
        <v>1.4</v>
      </c>
      <c r="E5854" s="1">
        <v>43621</v>
      </c>
      <c r="F5854">
        <v>16.7</v>
      </c>
      <c r="G5854">
        <v>5853</v>
      </c>
      <c r="H5854">
        <f t="shared" si="273"/>
        <v>108.38888888888889</v>
      </c>
      <c r="I5854">
        <f t="shared" si="274"/>
        <v>9.226037929267043E-3</v>
      </c>
    </row>
    <row r="5855" spans="1:9" x14ac:dyDescent="0.25">
      <c r="A5855" s="1">
        <v>30904</v>
      </c>
      <c r="B5855" s="2">
        <f t="shared" si="275"/>
        <v>1984</v>
      </c>
      <c r="C5855">
        <v>1.3</v>
      </c>
      <c r="E5855" s="1">
        <v>37685</v>
      </c>
      <c r="F5855">
        <v>16.600000000000001</v>
      </c>
      <c r="G5855">
        <v>5854</v>
      </c>
      <c r="H5855">
        <f t="shared" si="273"/>
        <v>108.4074074074074</v>
      </c>
      <c r="I5855">
        <f t="shared" si="274"/>
        <v>9.2244619063887937E-3</v>
      </c>
    </row>
    <row r="5856" spans="1:9" x14ac:dyDescent="0.25">
      <c r="A5856" s="1">
        <v>30905</v>
      </c>
      <c r="B5856" s="2">
        <f t="shared" si="275"/>
        <v>1984</v>
      </c>
      <c r="C5856">
        <v>1.3</v>
      </c>
      <c r="E5856" s="1">
        <v>40492</v>
      </c>
      <c r="F5856">
        <v>16.600000000000001</v>
      </c>
      <c r="G5856">
        <v>5855</v>
      </c>
      <c r="H5856">
        <f t="shared" si="273"/>
        <v>108.42592592592592</v>
      </c>
      <c r="I5856">
        <f t="shared" si="274"/>
        <v>9.2228864218616563E-3</v>
      </c>
    </row>
    <row r="5857" spans="1:9" x14ac:dyDescent="0.25">
      <c r="A5857" s="1">
        <v>30906</v>
      </c>
      <c r="B5857" s="2">
        <f t="shared" si="275"/>
        <v>1984</v>
      </c>
      <c r="C5857">
        <v>1.3</v>
      </c>
      <c r="E5857" s="1">
        <v>38327</v>
      </c>
      <c r="F5857">
        <v>16.5</v>
      </c>
      <c r="G5857">
        <v>5856</v>
      </c>
      <c r="H5857">
        <f t="shared" si="273"/>
        <v>108.44444444444444</v>
      </c>
      <c r="I5857">
        <f t="shared" si="274"/>
        <v>9.2213114754098359E-3</v>
      </c>
    </row>
    <row r="5858" spans="1:9" x14ac:dyDescent="0.25">
      <c r="A5858" s="1">
        <v>30907</v>
      </c>
      <c r="B5858" s="2">
        <f t="shared" si="275"/>
        <v>1984</v>
      </c>
      <c r="C5858">
        <v>1.3</v>
      </c>
      <c r="E5858" s="1">
        <v>38393</v>
      </c>
      <c r="F5858">
        <v>16.5</v>
      </c>
      <c r="G5858">
        <v>5857</v>
      </c>
      <c r="H5858">
        <f t="shared" si="273"/>
        <v>108.46296296296296</v>
      </c>
      <c r="I5858">
        <f t="shared" si="274"/>
        <v>9.2197370667577265E-3</v>
      </c>
    </row>
    <row r="5859" spans="1:9" x14ac:dyDescent="0.25">
      <c r="A5859" s="1">
        <v>30908</v>
      </c>
      <c r="B5859" s="2">
        <f t="shared" si="275"/>
        <v>1984</v>
      </c>
      <c r="C5859">
        <v>1.3</v>
      </c>
      <c r="E5859" s="1">
        <v>38466</v>
      </c>
      <c r="F5859">
        <v>16.5</v>
      </c>
      <c r="G5859">
        <v>5858</v>
      </c>
      <c r="H5859">
        <f t="shared" si="273"/>
        <v>108.48148148148148</v>
      </c>
      <c r="I5859">
        <f t="shared" si="274"/>
        <v>9.2181631956299078E-3</v>
      </c>
    </row>
    <row r="5860" spans="1:9" x14ac:dyDescent="0.25">
      <c r="A5860" s="1">
        <v>30909</v>
      </c>
      <c r="B5860" s="2">
        <f t="shared" si="275"/>
        <v>1984</v>
      </c>
      <c r="C5860">
        <v>1.2</v>
      </c>
      <c r="E5860" s="1">
        <v>38531</v>
      </c>
      <c r="F5860">
        <v>16.5</v>
      </c>
      <c r="G5860">
        <v>5859</v>
      </c>
      <c r="H5860">
        <f t="shared" si="273"/>
        <v>108.5</v>
      </c>
      <c r="I5860">
        <f t="shared" si="274"/>
        <v>9.2165898617511521E-3</v>
      </c>
    </row>
    <row r="5861" spans="1:9" x14ac:dyDescent="0.25">
      <c r="A5861" s="1">
        <v>30910</v>
      </c>
      <c r="B5861" s="2">
        <f t="shared" si="275"/>
        <v>1984</v>
      </c>
      <c r="C5861">
        <v>1.2</v>
      </c>
      <c r="E5861" s="1">
        <v>39163</v>
      </c>
      <c r="F5861">
        <v>16.5</v>
      </c>
      <c r="G5861">
        <v>5860</v>
      </c>
      <c r="H5861">
        <f t="shared" si="273"/>
        <v>108.51851851851852</v>
      </c>
      <c r="I5861">
        <f t="shared" si="274"/>
        <v>9.2150170648464171E-3</v>
      </c>
    </row>
    <row r="5862" spans="1:9" x14ac:dyDescent="0.25">
      <c r="A5862" s="1">
        <v>30911</v>
      </c>
      <c r="B5862" s="2">
        <f t="shared" si="275"/>
        <v>1984</v>
      </c>
      <c r="C5862">
        <v>1.2</v>
      </c>
      <c r="E5862" s="1">
        <v>39906</v>
      </c>
      <c r="F5862">
        <v>16.5</v>
      </c>
      <c r="G5862">
        <v>5861</v>
      </c>
      <c r="H5862">
        <f t="shared" si="273"/>
        <v>108.53703703703704</v>
      </c>
      <c r="I5862">
        <f t="shared" si="274"/>
        <v>9.2134448046408465E-3</v>
      </c>
    </row>
    <row r="5863" spans="1:9" x14ac:dyDescent="0.25">
      <c r="A5863" s="1">
        <v>30912</v>
      </c>
      <c r="B5863" s="2">
        <f t="shared" si="275"/>
        <v>1984</v>
      </c>
      <c r="C5863">
        <v>1.2</v>
      </c>
      <c r="E5863" s="1">
        <v>40327</v>
      </c>
      <c r="F5863">
        <v>16.5</v>
      </c>
      <c r="G5863">
        <v>5862</v>
      </c>
      <c r="H5863">
        <f t="shared" si="273"/>
        <v>108.55555555555556</v>
      </c>
      <c r="I5863">
        <f t="shared" si="274"/>
        <v>9.2118730808597744E-3</v>
      </c>
    </row>
    <row r="5864" spans="1:9" x14ac:dyDescent="0.25">
      <c r="A5864" s="1">
        <v>30913</v>
      </c>
      <c r="B5864" s="2">
        <f t="shared" si="275"/>
        <v>1984</v>
      </c>
      <c r="C5864">
        <v>1</v>
      </c>
      <c r="E5864" s="1">
        <v>40958</v>
      </c>
      <c r="F5864">
        <v>16.5</v>
      </c>
      <c r="G5864">
        <v>5863</v>
      </c>
      <c r="H5864">
        <f t="shared" si="273"/>
        <v>108.57407407407408</v>
      </c>
      <c r="I5864">
        <f t="shared" si="274"/>
        <v>9.2103018932287225E-3</v>
      </c>
    </row>
    <row r="5865" spans="1:9" x14ac:dyDescent="0.25">
      <c r="A5865" s="1">
        <v>30914</v>
      </c>
      <c r="B5865" s="2">
        <f t="shared" si="275"/>
        <v>1984</v>
      </c>
      <c r="C5865">
        <v>1</v>
      </c>
      <c r="E5865" s="1">
        <v>41031</v>
      </c>
      <c r="F5865">
        <v>16.5</v>
      </c>
      <c r="G5865">
        <v>5864</v>
      </c>
      <c r="H5865">
        <f t="shared" si="273"/>
        <v>108.5925925925926</v>
      </c>
      <c r="I5865">
        <f t="shared" si="274"/>
        <v>9.2087312414733963E-3</v>
      </c>
    </row>
    <row r="5866" spans="1:9" x14ac:dyDescent="0.25">
      <c r="A5866" s="1">
        <v>30915</v>
      </c>
      <c r="B5866" s="2">
        <f t="shared" si="275"/>
        <v>1984</v>
      </c>
      <c r="C5866">
        <v>0.95</v>
      </c>
      <c r="E5866" s="1">
        <v>41368</v>
      </c>
      <c r="F5866">
        <v>16.5</v>
      </c>
      <c r="G5866">
        <v>5865</v>
      </c>
      <c r="H5866">
        <f t="shared" si="273"/>
        <v>108.61111111111111</v>
      </c>
      <c r="I5866">
        <f t="shared" si="274"/>
        <v>9.2071611253196923E-3</v>
      </c>
    </row>
    <row r="5867" spans="1:9" x14ac:dyDescent="0.25">
      <c r="A5867" s="1">
        <v>30916</v>
      </c>
      <c r="B5867" s="2">
        <f t="shared" si="275"/>
        <v>1984</v>
      </c>
      <c r="C5867">
        <v>0.95</v>
      </c>
      <c r="E5867" s="1">
        <v>41716</v>
      </c>
      <c r="F5867">
        <v>16.5</v>
      </c>
      <c r="G5867">
        <v>5866</v>
      </c>
      <c r="H5867">
        <f t="shared" si="273"/>
        <v>108.62962962962963</v>
      </c>
      <c r="I5867">
        <f t="shared" si="274"/>
        <v>9.2055915444936923E-3</v>
      </c>
    </row>
    <row r="5868" spans="1:9" x14ac:dyDescent="0.25">
      <c r="A5868" s="1">
        <v>30917</v>
      </c>
      <c r="B5868" s="2">
        <f t="shared" si="275"/>
        <v>1984</v>
      </c>
      <c r="C5868">
        <v>0.95</v>
      </c>
      <c r="E5868" s="1">
        <v>43973</v>
      </c>
      <c r="F5868">
        <v>16.5</v>
      </c>
      <c r="G5868">
        <v>5867</v>
      </c>
      <c r="H5868">
        <f t="shared" si="273"/>
        <v>108.64814814814815</v>
      </c>
      <c r="I5868">
        <f t="shared" si="274"/>
        <v>9.2040224987216639E-3</v>
      </c>
    </row>
    <row r="5869" spans="1:9" x14ac:dyDescent="0.25">
      <c r="A5869" s="1">
        <v>30918</v>
      </c>
      <c r="B5869" s="2">
        <f t="shared" si="275"/>
        <v>1984</v>
      </c>
      <c r="C5869">
        <v>0.95</v>
      </c>
      <c r="E5869" s="1">
        <v>37291</v>
      </c>
      <c r="F5869">
        <v>16.399999999999999</v>
      </c>
      <c r="G5869">
        <v>5868</v>
      </c>
      <c r="H5869">
        <f t="shared" si="273"/>
        <v>108.66666666666667</v>
      </c>
      <c r="I5869">
        <f t="shared" si="274"/>
        <v>9.202453987730062E-3</v>
      </c>
    </row>
    <row r="5870" spans="1:9" x14ac:dyDescent="0.25">
      <c r="A5870" s="1">
        <v>30919</v>
      </c>
      <c r="B5870" s="2">
        <f t="shared" si="275"/>
        <v>1984</v>
      </c>
      <c r="C5870">
        <v>0.95</v>
      </c>
      <c r="E5870" s="1">
        <v>41033</v>
      </c>
      <c r="F5870">
        <v>16.399999999999999</v>
      </c>
      <c r="G5870">
        <v>5869</v>
      </c>
      <c r="H5870">
        <f t="shared" si="273"/>
        <v>108.68518518518519</v>
      </c>
      <c r="I5870">
        <f t="shared" si="274"/>
        <v>9.2008860112455272E-3</v>
      </c>
    </row>
    <row r="5871" spans="1:9" x14ac:dyDescent="0.25">
      <c r="A5871" s="1">
        <v>30920</v>
      </c>
      <c r="B5871" s="2">
        <f t="shared" si="275"/>
        <v>1984</v>
      </c>
      <c r="C5871">
        <v>0.95</v>
      </c>
      <c r="E5871" s="1">
        <v>38423</v>
      </c>
      <c r="F5871">
        <v>16.3</v>
      </c>
      <c r="G5871">
        <v>5870</v>
      </c>
      <c r="H5871">
        <f t="shared" si="273"/>
        <v>108.70370370370371</v>
      </c>
      <c r="I5871">
        <f t="shared" si="274"/>
        <v>9.1993185689948891E-3</v>
      </c>
    </row>
    <row r="5872" spans="1:9" x14ac:dyDescent="0.25">
      <c r="A5872" s="1">
        <v>30921</v>
      </c>
      <c r="B5872" s="2">
        <f t="shared" si="275"/>
        <v>1984</v>
      </c>
      <c r="C5872">
        <v>0.95</v>
      </c>
      <c r="E5872" s="1">
        <v>38842</v>
      </c>
      <c r="F5872">
        <v>16.3</v>
      </c>
      <c r="G5872">
        <v>5871</v>
      </c>
      <c r="H5872">
        <f t="shared" si="273"/>
        <v>108.72222222222223</v>
      </c>
      <c r="I5872">
        <f t="shared" si="274"/>
        <v>9.1977516607051613E-3</v>
      </c>
    </row>
    <row r="5873" spans="1:9" x14ac:dyDescent="0.25">
      <c r="A5873" s="1">
        <v>30922</v>
      </c>
      <c r="B5873" s="2">
        <f t="shared" si="275"/>
        <v>1984</v>
      </c>
      <c r="C5873">
        <v>0.95</v>
      </c>
      <c r="E5873" s="1">
        <v>40325</v>
      </c>
      <c r="F5873">
        <v>16.3</v>
      </c>
      <c r="G5873">
        <v>5872</v>
      </c>
      <c r="H5873">
        <f t="shared" si="273"/>
        <v>108.74074074074075</v>
      </c>
      <c r="I5873">
        <f t="shared" si="274"/>
        <v>9.1961852861035427E-3</v>
      </c>
    </row>
    <row r="5874" spans="1:9" x14ac:dyDescent="0.25">
      <c r="A5874" s="1">
        <v>30923</v>
      </c>
      <c r="B5874" s="2">
        <f t="shared" si="275"/>
        <v>1984</v>
      </c>
      <c r="C5874">
        <v>0.94</v>
      </c>
      <c r="E5874" s="1">
        <v>40568</v>
      </c>
      <c r="F5874">
        <v>16.3</v>
      </c>
      <c r="G5874">
        <v>5873</v>
      </c>
      <c r="H5874">
        <f t="shared" si="273"/>
        <v>108.75925925925925</v>
      </c>
      <c r="I5874">
        <f t="shared" si="274"/>
        <v>9.1946194449174182E-3</v>
      </c>
    </row>
    <row r="5875" spans="1:9" x14ac:dyDescent="0.25">
      <c r="A5875" s="1">
        <v>30924</v>
      </c>
      <c r="B5875" s="2">
        <f t="shared" si="275"/>
        <v>1984</v>
      </c>
      <c r="C5875">
        <v>0.87</v>
      </c>
      <c r="E5875" s="1">
        <v>40980</v>
      </c>
      <c r="F5875">
        <v>16.3</v>
      </c>
      <c r="G5875">
        <v>5874</v>
      </c>
      <c r="H5875">
        <f t="shared" si="273"/>
        <v>108.77777777777777</v>
      </c>
      <c r="I5875">
        <f t="shared" si="274"/>
        <v>9.1930541368743617E-3</v>
      </c>
    </row>
    <row r="5876" spans="1:9" x14ac:dyDescent="0.25">
      <c r="A5876" s="1">
        <v>30925</v>
      </c>
      <c r="B5876" s="2">
        <f t="shared" si="275"/>
        <v>1984</v>
      </c>
      <c r="C5876">
        <v>0.87</v>
      </c>
      <c r="E5876" s="1">
        <v>44261</v>
      </c>
      <c r="F5876">
        <v>16.3</v>
      </c>
      <c r="G5876">
        <v>5875</v>
      </c>
      <c r="H5876">
        <f t="shared" si="273"/>
        <v>108.79629629629629</v>
      </c>
      <c r="I5876">
        <f t="shared" si="274"/>
        <v>9.1914893617021272E-3</v>
      </c>
    </row>
    <row r="5877" spans="1:9" x14ac:dyDescent="0.25">
      <c r="A5877" s="1">
        <v>30926</v>
      </c>
      <c r="B5877" s="2">
        <f t="shared" si="275"/>
        <v>1984</v>
      </c>
      <c r="C5877">
        <v>0.87</v>
      </c>
      <c r="E5877" s="1">
        <v>44265</v>
      </c>
      <c r="F5877">
        <v>16.3</v>
      </c>
      <c r="G5877">
        <v>5876</v>
      </c>
      <c r="H5877">
        <f t="shared" si="273"/>
        <v>108.81481481481481</v>
      </c>
      <c r="I5877">
        <f t="shared" si="274"/>
        <v>9.1899251191286582E-3</v>
      </c>
    </row>
    <row r="5878" spans="1:9" x14ac:dyDescent="0.25">
      <c r="A5878" s="1">
        <v>30927</v>
      </c>
      <c r="B5878" s="2">
        <f t="shared" si="275"/>
        <v>1984</v>
      </c>
      <c r="C5878">
        <v>0.87</v>
      </c>
      <c r="E5878" s="1">
        <v>44266</v>
      </c>
      <c r="F5878">
        <v>16.3</v>
      </c>
      <c r="G5878">
        <v>5877</v>
      </c>
      <c r="H5878">
        <f t="shared" si="273"/>
        <v>108.83333333333333</v>
      </c>
      <c r="I5878">
        <f t="shared" si="274"/>
        <v>9.1883614088820835E-3</v>
      </c>
    </row>
    <row r="5879" spans="1:9" x14ac:dyDescent="0.25">
      <c r="A5879" s="1">
        <v>30928</v>
      </c>
      <c r="B5879" s="2">
        <f t="shared" si="275"/>
        <v>1984</v>
      </c>
      <c r="C5879">
        <v>0.86</v>
      </c>
      <c r="E5879" s="1">
        <v>44267</v>
      </c>
      <c r="F5879">
        <v>16.3</v>
      </c>
      <c r="G5879">
        <v>5878</v>
      </c>
      <c r="H5879">
        <f t="shared" si="273"/>
        <v>108.85185185185185</v>
      </c>
      <c r="I5879">
        <f t="shared" si="274"/>
        <v>9.1867982306907108E-3</v>
      </c>
    </row>
    <row r="5880" spans="1:9" x14ac:dyDescent="0.25">
      <c r="A5880" s="1">
        <v>30929</v>
      </c>
      <c r="B5880" s="2">
        <f t="shared" si="275"/>
        <v>1984</v>
      </c>
      <c r="C5880">
        <v>0.79</v>
      </c>
      <c r="E5880" s="1">
        <v>38336</v>
      </c>
      <c r="F5880">
        <v>16.2</v>
      </c>
      <c r="G5880">
        <v>5879</v>
      </c>
      <c r="H5880">
        <f t="shared" si="273"/>
        <v>108.87037037037037</v>
      </c>
      <c r="I5880">
        <f t="shared" si="274"/>
        <v>9.185235584283042E-3</v>
      </c>
    </row>
    <row r="5881" spans="1:9" x14ac:dyDescent="0.25">
      <c r="A5881" s="1">
        <v>30930</v>
      </c>
      <c r="B5881" s="2">
        <f t="shared" si="275"/>
        <v>1984</v>
      </c>
      <c r="C5881">
        <v>0.79</v>
      </c>
      <c r="E5881" s="1">
        <v>40316</v>
      </c>
      <c r="F5881">
        <v>16.2</v>
      </c>
      <c r="G5881">
        <v>5880</v>
      </c>
      <c r="H5881">
        <f t="shared" si="273"/>
        <v>108.88888888888889</v>
      </c>
      <c r="I5881">
        <f t="shared" si="274"/>
        <v>9.1836734693877559E-3</v>
      </c>
    </row>
    <row r="5882" spans="1:9" x14ac:dyDescent="0.25">
      <c r="A5882" s="1">
        <v>30931</v>
      </c>
      <c r="B5882" s="2">
        <f t="shared" si="275"/>
        <v>1984</v>
      </c>
      <c r="C5882">
        <v>0.79</v>
      </c>
      <c r="E5882" s="1">
        <v>42469</v>
      </c>
      <c r="F5882">
        <v>16.2</v>
      </c>
      <c r="G5882">
        <v>5881</v>
      </c>
      <c r="H5882">
        <f t="shared" si="273"/>
        <v>108.9074074074074</v>
      </c>
      <c r="I5882">
        <f t="shared" si="274"/>
        <v>9.1821118857337188E-3</v>
      </c>
    </row>
    <row r="5883" spans="1:9" x14ac:dyDescent="0.25">
      <c r="A5883" s="1">
        <v>30932</v>
      </c>
      <c r="B5883" s="2">
        <f t="shared" si="275"/>
        <v>1984</v>
      </c>
      <c r="C5883">
        <v>0.79</v>
      </c>
      <c r="E5883" s="1">
        <v>42864</v>
      </c>
      <c r="F5883">
        <v>16.2</v>
      </c>
      <c r="G5883">
        <v>5882</v>
      </c>
      <c r="H5883">
        <f t="shared" si="273"/>
        <v>108.92592592592592</v>
      </c>
      <c r="I5883">
        <f t="shared" si="274"/>
        <v>9.1805508330499823E-3</v>
      </c>
    </row>
    <row r="5884" spans="1:9" x14ac:dyDescent="0.25">
      <c r="A5884" s="1">
        <v>30933</v>
      </c>
      <c r="B5884" s="2">
        <f t="shared" si="275"/>
        <v>1984</v>
      </c>
      <c r="C5884">
        <v>0.78</v>
      </c>
      <c r="E5884" s="1">
        <v>43867</v>
      </c>
      <c r="F5884">
        <v>16.2</v>
      </c>
      <c r="G5884">
        <v>5883</v>
      </c>
      <c r="H5884">
        <f t="shared" si="273"/>
        <v>108.94444444444444</v>
      </c>
      <c r="I5884">
        <f t="shared" si="274"/>
        <v>9.1789903110657822E-3</v>
      </c>
    </row>
    <row r="5885" spans="1:9" x14ac:dyDescent="0.25">
      <c r="A5885" s="1">
        <v>30934</v>
      </c>
      <c r="B5885" s="2">
        <f t="shared" si="275"/>
        <v>1984</v>
      </c>
      <c r="C5885">
        <v>0.72</v>
      </c>
      <c r="E5885" s="1">
        <v>44268</v>
      </c>
      <c r="F5885">
        <v>16.2</v>
      </c>
      <c r="G5885">
        <v>5884</v>
      </c>
      <c r="H5885">
        <f t="shared" si="273"/>
        <v>108.96296296296296</v>
      </c>
      <c r="I5885">
        <f t="shared" si="274"/>
        <v>9.1774303195105364E-3</v>
      </c>
    </row>
    <row r="5886" spans="1:9" x14ac:dyDescent="0.25">
      <c r="A5886" s="1">
        <v>30935</v>
      </c>
      <c r="B5886" s="2">
        <f t="shared" si="275"/>
        <v>1984</v>
      </c>
      <c r="C5886">
        <v>0.6</v>
      </c>
      <c r="E5886" s="1">
        <v>37663</v>
      </c>
      <c r="F5886">
        <v>16.100000000000001</v>
      </c>
      <c r="G5886">
        <v>5885</v>
      </c>
      <c r="H5886">
        <f t="shared" si="273"/>
        <v>108.98148148148148</v>
      </c>
      <c r="I5886">
        <f t="shared" si="274"/>
        <v>9.1758708581138482E-3</v>
      </c>
    </row>
    <row r="5887" spans="1:9" x14ac:dyDescent="0.25">
      <c r="A5887" s="1">
        <v>30936</v>
      </c>
      <c r="B5887" s="2">
        <f t="shared" si="275"/>
        <v>1984</v>
      </c>
      <c r="C5887">
        <v>0.6</v>
      </c>
      <c r="E5887" s="1">
        <v>39524</v>
      </c>
      <c r="F5887">
        <v>16.100000000000001</v>
      </c>
      <c r="G5887">
        <v>5886</v>
      </c>
      <c r="H5887">
        <f t="shared" si="273"/>
        <v>109</v>
      </c>
      <c r="I5887">
        <f t="shared" si="274"/>
        <v>9.1743119266055051E-3</v>
      </c>
    </row>
    <row r="5888" spans="1:9" x14ac:dyDescent="0.25">
      <c r="A5888" s="1">
        <v>30937</v>
      </c>
      <c r="B5888" s="2">
        <f t="shared" si="275"/>
        <v>1984</v>
      </c>
      <c r="C5888">
        <v>0.6</v>
      </c>
      <c r="E5888" s="1">
        <v>39951</v>
      </c>
      <c r="F5888">
        <v>16.100000000000001</v>
      </c>
      <c r="G5888">
        <v>5887</v>
      </c>
      <c r="H5888">
        <f t="shared" si="273"/>
        <v>109.01851851851852</v>
      </c>
      <c r="I5888">
        <f t="shared" si="274"/>
        <v>9.1727535247154747E-3</v>
      </c>
    </row>
    <row r="5889" spans="1:9" x14ac:dyDescent="0.25">
      <c r="A5889" s="1">
        <v>30938</v>
      </c>
      <c r="B5889" s="2">
        <f t="shared" si="275"/>
        <v>1984</v>
      </c>
      <c r="C5889">
        <v>0.6</v>
      </c>
      <c r="E5889" s="1">
        <v>40317</v>
      </c>
      <c r="F5889">
        <v>16.100000000000001</v>
      </c>
      <c r="G5889">
        <v>5888</v>
      </c>
      <c r="H5889">
        <f t="shared" si="273"/>
        <v>109.03703703703704</v>
      </c>
      <c r="I5889">
        <f t="shared" si="274"/>
        <v>9.1711956521739139E-3</v>
      </c>
    </row>
    <row r="5890" spans="1:9" x14ac:dyDescent="0.25">
      <c r="A5890" s="1">
        <v>30939</v>
      </c>
      <c r="B5890" s="2">
        <f t="shared" si="275"/>
        <v>1984</v>
      </c>
      <c r="C5890">
        <v>0.6</v>
      </c>
      <c r="E5890" s="1">
        <v>41743</v>
      </c>
      <c r="F5890">
        <v>16.100000000000001</v>
      </c>
      <c r="G5890">
        <v>5889</v>
      </c>
      <c r="H5890">
        <f t="shared" ref="H5890:H5953" si="276">G5890/($L$2+1)</f>
        <v>109.05555555555556</v>
      </c>
      <c r="I5890">
        <f t="shared" ref="I5890:I5953" si="277">($L$2+1)/G5890</f>
        <v>9.1696383087111564E-3</v>
      </c>
    </row>
    <row r="5891" spans="1:9" x14ac:dyDescent="0.25">
      <c r="A5891" s="1">
        <v>30940</v>
      </c>
      <c r="B5891" s="2">
        <f t="shared" ref="B5891:B5954" si="278">YEAR(A5891)</f>
        <v>1984</v>
      </c>
      <c r="C5891">
        <v>0.6</v>
      </c>
      <c r="E5891" s="1">
        <v>42059</v>
      </c>
      <c r="F5891">
        <v>16.100000000000001</v>
      </c>
      <c r="G5891">
        <v>5890</v>
      </c>
      <c r="H5891">
        <f t="shared" si="276"/>
        <v>109.07407407407408</v>
      </c>
      <c r="I5891">
        <f t="shared" si="277"/>
        <v>9.1680814940577251E-3</v>
      </c>
    </row>
    <row r="5892" spans="1:9" x14ac:dyDescent="0.25">
      <c r="A5892" s="1">
        <v>30941</v>
      </c>
      <c r="B5892" s="2">
        <f t="shared" si="278"/>
        <v>1984</v>
      </c>
      <c r="C5892">
        <v>0.6</v>
      </c>
      <c r="E5892" s="1">
        <v>42344</v>
      </c>
      <c r="F5892">
        <v>16.100000000000001</v>
      </c>
      <c r="G5892">
        <v>5891</v>
      </c>
      <c r="H5892">
        <f t="shared" si="276"/>
        <v>109.0925925925926</v>
      </c>
      <c r="I5892">
        <f t="shared" si="277"/>
        <v>9.1665252079443215E-3</v>
      </c>
    </row>
    <row r="5893" spans="1:9" x14ac:dyDescent="0.25">
      <c r="A5893" s="1">
        <v>30942</v>
      </c>
      <c r="B5893" s="2">
        <f t="shared" si="278"/>
        <v>1984</v>
      </c>
      <c r="C5893">
        <v>0.59</v>
      </c>
      <c r="E5893" s="1">
        <v>25308</v>
      </c>
      <c r="F5893">
        <v>16</v>
      </c>
      <c r="G5893">
        <v>5892</v>
      </c>
      <c r="H5893">
        <f t="shared" si="276"/>
        <v>109.11111111111111</v>
      </c>
      <c r="I5893">
        <f t="shared" si="277"/>
        <v>9.1649694501018328E-3</v>
      </c>
    </row>
    <row r="5894" spans="1:9" x14ac:dyDescent="0.25">
      <c r="A5894" s="1">
        <v>30943</v>
      </c>
      <c r="B5894" s="2">
        <f t="shared" si="278"/>
        <v>1984</v>
      </c>
      <c r="C5894">
        <v>0.54</v>
      </c>
      <c r="E5894" s="1">
        <v>25324</v>
      </c>
      <c r="F5894">
        <v>16</v>
      </c>
      <c r="G5894">
        <v>5893</v>
      </c>
      <c r="H5894">
        <f t="shared" si="276"/>
        <v>109.12962962962963</v>
      </c>
      <c r="I5894">
        <f t="shared" si="277"/>
        <v>9.1634142202613265E-3</v>
      </c>
    </row>
    <row r="5895" spans="1:9" x14ac:dyDescent="0.25">
      <c r="A5895" s="1">
        <v>30944</v>
      </c>
      <c r="B5895" s="2">
        <f t="shared" si="278"/>
        <v>1984</v>
      </c>
      <c r="C5895">
        <v>0.54</v>
      </c>
      <c r="E5895" s="1">
        <v>25512</v>
      </c>
      <c r="F5895">
        <v>16</v>
      </c>
      <c r="G5895">
        <v>5894</v>
      </c>
      <c r="H5895">
        <f t="shared" si="276"/>
        <v>109.14814814814815</v>
      </c>
      <c r="I5895">
        <f t="shared" si="277"/>
        <v>9.1618595181540557E-3</v>
      </c>
    </row>
    <row r="5896" spans="1:9" x14ac:dyDescent="0.25">
      <c r="A5896" s="1">
        <v>30945</v>
      </c>
      <c r="B5896" s="2">
        <f t="shared" si="278"/>
        <v>1984</v>
      </c>
      <c r="C5896">
        <v>0.54</v>
      </c>
      <c r="E5896" s="1">
        <v>25654</v>
      </c>
      <c r="F5896">
        <v>16</v>
      </c>
      <c r="G5896">
        <v>5895</v>
      </c>
      <c r="H5896">
        <f t="shared" si="276"/>
        <v>109.16666666666667</v>
      </c>
      <c r="I5896">
        <f t="shared" si="277"/>
        <v>9.1603053435114507E-3</v>
      </c>
    </row>
    <row r="5897" spans="1:9" x14ac:dyDescent="0.25">
      <c r="A5897" s="1">
        <v>30946</v>
      </c>
      <c r="B5897" s="2">
        <f t="shared" si="278"/>
        <v>1984</v>
      </c>
      <c r="C5897">
        <v>0.54</v>
      </c>
      <c r="E5897" s="1">
        <v>25887</v>
      </c>
      <c r="F5897">
        <v>16</v>
      </c>
      <c r="G5897">
        <v>5896</v>
      </c>
      <c r="H5897">
        <f t="shared" si="276"/>
        <v>109.18518518518519</v>
      </c>
      <c r="I5897">
        <f t="shared" si="277"/>
        <v>9.1587516960651288E-3</v>
      </c>
    </row>
    <row r="5898" spans="1:9" x14ac:dyDescent="0.25">
      <c r="A5898" s="1">
        <v>30947</v>
      </c>
      <c r="B5898" s="2">
        <f t="shared" si="278"/>
        <v>1984</v>
      </c>
      <c r="C5898">
        <v>0.54</v>
      </c>
      <c r="E5898" s="1">
        <v>25969</v>
      </c>
      <c r="F5898">
        <v>16</v>
      </c>
      <c r="G5898">
        <v>5897</v>
      </c>
      <c r="H5898">
        <f t="shared" si="276"/>
        <v>109.20370370370371</v>
      </c>
      <c r="I5898">
        <f t="shared" si="277"/>
        <v>9.157198575546888E-3</v>
      </c>
    </row>
    <row r="5899" spans="1:9" x14ac:dyDescent="0.25">
      <c r="A5899" s="1">
        <v>30948</v>
      </c>
      <c r="B5899" s="2">
        <f t="shared" si="278"/>
        <v>1984</v>
      </c>
      <c r="C5899">
        <v>0.54</v>
      </c>
      <c r="E5899" s="1">
        <v>26059</v>
      </c>
      <c r="F5899">
        <v>16</v>
      </c>
      <c r="G5899">
        <v>5898</v>
      </c>
      <c r="H5899">
        <f t="shared" si="276"/>
        <v>109.22222222222223</v>
      </c>
      <c r="I5899">
        <f t="shared" si="277"/>
        <v>9.1556459816887082E-3</v>
      </c>
    </row>
    <row r="5900" spans="1:9" x14ac:dyDescent="0.25">
      <c r="A5900" s="1">
        <v>30949</v>
      </c>
      <c r="B5900" s="2">
        <f t="shared" si="278"/>
        <v>1984</v>
      </c>
      <c r="C5900">
        <v>0.54</v>
      </c>
      <c r="E5900" s="1">
        <v>26269</v>
      </c>
      <c r="F5900">
        <v>16</v>
      </c>
      <c r="G5900">
        <v>5899</v>
      </c>
      <c r="H5900">
        <f t="shared" si="276"/>
        <v>109.24074074074075</v>
      </c>
      <c r="I5900">
        <f t="shared" si="277"/>
        <v>9.1540939142227499E-3</v>
      </c>
    </row>
    <row r="5901" spans="1:9" x14ac:dyDescent="0.25">
      <c r="A5901" s="1">
        <v>30950</v>
      </c>
      <c r="B5901" s="2">
        <f t="shared" si="278"/>
        <v>1984</v>
      </c>
      <c r="C5901">
        <v>0.49</v>
      </c>
      <c r="E5901" s="1">
        <v>26287</v>
      </c>
      <c r="F5901">
        <v>16</v>
      </c>
      <c r="G5901">
        <v>5900</v>
      </c>
      <c r="H5901">
        <f t="shared" si="276"/>
        <v>109.25925925925925</v>
      </c>
      <c r="I5901">
        <f t="shared" si="277"/>
        <v>9.1525423728813556E-3</v>
      </c>
    </row>
    <row r="5902" spans="1:9" x14ac:dyDescent="0.25">
      <c r="A5902" s="1">
        <v>30951</v>
      </c>
      <c r="B5902" s="2">
        <f t="shared" si="278"/>
        <v>1984</v>
      </c>
      <c r="C5902">
        <v>0.49</v>
      </c>
      <c r="E5902" s="1">
        <v>26288</v>
      </c>
      <c r="F5902">
        <v>16</v>
      </c>
      <c r="G5902">
        <v>5901</v>
      </c>
      <c r="H5902">
        <f t="shared" si="276"/>
        <v>109.27777777777777</v>
      </c>
      <c r="I5902">
        <f t="shared" si="277"/>
        <v>9.1509913573970519E-3</v>
      </c>
    </row>
    <row r="5903" spans="1:9" x14ac:dyDescent="0.25">
      <c r="A5903" s="1">
        <v>30952</v>
      </c>
      <c r="B5903" s="2">
        <f t="shared" si="278"/>
        <v>1984</v>
      </c>
      <c r="C5903">
        <v>0.49</v>
      </c>
      <c r="E5903" s="1">
        <v>26304</v>
      </c>
      <c r="F5903">
        <v>16</v>
      </c>
      <c r="G5903">
        <v>5902</v>
      </c>
      <c r="H5903">
        <f t="shared" si="276"/>
        <v>109.29629629629629</v>
      </c>
      <c r="I5903">
        <f t="shared" si="277"/>
        <v>9.149440867502542E-3</v>
      </c>
    </row>
    <row r="5904" spans="1:9" x14ac:dyDescent="0.25">
      <c r="A5904" s="1">
        <v>30953</v>
      </c>
      <c r="B5904" s="2">
        <f t="shared" si="278"/>
        <v>1984</v>
      </c>
      <c r="C5904">
        <v>0.49</v>
      </c>
      <c r="E5904" s="1">
        <v>26414</v>
      </c>
      <c r="F5904">
        <v>16</v>
      </c>
      <c r="G5904">
        <v>5903</v>
      </c>
      <c r="H5904">
        <f t="shared" si="276"/>
        <v>109.31481481481481</v>
      </c>
      <c r="I5904">
        <f t="shared" si="277"/>
        <v>9.1478909029307134E-3</v>
      </c>
    </row>
    <row r="5905" spans="1:9" x14ac:dyDescent="0.25">
      <c r="A5905" s="1">
        <v>30954</v>
      </c>
      <c r="B5905" s="2">
        <f t="shared" si="278"/>
        <v>1984</v>
      </c>
      <c r="C5905">
        <v>0.49</v>
      </c>
      <c r="E5905" s="1">
        <v>26768</v>
      </c>
      <c r="F5905">
        <v>16</v>
      </c>
      <c r="G5905">
        <v>5904</v>
      </c>
      <c r="H5905">
        <f t="shared" si="276"/>
        <v>109.33333333333333</v>
      </c>
      <c r="I5905">
        <f t="shared" si="277"/>
        <v>9.1463414634146336E-3</v>
      </c>
    </row>
    <row r="5906" spans="1:9" x14ac:dyDescent="0.25">
      <c r="A5906" s="1">
        <v>30955</v>
      </c>
      <c r="B5906" s="2">
        <f t="shared" si="278"/>
        <v>1984</v>
      </c>
      <c r="C5906">
        <v>0.48</v>
      </c>
      <c r="E5906" s="1">
        <v>27146</v>
      </c>
      <c r="F5906">
        <v>16</v>
      </c>
      <c r="G5906">
        <v>5905</v>
      </c>
      <c r="H5906">
        <f t="shared" si="276"/>
        <v>109.35185185185185</v>
      </c>
      <c r="I5906">
        <f t="shared" si="277"/>
        <v>9.1447925486875525E-3</v>
      </c>
    </row>
    <row r="5907" spans="1:9" x14ac:dyDescent="0.25">
      <c r="A5907" s="1">
        <v>30956</v>
      </c>
      <c r="B5907" s="2">
        <f t="shared" si="278"/>
        <v>1984</v>
      </c>
      <c r="C5907">
        <v>0.49</v>
      </c>
      <c r="E5907" s="1">
        <v>27368</v>
      </c>
      <c r="F5907">
        <v>16</v>
      </c>
      <c r="G5907">
        <v>5906</v>
      </c>
      <c r="H5907">
        <f t="shared" si="276"/>
        <v>109.37037037037037</v>
      </c>
      <c r="I5907">
        <f t="shared" si="277"/>
        <v>9.1432441584828987E-3</v>
      </c>
    </row>
    <row r="5908" spans="1:9" x14ac:dyDescent="0.25">
      <c r="A5908" s="1">
        <v>30957</v>
      </c>
      <c r="B5908" s="2">
        <f t="shared" si="278"/>
        <v>1984</v>
      </c>
      <c r="C5908">
        <v>0.49</v>
      </c>
      <c r="E5908" s="1">
        <v>27416</v>
      </c>
      <c r="F5908">
        <v>16</v>
      </c>
      <c r="G5908">
        <v>5907</v>
      </c>
      <c r="H5908">
        <f t="shared" si="276"/>
        <v>109.38888888888889</v>
      </c>
      <c r="I5908">
        <f t="shared" si="277"/>
        <v>9.141696292534281E-3</v>
      </c>
    </row>
    <row r="5909" spans="1:9" x14ac:dyDescent="0.25">
      <c r="A5909" s="1">
        <v>30958</v>
      </c>
      <c r="B5909" s="2">
        <f t="shared" si="278"/>
        <v>1984</v>
      </c>
      <c r="C5909">
        <v>0.49</v>
      </c>
      <c r="E5909" s="1">
        <v>27526</v>
      </c>
      <c r="F5909">
        <v>16</v>
      </c>
      <c r="G5909">
        <v>5908</v>
      </c>
      <c r="H5909">
        <f t="shared" si="276"/>
        <v>109.4074074074074</v>
      </c>
      <c r="I5909">
        <f t="shared" si="277"/>
        <v>9.1401489505754906E-3</v>
      </c>
    </row>
    <row r="5910" spans="1:9" x14ac:dyDescent="0.25">
      <c r="A5910" s="1">
        <v>30959</v>
      </c>
      <c r="B5910" s="2">
        <f t="shared" si="278"/>
        <v>1984</v>
      </c>
      <c r="C5910">
        <v>0.49</v>
      </c>
      <c r="E5910" s="1">
        <v>27742</v>
      </c>
      <c r="F5910">
        <v>16</v>
      </c>
      <c r="G5910">
        <v>5909</v>
      </c>
      <c r="H5910">
        <f t="shared" si="276"/>
        <v>109.42592592592592</v>
      </c>
      <c r="I5910">
        <f t="shared" si="277"/>
        <v>9.1386021323404971E-3</v>
      </c>
    </row>
    <row r="5911" spans="1:9" x14ac:dyDescent="0.25">
      <c r="A5911" s="1">
        <v>30960</v>
      </c>
      <c r="B5911" s="2">
        <f t="shared" si="278"/>
        <v>1984</v>
      </c>
      <c r="C5911">
        <v>0.49</v>
      </c>
      <c r="E5911" s="1">
        <v>27750</v>
      </c>
      <c r="F5911">
        <v>16</v>
      </c>
      <c r="G5911">
        <v>5910</v>
      </c>
      <c r="H5911">
        <f t="shared" si="276"/>
        <v>109.44444444444444</v>
      </c>
      <c r="I5911">
        <f t="shared" si="277"/>
        <v>9.1370558375634525E-3</v>
      </c>
    </row>
    <row r="5912" spans="1:9" x14ac:dyDescent="0.25">
      <c r="A5912" s="1">
        <v>30961</v>
      </c>
      <c r="B5912" s="2">
        <f t="shared" si="278"/>
        <v>1984</v>
      </c>
      <c r="C5912">
        <v>0.49</v>
      </c>
      <c r="E5912" s="1">
        <v>27771</v>
      </c>
      <c r="F5912">
        <v>16</v>
      </c>
      <c r="G5912">
        <v>5911</v>
      </c>
      <c r="H5912">
        <f t="shared" si="276"/>
        <v>109.46296296296296</v>
      </c>
      <c r="I5912">
        <f t="shared" si="277"/>
        <v>9.1355100659786838E-3</v>
      </c>
    </row>
    <row r="5913" spans="1:9" x14ac:dyDescent="0.25">
      <c r="A5913" s="1">
        <v>30962</v>
      </c>
      <c r="B5913" s="2">
        <f t="shared" si="278"/>
        <v>1984</v>
      </c>
      <c r="C5913">
        <v>0.49</v>
      </c>
      <c r="E5913" s="1">
        <v>27814</v>
      </c>
      <c r="F5913">
        <v>16</v>
      </c>
      <c r="G5913">
        <v>5912</v>
      </c>
      <c r="H5913">
        <f t="shared" si="276"/>
        <v>109.48148148148148</v>
      </c>
      <c r="I5913">
        <f t="shared" si="277"/>
        <v>9.1339648173207038E-3</v>
      </c>
    </row>
    <row r="5914" spans="1:9" x14ac:dyDescent="0.25">
      <c r="A5914" s="1">
        <v>30963</v>
      </c>
      <c r="B5914" s="2">
        <f t="shared" si="278"/>
        <v>1984</v>
      </c>
      <c r="C5914">
        <v>0.78</v>
      </c>
      <c r="E5914" s="1">
        <v>27839</v>
      </c>
      <c r="F5914">
        <v>16</v>
      </c>
      <c r="G5914">
        <v>5913</v>
      </c>
      <c r="H5914">
        <f t="shared" si="276"/>
        <v>109.5</v>
      </c>
      <c r="I5914">
        <f t="shared" si="277"/>
        <v>9.1324200913242004E-3</v>
      </c>
    </row>
    <row r="5915" spans="1:9" x14ac:dyDescent="0.25">
      <c r="A5915" s="1">
        <v>30964</v>
      </c>
      <c r="B5915" s="2">
        <f t="shared" si="278"/>
        <v>1984</v>
      </c>
      <c r="C5915">
        <v>1</v>
      </c>
      <c r="E5915" s="1">
        <v>27857</v>
      </c>
      <c r="F5915">
        <v>16</v>
      </c>
      <c r="G5915">
        <v>5914</v>
      </c>
      <c r="H5915">
        <f t="shared" si="276"/>
        <v>109.51851851851852</v>
      </c>
      <c r="I5915">
        <f t="shared" si="277"/>
        <v>9.1308758877240454E-3</v>
      </c>
    </row>
    <row r="5916" spans="1:9" x14ac:dyDescent="0.25">
      <c r="A5916" s="1">
        <v>30965</v>
      </c>
      <c r="B5916" s="2">
        <f t="shared" si="278"/>
        <v>1984</v>
      </c>
      <c r="C5916">
        <v>2.4</v>
      </c>
      <c r="E5916" s="1">
        <v>27874</v>
      </c>
      <c r="F5916">
        <v>16</v>
      </c>
      <c r="G5916">
        <v>5915</v>
      </c>
      <c r="H5916">
        <f t="shared" si="276"/>
        <v>109.53703703703704</v>
      </c>
      <c r="I5916">
        <f t="shared" si="277"/>
        <v>9.1293322062552824E-3</v>
      </c>
    </row>
    <row r="5917" spans="1:9" x14ac:dyDescent="0.25">
      <c r="A5917" s="1">
        <v>30966</v>
      </c>
      <c r="B5917" s="2">
        <f t="shared" si="278"/>
        <v>1984</v>
      </c>
      <c r="C5917">
        <v>2.9</v>
      </c>
      <c r="E5917" s="1">
        <v>28575</v>
      </c>
      <c r="F5917">
        <v>16</v>
      </c>
      <c r="G5917">
        <v>5916</v>
      </c>
      <c r="H5917">
        <f t="shared" si="276"/>
        <v>109.55555555555556</v>
      </c>
      <c r="I5917">
        <f t="shared" si="277"/>
        <v>9.1277890466531439E-3</v>
      </c>
    </row>
    <row r="5918" spans="1:9" x14ac:dyDescent="0.25">
      <c r="A5918" s="1">
        <v>30967</v>
      </c>
      <c r="B5918" s="2">
        <f t="shared" si="278"/>
        <v>1984</v>
      </c>
      <c r="C5918">
        <v>2.2000000000000002</v>
      </c>
      <c r="E5918" s="1">
        <v>28618</v>
      </c>
      <c r="F5918">
        <v>16</v>
      </c>
      <c r="G5918">
        <v>5917</v>
      </c>
      <c r="H5918">
        <f t="shared" si="276"/>
        <v>109.57407407407408</v>
      </c>
      <c r="I5918">
        <f t="shared" si="277"/>
        <v>9.1262464086530343E-3</v>
      </c>
    </row>
    <row r="5919" spans="1:9" x14ac:dyDescent="0.25">
      <c r="A5919" s="1">
        <v>30968</v>
      </c>
      <c r="B5919" s="2">
        <f t="shared" si="278"/>
        <v>1984</v>
      </c>
      <c r="C5919">
        <v>2.6</v>
      </c>
      <c r="E5919" s="1">
        <v>28956</v>
      </c>
      <c r="F5919">
        <v>16</v>
      </c>
      <c r="G5919">
        <v>5918</v>
      </c>
      <c r="H5919">
        <f t="shared" si="276"/>
        <v>109.5925925925926</v>
      </c>
      <c r="I5919">
        <f t="shared" si="277"/>
        <v>9.1247042919905368E-3</v>
      </c>
    </row>
    <row r="5920" spans="1:9" x14ac:dyDescent="0.25">
      <c r="A5920" s="1">
        <v>30969</v>
      </c>
      <c r="B5920" s="2">
        <f t="shared" si="278"/>
        <v>1984</v>
      </c>
      <c r="C5920">
        <v>2.1</v>
      </c>
      <c r="E5920" s="1">
        <v>28957</v>
      </c>
      <c r="F5920">
        <v>16</v>
      </c>
      <c r="G5920">
        <v>5919</v>
      </c>
      <c r="H5920">
        <f t="shared" si="276"/>
        <v>109.61111111111111</v>
      </c>
      <c r="I5920">
        <f t="shared" si="277"/>
        <v>9.1231626964014198E-3</v>
      </c>
    </row>
    <row r="5921" spans="1:9" x14ac:dyDescent="0.25">
      <c r="A5921" s="1">
        <v>30970</v>
      </c>
      <c r="B5921" s="2">
        <f t="shared" si="278"/>
        <v>1984</v>
      </c>
      <c r="C5921">
        <v>1.6</v>
      </c>
      <c r="E5921" s="1">
        <v>28961</v>
      </c>
      <c r="F5921">
        <v>16</v>
      </c>
      <c r="G5921">
        <v>5920</v>
      </c>
      <c r="H5921">
        <f t="shared" si="276"/>
        <v>109.62962962962963</v>
      </c>
      <c r="I5921">
        <f t="shared" si="277"/>
        <v>9.1216216216216221E-3</v>
      </c>
    </row>
    <row r="5922" spans="1:9" x14ac:dyDescent="0.25">
      <c r="A5922" s="1">
        <v>30971</v>
      </c>
      <c r="B5922" s="2">
        <f t="shared" si="278"/>
        <v>1984</v>
      </c>
      <c r="C5922">
        <v>2.5</v>
      </c>
      <c r="E5922" s="1">
        <v>28965</v>
      </c>
      <c r="F5922">
        <v>16</v>
      </c>
      <c r="G5922">
        <v>5921</v>
      </c>
      <c r="H5922">
        <f t="shared" si="276"/>
        <v>109.64814814814815</v>
      </c>
      <c r="I5922">
        <f t="shared" si="277"/>
        <v>9.1200810673872663E-3</v>
      </c>
    </row>
    <row r="5923" spans="1:9" x14ac:dyDescent="0.25">
      <c r="A5923" s="1">
        <v>30972</v>
      </c>
      <c r="B5923" s="2">
        <f t="shared" si="278"/>
        <v>1984</v>
      </c>
      <c r="C5923">
        <v>2.6</v>
      </c>
      <c r="E5923" s="1">
        <v>29200</v>
      </c>
      <c r="F5923">
        <v>16</v>
      </c>
      <c r="G5923">
        <v>5922</v>
      </c>
      <c r="H5923">
        <f t="shared" si="276"/>
        <v>109.66666666666667</v>
      </c>
      <c r="I5923">
        <f t="shared" si="277"/>
        <v>9.11854103343465E-3</v>
      </c>
    </row>
    <row r="5924" spans="1:9" x14ac:dyDescent="0.25">
      <c r="A5924" s="1">
        <v>30973</v>
      </c>
      <c r="B5924" s="2">
        <f t="shared" si="278"/>
        <v>1984</v>
      </c>
      <c r="C5924">
        <v>2.2999999999999998</v>
      </c>
      <c r="E5924" s="1">
        <v>29210</v>
      </c>
      <c r="F5924">
        <v>16</v>
      </c>
      <c r="G5924">
        <v>5923</v>
      </c>
      <c r="H5924">
        <f t="shared" si="276"/>
        <v>109.68518518518519</v>
      </c>
      <c r="I5924">
        <f t="shared" si="277"/>
        <v>9.1170015195002532E-3</v>
      </c>
    </row>
    <row r="5925" spans="1:9" x14ac:dyDescent="0.25">
      <c r="A5925" s="1">
        <v>30974</v>
      </c>
      <c r="B5925" s="2">
        <f t="shared" si="278"/>
        <v>1984</v>
      </c>
      <c r="C5925">
        <v>2.6</v>
      </c>
      <c r="E5925" s="1">
        <v>29211</v>
      </c>
      <c r="F5925">
        <v>16</v>
      </c>
      <c r="G5925">
        <v>5924</v>
      </c>
      <c r="H5925">
        <f t="shared" si="276"/>
        <v>109.70370370370371</v>
      </c>
      <c r="I5925">
        <f t="shared" si="277"/>
        <v>9.1154625253207291E-3</v>
      </c>
    </row>
    <row r="5926" spans="1:9" x14ac:dyDescent="0.25">
      <c r="A5926" s="1">
        <v>30975</v>
      </c>
      <c r="B5926" s="2">
        <f t="shared" si="278"/>
        <v>1984</v>
      </c>
      <c r="C5926">
        <v>2.6</v>
      </c>
      <c r="E5926" s="1">
        <v>29251</v>
      </c>
      <c r="F5926">
        <v>16</v>
      </c>
      <c r="G5926">
        <v>5925</v>
      </c>
      <c r="H5926">
        <f t="shared" si="276"/>
        <v>109.72222222222223</v>
      </c>
      <c r="I5926">
        <f t="shared" si="277"/>
        <v>9.1139240506329117E-3</v>
      </c>
    </row>
    <row r="5927" spans="1:9" x14ac:dyDescent="0.25">
      <c r="A5927" s="1">
        <v>30976</v>
      </c>
      <c r="B5927" s="2">
        <f t="shared" si="278"/>
        <v>1984</v>
      </c>
      <c r="C5927">
        <v>2.4</v>
      </c>
      <c r="E5927" s="1">
        <v>29253</v>
      </c>
      <c r="F5927">
        <v>16</v>
      </c>
      <c r="G5927">
        <v>5926</v>
      </c>
      <c r="H5927">
        <f t="shared" si="276"/>
        <v>109.74074074074075</v>
      </c>
      <c r="I5927">
        <f t="shared" si="277"/>
        <v>9.1123860951738099E-3</v>
      </c>
    </row>
    <row r="5928" spans="1:9" x14ac:dyDescent="0.25">
      <c r="A5928" s="1">
        <v>30977</v>
      </c>
      <c r="B5928" s="2">
        <f t="shared" si="278"/>
        <v>1984</v>
      </c>
      <c r="C5928">
        <v>1.9</v>
      </c>
      <c r="E5928" s="1">
        <v>29266</v>
      </c>
      <c r="F5928">
        <v>16</v>
      </c>
      <c r="G5928">
        <v>5927</v>
      </c>
      <c r="H5928">
        <f t="shared" si="276"/>
        <v>109.75925925925925</v>
      </c>
      <c r="I5928">
        <f t="shared" si="277"/>
        <v>9.1108486586806148E-3</v>
      </c>
    </row>
    <row r="5929" spans="1:9" x14ac:dyDescent="0.25">
      <c r="A5929" s="1">
        <v>30978</v>
      </c>
      <c r="B5929" s="2">
        <f t="shared" si="278"/>
        <v>1984</v>
      </c>
      <c r="C5929">
        <v>1.7</v>
      </c>
      <c r="E5929" s="1">
        <v>29309</v>
      </c>
      <c r="F5929">
        <v>16</v>
      </c>
      <c r="G5929">
        <v>5928</v>
      </c>
      <c r="H5929">
        <f t="shared" si="276"/>
        <v>109.77777777777777</v>
      </c>
      <c r="I5929">
        <f t="shared" si="277"/>
        <v>9.1093117408906875E-3</v>
      </c>
    </row>
    <row r="5930" spans="1:9" x14ac:dyDescent="0.25">
      <c r="A5930" s="1">
        <v>30979</v>
      </c>
      <c r="B5930" s="2">
        <f t="shared" si="278"/>
        <v>1984</v>
      </c>
      <c r="C5930">
        <v>1.6</v>
      </c>
      <c r="E5930" s="1">
        <v>29330</v>
      </c>
      <c r="F5930">
        <v>16</v>
      </c>
      <c r="G5930">
        <v>5929</v>
      </c>
      <c r="H5930">
        <f t="shared" si="276"/>
        <v>109.79629629629629</v>
      </c>
      <c r="I5930">
        <f t="shared" si="277"/>
        <v>9.1077753415415748E-3</v>
      </c>
    </row>
    <row r="5931" spans="1:9" x14ac:dyDescent="0.25">
      <c r="A5931" s="1">
        <v>30980</v>
      </c>
      <c r="B5931" s="2">
        <f t="shared" si="278"/>
        <v>1984</v>
      </c>
      <c r="C5931">
        <v>1.5</v>
      </c>
      <c r="E5931" s="1">
        <v>29336</v>
      </c>
      <c r="F5931">
        <v>16</v>
      </c>
      <c r="G5931">
        <v>5930</v>
      </c>
      <c r="H5931">
        <f t="shared" si="276"/>
        <v>109.81481481481481</v>
      </c>
      <c r="I5931">
        <f t="shared" si="277"/>
        <v>9.1062394603709951E-3</v>
      </c>
    </row>
    <row r="5932" spans="1:9" x14ac:dyDescent="0.25">
      <c r="A5932" s="1">
        <v>30981</v>
      </c>
      <c r="B5932" s="2">
        <f t="shared" si="278"/>
        <v>1984</v>
      </c>
      <c r="C5932">
        <v>1.4</v>
      </c>
      <c r="E5932" s="1">
        <v>29606</v>
      </c>
      <c r="F5932">
        <v>16</v>
      </c>
      <c r="G5932">
        <v>5931</v>
      </c>
      <c r="H5932">
        <f t="shared" si="276"/>
        <v>109.83333333333333</v>
      </c>
      <c r="I5932">
        <f t="shared" si="277"/>
        <v>9.104704097116844E-3</v>
      </c>
    </row>
    <row r="5933" spans="1:9" x14ac:dyDescent="0.25">
      <c r="A5933" s="1">
        <v>30982</v>
      </c>
      <c r="B5933" s="2">
        <f t="shared" si="278"/>
        <v>1984</v>
      </c>
      <c r="C5933">
        <v>1.4</v>
      </c>
      <c r="E5933" s="1">
        <v>29686</v>
      </c>
      <c r="F5933">
        <v>16</v>
      </c>
      <c r="G5933">
        <v>5932</v>
      </c>
      <c r="H5933">
        <f t="shared" si="276"/>
        <v>109.85185185185185</v>
      </c>
      <c r="I5933">
        <f t="shared" si="277"/>
        <v>9.1031692515171955E-3</v>
      </c>
    </row>
    <row r="5934" spans="1:9" x14ac:dyDescent="0.25">
      <c r="A5934" s="1">
        <v>30983</v>
      </c>
      <c r="B5934" s="2">
        <f t="shared" si="278"/>
        <v>1984</v>
      </c>
      <c r="C5934">
        <v>3.1</v>
      </c>
      <c r="E5934" s="1">
        <v>29888</v>
      </c>
      <c r="F5934">
        <v>16</v>
      </c>
      <c r="G5934">
        <v>5933</v>
      </c>
      <c r="H5934">
        <f t="shared" si="276"/>
        <v>109.87037037037037</v>
      </c>
      <c r="I5934">
        <f t="shared" si="277"/>
        <v>9.1016349233102988E-3</v>
      </c>
    </row>
    <row r="5935" spans="1:9" x14ac:dyDescent="0.25">
      <c r="A5935" s="1">
        <v>30984</v>
      </c>
      <c r="B5935" s="2">
        <f t="shared" si="278"/>
        <v>1984</v>
      </c>
      <c r="C5935">
        <v>4.7</v>
      </c>
      <c r="E5935" s="1">
        <v>29972</v>
      </c>
      <c r="F5935">
        <v>16</v>
      </c>
      <c r="G5935">
        <v>5934</v>
      </c>
      <c r="H5935">
        <f t="shared" si="276"/>
        <v>109.88888888888889</v>
      </c>
      <c r="I5935">
        <f t="shared" si="277"/>
        <v>9.1001011122345803E-3</v>
      </c>
    </row>
    <row r="5936" spans="1:9" x14ac:dyDescent="0.25">
      <c r="A5936" s="1">
        <v>30985</v>
      </c>
      <c r="B5936" s="2">
        <f t="shared" si="278"/>
        <v>1984</v>
      </c>
      <c r="C5936">
        <v>3.4</v>
      </c>
      <c r="E5936" s="1">
        <v>30025</v>
      </c>
      <c r="F5936">
        <v>16</v>
      </c>
      <c r="G5936">
        <v>5935</v>
      </c>
      <c r="H5936">
        <f t="shared" si="276"/>
        <v>109.9074074074074</v>
      </c>
      <c r="I5936">
        <f t="shared" si="277"/>
        <v>9.0985678180286432E-3</v>
      </c>
    </row>
    <row r="5937" spans="1:9" x14ac:dyDescent="0.25">
      <c r="A5937" s="1">
        <v>30986</v>
      </c>
      <c r="B5937" s="2">
        <f t="shared" si="278"/>
        <v>1984</v>
      </c>
      <c r="C5937">
        <v>2.7</v>
      </c>
      <c r="E5937" s="1">
        <v>30027</v>
      </c>
      <c r="F5937">
        <v>16</v>
      </c>
      <c r="G5937">
        <v>5936</v>
      </c>
      <c r="H5937">
        <f t="shared" si="276"/>
        <v>109.92592592592592</v>
      </c>
      <c r="I5937">
        <f t="shared" si="277"/>
        <v>9.0970350404312676E-3</v>
      </c>
    </row>
    <row r="5938" spans="1:9" x14ac:dyDescent="0.25">
      <c r="A5938" s="1">
        <v>30987</v>
      </c>
      <c r="B5938" s="2">
        <f t="shared" si="278"/>
        <v>1984</v>
      </c>
      <c r="C5938">
        <v>2.2999999999999998</v>
      </c>
      <c r="E5938" s="1">
        <v>30038</v>
      </c>
      <c r="F5938">
        <v>16</v>
      </c>
      <c r="G5938">
        <v>5937</v>
      </c>
      <c r="H5938">
        <f t="shared" si="276"/>
        <v>109.94444444444444</v>
      </c>
      <c r="I5938">
        <f t="shared" si="277"/>
        <v>9.0955027791814053E-3</v>
      </c>
    </row>
    <row r="5939" spans="1:9" x14ac:dyDescent="0.25">
      <c r="A5939" s="1">
        <v>30988</v>
      </c>
      <c r="B5939" s="2">
        <f t="shared" si="278"/>
        <v>1984</v>
      </c>
      <c r="C5939">
        <v>58</v>
      </c>
      <c r="E5939" s="1">
        <v>30076</v>
      </c>
      <c r="F5939">
        <v>16</v>
      </c>
      <c r="G5939">
        <v>5938</v>
      </c>
      <c r="H5939">
        <f t="shared" si="276"/>
        <v>109.96296296296296</v>
      </c>
      <c r="I5939">
        <f t="shared" si="277"/>
        <v>9.0939710340181886E-3</v>
      </c>
    </row>
    <row r="5940" spans="1:9" x14ac:dyDescent="0.25">
      <c r="A5940" s="1">
        <v>30989</v>
      </c>
      <c r="B5940" s="2">
        <f t="shared" si="278"/>
        <v>1984</v>
      </c>
      <c r="C5940">
        <v>27</v>
      </c>
      <c r="E5940" s="1">
        <v>30077</v>
      </c>
      <c r="F5940">
        <v>16</v>
      </c>
      <c r="G5940">
        <v>5939</v>
      </c>
      <c r="H5940">
        <f t="shared" si="276"/>
        <v>109.98148148148148</v>
      </c>
      <c r="I5940">
        <f t="shared" si="277"/>
        <v>9.0924398046809234E-3</v>
      </c>
    </row>
    <row r="5941" spans="1:9" x14ac:dyDescent="0.25">
      <c r="A5941" s="1">
        <v>30990</v>
      </c>
      <c r="B5941" s="2">
        <f t="shared" si="278"/>
        <v>1984</v>
      </c>
      <c r="C5941">
        <v>14</v>
      </c>
      <c r="E5941" s="1">
        <v>30328</v>
      </c>
      <c r="F5941">
        <v>16</v>
      </c>
      <c r="G5941">
        <v>5940</v>
      </c>
      <c r="H5941">
        <f t="shared" si="276"/>
        <v>110</v>
      </c>
      <c r="I5941">
        <f t="shared" si="277"/>
        <v>9.0909090909090905E-3</v>
      </c>
    </row>
    <row r="5942" spans="1:9" x14ac:dyDescent="0.25">
      <c r="A5942" s="1">
        <v>30991</v>
      </c>
      <c r="B5942" s="2">
        <f t="shared" si="278"/>
        <v>1984</v>
      </c>
      <c r="C5942">
        <v>9.6999999999999993</v>
      </c>
      <c r="E5942" s="1">
        <v>30329</v>
      </c>
      <c r="F5942">
        <v>16</v>
      </c>
      <c r="G5942">
        <v>5941</v>
      </c>
      <c r="H5942">
        <f t="shared" si="276"/>
        <v>110.01851851851852</v>
      </c>
      <c r="I5942">
        <f t="shared" si="277"/>
        <v>9.0893788924423496E-3</v>
      </c>
    </row>
    <row r="5943" spans="1:9" x14ac:dyDescent="0.25">
      <c r="A5943" s="1">
        <v>30992</v>
      </c>
      <c r="B5943" s="2">
        <f t="shared" si="278"/>
        <v>1984</v>
      </c>
      <c r="C5943">
        <v>20</v>
      </c>
      <c r="E5943" s="1">
        <v>30427</v>
      </c>
      <c r="F5943">
        <v>16</v>
      </c>
      <c r="G5943">
        <v>5942</v>
      </c>
      <c r="H5943">
        <f t="shared" si="276"/>
        <v>110.03703703703704</v>
      </c>
      <c r="I5943">
        <f t="shared" si="277"/>
        <v>9.0878492090205321E-3</v>
      </c>
    </row>
    <row r="5944" spans="1:9" x14ac:dyDescent="0.25">
      <c r="A5944" s="1">
        <v>30993</v>
      </c>
      <c r="B5944" s="2">
        <f t="shared" si="278"/>
        <v>1984</v>
      </c>
      <c r="C5944">
        <v>21</v>
      </c>
      <c r="E5944" s="1">
        <v>30454</v>
      </c>
      <c r="F5944">
        <v>16</v>
      </c>
      <c r="G5944">
        <v>5943</v>
      </c>
      <c r="H5944">
        <f t="shared" si="276"/>
        <v>110.05555555555556</v>
      </c>
      <c r="I5944">
        <f t="shared" si="277"/>
        <v>9.0863200403836445E-3</v>
      </c>
    </row>
    <row r="5945" spans="1:9" x14ac:dyDescent="0.25">
      <c r="A5945" s="1">
        <v>30994</v>
      </c>
      <c r="B5945" s="2">
        <f t="shared" si="278"/>
        <v>1984</v>
      </c>
      <c r="C5945">
        <v>45</v>
      </c>
      <c r="E5945" s="1">
        <v>30455</v>
      </c>
      <c r="F5945">
        <v>16</v>
      </c>
      <c r="G5945">
        <v>5944</v>
      </c>
      <c r="H5945">
        <f t="shared" si="276"/>
        <v>110.07407407407408</v>
      </c>
      <c r="I5945">
        <f t="shared" si="277"/>
        <v>9.0847913862718704E-3</v>
      </c>
    </row>
    <row r="5946" spans="1:9" x14ac:dyDescent="0.25">
      <c r="A5946" s="1">
        <v>30995</v>
      </c>
      <c r="B5946" s="2">
        <f t="shared" si="278"/>
        <v>1984</v>
      </c>
      <c r="C5946">
        <v>38</v>
      </c>
      <c r="E5946" s="1">
        <v>30698</v>
      </c>
      <c r="F5946">
        <v>16</v>
      </c>
      <c r="G5946">
        <v>5945</v>
      </c>
      <c r="H5946">
        <f t="shared" si="276"/>
        <v>110.0925925925926</v>
      </c>
      <c r="I5946">
        <f t="shared" si="277"/>
        <v>9.0832632464255669E-3</v>
      </c>
    </row>
    <row r="5947" spans="1:9" x14ac:dyDescent="0.25">
      <c r="A5947" s="1">
        <v>30996</v>
      </c>
      <c r="B5947" s="2">
        <f t="shared" si="278"/>
        <v>1984</v>
      </c>
      <c r="C5947">
        <v>77</v>
      </c>
      <c r="E5947" s="1">
        <v>30753</v>
      </c>
      <c r="F5947">
        <v>16</v>
      </c>
      <c r="G5947">
        <v>5946</v>
      </c>
      <c r="H5947">
        <f t="shared" si="276"/>
        <v>110.11111111111111</v>
      </c>
      <c r="I5947">
        <f t="shared" si="277"/>
        <v>9.0817356205852677E-3</v>
      </c>
    </row>
    <row r="5948" spans="1:9" x14ac:dyDescent="0.25">
      <c r="A5948" s="1">
        <v>30997</v>
      </c>
      <c r="B5948" s="2">
        <f t="shared" si="278"/>
        <v>1984</v>
      </c>
      <c r="C5948">
        <v>165</v>
      </c>
      <c r="E5948" s="1">
        <v>30776</v>
      </c>
      <c r="F5948">
        <v>16</v>
      </c>
      <c r="G5948">
        <v>5947</v>
      </c>
      <c r="H5948">
        <f t="shared" si="276"/>
        <v>110.12962962962963</v>
      </c>
      <c r="I5948">
        <f t="shared" si="277"/>
        <v>9.0802085084916769E-3</v>
      </c>
    </row>
    <row r="5949" spans="1:9" x14ac:dyDescent="0.25">
      <c r="A5949" s="1">
        <v>30998</v>
      </c>
      <c r="B5949" s="2">
        <f t="shared" si="278"/>
        <v>1984</v>
      </c>
      <c r="C5949">
        <v>171</v>
      </c>
      <c r="E5949" s="1">
        <v>30777</v>
      </c>
      <c r="F5949">
        <v>16</v>
      </c>
      <c r="G5949">
        <v>5948</v>
      </c>
      <c r="H5949">
        <f t="shared" si="276"/>
        <v>110.14814814814815</v>
      </c>
      <c r="I5949">
        <f t="shared" si="277"/>
        <v>9.0786819098856754E-3</v>
      </c>
    </row>
    <row r="5950" spans="1:9" x14ac:dyDescent="0.25">
      <c r="A5950" s="1">
        <v>30999</v>
      </c>
      <c r="B5950" s="2">
        <f t="shared" si="278"/>
        <v>1984</v>
      </c>
      <c r="C5950">
        <v>156</v>
      </c>
      <c r="E5950" s="1">
        <v>30815</v>
      </c>
      <c r="F5950">
        <v>16</v>
      </c>
      <c r="G5950">
        <v>5949</v>
      </c>
      <c r="H5950">
        <f t="shared" si="276"/>
        <v>110.16666666666667</v>
      </c>
      <c r="I5950">
        <f t="shared" si="277"/>
        <v>9.0771558245083209E-3</v>
      </c>
    </row>
    <row r="5951" spans="1:9" x14ac:dyDescent="0.25">
      <c r="A5951" s="1">
        <v>31000</v>
      </c>
      <c r="B5951" s="2">
        <f t="shared" si="278"/>
        <v>1984</v>
      </c>
      <c r="C5951">
        <v>113</v>
      </c>
      <c r="E5951" s="1">
        <v>31040</v>
      </c>
      <c r="F5951">
        <v>16</v>
      </c>
      <c r="G5951">
        <v>5950</v>
      </c>
      <c r="H5951">
        <f t="shared" si="276"/>
        <v>110.18518518518519</v>
      </c>
      <c r="I5951">
        <f t="shared" si="277"/>
        <v>9.0756302521008397E-3</v>
      </c>
    </row>
    <row r="5952" spans="1:9" x14ac:dyDescent="0.25">
      <c r="A5952" s="1">
        <v>31001</v>
      </c>
      <c r="B5952" s="2">
        <f t="shared" si="278"/>
        <v>1984</v>
      </c>
      <c r="C5952">
        <v>74</v>
      </c>
      <c r="E5952" s="1">
        <v>31041</v>
      </c>
      <c r="F5952">
        <v>16</v>
      </c>
      <c r="G5952">
        <v>5951</v>
      </c>
      <c r="H5952">
        <f t="shared" si="276"/>
        <v>110.20370370370371</v>
      </c>
      <c r="I5952">
        <f t="shared" si="277"/>
        <v>9.0741051924046381E-3</v>
      </c>
    </row>
    <row r="5953" spans="1:9" x14ac:dyDescent="0.25">
      <c r="A5953" s="1">
        <v>31002</v>
      </c>
      <c r="B5953" s="2">
        <f t="shared" si="278"/>
        <v>1984</v>
      </c>
      <c r="C5953">
        <v>60</v>
      </c>
      <c r="E5953" s="1">
        <v>31042</v>
      </c>
      <c r="F5953">
        <v>16</v>
      </c>
      <c r="G5953">
        <v>5952</v>
      </c>
      <c r="H5953">
        <f t="shared" si="276"/>
        <v>110.22222222222223</v>
      </c>
      <c r="I5953">
        <f t="shared" si="277"/>
        <v>9.0725806451612909E-3</v>
      </c>
    </row>
    <row r="5954" spans="1:9" x14ac:dyDescent="0.25">
      <c r="A5954" s="1">
        <v>31003</v>
      </c>
      <c r="B5954" s="2">
        <f t="shared" si="278"/>
        <v>1984</v>
      </c>
      <c r="C5954">
        <v>51</v>
      </c>
      <c r="E5954" s="1">
        <v>31103</v>
      </c>
      <c r="F5954">
        <v>16</v>
      </c>
      <c r="G5954">
        <v>5953</v>
      </c>
      <c r="H5954">
        <f t="shared" ref="H5954:H6017" si="279">G5954/($L$2+1)</f>
        <v>110.24074074074075</v>
      </c>
      <c r="I5954">
        <f t="shared" ref="I5954:I6017" si="280">($L$2+1)/G5954</f>
        <v>9.0710566101125482E-3</v>
      </c>
    </row>
    <row r="5955" spans="1:9" x14ac:dyDescent="0.25">
      <c r="A5955" s="1">
        <v>31004</v>
      </c>
      <c r="B5955" s="2">
        <f t="shared" ref="B5955:B6018" si="281">YEAR(A5955)</f>
        <v>1984</v>
      </c>
      <c r="C5955">
        <v>61</v>
      </c>
      <c r="E5955" s="1">
        <v>31104</v>
      </c>
      <c r="F5955">
        <v>16</v>
      </c>
      <c r="G5955">
        <v>5954</v>
      </c>
      <c r="H5955">
        <f t="shared" si="279"/>
        <v>110.25925925925925</v>
      </c>
      <c r="I5955">
        <f t="shared" si="280"/>
        <v>9.0695330870003352E-3</v>
      </c>
    </row>
    <row r="5956" spans="1:9" x14ac:dyDescent="0.25">
      <c r="A5956" s="1">
        <v>31005</v>
      </c>
      <c r="B5956" s="2">
        <f t="shared" si="281"/>
        <v>1984</v>
      </c>
      <c r="C5956">
        <v>55</v>
      </c>
      <c r="E5956" s="1">
        <v>31124</v>
      </c>
      <c r="F5956">
        <v>16</v>
      </c>
      <c r="G5956">
        <v>5955</v>
      </c>
      <c r="H5956">
        <f t="shared" si="279"/>
        <v>110.27777777777777</v>
      </c>
      <c r="I5956">
        <f t="shared" si="280"/>
        <v>9.0680100755667504E-3</v>
      </c>
    </row>
    <row r="5957" spans="1:9" x14ac:dyDescent="0.25">
      <c r="A5957" s="1">
        <v>31006</v>
      </c>
      <c r="B5957" s="2">
        <f t="shared" si="281"/>
        <v>1984</v>
      </c>
      <c r="C5957">
        <v>51</v>
      </c>
      <c r="E5957" s="1">
        <v>31148</v>
      </c>
      <c r="F5957">
        <v>16</v>
      </c>
      <c r="G5957">
        <v>5956</v>
      </c>
      <c r="H5957">
        <f t="shared" si="279"/>
        <v>110.29629629629629</v>
      </c>
      <c r="I5957">
        <f t="shared" si="280"/>
        <v>9.0664875755540626E-3</v>
      </c>
    </row>
    <row r="5958" spans="1:9" x14ac:dyDescent="0.25">
      <c r="A5958" s="1">
        <v>31007</v>
      </c>
      <c r="B5958" s="2">
        <f t="shared" si="281"/>
        <v>1984</v>
      </c>
      <c r="C5958">
        <v>44</v>
      </c>
      <c r="E5958" s="1">
        <v>31382</v>
      </c>
      <c r="F5958">
        <v>16</v>
      </c>
      <c r="G5958">
        <v>5957</v>
      </c>
      <c r="H5958">
        <f t="shared" si="279"/>
        <v>110.31481481481481</v>
      </c>
      <c r="I5958">
        <f t="shared" si="280"/>
        <v>9.0649655867047173E-3</v>
      </c>
    </row>
    <row r="5959" spans="1:9" x14ac:dyDescent="0.25">
      <c r="A5959" s="1">
        <v>31008</v>
      </c>
      <c r="B5959" s="2">
        <f t="shared" si="281"/>
        <v>1984</v>
      </c>
      <c r="C5959">
        <v>38</v>
      </c>
      <c r="E5959" s="1">
        <v>31506</v>
      </c>
      <c r="F5959">
        <v>16</v>
      </c>
      <c r="G5959">
        <v>5958</v>
      </c>
      <c r="H5959">
        <f t="shared" si="279"/>
        <v>110.33333333333333</v>
      </c>
      <c r="I5959">
        <f t="shared" si="280"/>
        <v>9.0634441087613302E-3</v>
      </c>
    </row>
    <row r="5960" spans="1:9" x14ac:dyDescent="0.25">
      <c r="A5960" s="1">
        <v>31009</v>
      </c>
      <c r="B5960" s="2">
        <f t="shared" si="281"/>
        <v>1984</v>
      </c>
      <c r="C5960">
        <v>46</v>
      </c>
      <c r="E5960" s="1">
        <v>31540</v>
      </c>
      <c r="F5960">
        <v>16</v>
      </c>
      <c r="G5960">
        <v>5959</v>
      </c>
      <c r="H5960">
        <f t="shared" si="279"/>
        <v>110.35185185185185</v>
      </c>
      <c r="I5960">
        <f t="shared" si="280"/>
        <v>9.0619231414666886E-3</v>
      </c>
    </row>
    <row r="5961" spans="1:9" x14ac:dyDescent="0.25">
      <c r="A5961" s="1">
        <v>31010</v>
      </c>
      <c r="B5961" s="2">
        <f t="shared" si="281"/>
        <v>1984</v>
      </c>
      <c r="C5961">
        <v>92</v>
      </c>
      <c r="E5961" s="1">
        <v>31791</v>
      </c>
      <c r="F5961">
        <v>16</v>
      </c>
      <c r="G5961">
        <v>5960</v>
      </c>
      <c r="H5961">
        <f t="shared" si="279"/>
        <v>110.37037037037037</v>
      </c>
      <c r="I5961">
        <f t="shared" si="280"/>
        <v>9.0604026845637585E-3</v>
      </c>
    </row>
    <row r="5962" spans="1:9" x14ac:dyDescent="0.25">
      <c r="A5962" s="1">
        <v>31011</v>
      </c>
      <c r="B5962" s="2">
        <f t="shared" si="281"/>
        <v>1984</v>
      </c>
      <c r="C5962">
        <v>73</v>
      </c>
      <c r="E5962" s="1">
        <v>31873</v>
      </c>
      <c r="F5962">
        <v>16</v>
      </c>
      <c r="G5962">
        <v>5961</v>
      </c>
      <c r="H5962">
        <f t="shared" si="279"/>
        <v>110.38888888888889</v>
      </c>
      <c r="I5962">
        <f t="shared" si="280"/>
        <v>9.0588827377956725E-3</v>
      </c>
    </row>
    <row r="5963" spans="1:9" x14ac:dyDescent="0.25">
      <c r="A5963" s="1">
        <v>31012</v>
      </c>
      <c r="B5963" s="2">
        <f t="shared" si="281"/>
        <v>1984</v>
      </c>
      <c r="C5963">
        <v>58</v>
      </c>
      <c r="E5963" s="1">
        <v>32183</v>
      </c>
      <c r="F5963">
        <v>16</v>
      </c>
      <c r="G5963">
        <v>5962</v>
      </c>
      <c r="H5963">
        <f t="shared" si="279"/>
        <v>110.4074074074074</v>
      </c>
      <c r="I5963">
        <f t="shared" si="280"/>
        <v>9.0573633009057367E-3</v>
      </c>
    </row>
    <row r="5964" spans="1:9" x14ac:dyDescent="0.25">
      <c r="A5964" s="1">
        <v>31013</v>
      </c>
      <c r="B5964" s="2">
        <f t="shared" si="281"/>
        <v>1984</v>
      </c>
      <c r="C5964">
        <v>112</v>
      </c>
      <c r="E5964" s="1">
        <v>32483</v>
      </c>
      <c r="F5964">
        <v>16</v>
      </c>
      <c r="G5964">
        <v>5963</v>
      </c>
      <c r="H5964">
        <f t="shared" si="279"/>
        <v>110.42592592592592</v>
      </c>
      <c r="I5964">
        <f t="shared" si="280"/>
        <v>9.0558443736374304E-3</v>
      </c>
    </row>
    <row r="5965" spans="1:9" x14ac:dyDescent="0.25">
      <c r="A5965" s="1">
        <v>31014</v>
      </c>
      <c r="B5965" s="2">
        <f t="shared" si="281"/>
        <v>1984</v>
      </c>
      <c r="C5965">
        <v>161</v>
      </c>
      <c r="E5965" s="1">
        <v>32538</v>
      </c>
      <c r="F5965">
        <v>16</v>
      </c>
      <c r="G5965">
        <v>5964</v>
      </c>
      <c r="H5965">
        <f t="shared" si="279"/>
        <v>110.44444444444444</v>
      </c>
      <c r="I5965">
        <f t="shared" si="280"/>
        <v>9.0543259557344068E-3</v>
      </c>
    </row>
    <row r="5966" spans="1:9" x14ac:dyDescent="0.25">
      <c r="A5966" s="1">
        <v>31015</v>
      </c>
      <c r="B5966" s="2">
        <f t="shared" si="281"/>
        <v>1984</v>
      </c>
      <c r="C5966">
        <v>130</v>
      </c>
      <c r="E5966" s="1">
        <v>32539</v>
      </c>
      <c r="F5966">
        <v>16</v>
      </c>
      <c r="G5966">
        <v>5965</v>
      </c>
      <c r="H5966">
        <f t="shared" si="279"/>
        <v>110.46296296296296</v>
      </c>
      <c r="I5966">
        <f t="shared" si="280"/>
        <v>9.0528080469404869E-3</v>
      </c>
    </row>
    <row r="5967" spans="1:9" x14ac:dyDescent="0.25">
      <c r="A5967" s="1">
        <v>31016</v>
      </c>
      <c r="B5967" s="2">
        <f t="shared" si="281"/>
        <v>1984</v>
      </c>
      <c r="C5967">
        <v>98</v>
      </c>
      <c r="E5967" s="1">
        <v>32540</v>
      </c>
      <c r="F5967">
        <v>16</v>
      </c>
      <c r="G5967">
        <v>5966</v>
      </c>
      <c r="H5967">
        <f t="shared" si="279"/>
        <v>110.48148148148148</v>
      </c>
      <c r="I5967">
        <f t="shared" si="280"/>
        <v>9.0512906469996639E-3</v>
      </c>
    </row>
    <row r="5968" spans="1:9" x14ac:dyDescent="0.25">
      <c r="A5968" s="1">
        <v>31017</v>
      </c>
      <c r="B5968" s="2">
        <f t="shared" si="281"/>
        <v>1984</v>
      </c>
      <c r="C5968">
        <v>76</v>
      </c>
      <c r="E5968" s="1">
        <v>32562</v>
      </c>
      <c r="F5968">
        <v>16</v>
      </c>
      <c r="G5968">
        <v>5967</v>
      </c>
      <c r="H5968">
        <f t="shared" si="279"/>
        <v>110.5</v>
      </c>
      <c r="I5968">
        <f t="shared" si="280"/>
        <v>9.0497737556561094E-3</v>
      </c>
    </row>
    <row r="5969" spans="1:9" x14ac:dyDescent="0.25">
      <c r="A5969" s="1">
        <v>31018</v>
      </c>
      <c r="B5969" s="2">
        <f t="shared" si="281"/>
        <v>1984</v>
      </c>
      <c r="C5969">
        <v>70</v>
      </c>
      <c r="E5969" s="1">
        <v>32617</v>
      </c>
      <c r="F5969">
        <v>16</v>
      </c>
      <c r="G5969">
        <v>5968</v>
      </c>
      <c r="H5969">
        <f t="shared" si="279"/>
        <v>110.51851851851852</v>
      </c>
      <c r="I5969">
        <f t="shared" si="280"/>
        <v>9.0482573726541563E-3</v>
      </c>
    </row>
    <row r="5970" spans="1:9" x14ac:dyDescent="0.25">
      <c r="A5970" s="1">
        <v>31019</v>
      </c>
      <c r="B5970" s="2">
        <f t="shared" si="281"/>
        <v>1984</v>
      </c>
      <c r="C5970">
        <v>82</v>
      </c>
      <c r="E5970" s="1">
        <v>32621</v>
      </c>
      <c r="F5970">
        <v>16</v>
      </c>
      <c r="G5970">
        <v>5969</v>
      </c>
      <c r="H5970">
        <f t="shared" si="279"/>
        <v>110.53703703703704</v>
      </c>
      <c r="I5970">
        <f t="shared" si="280"/>
        <v>9.0467414977383146E-3</v>
      </c>
    </row>
    <row r="5971" spans="1:9" x14ac:dyDescent="0.25">
      <c r="A5971" s="1">
        <v>31020</v>
      </c>
      <c r="B5971" s="2">
        <f t="shared" si="281"/>
        <v>1984</v>
      </c>
      <c r="C5971">
        <v>72</v>
      </c>
      <c r="E5971" s="1">
        <v>32895</v>
      </c>
      <c r="F5971">
        <v>16</v>
      </c>
      <c r="G5971">
        <v>5970</v>
      </c>
      <c r="H5971">
        <f t="shared" si="279"/>
        <v>110.55555555555556</v>
      </c>
      <c r="I5971">
        <f t="shared" si="280"/>
        <v>9.0452261306532659E-3</v>
      </c>
    </row>
    <row r="5972" spans="1:9" x14ac:dyDescent="0.25">
      <c r="A5972" s="1">
        <v>31021</v>
      </c>
      <c r="B5972" s="2">
        <f t="shared" si="281"/>
        <v>1984</v>
      </c>
      <c r="C5972">
        <v>63</v>
      </c>
      <c r="E5972" s="1">
        <v>32956</v>
      </c>
      <c r="F5972">
        <v>16</v>
      </c>
      <c r="G5972">
        <v>5971</v>
      </c>
      <c r="H5972">
        <f t="shared" si="279"/>
        <v>110.57407407407408</v>
      </c>
      <c r="I5972">
        <f t="shared" si="280"/>
        <v>9.043711271143862E-3</v>
      </c>
    </row>
    <row r="5973" spans="1:9" x14ac:dyDescent="0.25">
      <c r="A5973" s="1">
        <v>31022</v>
      </c>
      <c r="B5973" s="2">
        <f t="shared" si="281"/>
        <v>1984</v>
      </c>
      <c r="C5973">
        <v>53</v>
      </c>
      <c r="E5973" s="1">
        <v>33037</v>
      </c>
      <c r="F5973">
        <v>16</v>
      </c>
      <c r="G5973">
        <v>5972</v>
      </c>
      <c r="H5973">
        <f t="shared" si="279"/>
        <v>110.5925925925926</v>
      </c>
      <c r="I5973">
        <f t="shared" si="280"/>
        <v>9.0421969189551244E-3</v>
      </c>
    </row>
    <row r="5974" spans="1:9" x14ac:dyDescent="0.25">
      <c r="A5974" s="1">
        <v>31023</v>
      </c>
      <c r="B5974" s="2">
        <f t="shared" si="281"/>
        <v>1984</v>
      </c>
      <c r="C5974">
        <v>46</v>
      </c>
      <c r="E5974" s="1">
        <v>33346</v>
      </c>
      <c r="F5974">
        <v>16</v>
      </c>
      <c r="G5974">
        <v>5973</v>
      </c>
      <c r="H5974">
        <f t="shared" si="279"/>
        <v>110.61111111111111</v>
      </c>
      <c r="I5974">
        <f t="shared" si="280"/>
        <v>9.0406830738322449E-3</v>
      </c>
    </row>
    <row r="5975" spans="1:9" x14ac:dyDescent="0.25">
      <c r="A5975" s="1">
        <v>31024</v>
      </c>
      <c r="B5975" s="2">
        <f t="shared" si="281"/>
        <v>1984</v>
      </c>
      <c r="C5975">
        <v>41</v>
      </c>
      <c r="E5975" s="1">
        <v>33692</v>
      </c>
      <c r="F5975">
        <v>16</v>
      </c>
      <c r="G5975">
        <v>5974</v>
      </c>
      <c r="H5975">
        <f t="shared" si="279"/>
        <v>110.62962962962963</v>
      </c>
      <c r="I5975">
        <f t="shared" si="280"/>
        <v>9.0391697355205886E-3</v>
      </c>
    </row>
    <row r="5976" spans="1:9" x14ac:dyDescent="0.25">
      <c r="A5976" s="1">
        <v>31025</v>
      </c>
      <c r="B5976" s="2">
        <f t="shared" si="281"/>
        <v>1984</v>
      </c>
      <c r="C5976">
        <v>36</v>
      </c>
      <c r="E5976" s="1">
        <v>33693</v>
      </c>
      <c r="F5976">
        <v>16</v>
      </c>
      <c r="G5976">
        <v>5975</v>
      </c>
      <c r="H5976">
        <f t="shared" si="279"/>
        <v>110.64814814814815</v>
      </c>
      <c r="I5976">
        <f t="shared" si="280"/>
        <v>9.0376569037656906E-3</v>
      </c>
    </row>
    <row r="5977" spans="1:9" x14ac:dyDescent="0.25">
      <c r="A5977" s="1">
        <v>31026</v>
      </c>
      <c r="B5977" s="2">
        <f t="shared" si="281"/>
        <v>1984</v>
      </c>
      <c r="C5977">
        <v>35</v>
      </c>
      <c r="E5977" s="1">
        <v>33718</v>
      </c>
      <c r="F5977">
        <v>16</v>
      </c>
      <c r="G5977">
        <v>5976</v>
      </c>
      <c r="H5977">
        <f t="shared" si="279"/>
        <v>110.66666666666667</v>
      </c>
      <c r="I5977">
        <f t="shared" si="280"/>
        <v>9.0361445783132526E-3</v>
      </c>
    </row>
    <row r="5978" spans="1:9" x14ac:dyDescent="0.25">
      <c r="A5978" s="1">
        <v>31027</v>
      </c>
      <c r="B5978" s="2">
        <f t="shared" si="281"/>
        <v>1984</v>
      </c>
      <c r="C5978">
        <v>33</v>
      </c>
      <c r="E5978" s="1">
        <v>33945</v>
      </c>
      <c r="F5978">
        <v>16</v>
      </c>
      <c r="G5978">
        <v>5977</v>
      </c>
      <c r="H5978">
        <f t="shared" si="279"/>
        <v>110.68518518518519</v>
      </c>
      <c r="I5978">
        <f t="shared" si="280"/>
        <v>9.0346327589091516E-3</v>
      </c>
    </row>
    <row r="5979" spans="1:9" x14ac:dyDescent="0.25">
      <c r="A5979" s="1">
        <v>31028</v>
      </c>
      <c r="B5979" s="2">
        <f t="shared" si="281"/>
        <v>1984</v>
      </c>
      <c r="C5979">
        <v>30</v>
      </c>
      <c r="E5979" s="1">
        <v>33964</v>
      </c>
      <c r="F5979">
        <v>16</v>
      </c>
      <c r="G5979">
        <v>5978</v>
      </c>
      <c r="H5979">
        <f t="shared" si="279"/>
        <v>110.70370370370371</v>
      </c>
      <c r="I5979">
        <f t="shared" si="280"/>
        <v>9.0331214452994309E-3</v>
      </c>
    </row>
    <row r="5980" spans="1:9" x14ac:dyDescent="0.25">
      <c r="A5980" s="1">
        <v>31029</v>
      </c>
      <c r="B5980" s="2">
        <f t="shared" si="281"/>
        <v>1984</v>
      </c>
      <c r="C5980">
        <v>28</v>
      </c>
      <c r="E5980" s="1">
        <v>34010</v>
      </c>
      <c r="F5980">
        <v>16</v>
      </c>
      <c r="G5980">
        <v>5979</v>
      </c>
      <c r="H5980">
        <f t="shared" si="279"/>
        <v>110.72222222222223</v>
      </c>
      <c r="I5980">
        <f t="shared" si="280"/>
        <v>9.0316106372303057E-3</v>
      </c>
    </row>
    <row r="5981" spans="1:9" x14ac:dyDescent="0.25">
      <c r="A5981" s="1">
        <v>31030</v>
      </c>
      <c r="B5981" s="2">
        <f t="shared" si="281"/>
        <v>1984</v>
      </c>
      <c r="C5981">
        <v>26</v>
      </c>
      <c r="E5981" s="1">
        <v>34103</v>
      </c>
      <c r="F5981">
        <v>16</v>
      </c>
      <c r="G5981">
        <v>5980</v>
      </c>
      <c r="H5981">
        <f t="shared" si="279"/>
        <v>110.74074074074075</v>
      </c>
      <c r="I5981">
        <f t="shared" si="280"/>
        <v>9.0301003344481611E-3</v>
      </c>
    </row>
    <row r="5982" spans="1:9" x14ac:dyDescent="0.25">
      <c r="A5982" s="1">
        <v>31031</v>
      </c>
      <c r="B5982" s="2">
        <f t="shared" si="281"/>
        <v>1984</v>
      </c>
      <c r="C5982">
        <v>26</v>
      </c>
      <c r="E5982" s="1">
        <v>34109</v>
      </c>
      <c r="F5982">
        <v>16</v>
      </c>
      <c r="G5982">
        <v>5981</v>
      </c>
      <c r="H5982">
        <f t="shared" si="279"/>
        <v>110.75925925925925</v>
      </c>
      <c r="I5982">
        <f t="shared" si="280"/>
        <v>9.0285905366995489E-3</v>
      </c>
    </row>
    <row r="5983" spans="1:9" x14ac:dyDescent="0.25">
      <c r="A5983" s="1">
        <v>31032</v>
      </c>
      <c r="B5983" s="2">
        <f t="shared" si="281"/>
        <v>1984</v>
      </c>
      <c r="C5983">
        <v>24</v>
      </c>
      <c r="E5983" s="1">
        <v>34140</v>
      </c>
      <c r="F5983">
        <v>16</v>
      </c>
      <c r="G5983">
        <v>5982</v>
      </c>
      <c r="H5983">
        <f t="shared" si="279"/>
        <v>110.77777777777777</v>
      </c>
      <c r="I5983">
        <f t="shared" si="280"/>
        <v>9.0270812437311942E-3</v>
      </c>
    </row>
    <row r="5984" spans="1:9" x14ac:dyDescent="0.25">
      <c r="A5984" s="1">
        <v>31033</v>
      </c>
      <c r="B5984" s="2">
        <f t="shared" si="281"/>
        <v>1984</v>
      </c>
      <c r="C5984">
        <v>23</v>
      </c>
      <c r="E5984" s="1">
        <v>34373</v>
      </c>
      <c r="F5984">
        <v>16</v>
      </c>
      <c r="G5984">
        <v>5983</v>
      </c>
      <c r="H5984">
        <f t="shared" si="279"/>
        <v>110.79629629629629</v>
      </c>
      <c r="I5984">
        <f t="shared" si="280"/>
        <v>9.0255724552899888E-3</v>
      </c>
    </row>
    <row r="5985" spans="1:9" x14ac:dyDescent="0.25">
      <c r="A5985" s="1">
        <v>31034</v>
      </c>
      <c r="B5985" s="2">
        <f t="shared" si="281"/>
        <v>1984</v>
      </c>
      <c r="C5985">
        <v>21</v>
      </c>
      <c r="E5985" s="1">
        <v>34379</v>
      </c>
      <c r="F5985">
        <v>16</v>
      </c>
      <c r="G5985">
        <v>5984</v>
      </c>
      <c r="H5985">
        <f t="shared" si="279"/>
        <v>110.81481481481481</v>
      </c>
      <c r="I5985">
        <f t="shared" si="280"/>
        <v>9.0240641711229943E-3</v>
      </c>
    </row>
    <row r="5986" spans="1:9" x14ac:dyDescent="0.25">
      <c r="A5986" s="1">
        <v>31035</v>
      </c>
      <c r="B5986" s="2">
        <f t="shared" si="281"/>
        <v>1984</v>
      </c>
      <c r="C5986">
        <v>20</v>
      </c>
      <c r="E5986" s="1">
        <v>34406</v>
      </c>
      <c r="F5986">
        <v>16</v>
      </c>
      <c r="G5986">
        <v>5985</v>
      </c>
      <c r="H5986">
        <f t="shared" si="279"/>
        <v>110.83333333333333</v>
      </c>
      <c r="I5986">
        <f t="shared" si="280"/>
        <v>9.0225563909774441E-3</v>
      </c>
    </row>
    <row r="5987" spans="1:9" x14ac:dyDescent="0.25">
      <c r="A5987" s="1">
        <v>31036</v>
      </c>
      <c r="B5987" s="2">
        <f t="shared" si="281"/>
        <v>1984</v>
      </c>
      <c r="C5987">
        <v>20</v>
      </c>
      <c r="E5987" s="1">
        <v>34690</v>
      </c>
      <c r="F5987">
        <v>16</v>
      </c>
      <c r="G5987">
        <v>5986</v>
      </c>
      <c r="H5987">
        <f t="shared" si="279"/>
        <v>110.85185185185185</v>
      </c>
      <c r="I5987">
        <f t="shared" si="280"/>
        <v>9.0210491146007349E-3</v>
      </c>
    </row>
    <row r="5988" spans="1:9" x14ac:dyDescent="0.25">
      <c r="A5988" s="1">
        <v>31037</v>
      </c>
      <c r="B5988" s="2">
        <f t="shared" si="281"/>
        <v>1984</v>
      </c>
      <c r="C5988">
        <v>18</v>
      </c>
      <c r="E5988" s="1">
        <v>34697</v>
      </c>
      <c r="F5988">
        <v>16</v>
      </c>
      <c r="G5988">
        <v>5987</v>
      </c>
      <c r="H5988">
        <f t="shared" si="279"/>
        <v>110.87037037037037</v>
      </c>
      <c r="I5988">
        <f t="shared" si="280"/>
        <v>9.0195423417404382E-3</v>
      </c>
    </row>
    <row r="5989" spans="1:9" x14ac:dyDescent="0.25">
      <c r="A5989" s="1">
        <v>31038</v>
      </c>
      <c r="B5989" s="2">
        <f t="shared" si="281"/>
        <v>1984</v>
      </c>
      <c r="C5989">
        <v>18</v>
      </c>
      <c r="E5989" s="1">
        <v>34698</v>
      </c>
      <c r="F5989">
        <v>16</v>
      </c>
      <c r="G5989">
        <v>5988</v>
      </c>
      <c r="H5989">
        <f t="shared" si="279"/>
        <v>110.88888888888889</v>
      </c>
      <c r="I5989">
        <f t="shared" si="280"/>
        <v>9.0180360721442889E-3</v>
      </c>
    </row>
    <row r="5990" spans="1:9" x14ac:dyDescent="0.25">
      <c r="A5990" s="1">
        <v>31039</v>
      </c>
      <c r="B5990" s="2">
        <f t="shared" si="281"/>
        <v>1984</v>
      </c>
      <c r="C5990">
        <v>17</v>
      </c>
      <c r="E5990" s="1">
        <v>34699</v>
      </c>
      <c r="F5990">
        <v>16</v>
      </c>
      <c r="G5990">
        <v>5989</v>
      </c>
      <c r="H5990">
        <f t="shared" si="279"/>
        <v>110.9074074074074</v>
      </c>
      <c r="I5990">
        <f t="shared" si="280"/>
        <v>9.0165303055601935E-3</v>
      </c>
    </row>
    <row r="5991" spans="1:9" x14ac:dyDescent="0.25">
      <c r="A5991" s="1">
        <v>31040</v>
      </c>
      <c r="B5991" s="2">
        <f t="shared" si="281"/>
        <v>1984</v>
      </c>
      <c r="C5991">
        <v>16</v>
      </c>
      <c r="E5991" s="1">
        <v>34754</v>
      </c>
      <c r="F5991">
        <v>16</v>
      </c>
      <c r="G5991">
        <v>5990</v>
      </c>
      <c r="H5991">
        <f t="shared" si="279"/>
        <v>110.92592592592592</v>
      </c>
      <c r="I5991">
        <f t="shared" si="280"/>
        <v>9.0150250417362267E-3</v>
      </c>
    </row>
    <row r="5992" spans="1:9" x14ac:dyDescent="0.25">
      <c r="A5992" s="1">
        <v>31041</v>
      </c>
      <c r="B5992" s="2">
        <f t="shared" si="281"/>
        <v>1984</v>
      </c>
      <c r="C5992">
        <v>16</v>
      </c>
      <c r="E5992" s="1">
        <v>34760</v>
      </c>
      <c r="F5992">
        <v>16</v>
      </c>
      <c r="G5992">
        <v>5991</v>
      </c>
      <c r="H5992">
        <f t="shared" si="279"/>
        <v>110.94444444444444</v>
      </c>
      <c r="I5992">
        <f t="shared" si="280"/>
        <v>9.0135202804206317E-3</v>
      </c>
    </row>
    <row r="5993" spans="1:9" x14ac:dyDescent="0.25">
      <c r="A5993" s="1">
        <v>31042</v>
      </c>
      <c r="B5993" s="2">
        <f t="shared" si="281"/>
        <v>1984</v>
      </c>
      <c r="C5993">
        <v>16</v>
      </c>
      <c r="E5993" s="1">
        <v>34841</v>
      </c>
      <c r="F5993">
        <v>16</v>
      </c>
      <c r="G5993">
        <v>5992</v>
      </c>
      <c r="H5993">
        <f t="shared" si="279"/>
        <v>110.96296296296296</v>
      </c>
      <c r="I5993">
        <f t="shared" si="280"/>
        <v>9.0120160213618163E-3</v>
      </c>
    </row>
    <row r="5994" spans="1:9" x14ac:dyDescent="0.25">
      <c r="A5994" s="1">
        <v>31043</v>
      </c>
      <c r="B5994" s="2">
        <f t="shared" si="281"/>
        <v>1984</v>
      </c>
      <c r="C5994">
        <v>15</v>
      </c>
      <c r="E5994" s="1">
        <v>35165</v>
      </c>
      <c r="F5994">
        <v>16</v>
      </c>
      <c r="G5994">
        <v>5993</v>
      </c>
      <c r="H5994">
        <f t="shared" si="279"/>
        <v>110.98148148148148</v>
      </c>
      <c r="I5994">
        <f t="shared" si="280"/>
        <v>9.01051226430836E-3</v>
      </c>
    </row>
    <row r="5995" spans="1:9" x14ac:dyDescent="0.25">
      <c r="A5995" s="1">
        <v>31044</v>
      </c>
      <c r="B5995" s="2">
        <f t="shared" si="281"/>
        <v>1984</v>
      </c>
      <c r="C5995">
        <v>14</v>
      </c>
      <c r="E5995" s="1">
        <v>35192</v>
      </c>
      <c r="F5995">
        <v>16</v>
      </c>
      <c r="G5995">
        <v>5994</v>
      </c>
      <c r="H5995">
        <f t="shared" si="279"/>
        <v>111</v>
      </c>
      <c r="I5995">
        <f t="shared" si="280"/>
        <v>9.0090090090090089E-3</v>
      </c>
    </row>
    <row r="5996" spans="1:9" x14ac:dyDescent="0.25">
      <c r="A5996" s="1">
        <v>31045</v>
      </c>
      <c r="B5996" s="2">
        <f t="shared" si="281"/>
        <v>1984</v>
      </c>
      <c r="C5996">
        <v>14</v>
      </c>
      <c r="E5996" s="1">
        <v>35501</v>
      </c>
      <c r="F5996">
        <v>16</v>
      </c>
      <c r="G5996">
        <v>5995</v>
      </c>
      <c r="H5996">
        <f t="shared" si="279"/>
        <v>111.01851851851852</v>
      </c>
      <c r="I5996">
        <f t="shared" si="280"/>
        <v>9.0075062552126776E-3</v>
      </c>
    </row>
    <row r="5997" spans="1:9" x14ac:dyDescent="0.25">
      <c r="A5997" s="1">
        <v>31046</v>
      </c>
      <c r="B5997" s="2">
        <f t="shared" si="281"/>
        <v>1984</v>
      </c>
      <c r="C5997">
        <v>13</v>
      </c>
      <c r="E5997" s="1">
        <v>35515</v>
      </c>
      <c r="F5997">
        <v>16</v>
      </c>
      <c r="G5997">
        <v>5996</v>
      </c>
      <c r="H5997">
        <f t="shared" si="279"/>
        <v>111.03703703703704</v>
      </c>
      <c r="I5997">
        <f t="shared" si="280"/>
        <v>9.0060040026684451E-3</v>
      </c>
    </row>
    <row r="5998" spans="1:9" x14ac:dyDescent="0.25">
      <c r="A5998" s="1">
        <v>31047</v>
      </c>
      <c r="B5998" s="2">
        <f t="shared" si="281"/>
        <v>1984</v>
      </c>
      <c r="C5998">
        <v>13</v>
      </c>
      <c r="E5998" s="1">
        <v>35551</v>
      </c>
      <c r="F5998">
        <v>16</v>
      </c>
      <c r="G5998">
        <v>5997</v>
      </c>
      <c r="H5998">
        <f t="shared" si="279"/>
        <v>111.05555555555556</v>
      </c>
      <c r="I5998">
        <f t="shared" si="280"/>
        <v>9.0045022511255624E-3</v>
      </c>
    </row>
    <row r="5999" spans="1:9" x14ac:dyDescent="0.25">
      <c r="A5999" s="1">
        <v>31048</v>
      </c>
      <c r="B5999" s="2">
        <f t="shared" si="281"/>
        <v>1985</v>
      </c>
      <c r="C5999">
        <v>12</v>
      </c>
      <c r="E5999" s="1">
        <v>35753</v>
      </c>
      <c r="F5999">
        <v>16</v>
      </c>
      <c r="G5999">
        <v>5998</v>
      </c>
      <c r="H5999">
        <f t="shared" si="279"/>
        <v>111.07407407407408</v>
      </c>
      <c r="I5999">
        <f t="shared" si="280"/>
        <v>9.0030010003334451E-3</v>
      </c>
    </row>
    <row r="6000" spans="1:9" x14ac:dyDescent="0.25">
      <c r="A6000" s="1">
        <v>31049</v>
      </c>
      <c r="B6000" s="2">
        <f t="shared" si="281"/>
        <v>1985</v>
      </c>
      <c r="C6000">
        <v>12</v>
      </c>
      <c r="E6000" s="1">
        <v>35767</v>
      </c>
      <c r="F6000">
        <v>16</v>
      </c>
      <c r="G6000">
        <v>5999</v>
      </c>
      <c r="H6000">
        <f t="shared" si="279"/>
        <v>111.0925925925926</v>
      </c>
      <c r="I6000">
        <f t="shared" si="280"/>
        <v>9.001500250041674E-3</v>
      </c>
    </row>
    <row r="6001" spans="1:9" x14ac:dyDescent="0.25">
      <c r="A6001" s="1">
        <v>31050</v>
      </c>
      <c r="B6001" s="2">
        <f t="shared" si="281"/>
        <v>1985</v>
      </c>
      <c r="C6001">
        <v>11</v>
      </c>
      <c r="E6001" s="1">
        <v>35790</v>
      </c>
      <c r="F6001">
        <v>16</v>
      </c>
      <c r="G6001">
        <v>6000</v>
      </c>
      <c r="H6001">
        <f t="shared" si="279"/>
        <v>111.11111111111111</v>
      </c>
      <c r="I6001">
        <f t="shared" si="280"/>
        <v>8.9999999999999993E-3</v>
      </c>
    </row>
    <row r="6002" spans="1:9" x14ac:dyDescent="0.25">
      <c r="A6002" s="1">
        <v>31051</v>
      </c>
      <c r="B6002" s="2">
        <f t="shared" si="281"/>
        <v>1985</v>
      </c>
      <c r="C6002">
        <v>11</v>
      </c>
      <c r="E6002" s="1">
        <v>35918</v>
      </c>
      <c r="F6002">
        <v>16</v>
      </c>
      <c r="G6002">
        <v>6001</v>
      </c>
      <c r="H6002">
        <f t="shared" si="279"/>
        <v>111.12962962962963</v>
      </c>
      <c r="I6002">
        <f t="shared" si="280"/>
        <v>8.99850024995834E-3</v>
      </c>
    </row>
    <row r="6003" spans="1:9" x14ac:dyDescent="0.25">
      <c r="A6003" s="1">
        <v>31052</v>
      </c>
      <c r="B6003" s="2">
        <f t="shared" si="281"/>
        <v>1985</v>
      </c>
      <c r="C6003">
        <v>10</v>
      </c>
      <c r="E6003" s="1">
        <v>35954</v>
      </c>
      <c r="F6003">
        <v>16</v>
      </c>
      <c r="G6003">
        <v>6002</v>
      </c>
      <c r="H6003">
        <f t="shared" si="279"/>
        <v>111.14814814814815</v>
      </c>
      <c r="I6003">
        <f t="shared" si="280"/>
        <v>8.997000999666778E-3</v>
      </c>
    </row>
    <row r="6004" spans="1:9" x14ac:dyDescent="0.25">
      <c r="A6004" s="1">
        <v>31053</v>
      </c>
      <c r="B6004" s="2">
        <f t="shared" si="281"/>
        <v>1985</v>
      </c>
      <c r="C6004">
        <v>10</v>
      </c>
      <c r="E6004" s="1">
        <v>36149</v>
      </c>
      <c r="F6004">
        <v>16</v>
      </c>
      <c r="G6004">
        <v>6003</v>
      </c>
      <c r="H6004">
        <f t="shared" si="279"/>
        <v>111.16666666666667</v>
      </c>
      <c r="I6004">
        <f t="shared" si="280"/>
        <v>8.9955022488755615E-3</v>
      </c>
    </row>
    <row r="6005" spans="1:9" x14ac:dyDescent="0.25">
      <c r="A6005" s="1">
        <v>31054</v>
      </c>
      <c r="B6005" s="2">
        <f t="shared" si="281"/>
        <v>1985</v>
      </c>
      <c r="C6005">
        <v>11</v>
      </c>
      <c r="E6005" s="1">
        <v>36277</v>
      </c>
      <c r="F6005">
        <v>16</v>
      </c>
      <c r="G6005">
        <v>6004</v>
      </c>
      <c r="H6005">
        <f t="shared" si="279"/>
        <v>111.18518518518519</v>
      </c>
      <c r="I6005">
        <f t="shared" si="280"/>
        <v>8.9940039973351107E-3</v>
      </c>
    </row>
    <row r="6006" spans="1:9" x14ac:dyDescent="0.25">
      <c r="A6006" s="1">
        <v>31055</v>
      </c>
      <c r="B6006" s="2">
        <f t="shared" si="281"/>
        <v>1985</v>
      </c>
      <c r="C6006">
        <v>9.9</v>
      </c>
      <c r="E6006" s="1">
        <v>36612</v>
      </c>
      <c r="F6006">
        <v>16</v>
      </c>
      <c r="G6006">
        <v>6005</v>
      </c>
      <c r="H6006">
        <f t="shared" si="279"/>
        <v>111.20370370370371</v>
      </c>
      <c r="I6006">
        <f t="shared" si="280"/>
        <v>8.9925062447960037E-3</v>
      </c>
    </row>
    <row r="6007" spans="1:9" x14ac:dyDescent="0.25">
      <c r="A6007" s="1">
        <v>31056</v>
      </c>
      <c r="B6007" s="2">
        <f t="shared" si="281"/>
        <v>1985</v>
      </c>
      <c r="C6007">
        <v>10</v>
      </c>
      <c r="E6007" s="1">
        <v>36636</v>
      </c>
      <c r="F6007">
        <v>16</v>
      </c>
      <c r="G6007">
        <v>6006</v>
      </c>
      <c r="H6007">
        <f t="shared" si="279"/>
        <v>111.22222222222223</v>
      </c>
      <c r="I6007">
        <f t="shared" si="280"/>
        <v>8.9910089910089919E-3</v>
      </c>
    </row>
    <row r="6008" spans="1:9" x14ac:dyDescent="0.25">
      <c r="A6008" s="1">
        <v>31057</v>
      </c>
      <c r="B6008" s="2">
        <f t="shared" si="281"/>
        <v>1985</v>
      </c>
      <c r="C6008">
        <v>10</v>
      </c>
      <c r="E6008" s="1">
        <v>36916</v>
      </c>
      <c r="F6008">
        <v>16</v>
      </c>
      <c r="G6008">
        <v>6007</v>
      </c>
      <c r="H6008">
        <f t="shared" si="279"/>
        <v>111.24074074074075</v>
      </c>
      <c r="I6008">
        <f t="shared" si="280"/>
        <v>8.989512235724988E-3</v>
      </c>
    </row>
    <row r="6009" spans="1:9" x14ac:dyDescent="0.25">
      <c r="A6009" s="1">
        <v>31058</v>
      </c>
      <c r="B6009" s="2">
        <f t="shared" si="281"/>
        <v>1985</v>
      </c>
      <c r="C6009">
        <v>9.9</v>
      </c>
      <c r="E6009" s="1">
        <v>36921</v>
      </c>
      <c r="F6009">
        <v>16</v>
      </c>
      <c r="G6009">
        <v>6008</v>
      </c>
      <c r="H6009">
        <f t="shared" si="279"/>
        <v>111.25925925925925</v>
      </c>
      <c r="I6009">
        <f t="shared" si="280"/>
        <v>8.9880159786950731E-3</v>
      </c>
    </row>
    <row r="6010" spans="1:9" x14ac:dyDescent="0.25">
      <c r="A6010" s="1">
        <v>31059</v>
      </c>
      <c r="B6010" s="2">
        <f t="shared" si="281"/>
        <v>1985</v>
      </c>
      <c r="C6010">
        <v>9.6999999999999993</v>
      </c>
      <c r="E6010" s="1">
        <v>36968</v>
      </c>
      <c r="F6010">
        <v>16</v>
      </c>
      <c r="G6010">
        <v>6009</v>
      </c>
      <c r="H6010">
        <f t="shared" si="279"/>
        <v>111.27777777777777</v>
      </c>
      <c r="I6010">
        <f t="shared" si="280"/>
        <v>8.9865202196704949E-3</v>
      </c>
    </row>
    <row r="6011" spans="1:9" x14ac:dyDescent="0.25">
      <c r="A6011" s="1">
        <v>31060</v>
      </c>
      <c r="B6011" s="2">
        <f t="shared" si="281"/>
        <v>1985</v>
      </c>
      <c r="C6011">
        <v>9.4</v>
      </c>
      <c r="E6011" s="1">
        <v>37305</v>
      </c>
      <c r="F6011">
        <v>16</v>
      </c>
      <c r="G6011">
        <v>6010</v>
      </c>
      <c r="H6011">
        <f t="shared" si="279"/>
        <v>111.29629629629629</v>
      </c>
      <c r="I6011">
        <f t="shared" si="280"/>
        <v>8.9850249584026622E-3</v>
      </c>
    </row>
    <row r="6012" spans="1:9" x14ac:dyDescent="0.25">
      <c r="A6012" s="1">
        <v>31061</v>
      </c>
      <c r="B6012" s="2">
        <f t="shared" si="281"/>
        <v>1985</v>
      </c>
      <c r="C6012">
        <v>9</v>
      </c>
      <c r="E6012" s="1">
        <v>39196</v>
      </c>
      <c r="F6012">
        <v>16</v>
      </c>
      <c r="G6012">
        <v>6011</v>
      </c>
      <c r="H6012">
        <f t="shared" si="279"/>
        <v>111.31481481481481</v>
      </c>
      <c r="I6012">
        <f t="shared" si="280"/>
        <v>8.983530194643154E-3</v>
      </c>
    </row>
    <row r="6013" spans="1:9" x14ac:dyDescent="0.25">
      <c r="A6013" s="1">
        <v>31062</v>
      </c>
      <c r="B6013" s="2">
        <f t="shared" si="281"/>
        <v>1985</v>
      </c>
      <c r="C6013">
        <v>8.8000000000000007</v>
      </c>
      <c r="E6013" s="1">
        <v>40328</v>
      </c>
      <c r="F6013">
        <v>16</v>
      </c>
      <c r="G6013">
        <v>6012</v>
      </c>
      <c r="H6013">
        <f t="shared" si="279"/>
        <v>111.33333333333333</v>
      </c>
      <c r="I6013">
        <f t="shared" si="280"/>
        <v>8.9820359281437123E-3</v>
      </c>
    </row>
    <row r="6014" spans="1:9" x14ac:dyDescent="0.25">
      <c r="A6014" s="1">
        <v>31063</v>
      </c>
      <c r="B6014" s="2">
        <f t="shared" si="281"/>
        <v>1985</v>
      </c>
      <c r="C6014">
        <v>8.4</v>
      </c>
      <c r="E6014" s="1">
        <v>40491</v>
      </c>
      <c r="F6014">
        <v>16</v>
      </c>
      <c r="G6014">
        <v>6013</v>
      </c>
      <c r="H6014">
        <f t="shared" si="279"/>
        <v>111.35185185185185</v>
      </c>
      <c r="I6014">
        <f t="shared" si="280"/>
        <v>8.9805421586562455E-3</v>
      </c>
    </row>
    <row r="6015" spans="1:9" x14ac:dyDescent="0.25">
      <c r="A6015" s="1">
        <v>31064</v>
      </c>
      <c r="B6015" s="2">
        <f t="shared" si="281"/>
        <v>1985</v>
      </c>
      <c r="C6015">
        <v>8.1999999999999993</v>
      </c>
      <c r="E6015" s="1">
        <v>40662</v>
      </c>
      <c r="F6015">
        <v>16</v>
      </c>
      <c r="G6015">
        <v>6014</v>
      </c>
      <c r="H6015">
        <f t="shared" si="279"/>
        <v>111.37037037037037</v>
      </c>
      <c r="I6015">
        <f t="shared" si="280"/>
        <v>8.9790488859328235E-3</v>
      </c>
    </row>
    <row r="6016" spans="1:9" x14ac:dyDescent="0.25">
      <c r="A6016" s="1">
        <v>31065</v>
      </c>
      <c r="B6016" s="2">
        <f t="shared" si="281"/>
        <v>1985</v>
      </c>
      <c r="C6016">
        <v>8.1</v>
      </c>
      <c r="E6016" s="1">
        <v>41288</v>
      </c>
      <c r="F6016">
        <v>16</v>
      </c>
      <c r="G6016">
        <v>6015</v>
      </c>
      <c r="H6016">
        <f t="shared" si="279"/>
        <v>111.38888888888889</v>
      </c>
      <c r="I6016">
        <f t="shared" si="280"/>
        <v>8.9775561097256863E-3</v>
      </c>
    </row>
    <row r="6017" spans="1:9" x14ac:dyDescent="0.25">
      <c r="A6017" s="1">
        <v>31066</v>
      </c>
      <c r="B6017" s="2">
        <f t="shared" si="281"/>
        <v>1985</v>
      </c>
      <c r="C6017">
        <v>7.9</v>
      </c>
      <c r="E6017" s="1">
        <v>42685</v>
      </c>
      <c r="F6017">
        <v>16</v>
      </c>
      <c r="G6017">
        <v>6016</v>
      </c>
      <c r="H6017">
        <f t="shared" si="279"/>
        <v>111.4074074074074</v>
      </c>
      <c r="I6017">
        <f t="shared" si="280"/>
        <v>8.9760638297872349E-3</v>
      </c>
    </row>
    <row r="6018" spans="1:9" x14ac:dyDescent="0.25">
      <c r="A6018" s="1">
        <v>31067</v>
      </c>
      <c r="B6018" s="2">
        <f t="shared" si="281"/>
        <v>1985</v>
      </c>
      <c r="C6018">
        <v>7.7</v>
      </c>
      <c r="E6018" s="1">
        <v>43582</v>
      </c>
      <c r="F6018">
        <v>16</v>
      </c>
      <c r="G6018">
        <v>6017</v>
      </c>
      <c r="H6018">
        <f t="shared" ref="H6018:H6081" si="282">G6018/($L$2+1)</f>
        <v>111.42592592592592</v>
      </c>
      <c r="I6018">
        <f t="shared" ref="I6018:I6081" si="283">($L$2+1)/G6018</f>
        <v>8.9745720458700353E-3</v>
      </c>
    </row>
    <row r="6019" spans="1:9" x14ac:dyDescent="0.25">
      <c r="A6019" s="1">
        <v>31068</v>
      </c>
      <c r="B6019" s="2">
        <f t="shared" ref="B6019:B6082" si="284">YEAR(A6019)</f>
        <v>1985</v>
      </c>
      <c r="C6019">
        <v>7.5</v>
      </c>
      <c r="E6019" s="1">
        <v>43622</v>
      </c>
      <c r="F6019">
        <v>16</v>
      </c>
      <c r="G6019">
        <v>6018</v>
      </c>
      <c r="H6019">
        <f t="shared" si="282"/>
        <v>111.44444444444444</v>
      </c>
      <c r="I6019">
        <f t="shared" si="283"/>
        <v>8.9730807577268201E-3</v>
      </c>
    </row>
    <row r="6020" spans="1:9" x14ac:dyDescent="0.25">
      <c r="A6020" s="1">
        <v>31069</v>
      </c>
      <c r="B6020" s="2">
        <f t="shared" si="284"/>
        <v>1985</v>
      </c>
      <c r="C6020">
        <v>7.3</v>
      </c>
      <c r="E6020" s="1">
        <v>44264</v>
      </c>
      <c r="F6020">
        <v>16</v>
      </c>
      <c r="G6020">
        <v>6019</v>
      </c>
      <c r="H6020">
        <f t="shared" si="282"/>
        <v>111.46296296296296</v>
      </c>
      <c r="I6020">
        <f t="shared" si="283"/>
        <v>8.9715899651104832E-3</v>
      </c>
    </row>
    <row r="6021" spans="1:9" x14ac:dyDescent="0.25">
      <c r="A6021" s="1">
        <v>31070</v>
      </c>
      <c r="B6021" s="2">
        <f t="shared" si="284"/>
        <v>1985</v>
      </c>
      <c r="C6021">
        <v>7.3</v>
      </c>
      <c r="E6021" s="1">
        <v>37348</v>
      </c>
      <c r="F6021">
        <v>15.9</v>
      </c>
      <c r="G6021">
        <v>6020</v>
      </c>
      <c r="H6021">
        <f t="shared" si="282"/>
        <v>111.48148148148148</v>
      </c>
      <c r="I6021">
        <f t="shared" si="283"/>
        <v>8.9700996677740865E-3</v>
      </c>
    </row>
    <row r="6022" spans="1:9" x14ac:dyDescent="0.25">
      <c r="A6022" s="1">
        <v>31071</v>
      </c>
      <c r="B6022" s="2">
        <f t="shared" si="284"/>
        <v>1985</v>
      </c>
      <c r="C6022">
        <v>7.1</v>
      </c>
      <c r="E6022" s="1">
        <v>38071</v>
      </c>
      <c r="F6022">
        <v>15.9</v>
      </c>
      <c r="G6022">
        <v>6021</v>
      </c>
      <c r="H6022">
        <f t="shared" si="282"/>
        <v>111.5</v>
      </c>
      <c r="I6022">
        <f t="shared" si="283"/>
        <v>8.9686098654708519E-3</v>
      </c>
    </row>
    <row r="6023" spans="1:9" x14ac:dyDescent="0.25">
      <c r="A6023" s="1">
        <v>31072</v>
      </c>
      <c r="B6023" s="2">
        <f t="shared" si="284"/>
        <v>1985</v>
      </c>
      <c r="C6023">
        <v>6.9</v>
      </c>
      <c r="E6023" s="1">
        <v>38103</v>
      </c>
      <c r="F6023">
        <v>15.9</v>
      </c>
      <c r="G6023">
        <v>6022</v>
      </c>
      <c r="H6023">
        <f t="shared" si="282"/>
        <v>111.51851851851852</v>
      </c>
      <c r="I6023">
        <f t="shared" si="283"/>
        <v>8.9671205579541675E-3</v>
      </c>
    </row>
    <row r="6024" spans="1:9" x14ac:dyDescent="0.25">
      <c r="A6024" s="1">
        <v>31073</v>
      </c>
      <c r="B6024" s="2">
        <f t="shared" si="284"/>
        <v>1985</v>
      </c>
      <c r="C6024">
        <v>6.7</v>
      </c>
      <c r="E6024" s="1">
        <v>38770</v>
      </c>
      <c r="F6024">
        <v>15.9</v>
      </c>
      <c r="G6024">
        <v>6023</v>
      </c>
      <c r="H6024">
        <f t="shared" si="282"/>
        <v>111.53703703703704</v>
      </c>
      <c r="I6024">
        <f t="shared" si="283"/>
        <v>8.9656317449775865E-3</v>
      </c>
    </row>
    <row r="6025" spans="1:9" x14ac:dyDescent="0.25">
      <c r="A6025" s="1">
        <v>31074</v>
      </c>
      <c r="B6025" s="2">
        <f t="shared" si="284"/>
        <v>1985</v>
      </c>
      <c r="C6025">
        <v>6.5</v>
      </c>
      <c r="E6025" s="1">
        <v>39167</v>
      </c>
      <c r="F6025">
        <v>15.9</v>
      </c>
      <c r="G6025">
        <v>6024</v>
      </c>
      <c r="H6025">
        <f t="shared" si="282"/>
        <v>111.55555555555556</v>
      </c>
      <c r="I6025">
        <f t="shared" si="283"/>
        <v>8.9641434262948214E-3</v>
      </c>
    </row>
    <row r="6026" spans="1:9" x14ac:dyDescent="0.25">
      <c r="A6026" s="1">
        <v>31075</v>
      </c>
      <c r="B6026" s="2">
        <f t="shared" si="284"/>
        <v>1985</v>
      </c>
      <c r="C6026">
        <v>6.7</v>
      </c>
      <c r="E6026" s="1">
        <v>39422</v>
      </c>
      <c r="F6026">
        <v>15.9</v>
      </c>
      <c r="G6026">
        <v>6025</v>
      </c>
      <c r="H6026">
        <f t="shared" si="282"/>
        <v>111.57407407407408</v>
      </c>
      <c r="I6026">
        <f t="shared" si="283"/>
        <v>8.9626556016597515E-3</v>
      </c>
    </row>
    <row r="6027" spans="1:9" x14ac:dyDescent="0.25">
      <c r="A6027" s="1">
        <v>31076</v>
      </c>
      <c r="B6027" s="2">
        <f t="shared" si="284"/>
        <v>1985</v>
      </c>
      <c r="C6027">
        <v>6.3</v>
      </c>
      <c r="E6027" s="1">
        <v>39518</v>
      </c>
      <c r="F6027">
        <v>15.9</v>
      </c>
      <c r="G6027">
        <v>6026</v>
      </c>
      <c r="H6027">
        <f t="shared" si="282"/>
        <v>111.5925925925926</v>
      </c>
      <c r="I6027">
        <f t="shared" si="283"/>
        <v>8.9611682708264188E-3</v>
      </c>
    </row>
    <row r="6028" spans="1:9" x14ac:dyDescent="0.25">
      <c r="A6028" s="1">
        <v>31077</v>
      </c>
      <c r="B6028" s="2">
        <f t="shared" si="284"/>
        <v>1985</v>
      </c>
      <c r="C6028">
        <v>6.2</v>
      </c>
      <c r="E6028" s="1">
        <v>40341</v>
      </c>
      <c r="F6028">
        <v>15.9</v>
      </c>
      <c r="G6028">
        <v>6027</v>
      </c>
      <c r="H6028">
        <f t="shared" si="282"/>
        <v>111.61111111111111</v>
      </c>
      <c r="I6028">
        <f t="shared" si="283"/>
        <v>8.9596814335490289E-3</v>
      </c>
    </row>
    <row r="6029" spans="1:9" x14ac:dyDescent="0.25">
      <c r="A6029" s="1">
        <v>31078</v>
      </c>
      <c r="B6029" s="2">
        <f t="shared" si="284"/>
        <v>1985</v>
      </c>
      <c r="C6029">
        <v>6.1</v>
      </c>
      <c r="E6029" s="1">
        <v>43137</v>
      </c>
      <c r="F6029">
        <v>15.9</v>
      </c>
      <c r="G6029">
        <v>6028</v>
      </c>
      <c r="H6029">
        <f t="shared" si="282"/>
        <v>111.62962962962963</v>
      </c>
      <c r="I6029">
        <f t="shared" si="283"/>
        <v>8.9581950895819516E-3</v>
      </c>
    </row>
    <row r="6030" spans="1:9" x14ac:dyDescent="0.25">
      <c r="A6030" s="1">
        <v>31079</v>
      </c>
      <c r="B6030" s="2">
        <f t="shared" si="284"/>
        <v>1985</v>
      </c>
      <c r="C6030">
        <v>5.9</v>
      </c>
      <c r="E6030" s="1">
        <v>44259</v>
      </c>
      <c r="F6030">
        <v>15.9</v>
      </c>
      <c r="G6030">
        <v>6029</v>
      </c>
      <c r="H6030">
        <f t="shared" si="282"/>
        <v>111.64814814814815</v>
      </c>
      <c r="I6030">
        <f t="shared" si="283"/>
        <v>8.9567092386797151E-3</v>
      </c>
    </row>
    <row r="6031" spans="1:9" x14ac:dyDescent="0.25">
      <c r="A6031" s="1">
        <v>31080</v>
      </c>
      <c r="B6031" s="2">
        <f t="shared" si="284"/>
        <v>1985</v>
      </c>
      <c r="C6031">
        <v>5.9</v>
      </c>
      <c r="E6031" s="1">
        <v>44260</v>
      </c>
      <c r="F6031">
        <v>15.9</v>
      </c>
      <c r="G6031">
        <v>6030</v>
      </c>
      <c r="H6031">
        <f t="shared" si="282"/>
        <v>111.66666666666667</v>
      </c>
      <c r="I6031">
        <f t="shared" si="283"/>
        <v>8.9552238805970154E-3</v>
      </c>
    </row>
    <row r="6032" spans="1:9" x14ac:dyDescent="0.25">
      <c r="A6032" s="1">
        <v>31081</v>
      </c>
      <c r="B6032" s="2">
        <f t="shared" si="284"/>
        <v>1985</v>
      </c>
      <c r="C6032">
        <v>5.8</v>
      </c>
      <c r="E6032" s="1">
        <v>44281</v>
      </c>
      <c r="F6032">
        <v>15.9</v>
      </c>
      <c r="G6032">
        <v>6031</v>
      </c>
      <c r="H6032">
        <f t="shared" si="282"/>
        <v>111.68518518518519</v>
      </c>
      <c r="I6032">
        <f t="shared" si="283"/>
        <v>8.9537390150887085E-3</v>
      </c>
    </row>
    <row r="6033" spans="1:9" x14ac:dyDescent="0.25">
      <c r="A6033" s="1">
        <v>31082</v>
      </c>
      <c r="B6033" s="2">
        <f t="shared" si="284"/>
        <v>1985</v>
      </c>
      <c r="C6033">
        <v>5.7</v>
      </c>
      <c r="E6033" s="1">
        <v>37693</v>
      </c>
      <c r="F6033">
        <v>15.8</v>
      </c>
      <c r="G6033">
        <v>6032</v>
      </c>
      <c r="H6033">
        <f t="shared" si="282"/>
        <v>111.70370370370371</v>
      </c>
      <c r="I6033">
        <f t="shared" si="283"/>
        <v>8.952254641909815E-3</v>
      </c>
    </row>
    <row r="6034" spans="1:9" x14ac:dyDescent="0.25">
      <c r="A6034" s="1">
        <v>31083</v>
      </c>
      <c r="B6034" s="2">
        <f t="shared" si="284"/>
        <v>1985</v>
      </c>
      <c r="C6034">
        <v>5.6</v>
      </c>
      <c r="E6034" s="1">
        <v>37764</v>
      </c>
      <c r="F6034">
        <v>15.8</v>
      </c>
      <c r="G6034">
        <v>6033</v>
      </c>
      <c r="H6034">
        <f t="shared" si="282"/>
        <v>111.72222222222223</v>
      </c>
      <c r="I6034">
        <f t="shared" si="283"/>
        <v>8.950770760815515E-3</v>
      </c>
    </row>
    <row r="6035" spans="1:9" x14ac:dyDescent="0.25">
      <c r="A6035" s="1">
        <v>31084</v>
      </c>
      <c r="B6035" s="2">
        <f t="shared" si="284"/>
        <v>1985</v>
      </c>
      <c r="C6035">
        <v>5.5</v>
      </c>
      <c r="E6035" s="1">
        <v>37940</v>
      </c>
      <c r="F6035">
        <v>15.8</v>
      </c>
      <c r="G6035">
        <v>6034</v>
      </c>
      <c r="H6035">
        <f t="shared" si="282"/>
        <v>111.74074074074075</v>
      </c>
      <c r="I6035">
        <f t="shared" si="283"/>
        <v>8.9492873715611536E-3</v>
      </c>
    </row>
    <row r="6036" spans="1:9" x14ac:dyDescent="0.25">
      <c r="A6036" s="1">
        <v>31085</v>
      </c>
      <c r="B6036" s="2">
        <f t="shared" si="284"/>
        <v>1985</v>
      </c>
      <c r="C6036">
        <v>73</v>
      </c>
      <c r="E6036" s="1">
        <v>38062</v>
      </c>
      <c r="F6036">
        <v>15.8</v>
      </c>
      <c r="G6036">
        <v>6035</v>
      </c>
      <c r="H6036">
        <f t="shared" si="282"/>
        <v>111.75925925925925</v>
      </c>
      <c r="I6036">
        <f t="shared" si="283"/>
        <v>8.9478044739022371E-3</v>
      </c>
    </row>
    <row r="6037" spans="1:9" x14ac:dyDescent="0.25">
      <c r="A6037" s="1">
        <v>31086</v>
      </c>
      <c r="B6037" s="2">
        <f t="shared" si="284"/>
        <v>1985</v>
      </c>
      <c r="C6037">
        <v>203</v>
      </c>
      <c r="E6037" s="1">
        <v>38698</v>
      </c>
      <c r="F6037">
        <v>15.8</v>
      </c>
      <c r="G6037">
        <v>6036</v>
      </c>
      <c r="H6037">
        <f t="shared" si="282"/>
        <v>111.77777777777777</v>
      </c>
      <c r="I6037">
        <f t="shared" si="283"/>
        <v>8.9463220675944331E-3</v>
      </c>
    </row>
    <row r="6038" spans="1:9" x14ac:dyDescent="0.25">
      <c r="A6038" s="1">
        <v>31087</v>
      </c>
      <c r="B6038" s="2">
        <f t="shared" si="284"/>
        <v>1985</v>
      </c>
      <c r="C6038">
        <v>114</v>
      </c>
      <c r="E6038" s="1">
        <v>39097</v>
      </c>
      <c r="F6038">
        <v>15.8</v>
      </c>
      <c r="G6038">
        <v>6037</v>
      </c>
      <c r="H6038">
        <f t="shared" si="282"/>
        <v>111.79629629629629</v>
      </c>
      <c r="I6038">
        <f t="shared" si="283"/>
        <v>8.9448401523935725E-3</v>
      </c>
    </row>
    <row r="6039" spans="1:9" x14ac:dyDescent="0.25">
      <c r="A6039" s="1">
        <v>31088</v>
      </c>
      <c r="B6039" s="2">
        <f t="shared" si="284"/>
        <v>1985</v>
      </c>
      <c r="C6039">
        <v>71</v>
      </c>
      <c r="E6039" s="1">
        <v>39805</v>
      </c>
      <c r="F6039">
        <v>15.8</v>
      </c>
      <c r="G6039">
        <v>6038</v>
      </c>
      <c r="H6039">
        <f t="shared" si="282"/>
        <v>111.81481481481481</v>
      </c>
      <c r="I6039">
        <f t="shared" si="283"/>
        <v>8.9433587280556472E-3</v>
      </c>
    </row>
    <row r="6040" spans="1:9" x14ac:dyDescent="0.25">
      <c r="A6040" s="1">
        <v>31089</v>
      </c>
      <c r="B6040" s="2">
        <f t="shared" si="284"/>
        <v>1985</v>
      </c>
      <c r="C6040">
        <v>54</v>
      </c>
      <c r="E6040" s="1">
        <v>42009</v>
      </c>
      <c r="F6040">
        <v>15.8</v>
      </c>
      <c r="G6040">
        <v>6039</v>
      </c>
      <c r="H6040">
        <f t="shared" si="282"/>
        <v>111.83333333333333</v>
      </c>
      <c r="I6040">
        <f t="shared" si="283"/>
        <v>8.9418777943368107E-3</v>
      </c>
    </row>
    <row r="6041" spans="1:9" x14ac:dyDescent="0.25">
      <c r="A6041" s="1">
        <v>31090</v>
      </c>
      <c r="B6041" s="2">
        <f t="shared" si="284"/>
        <v>1985</v>
      </c>
      <c r="C6041">
        <v>50</v>
      </c>
      <c r="E6041" s="1">
        <v>43220</v>
      </c>
      <c r="F6041">
        <v>15.8</v>
      </c>
      <c r="G6041">
        <v>6040</v>
      </c>
      <c r="H6041">
        <f t="shared" si="282"/>
        <v>111.85185185185185</v>
      </c>
      <c r="I6041">
        <f t="shared" si="283"/>
        <v>8.9403973509933777E-3</v>
      </c>
    </row>
    <row r="6042" spans="1:9" x14ac:dyDescent="0.25">
      <c r="A6042" s="1">
        <v>31091</v>
      </c>
      <c r="B6042" s="2">
        <f t="shared" si="284"/>
        <v>1985</v>
      </c>
      <c r="C6042">
        <v>43</v>
      </c>
      <c r="E6042" s="1">
        <v>43465</v>
      </c>
      <c r="F6042">
        <v>15.8</v>
      </c>
      <c r="G6042">
        <v>6041</v>
      </c>
      <c r="H6042">
        <f t="shared" si="282"/>
        <v>111.87037037037037</v>
      </c>
      <c r="I6042">
        <f t="shared" si="283"/>
        <v>8.9389173977818242E-3</v>
      </c>
    </row>
    <row r="6043" spans="1:9" x14ac:dyDescent="0.25">
      <c r="A6043" s="1">
        <v>31092</v>
      </c>
      <c r="B6043" s="2">
        <f t="shared" si="284"/>
        <v>1985</v>
      </c>
      <c r="C6043">
        <v>39</v>
      </c>
      <c r="E6043" s="1">
        <v>43843</v>
      </c>
      <c r="F6043">
        <v>15.8</v>
      </c>
      <c r="G6043">
        <v>6042</v>
      </c>
      <c r="H6043">
        <f t="shared" si="282"/>
        <v>111.88888888888889</v>
      </c>
      <c r="I6043">
        <f t="shared" si="283"/>
        <v>8.9374379344587893E-3</v>
      </c>
    </row>
    <row r="6044" spans="1:9" x14ac:dyDescent="0.25">
      <c r="A6044" s="1">
        <v>31093</v>
      </c>
      <c r="B6044" s="2">
        <f t="shared" si="284"/>
        <v>1985</v>
      </c>
      <c r="C6044">
        <v>35</v>
      </c>
      <c r="E6044" s="1">
        <v>40324</v>
      </c>
      <c r="F6044">
        <v>15.7</v>
      </c>
      <c r="G6044">
        <v>6043</v>
      </c>
      <c r="H6044">
        <f t="shared" si="282"/>
        <v>111.9074074074074</v>
      </c>
      <c r="I6044">
        <f t="shared" si="283"/>
        <v>8.9359589607810683E-3</v>
      </c>
    </row>
    <row r="6045" spans="1:9" x14ac:dyDescent="0.25">
      <c r="A6045" s="1">
        <v>31094</v>
      </c>
      <c r="B6045" s="2">
        <f t="shared" si="284"/>
        <v>1985</v>
      </c>
      <c r="C6045">
        <v>32</v>
      </c>
      <c r="E6045" s="1">
        <v>37292</v>
      </c>
      <c r="F6045">
        <v>15.6</v>
      </c>
      <c r="G6045">
        <v>6044</v>
      </c>
      <c r="H6045">
        <f t="shared" si="282"/>
        <v>111.92592592592592</v>
      </c>
      <c r="I6045">
        <f t="shared" si="283"/>
        <v>8.9344804765056247E-3</v>
      </c>
    </row>
    <row r="6046" spans="1:9" x14ac:dyDescent="0.25">
      <c r="A6046" s="1">
        <v>31095</v>
      </c>
      <c r="B6046" s="2">
        <f t="shared" si="284"/>
        <v>1985</v>
      </c>
      <c r="C6046">
        <v>29</v>
      </c>
      <c r="E6046" s="1">
        <v>37686</v>
      </c>
      <c r="F6046">
        <v>15.6</v>
      </c>
      <c r="G6046">
        <v>6045</v>
      </c>
      <c r="H6046">
        <f t="shared" si="282"/>
        <v>111.94444444444444</v>
      </c>
      <c r="I6046">
        <f t="shared" si="283"/>
        <v>8.9330024813895782E-3</v>
      </c>
    </row>
    <row r="6047" spans="1:9" x14ac:dyDescent="0.25">
      <c r="A6047" s="1">
        <v>31096</v>
      </c>
      <c r="B6047" s="2">
        <f t="shared" si="284"/>
        <v>1985</v>
      </c>
      <c r="C6047">
        <v>26</v>
      </c>
      <c r="E6047" s="1">
        <v>41356</v>
      </c>
      <c r="F6047">
        <v>15.6</v>
      </c>
      <c r="G6047">
        <v>6046</v>
      </c>
      <c r="H6047">
        <f t="shared" si="282"/>
        <v>111.96296296296296</v>
      </c>
      <c r="I6047">
        <f t="shared" si="283"/>
        <v>8.9315249751902078E-3</v>
      </c>
    </row>
    <row r="6048" spans="1:9" x14ac:dyDescent="0.25">
      <c r="A6048" s="1">
        <v>31097</v>
      </c>
      <c r="B6048" s="2">
        <f t="shared" si="284"/>
        <v>1985</v>
      </c>
      <c r="C6048">
        <v>24</v>
      </c>
      <c r="E6048" s="1">
        <v>41380</v>
      </c>
      <c r="F6048">
        <v>15.6</v>
      </c>
      <c r="G6048">
        <v>6047</v>
      </c>
      <c r="H6048">
        <f t="shared" si="282"/>
        <v>111.98148148148148</v>
      </c>
      <c r="I6048">
        <f t="shared" si="283"/>
        <v>8.9300479576649577E-3</v>
      </c>
    </row>
    <row r="6049" spans="1:9" x14ac:dyDescent="0.25">
      <c r="A6049" s="1">
        <v>31098</v>
      </c>
      <c r="B6049" s="2">
        <f t="shared" si="284"/>
        <v>1985</v>
      </c>
      <c r="C6049">
        <v>22</v>
      </c>
      <c r="E6049" s="1">
        <v>41724</v>
      </c>
      <c r="F6049">
        <v>15.6</v>
      </c>
      <c r="G6049">
        <v>6048</v>
      </c>
      <c r="H6049">
        <f t="shared" si="282"/>
        <v>112</v>
      </c>
      <c r="I6049">
        <f t="shared" si="283"/>
        <v>8.9285714285714281E-3</v>
      </c>
    </row>
    <row r="6050" spans="1:9" x14ac:dyDescent="0.25">
      <c r="A6050" s="1">
        <v>31099</v>
      </c>
      <c r="B6050" s="2">
        <f t="shared" si="284"/>
        <v>1985</v>
      </c>
      <c r="C6050">
        <v>21</v>
      </c>
      <c r="E6050" s="1">
        <v>42865</v>
      </c>
      <c r="F6050">
        <v>15.6</v>
      </c>
      <c r="G6050">
        <v>6049</v>
      </c>
      <c r="H6050">
        <f t="shared" si="282"/>
        <v>112.01851851851852</v>
      </c>
      <c r="I6050">
        <f t="shared" si="283"/>
        <v>8.9270953876673838E-3</v>
      </c>
    </row>
    <row r="6051" spans="1:9" x14ac:dyDescent="0.25">
      <c r="A6051" s="1">
        <v>31100</v>
      </c>
      <c r="B6051" s="2">
        <f t="shared" si="284"/>
        <v>1985</v>
      </c>
      <c r="C6051">
        <v>20</v>
      </c>
      <c r="E6051" s="1">
        <v>43436</v>
      </c>
      <c r="F6051">
        <v>15.6</v>
      </c>
      <c r="G6051">
        <v>6050</v>
      </c>
      <c r="H6051">
        <f t="shared" si="282"/>
        <v>112.03703703703704</v>
      </c>
      <c r="I6051">
        <f t="shared" si="283"/>
        <v>8.9256198347107442E-3</v>
      </c>
    </row>
    <row r="6052" spans="1:9" x14ac:dyDescent="0.25">
      <c r="A6052" s="1">
        <v>31101</v>
      </c>
      <c r="B6052" s="2">
        <f t="shared" si="284"/>
        <v>1985</v>
      </c>
      <c r="C6052">
        <v>18</v>
      </c>
      <c r="E6052" s="1">
        <v>44262</v>
      </c>
      <c r="F6052">
        <v>15.6</v>
      </c>
      <c r="G6052">
        <v>6051</v>
      </c>
      <c r="H6052">
        <f t="shared" si="282"/>
        <v>112.05555555555556</v>
      </c>
      <c r="I6052">
        <f t="shared" si="283"/>
        <v>8.9241447694595934E-3</v>
      </c>
    </row>
    <row r="6053" spans="1:9" x14ac:dyDescent="0.25">
      <c r="A6053" s="1">
        <v>31102</v>
      </c>
      <c r="B6053" s="2">
        <f t="shared" si="284"/>
        <v>1985</v>
      </c>
      <c r="C6053">
        <v>17</v>
      </c>
      <c r="E6053" s="1">
        <v>37664</v>
      </c>
      <c r="F6053">
        <v>15.5</v>
      </c>
      <c r="G6053">
        <v>6052</v>
      </c>
      <c r="H6053">
        <f t="shared" si="282"/>
        <v>112.07407407407408</v>
      </c>
      <c r="I6053">
        <f t="shared" si="283"/>
        <v>8.9226701916721753E-3</v>
      </c>
    </row>
    <row r="6054" spans="1:9" x14ac:dyDescent="0.25">
      <c r="A6054" s="1">
        <v>31103</v>
      </c>
      <c r="B6054" s="2">
        <f t="shared" si="284"/>
        <v>1985</v>
      </c>
      <c r="C6054">
        <v>16</v>
      </c>
      <c r="E6054" s="1">
        <v>39754</v>
      </c>
      <c r="F6054">
        <v>15.5</v>
      </c>
      <c r="G6054">
        <v>6053</v>
      </c>
      <c r="H6054">
        <f t="shared" si="282"/>
        <v>112.0925925925926</v>
      </c>
      <c r="I6054">
        <f t="shared" si="283"/>
        <v>8.9211961011068895E-3</v>
      </c>
    </row>
    <row r="6055" spans="1:9" x14ac:dyDescent="0.25">
      <c r="A6055" s="1">
        <v>31104</v>
      </c>
      <c r="B6055" s="2">
        <f t="shared" si="284"/>
        <v>1985</v>
      </c>
      <c r="C6055">
        <v>16</v>
      </c>
      <c r="E6055" s="1">
        <v>39857</v>
      </c>
      <c r="F6055">
        <v>15.5</v>
      </c>
      <c r="G6055">
        <v>6054</v>
      </c>
      <c r="H6055">
        <f t="shared" si="282"/>
        <v>112.11111111111111</v>
      </c>
      <c r="I6055">
        <f t="shared" si="283"/>
        <v>8.9197224975222991E-3</v>
      </c>
    </row>
    <row r="6056" spans="1:9" x14ac:dyDescent="0.25">
      <c r="A6056" s="1">
        <v>31105</v>
      </c>
      <c r="B6056" s="2">
        <f t="shared" si="284"/>
        <v>1985</v>
      </c>
      <c r="C6056">
        <v>15</v>
      </c>
      <c r="E6056" s="1">
        <v>39907</v>
      </c>
      <c r="F6056">
        <v>15.5</v>
      </c>
      <c r="G6056">
        <v>6055</v>
      </c>
      <c r="H6056">
        <f t="shared" si="282"/>
        <v>112.12962962962963</v>
      </c>
      <c r="I6056">
        <f t="shared" si="283"/>
        <v>8.9182493806771266E-3</v>
      </c>
    </row>
    <row r="6057" spans="1:9" x14ac:dyDescent="0.25">
      <c r="A6057" s="1">
        <v>31106</v>
      </c>
      <c r="B6057" s="2">
        <f t="shared" si="284"/>
        <v>1985</v>
      </c>
      <c r="C6057">
        <v>14</v>
      </c>
      <c r="E6057" s="1">
        <v>40943</v>
      </c>
      <c r="F6057">
        <v>15.5</v>
      </c>
      <c r="G6057">
        <v>6056</v>
      </c>
      <c r="H6057">
        <f t="shared" si="282"/>
        <v>112.14814814814815</v>
      </c>
      <c r="I6057">
        <f t="shared" si="283"/>
        <v>8.9167767503302506E-3</v>
      </c>
    </row>
    <row r="6058" spans="1:9" x14ac:dyDescent="0.25">
      <c r="A6058" s="1">
        <v>31107</v>
      </c>
      <c r="B6058" s="2">
        <f t="shared" si="284"/>
        <v>1985</v>
      </c>
      <c r="C6058">
        <v>14</v>
      </c>
      <c r="E6058" s="1">
        <v>40959</v>
      </c>
      <c r="F6058">
        <v>15.5</v>
      </c>
      <c r="G6058">
        <v>6057</v>
      </c>
      <c r="H6058">
        <f t="shared" si="282"/>
        <v>112.16666666666667</v>
      </c>
      <c r="I6058">
        <f t="shared" si="283"/>
        <v>8.9153046062407128E-3</v>
      </c>
    </row>
    <row r="6059" spans="1:9" x14ac:dyDescent="0.25">
      <c r="A6059" s="1">
        <v>31108</v>
      </c>
      <c r="B6059" s="2">
        <f t="shared" si="284"/>
        <v>1985</v>
      </c>
      <c r="C6059">
        <v>13</v>
      </c>
      <c r="E6059" s="1">
        <v>42470</v>
      </c>
      <c r="F6059">
        <v>15.5</v>
      </c>
      <c r="G6059">
        <v>6058</v>
      </c>
      <c r="H6059">
        <f t="shared" si="282"/>
        <v>112.18518518518519</v>
      </c>
      <c r="I6059">
        <f t="shared" si="283"/>
        <v>8.9138329481677128E-3</v>
      </c>
    </row>
    <row r="6060" spans="1:9" x14ac:dyDescent="0.25">
      <c r="A6060" s="1">
        <v>31109</v>
      </c>
      <c r="B6060" s="2">
        <f t="shared" si="284"/>
        <v>1985</v>
      </c>
      <c r="C6060">
        <v>13</v>
      </c>
      <c r="E6060" s="1">
        <v>44214</v>
      </c>
      <c r="F6060">
        <v>15.5</v>
      </c>
      <c r="G6060">
        <v>6059</v>
      </c>
      <c r="H6060">
        <f t="shared" si="282"/>
        <v>112.20370370370371</v>
      </c>
      <c r="I6060">
        <f t="shared" si="283"/>
        <v>8.9123617758706062E-3</v>
      </c>
    </row>
    <row r="6061" spans="1:9" x14ac:dyDescent="0.25">
      <c r="A6061" s="1">
        <v>31110</v>
      </c>
      <c r="B6061" s="2">
        <f t="shared" si="284"/>
        <v>1985</v>
      </c>
      <c r="C6061">
        <v>13</v>
      </c>
      <c r="E6061" s="1">
        <v>44263</v>
      </c>
      <c r="F6061">
        <v>15.5</v>
      </c>
      <c r="G6061">
        <v>6060</v>
      </c>
      <c r="H6061">
        <f t="shared" si="282"/>
        <v>112.22222222222223</v>
      </c>
      <c r="I6061">
        <f t="shared" si="283"/>
        <v>8.9108910891089101E-3</v>
      </c>
    </row>
    <row r="6062" spans="1:9" x14ac:dyDescent="0.25">
      <c r="A6062" s="1">
        <v>31111</v>
      </c>
      <c r="B6062" s="2">
        <f t="shared" si="284"/>
        <v>1985</v>
      </c>
      <c r="C6062">
        <v>13</v>
      </c>
      <c r="E6062" s="1">
        <v>39164</v>
      </c>
      <c r="F6062">
        <v>15.4</v>
      </c>
      <c r="G6062">
        <v>6061</v>
      </c>
      <c r="H6062">
        <f t="shared" si="282"/>
        <v>112.24074074074075</v>
      </c>
      <c r="I6062">
        <f t="shared" si="283"/>
        <v>8.9094208876423029E-3</v>
      </c>
    </row>
    <row r="6063" spans="1:9" x14ac:dyDescent="0.25">
      <c r="A6063" s="1">
        <v>31112</v>
      </c>
      <c r="B6063" s="2">
        <f t="shared" si="284"/>
        <v>1985</v>
      </c>
      <c r="C6063">
        <v>14</v>
      </c>
      <c r="E6063" s="1">
        <v>40318</v>
      </c>
      <c r="F6063">
        <v>15.4</v>
      </c>
      <c r="G6063">
        <v>6062</v>
      </c>
      <c r="H6063">
        <f t="shared" si="282"/>
        <v>112.25925925925925</v>
      </c>
      <c r="I6063">
        <f t="shared" si="283"/>
        <v>8.9079511712306172E-3</v>
      </c>
    </row>
    <row r="6064" spans="1:9" x14ac:dyDescent="0.25">
      <c r="A6064" s="1">
        <v>31113</v>
      </c>
      <c r="B6064" s="2">
        <f t="shared" si="284"/>
        <v>1985</v>
      </c>
      <c r="C6064">
        <v>14</v>
      </c>
      <c r="E6064" s="1">
        <v>40329</v>
      </c>
      <c r="F6064">
        <v>15.4</v>
      </c>
      <c r="G6064">
        <v>6063</v>
      </c>
      <c r="H6064">
        <f t="shared" si="282"/>
        <v>112.27777777777777</v>
      </c>
      <c r="I6064">
        <f t="shared" si="283"/>
        <v>8.9064819396338438E-3</v>
      </c>
    </row>
    <row r="6065" spans="1:9" x14ac:dyDescent="0.25">
      <c r="A6065" s="1">
        <v>31114</v>
      </c>
      <c r="B6065" s="2">
        <f t="shared" si="284"/>
        <v>1985</v>
      </c>
      <c r="C6065">
        <v>14</v>
      </c>
      <c r="E6065" s="1">
        <v>43583</v>
      </c>
      <c r="F6065">
        <v>15.4</v>
      </c>
      <c r="G6065">
        <v>6064</v>
      </c>
      <c r="H6065">
        <f t="shared" si="282"/>
        <v>112.29629629629629</v>
      </c>
      <c r="I6065">
        <f t="shared" si="283"/>
        <v>8.9050131926121379E-3</v>
      </c>
    </row>
    <row r="6066" spans="1:9" x14ac:dyDescent="0.25">
      <c r="A6066" s="1">
        <v>31115</v>
      </c>
      <c r="B6066" s="2">
        <f t="shared" si="284"/>
        <v>1985</v>
      </c>
      <c r="C6066">
        <v>14</v>
      </c>
      <c r="E6066" s="1">
        <v>38074</v>
      </c>
      <c r="F6066">
        <v>15.3</v>
      </c>
      <c r="G6066">
        <v>6065</v>
      </c>
      <c r="H6066">
        <f t="shared" si="282"/>
        <v>112.31481481481481</v>
      </c>
      <c r="I6066">
        <f t="shared" si="283"/>
        <v>8.9035449299258041E-3</v>
      </c>
    </row>
    <row r="6067" spans="1:9" x14ac:dyDescent="0.25">
      <c r="A6067" s="1">
        <v>31116</v>
      </c>
      <c r="B6067" s="2">
        <f t="shared" si="284"/>
        <v>1985</v>
      </c>
      <c r="C6067">
        <v>19</v>
      </c>
      <c r="E6067" s="1">
        <v>38394</v>
      </c>
      <c r="F6067">
        <v>15.3</v>
      </c>
      <c r="G6067">
        <v>6066</v>
      </c>
      <c r="H6067">
        <f t="shared" si="282"/>
        <v>112.33333333333333</v>
      </c>
      <c r="I6067">
        <f t="shared" si="283"/>
        <v>8.9020771513353119E-3</v>
      </c>
    </row>
    <row r="6068" spans="1:9" x14ac:dyDescent="0.25">
      <c r="A6068" s="1">
        <v>31117</v>
      </c>
      <c r="B6068" s="2">
        <f t="shared" si="284"/>
        <v>1985</v>
      </c>
      <c r="C6068">
        <v>19</v>
      </c>
      <c r="E6068" s="1">
        <v>38843</v>
      </c>
      <c r="F6068">
        <v>15.3</v>
      </c>
      <c r="G6068">
        <v>6067</v>
      </c>
      <c r="H6068">
        <f t="shared" si="282"/>
        <v>112.35185185185185</v>
      </c>
      <c r="I6068">
        <f t="shared" si="283"/>
        <v>8.900609856601285E-3</v>
      </c>
    </row>
    <row r="6069" spans="1:9" x14ac:dyDescent="0.25">
      <c r="A6069" s="1">
        <v>31118</v>
      </c>
      <c r="B6069" s="2">
        <f t="shared" si="284"/>
        <v>1985</v>
      </c>
      <c r="C6069">
        <v>19</v>
      </c>
      <c r="E6069" s="1">
        <v>39525</v>
      </c>
      <c r="F6069">
        <v>15.3</v>
      </c>
      <c r="G6069">
        <v>6068</v>
      </c>
      <c r="H6069">
        <f t="shared" si="282"/>
        <v>112.37037037037037</v>
      </c>
      <c r="I6069">
        <f t="shared" si="283"/>
        <v>8.8991430454845085E-3</v>
      </c>
    </row>
    <row r="6070" spans="1:9" x14ac:dyDescent="0.25">
      <c r="A6070" s="1">
        <v>31119</v>
      </c>
      <c r="B6070" s="2">
        <f t="shared" si="284"/>
        <v>1985</v>
      </c>
      <c r="C6070">
        <v>19</v>
      </c>
      <c r="E6070" s="1">
        <v>40569</v>
      </c>
      <c r="F6070">
        <v>15.3</v>
      </c>
      <c r="G6070">
        <v>6069</v>
      </c>
      <c r="H6070">
        <f t="shared" si="282"/>
        <v>112.38888888888889</v>
      </c>
      <c r="I6070">
        <f t="shared" si="283"/>
        <v>8.8976767177459219E-3</v>
      </c>
    </row>
    <row r="6071" spans="1:9" x14ac:dyDescent="0.25">
      <c r="A6071" s="1">
        <v>31120</v>
      </c>
      <c r="B6071" s="2">
        <f t="shared" si="284"/>
        <v>1985</v>
      </c>
      <c r="C6071">
        <v>18</v>
      </c>
      <c r="E6071" s="1">
        <v>41034</v>
      </c>
      <c r="F6071">
        <v>15.3</v>
      </c>
      <c r="G6071">
        <v>6070</v>
      </c>
      <c r="H6071">
        <f t="shared" si="282"/>
        <v>112.4074074074074</v>
      </c>
      <c r="I6071">
        <f t="shared" si="283"/>
        <v>8.8962108731466226E-3</v>
      </c>
    </row>
    <row r="6072" spans="1:9" x14ac:dyDescent="0.25">
      <c r="A6072" s="1">
        <v>31121</v>
      </c>
      <c r="B6072" s="2">
        <f t="shared" si="284"/>
        <v>1985</v>
      </c>
      <c r="C6072">
        <v>18</v>
      </c>
      <c r="E6072" s="1">
        <v>41289</v>
      </c>
      <c r="F6072">
        <v>15.3</v>
      </c>
      <c r="G6072">
        <v>6071</v>
      </c>
      <c r="H6072">
        <f t="shared" si="282"/>
        <v>112.42592592592592</v>
      </c>
      <c r="I6072">
        <f t="shared" si="283"/>
        <v>8.8947455114478675E-3</v>
      </c>
    </row>
    <row r="6073" spans="1:9" x14ac:dyDescent="0.25">
      <c r="A6073" s="1">
        <v>31122</v>
      </c>
      <c r="B6073" s="2">
        <f t="shared" si="284"/>
        <v>1985</v>
      </c>
      <c r="C6073">
        <v>18</v>
      </c>
      <c r="E6073" s="1">
        <v>42028</v>
      </c>
      <c r="F6073">
        <v>15.3</v>
      </c>
      <c r="G6073">
        <v>6072</v>
      </c>
      <c r="H6073">
        <f t="shared" si="282"/>
        <v>112.44444444444444</v>
      </c>
      <c r="I6073">
        <f t="shared" si="283"/>
        <v>8.8932806324110679E-3</v>
      </c>
    </row>
    <row r="6074" spans="1:9" x14ac:dyDescent="0.25">
      <c r="A6074" s="1">
        <v>31123</v>
      </c>
      <c r="B6074" s="2">
        <f t="shared" si="284"/>
        <v>1985</v>
      </c>
      <c r="C6074">
        <v>17</v>
      </c>
      <c r="E6074" s="1">
        <v>42866</v>
      </c>
      <c r="F6074">
        <v>15.3</v>
      </c>
      <c r="G6074">
        <v>6073</v>
      </c>
      <c r="H6074">
        <f t="shared" si="282"/>
        <v>112.46296296296296</v>
      </c>
      <c r="I6074">
        <f t="shared" si="283"/>
        <v>8.8918162357977931E-3</v>
      </c>
    </row>
    <row r="6075" spans="1:9" x14ac:dyDescent="0.25">
      <c r="A6075" s="1">
        <v>31124</v>
      </c>
      <c r="B6075" s="2">
        <f t="shared" si="284"/>
        <v>1985</v>
      </c>
      <c r="C6075">
        <v>16</v>
      </c>
      <c r="E6075" s="1">
        <v>43071</v>
      </c>
      <c r="F6075">
        <v>15.3</v>
      </c>
      <c r="G6075">
        <v>6074</v>
      </c>
      <c r="H6075">
        <f t="shared" si="282"/>
        <v>112.48148148148148</v>
      </c>
      <c r="I6075">
        <f t="shared" si="283"/>
        <v>8.8903523213697735E-3</v>
      </c>
    </row>
    <row r="6076" spans="1:9" x14ac:dyDescent="0.25">
      <c r="A6076" s="1">
        <v>31125</v>
      </c>
      <c r="B6076" s="2">
        <f t="shared" si="284"/>
        <v>1985</v>
      </c>
      <c r="C6076">
        <v>15</v>
      </c>
      <c r="E6076" s="1">
        <v>43933</v>
      </c>
      <c r="F6076">
        <v>15.3</v>
      </c>
      <c r="G6076">
        <v>6075</v>
      </c>
      <c r="H6076">
        <f t="shared" si="282"/>
        <v>112.5</v>
      </c>
      <c r="I6076">
        <f t="shared" si="283"/>
        <v>8.8888888888888889E-3</v>
      </c>
    </row>
    <row r="6077" spans="1:9" x14ac:dyDescent="0.25">
      <c r="A6077" s="1">
        <v>31126</v>
      </c>
      <c r="B6077" s="2">
        <f t="shared" si="284"/>
        <v>1985</v>
      </c>
      <c r="C6077">
        <v>14</v>
      </c>
      <c r="E6077" s="1">
        <v>39824</v>
      </c>
      <c r="F6077">
        <v>15.2</v>
      </c>
      <c r="G6077">
        <v>6076</v>
      </c>
      <c r="H6077">
        <f t="shared" si="282"/>
        <v>112.51851851851852</v>
      </c>
      <c r="I6077">
        <f t="shared" si="283"/>
        <v>8.887425938117182E-3</v>
      </c>
    </row>
    <row r="6078" spans="1:9" x14ac:dyDescent="0.25">
      <c r="A6078" s="1">
        <v>31127</v>
      </c>
      <c r="B6078" s="2">
        <f t="shared" si="284"/>
        <v>1985</v>
      </c>
      <c r="C6078">
        <v>14</v>
      </c>
      <c r="E6078" s="1">
        <v>40663</v>
      </c>
      <c r="F6078">
        <v>15.2</v>
      </c>
      <c r="G6078">
        <v>6077</v>
      </c>
      <c r="H6078">
        <f t="shared" si="282"/>
        <v>112.53703703703704</v>
      </c>
      <c r="I6078">
        <f t="shared" si="283"/>
        <v>8.8859634688168501E-3</v>
      </c>
    </row>
    <row r="6079" spans="1:9" x14ac:dyDescent="0.25">
      <c r="A6079" s="1">
        <v>31128</v>
      </c>
      <c r="B6079" s="2">
        <f t="shared" si="284"/>
        <v>1985</v>
      </c>
      <c r="C6079">
        <v>13</v>
      </c>
      <c r="E6079" s="1">
        <v>41343</v>
      </c>
      <c r="F6079">
        <v>15.2</v>
      </c>
      <c r="G6079">
        <v>6078</v>
      </c>
      <c r="H6079">
        <f t="shared" si="282"/>
        <v>112.55555555555556</v>
      </c>
      <c r="I6079">
        <f t="shared" si="283"/>
        <v>8.8845014807502464E-3</v>
      </c>
    </row>
    <row r="6080" spans="1:9" x14ac:dyDescent="0.25">
      <c r="A6080" s="1">
        <v>31129</v>
      </c>
      <c r="B6080" s="2">
        <f t="shared" si="284"/>
        <v>1985</v>
      </c>
      <c r="C6080">
        <v>13</v>
      </c>
      <c r="E6080" s="1">
        <v>43111</v>
      </c>
      <c r="F6080">
        <v>15.2</v>
      </c>
      <c r="G6080">
        <v>6079</v>
      </c>
      <c r="H6080">
        <f t="shared" si="282"/>
        <v>112.57407407407408</v>
      </c>
      <c r="I6080">
        <f t="shared" si="283"/>
        <v>8.8830399736798821E-3</v>
      </c>
    </row>
    <row r="6081" spans="1:9" x14ac:dyDescent="0.25">
      <c r="A6081" s="1">
        <v>31130</v>
      </c>
      <c r="B6081" s="2">
        <f t="shared" si="284"/>
        <v>1985</v>
      </c>
      <c r="C6081">
        <v>17</v>
      </c>
      <c r="E6081" s="1">
        <v>43466</v>
      </c>
      <c r="F6081">
        <v>15.2</v>
      </c>
      <c r="G6081">
        <v>6080</v>
      </c>
      <c r="H6081">
        <f t="shared" si="282"/>
        <v>112.5925925925926</v>
      </c>
      <c r="I6081">
        <f t="shared" si="283"/>
        <v>8.8815789473684209E-3</v>
      </c>
    </row>
    <row r="6082" spans="1:9" x14ac:dyDescent="0.25">
      <c r="A6082" s="1">
        <v>31131</v>
      </c>
      <c r="B6082" s="2">
        <f t="shared" si="284"/>
        <v>1985</v>
      </c>
      <c r="C6082">
        <v>14</v>
      </c>
      <c r="E6082" s="1">
        <v>43623</v>
      </c>
      <c r="F6082">
        <v>15.2</v>
      </c>
      <c r="G6082">
        <v>6081</v>
      </c>
      <c r="H6082">
        <f t="shared" ref="H6082:H6145" si="285">G6082/($L$2+1)</f>
        <v>112.61111111111111</v>
      </c>
      <c r="I6082">
        <f t="shared" ref="I6082:I6145" si="286">($L$2+1)/G6082</f>
        <v>8.8801184015786881E-3</v>
      </c>
    </row>
    <row r="6083" spans="1:9" x14ac:dyDescent="0.25">
      <c r="A6083" s="1">
        <v>31132</v>
      </c>
      <c r="B6083" s="2">
        <f t="shared" ref="B6083:B6146" si="287">YEAR(A6083)</f>
        <v>1985</v>
      </c>
      <c r="C6083">
        <v>41</v>
      </c>
      <c r="E6083" s="1">
        <v>38063</v>
      </c>
      <c r="F6083">
        <v>15.1</v>
      </c>
      <c r="G6083">
        <v>6082</v>
      </c>
      <c r="H6083">
        <f t="shared" si="285"/>
        <v>112.62962962962963</v>
      </c>
      <c r="I6083">
        <f t="shared" si="286"/>
        <v>8.8786583360736596E-3</v>
      </c>
    </row>
    <row r="6084" spans="1:9" x14ac:dyDescent="0.25">
      <c r="A6084" s="1">
        <v>31133</v>
      </c>
      <c r="B6084" s="2">
        <f t="shared" si="287"/>
        <v>1985</v>
      </c>
      <c r="C6084">
        <v>56</v>
      </c>
      <c r="E6084" s="1">
        <v>38424</v>
      </c>
      <c r="F6084">
        <v>15.1</v>
      </c>
      <c r="G6084">
        <v>6083</v>
      </c>
      <c r="H6084">
        <f t="shared" si="285"/>
        <v>112.64814814814815</v>
      </c>
      <c r="I6084">
        <f t="shared" si="286"/>
        <v>8.8771987506164728E-3</v>
      </c>
    </row>
    <row r="6085" spans="1:9" x14ac:dyDescent="0.25">
      <c r="A6085" s="1">
        <v>31134</v>
      </c>
      <c r="B6085" s="2">
        <f t="shared" si="287"/>
        <v>1985</v>
      </c>
      <c r="C6085">
        <v>54</v>
      </c>
      <c r="E6085" s="1">
        <v>38467</v>
      </c>
      <c r="F6085">
        <v>15.1</v>
      </c>
      <c r="G6085">
        <v>6084</v>
      </c>
      <c r="H6085">
        <f t="shared" si="285"/>
        <v>112.66666666666667</v>
      </c>
      <c r="I6085">
        <f t="shared" si="286"/>
        <v>8.8757396449704144E-3</v>
      </c>
    </row>
    <row r="6086" spans="1:9" x14ac:dyDescent="0.25">
      <c r="A6086" s="1">
        <v>31135</v>
      </c>
      <c r="B6086" s="2">
        <f t="shared" si="287"/>
        <v>1985</v>
      </c>
      <c r="C6086">
        <v>50</v>
      </c>
      <c r="E6086" s="1">
        <v>38532</v>
      </c>
      <c r="F6086">
        <v>15.1</v>
      </c>
      <c r="G6086">
        <v>6085</v>
      </c>
      <c r="H6086">
        <f t="shared" si="285"/>
        <v>112.68518518518519</v>
      </c>
      <c r="I6086">
        <f t="shared" si="286"/>
        <v>8.8742810188989323E-3</v>
      </c>
    </row>
    <row r="6087" spans="1:9" x14ac:dyDescent="0.25">
      <c r="A6087" s="1">
        <v>31136</v>
      </c>
      <c r="B6087" s="2">
        <f t="shared" si="287"/>
        <v>1985</v>
      </c>
      <c r="C6087">
        <v>45</v>
      </c>
      <c r="E6087" s="1">
        <v>40170</v>
      </c>
      <c r="F6087">
        <v>15.1</v>
      </c>
      <c r="G6087">
        <v>6086</v>
      </c>
      <c r="H6087">
        <f t="shared" si="285"/>
        <v>112.70370370370371</v>
      </c>
      <c r="I6087">
        <f t="shared" si="286"/>
        <v>8.8728228721656269E-3</v>
      </c>
    </row>
    <row r="6088" spans="1:9" x14ac:dyDescent="0.25">
      <c r="A6088" s="1">
        <v>31137</v>
      </c>
      <c r="B6088" s="2">
        <f t="shared" si="287"/>
        <v>1985</v>
      </c>
      <c r="C6088">
        <v>45</v>
      </c>
      <c r="E6088" s="1">
        <v>44207</v>
      </c>
      <c r="F6088">
        <v>15.1</v>
      </c>
      <c r="G6088">
        <v>6087</v>
      </c>
      <c r="H6088">
        <f t="shared" si="285"/>
        <v>112.72222222222223</v>
      </c>
      <c r="I6088">
        <f t="shared" si="286"/>
        <v>8.8713652045342532E-3</v>
      </c>
    </row>
    <row r="6089" spans="1:9" x14ac:dyDescent="0.25">
      <c r="A6089" s="1">
        <v>31138</v>
      </c>
      <c r="B6089" s="2">
        <f t="shared" si="287"/>
        <v>1985</v>
      </c>
      <c r="C6089">
        <v>47</v>
      </c>
      <c r="E6089" s="1">
        <v>25309</v>
      </c>
      <c r="F6089">
        <v>15</v>
      </c>
      <c r="G6089">
        <v>6088</v>
      </c>
      <c r="H6089">
        <f t="shared" si="285"/>
        <v>112.74074074074075</v>
      </c>
      <c r="I6089">
        <f t="shared" si="286"/>
        <v>8.8699080157687259E-3</v>
      </c>
    </row>
    <row r="6090" spans="1:9" x14ac:dyDescent="0.25">
      <c r="A6090" s="1">
        <v>31139</v>
      </c>
      <c r="B6090" s="2">
        <f t="shared" si="287"/>
        <v>1985</v>
      </c>
      <c r="C6090">
        <v>46</v>
      </c>
      <c r="E6090" s="1">
        <v>25310</v>
      </c>
      <c r="F6090">
        <v>15</v>
      </c>
      <c r="G6090">
        <v>6089</v>
      </c>
      <c r="H6090">
        <f t="shared" si="285"/>
        <v>112.75925925925925</v>
      </c>
      <c r="I6090">
        <f t="shared" si="286"/>
        <v>8.8684513056331085E-3</v>
      </c>
    </row>
    <row r="6091" spans="1:9" x14ac:dyDescent="0.25">
      <c r="A6091" s="1">
        <v>31140</v>
      </c>
      <c r="B6091" s="2">
        <f t="shared" si="287"/>
        <v>1985</v>
      </c>
      <c r="C6091">
        <v>40</v>
      </c>
      <c r="E6091" s="1">
        <v>25311</v>
      </c>
      <c r="F6091">
        <v>15</v>
      </c>
      <c r="G6091">
        <v>6090</v>
      </c>
      <c r="H6091">
        <f t="shared" si="285"/>
        <v>112.77777777777777</v>
      </c>
      <c r="I6091">
        <f t="shared" si="286"/>
        <v>8.8669950738916262E-3</v>
      </c>
    </row>
    <row r="6092" spans="1:9" x14ac:dyDescent="0.25">
      <c r="A6092" s="1">
        <v>31141</v>
      </c>
      <c r="B6092" s="2">
        <f t="shared" si="287"/>
        <v>1985</v>
      </c>
      <c r="C6092">
        <v>34</v>
      </c>
      <c r="E6092" s="1">
        <v>25325</v>
      </c>
      <c r="F6092">
        <v>15</v>
      </c>
      <c r="G6092">
        <v>6091</v>
      </c>
      <c r="H6092">
        <f t="shared" si="285"/>
        <v>112.79629629629629</v>
      </c>
      <c r="I6092">
        <f t="shared" si="286"/>
        <v>8.8655393203086515E-3</v>
      </c>
    </row>
    <row r="6093" spans="1:9" x14ac:dyDescent="0.25">
      <c r="A6093" s="1">
        <v>31142</v>
      </c>
      <c r="B6093" s="2">
        <f t="shared" si="287"/>
        <v>1985</v>
      </c>
      <c r="C6093">
        <v>29</v>
      </c>
      <c r="E6093" s="1">
        <v>25655</v>
      </c>
      <c r="F6093">
        <v>15</v>
      </c>
      <c r="G6093">
        <v>6092</v>
      </c>
      <c r="H6093">
        <f t="shared" si="285"/>
        <v>112.81481481481481</v>
      </c>
      <c r="I6093">
        <f t="shared" si="286"/>
        <v>8.86408404464872E-3</v>
      </c>
    </row>
    <row r="6094" spans="1:9" x14ac:dyDescent="0.25">
      <c r="A6094" s="1">
        <v>31143</v>
      </c>
      <c r="B6094" s="2">
        <f t="shared" si="287"/>
        <v>1985</v>
      </c>
      <c r="C6094">
        <v>25</v>
      </c>
      <c r="E6094" s="1">
        <v>25656</v>
      </c>
      <c r="F6094">
        <v>15</v>
      </c>
      <c r="G6094">
        <v>6093</v>
      </c>
      <c r="H6094">
        <f t="shared" si="285"/>
        <v>112.83333333333333</v>
      </c>
      <c r="I6094">
        <f t="shared" si="286"/>
        <v>8.8626292466765146E-3</v>
      </c>
    </row>
    <row r="6095" spans="1:9" x14ac:dyDescent="0.25">
      <c r="A6095" s="1">
        <v>31144</v>
      </c>
      <c r="B6095" s="2">
        <f t="shared" si="287"/>
        <v>1985</v>
      </c>
      <c r="C6095">
        <v>21</v>
      </c>
      <c r="E6095" s="1">
        <v>25878</v>
      </c>
      <c r="F6095">
        <v>15</v>
      </c>
      <c r="G6095">
        <v>6094</v>
      </c>
      <c r="H6095">
        <f t="shared" si="285"/>
        <v>112.85185185185185</v>
      </c>
      <c r="I6095">
        <f t="shared" si="286"/>
        <v>8.8611749261568763E-3</v>
      </c>
    </row>
    <row r="6096" spans="1:9" x14ac:dyDescent="0.25">
      <c r="A6096" s="1">
        <v>31145</v>
      </c>
      <c r="B6096" s="2">
        <f t="shared" si="287"/>
        <v>1985</v>
      </c>
      <c r="C6096">
        <v>19</v>
      </c>
      <c r="E6096" s="1">
        <v>25970</v>
      </c>
      <c r="F6096">
        <v>15</v>
      </c>
      <c r="G6096">
        <v>6095</v>
      </c>
      <c r="H6096">
        <f t="shared" si="285"/>
        <v>112.87037037037037</v>
      </c>
      <c r="I6096">
        <f t="shared" si="286"/>
        <v>8.8597210828547986E-3</v>
      </c>
    </row>
    <row r="6097" spans="1:9" x14ac:dyDescent="0.25">
      <c r="A6097" s="1">
        <v>31146</v>
      </c>
      <c r="B6097" s="2">
        <f t="shared" si="287"/>
        <v>1985</v>
      </c>
      <c r="C6097">
        <v>18</v>
      </c>
      <c r="E6097" s="1">
        <v>26060</v>
      </c>
      <c r="F6097">
        <v>15</v>
      </c>
      <c r="G6097">
        <v>6096</v>
      </c>
      <c r="H6097">
        <f t="shared" si="285"/>
        <v>112.88888888888889</v>
      </c>
      <c r="I6097">
        <f t="shared" si="286"/>
        <v>8.8582677165354329E-3</v>
      </c>
    </row>
    <row r="6098" spans="1:9" x14ac:dyDescent="0.25">
      <c r="A6098" s="1">
        <v>31147</v>
      </c>
      <c r="B6098" s="2">
        <f t="shared" si="287"/>
        <v>1985</v>
      </c>
      <c r="C6098">
        <v>17</v>
      </c>
      <c r="E6098" s="1">
        <v>26061</v>
      </c>
      <c r="F6098">
        <v>15</v>
      </c>
      <c r="G6098">
        <v>6097</v>
      </c>
      <c r="H6098">
        <f t="shared" si="285"/>
        <v>112.9074074074074</v>
      </c>
      <c r="I6098">
        <f t="shared" si="286"/>
        <v>8.8568148269640799E-3</v>
      </c>
    </row>
    <row r="6099" spans="1:9" x14ac:dyDescent="0.25">
      <c r="A6099" s="1">
        <v>31148</v>
      </c>
      <c r="B6099" s="2">
        <f t="shared" si="287"/>
        <v>1985</v>
      </c>
      <c r="C6099">
        <v>16</v>
      </c>
      <c r="E6099" s="1">
        <v>26305</v>
      </c>
      <c r="F6099">
        <v>15</v>
      </c>
      <c r="G6099">
        <v>6098</v>
      </c>
      <c r="H6099">
        <f t="shared" si="285"/>
        <v>112.92592592592592</v>
      </c>
      <c r="I6099">
        <f t="shared" si="286"/>
        <v>8.8553624139061995E-3</v>
      </c>
    </row>
    <row r="6100" spans="1:9" x14ac:dyDescent="0.25">
      <c r="A6100" s="1">
        <v>31149</v>
      </c>
      <c r="B6100" s="2">
        <f t="shared" si="287"/>
        <v>1985</v>
      </c>
      <c r="C6100">
        <v>14</v>
      </c>
      <c r="E6100" s="1">
        <v>26318</v>
      </c>
      <c r="F6100">
        <v>15</v>
      </c>
      <c r="G6100">
        <v>6099</v>
      </c>
      <c r="H6100">
        <f t="shared" si="285"/>
        <v>112.94444444444444</v>
      </c>
      <c r="I6100">
        <f t="shared" si="286"/>
        <v>8.8539104771273979E-3</v>
      </c>
    </row>
    <row r="6101" spans="1:9" x14ac:dyDescent="0.25">
      <c r="A6101" s="1">
        <v>31150</v>
      </c>
      <c r="B6101" s="2">
        <f t="shared" si="287"/>
        <v>1985</v>
      </c>
      <c r="C6101">
        <v>13</v>
      </c>
      <c r="E6101" s="1">
        <v>26415</v>
      </c>
      <c r="F6101">
        <v>15</v>
      </c>
      <c r="G6101">
        <v>6100</v>
      </c>
      <c r="H6101">
        <f t="shared" si="285"/>
        <v>112.96296296296296</v>
      </c>
      <c r="I6101">
        <f t="shared" si="286"/>
        <v>8.8524590163934422E-3</v>
      </c>
    </row>
    <row r="6102" spans="1:9" x14ac:dyDescent="0.25">
      <c r="A6102" s="1">
        <v>31151</v>
      </c>
      <c r="B6102" s="2">
        <f t="shared" si="287"/>
        <v>1985</v>
      </c>
      <c r="C6102">
        <v>13</v>
      </c>
      <c r="E6102" s="1">
        <v>26612</v>
      </c>
      <c r="F6102">
        <v>15</v>
      </c>
      <c r="G6102">
        <v>6101</v>
      </c>
      <c r="H6102">
        <f t="shared" si="285"/>
        <v>112.98148148148148</v>
      </c>
      <c r="I6102">
        <f t="shared" si="286"/>
        <v>8.8510080314702505E-3</v>
      </c>
    </row>
    <row r="6103" spans="1:9" x14ac:dyDescent="0.25">
      <c r="A6103" s="1">
        <v>31152</v>
      </c>
      <c r="B6103" s="2">
        <f t="shared" si="287"/>
        <v>1985</v>
      </c>
      <c r="C6103">
        <v>12</v>
      </c>
      <c r="E6103" s="1">
        <v>26625</v>
      </c>
      <c r="F6103">
        <v>15</v>
      </c>
      <c r="G6103">
        <v>6102</v>
      </c>
      <c r="H6103">
        <f t="shared" si="285"/>
        <v>113</v>
      </c>
      <c r="I6103">
        <f t="shared" si="286"/>
        <v>8.8495575221238937E-3</v>
      </c>
    </row>
    <row r="6104" spans="1:9" x14ac:dyDescent="0.25">
      <c r="A6104" s="1">
        <v>31153</v>
      </c>
      <c r="B6104" s="2">
        <f t="shared" si="287"/>
        <v>1985</v>
      </c>
      <c r="C6104">
        <v>12</v>
      </c>
      <c r="E6104" s="1">
        <v>26769</v>
      </c>
      <c r="F6104">
        <v>15</v>
      </c>
      <c r="G6104">
        <v>6103</v>
      </c>
      <c r="H6104">
        <f t="shared" si="285"/>
        <v>113.01851851851852</v>
      </c>
      <c r="I6104">
        <f t="shared" si="286"/>
        <v>8.8481074881205969E-3</v>
      </c>
    </row>
    <row r="6105" spans="1:9" x14ac:dyDescent="0.25">
      <c r="A6105" s="1">
        <v>31154</v>
      </c>
      <c r="B6105" s="2">
        <f t="shared" si="287"/>
        <v>1985</v>
      </c>
      <c r="C6105">
        <v>11</v>
      </c>
      <c r="E6105" s="1">
        <v>26770</v>
      </c>
      <c r="F6105">
        <v>15</v>
      </c>
      <c r="G6105">
        <v>6104</v>
      </c>
      <c r="H6105">
        <f t="shared" si="285"/>
        <v>113.03703703703704</v>
      </c>
      <c r="I6105">
        <f t="shared" si="286"/>
        <v>8.8466579292267363E-3</v>
      </c>
    </row>
    <row r="6106" spans="1:9" x14ac:dyDescent="0.25">
      <c r="A6106" s="1">
        <v>31155</v>
      </c>
      <c r="B6106" s="2">
        <f t="shared" si="287"/>
        <v>1985</v>
      </c>
      <c r="C6106">
        <v>11</v>
      </c>
      <c r="E6106" s="1">
        <v>26962</v>
      </c>
      <c r="F6106">
        <v>15</v>
      </c>
      <c r="G6106">
        <v>6105</v>
      </c>
      <c r="H6106">
        <f t="shared" si="285"/>
        <v>113.05555555555556</v>
      </c>
      <c r="I6106">
        <f t="shared" si="286"/>
        <v>8.8452088452088459E-3</v>
      </c>
    </row>
    <row r="6107" spans="1:9" x14ac:dyDescent="0.25">
      <c r="A6107" s="1">
        <v>31156</v>
      </c>
      <c r="B6107" s="2">
        <f t="shared" si="287"/>
        <v>1985</v>
      </c>
      <c r="C6107">
        <v>10</v>
      </c>
      <c r="E6107" s="1">
        <v>27147</v>
      </c>
      <c r="F6107">
        <v>15</v>
      </c>
      <c r="G6107">
        <v>6106</v>
      </c>
      <c r="H6107">
        <f t="shared" si="285"/>
        <v>113.07407407407408</v>
      </c>
      <c r="I6107">
        <f t="shared" si="286"/>
        <v>8.843760235833607E-3</v>
      </c>
    </row>
    <row r="6108" spans="1:9" x14ac:dyDescent="0.25">
      <c r="A6108" s="1">
        <v>31157</v>
      </c>
      <c r="B6108" s="2">
        <f t="shared" si="287"/>
        <v>1985</v>
      </c>
      <c r="C6108">
        <v>9.8000000000000007</v>
      </c>
      <c r="E6108" s="1">
        <v>27148</v>
      </c>
      <c r="F6108">
        <v>15</v>
      </c>
      <c r="G6108">
        <v>6107</v>
      </c>
      <c r="H6108">
        <f t="shared" si="285"/>
        <v>113.0925925925926</v>
      </c>
      <c r="I6108">
        <f t="shared" si="286"/>
        <v>8.8423121008678572E-3</v>
      </c>
    </row>
    <row r="6109" spans="1:9" x14ac:dyDescent="0.25">
      <c r="A6109" s="1">
        <v>31158</v>
      </c>
      <c r="B6109" s="2">
        <f t="shared" si="287"/>
        <v>1985</v>
      </c>
      <c r="C6109">
        <v>10</v>
      </c>
      <c r="E6109" s="1">
        <v>27396</v>
      </c>
      <c r="F6109">
        <v>15</v>
      </c>
      <c r="G6109">
        <v>6108</v>
      </c>
      <c r="H6109">
        <f t="shared" si="285"/>
        <v>113.11111111111111</v>
      </c>
      <c r="I6109">
        <f t="shared" si="286"/>
        <v>8.840864440078585E-3</v>
      </c>
    </row>
    <row r="6110" spans="1:9" x14ac:dyDescent="0.25">
      <c r="A6110" s="1">
        <v>31159</v>
      </c>
      <c r="B6110" s="2">
        <f t="shared" si="287"/>
        <v>1985</v>
      </c>
      <c r="C6110">
        <v>9.6</v>
      </c>
      <c r="E6110" s="1">
        <v>27417</v>
      </c>
      <c r="F6110">
        <v>15</v>
      </c>
      <c r="G6110">
        <v>6109</v>
      </c>
      <c r="H6110">
        <f t="shared" si="285"/>
        <v>113.12962962962963</v>
      </c>
      <c r="I6110">
        <f t="shared" si="286"/>
        <v>8.8394172532329351E-3</v>
      </c>
    </row>
    <row r="6111" spans="1:9" x14ac:dyDescent="0.25">
      <c r="A6111" s="1">
        <v>31160</v>
      </c>
      <c r="B6111" s="2">
        <f t="shared" si="287"/>
        <v>1985</v>
      </c>
      <c r="C6111">
        <v>9</v>
      </c>
      <c r="E6111" s="1">
        <v>27527</v>
      </c>
      <c r="F6111">
        <v>15</v>
      </c>
      <c r="G6111">
        <v>6110</v>
      </c>
      <c r="H6111">
        <f t="shared" si="285"/>
        <v>113.14814814814815</v>
      </c>
      <c r="I6111">
        <f t="shared" si="286"/>
        <v>8.8379705400981994E-3</v>
      </c>
    </row>
    <row r="6112" spans="1:9" x14ac:dyDescent="0.25">
      <c r="A6112" s="1">
        <v>31161</v>
      </c>
      <c r="B6112" s="2">
        <f t="shared" si="287"/>
        <v>1985</v>
      </c>
      <c r="C6112">
        <v>8.6999999999999993</v>
      </c>
      <c r="E6112" s="1">
        <v>27709</v>
      </c>
      <c r="F6112">
        <v>15</v>
      </c>
      <c r="G6112">
        <v>6111</v>
      </c>
      <c r="H6112">
        <f t="shared" si="285"/>
        <v>113.16666666666667</v>
      </c>
      <c r="I6112">
        <f t="shared" si="286"/>
        <v>8.836524300441826E-3</v>
      </c>
    </row>
    <row r="6113" spans="1:9" x14ac:dyDescent="0.25">
      <c r="A6113" s="1">
        <v>31162</v>
      </c>
      <c r="B6113" s="2">
        <f t="shared" si="287"/>
        <v>1985</v>
      </c>
      <c r="C6113">
        <v>8.3000000000000007</v>
      </c>
      <c r="E6113" s="1">
        <v>27717</v>
      </c>
      <c r="F6113">
        <v>15</v>
      </c>
      <c r="G6113">
        <v>6112</v>
      </c>
      <c r="H6113">
        <f t="shared" si="285"/>
        <v>113.18518518518519</v>
      </c>
      <c r="I6113">
        <f t="shared" si="286"/>
        <v>8.8350785340314143E-3</v>
      </c>
    </row>
    <row r="6114" spans="1:9" x14ac:dyDescent="0.25">
      <c r="A6114" s="1">
        <v>31163</v>
      </c>
      <c r="B6114" s="2">
        <f t="shared" si="287"/>
        <v>1985</v>
      </c>
      <c r="C6114">
        <v>8.3000000000000007</v>
      </c>
      <c r="E6114" s="1">
        <v>27718</v>
      </c>
      <c r="F6114">
        <v>15</v>
      </c>
      <c r="G6114">
        <v>6113</v>
      </c>
      <c r="H6114">
        <f t="shared" si="285"/>
        <v>113.20370370370371</v>
      </c>
      <c r="I6114">
        <f t="shared" si="286"/>
        <v>8.8336332406347123E-3</v>
      </c>
    </row>
    <row r="6115" spans="1:9" x14ac:dyDescent="0.25">
      <c r="A6115" s="1">
        <v>31164</v>
      </c>
      <c r="B6115" s="2">
        <f t="shared" si="287"/>
        <v>1985</v>
      </c>
      <c r="C6115">
        <v>7.9</v>
      </c>
      <c r="E6115" s="1">
        <v>27772</v>
      </c>
      <c r="F6115">
        <v>15</v>
      </c>
      <c r="G6115">
        <v>6114</v>
      </c>
      <c r="H6115">
        <f t="shared" si="285"/>
        <v>113.22222222222223</v>
      </c>
      <c r="I6115">
        <f t="shared" si="286"/>
        <v>8.832188420019628E-3</v>
      </c>
    </row>
    <row r="6116" spans="1:9" x14ac:dyDescent="0.25">
      <c r="A6116" s="1">
        <v>31165</v>
      </c>
      <c r="B6116" s="2">
        <f t="shared" si="287"/>
        <v>1985</v>
      </c>
      <c r="C6116">
        <v>7.6</v>
      </c>
      <c r="E6116" s="1">
        <v>27840</v>
      </c>
      <c r="F6116">
        <v>15</v>
      </c>
      <c r="G6116">
        <v>6115</v>
      </c>
      <c r="H6116">
        <f t="shared" si="285"/>
        <v>113.24074074074075</v>
      </c>
      <c r="I6116">
        <f t="shared" si="286"/>
        <v>8.8307440719542114E-3</v>
      </c>
    </row>
    <row r="6117" spans="1:9" x14ac:dyDescent="0.25">
      <c r="A6117" s="1">
        <v>31166</v>
      </c>
      <c r="B6117" s="2">
        <f t="shared" si="287"/>
        <v>1985</v>
      </c>
      <c r="C6117">
        <v>7.4</v>
      </c>
      <c r="E6117" s="1">
        <v>27841</v>
      </c>
      <c r="F6117">
        <v>15</v>
      </c>
      <c r="G6117">
        <v>6116</v>
      </c>
      <c r="H6117">
        <f t="shared" si="285"/>
        <v>113.25925925925925</v>
      </c>
      <c r="I6117">
        <f t="shared" si="286"/>
        <v>8.8293001962066707E-3</v>
      </c>
    </row>
    <row r="6118" spans="1:9" x14ac:dyDescent="0.25">
      <c r="A6118" s="1">
        <v>31167</v>
      </c>
      <c r="B6118" s="2">
        <f t="shared" si="287"/>
        <v>1985</v>
      </c>
      <c r="C6118">
        <v>7.2</v>
      </c>
      <c r="E6118" s="1">
        <v>27842</v>
      </c>
      <c r="F6118">
        <v>15</v>
      </c>
      <c r="G6118">
        <v>6117</v>
      </c>
      <c r="H6118">
        <f t="shared" si="285"/>
        <v>113.27777777777777</v>
      </c>
      <c r="I6118">
        <f t="shared" si="286"/>
        <v>8.8278567925453647E-3</v>
      </c>
    </row>
    <row r="6119" spans="1:9" x14ac:dyDescent="0.25">
      <c r="A6119" s="1">
        <v>31168</v>
      </c>
      <c r="B6119" s="2">
        <f t="shared" si="287"/>
        <v>1985</v>
      </c>
      <c r="C6119">
        <v>7</v>
      </c>
      <c r="E6119" s="1">
        <v>27844</v>
      </c>
      <c r="F6119">
        <v>15</v>
      </c>
      <c r="G6119">
        <v>6118</v>
      </c>
      <c r="H6119">
        <f t="shared" si="285"/>
        <v>113.29629629629629</v>
      </c>
      <c r="I6119">
        <f t="shared" si="286"/>
        <v>8.8264138607388031E-3</v>
      </c>
    </row>
    <row r="6120" spans="1:9" x14ac:dyDescent="0.25">
      <c r="A6120" s="1">
        <v>31169</v>
      </c>
      <c r="B6120" s="2">
        <f t="shared" si="287"/>
        <v>1985</v>
      </c>
      <c r="C6120">
        <v>6.9</v>
      </c>
      <c r="E6120" s="1">
        <v>27875</v>
      </c>
      <c r="F6120">
        <v>15</v>
      </c>
      <c r="G6120">
        <v>6119</v>
      </c>
      <c r="H6120">
        <f t="shared" si="285"/>
        <v>113.31481481481481</v>
      </c>
      <c r="I6120">
        <f t="shared" si="286"/>
        <v>8.8249714005556468E-3</v>
      </c>
    </row>
    <row r="6121" spans="1:9" x14ac:dyDescent="0.25">
      <c r="A6121" s="1">
        <v>31170</v>
      </c>
      <c r="B6121" s="2">
        <f t="shared" si="287"/>
        <v>1985</v>
      </c>
      <c r="C6121">
        <v>6.8</v>
      </c>
      <c r="E6121" s="1">
        <v>28457</v>
      </c>
      <c r="F6121">
        <v>15</v>
      </c>
      <c r="G6121">
        <v>6120</v>
      </c>
      <c r="H6121">
        <f t="shared" si="285"/>
        <v>113.33333333333333</v>
      </c>
      <c r="I6121">
        <f t="shared" si="286"/>
        <v>8.8235294117647058E-3</v>
      </c>
    </row>
    <row r="6122" spans="1:9" x14ac:dyDescent="0.25">
      <c r="A6122" s="1">
        <v>31171</v>
      </c>
      <c r="B6122" s="2">
        <f t="shared" si="287"/>
        <v>1985</v>
      </c>
      <c r="C6122">
        <v>6.6</v>
      </c>
      <c r="E6122" s="1">
        <v>28582</v>
      </c>
      <c r="F6122">
        <v>15</v>
      </c>
      <c r="G6122">
        <v>6121</v>
      </c>
      <c r="H6122">
        <f t="shared" si="285"/>
        <v>113.35185185185185</v>
      </c>
      <c r="I6122">
        <f t="shared" si="286"/>
        <v>8.8220878941349459E-3</v>
      </c>
    </row>
    <row r="6123" spans="1:9" x14ac:dyDescent="0.25">
      <c r="A6123" s="1">
        <v>31172</v>
      </c>
      <c r="B6123" s="2">
        <f t="shared" si="287"/>
        <v>1985</v>
      </c>
      <c r="C6123">
        <v>6.3</v>
      </c>
      <c r="E6123" s="1">
        <v>28583</v>
      </c>
      <c r="F6123">
        <v>15</v>
      </c>
      <c r="G6123">
        <v>6122</v>
      </c>
      <c r="H6123">
        <f t="shared" si="285"/>
        <v>113.37037037037037</v>
      </c>
      <c r="I6123">
        <f t="shared" si="286"/>
        <v>8.8206468474354791E-3</v>
      </c>
    </row>
    <row r="6124" spans="1:9" x14ac:dyDescent="0.25">
      <c r="A6124" s="1">
        <v>31173</v>
      </c>
      <c r="B6124" s="2">
        <f t="shared" si="287"/>
        <v>1985</v>
      </c>
      <c r="C6124">
        <v>6.3</v>
      </c>
      <c r="E6124" s="1">
        <v>28619</v>
      </c>
      <c r="F6124">
        <v>15</v>
      </c>
      <c r="G6124">
        <v>6123</v>
      </c>
      <c r="H6124">
        <f t="shared" si="285"/>
        <v>113.38888888888889</v>
      </c>
      <c r="I6124">
        <f t="shared" si="286"/>
        <v>8.8192062714355715E-3</v>
      </c>
    </row>
    <row r="6125" spans="1:9" x14ac:dyDescent="0.25">
      <c r="A6125" s="1">
        <v>31174</v>
      </c>
      <c r="B6125" s="2">
        <f t="shared" si="287"/>
        <v>1985</v>
      </c>
      <c r="C6125">
        <v>6.1</v>
      </c>
      <c r="E6125" s="1">
        <v>28876</v>
      </c>
      <c r="F6125">
        <v>15</v>
      </c>
      <c r="G6125">
        <v>6124</v>
      </c>
      <c r="H6125">
        <f t="shared" si="285"/>
        <v>113.4074074074074</v>
      </c>
      <c r="I6125">
        <f t="shared" si="286"/>
        <v>8.8177661659046367E-3</v>
      </c>
    </row>
    <row r="6126" spans="1:9" x14ac:dyDescent="0.25">
      <c r="A6126" s="1">
        <v>31175</v>
      </c>
      <c r="B6126" s="2">
        <f t="shared" si="287"/>
        <v>1985</v>
      </c>
      <c r="C6126">
        <v>5.9</v>
      </c>
      <c r="E6126" s="1">
        <v>28958</v>
      </c>
      <c r="F6126">
        <v>15</v>
      </c>
      <c r="G6126">
        <v>6125</v>
      </c>
      <c r="H6126">
        <f t="shared" si="285"/>
        <v>113.42592592592592</v>
      </c>
      <c r="I6126">
        <f t="shared" si="286"/>
        <v>8.8163265306122444E-3</v>
      </c>
    </row>
    <row r="6127" spans="1:9" x14ac:dyDescent="0.25">
      <c r="A6127" s="1">
        <v>31176</v>
      </c>
      <c r="B6127" s="2">
        <f t="shared" si="287"/>
        <v>1985</v>
      </c>
      <c r="C6127">
        <v>5.9</v>
      </c>
      <c r="E6127" s="1">
        <v>28966</v>
      </c>
      <c r="F6127">
        <v>15</v>
      </c>
      <c r="G6127">
        <v>6126</v>
      </c>
      <c r="H6127">
        <f t="shared" si="285"/>
        <v>113.44444444444444</v>
      </c>
      <c r="I6127">
        <f t="shared" si="286"/>
        <v>8.8148873653281102E-3</v>
      </c>
    </row>
    <row r="6128" spans="1:9" x14ac:dyDescent="0.25">
      <c r="A6128" s="1">
        <v>31177</v>
      </c>
      <c r="B6128" s="2">
        <f t="shared" si="287"/>
        <v>1985</v>
      </c>
      <c r="C6128">
        <v>5.9</v>
      </c>
      <c r="E6128" s="1">
        <v>28967</v>
      </c>
      <c r="F6128">
        <v>15</v>
      </c>
      <c r="G6128">
        <v>6127</v>
      </c>
      <c r="H6128">
        <f t="shared" si="285"/>
        <v>113.46296296296296</v>
      </c>
      <c r="I6128">
        <f t="shared" si="286"/>
        <v>8.8134486698220986E-3</v>
      </c>
    </row>
    <row r="6129" spans="1:9" x14ac:dyDescent="0.25">
      <c r="A6129" s="1">
        <v>31178</v>
      </c>
      <c r="B6129" s="2">
        <f t="shared" si="287"/>
        <v>1985</v>
      </c>
      <c r="C6129">
        <v>5.8</v>
      </c>
      <c r="E6129" s="1">
        <v>28995</v>
      </c>
      <c r="F6129">
        <v>15</v>
      </c>
      <c r="G6129">
        <v>6128</v>
      </c>
      <c r="H6129">
        <f t="shared" si="285"/>
        <v>113.48148148148148</v>
      </c>
      <c r="I6129">
        <f t="shared" si="286"/>
        <v>8.8120104438642304E-3</v>
      </c>
    </row>
    <row r="6130" spans="1:9" x14ac:dyDescent="0.25">
      <c r="A6130" s="1">
        <v>31179</v>
      </c>
      <c r="B6130" s="2">
        <f t="shared" si="287"/>
        <v>1985</v>
      </c>
      <c r="C6130">
        <v>5.6</v>
      </c>
      <c r="E6130" s="1">
        <v>29156</v>
      </c>
      <c r="F6130">
        <v>15</v>
      </c>
      <c r="G6130">
        <v>6129</v>
      </c>
      <c r="H6130">
        <f t="shared" si="285"/>
        <v>113.5</v>
      </c>
      <c r="I6130">
        <f t="shared" si="286"/>
        <v>8.8105726872246704E-3</v>
      </c>
    </row>
    <row r="6131" spans="1:9" x14ac:dyDescent="0.25">
      <c r="A6131" s="1">
        <v>31180</v>
      </c>
      <c r="B6131" s="2">
        <f t="shared" si="287"/>
        <v>1985</v>
      </c>
      <c r="C6131">
        <v>5.3</v>
      </c>
      <c r="E6131" s="1">
        <v>29201</v>
      </c>
      <c r="F6131">
        <v>15</v>
      </c>
      <c r="G6131">
        <v>6130</v>
      </c>
      <c r="H6131">
        <f t="shared" si="285"/>
        <v>113.51851851851852</v>
      </c>
      <c r="I6131">
        <f t="shared" si="286"/>
        <v>8.809135399673736E-3</v>
      </c>
    </row>
    <row r="6132" spans="1:9" x14ac:dyDescent="0.25">
      <c r="A6132" s="1">
        <v>31181</v>
      </c>
      <c r="B6132" s="2">
        <f t="shared" si="287"/>
        <v>1985</v>
      </c>
      <c r="C6132">
        <v>5.0999999999999996</v>
      </c>
      <c r="E6132" s="1">
        <v>29252</v>
      </c>
      <c r="F6132">
        <v>15</v>
      </c>
      <c r="G6132">
        <v>6131</v>
      </c>
      <c r="H6132">
        <f t="shared" si="285"/>
        <v>113.53703703703704</v>
      </c>
      <c r="I6132">
        <f t="shared" si="286"/>
        <v>8.8076985809818955E-3</v>
      </c>
    </row>
    <row r="6133" spans="1:9" x14ac:dyDescent="0.25">
      <c r="A6133" s="1">
        <v>31182</v>
      </c>
      <c r="B6133" s="2">
        <f t="shared" si="287"/>
        <v>1985</v>
      </c>
      <c r="C6133">
        <v>5.0999999999999996</v>
      </c>
      <c r="E6133" s="1">
        <v>29310</v>
      </c>
      <c r="F6133">
        <v>15</v>
      </c>
      <c r="G6133">
        <v>6132</v>
      </c>
      <c r="H6133">
        <f t="shared" si="285"/>
        <v>113.55555555555556</v>
      </c>
      <c r="I6133">
        <f t="shared" si="286"/>
        <v>8.8062622309197647E-3</v>
      </c>
    </row>
    <row r="6134" spans="1:9" x14ac:dyDescent="0.25">
      <c r="A6134" s="1">
        <v>31183</v>
      </c>
      <c r="B6134" s="2">
        <f t="shared" si="287"/>
        <v>1985</v>
      </c>
      <c r="C6134">
        <v>4.7</v>
      </c>
      <c r="E6134" s="1">
        <v>29337</v>
      </c>
      <c r="F6134">
        <v>15</v>
      </c>
      <c r="G6134">
        <v>6133</v>
      </c>
      <c r="H6134">
        <f t="shared" si="285"/>
        <v>113.57407407407408</v>
      </c>
      <c r="I6134">
        <f t="shared" si="286"/>
        <v>8.804826349258112E-3</v>
      </c>
    </row>
    <row r="6135" spans="1:9" x14ac:dyDescent="0.25">
      <c r="A6135" s="1">
        <v>31184</v>
      </c>
      <c r="B6135" s="2">
        <f t="shared" si="287"/>
        <v>1985</v>
      </c>
      <c r="C6135">
        <v>4.5999999999999996</v>
      </c>
      <c r="E6135" s="1">
        <v>29628</v>
      </c>
      <c r="F6135">
        <v>15</v>
      </c>
      <c r="G6135">
        <v>6134</v>
      </c>
      <c r="H6135">
        <f t="shared" si="285"/>
        <v>113.5925925925926</v>
      </c>
      <c r="I6135">
        <f t="shared" si="286"/>
        <v>8.8033909357678516E-3</v>
      </c>
    </row>
    <row r="6136" spans="1:9" x14ac:dyDescent="0.25">
      <c r="A6136" s="1">
        <v>31185</v>
      </c>
      <c r="B6136" s="2">
        <f t="shared" si="287"/>
        <v>1985</v>
      </c>
      <c r="C6136">
        <v>4.5999999999999996</v>
      </c>
      <c r="E6136" s="1">
        <v>29629</v>
      </c>
      <c r="F6136">
        <v>15</v>
      </c>
      <c r="G6136">
        <v>6135</v>
      </c>
      <c r="H6136">
        <f t="shared" si="285"/>
        <v>113.61111111111111</v>
      </c>
      <c r="I6136">
        <f t="shared" si="286"/>
        <v>8.8019559902200485E-3</v>
      </c>
    </row>
    <row r="6137" spans="1:9" x14ac:dyDescent="0.25">
      <c r="A6137" s="1">
        <v>31186</v>
      </c>
      <c r="B6137" s="2">
        <f t="shared" si="287"/>
        <v>1985</v>
      </c>
      <c r="C6137">
        <v>4.5999999999999996</v>
      </c>
      <c r="E6137" s="1">
        <v>29687</v>
      </c>
      <c r="F6137">
        <v>15</v>
      </c>
      <c r="G6137">
        <v>6136</v>
      </c>
      <c r="H6137">
        <f t="shared" si="285"/>
        <v>113.62962962962963</v>
      </c>
      <c r="I6137">
        <f t="shared" si="286"/>
        <v>8.8005215123859188E-3</v>
      </c>
    </row>
    <row r="6138" spans="1:9" x14ac:dyDescent="0.25">
      <c r="A6138" s="1">
        <v>31187</v>
      </c>
      <c r="B6138" s="2">
        <f t="shared" si="287"/>
        <v>1985</v>
      </c>
      <c r="C6138">
        <v>4.3</v>
      </c>
      <c r="E6138" s="1">
        <v>29973</v>
      </c>
      <c r="F6138">
        <v>15</v>
      </c>
      <c r="G6138">
        <v>6137</v>
      </c>
      <c r="H6138">
        <f t="shared" si="285"/>
        <v>113.64814814814815</v>
      </c>
      <c r="I6138">
        <f t="shared" si="286"/>
        <v>8.7990875020368259E-3</v>
      </c>
    </row>
    <row r="6139" spans="1:9" x14ac:dyDescent="0.25">
      <c r="A6139" s="1">
        <v>31188</v>
      </c>
      <c r="B6139" s="2">
        <f t="shared" si="287"/>
        <v>1985</v>
      </c>
      <c r="C6139">
        <v>4.0999999999999996</v>
      </c>
      <c r="E6139" s="1">
        <v>29990</v>
      </c>
      <c r="F6139">
        <v>15</v>
      </c>
      <c r="G6139">
        <v>6138</v>
      </c>
      <c r="H6139">
        <f t="shared" si="285"/>
        <v>113.66666666666667</v>
      </c>
      <c r="I6139">
        <f t="shared" si="286"/>
        <v>8.7976539589442824E-3</v>
      </c>
    </row>
    <row r="6140" spans="1:9" x14ac:dyDescent="0.25">
      <c r="A6140" s="1">
        <v>31189</v>
      </c>
      <c r="B6140" s="2">
        <f t="shared" si="287"/>
        <v>1985</v>
      </c>
      <c r="C6140">
        <v>4</v>
      </c>
      <c r="E6140" s="1">
        <v>30330</v>
      </c>
      <c r="F6140">
        <v>15</v>
      </c>
      <c r="G6140">
        <v>6139</v>
      </c>
      <c r="H6140">
        <f t="shared" si="285"/>
        <v>113.68518518518519</v>
      </c>
      <c r="I6140">
        <f t="shared" si="286"/>
        <v>8.7962208828799484E-3</v>
      </c>
    </row>
    <row r="6141" spans="1:9" x14ac:dyDescent="0.25">
      <c r="A6141" s="1">
        <v>31190</v>
      </c>
      <c r="B6141" s="2">
        <f t="shared" si="287"/>
        <v>1985</v>
      </c>
      <c r="C6141">
        <v>4</v>
      </c>
      <c r="E6141" s="1">
        <v>30331</v>
      </c>
      <c r="F6141">
        <v>15</v>
      </c>
      <c r="G6141">
        <v>6140</v>
      </c>
      <c r="H6141">
        <f t="shared" si="285"/>
        <v>113.70370370370371</v>
      </c>
      <c r="I6141">
        <f t="shared" si="286"/>
        <v>8.7947882736156349E-3</v>
      </c>
    </row>
    <row r="6142" spans="1:9" x14ac:dyDescent="0.25">
      <c r="A6142" s="1">
        <v>31191</v>
      </c>
      <c r="B6142" s="2">
        <f t="shared" si="287"/>
        <v>1985</v>
      </c>
      <c r="C6142">
        <v>3.9</v>
      </c>
      <c r="E6142" s="1">
        <v>30332</v>
      </c>
      <c r="F6142">
        <v>15</v>
      </c>
      <c r="G6142">
        <v>6141</v>
      </c>
      <c r="H6142">
        <f t="shared" si="285"/>
        <v>113.72222222222223</v>
      </c>
      <c r="I6142">
        <f t="shared" si="286"/>
        <v>8.7933561309233021E-3</v>
      </c>
    </row>
    <row r="6143" spans="1:9" x14ac:dyDescent="0.25">
      <c r="A6143" s="1">
        <v>31192</v>
      </c>
      <c r="B6143" s="2">
        <f t="shared" si="287"/>
        <v>1985</v>
      </c>
      <c r="C6143">
        <v>3.7</v>
      </c>
      <c r="E6143" s="1">
        <v>30333</v>
      </c>
      <c r="F6143">
        <v>15</v>
      </c>
      <c r="G6143">
        <v>6142</v>
      </c>
      <c r="H6143">
        <f t="shared" si="285"/>
        <v>113.74074074074075</v>
      </c>
      <c r="I6143">
        <f t="shared" si="286"/>
        <v>8.7919244545750577E-3</v>
      </c>
    </row>
    <row r="6144" spans="1:9" x14ac:dyDescent="0.25">
      <c r="A6144" s="1">
        <v>31193</v>
      </c>
      <c r="B6144" s="2">
        <f t="shared" si="287"/>
        <v>1985</v>
      </c>
      <c r="C6144">
        <v>3.7</v>
      </c>
      <c r="E6144" s="1">
        <v>30456</v>
      </c>
      <c r="F6144">
        <v>15</v>
      </c>
      <c r="G6144">
        <v>6143</v>
      </c>
      <c r="H6144">
        <f t="shared" si="285"/>
        <v>113.75925925925925</v>
      </c>
      <c r="I6144">
        <f t="shared" si="286"/>
        <v>8.790493244343155E-3</v>
      </c>
    </row>
    <row r="6145" spans="1:9" x14ac:dyDescent="0.25">
      <c r="A6145" s="1">
        <v>31194</v>
      </c>
      <c r="B6145" s="2">
        <f t="shared" si="287"/>
        <v>1985</v>
      </c>
      <c r="C6145">
        <v>3.6</v>
      </c>
      <c r="E6145" s="1">
        <v>30699</v>
      </c>
      <c r="F6145">
        <v>15</v>
      </c>
      <c r="G6145">
        <v>6144</v>
      </c>
      <c r="H6145">
        <f t="shared" si="285"/>
        <v>113.77777777777777</v>
      </c>
      <c r="I6145">
        <f t="shared" si="286"/>
        <v>8.7890625E-3</v>
      </c>
    </row>
    <row r="6146" spans="1:9" x14ac:dyDescent="0.25">
      <c r="A6146" s="1">
        <v>31195</v>
      </c>
      <c r="B6146" s="2">
        <f t="shared" si="287"/>
        <v>1985</v>
      </c>
      <c r="C6146">
        <v>3.9</v>
      </c>
      <c r="E6146" s="1">
        <v>30778</v>
      </c>
      <c r="F6146">
        <v>15</v>
      </c>
      <c r="G6146">
        <v>6145</v>
      </c>
      <c r="H6146">
        <f t="shared" ref="H6146:H6209" si="288">G6146/($L$2+1)</f>
        <v>113.79629629629629</v>
      </c>
      <c r="I6146">
        <f t="shared" ref="I6146:I6209" si="289">($L$2+1)/G6146</f>
        <v>8.7876322213181444E-3</v>
      </c>
    </row>
    <row r="6147" spans="1:9" x14ac:dyDescent="0.25">
      <c r="A6147" s="1">
        <v>31196</v>
      </c>
      <c r="B6147" s="2">
        <f t="shared" ref="B6147:B6210" si="290">YEAR(A6147)</f>
        <v>1985</v>
      </c>
      <c r="C6147">
        <v>4.0999999999999996</v>
      </c>
      <c r="E6147" s="1">
        <v>30779</v>
      </c>
      <c r="F6147">
        <v>15</v>
      </c>
      <c r="G6147">
        <v>6146</v>
      </c>
      <c r="H6147">
        <f t="shared" si="288"/>
        <v>113.81481481481481</v>
      </c>
      <c r="I6147">
        <f t="shared" si="289"/>
        <v>8.7862024080702893E-3</v>
      </c>
    </row>
    <row r="6148" spans="1:9" x14ac:dyDescent="0.25">
      <c r="A6148" s="1">
        <v>31197</v>
      </c>
      <c r="B6148" s="2">
        <f t="shared" si="290"/>
        <v>1985</v>
      </c>
      <c r="C6148">
        <v>3.7</v>
      </c>
      <c r="E6148" s="1">
        <v>30816</v>
      </c>
      <c r="F6148">
        <v>15</v>
      </c>
      <c r="G6148">
        <v>6147</v>
      </c>
      <c r="H6148">
        <f t="shared" si="288"/>
        <v>113.83333333333333</v>
      </c>
      <c r="I6148">
        <f t="shared" si="289"/>
        <v>8.7847730600292828E-3</v>
      </c>
    </row>
    <row r="6149" spans="1:9" x14ac:dyDescent="0.25">
      <c r="A6149" s="1">
        <v>31198</v>
      </c>
      <c r="B6149" s="2">
        <f t="shared" si="290"/>
        <v>1985</v>
      </c>
      <c r="C6149">
        <v>3.5</v>
      </c>
      <c r="E6149" s="1">
        <v>31043</v>
      </c>
      <c r="F6149">
        <v>15</v>
      </c>
      <c r="G6149">
        <v>6148</v>
      </c>
      <c r="H6149">
        <f t="shared" si="288"/>
        <v>113.85185185185185</v>
      </c>
      <c r="I6149">
        <f t="shared" si="289"/>
        <v>8.7833441769681192E-3</v>
      </c>
    </row>
    <row r="6150" spans="1:9" x14ac:dyDescent="0.25">
      <c r="A6150" s="1">
        <v>31199</v>
      </c>
      <c r="B6150" s="2">
        <f t="shared" si="290"/>
        <v>1985</v>
      </c>
      <c r="C6150">
        <v>3.4</v>
      </c>
      <c r="E6150" s="1">
        <v>31105</v>
      </c>
      <c r="F6150">
        <v>15</v>
      </c>
      <c r="G6150">
        <v>6149</v>
      </c>
      <c r="H6150">
        <f t="shared" si="288"/>
        <v>113.87037037037037</v>
      </c>
      <c r="I6150">
        <f t="shared" si="289"/>
        <v>8.7819157586599451E-3</v>
      </c>
    </row>
    <row r="6151" spans="1:9" x14ac:dyDescent="0.25">
      <c r="A6151" s="1">
        <v>31200</v>
      </c>
      <c r="B6151" s="2">
        <f t="shared" si="290"/>
        <v>1985</v>
      </c>
      <c r="C6151">
        <v>3.3</v>
      </c>
      <c r="E6151" s="1">
        <v>31125</v>
      </c>
      <c r="F6151">
        <v>15</v>
      </c>
      <c r="G6151">
        <v>6150</v>
      </c>
      <c r="H6151">
        <f t="shared" si="288"/>
        <v>113.88888888888889</v>
      </c>
      <c r="I6151">
        <f t="shared" si="289"/>
        <v>8.7804878048780496E-3</v>
      </c>
    </row>
    <row r="6152" spans="1:9" x14ac:dyDescent="0.25">
      <c r="A6152" s="1">
        <v>31201</v>
      </c>
      <c r="B6152" s="2">
        <f t="shared" si="290"/>
        <v>1985</v>
      </c>
      <c r="C6152">
        <v>3.2</v>
      </c>
      <c r="E6152" s="1">
        <v>31396</v>
      </c>
      <c r="F6152">
        <v>15</v>
      </c>
      <c r="G6152">
        <v>6151</v>
      </c>
      <c r="H6152">
        <f t="shared" si="288"/>
        <v>113.9074074074074</v>
      </c>
      <c r="I6152">
        <f t="shared" si="289"/>
        <v>8.7790603153958709E-3</v>
      </c>
    </row>
    <row r="6153" spans="1:9" x14ac:dyDescent="0.25">
      <c r="A6153" s="1">
        <v>31202</v>
      </c>
      <c r="B6153" s="2">
        <f t="shared" si="290"/>
        <v>1985</v>
      </c>
      <c r="C6153">
        <v>3</v>
      </c>
      <c r="E6153" s="1">
        <v>31417</v>
      </c>
      <c r="F6153">
        <v>15</v>
      </c>
      <c r="G6153">
        <v>6152</v>
      </c>
      <c r="H6153">
        <f t="shared" si="288"/>
        <v>113.92592592592592</v>
      </c>
      <c r="I6153">
        <f t="shared" si="289"/>
        <v>8.7776332899869962E-3</v>
      </c>
    </row>
    <row r="6154" spans="1:9" x14ac:dyDescent="0.25">
      <c r="A6154" s="1">
        <v>31203</v>
      </c>
      <c r="B6154" s="2">
        <f t="shared" si="290"/>
        <v>1985</v>
      </c>
      <c r="C6154">
        <v>2.9</v>
      </c>
      <c r="E6154" s="1">
        <v>31418</v>
      </c>
      <c r="F6154">
        <v>15</v>
      </c>
      <c r="G6154">
        <v>6153</v>
      </c>
      <c r="H6154">
        <f t="shared" si="288"/>
        <v>113.94444444444444</v>
      </c>
      <c r="I6154">
        <f t="shared" si="289"/>
        <v>8.7762067284251587E-3</v>
      </c>
    </row>
    <row r="6155" spans="1:9" x14ac:dyDescent="0.25">
      <c r="A6155" s="1">
        <v>31204</v>
      </c>
      <c r="B6155" s="2">
        <f t="shared" si="290"/>
        <v>1985</v>
      </c>
      <c r="C6155">
        <v>2.8</v>
      </c>
      <c r="E6155" s="1">
        <v>31507</v>
      </c>
      <c r="F6155">
        <v>15</v>
      </c>
      <c r="G6155">
        <v>6154</v>
      </c>
      <c r="H6155">
        <f t="shared" si="288"/>
        <v>113.96296296296296</v>
      </c>
      <c r="I6155">
        <f t="shared" si="289"/>
        <v>8.7747806304842371E-3</v>
      </c>
    </row>
    <row r="6156" spans="1:9" x14ac:dyDescent="0.25">
      <c r="A6156" s="1">
        <v>31205</v>
      </c>
      <c r="B6156" s="2">
        <f t="shared" si="290"/>
        <v>1985</v>
      </c>
      <c r="C6156">
        <v>2.7</v>
      </c>
      <c r="E6156" s="1">
        <v>31535</v>
      </c>
      <c r="F6156">
        <v>15</v>
      </c>
      <c r="G6156">
        <v>6155</v>
      </c>
      <c r="H6156">
        <f t="shared" si="288"/>
        <v>113.98148148148148</v>
      </c>
      <c r="I6156">
        <f t="shared" si="289"/>
        <v>8.7733549959382612E-3</v>
      </c>
    </row>
    <row r="6157" spans="1:9" x14ac:dyDescent="0.25">
      <c r="A6157" s="1">
        <v>31206</v>
      </c>
      <c r="B6157" s="2">
        <f t="shared" si="290"/>
        <v>1985</v>
      </c>
      <c r="C6157">
        <v>2.7</v>
      </c>
      <c r="E6157" s="1">
        <v>31538</v>
      </c>
      <c r="F6157">
        <v>15</v>
      </c>
      <c r="G6157">
        <v>6156</v>
      </c>
      <c r="H6157">
        <f t="shared" si="288"/>
        <v>114</v>
      </c>
      <c r="I6157">
        <f t="shared" si="289"/>
        <v>8.771929824561403E-3</v>
      </c>
    </row>
    <row r="6158" spans="1:9" x14ac:dyDescent="0.25">
      <c r="A6158" s="1">
        <v>31207</v>
      </c>
      <c r="B6158" s="2">
        <f t="shared" si="290"/>
        <v>1985</v>
      </c>
      <c r="C6158">
        <v>2.5</v>
      </c>
      <c r="E6158" s="1">
        <v>31715</v>
      </c>
      <c r="F6158">
        <v>15</v>
      </c>
      <c r="G6158">
        <v>6157</v>
      </c>
      <c r="H6158">
        <f t="shared" si="288"/>
        <v>114.01851851851852</v>
      </c>
      <c r="I6158">
        <f t="shared" si="289"/>
        <v>8.7705051161279836E-3</v>
      </c>
    </row>
    <row r="6159" spans="1:9" x14ac:dyDescent="0.25">
      <c r="A6159" s="1">
        <v>31208</v>
      </c>
      <c r="B6159" s="2">
        <f t="shared" si="290"/>
        <v>1985</v>
      </c>
      <c r="C6159">
        <v>2.5</v>
      </c>
      <c r="E6159" s="1">
        <v>31766</v>
      </c>
      <c r="F6159">
        <v>15</v>
      </c>
      <c r="G6159">
        <v>6158</v>
      </c>
      <c r="H6159">
        <f t="shared" si="288"/>
        <v>114.03703703703704</v>
      </c>
      <c r="I6159">
        <f t="shared" si="289"/>
        <v>8.7690808704124715E-3</v>
      </c>
    </row>
    <row r="6160" spans="1:9" x14ac:dyDescent="0.25">
      <c r="A6160" s="1">
        <v>31209</v>
      </c>
      <c r="B6160" s="2">
        <f t="shared" si="290"/>
        <v>1985</v>
      </c>
      <c r="C6160">
        <v>2.4</v>
      </c>
      <c r="E6160" s="1">
        <v>31769</v>
      </c>
      <c r="F6160">
        <v>15</v>
      </c>
      <c r="G6160">
        <v>6159</v>
      </c>
      <c r="H6160">
        <f t="shared" si="288"/>
        <v>114.05555555555556</v>
      </c>
      <c r="I6160">
        <f t="shared" si="289"/>
        <v>8.7676570871894795E-3</v>
      </c>
    </row>
    <row r="6161" spans="1:9" x14ac:dyDescent="0.25">
      <c r="A6161" s="1">
        <v>31210</v>
      </c>
      <c r="B6161" s="2">
        <f t="shared" si="290"/>
        <v>1985</v>
      </c>
      <c r="C6161">
        <v>2.2999999999999998</v>
      </c>
      <c r="E6161" s="1">
        <v>31874</v>
      </c>
      <c r="F6161">
        <v>15</v>
      </c>
      <c r="G6161">
        <v>6160</v>
      </c>
      <c r="H6161">
        <f t="shared" si="288"/>
        <v>114.07407407407408</v>
      </c>
      <c r="I6161">
        <f t="shared" si="289"/>
        <v>8.7662337662337657E-3</v>
      </c>
    </row>
    <row r="6162" spans="1:9" x14ac:dyDescent="0.25">
      <c r="A6162" s="1">
        <v>31211</v>
      </c>
      <c r="B6162" s="2">
        <f t="shared" si="290"/>
        <v>1985</v>
      </c>
      <c r="C6162">
        <v>2.2000000000000002</v>
      </c>
      <c r="E6162" s="1">
        <v>32184</v>
      </c>
      <c r="F6162">
        <v>15</v>
      </c>
      <c r="G6162">
        <v>6161</v>
      </c>
      <c r="H6162">
        <f t="shared" si="288"/>
        <v>114.0925925925926</v>
      </c>
      <c r="I6162">
        <f t="shared" si="289"/>
        <v>8.7648109073202394E-3</v>
      </c>
    </row>
    <row r="6163" spans="1:9" x14ac:dyDescent="0.25">
      <c r="A6163" s="1">
        <v>31212</v>
      </c>
      <c r="B6163" s="2">
        <f t="shared" si="290"/>
        <v>1985</v>
      </c>
      <c r="C6163">
        <v>2.1</v>
      </c>
      <c r="E6163" s="1">
        <v>32465</v>
      </c>
      <c r="F6163">
        <v>15</v>
      </c>
      <c r="G6163">
        <v>6162</v>
      </c>
      <c r="H6163">
        <f t="shared" si="288"/>
        <v>114.11111111111111</v>
      </c>
      <c r="I6163">
        <f t="shared" si="289"/>
        <v>8.7633885102239538E-3</v>
      </c>
    </row>
    <row r="6164" spans="1:9" x14ac:dyDescent="0.25">
      <c r="A6164" s="1">
        <v>31213</v>
      </c>
      <c r="B6164" s="2">
        <f t="shared" si="290"/>
        <v>1985</v>
      </c>
      <c r="C6164">
        <v>2.1</v>
      </c>
      <c r="E6164" s="1">
        <v>32498</v>
      </c>
      <c r="F6164">
        <v>15</v>
      </c>
      <c r="G6164">
        <v>6163</v>
      </c>
      <c r="H6164">
        <f t="shared" si="288"/>
        <v>114.12962962962963</v>
      </c>
      <c r="I6164">
        <f t="shared" si="289"/>
        <v>8.7619665747201043E-3</v>
      </c>
    </row>
    <row r="6165" spans="1:9" x14ac:dyDescent="0.25">
      <c r="A6165" s="1">
        <v>31214</v>
      </c>
      <c r="B6165" s="2">
        <f t="shared" si="290"/>
        <v>1985</v>
      </c>
      <c r="C6165">
        <v>2</v>
      </c>
      <c r="E6165" s="1">
        <v>32541</v>
      </c>
      <c r="F6165">
        <v>15</v>
      </c>
      <c r="G6165">
        <v>6164</v>
      </c>
      <c r="H6165">
        <f t="shared" si="288"/>
        <v>114.14814814814815</v>
      </c>
      <c r="I6165">
        <f t="shared" si="289"/>
        <v>8.7605451005840357E-3</v>
      </c>
    </row>
    <row r="6166" spans="1:9" x14ac:dyDescent="0.25">
      <c r="A6166" s="1">
        <v>31215</v>
      </c>
      <c r="B6166" s="2">
        <f t="shared" si="290"/>
        <v>1985</v>
      </c>
      <c r="C6166">
        <v>2</v>
      </c>
      <c r="E6166" s="1">
        <v>32563</v>
      </c>
      <c r="F6166">
        <v>15</v>
      </c>
      <c r="G6166">
        <v>6165</v>
      </c>
      <c r="H6166">
        <f t="shared" si="288"/>
        <v>114.16666666666667</v>
      </c>
      <c r="I6166">
        <f t="shared" si="289"/>
        <v>8.7591240875912416E-3</v>
      </c>
    </row>
    <row r="6167" spans="1:9" x14ac:dyDescent="0.25">
      <c r="A6167" s="1">
        <v>31216</v>
      </c>
      <c r="B6167" s="2">
        <f t="shared" si="290"/>
        <v>1985</v>
      </c>
      <c r="C6167">
        <v>2</v>
      </c>
      <c r="E6167" s="1">
        <v>32618</v>
      </c>
      <c r="F6167">
        <v>15</v>
      </c>
      <c r="G6167">
        <v>6166</v>
      </c>
      <c r="H6167">
        <f t="shared" si="288"/>
        <v>114.18518518518519</v>
      </c>
      <c r="I6167">
        <f t="shared" si="289"/>
        <v>8.757703535517353E-3</v>
      </c>
    </row>
    <row r="6168" spans="1:9" x14ac:dyDescent="0.25">
      <c r="A6168" s="1">
        <v>31217</v>
      </c>
      <c r="B6168" s="2">
        <f t="shared" si="290"/>
        <v>1985</v>
      </c>
      <c r="C6168">
        <v>2</v>
      </c>
      <c r="E6168" s="1">
        <v>32619</v>
      </c>
      <c r="F6168">
        <v>15</v>
      </c>
      <c r="G6168">
        <v>6167</v>
      </c>
      <c r="H6168">
        <f t="shared" si="288"/>
        <v>114.20370370370371</v>
      </c>
      <c r="I6168">
        <f t="shared" si="289"/>
        <v>8.7562834441381552E-3</v>
      </c>
    </row>
    <row r="6169" spans="1:9" x14ac:dyDescent="0.25">
      <c r="A6169" s="1">
        <v>31218</v>
      </c>
      <c r="B6169" s="2">
        <f t="shared" si="290"/>
        <v>1985</v>
      </c>
      <c r="C6169">
        <v>1.9</v>
      </c>
      <c r="E6169" s="1">
        <v>32620</v>
      </c>
      <c r="F6169">
        <v>15</v>
      </c>
      <c r="G6169">
        <v>6168</v>
      </c>
      <c r="H6169">
        <f t="shared" si="288"/>
        <v>114.22222222222223</v>
      </c>
      <c r="I6169">
        <f t="shared" si="289"/>
        <v>8.7548638132295721E-3</v>
      </c>
    </row>
    <row r="6170" spans="1:9" x14ac:dyDescent="0.25">
      <c r="A6170" s="1">
        <v>31219</v>
      </c>
      <c r="B6170" s="2">
        <f t="shared" si="290"/>
        <v>1985</v>
      </c>
      <c r="C6170">
        <v>1.9</v>
      </c>
      <c r="E6170" s="1">
        <v>32622</v>
      </c>
      <c r="F6170">
        <v>15</v>
      </c>
      <c r="G6170">
        <v>6169</v>
      </c>
      <c r="H6170">
        <f t="shared" si="288"/>
        <v>114.24074074074075</v>
      </c>
      <c r="I6170">
        <f t="shared" si="289"/>
        <v>8.753444642567677E-3</v>
      </c>
    </row>
    <row r="6171" spans="1:9" x14ac:dyDescent="0.25">
      <c r="A6171" s="1">
        <v>31220</v>
      </c>
      <c r="B6171" s="2">
        <f t="shared" si="290"/>
        <v>1985</v>
      </c>
      <c r="C6171">
        <v>1.9</v>
      </c>
      <c r="E6171" s="1">
        <v>32896</v>
      </c>
      <c r="F6171">
        <v>15</v>
      </c>
      <c r="G6171">
        <v>6170</v>
      </c>
      <c r="H6171">
        <f t="shared" si="288"/>
        <v>114.25925925925925</v>
      </c>
      <c r="I6171">
        <f t="shared" si="289"/>
        <v>8.7520259319286871E-3</v>
      </c>
    </row>
    <row r="6172" spans="1:9" x14ac:dyDescent="0.25">
      <c r="A6172" s="1">
        <v>31221</v>
      </c>
      <c r="B6172" s="2">
        <f t="shared" si="290"/>
        <v>1985</v>
      </c>
      <c r="C6172">
        <v>1.8</v>
      </c>
      <c r="E6172" s="1">
        <v>32957</v>
      </c>
      <c r="F6172">
        <v>15</v>
      </c>
      <c r="G6172">
        <v>6171</v>
      </c>
      <c r="H6172">
        <f t="shared" si="288"/>
        <v>114.27777777777777</v>
      </c>
      <c r="I6172">
        <f t="shared" si="289"/>
        <v>8.7506076810889653E-3</v>
      </c>
    </row>
    <row r="6173" spans="1:9" x14ac:dyDescent="0.25">
      <c r="A6173" s="1">
        <v>31222</v>
      </c>
      <c r="B6173" s="2">
        <f t="shared" si="290"/>
        <v>1985</v>
      </c>
      <c r="C6173">
        <v>1.8</v>
      </c>
      <c r="E6173" s="1">
        <v>33038</v>
      </c>
      <c r="F6173">
        <v>15</v>
      </c>
      <c r="G6173">
        <v>6172</v>
      </c>
      <c r="H6173">
        <f t="shared" si="288"/>
        <v>114.29629629629629</v>
      </c>
      <c r="I6173">
        <f t="shared" si="289"/>
        <v>8.7491898898250167E-3</v>
      </c>
    </row>
    <row r="6174" spans="1:9" x14ac:dyDescent="0.25">
      <c r="A6174" s="1">
        <v>31223</v>
      </c>
      <c r="B6174" s="2">
        <f t="shared" si="290"/>
        <v>1985</v>
      </c>
      <c r="C6174">
        <v>1.7</v>
      </c>
      <c r="E6174" s="1">
        <v>33347</v>
      </c>
      <c r="F6174">
        <v>15</v>
      </c>
      <c r="G6174">
        <v>6173</v>
      </c>
      <c r="H6174">
        <f t="shared" si="288"/>
        <v>114.31481481481481</v>
      </c>
      <c r="I6174">
        <f t="shared" si="289"/>
        <v>8.7477725579134941E-3</v>
      </c>
    </row>
    <row r="6175" spans="1:9" x14ac:dyDescent="0.25">
      <c r="A6175" s="1">
        <v>31224</v>
      </c>
      <c r="B6175" s="2">
        <f t="shared" si="290"/>
        <v>1985</v>
      </c>
      <c r="C6175">
        <v>1.6</v>
      </c>
      <c r="E6175" s="1">
        <v>33348</v>
      </c>
      <c r="F6175">
        <v>15</v>
      </c>
      <c r="G6175">
        <v>6174</v>
      </c>
      <c r="H6175">
        <f t="shared" si="288"/>
        <v>114.33333333333333</v>
      </c>
      <c r="I6175">
        <f t="shared" si="289"/>
        <v>8.7463556851311956E-3</v>
      </c>
    </row>
    <row r="6176" spans="1:9" x14ac:dyDescent="0.25">
      <c r="A6176" s="1">
        <v>31225</v>
      </c>
      <c r="B6176" s="2">
        <f t="shared" si="290"/>
        <v>1985</v>
      </c>
      <c r="C6176">
        <v>1.6</v>
      </c>
      <c r="E6176" s="1">
        <v>33349</v>
      </c>
      <c r="F6176">
        <v>15</v>
      </c>
      <c r="G6176">
        <v>6175</v>
      </c>
      <c r="H6176">
        <f t="shared" si="288"/>
        <v>114.35185185185185</v>
      </c>
      <c r="I6176">
        <f t="shared" si="289"/>
        <v>8.7449392712550603E-3</v>
      </c>
    </row>
    <row r="6177" spans="1:9" x14ac:dyDescent="0.25">
      <c r="A6177" s="1">
        <v>31226</v>
      </c>
      <c r="B6177" s="2">
        <f t="shared" si="290"/>
        <v>1985</v>
      </c>
      <c r="C6177">
        <v>1.5</v>
      </c>
      <c r="E6177" s="1">
        <v>33612</v>
      </c>
      <c r="F6177">
        <v>15</v>
      </c>
      <c r="G6177">
        <v>6176</v>
      </c>
      <c r="H6177">
        <f t="shared" si="288"/>
        <v>114.37037037037037</v>
      </c>
      <c r="I6177">
        <f t="shared" si="289"/>
        <v>8.743523316062176E-3</v>
      </c>
    </row>
    <row r="6178" spans="1:9" x14ac:dyDescent="0.25">
      <c r="A6178" s="1">
        <v>31227</v>
      </c>
      <c r="B6178" s="2">
        <f t="shared" si="290"/>
        <v>1985</v>
      </c>
      <c r="C6178">
        <v>1.5</v>
      </c>
      <c r="E6178" s="1">
        <v>33671</v>
      </c>
      <c r="F6178">
        <v>15</v>
      </c>
      <c r="G6178">
        <v>6177</v>
      </c>
      <c r="H6178">
        <f t="shared" si="288"/>
        <v>114.38888888888889</v>
      </c>
      <c r="I6178">
        <f t="shared" si="289"/>
        <v>8.7421078193297714E-3</v>
      </c>
    </row>
    <row r="6179" spans="1:9" x14ac:dyDescent="0.25">
      <c r="A6179" s="1">
        <v>31228</v>
      </c>
      <c r="B6179" s="2">
        <f t="shared" si="290"/>
        <v>1985</v>
      </c>
      <c r="C6179">
        <v>1.4</v>
      </c>
      <c r="E6179" s="1">
        <v>33672</v>
      </c>
      <c r="F6179">
        <v>15</v>
      </c>
      <c r="G6179">
        <v>6178</v>
      </c>
      <c r="H6179">
        <f t="shared" si="288"/>
        <v>114.4074074074074</v>
      </c>
      <c r="I6179">
        <f t="shared" si="289"/>
        <v>8.7406927808352224E-3</v>
      </c>
    </row>
    <row r="6180" spans="1:9" x14ac:dyDescent="0.25">
      <c r="A6180" s="1">
        <v>31229</v>
      </c>
      <c r="B6180" s="2">
        <f t="shared" si="290"/>
        <v>1985</v>
      </c>
      <c r="C6180">
        <v>1.4</v>
      </c>
      <c r="E6180" s="1">
        <v>33719</v>
      </c>
      <c r="F6180">
        <v>15</v>
      </c>
      <c r="G6180">
        <v>6179</v>
      </c>
      <c r="H6180">
        <f t="shared" si="288"/>
        <v>114.42592592592592</v>
      </c>
      <c r="I6180">
        <f t="shared" si="289"/>
        <v>8.7392782003560439E-3</v>
      </c>
    </row>
    <row r="6181" spans="1:9" x14ac:dyDescent="0.25">
      <c r="A6181" s="1">
        <v>31230</v>
      </c>
      <c r="B6181" s="2">
        <f t="shared" si="290"/>
        <v>1985</v>
      </c>
      <c r="C6181">
        <v>1.4</v>
      </c>
      <c r="E6181" s="1">
        <v>33965</v>
      </c>
      <c r="F6181">
        <v>15</v>
      </c>
      <c r="G6181">
        <v>6180</v>
      </c>
      <c r="H6181">
        <f t="shared" si="288"/>
        <v>114.44444444444444</v>
      </c>
      <c r="I6181">
        <f t="shared" si="289"/>
        <v>8.7378640776699032E-3</v>
      </c>
    </row>
    <row r="6182" spans="1:9" x14ac:dyDescent="0.25">
      <c r="A6182" s="1">
        <v>31231</v>
      </c>
      <c r="B6182" s="2">
        <f t="shared" si="290"/>
        <v>1985</v>
      </c>
      <c r="C6182">
        <v>1.4</v>
      </c>
      <c r="E6182" s="1">
        <v>34104</v>
      </c>
      <c r="F6182">
        <v>15</v>
      </c>
      <c r="G6182">
        <v>6181</v>
      </c>
      <c r="H6182">
        <f t="shared" si="288"/>
        <v>114.46296296296296</v>
      </c>
      <c r="I6182">
        <f t="shared" si="289"/>
        <v>8.7364504125546031E-3</v>
      </c>
    </row>
    <row r="6183" spans="1:9" x14ac:dyDescent="0.25">
      <c r="A6183" s="1">
        <v>31232</v>
      </c>
      <c r="B6183" s="2">
        <f t="shared" si="290"/>
        <v>1985</v>
      </c>
      <c r="C6183">
        <v>1.4</v>
      </c>
      <c r="E6183" s="1">
        <v>34105</v>
      </c>
      <c r="F6183">
        <v>15</v>
      </c>
      <c r="G6183">
        <v>6182</v>
      </c>
      <c r="H6183">
        <f t="shared" si="288"/>
        <v>114.48148148148148</v>
      </c>
      <c r="I6183">
        <f t="shared" si="289"/>
        <v>8.7350372047880938E-3</v>
      </c>
    </row>
    <row r="6184" spans="1:9" x14ac:dyDescent="0.25">
      <c r="A6184" s="1">
        <v>31233</v>
      </c>
      <c r="B6184" s="2">
        <f t="shared" si="290"/>
        <v>1985</v>
      </c>
      <c r="C6184">
        <v>1.3</v>
      </c>
      <c r="E6184" s="1">
        <v>34108</v>
      </c>
      <c r="F6184">
        <v>15</v>
      </c>
      <c r="G6184">
        <v>6183</v>
      </c>
      <c r="H6184">
        <f t="shared" si="288"/>
        <v>114.5</v>
      </c>
      <c r="I6184">
        <f t="shared" si="289"/>
        <v>8.7336244541484712E-3</v>
      </c>
    </row>
    <row r="6185" spans="1:9" x14ac:dyDescent="0.25">
      <c r="A6185" s="1">
        <v>31234</v>
      </c>
      <c r="B6185" s="2">
        <f t="shared" si="290"/>
        <v>1985</v>
      </c>
      <c r="C6185">
        <v>1.3</v>
      </c>
      <c r="E6185" s="1">
        <v>34110</v>
      </c>
      <c r="F6185">
        <v>15</v>
      </c>
      <c r="G6185">
        <v>6184</v>
      </c>
      <c r="H6185">
        <f t="shared" si="288"/>
        <v>114.51851851851852</v>
      </c>
      <c r="I6185">
        <f t="shared" si="289"/>
        <v>8.7322121604139716E-3</v>
      </c>
    </row>
    <row r="6186" spans="1:9" x14ac:dyDescent="0.25">
      <c r="A6186" s="1">
        <v>31235</v>
      </c>
      <c r="B6186" s="2">
        <f t="shared" si="290"/>
        <v>1985</v>
      </c>
      <c r="C6186">
        <v>1.2</v>
      </c>
      <c r="E6186" s="1">
        <v>34141</v>
      </c>
      <c r="F6186">
        <v>15</v>
      </c>
      <c r="G6186">
        <v>6185</v>
      </c>
      <c r="H6186">
        <f t="shared" si="288"/>
        <v>114.53703703703704</v>
      </c>
      <c r="I6186">
        <f t="shared" si="289"/>
        <v>8.7308003233629757E-3</v>
      </c>
    </row>
    <row r="6187" spans="1:9" x14ac:dyDescent="0.25">
      <c r="A6187" s="1">
        <v>31236</v>
      </c>
      <c r="B6187" s="2">
        <f t="shared" si="290"/>
        <v>1985</v>
      </c>
      <c r="C6187">
        <v>1.1000000000000001</v>
      </c>
      <c r="E6187" s="1">
        <v>34366</v>
      </c>
      <c r="F6187">
        <v>15</v>
      </c>
      <c r="G6187">
        <v>6186</v>
      </c>
      <c r="H6187">
        <f t="shared" si="288"/>
        <v>114.55555555555556</v>
      </c>
      <c r="I6187">
        <f t="shared" si="289"/>
        <v>8.7293889427740058E-3</v>
      </c>
    </row>
    <row r="6188" spans="1:9" x14ac:dyDescent="0.25">
      <c r="A6188" s="1">
        <v>31237</v>
      </c>
      <c r="B6188" s="2">
        <f t="shared" si="290"/>
        <v>1985</v>
      </c>
      <c r="C6188">
        <v>1.1000000000000001</v>
      </c>
      <c r="E6188" s="1">
        <v>34407</v>
      </c>
      <c r="F6188">
        <v>15</v>
      </c>
      <c r="G6188">
        <v>6187</v>
      </c>
      <c r="H6188">
        <f t="shared" si="288"/>
        <v>114.57407407407408</v>
      </c>
      <c r="I6188">
        <f t="shared" si="289"/>
        <v>8.7279780184257305E-3</v>
      </c>
    </row>
    <row r="6189" spans="1:9" x14ac:dyDescent="0.25">
      <c r="A6189" s="1">
        <v>31238</v>
      </c>
      <c r="B6189" s="2">
        <f t="shared" si="290"/>
        <v>1985</v>
      </c>
      <c r="C6189">
        <v>1</v>
      </c>
      <c r="E6189" s="1">
        <v>34408</v>
      </c>
      <c r="F6189">
        <v>15</v>
      </c>
      <c r="G6189">
        <v>6188</v>
      </c>
      <c r="H6189">
        <f t="shared" si="288"/>
        <v>114.5925925925926</v>
      </c>
      <c r="I6189">
        <f t="shared" si="289"/>
        <v>8.7265675500969621E-3</v>
      </c>
    </row>
    <row r="6190" spans="1:9" x14ac:dyDescent="0.25">
      <c r="A6190" s="1">
        <v>31239</v>
      </c>
      <c r="B6190" s="2">
        <f t="shared" si="290"/>
        <v>1985</v>
      </c>
      <c r="C6190">
        <v>0.95</v>
      </c>
      <c r="E6190" s="1">
        <v>34409</v>
      </c>
      <c r="F6190">
        <v>15</v>
      </c>
      <c r="G6190">
        <v>6189</v>
      </c>
      <c r="H6190">
        <f t="shared" si="288"/>
        <v>114.61111111111111</v>
      </c>
      <c r="I6190">
        <f t="shared" si="289"/>
        <v>8.7251575375666499E-3</v>
      </c>
    </row>
    <row r="6191" spans="1:9" x14ac:dyDescent="0.25">
      <c r="A6191" s="1">
        <v>31240</v>
      </c>
      <c r="B6191" s="2">
        <f t="shared" si="290"/>
        <v>1985</v>
      </c>
      <c r="C6191">
        <v>0.95</v>
      </c>
      <c r="E6191" s="1">
        <v>34451</v>
      </c>
      <c r="F6191">
        <v>15</v>
      </c>
      <c r="G6191">
        <v>6190</v>
      </c>
      <c r="H6191">
        <f t="shared" si="288"/>
        <v>114.62962962962963</v>
      </c>
      <c r="I6191">
        <f t="shared" si="289"/>
        <v>8.7237479806138926E-3</v>
      </c>
    </row>
    <row r="6192" spans="1:9" x14ac:dyDescent="0.25">
      <c r="A6192" s="1">
        <v>31241</v>
      </c>
      <c r="B6192" s="2">
        <f t="shared" si="290"/>
        <v>1985</v>
      </c>
      <c r="C6192">
        <v>0.95</v>
      </c>
      <c r="E6192" s="1">
        <v>34680</v>
      </c>
      <c r="F6192">
        <v>15</v>
      </c>
      <c r="G6192">
        <v>6191</v>
      </c>
      <c r="H6192">
        <f t="shared" si="288"/>
        <v>114.64814814814815</v>
      </c>
      <c r="I6192">
        <f t="shared" si="289"/>
        <v>8.7223388790179292E-3</v>
      </c>
    </row>
    <row r="6193" spans="1:9" x14ac:dyDescent="0.25">
      <c r="A6193" s="1">
        <v>31242</v>
      </c>
      <c r="B6193" s="2">
        <f t="shared" si="290"/>
        <v>1985</v>
      </c>
      <c r="C6193">
        <v>0.87</v>
      </c>
      <c r="E6193" s="1">
        <v>34681</v>
      </c>
      <c r="F6193">
        <v>15</v>
      </c>
      <c r="G6193">
        <v>6192</v>
      </c>
      <c r="H6193">
        <f t="shared" si="288"/>
        <v>114.66666666666667</v>
      </c>
      <c r="I6193">
        <f t="shared" si="289"/>
        <v>8.7209302325581394E-3</v>
      </c>
    </row>
    <row r="6194" spans="1:9" x14ac:dyDescent="0.25">
      <c r="A6194" s="1">
        <v>31243</v>
      </c>
      <c r="B6194" s="2">
        <f t="shared" si="290"/>
        <v>1985</v>
      </c>
      <c r="C6194">
        <v>0.9</v>
      </c>
      <c r="E6194" s="1">
        <v>34755</v>
      </c>
      <c r="F6194">
        <v>15</v>
      </c>
      <c r="G6194">
        <v>6193</v>
      </c>
      <c r="H6194">
        <f t="shared" si="288"/>
        <v>114.68518518518519</v>
      </c>
      <c r="I6194">
        <f t="shared" si="289"/>
        <v>8.7195220410140484E-3</v>
      </c>
    </row>
    <row r="6195" spans="1:9" x14ac:dyDescent="0.25">
      <c r="A6195" s="1">
        <v>31244</v>
      </c>
      <c r="B6195" s="2">
        <f t="shared" si="290"/>
        <v>1985</v>
      </c>
      <c r="C6195">
        <v>0.87</v>
      </c>
      <c r="E6195" s="1">
        <v>34756</v>
      </c>
      <c r="F6195">
        <v>15</v>
      </c>
      <c r="G6195">
        <v>6194</v>
      </c>
      <c r="H6195">
        <f t="shared" si="288"/>
        <v>114.70370370370371</v>
      </c>
      <c r="I6195">
        <f t="shared" si="289"/>
        <v>8.7181143041653204E-3</v>
      </c>
    </row>
    <row r="6196" spans="1:9" x14ac:dyDescent="0.25">
      <c r="A6196" s="1">
        <v>31245</v>
      </c>
      <c r="B6196" s="2">
        <f t="shared" si="290"/>
        <v>1985</v>
      </c>
      <c r="C6196">
        <v>0.87</v>
      </c>
      <c r="E6196" s="1">
        <v>34842</v>
      </c>
      <c r="F6196">
        <v>15</v>
      </c>
      <c r="G6196">
        <v>6195</v>
      </c>
      <c r="H6196">
        <f t="shared" si="288"/>
        <v>114.72222222222223</v>
      </c>
      <c r="I6196">
        <f t="shared" si="289"/>
        <v>8.7167070217917669E-3</v>
      </c>
    </row>
    <row r="6197" spans="1:9" x14ac:dyDescent="0.25">
      <c r="A6197" s="1">
        <v>31246</v>
      </c>
      <c r="B6197" s="2">
        <f t="shared" si="290"/>
        <v>1985</v>
      </c>
      <c r="C6197">
        <v>1</v>
      </c>
      <c r="E6197" s="1">
        <v>34843</v>
      </c>
      <c r="F6197">
        <v>15</v>
      </c>
      <c r="G6197">
        <v>6196</v>
      </c>
      <c r="H6197">
        <f t="shared" si="288"/>
        <v>114.74074074074075</v>
      </c>
      <c r="I6197">
        <f t="shared" si="289"/>
        <v>8.7153001936733383E-3</v>
      </c>
    </row>
    <row r="6198" spans="1:9" x14ac:dyDescent="0.25">
      <c r="A6198" s="1">
        <v>31247</v>
      </c>
      <c r="B6198" s="2">
        <f t="shared" si="290"/>
        <v>1985</v>
      </c>
      <c r="C6198">
        <v>1.1000000000000001</v>
      </c>
      <c r="E6198" s="1">
        <v>35057</v>
      </c>
      <c r="F6198">
        <v>15</v>
      </c>
      <c r="G6198">
        <v>6197</v>
      </c>
      <c r="H6198">
        <f t="shared" si="288"/>
        <v>114.75925925925925</v>
      </c>
      <c r="I6198">
        <f t="shared" si="289"/>
        <v>8.7138938195901235E-3</v>
      </c>
    </row>
    <row r="6199" spans="1:9" x14ac:dyDescent="0.25">
      <c r="A6199" s="1">
        <v>31248</v>
      </c>
      <c r="B6199" s="2">
        <f t="shared" si="290"/>
        <v>1985</v>
      </c>
      <c r="C6199">
        <v>1.2</v>
      </c>
      <c r="E6199" s="1">
        <v>35075</v>
      </c>
      <c r="F6199">
        <v>15</v>
      </c>
      <c r="G6199">
        <v>6198</v>
      </c>
      <c r="H6199">
        <f t="shared" si="288"/>
        <v>114.77777777777777</v>
      </c>
      <c r="I6199">
        <f t="shared" si="289"/>
        <v>8.7124878993223628E-3</v>
      </c>
    </row>
    <row r="6200" spans="1:9" x14ac:dyDescent="0.25">
      <c r="A6200" s="1">
        <v>31249</v>
      </c>
      <c r="B6200" s="2">
        <f t="shared" si="290"/>
        <v>1985</v>
      </c>
      <c r="C6200">
        <v>1.2</v>
      </c>
      <c r="E6200" s="1">
        <v>35166</v>
      </c>
      <c r="F6200">
        <v>15</v>
      </c>
      <c r="G6200">
        <v>6199</v>
      </c>
      <c r="H6200">
        <f t="shared" si="288"/>
        <v>114.79629629629629</v>
      </c>
      <c r="I6200">
        <f t="shared" si="289"/>
        <v>8.7110824326504278E-3</v>
      </c>
    </row>
    <row r="6201" spans="1:9" x14ac:dyDescent="0.25">
      <c r="A6201" s="1">
        <v>31250</v>
      </c>
      <c r="B6201" s="2">
        <f t="shared" si="290"/>
        <v>1985</v>
      </c>
      <c r="C6201">
        <v>1.2</v>
      </c>
      <c r="E6201" s="1">
        <v>35167</v>
      </c>
      <c r="F6201">
        <v>15</v>
      </c>
      <c r="G6201">
        <v>6200</v>
      </c>
      <c r="H6201">
        <f t="shared" si="288"/>
        <v>114.81481481481481</v>
      </c>
      <c r="I6201">
        <f t="shared" si="289"/>
        <v>8.7096774193548381E-3</v>
      </c>
    </row>
    <row r="6202" spans="1:9" x14ac:dyDescent="0.25">
      <c r="A6202" s="1">
        <v>31251</v>
      </c>
      <c r="B6202" s="2">
        <f t="shared" si="290"/>
        <v>1985</v>
      </c>
      <c r="C6202">
        <v>1.1000000000000001</v>
      </c>
      <c r="E6202" s="1">
        <v>35219</v>
      </c>
      <c r="F6202">
        <v>15</v>
      </c>
      <c r="G6202">
        <v>6201</v>
      </c>
      <c r="H6202">
        <f t="shared" si="288"/>
        <v>114.83333333333333</v>
      </c>
      <c r="I6202">
        <f t="shared" si="289"/>
        <v>8.708272859216255E-3</v>
      </c>
    </row>
    <row r="6203" spans="1:9" x14ac:dyDescent="0.25">
      <c r="A6203" s="1">
        <v>31252</v>
      </c>
      <c r="B6203" s="2">
        <f t="shared" si="290"/>
        <v>1985</v>
      </c>
      <c r="C6203">
        <v>0.79</v>
      </c>
      <c r="E6203" s="1">
        <v>35393</v>
      </c>
      <c r="F6203">
        <v>15</v>
      </c>
      <c r="G6203">
        <v>6202</v>
      </c>
      <c r="H6203">
        <f t="shared" si="288"/>
        <v>114.85185185185185</v>
      </c>
      <c r="I6203">
        <f t="shared" si="289"/>
        <v>8.706868752015479E-3</v>
      </c>
    </row>
    <row r="6204" spans="1:9" x14ac:dyDescent="0.25">
      <c r="A6204" s="1">
        <v>31253</v>
      </c>
      <c r="B6204" s="2">
        <f t="shared" si="290"/>
        <v>1985</v>
      </c>
      <c r="C6204">
        <v>0.72</v>
      </c>
      <c r="E6204" s="1">
        <v>35401</v>
      </c>
      <c r="F6204">
        <v>15</v>
      </c>
      <c r="G6204">
        <v>6203</v>
      </c>
      <c r="H6204">
        <f t="shared" si="288"/>
        <v>114.87037037037037</v>
      </c>
      <c r="I6204">
        <f t="shared" si="289"/>
        <v>8.7054650975334508E-3</v>
      </c>
    </row>
    <row r="6205" spans="1:9" x14ac:dyDescent="0.25">
      <c r="A6205" s="1">
        <v>31254</v>
      </c>
      <c r="B6205" s="2">
        <f t="shared" si="290"/>
        <v>1985</v>
      </c>
      <c r="C6205">
        <v>0.74</v>
      </c>
      <c r="E6205" s="1">
        <v>35502</v>
      </c>
      <c r="F6205">
        <v>15</v>
      </c>
      <c r="G6205">
        <v>6204</v>
      </c>
      <c r="H6205">
        <f t="shared" si="288"/>
        <v>114.88888888888889</v>
      </c>
      <c r="I6205">
        <f t="shared" si="289"/>
        <v>8.7040618955512572E-3</v>
      </c>
    </row>
    <row r="6206" spans="1:9" x14ac:dyDescent="0.25">
      <c r="A6206" s="1">
        <v>31255</v>
      </c>
      <c r="B6206" s="2">
        <f t="shared" si="290"/>
        <v>1985</v>
      </c>
      <c r="C6206">
        <v>0.72</v>
      </c>
      <c r="E6206" s="1">
        <v>35503</v>
      </c>
      <c r="F6206">
        <v>15</v>
      </c>
      <c r="G6206">
        <v>6205</v>
      </c>
      <c r="H6206">
        <f t="shared" si="288"/>
        <v>114.9074074074074</v>
      </c>
      <c r="I6206">
        <f t="shared" si="289"/>
        <v>8.7026591458501217E-3</v>
      </c>
    </row>
    <row r="6207" spans="1:9" x14ac:dyDescent="0.25">
      <c r="A6207" s="1">
        <v>31256</v>
      </c>
      <c r="B6207" s="2">
        <f t="shared" si="290"/>
        <v>1985</v>
      </c>
      <c r="C6207">
        <v>0.72</v>
      </c>
      <c r="E6207" s="1">
        <v>35516</v>
      </c>
      <c r="F6207">
        <v>15</v>
      </c>
      <c r="G6207">
        <v>6206</v>
      </c>
      <c r="H6207">
        <f t="shared" si="288"/>
        <v>114.92592592592592</v>
      </c>
      <c r="I6207">
        <f t="shared" si="289"/>
        <v>8.7012568482114083E-3</v>
      </c>
    </row>
    <row r="6208" spans="1:9" x14ac:dyDescent="0.25">
      <c r="A6208" s="1">
        <v>31257</v>
      </c>
      <c r="B6208" s="2">
        <f t="shared" si="290"/>
        <v>1985</v>
      </c>
      <c r="C6208">
        <v>0.75</v>
      </c>
      <c r="E6208" s="1">
        <v>35552</v>
      </c>
      <c r="F6208">
        <v>15</v>
      </c>
      <c r="G6208">
        <v>6207</v>
      </c>
      <c r="H6208">
        <f t="shared" si="288"/>
        <v>114.94444444444444</v>
      </c>
      <c r="I6208">
        <f t="shared" si="289"/>
        <v>8.6998550024166271E-3</v>
      </c>
    </row>
    <row r="6209" spans="1:9" x14ac:dyDescent="0.25">
      <c r="A6209" s="1">
        <v>31258</v>
      </c>
      <c r="B6209" s="2">
        <f t="shared" si="290"/>
        <v>1985</v>
      </c>
      <c r="C6209">
        <v>0.79</v>
      </c>
      <c r="E6209" s="1">
        <v>35791</v>
      </c>
      <c r="F6209">
        <v>15</v>
      </c>
      <c r="G6209">
        <v>6208</v>
      </c>
      <c r="H6209">
        <f t="shared" si="288"/>
        <v>114.96296296296296</v>
      </c>
      <c r="I6209">
        <f t="shared" si="289"/>
        <v>8.698453608247423E-3</v>
      </c>
    </row>
    <row r="6210" spans="1:9" x14ac:dyDescent="0.25">
      <c r="A6210" s="1">
        <v>31259</v>
      </c>
      <c r="B6210" s="2">
        <f t="shared" si="290"/>
        <v>1985</v>
      </c>
      <c r="C6210">
        <v>0.83</v>
      </c>
      <c r="E6210" s="1">
        <v>35919</v>
      </c>
      <c r="F6210">
        <v>15</v>
      </c>
      <c r="G6210">
        <v>6209</v>
      </c>
      <c r="H6210">
        <f t="shared" ref="H6210:H6273" si="291">G6210/($L$2+1)</f>
        <v>114.98148148148148</v>
      </c>
      <c r="I6210">
        <f t="shared" ref="I6210:I6273" si="292">($L$2+1)/G6210</f>
        <v>8.6970526654855853E-3</v>
      </c>
    </row>
    <row r="6211" spans="1:9" x14ac:dyDescent="0.25">
      <c r="A6211" s="1">
        <v>31260</v>
      </c>
      <c r="B6211" s="2">
        <f t="shared" ref="B6211:B6274" si="293">YEAR(A6211)</f>
        <v>1985</v>
      </c>
      <c r="C6211">
        <v>0.87</v>
      </c>
      <c r="E6211" s="1">
        <v>35920</v>
      </c>
      <c r="F6211">
        <v>15</v>
      </c>
      <c r="G6211">
        <v>6210</v>
      </c>
      <c r="H6211">
        <f t="shared" si="291"/>
        <v>115</v>
      </c>
      <c r="I6211">
        <f t="shared" si="292"/>
        <v>8.6956521739130436E-3</v>
      </c>
    </row>
    <row r="6212" spans="1:9" x14ac:dyDescent="0.25">
      <c r="A6212" s="1">
        <v>31261</v>
      </c>
      <c r="B6212" s="2">
        <f t="shared" si="293"/>
        <v>1985</v>
      </c>
      <c r="C6212">
        <v>0.91</v>
      </c>
      <c r="E6212" s="1">
        <v>35955</v>
      </c>
      <c r="F6212">
        <v>15</v>
      </c>
      <c r="G6212">
        <v>6211</v>
      </c>
      <c r="H6212">
        <f t="shared" si="291"/>
        <v>115.01851851851852</v>
      </c>
      <c r="I6212">
        <f t="shared" si="292"/>
        <v>8.6942521333118663E-3</v>
      </c>
    </row>
    <row r="6213" spans="1:9" x14ac:dyDescent="0.25">
      <c r="A6213" s="1">
        <v>31262</v>
      </c>
      <c r="B6213" s="2">
        <f t="shared" si="293"/>
        <v>1985</v>
      </c>
      <c r="C6213">
        <v>0.89</v>
      </c>
      <c r="E6213" s="1">
        <v>36150</v>
      </c>
      <c r="F6213">
        <v>15</v>
      </c>
      <c r="G6213">
        <v>6212</v>
      </c>
      <c r="H6213">
        <f t="shared" si="291"/>
        <v>115.03703703703704</v>
      </c>
      <c r="I6213">
        <f t="shared" si="292"/>
        <v>8.6928525434642624E-3</v>
      </c>
    </row>
    <row r="6214" spans="1:9" x14ac:dyDescent="0.25">
      <c r="A6214" s="1">
        <v>31263</v>
      </c>
      <c r="B6214" s="2">
        <f t="shared" si="293"/>
        <v>1985</v>
      </c>
      <c r="C6214">
        <v>0.86</v>
      </c>
      <c r="E6214" s="1">
        <v>36278</v>
      </c>
      <c r="F6214">
        <v>15</v>
      </c>
      <c r="G6214">
        <v>6213</v>
      </c>
      <c r="H6214">
        <f t="shared" si="291"/>
        <v>115.05555555555556</v>
      </c>
      <c r="I6214">
        <f t="shared" si="292"/>
        <v>8.691453404152583E-3</v>
      </c>
    </row>
    <row r="6215" spans="1:9" x14ac:dyDescent="0.25">
      <c r="A6215" s="1">
        <v>31264</v>
      </c>
      <c r="B6215" s="2">
        <f t="shared" si="293"/>
        <v>1985</v>
      </c>
      <c r="C6215">
        <v>0.72</v>
      </c>
      <c r="E6215" s="1">
        <v>36279</v>
      </c>
      <c r="F6215">
        <v>15</v>
      </c>
      <c r="G6215">
        <v>6214</v>
      </c>
      <c r="H6215">
        <f t="shared" si="291"/>
        <v>115.07407407407408</v>
      </c>
      <c r="I6215">
        <f t="shared" si="292"/>
        <v>8.6900547151593181E-3</v>
      </c>
    </row>
    <row r="6216" spans="1:9" x14ac:dyDescent="0.25">
      <c r="A6216" s="1">
        <v>31265</v>
      </c>
      <c r="B6216" s="2">
        <f t="shared" si="293"/>
        <v>1985</v>
      </c>
      <c r="C6216">
        <v>0.72</v>
      </c>
      <c r="E6216" s="1">
        <v>36485</v>
      </c>
      <c r="F6216">
        <v>15</v>
      </c>
      <c r="G6216">
        <v>6215</v>
      </c>
      <c r="H6216">
        <f t="shared" si="291"/>
        <v>115.0925925925926</v>
      </c>
      <c r="I6216">
        <f t="shared" si="292"/>
        <v>8.6886564762670964E-3</v>
      </c>
    </row>
    <row r="6217" spans="1:9" x14ac:dyDescent="0.25">
      <c r="A6217" s="1">
        <v>31266</v>
      </c>
      <c r="B6217" s="2">
        <f t="shared" si="293"/>
        <v>1985</v>
      </c>
      <c r="C6217">
        <v>0.72</v>
      </c>
      <c r="E6217" s="1">
        <v>36499</v>
      </c>
      <c r="F6217">
        <v>15</v>
      </c>
      <c r="G6217">
        <v>6216</v>
      </c>
      <c r="H6217">
        <f t="shared" si="291"/>
        <v>115.11111111111111</v>
      </c>
      <c r="I6217">
        <f t="shared" si="292"/>
        <v>8.6872586872586872E-3</v>
      </c>
    </row>
    <row r="6218" spans="1:9" x14ac:dyDescent="0.25">
      <c r="A6218" s="1">
        <v>31267</v>
      </c>
      <c r="B6218" s="2">
        <f t="shared" si="293"/>
        <v>1985</v>
      </c>
      <c r="C6218">
        <v>0.72</v>
      </c>
      <c r="E6218" s="1">
        <v>36505</v>
      </c>
      <c r="F6218">
        <v>15</v>
      </c>
      <c r="G6218">
        <v>6217</v>
      </c>
      <c r="H6218">
        <f t="shared" si="291"/>
        <v>115.12962962962963</v>
      </c>
      <c r="I6218">
        <f t="shared" si="292"/>
        <v>8.6858613479170021E-3</v>
      </c>
    </row>
    <row r="6219" spans="1:9" x14ac:dyDescent="0.25">
      <c r="A6219" s="1">
        <v>31268</v>
      </c>
      <c r="B6219" s="2">
        <f t="shared" si="293"/>
        <v>1985</v>
      </c>
      <c r="C6219">
        <v>0.71</v>
      </c>
      <c r="E6219" s="1">
        <v>36613</v>
      </c>
      <c r="F6219">
        <v>15</v>
      </c>
      <c r="G6219">
        <v>6218</v>
      </c>
      <c r="H6219">
        <f t="shared" si="291"/>
        <v>115.14814814814815</v>
      </c>
      <c r="I6219">
        <f t="shared" si="292"/>
        <v>8.6844644580250877E-3</v>
      </c>
    </row>
    <row r="6220" spans="1:9" x14ac:dyDescent="0.25">
      <c r="A6220" s="1">
        <v>31269</v>
      </c>
      <c r="B6220" s="2">
        <f t="shared" si="293"/>
        <v>1985</v>
      </c>
      <c r="C6220">
        <v>0.66</v>
      </c>
      <c r="E6220" s="1">
        <v>37765</v>
      </c>
      <c r="F6220">
        <v>15</v>
      </c>
      <c r="G6220">
        <v>6219</v>
      </c>
      <c r="H6220">
        <f t="shared" si="291"/>
        <v>115.16666666666667</v>
      </c>
      <c r="I6220">
        <f t="shared" si="292"/>
        <v>8.6830680173661367E-3</v>
      </c>
    </row>
    <row r="6221" spans="1:9" x14ac:dyDescent="0.25">
      <c r="A6221" s="1">
        <v>31270</v>
      </c>
      <c r="B6221" s="2">
        <f t="shared" si="293"/>
        <v>1985</v>
      </c>
      <c r="C6221">
        <v>0.68</v>
      </c>
      <c r="E6221" s="1">
        <v>38771</v>
      </c>
      <c r="F6221">
        <v>15</v>
      </c>
      <c r="G6221">
        <v>6220</v>
      </c>
      <c r="H6221">
        <f t="shared" si="291"/>
        <v>115.18518518518519</v>
      </c>
      <c r="I6221">
        <f t="shared" si="292"/>
        <v>8.6816720257234734E-3</v>
      </c>
    </row>
    <row r="6222" spans="1:9" x14ac:dyDescent="0.25">
      <c r="A6222" s="1">
        <v>31271</v>
      </c>
      <c r="B6222" s="2">
        <f t="shared" si="293"/>
        <v>1985</v>
      </c>
      <c r="C6222">
        <v>0.66</v>
      </c>
      <c r="E6222" s="1">
        <v>39071</v>
      </c>
      <c r="F6222">
        <v>15</v>
      </c>
      <c r="G6222">
        <v>6221</v>
      </c>
      <c r="H6222">
        <f t="shared" si="291"/>
        <v>115.20370370370371</v>
      </c>
      <c r="I6222">
        <f t="shared" si="292"/>
        <v>8.6802764828805661E-3</v>
      </c>
    </row>
    <row r="6223" spans="1:9" x14ac:dyDescent="0.25">
      <c r="A6223" s="1">
        <v>31272</v>
      </c>
      <c r="B6223" s="2">
        <f t="shared" si="293"/>
        <v>1985</v>
      </c>
      <c r="C6223">
        <v>0.69</v>
      </c>
      <c r="E6223" s="1">
        <v>39519</v>
      </c>
      <c r="F6223">
        <v>15</v>
      </c>
      <c r="G6223">
        <v>6222</v>
      </c>
      <c r="H6223">
        <f t="shared" si="291"/>
        <v>115.22222222222223</v>
      </c>
      <c r="I6223">
        <f t="shared" si="292"/>
        <v>8.6788813886210219E-3</v>
      </c>
    </row>
    <row r="6224" spans="1:9" x14ac:dyDescent="0.25">
      <c r="A6224" s="1">
        <v>31273</v>
      </c>
      <c r="B6224" s="2">
        <f t="shared" si="293"/>
        <v>1985</v>
      </c>
      <c r="C6224">
        <v>0.72</v>
      </c>
      <c r="E6224" s="1">
        <v>39526</v>
      </c>
      <c r="F6224">
        <v>15</v>
      </c>
      <c r="G6224">
        <v>6223</v>
      </c>
      <c r="H6224">
        <f t="shared" si="291"/>
        <v>115.24074074074075</v>
      </c>
      <c r="I6224">
        <f t="shared" si="292"/>
        <v>8.6774867427285868E-3</v>
      </c>
    </row>
    <row r="6225" spans="1:9" x14ac:dyDescent="0.25">
      <c r="A6225" s="1">
        <v>31274</v>
      </c>
      <c r="B6225" s="2">
        <f t="shared" si="293"/>
        <v>1985</v>
      </c>
      <c r="C6225">
        <v>0.72</v>
      </c>
      <c r="E6225" s="1">
        <v>39756</v>
      </c>
      <c r="F6225">
        <v>15</v>
      </c>
      <c r="G6225">
        <v>6224</v>
      </c>
      <c r="H6225">
        <f t="shared" si="291"/>
        <v>115.25925925925925</v>
      </c>
      <c r="I6225">
        <f t="shared" si="292"/>
        <v>8.6760925449871473E-3</v>
      </c>
    </row>
    <row r="6226" spans="1:9" x14ac:dyDescent="0.25">
      <c r="A6226" s="1">
        <v>31275</v>
      </c>
      <c r="B6226" s="2">
        <f t="shared" si="293"/>
        <v>1985</v>
      </c>
      <c r="C6226">
        <v>0.72</v>
      </c>
      <c r="E6226" s="1">
        <v>41717</v>
      </c>
      <c r="F6226">
        <v>15</v>
      </c>
      <c r="G6226">
        <v>6225</v>
      </c>
      <c r="H6226">
        <f t="shared" si="291"/>
        <v>115.27777777777777</v>
      </c>
      <c r="I6226">
        <f t="shared" si="292"/>
        <v>8.6746987951807231E-3</v>
      </c>
    </row>
    <row r="6227" spans="1:9" x14ac:dyDescent="0.25">
      <c r="A6227" s="1">
        <v>31276</v>
      </c>
      <c r="B6227" s="2">
        <f t="shared" si="293"/>
        <v>1985</v>
      </c>
      <c r="C6227">
        <v>0.72</v>
      </c>
      <c r="E6227" s="1">
        <v>42060</v>
      </c>
      <c r="F6227">
        <v>15</v>
      </c>
      <c r="G6227">
        <v>6226</v>
      </c>
      <c r="H6227">
        <f t="shared" si="291"/>
        <v>115.29629629629629</v>
      </c>
      <c r="I6227">
        <f t="shared" si="292"/>
        <v>8.6733054930934785E-3</v>
      </c>
    </row>
    <row r="6228" spans="1:9" x14ac:dyDescent="0.25">
      <c r="A6228" s="1">
        <v>31277</v>
      </c>
      <c r="B6228" s="2">
        <f t="shared" si="293"/>
        <v>1985</v>
      </c>
      <c r="C6228">
        <v>0.72</v>
      </c>
      <c r="E6228" s="1">
        <v>37687</v>
      </c>
      <c r="F6228">
        <v>14.9</v>
      </c>
      <c r="G6228">
        <v>6227</v>
      </c>
      <c r="H6228">
        <f t="shared" si="291"/>
        <v>115.31481481481481</v>
      </c>
      <c r="I6228">
        <f t="shared" si="292"/>
        <v>8.671912638509716E-3</v>
      </c>
    </row>
    <row r="6229" spans="1:9" x14ac:dyDescent="0.25">
      <c r="A6229" s="1">
        <v>31278</v>
      </c>
      <c r="B6229" s="2">
        <f t="shared" si="293"/>
        <v>1985</v>
      </c>
      <c r="C6229">
        <v>0.8</v>
      </c>
      <c r="E6229" s="1">
        <v>39912</v>
      </c>
      <c r="F6229">
        <v>14.9</v>
      </c>
      <c r="G6229">
        <v>6228</v>
      </c>
      <c r="H6229">
        <f t="shared" si="291"/>
        <v>115.33333333333333</v>
      </c>
      <c r="I6229">
        <f t="shared" si="292"/>
        <v>8.670520231213872E-3</v>
      </c>
    </row>
    <row r="6230" spans="1:9" x14ac:dyDescent="0.25">
      <c r="A6230" s="1">
        <v>31279</v>
      </c>
      <c r="B6230" s="2">
        <f t="shared" si="293"/>
        <v>1985</v>
      </c>
      <c r="C6230">
        <v>0.87</v>
      </c>
      <c r="E6230" s="1">
        <v>39952</v>
      </c>
      <c r="F6230">
        <v>14.9</v>
      </c>
      <c r="G6230">
        <v>6229</v>
      </c>
      <c r="H6230">
        <f t="shared" si="291"/>
        <v>115.35185185185185</v>
      </c>
      <c r="I6230">
        <f t="shared" si="292"/>
        <v>8.6691282709905285E-3</v>
      </c>
    </row>
    <row r="6231" spans="1:9" x14ac:dyDescent="0.25">
      <c r="A6231" s="1">
        <v>31280</v>
      </c>
      <c r="B6231" s="2">
        <f t="shared" si="293"/>
        <v>1985</v>
      </c>
      <c r="C6231">
        <v>0.87</v>
      </c>
      <c r="E6231" s="1">
        <v>40946</v>
      </c>
      <c r="F6231">
        <v>14.9</v>
      </c>
      <c r="G6231">
        <v>6230</v>
      </c>
      <c r="H6231">
        <f t="shared" si="291"/>
        <v>115.37037037037037</v>
      </c>
      <c r="I6231">
        <f t="shared" si="292"/>
        <v>8.6677367576243978E-3</v>
      </c>
    </row>
    <row r="6232" spans="1:9" x14ac:dyDescent="0.25">
      <c r="A6232" s="1">
        <v>31281</v>
      </c>
      <c r="B6232" s="2">
        <f t="shared" si="293"/>
        <v>1985</v>
      </c>
      <c r="C6232">
        <v>0.78</v>
      </c>
      <c r="E6232" s="1">
        <v>39121</v>
      </c>
      <c r="F6232">
        <v>14.8</v>
      </c>
      <c r="G6232">
        <v>6231</v>
      </c>
      <c r="H6232">
        <f t="shared" si="291"/>
        <v>115.38888888888889</v>
      </c>
      <c r="I6232">
        <f t="shared" si="292"/>
        <v>8.6663456909003376E-3</v>
      </c>
    </row>
    <row r="6233" spans="1:9" x14ac:dyDescent="0.25">
      <c r="A6233" s="1">
        <v>31282</v>
      </c>
      <c r="B6233" s="2">
        <f t="shared" si="293"/>
        <v>1985</v>
      </c>
      <c r="C6233">
        <v>0.66</v>
      </c>
      <c r="E6233" s="1">
        <v>39168</v>
      </c>
      <c r="F6233">
        <v>14.8</v>
      </c>
      <c r="G6233">
        <v>6232</v>
      </c>
      <c r="H6233">
        <f t="shared" si="291"/>
        <v>115.4074074074074</v>
      </c>
      <c r="I6233">
        <f t="shared" si="292"/>
        <v>8.6649550706033376E-3</v>
      </c>
    </row>
    <row r="6234" spans="1:9" x14ac:dyDescent="0.25">
      <c r="A6234" s="1">
        <v>31283</v>
      </c>
      <c r="B6234" s="2">
        <f t="shared" si="293"/>
        <v>1985</v>
      </c>
      <c r="C6234">
        <v>0.54</v>
      </c>
      <c r="E6234" s="1">
        <v>39520</v>
      </c>
      <c r="F6234">
        <v>14.8</v>
      </c>
      <c r="G6234">
        <v>6233</v>
      </c>
      <c r="H6234">
        <f t="shared" si="291"/>
        <v>115.42592592592592</v>
      </c>
      <c r="I6234">
        <f t="shared" si="292"/>
        <v>8.6635648965185299E-3</v>
      </c>
    </row>
    <row r="6235" spans="1:9" x14ac:dyDescent="0.25">
      <c r="A6235" s="1">
        <v>31284</v>
      </c>
      <c r="B6235" s="2">
        <f t="shared" si="293"/>
        <v>1985</v>
      </c>
      <c r="C6235">
        <v>0.49</v>
      </c>
      <c r="E6235" s="1">
        <v>40330</v>
      </c>
      <c r="F6235">
        <v>14.8</v>
      </c>
      <c r="G6235">
        <v>6234</v>
      </c>
      <c r="H6235">
        <f t="shared" si="291"/>
        <v>115.44444444444444</v>
      </c>
      <c r="I6235">
        <f t="shared" si="292"/>
        <v>8.6621751684311833E-3</v>
      </c>
    </row>
    <row r="6236" spans="1:9" x14ac:dyDescent="0.25">
      <c r="A6236" s="1">
        <v>31285</v>
      </c>
      <c r="B6236" s="2">
        <f t="shared" si="293"/>
        <v>1985</v>
      </c>
      <c r="C6236">
        <v>0.54</v>
      </c>
      <c r="E6236" s="1">
        <v>40574</v>
      </c>
      <c r="F6236">
        <v>14.8</v>
      </c>
      <c r="G6236">
        <v>6235</v>
      </c>
      <c r="H6236">
        <f t="shared" si="291"/>
        <v>115.46296296296296</v>
      </c>
      <c r="I6236">
        <f t="shared" si="292"/>
        <v>8.660785886126704E-3</v>
      </c>
    </row>
    <row r="6237" spans="1:9" x14ac:dyDescent="0.25">
      <c r="A6237" s="1">
        <v>31286</v>
      </c>
      <c r="B6237" s="2">
        <f t="shared" si="293"/>
        <v>1985</v>
      </c>
      <c r="C6237">
        <v>0.49</v>
      </c>
      <c r="E6237" s="1">
        <v>41744</v>
      </c>
      <c r="F6237">
        <v>14.8</v>
      </c>
      <c r="G6237">
        <v>6236</v>
      </c>
      <c r="H6237">
        <f t="shared" si="291"/>
        <v>115.48148148148148</v>
      </c>
      <c r="I6237">
        <f t="shared" si="292"/>
        <v>8.6593970493906349E-3</v>
      </c>
    </row>
    <row r="6238" spans="1:9" x14ac:dyDescent="0.25">
      <c r="A6238" s="1">
        <v>31287</v>
      </c>
      <c r="B6238" s="2">
        <f t="shared" si="293"/>
        <v>1985</v>
      </c>
      <c r="C6238">
        <v>0.5</v>
      </c>
      <c r="E6238" s="1">
        <v>42471</v>
      </c>
      <c r="F6238">
        <v>14.8</v>
      </c>
      <c r="G6238">
        <v>6237</v>
      </c>
      <c r="H6238">
        <f t="shared" si="291"/>
        <v>115.5</v>
      </c>
      <c r="I6238">
        <f t="shared" si="292"/>
        <v>8.658008658008658E-3</v>
      </c>
    </row>
    <row r="6239" spans="1:9" x14ac:dyDescent="0.25">
      <c r="A6239" s="1">
        <v>31288</v>
      </c>
      <c r="B6239" s="2">
        <f t="shared" si="293"/>
        <v>1985</v>
      </c>
      <c r="C6239">
        <v>0.54</v>
      </c>
      <c r="E6239" s="1">
        <v>43063</v>
      </c>
      <c r="F6239">
        <v>14.8</v>
      </c>
      <c r="G6239">
        <v>6238</v>
      </c>
      <c r="H6239">
        <f t="shared" si="291"/>
        <v>115.51851851851852</v>
      </c>
      <c r="I6239">
        <f t="shared" si="292"/>
        <v>8.6566207117665921E-3</v>
      </c>
    </row>
    <row r="6240" spans="1:9" x14ac:dyDescent="0.25">
      <c r="A6240" s="1">
        <v>31289</v>
      </c>
      <c r="B6240" s="2">
        <f t="shared" si="293"/>
        <v>1985</v>
      </c>
      <c r="C6240">
        <v>0.54</v>
      </c>
      <c r="E6240" s="1">
        <v>43138</v>
      </c>
      <c r="F6240">
        <v>14.8</v>
      </c>
      <c r="G6240">
        <v>6239</v>
      </c>
      <c r="H6240">
        <f t="shared" si="291"/>
        <v>115.53703703703704</v>
      </c>
      <c r="I6240">
        <f t="shared" si="292"/>
        <v>8.6552332104503932E-3</v>
      </c>
    </row>
    <row r="6241" spans="1:9" x14ac:dyDescent="0.25">
      <c r="A6241" s="1">
        <v>31290</v>
      </c>
      <c r="B6241" s="2">
        <f t="shared" si="293"/>
        <v>1985</v>
      </c>
      <c r="C6241">
        <v>0.54</v>
      </c>
      <c r="E6241" s="1">
        <v>43221</v>
      </c>
      <c r="F6241">
        <v>14.8</v>
      </c>
      <c r="G6241">
        <v>6240</v>
      </c>
      <c r="H6241">
        <f t="shared" si="291"/>
        <v>115.55555555555556</v>
      </c>
      <c r="I6241">
        <f t="shared" si="292"/>
        <v>8.6538461538461543E-3</v>
      </c>
    </row>
    <row r="6242" spans="1:9" x14ac:dyDescent="0.25">
      <c r="A6242" s="1">
        <v>31291</v>
      </c>
      <c r="B6242" s="2">
        <f t="shared" si="293"/>
        <v>1985</v>
      </c>
      <c r="C6242">
        <v>0.56999999999999995</v>
      </c>
      <c r="E6242" s="1">
        <v>43584</v>
      </c>
      <c r="F6242">
        <v>14.8</v>
      </c>
      <c r="G6242">
        <v>6241</v>
      </c>
      <c r="H6242">
        <f t="shared" si="291"/>
        <v>115.57407407407408</v>
      </c>
      <c r="I6242">
        <f t="shared" si="292"/>
        <v>8.6524595417401054E-3</v>
      </c>
    </row>
    <row r="6243" spans="1:9" x14ac:dyDescent="0.25">
      <c r="A6243" s="1">
        <v>31292</v>
      </c>
      <c r="B6243" s="2">
        <f t="shared" si="293"/>
        <v>1985</v>
      </c>
      <c r="C6243">
        <v>0.62</v>
      </c>
      <c r="E6243" s="1">
        <v>37293</v>
      </c>
      <c r="F6243">
        <v>14.7</v>
      </c>
      <c r="G6243">
        <v>6242</v>
      </c>
      <c r="H6243">
        <f t="shared" si="291"/>
        <v>115.5925925925926</v>
      </c>
      <c r="I6243">
        <f t="shared" si="292"/>
        <v>8.6510733739186153E-3</v>
      </c>
    </row>
    <row r="6244" spans="1:9" x14ac:dyDescent="0.25">
      <c r="A6244" s="1">
        <v>31293</v>
      </c>
      <c r="B6244" s="2">
        <f t="shared" si="293"/>
        <v>1985</v>
      </c>
      <c r="C6244">
        <v>0.66</v>
      </c>
      <c r="E6244" s="1">
        <v>37349</v>
      </c>
      <c r="F6244">
        <v>14.7</v>
      </c>
      <c r="G6244">
        <v>6243</v>
      </c>
      <c r="H6244">
        <f t="shared" si="291"/>
        <v>115.61111111111111</v>
      </c>
      <c r="I6244">
        <f t="shared" si="292"/>
        <v>8.649687650168188E-3</v>
      </c>
    </row>
    <row r="6245" spans="1:9" x14ac:dyDescent="0.25">
      <c r="A6245" s="1">
        <v>31294</v>
      </c>
      <c r="B6245" s="2">
        <f t="shared" si="293"/>
        <v>1985</v>
      </c>
      <c r="C6245">
        <v>0.66</v>
      </c>
      <c r="E6245" s="1">
        <v>40342</v>
      </c>
      <c r="F6245">
        <v>14.7</v>
      </c>
      <c r="G6245">
        <v>6244</v>
      </c>
      <c r="H6245">
        <f t="shared" si="291"/>
        <v>115.62962962962963</v>
      </c>
      <c r="I6245">
        <f t="shared" si="292"/>
        <v>8.6483023702754649E-3</v>
      </c>
    </row>
    <row r="6246" spans="1:9" x14ac:dyDescent="0.25">
      <c r="A6246" s="1">
        <v>31295</v>
      </c>
      <c r="B6246" s="2">
        <f t="shared" si="293"/>
        <v>1985</v>
      </c>
      <c r="C6246">
        <v>0.72</v>
      </c>
      <c r="E6246" s="1">
        <v>40950</v>
      </c>
      <c r="F6246">
        <v>14.7</v>
      </c>
      <c r="G6246">
        <v>6245</v>
      </c>
      <c r="H6246">
        <f t="shared" si="291"/>
        <v>115.64814814814815</v>
      </c>
      <c r="I6246">
        <f t="shared" si="292"/>
        <v>8.6469175340272222E-3</v>
      </c>
    </row>
    <row r="6247" spans="1:9" x14ac:dyDescent="0.25">
      <c r="A6247" s="1">
        <v>31296</v>
      </c>
      <c r="B6247" s="2">
        <f t="shared" si="293"/>
        <v>1985</v>
      </c>
      <c r="C6247">
        <v>0.72</v>
      </c>
      <c r="E6247" s="1">
        <v>42010</v>
      </c>
      <c r="F6247">
        <v>14.7</v>
      </c>
      <c r="G6247">
        <v>6246</v>
      </c>
      <c r="H6247">
        <f t="shared" si="291"/>
        <v>115.66666666666667</v>
      </c>
      <c r="I6247">
        <f t="shared" si="292"/>
        <v>8.6455331412103754E-3</v>
      </c>
    </row>
    <row r="6248" spans="1:9" x14ac:dyDescent="0.25">
      <c r="A6248" s="1">
        <v>31297</v>
      </c>
      <c r="B6248" s="2">
        <f t="shared" si="293"/>
        <v>1985</v>
      </c>
      <c r="C6248">
        <v>1.2</v>
      </c>
      <c r="E6248" s="1">
        <v>42474</v>
      </c>
      <c r="F6248">
        <v>14.7</v>
      </c>
      <c r="G6248">
        <v>6247</v>
      </c>
      <c r="H6248">
        <f t="shared" si="291"/>
        <v>115.68518518518519</v>
      </c>
      <c r="I6248">
        <f t="shared" si="292"/>
        <v>8.6441491916119731E-3</v>
      </c>
    </row>
    <row r="6249" spans="1:9" x14ac:dyDescent="0.25">
      <c r="A6249" s="1">
        <v>31298</v>
      </c>
      <c r="B6249" s="2">
        <f t="shared" si="293"/>
        <v>1985</v>
      </c>
      <c r="C6249">
        <v>1.5</v>
      </c>
      <c r="E6249" s="1">
        <v>37568</v>
      </c>
      <c r="F6249">
        <v>14.6</v>
      </c>
      <c r="G6249">
        <v>6248</v>
      </c>
      <c r="H6249">
        <f t="shared" si="291"/>
        <v>115.70370370370371</v>
      </c>
      <c r="I6249">
        <f t="shared" si="292"/>
        <v>8.6427656850192065E-3</v>
      </c>
    </row>
    <row r="6250" spans="1:9" x14ac:dyDescent="0.25">
      <c r="A6250" s="1">
        <v>31299</v>
      </c>
      <c r="B6250" s="2">
        <f t="shared" si="293"/>
        <v>1985</v>
      </c>
      <c r="C6250">
        <v>2.1</v>
      </c>
      <c r="E6250" s="1">
        <v>38072</v>
      </c>
      <c r="F6250">
        <v>14.6</v>
      </c>
      <c r="G6250">
        <v>6249</v>
      </c>
      <c r="H6250">
        <f t="shared" si="291"/>
        <v>115.72222222222223</v>
      </c>
      <c r="I6250">
        <f t="shared" si="292"/>
        <v>8.6413826212193949E-3</v>
      </c>
    </row>
    <row r="6251" spans="1:9" x14ac:dyDescent="0.25">
      <c r="A6251" s="1">
        <v>31300</v>
      </c>
      <c r="B6251" s="2">
        <f t="shared" si="293"/>
        <v>1985</v>
      </c>
      <c r="C6251">
        <v>1.8</v>
      </c>
      <c r="E6251" s="1">
        <v>39098</v>
      </c>
      <c r="F6251">
        <v>14.6</v>
      </c>
      <c r="G6251">
        <v>6250</v>
      </c>
      <c r="H6251">
        <f t="shared" si="291"/>
        <v>115.74074074074075</v>
      </c>
      <c r="I6251">
        <f t="shared" si="292"/>
        <v>8.6400000000000001E-3</v>
      </c>
    </row>
    <row r="6252" spans="1:9" x14ac:dyDescent="0.25">
      <c r="A6252" s="1">
        <v>31301</v>
      </c>
      <c r="B6252" s="2">
        <f t="shared" si="293"/>
        <v>1985</v>
      </c>
      <c r="C6252">
        <v>1.7</v>
      </c>
      <c r="E6252" s="1">
        <v>39165</v>
      </c>
      <c r="F6252">
        <v>14.6</v>
      </c>
      <c r="G6252">
        <v>6251</v>
      </c>
      <c r="H6252">
        <f t="shared" si="291"/>
        <v>115.75925925925925</v>
      </c>
      <c r="I6252">
        <f t="shared" si="292"/>
        <v>8.6386178211486156E-3</v>
      </c>
    </row>
    <row r="6253" spans="1:9" x14ac:dyDescent="0.25">
      <c r="A6253" s="1">
        <v>31302</v>
      </c>
      <c r="B6253" s="2">
        <f t="shared" si="293"/>
        <v>1985</v>
      </c>
      <c r="C6253">
        <v>1.5</v>
      </c>
      <c r="E6253" s="1">
        <v>39908</v>
      </c>
      <c r="F6253">
        <v>14.6</v>
      </c>
      <c r="G6253">
        <v>6252</v>
      </c>
      <c r="H6253">
        <f t="shared" si="291"/>
        <v>115.77777777777777</v>
      </c>
      <c r="I6253">
        <f t="shared" si="292"/>
        <v>8.6372360844529754E-3</v>
      </c>
    </row>
    <row r="6254" spans="1:9" x14ac:dyDescent="0.25">
      <c r="A6254" s="1">
        <v>31303</v>
      </c>
      <c r="B6254" s="2">
        <f t="shared" si="293"/>
        <v>1985</v>
      </c>
      <c r="C6254">
        <v>1.4</v>
      </c>
      <c r="E6254" s="1">
        <v>40319</v>
      </c>
      <c r="F6254">
        <v>14.6</v>
      </c>
      <c r="G6254">
        <v>6253</v>
      </c>
      <c r="H6254">
        <f t="shared" si="291"/>
        <v>115.79629629629629</v>
      </c>
      <c r="I6254">
        <f t="shared" si="292"/>
        <v>8.6358547897009436E-3</v>
      </c>
    </row>
    <row r="6255" spans="1:9" x14ac:dyDescent="0.25">
      <c r="A6255" s="1">
        <v>31304</v>
      </c>
      <c r="B6255" s="2">
        <f t="shared" si="293"/>
        <v>1985</v>
      </c>
      <c r="C6255">
        <v>1.3</v>
      </c>
      <c r="E6255" s="1">
        <v>40331</v>
      </c>
      <c r="F6255">
        <v>14.6</v>
      </c>
      <c r="G6255">
        <v>6254</v>
      </c>
      <c r="H6255">
        <f t="shared" si="291"/>
        <v>115.81481481481481</v>
      </c>
      <c r="I6255">
        <f t="shared" si="292"/>
        <v>8.634473936680525E-3</v>
      </c>
    </row>
    <row r="6256" spans="1:9" x14ac:dyDescent="0.25">
      <c r="A6256" s="1">
        <v>31305</v>
      </c>
      <c r="B6256" s="2">
        <f t="shared" si="293"/>
        <v>1985</v>
      </c>
      <c r="C6256">
        <v>1.2</v>
      </c>
      <c r="E6256" s="1">
        <v>41290</v>
      </c>
      <c r="F6256">
        <v>14.6</v>
      </c>
      <c r="G6256">
        <v>6255</v>
      </c>
      <c r="H6256">
        <f t="shared" si="291"/>
        <v>115.83333333333333</v>
      </c>
      <c r="I6256">
        <f t="shared" si="292"/>
        <v>8.6330935251798559E-3</v>
      </c>
    </row>
    <row r="6257" spans="1:9" x14ac:dyDescent="0.25">
      <c r="A6257" s="1">
        <v>31306</v>
      </c>
      <c r="B6257" s="2">
        <f t="shared" si="293"/>
        <v>1985</v>
      </c>
      <c r="C6257">
        <v>1.2</v>
      </c>
      <c r="E6257" s="1">
        <v>42867</v>
      </c>
      <c r="F6257">
        <v>14.6</v>
      </c>
      <c r="G6257">
        <v>6256</v>
      </c>
      <c r="H6257">
        <f t="shared" si="291"/>
        <v>115.85185185185185</v>
      </c>
      <c r="I6257">
        <f t="shared" si="292"/>
        <v>8.6317135549872116E-3</v>
      </c>
    </row>
    <row r="6258" spans="1:9" x14ac:dyDescent="0.25">
      <c r="A6258" s="1">
        <v>31307</v>
      </c>
      <c r="B6258" s="2">
        <f t="shared" si="293"/>
        <v>1985</v>
      </c>
      <c r="C6258">
        <v>1.1000000000000001</v>
      </c>
      <c r="E6258" s="1">
        <v>43467</v>
      </c>
      <c r="F6258">
        <v>14.6</v>
      </c>
      <c r="G6258">
        <v>6257</v>
      </c>
      <c r="H6258">
        <f t="shared" si="291"/>
        <v>115.87037037037037</v>
      </c>
      <c r="I6258">
        <f t="shared" si="292"/>
        <v>8.6303340258910028E-3</v>
      </c>
    </row>
    <row r="6259" spans="1:9" x14ac:dyDescent="0.25">
      <c r="A6259" s="1">
        <v>31308</v>
      </c>
      <c r="B6259" s="2">
        <f t="shared" si="293"/>
        <v>1985</v>
      </c>
      <c r="C6259">
        <v>1</v>
      </c>
      <c r="E6259" s="1">
        <v>44223</v>
      </c>
      <c r="F6259">
        <v>14.6</v>
      </c>
      <c r="G6259">
        <v>6258</v>
      </c>
      <c r="H6259">
        <f t="shared" si="291"/>
        <v>115.88888888888889</v>
      </c>
      <c r="I6259">
        <f t="shared" si="292"/>
        <v>8.6289549376797701E-3</v>
      </c>
    </row>
    <row r="6260" spans="1:9" x14ac:dyDescent="0.25">
      <c r="A6260" s="1">
        <v>31309</v>
      </c>
      <c r="B6260" s="2">
        <f t="shared" si="293"/>
        <v>1985</v>
      </c>
      <c r="C6260">
        <v>1</v>
      </c>
      <c r="E6260" s="1">
        <v>38104</v>
      </c>
      <c r="F6260">
        <v>14.5</v>
      </c>
      <c r="G6260">
        <v>6259</v>
      </c>
      <c r="H6260">
        <f t="shared" si="291"/>
        <v>115.9074074074074</v>
      </c>
      <c r="I6260">
        <f t="shared" si="292"/>
        <v>8.6275762901421946E-3</v>
      </c>
    </row>
    <row r="6261" spans="1:9" x14ac:dyDescent="0.25">
      <c r="A6261" s="1">
        <v>31310</v>
      </c>
      <c r="B6261" s="2">
        <f t="shared" si="293"/>
        <v>1985</v>
      </c>
      <c r="C6261">
        <v>0.95</v>
      </c>
      <c r="E6261" s="1">
        <v>38395</v>
      </c>
      <c r="F6261">
        <v>14.5</v>
      </c>
      <c r="G6261">
        <v>6260</v>
      </c>
      <c r="H6261">
        <f t="shared" si="291"/>
        <v>115.92592592592592</v>
      </c>
      <c r="I6261">
        <f t="shared" si="292"/>
        <v>8.626198083067093E-3</v>
      </c>
    </row>
    <row r="6262" spans="1:9" x14ac:dyDescent="0.25">
      <c r="A6262" s="1">
        <v>31311</v>
      </c>
      <c r="B6262" s="2">
        <f t="shared" si="293"/>
        <v>1985</v>
      </c>
      <c r="C6262">
        <v>0.95</v>
      </c>
      <c r="E6262" s="1">
        <v>38662</v>
      </c>
      <c r="F6262">
        <v>14.5</v>
      </c>
      <c r="G6262">
        <v>6261</v>
      </c>
      <c r="H6262">
        <f t="shared" si="291"/>
        <v>115.94444444444444</v>
      </c>
      <c r="I6262">
        <f t="shared" si="292"/>
        <v>8.6248203162434117E-3</v>
      </c>
    </row>
    <row r="6263" spans="1:9" x14ac:dyDescent="0.25">
      <c r="A6263" s="1">
        <v>31312</v>
      </c>
      <c r="B6263" s="2">
        <f t="shared" si="293"/>
        <v>1985</v>
      </c>
      <c r="C6263">
        <v>0.95</v>
      </c>
      <c r="E6263" s="1">
        <v>38699</v>
      </c>
      <c r="F6263">
        <v>14.5</v>
      </c>
      <c r="G6263">
        <v>6262</v>
      </c>
      <c r="H6263">
        <f t="shared" si="291"/>
        <v>115.96296296296296</v>
      </c>
      <c r="I6263">
        <f t="shared" si="292"/>
        <v>8.6234429894602362E-3</v>
      </c>
    </row>
    <row r="6264" spans="1:9" x14ac:dyDescent="0.25">
      <c r="A6264" s="1">
        <v>31313</v>
      </c>
      <c r="B6264" s="2">
        <f t="shared" si="293"/>
        <v>1985</v>
      </c>
      <c r="C6264">
        <v>0.94</v>
      </c>
      <c r="E6264" s="1">
        <v>38844</v>
      </c>
      <c r="F6264">
        <v>14.5</v>
      </c>
      <c r="G6264">
        <v>6263</v>
      </c>
      <c r="H6264">
        <f t="shared" si="291"/>
        <v>115.98148148148148</v>
      </c>
      <c r="I6264">
        <f t="shared" si="292"/>
        <v>8.6220661025067855E-3</v>
      </c>
    </row>
    <row r="6265" spans="1:9" x14ac:dyDescent="0.25">
      <c r="A6265" s="1">
        <v>31314</v>
      </c>
      <c r="B6265" s="2">
        <f t="shared" si="293"/>
        <v>1985</v>
      </c>
      <c r="C6265">
        <v>0.87</v>
      </c>
      <c r="E6265" s="1">
        <v>39755</v>
      </c>
      <c r="F6265">
        <v>14.5</v>
      </c>
      <c r="G6265">
        <v>6264</v>
      </c>
      <c r="H6265">
        <f t="shared" si="291"/>
        <v>116</v>
      </c>
      <c r="I6265">
        <f t="shared" si="292"/>
        <v>8.6206896551724137E-3</v>
      </c>
    </row>
    <row r="6266" spans="1:9" x14ac:dyDescent="0.25">
      <c r="A6266" s="1">
        <v>31315</v>
      </c>
      <c r="B6266" s="2">
        <f t="shared" si="293"/>
        <v>1985</v>
      </c>
      <c r="C6266">
        <v>0.79</v>
      </c>
      <c r="E6266" s="1">
        <v>40664</v>
      </c>
      <c r="F6266">
        <v>14.5</v>
      </c>
      <c r="G6266">
        <v>6265</v>
      </c>
      <c r="H6266">
        <f t="shared" si="291"/>
        <v>116.01851851851852</v>
      </c>
      <c r="I6266">
        <f t="shared" si="292"/>
        <v>8.6193136472466087E-3</v>
      </c>
    </row>
    <row r="6267" spans="1:9" x14ac:dyDescent="0.25">
      <c r="A6267" s="1">
        <v>31316</v>
      </c>
      <c r="B6267" s="2">
        <f t="shared" si="293"/>
        <v>1985</v>
      </c>
      <c r="C6267">
        <v>0.79</v>
      </c>
      <c r="E6267" s="1">
        <v>40944</v>
      </c>
      <c r="F6267">
        <v>14.5</v>
      </c>
      <c r="G6267">
        <v>6266</v>
      </c>
      <c r="H6267">
        <f t="shared" si="291"/>
        <v>116.03703703703704</v>
      </c>
      <c r="I6267">
        <f t="shared" si="292"/>
        <v>8.617938078518992E-3</v>
      </c>
    </row>
    <row r="6268" spans="1:9" x14ac:dyDescent="0.25">
      <c r="A6268" s="1">
        <v>31317</v>
      </c>
      <c r="B6268" s="2">
        <f t="shared" si="293"/>
        <v>1985</v>
      </c>
      <c r="C6268">
        <v>0.79</v>
      </c>
      <c r="E6268" s="1">
        <v>41381</v>
      </c>
      <c r="F6268">
        <v>14.5</v>
      </c>
      <c r="G6268">
        <v>6267</v>
      </c>
      <c r="H6268">
        <f t="shared" si="291"/>
        <v>116.05555555555556</v>
      </c>
      <c r="I6268">
        <f t="shared" si="292"/>
        <v>8.6165629487793202E-3</v>
      </c>
    </row>
    <row r="6269" spans="1:9" x14ac:dyDescent="0.25">
      <c r="A6269" s="1">
        <v>31318</v>
      </c>
      <c r="B6269" s="2">
        <f t="shared" si="293"/>
        <v>1985</v>
      </c>
      <c r="C6269">
        <v>0.79</v>
      </c>
      <c r="E6269" s="1">
        <v>42668</v>
      </c>
      <c r="F6269">
        <v>14.5</v>
      </c>
      <c r="G6269">
        <v>6268</v>
      </c>
      <c r="H6269">
        <f t="shared" si="291"/>
        <v>116.07407407407408</v>
      </c>
      <c r="I6269">
        <f t="shared" si="292"/>
        <v>8.6151882578174854E-3</v>
      </c>
    </row>
    <row r="6270" spans="1:9" x14ac:dyDescent="0.25">
      <c r="A6270" s="1">
        <v>31319</v>
      </c>
      <c r="B6270" s="2">
        <f t="shared" si="293"/>
        <v>1985</v>
      </c>
      <c r="C6270">
        <v>0.79</v>
      </c>
      <c r="E6270" s="1">
        <v>43112</v>
      </c>
      <c r="F6270">
        <v>14.5</v>
      </c>
      <c r="G6270">
        <v>6269</v>
      </c>
      <c r="H6270">
        <f t="shared" si="291"/>
        <v>116.0925925925926</v>
      </c>
      <c r="I6270">
        <f t="shared" si="292"/>
        <v>8.6138140054235132E-3</v>
      </c>
    </row>
    <row r="6271" spans="1:9" x14ac:dyDescent="0.25">
      <c r="A6271" s="1">
        <v>31320</v>
      </c>
      <c r="B6271" s="2">
        <f t="shared" si="293"/>
        <v>1985</v>
      </c>
      <c r="C6271">
        <v>0.78</v>
      </c>
      <c r="E6271" s="1">
        <v>43868</v>
      </c>
      <c r="F6271">
        <v>14.5</v>
      </c>
      <c r="G6271">
        <v>6270</v>
      </c>
      <c r="H6271">
        <f t="shared" si="291"/>
        <v>116.11111111111111</v>
      </c>
      <c r="I6271">
        <f t="shared" si="292"/>
        <v>8.6124401913875593E-3</v>
      </c>
    </row>
    <row r="6272" spans="1:9" x14ac:dyDescent="0.25">
      <c r="A6272" s="1">
        <v>31321</v>
      </c>
      <c r="B6272" s="2">
        <f t="shared" si="293"/>
        <v>1985</v>
      </c>
      <c r="C6272">
        <v>0.79</v>
      </c>
      <c r="E6272" s="1">
        <v>43968</v>
      </c>
      <c r="F6272">
        <v>14.5</v>
      </c>
      <c r="G6272">
        <v>6271</v>
      </c>
      <c r="H6272">
        <f t="shared" si="291"/>
        <v>116.12962962962963</v>
      </c>
      <c r="I6272">
        <f t="shared" si="292"/>
        <v>8.6110668154999199E-3</v>
      </c>
    </row>
    <row r="6273" spans="1:9" x14ac:dyDescent="0.25">
      <c r="A6273" s="1">
        <v>31322</v>
      </c>
      <c r="B6273" s="2">
        <f t="shared" si="293"/>
        <v>1985</v>
      </c>
      <c r="C6273">
        <v>0.79</v>
      </c>
      <c r="E6273" s="1">
        <v>37766</v>
      </c>
      <c r="F6273">
        <v>14.4</v>
      </c>
      <c r="G6273">
        <v>6272</v>
      </c>
      <c r="H6273">
        <f t="shared" si="291"/>
        <v>116.14814814814815</v>
      </c>
      <c r="I6273">
        <f t="shared" si="292"/>
        <v>8.6096938775510196E-3</v>
      </c>
    </row>
    <row r="6274" spans="1:9" x14ac:dyDescent="0.25">
      <c r="A6274" s="1">
        <v>31323</v>
      </c>
      <c r="B6274" s="2">
        <f t="shared" si="293"/>
        <v>1985</v>
      </c>
      <c r="C6274">
        <v>0.72</v>
      </c>
      <c r="E6274" s="1">
        <v>40332</v>
      </c>
      <c r="F6274">
        <v>14.4</v>
      </c>
      <c r="G6274">
        <v>6273</v>
      </c>
      <c r="H6274">
        <f t="shared" ref="H6274:H6337" si="294">G6274/($L$2+1)</f>
        <v>116.16666666666667</v>
      </c>
      <c r="I6274">
        <f t="shared" ref="I6274:I6337" si="295">($L$2+1)/G6274</f>
        <v>8.60832137733142E-3</v>
      </c>
    </row>
    <row r="6275" spans="1:9" x14ac:dyDescent="0.25">
      <c r="A6275" s="1">
        <v>31324</v>
      </c>
      <c r="B6275" s="2">
        <f t="shared" ref="B6275:B6338" si="296">YEAR(A6275)</f>
        <v>1985</v>
      </c>
      <c r="C6275">
        <v>0.72</v>
      </c>
      <c r="E6275" s="1">
        <v>40483</v>
      </c>
      <c r="F6275">
        <v>14.4</v>
      </c>
      <c r="G6275">
        <v>6274</v>
      </c>
      <c r="H6275">
        <f t="shared" si="294"/>
        <v>116.18518518518519</v>
      </c>
      <c r="I6275">
        <f t="shared" si="295"/>
        <v>8.6069493146318145E-3</v>
      </c>
    </row>
    <row r="6276" spans="1:9" x14ac:dyDescent="0.25">
      <c r="A6276" s="1">
        <v>31325</v>
      </c>
      <c r="B6276" s="2">
        <f t="shared" si="296"/>
        <v>1985</v>
      </c>
      <c r="C6276">
        <v>0.6</v>
      </c>
      <c r="E6276" s="1">
        <v>40570</v>
      </c>
      <c r="F6276">
        <v>14.4</v>
      </c>
      <c r="G6276">
        <v>6275</v>
      </c>
      <c r="H6276">
        <f t="shared" si="294"/>
        <v>116.20370370370371</v>
      </c>
      <c r="I6276">
        <f t="shared" si="295"/>
        <v>8.6055776892430286E-3</v>
      </c>
    </row>
    <row r="6277" spans="1:9" x14ac:dyDescent="0.25">
      <c r="A6277" s="1">
        <v>31326</v>
      </c>
      <c r="B6277" s="2">
        <f t="shared" si="296"/>
        <v>1985</v>
      </c>
      <c r="C6277">
        <v>0.6</v>
      </c>
      <c r="E6277" s="1">
        <v>40951</v>
      </c>
      <c r="F6277">
        <v>14.4</v>
      </c>
      <c r="G6277">
        <v>6276</v>
      </c>
      <c r="H6277">
        <f t="shared" si="294"/>
        <v>116.22222222222223</v>
      </c>
      <c r="I6277">
        <f t="shared" si="295"/>
        <v>8.6042065009560229E-3</v>
      </c>
    </row>
    <row r="6278" spans="1:9" x14ac:dyDescent="0.25">
      <c r="A6278" s="1">
        <v>31327</v>
      </c>
      <c r="B6278" s="2">
        <f t="shared" si="296"/>
        <v>1985</v>
      </c>
      <c r="C6278">
        <v>0.6</v>
      </c>
      <c r="E6278" s="1">
        <v>40960</v>
      </c>
      <c r="F6278">
        <v>14.4</v>
      </c>
      <c r="G6278">
        <v>6277</v>
      </c>
      <c r="H6278">
        <f t="shared" si="294"/>
        <v>116.24074074074075</v>
      </c>
      <c r="I6278">
        <f t="shared" si="295"/>
        <v>8.6028357495618931E-3</v>
      </c>
    </row>
    <row r="6279" spans="1:9" x14ac:dyDescent="0.25">
      <c r="A6279" s="1">
        <v>31328</v>
      </c>
      <c r="B6279" s="2">
        <f t="shared" si="296"/>
        <v>1985</v>
      </c>
      <c r="C6279">
        <v>0.6</v>
      </c>
      <c r="E6279" s="1">
        <v>41035</v>
      </c>
      <c r="F6279">
        <v>14.4</v>
      </c>
      <c r="G6279">
        <v>6278</v>
      </c>
      <c r="H6279">
        <f t="shared" si="294"/>
        <v>116.25925925925925</v>
      </c>
      <c r="I6279">
        <f t="shared" si="295"/>
        <v>8.6014654348518637E-3</v>
      </c>
    </row>
    <row r="6280" spans="1:9" x14ac:dyDescent="0.25">
      <c r="A6280" s="1">
        <v>31329</v>
      </c>
      <c r="B6280" s="2">
        <f t="shared" si="296"/>
        <v>1985</v>
      </c>
      <c r="C6280">
        <v>0.6</v>
      </c>
      <c r="E6280" s="1">
        <v>42687</v>
      </c>
      <c r="F6280">
        <v>14.4</v>
      </c>
      <c r="G6280">
        <v>6279</v>
      </c>
      <c r="H6280">
        <f t="shared" si="294"/>
        <v>116.27777777777777</v>
      </c>
      <c r="I6280">
        <f t="shared" si="295"/>
        <v>8.600095556617296E-3</v>
      </c>
    </row>
    <row r="6281" spans="1:9" x14ac:dyDescent="0.25">
      <c r="A6281" s="1">
        <v>31330</v>
      </c>
      <c r="B6281" s="2">
        <f t="shared" si="296"/>
        <v>1985</v>
      </c>
      <c r="C6281">
        <v>0.6</v>
      </c>
      <c r="E6281" s="1">
        <v>42689</v>
      </c>
      <c r="F6281">
        <v>14.4</v>
      </c>
      <c r="G6281">
        <v>6280</v>
      </c>
      <c r="H6281">
        <f t="shared" si="294"/>
        <v>116.29629629629629</v>
      </c>
      <c r="I6281">
        <f t="shared" si="295"/>
        <v>8.5987261146496814E-3</v>
      </c>
    </row>
    <row r="6282" spans="1:9" x14ac:dyDescent="0.25">
      <c r="A6282" s="1">
        <v>31331</v>
      </c>
      <c r="B6282" s="2">
        <f t="shared" si="296"/>
        <v>1985</v>
      </c>
      <c r="C6282">
        <v>0.6</v>
      </c>
      <c r="E6282" s="1">
        <v>43624</v>
      </c>
      <c r="F6282">
        <v>14.4</v>
      </c>
      <c r="G6282">
        <v>6281</v>
      </c>
      <c r="H6282">
        <f t="shared" si="294"/>
        <v>116.31481481481481</v>
      </c>
      <c r="I6282">
        <f t="shared" si="295"/>
        <v>8.5973571087406466E-3</v>
      </c>
    </row>
    <row r="6283" spans="1:9" x14ac:dyDescent="0.25">
      <c r="A6283" s="1">
        <v>31332</v>
      </c>
      <c r="B6283" s="2">
        <f t="shared" si="296"/>
        <v>1985</v>
      </c>
      <c r="C6283">
        <v>0.72</v>
      </c>
      <c r="E6283" s="1">
        <v>43974</v>
      </c>
      <c r="F6283">
        <v>14.4</v>
      </c>
      <c r="G6283">
        <v>6282</v>
      </c>
      <c r="H6283">
        <f t="shared" si="294"/>
        <v>116.33333333333333</v>
      </c>
      <c r="I6283">
        <f t="shared" si="295"/>
        <v>8.5959885386819486E-3</v>
      </c>
    </row>
    <row r="6284" spans="1:9" x14ac:dyDescent="0.25">
      <c r="A6284" s="1">
        <v>31333</v>
      </c>
      <c r="B6284" s="2">
        <f t="shared" si="296"/>
        <v>1985</v>
      </c>
      <c r="C6284">
        <v>0.72</v>
      </c>
      <c r="E6284" s="1">
        <v>44191</v>
      </c>
      <c r="F6284">
        <v>14.4</v>
      </c>
      <c r="G6284">
        <v>6283</v>
      </c>
      <c r="H6284">
        <f t="shared" si="294"/>
        <v>116.35185185185185</v>
      </c>
      <c r="I6284">
        <f t="shared" si="295"/>
        <v>8.5946204042654777E-3</v>
      </c>
    </row>
    <row r="6285" spans="1:9" x14ac:dyDescent="0.25">
      <c r="A6285" s="1">
        <v>31334</v>
      </c>
      <c r="B6285" s="2">
        <f t="shared" si="296"/>
        <v>1985</v>
      </c>
      <c r="C6285">
        <v>0.67</v>
      </c>
      <c r="E6285" s="1">
        <v>44282</v>
      </c>
      <c r="F6285">
        <v>14.4</v>
      </c>
      <c r="G6285">
        <v>6284</v>
      </c>
      <c r="H6285">
        <f t="shared" si="294"/>
        <v>116.37037037037037</v>
      </c>
      <c r="I6285">
        <f t="shared" si="295"/>
        <v>8.5932527052832598E-3</v>
      </c>
    </row>
    <row r="6286" spans="1:9" x14ac:dyDescent="0.25">
      <c r="A6286" s="1">
        <v>31335</v>
      </c>
      <c r="B6286" s="2">
        <f t="shared" si="296"/>
        <v>1985</v>
      </c>
      <c r="C6286">
        <v>0.66</v>
      </c>
      <c r="E6286" s="1">
        <v>37688</v>
      </c>
      <c r="F6286">
        <v>14.3</v>
      </c>
      <c r="G6286">
        <v>6285</v>
      </c>
      <c r="H6286">
        <f t="shared" si="294"/>
        <v>116.38888888888889</v>
      </c>
      <c r="I6286">
        <f t="shared" si="295"/>
        <v>8.591885441527447E-3</v>
      </c>
    </row>
    <row r="6287" spans="1:9" x14ac:dyDescent="0.25">
      <c r="A6287" s="1">
        <v>31336</v>
      </c>
      <c r="B6287" s="2">
        <f t="shared" si="296"/>
        <v>1985</v>
      </c>
      <c r="C6287">
        <v>0.66</v>
      </c>
      <c r="E6287" s="1">
        <v>39197</v>
      </c>
      <c r="F6287">
        <v>14.3</v>
      </c>
      <c r="G6287">
        <v>6286</v>
      </c>
      <c r="H6287">
        <f t="shared" si="294"/>
        <v>116.4074074074074</v>
      </c>
      <c r="I6287">
        <f t="shared" si="295"/>
        <v>8.5905186127903273E-3</v>
      </c>
    </row>
    <row r="6288" spans="1:9" x14ac:dyDescent="0.25">
      <c r="A6288" s="1">
        <v>31337</v>
      </c>
      <c r="B6288" s="2">
        <f t="shared" si="296"/>
        <v>1985</v>
      </c>
      <c r="C6288">
        <v>0.66</v>
      </c>
      <c r="E6288" s="1">
        <v>40493</v>
      </c>
      <c r="F6288">
        <v>14.3</v>
      </c>
      <c r="G6288">
        <v>6287</v>
      </c>
      <c r="H6288">
        <f t="shared" si="294"/>
        <v>116.42592592592592</v>
      </c>
      <c r="I6288">
        <f t="shared" si="295"/>
        <v>8.5891522188643234E-3</v>
      </c>
    </row>
    <row r="6289" spans="1:9" x14ac:dyDescent="0.25">
      <c r="A6289" s="1">
        <v>31338</v>
      </c>
      <c r="B6289" s="2">
        <f t="shared" si="296"/>
        <v>1985</v>
      </c>
      <c r="C6289">
        <v>0.66</v>
      </c>
      <c r="E6289" s="1">
        <v>41357</v>
      </c>
      <c r="F6289">
        <v>14.3</v>
      </c>
      <c r="G6289">
        <v>6288</v>
      </c>
      <c r="H6289">
        <f t="shared" si="294"/>
        <v>116.44444444444444</v>
      </c>
      <c r="I6289">
        <f t="shared" si="295"/>
        <v>8.5877862595419852E-3</v>
      </c>
    </row>
    <row r="6290" spans="1:9" x14ac:dyDescent="0.25">
      <c r="A6290" s="1">
        <v>31339</v>
      </c>
      <c r="B6290" s="2">
        <f t="shared" si="296"/>
        <v>1985</v>
      </c>
      <c r="C6290">
        <v>0.66</v>
      </c>
      <c r="E6290" s="1">
        <v>42061</v>
      </c>
      <c r="F6290">
        <v>14.3</v>
      </c>
      <c r="G6290">
        <v>6289</v>
      </c>
      <c r="H6290">
        <f t="shared" si="294"/>
        <v>116.46296296296296</v>
      </c>
      <c r="I6290">
        <f t="shared" si="295"/>
        <v>8.5864207346159956E-3</v>
      </c>
    </row>
    <row r="6291" spans="1:9" x14ac:dyDescent="0.25">
      <c r="A6291" s="1">
        <v>31340</v>
      </c>
      <c r="B6291" s="2">
        <f t="shared" si="296"/>
        <v>1985</v>
      </c>
      <c r="C6291">
        <v>2.9</v>
      </c>
      <c r="E6291" s="1">
        <v>43072</v>
      </c>
      <c r="F6291">
        <v>14.3</v>
      </c>
      <c r="G6291">
        <v>6290</v>
      </c>
      <c r="H6291">
        <f t="shared" si="294"/>
        <v>116.48148148148148</v>
      </c>
      <c r="I6291">
        <f t="shared" si="295"/>
        <v>8.5850556438791734E-3</v>
      </c>
    </row>
    <row r="6292" spans="1:9" x14ac:dyDescent="0.25">
      <c r="A6292" s="1">
        <v>31341</v>
      </c>
      <c r="B6292" s="2">
        <f t="shared" si="296"/>
        <v>1985</v>
      </c>
      <c r="C6292">
        <v>4.8</v>
      </c>
      <c r="E6292" s="1">
        <v>38064</v>
      </c>
      <c r="F6292">
        <v>14.2</v>
      </c>
      <c r="G6292">
        <v>6291</v>
      </c>
      <c r="H6292">
        <f t="shared" si="294"/>
        <v>116.5</v>
      </c>
      <c r="I6292">
        <f t="shared" si="295"/>
        <v>8.5836909871244635E-3</v>
      </c>
    </row>
    <row r="6293" spans="1:9" x14ac:dyDescent="0.25">
      <c r="A6293" s="1">
        <v>31342</v>
      </c>
      <c r="B6293" s="2">
        <f t="shared" si="296"/>
        <v>1985</v>
      </c>
      <c r="C6293">
        <v>9.6</v>
      </c>
      <c r="E6293" s="1">
        <v>38772</v>
      </c>
      <c r="F6293">
        <v>14.2</v>
      </c>
      <c r="G6293">
        <v>6292</v>
      </c>
      <c r="H6293">
        <f t="shared" si="294"/>
        <v>116.51851851851852</v>
      </c>
      <c r="I6293">
        <f t="shared" si="295"/>
        <v>8.5823267641449465E-3</v>
      </c>
    </row>
    <row r="6294" spans="1:9" x14ac:dyDescent="0.25">
      <c r="A6294" s="1">
        <v>31343</v>
      </c>
      <c r="B6294" s="2">
        <f t="shared" si="296"/>
        <v>1985</v>
      </c>
      <c r="C6294">
        <v>8.1</v>
      </c>
      <c r="E6294" s="1">
        <v>39527</v>
      </c>
      <c r="F6294">
        <v>14.2</v>
      </c>
      <c r="G6294">
        <v>6293</v>
      </c>
      <c r="H6294">
        <f t="shared" si="294"/>
        <v>116.53703703703704</v>
      </c>
      <c r="I6294">
        <f t="shared" si="295"/>
        <v>8.5809629747338311E-3</v>
      </c>
    </row>
    <row r="6295" spans="1:9" x14ac:dyDescent="0.25">
      <c r="A6295" s="1">
        <v>31344</v>
      </c>
      <c r="B6295" s="2">
        <f t="shared" si="296"/>
        <v>1985</v>
      </c>
      <c r="C6295">
        <v>4.3</v>
      </c>
      <c r="E6295" s="1">
        <v>40323</v>
      </c>
      <c r="F6295">
        <v>14.2</v>
      </c>
      <c r="G6295">
        <v>6294</v>
      </c>
      <c r="H6295">
        <f t="shared" si="294"/>
        <v>116.55555555555556</v>
      </c>
      <c r="I6295">
        <f t="shared" si="295"/>
        <v>8.5795996186844616E-3</v>
      </c>
    </row>
    <row r="6296" spans="1:9" x14ac:dyDescent="0.25">
      <c r="A6296" s="1">
        <v>31345</v>
      </c>
      <c r="B6296" s="2">
        <f t="shared" si="296"/>
        <v>1985</v>
      </c>
      <c r="C6296">
        <v>3.2</v>
      </c>
      <c r="E6296" s="1">
        <v>42029</v>
      </c>
      <c r="F6296">
        <v>14.2</v>
      </c>
      <c r="G6296">
        <v>6295</v>
      </c>
      <c r="H6296">
        <f t="shared" si="294"/>
        <v>116.57407407407408</v>
      </c>
      <c r="I6296">
        <f t="shared" si="295"/>
        <v>8.5782366957903103E-3</v>
      </c>
    </row>
    <row r="6297" spans="1:9" x14ac:dyDescent="0.25">
      <c r="A6297" s="1">
        <v>31346</v>
      </c>
      <c r="B6297" s="2">
        <f t="shared" si="296"/>
        <v>1985</v>
      </c>
      <c r="C6297">
        <v>2.6</v>
      </c>
      <c r="E6297" s="1">
        <v>43468</v>
      </c>
      <c r="F6297">
        <v>14.2</v>
      </c>
      <c r="G6297">
        <v>6296</v>
      </c>
      <c r="H6297">
        <f t="shared" si="294"/>
        <v>116.5925925925926</v>
      </c>
      <c r="I6297">
        <f t="shared" si="295"/>
        <v>8.5768742058449816E-3</v>
      </c>
    </row>
    <row r="6298" spans="1:9" x14ac:dyDescent="0.25">
      <c r="A6298" s="1">
        <v>31347</v>
      </c>
      <c r="B6298" s="2">
        <f t="shared" si="296"/>
        <v>1985</v>
      </c>
      <c r="C6298">
        <v>2.2999999999999998</v>
      </c>
      <c r="E6298" s="1">
        <v>38337</v>
      </c>
      <c r="F6298">
        <v>14.1</v>
      </c>
      <c r="G6298">
        <v>6297</v>
      </c>
      <c r="H6298">
        <f t="shared" si="294"/>
        <v>116.61111111111111</v>
      </c>
      <c r="I6298">
        <f t="shared" si="295"/>
        <v>8.5755121486422101E-3</v>
      </c>
    </row>
    <row r="6299" spans="1:9" x14ac:dyDescent="0.25">
      <c r="A6299" s="1">
        <v>31348</v>
      </c>
      <c r="B6299" s="2">
        <f t="shared" si="296"/>
        <v>1985</v>
      </c>
      <c r="C6299">
        <v>2.1</v>
      </c>
      <c r="E6299" s="1">
        <v>38468</v>
      </c>
      <c r="F6299">
        <v>14.1</v>
      </c>
      <c r="G6299">
        <v>6298</v>
      </c>
      <c r="H6299">
        <f t="shared" si="294"/>
        <v>116.62962962962963</v>
      </c>
      <c r="I6299">
        <f t="shared" si="295"/>
        <v>8.5741505239758653E-3</v>
      </c>
    </row>
    <row r="6300" spans="1:9" x14ac:dyDescent="0.25">
      <c r="A6300" s="1">
        <v>31349</v>
      </c>
      <c r="B6300" s="2">
        <f t="shared" si="296"/>
        <v>1985</v>
      </c>
      <c r="C6300">
        <v>2</v>
      </c>
      <c r="E6300" s="1">
        <v>40320</v>
      </c>
      <c r="F6300">
        <v>14.1</v>
      </c>
      <c r="G6300">
        <v>6299</v>
      </c>
      <c r="H6300">
        <f t="shared" si="294"/>
        <v>116.64814814814815</v>
      </c>
      <c r="I6300">
        <f t="shared" si="295"/>
        <v>8.572789331639942E-3</v>
      </c>
    </row>
    <row r="6301" spans="1:9" x14ac:dyDescent="0.25">
      <c r="A6301" s="1">
        <v>31350</v>
      </c>
      <c r="B6301" s="2">
        <f t="shared" si="296"/>
        <v>1985</v>
      </c>
      <c r="C6301">
        <v>2</v>
      </c>
      <c r="E6301" s="1">
        <v>40947</v>
      </c>
      <c r="F6301">
        <v>14.1</v>
      </c>
      <c r="G6301">
        <v>6300</v>
      </c>
      <c r="H6301">
        <f t="shared" si="294"/>
        <v>116.66666666666667</v>
      </c>
      <c r="I6301">
        <f t="shared" si="295"/>
        <v>8.5714285714285719E-3</v>
      </c>
    </row>
    <row r="6302" spans="1:9" x14ac:dyDescent="0.25">
      <c r="A6302" s="1">
        <v>31351</v>
      </c>
      <c r="B6302" s="2">
        <f t="shared" si="296"/>
        <v>1985</v>
      </c>
      <c r="C6302">
        <v>1.9</v>
      </c>
      <c r="E6302" s="1">
        <v>42472</v>
      </c>
      <c r="F6302">
        <v>14.1</v>
      </c>
      <c r="G6302">
        <v>6301</v>
      </c>
      <c r="H6302">
        <f t="shared" si="294"/>
        <v>116.68518518518519</v>
      </c>
      <c r="I6302">
        <f t="shared" si="295"/>
        <v>8.5700682431360097E-3</v>
      </c>
    </row>
    <row r="6303" spans="1:9" x14ac:dyDescent="0.25">
      <c r="A6303" s="1">
        <v>31352</v>
      </c>
      <c r="B6303" s="2">
        <f t="shared" si="296"/>
        <v>1985</v>
      </c>
      <c r="C6303">
        <v>1.7</v>
      </c>
      <c r="E6303" s="1">
        <v>25180</v>
      </c>
      <c r="F6303">
        <v>14</v>
      </c>
      <c r="G6303">
        <v>6302</v>
      </c>
      <c r="H6303">
        <f t="shared" si="294"/>
        <v>116.70370370370371</v>
      </c>
      <c r="I6303">
        <f t="shared" si="295"/>
        <v>8.5687083465566492E-3</v>
      </c>
    </row>
    <row r="6304" spans="1:9" x14ac:dyDescent="0.25">
      <c r="A6304" s="1">
        <v>31353</v>
      </c>
      <c r="B6304" s="2">
        <f t="shared" si="296"/>
        <v>1985</v>
      </c>
      <c r="C6304">
        <v>1.7</v>
      </c>
      <c r="E6304" s="1">
        <v>25312</v>
      </c>
      <c r="F6304">
        <v>14</v>
      </c>
      <c r="G6304">
        <v>6303</v>
      </c>
      <c r="H6304">
        <f t="shared" si="294"/>
        <v>116.72222222222223</v>
      </c>
      <c r="I6304">
        <f t="shared" si="295"/>
        <v>8.5673488814850072E-3</v>
      </c>
    </row>
    <row r="6305" spans="1:9" x14ac:dyDescent="0.25">
      <c r="A6305" s="1">
        <v>31354</v>
      </c>
      <c r="B6305" s="2">
        <f t="shared" si="296"/>
        <v>1985</v>
      </c>
      <c r="C6305">
        <v>1.7</v>
      </c>
      <c r="E6305" s="1">
        <v>25326</v>
      </c>
      <c r="F6305">
        <v>14</v>
      </c>
      <c r="G6305">
        <v>6304</v>
      </c>
      <c r="H6305">
        <f t="shared" si="294"/>
        <v>116.74074074074075</v>
      </c>
      <c r="I6305">
        <f t="shared" si="295"/>
        <v>8.5659898477157357E-3</v>
      </c>
    </row>
    <row r="6306" spans="1:9" x14ac:dyDescent="0.25">
      <c r="A6306" s="1">
        <v>31355</v>
      </c>
      <c r="B6306" s="2">
        <f t="shared" si="296"/>
        <v>1985</v>
      </c>
      <c r="C6306">
        <v>1.7</v>
      </c>
      <c r="E6306" s="1">
        <v>25327</v>
      </c>
      <c r="F6306">
        <v>14</v>
      </c>
      <c r="G6306">
        <v>6305</v>
      </c>
      <c r="H6306">
        <f t="shared" si="294"/>
        <v>116.75925925925925</v>
      </c>
      <c r="I6306">
        <f t="shared" si="295"/>
        <v>8.564631245043617E-3</v>
      </c>
    </row>
    <row r="6307" spans="1:9" x14ac:dyDescent="0.25">
      <c r="A6307" s="1">
        <v>31356</v>
      </c>
      <c r="B6307" s="2">
        <f t="shared" si="296"/>
        <v>1985</v>
      </c>
      <c r="C6307">
        <v>1.6</v>
      </c>
      <c r="E6307" s="1">
        <v>25657</v>
      </c>
      <c r="F6307">
        <v>14</v>
      </c>
      <c r="G6307">
        <v>6306</v>
      </c>
      <c r="H6307">
        <f t="shared" si="294"/>
        <v>116.77777777777777</v>
      </c>
      <c r="I6307">
        <f t="shared" si="295"/>
        <v>8.5632730732635581E-3</v>
      </c>
    </row>
    <row r="6308" spans="1:9" x14ac:dyDescent="0.25">
      <c r="A6308" s="1">
        <v>31357</v>
      </c>
      <c r="B6308" s="2">
        <f t="shared" si="296"/>
        <v>1985</v>
      </c>
      <c r="C6308">
        <v>1.5</v>
      </c>
      <c r="E6308" s="1">
        <v>25879</v>
      </c>
      <c r="F6308">
        <v>14</v>
      </c>
      <c r="G6308">
        <v>6307</v>
      </c>
      <c r="H6308">
        <f t="shared" si="294"/>
        <v>116.79629629629629</v>
      </c>
      <c r="I6308">
        <f t="shared" si="295"/>
        <v>8.5619153321706033E-3</v>
      </c>
    </row>
    <row r="6309" spans="1:9" x14ac:dyDescent="0.25">
      <c r="A6309" s="1">
        <v>31358</v>
      </c>
      <c r="B6309" s="2">
        <f t="shared" si="296"/>
        <v>1985</v>
      </c>
      <c r="C6309">
        <v>1.5</v>
      </c>
      <c r="E6309" s="1">
        <v>25888</v>
      </c>
      <c r="F6309">
        <v>14</v>
      </c>
      <c r="G6309">
        <v>6308</v>
      </c>
      <c r="H6309">
        <f t="shared" si="294"/>
        <v>116.81481481481481</v>
      </c>
      <c r="I6309">
        <f t="shared" si="295"/>
        <v>8.5605580215599233E-3</v>
      </c>
    </row>
    <row r="6310" spans="1:9" x14ac:dyDescent="0.25">
      <c r="A6310" s="1">
        <v>31359</v>
      </c>
      <c r="B6310" s="2">
        <f t="shared" si="296"/>
        <v>1985</v>
      </c>
      <c r="C6310">
        <v>1.5</v>
      </c>
      <c r="E6310" s="1">
        <v>25895</v>
      </c>
      <c r="F6310">
        <v>14</v>
      </c>
      <c r="G6310">
        <v>6309</v>
      </c>
      <c r="H6310">
        <f t="shared" si="294"/>
        <v>116.83333333333333</v>
      </c>
      <c r="I6310">
        <f t="shared" si="295"/>
        <v>8.5592011412268191E-3</v>
      </c>
    </row>
    <row r="6311" spans="1:9" x14ac:dyDescent="0.25">
      <c r="A6311" s="1">
        <v>31360</v>
      </c>
      <c r="B6311" s="2">
        <f t="shared" si="296"/>
        <v>1985</v>
      </c>
      <c r="C6311">
        <v>2.1</v>
      </c>
      <c r="E6311" s="1">
        <v>25971</v>
      </c>
      <c r="F6311">
        <v>14</v>
      </c>
      <c r="G6311">
        <v>6310</v>
      </c>
      <c r="H6311">
        <f t="shared" si="294"/>
        <v>116.85185185185185</v>
      </c>
      <c r="I6311">
        <f t="shared" si="295"/>
        <v>8.5578446909667198E-3</v>
      </c>
    </row>
    <row r="6312" spans="1:9" x14ac:dyDescent="0.25">
      <c r="A6312" s="1">
        <v>31361</v>
      </c>
      <c r="B6312" s="2">
        <f t="shared" si="296"/>
        <v>1985</v>
      </c>
      <c r="C6312">
        <v>4.0999999999999996</v>
      </c>
      <c r="E6312" s="1">
        <v>26062</v>
      </c>
      <c r="F6312">
        <v>14</v>
      </c>
      <c r="G6312">
        <v>6311</v>
      </c>
      <c r="H6312">
        <f t="shared" si="294"/>
        <v>116.87037037037037</v>
      </c>
      <c r="I6312">
        <f t="shared" si="295"/>
        <v>8.5564886705751866E-3</v>
      </c>
    </row>
    <row r="6313" spans="1:9" x14ac:dyDescent="0.25">
      <c r="A6313" s="1">
        <v>31362</v>
      </c>
      <c r="B6313" s="2">
        <f t="shared" si="296"/>
        <v>1985</v>
      </c>
      <c r="C6313">
        <v>3.2</v>
      </c>
      <c r="E6313" s="1">
        <v>26264</v>
      </c>
      <c r="F6313">
        <v>14</v>
      </c>
      <c r="G6313">
        <v>6312</v>
      </c>
      <c r="H6313">
        <f t="shared" si="294"/>
        <v>116.88888888888889</v>
      </c>
      <c r="I6313">
        <f t="shared" si="295"/>
        <v>8.555133079847909E-3</v>
      </c>
    </row>
    <row r="6314" spans="1:9" x14ac:dyDescent="0.25">
      <c r="A6314" s="1">
        <v>31363</v>
      </c>
      <c r="B6314" s="2">
        <f t="shared" si="296"/>
        <v>1985</v>
      </c>
      <c r="C6314">
        <v>2.5</v>
      </c>
      <c r="E6314" s="1">
        <v>26306</v>
      </c>
      <c r="F6314">
        <v>14</v>
      </c>
      <c r="G6314">
        <v>6313</v>
      </c>
      <c r="H6314">
        <f t="shared" si="294"/>
        <v>116.9074074074074</v>
      </c>
      <c r="I6314">
        <f t="shared" si="295"/>
        <v>8.5537779185807065E-3</v>
      </c>
    </row>
    <row r="6315" spans="1:9" x14ac:dyDescent="0.25">
      <c r="A6315" s="1">
        <v>31364</v>
      </c>
      <c r="B6315" s="2">
        <f t="shared" si="296"/>
        <v>1985</v>
      </c>
      <c r="C6315">
        <v>2.2000000000000002</v>
      </c>
      <c r="E6315" s="1">
        <v>26307</v>
      </c>
      <c r="F6315">
        <v>14</v>
      </c>
      <c r="G6315">
        <v>6314</v>
      </c>
      <c r="H6315">
        <f t="shared" si="294"/>
        <v>116.92592592592592</v>
      </c>
      <c r="I6315">
        <f t="shared" si="295"/>
        <v>8.5524231865695289E-3</v>
      </c>
    </row>
    <row r="6316" spans="1:9" x14ac:dyDescent="0.25">
      <c r="A6316" s="1">
        <v>31365</v>
      </c>
      <c r="B6316" s="2">
        <f t="shared" si="296"/>
        <v>1985</v>
      </c>
      <c r="C6316">
        <v>2.1</v>
      </c>
      <c r="E6316" s="1">
        <v>26416</v>
      </c>
      <c r="F6316">
        <v>14</v>
      </c>
      <c r="G6316">
        <v>6315</v>
      </c>
      <c r="H6316">
        <f t="shared" si="294"/>
        <v>116.94444444444444</v>
      </c>
      <c r="I6316">
        <f t="shared" si="295"/>
        <v>8.5510688836104506E-3</v>
      </c>
    </row>
    <row r="6317" spans="1:9" x14ac:dyDescent="0.25">
      <c r="A6317" s="1">
        <v>31366</v>
      </c>
      <c r="B6317" s="2">
        <f t="shared" si="296"/>
        <v>1985</v>
      </c>
      <c r="C6317">
        <v>2.7</v>
      </c>
      <c r="E6317" s="1">
        <v>26626</v>
      </c>
      <c r="F6317">
        <v>14</v>
      </c>
      <c r="G6317">
        <v>6316</v>
      </c>
      <c r="H6317">
        <f t="shared" si="294"/>
        <v>116.96296296296296</v>
      </c>
      <c r="I6317">
        <f t="shared" si="295"/>
        <v>8.5497150094996834E-3</v>
      </c>
    </row>
    <row r="6318" spans="1:9" x14ac:dyDescent="0.25">
      <c r="A6318" s="1">
        <v>31367</v>
      </c>
      <c r="B6318" s="2">
        <f t="shared" si="296"/>
        <v>1985</v>
      </c>
      <c r="C6318">
        <v>3.9</v>
      </c>
      <c r="E6318" s="1">
        <v>26771</v>
      </c>
      <c r="F6318">
        <v>14</v>
      </c>
      <c r="G6318">
        <v>6317</v>
      </c>
      <c r="H6318">
        <f t="shared" si="294"/>
        <v>116.98148148148148</v>
      </c>
      <c r="I6318">
        <f t="shared" si="295"/>
        <v>8.5483615640335603E-3</v>
      </c>
    </row>
    <row r="6319" spans="1:9" x14ac:dyDescent="0.25">
      <c r="A6319" s="1">
        <v>31368</v>
      </c>
      <c r="B6319" s="2">
        <f t="shared" si="296"/>
        <v>1985</v>
      </c>
      <c r="C6319">
        <v>3.6</v>
      </c>
      <c r="E6319" s="1">
        <v>27149</v>
      </c>
      <c r="F6319">
        <v>14</v>
      </c>
      <c r="G6319">
        <v>6318</v>
      </c>
      <c r="H6319">
        <f t="shared" si="294"/>
        <v>117</v>
      </c>
      <c r="I6319">
        <f t="shared" si="295"/>
        <v>8.5470085470085479E-3</v>
      </c>
    </row>
    <row r="6320" spans="1:9" x14ac:dyDescent="0.25">
      <c r="A6320" s="1">
        <v>31369</v>
      </c>
      <c r="B6320" s="2">
        <f t="shared" si="296"/>
        <v>1985</v>
      </c>
      <c r="C6320">
        <v>3.2</v>
      </c>
      <c r="E6320" s="1">
        <v>27150</v>
      </c>
      <c r="F6320">
        <v>14</v>
      </c>
      <c r="G6320">
        <v>6319</v>
      </c>
      <c r="H6320">
        <f t="shared" si="294"/>
        <v>117.01851851851852</v>
      </c>
      <c r="I6320">
        <f t="shared" si="295"/>
        <v>8.5456559582212377E-3</v>
      </c>
    </row>
    <row r="6321" spans="1:9" x14ac:dyDescent="0.25">
      <c r="A6321" s="1">
        <v>31370</v>
      </c>
      <c r="B6321" s="2">
        <f t="shared" si="296"/>
        <v>1985</v>
      </c>
      <c r="C6321">
        <v>2.8</v>
      </c>
      <c r="E6321" s="1">
        <v>27418</v>
      </c>
      <c r="F6321">
        <v>14</v>
      </c>
      <c r="G6321">
        <v>6320</v>
      </c>
      <c r="H6321">
        <f t="shared" si="294"/>
        <v>117.03703703703704</v>
      </c>
      <c r="I6321">
        <f t="shared" si="295"/>
        <v>8.5443037974683549E-3</v>
      </c>
    </row>
    <row r="6322" spans="1:9" x14ac:dyDescent="0.25">
      <c r="A6322" s="1">
        <v>31371</v>
      </c>
      <c r="B6322" s="2">
        <f t="shared" si="296"/>
        <v>1985</v>
      </c>
      <c r="C6322">
        <v>2.6</v>
      </c>
      <c r="E6322" s="1">
        <v>27419</v>
      </c>
      <c r="F6322">
        <v>14</v>
      </c>
      <c r="G6322">
        <v>6321</v>
      </c>
      <c r="H6322">
        <f t="shared" si="294"/>
        <v>117.05555555555556</v>
      </c>
      <c r="I6322">
        <f t="shared" si="295"/>
        <v>8.5429520645467494E-3</v>
      </c>
    </row>
    <row r="6323" spans="1:9" x14ac:dyDescent="0.25">
      <c r="A6323" s="1">
        <v>31372</v>
      </c>
      <c r="B6323" s="2">
        <f t="shared" si="296"/>
        <v>1985</v>
      </c>
      <c r="C6323">
        <v>2.4</v>
      </c>
      <c r="E6323" s="1">
        <v>27528</v>
      </c>
      <c r="F6323">
        <v>14</v>
      </c>
      <c r="G6323">
        <v>6322</v>
      </c>
      <c r="H6323">
        <f t="shared" si="294"/>
        <v>117.07407407407408</v>
      </c>
      <c r="I6323">
        <f t="shared" si="295"/>
        <v>8.5416007592534014E-3</v>
      </c>
    </row>
    <row r="6324" spans="1:9" x14ac:dyDescent="0.25">
      <c r="A6324" s="1">
        <v>31373</v>
      </c>
      <c r="B6324" s="2">
        <f t="shared" si="296"/>
        <v>1985</v>
      </c>
      <c r="C6324">
        <v>2.4</v>
      </c>
      <c r="E6324" s="1">
        <v>27529</v>
      </c>
      <c r="F6324">
        <v>14</v>
      </c>
      <c r="G6324">
        <v>6323</v>
      </c>
      <c r="H6324">
        <f t="shared" si="294"/>
        <v>117.0925925925926</v>
      </c>
      <c r="I6324">
        <f t="shared" si="295"/>
        <v>8.5402498813854175E-3</v>
      </c>
    </row>
    <row r="6325" spans="1:9" x14ac:dyDescent="0.25">
      <c r="A6325" s="1">
        <v>31374</v>
      </c>
      <c r="B6325" s="2">
        <f t="shared" si="296"/>
        <v>1985</v>
      </c>
      <c r="C6325">
        <v>2.5</v>
      </c>
      <c r="E6325" s="1">
        <v>27743</v>
      </c>
      <c r="F6325">
        <v>14</v>
      </c>
      <c r="G6325">
        <v>6324</v>
      </c>
      <c r="H6325">
        <f t="shared" si="294"/>
        <v>117.11111111111111</v>
      </c>
      <c r="I6325">
        <f t="shared" si="295"/>
        <v>8.5388994307400382E-3</v>
      </c>
    </row>
    <row r="6326" spans="1:9" x14ac:dyDescent="0.25">
      <c r="A6326" s="1">
        <v>31375</v>
      </c>
      <c r="B6326" s="2">
        <f t="shared" si="296"/>
        <v>1985</v>
      </c>
      <c r="C6326">
        <v>5.6</v>
      </c>
      <c r="E6326" s="1">
        <v>27773</v>
      </c>
      <c r="F6326">
        <v>14</v>
      </c>
      <c r="G6326">
        <v>6325</v>
      </c>
      <c r="H6326">
        <f t="shared" si="294"/>
        <v>117.12962962962963</v>
      </c>
      <c r="I6326">
        <f t="shared" si="295"/>
        <v>8.5375494071146252E-3</v>
      </c>
    </row>
    <row r="6327" spans="1:9" x14ac:dyDescent="0.25">
      <c r="A6327" s="1">
        <v>31376</v>
      </c>
      <c r="B6327" s="2">
        <f t="shared" si="296"/>
        <v>1985</v>
      </c>
      <c r="C6327">
        <v>6.5</v>
      </c>
      <c r="E6327" s="1">
        <v>27845</v>
      </c>
      <c r="F6327">
        <v>14</v>
      </c>
      <c r="G6327">
        <v>6326</v>
      </c>
      <c r="H6327">
        <f t="shared" si="294"/>
        <v>117.14814814814815</v>
      </c>
      <c r="I6327">
        <f t="shared" si="295"/>
        <v>8.5361998103066702E-3</v>
      </c>
    </row>
    <row r="6328" spans="1:9" x14ac:dyDescent="0.25">
      <c r="A6328" s="1">
        <v>31377</v>
      </c>
      <c r="B6328" s="2">
        <f t="shared" si="296"/>
        <v>1985</v>
      </c>
      <c r="C6328">
        <v>4.8</v>
      </c>
      <c r="E6328" s="1">
        <v>27846</v>
      </c>
      <c r="F6328">
        <v>14</v>
      </c>
      <c r="G6328">
        <v>6327</v>
      </c>
      <c r="H6328">
        <f t="shared" si="294"/>
        <v>117.16666666666667</v>
      </c>
      <c r="I6328">
        <f t="shared" si="295"/>
        <v>8.5348506401137988E-3</v>
      </c>
    </row>
    <row r="6329" spans="1:9" x14ac:dyDescent="0.25">
      <c r="A6329" s="1">
        <v>31378</v>
      </c>
      <c r="B6329" s="2">
        <f t="shared" si="296"/>
        <v>1985</v>
      </c>
      <c r="C6329">
        <v>4.3</v>
      </c>
      <c r="E6329" s="1">
        <v>27847</v>
      </c>
      <c r="F6329">
        <v>14</v>
      </c>
      <c r="G6329">
        <v>6328</v>
      </c>
      <c r="H6329">
        <f t="shared" si="294"/>
        <v>117.18518518518519</v>
      </c>
      <c r="I6329">
        <f t="shared" si="295"/>
        <v>8.5335018963337544E-3</v>
      </c>
    </row>
    <row r="6330" spans="1:9" x14ac:dyDescent="0.25">
      <c r="A6330" s="1">
        <v>31379</v>
      </c>
      <c r="B6330" s="2">
        <f t="shared" si="296"/>
        <v>1985</v>
      </c>
      <c r="C6330">
        <v>23</v>
      </c>
      <c r="E6330" s="1">
        <v>27876</v>
      </c>
      <c r="F6330">
        <v>14</v>
      </c>
      <c r="G6330">
        <v>6329</v>
      </c>
      <c r="H6330">
        <f t="shared" si="294"/>
        <v>117.20370370370371</v>
      </c>
      <c r="I6330">
        <f t="shared" si="295"/>
        <v>8.5321535787644173E-3</v>
      </c>
    </row>
    <row r="6331" spans="1:9" x14ac:dyDescent="0.25">
      <c r="A6331" s="1">
        <v>31380</v>
      </c>
      <c r="B6331" s="2">
        <f t="shared" si="296"/>
        <v>1985</v>
      </c>
      <c r="C6331">
        <v>50</v>
      </c>
      <c r="E6331" s="1">
        <v>28576</v>
      </c>
      <c r="F6331">
        <v>14</v>
      </c>
      <c r="G6331">
        <v>6330</v>
      </c>
      <c r="H6331">
        <f t="shared" si="294"/>
        <v>117.22222222222223</v>
      </c>
      <c r="I6331">
        <f t="shared" si="295"/>
        <v>8.5308056872037911E-3</v>
      </c>
    </row>
    <row r="6332" spans="1:9" x14ac:dyDescent="0.25">
      <c r="A6332" s="1">
        <v>31381</v>
      </c>
      <c r="B6332" s="2">
        <f t="shared" si="296"/>
        <v>1985</v>
      </c>
      <c r="C6332">
        <v>25</v>
      </c>
      <c r="E6332" s="1">
        <v>28620</v>
      </c>
      <c r="F6332">
        <v>14</v>
      </c>
      <c r="G6332">
        <v>6331</v>
      </c>
      <c r="H6332">
        <f t="shared" si="294"/>
        <v>117.24074074074075</v>
      </c>
      <c r="I6332">
        <f t="shared" si="295"/>
        <v>8.5294582214500078E-3</v>
      </c>
    </row>
    <row r="6333" spans="1:9" x14ac:dyDescent="0.25">
      <c r="A6333" s="1">
        <v>31382</v>
      </c>
      <c r="B6333" s="2">
        <f t="shared" si="296"/>
        <v>1985</v>
      </c>
      <c r="C6333">
        <v>16</v>
      </c>
      <c r="E6333" s="1">
        <v>28621</v>
      </c>
      <c r="F6333">
        <v>14</v>
      </c>
      <c r="G6333">
        <v>6332</v>
      </c>
      <c r="H6333">
        <f t="shared" si="294"/>
        <v>117.25925925925925</v>
      </c>
      <c r="I6333">
        <f t="shared" si="295"/>
        <v>8.5281111813013261E-3</v>
      </c>
    </row>
    <row r="6334" spans="1:9" x14ac:dyDescent="0.25">
      <c r="A6334" s="1">
        <v>31383</v>
      </c>
      <c r="B6334" s="2">
        <f t="shared" si="296"/>
        <v>1985</v>
      </c>
      <c r="C6334">
        <v>90</v>
      </c>
      <c r="E6334" s="1">
        <v>28626</v>
      </c>
      <c r="F6334">
        <v>14</v>
      </c>
      <c r="G6334">
        <v>6333</v>
      </c>
      <c r="H6334">
        <f t="shared" si="294"/>
        <v>117.27777777777777</v>
      </c>
      <c r="I6334">
        <f t="shared" si="295"/>
        <v>8.5267645665561345E-3</v>
      </c>
    </row>
    <row r="6335" spans="1:9" x14ac:dyDescent="0.25">
      <c r="A6335" s="1">
        <v>31384</v>
      </c>
      <c r="B6335" s="2">
        <f t="shared" si="296"/>
        <v>1985</v>
      </c>
      <c r="C6335">
        <v>81</v>
      </c>
      <c r="E6335" s="1">
        <v>28959</v>
      </c>
      <c r="F6335">
        <v>14</v>
      </c>
      <c r="G6335">
        <v>6334</v>
      </c>
      <c r="H6335">
        <f t="shared" si="294"/>
        <v>117.29629629629629</v>
      </c>
      <c r="I6335">
        <f t="shared" si="295"/>
        <v>8.5254183770129468E-3</v>
      </c>
    </row>
    <row r="6336" spans="1:9" x14ac:dyDescent="0.25">
      <c r="A6336" s="1">
        <v>31385</v>
      </c>
      <c r="B6336" s="2">
        <f t="shared" si="296"/>
        <v>1985</v>
      </c>
      <c r="C6336">
        <v>44</v>
      </c>
      <c r="E6336" s="1">
        <v>28996</v>
      </c>
      <c r="F6336">
        <v>14</v>
      </c>
      <c r="G6336">
        <v>6335</v>
      </c>
      <c r="H6336">
        <f t="shared" si="294"/>
        <v>117.31481481481481</v>
      </c>
      <c r="I6336">
        <f t="shared" si="295"/>
        <v>8.5240726124704031E-3</v>
      </c>
    </row>
    <row r="6337" spans="1:9" x14ac:dyDescent="0.25">
      <c r="A6337" s="1">
        <v>31386</v>
      </c>
      <c r="B6337" s="2">
        <f t="shared" si="296"/>
        <v>1985</v>
      </c>
      <c r="C6337">
        <v>45</v>
      </c>
      <c r="E6337" s="1">
        <v>29147</v>
      </c>
      <c r="F6337">
        <v>14</v>
      </c>
      <c r="G6337">
        <v>6336</v>
      </c>
      <c r="H6337">
        <f t="shared" si="294"/>
        <v>117.33333333333333</v>
      </c>
      <c r="I6337">
        <f t="shared" si="295"/>
        <v>8.5227272727272721E-3</v>
      </c>
    </row>
    <row r="6338" spans="1:9" x14ac:dyDescent="0.25">
      <c r="A6338" s="1">
        <v>31387</v>
      </c>
      <c r="B6338" s="2">
        <f t="shared" si="296"/>
        <v>1985</v>
      </c>
      <c r="C6338">
        <v>40</v>
      </c>
      <c r="E6338" s="1">
        <v>29151</v>
      </c>
      <c r="F6338">
        <v>14</v>
      </c>
      <c r="G6338">
        <v>6337</v>
      </c>
      <c r="H6338">
        <f t="shared" ref="H6338:H6401" si="297">G6338/($L$2+1)</f>
        <v>117.35185185185185</v>
      </c>
      <c r="I6338">
        <f t="shared" ref="I6338:I6401" si="298">($L$2+1)/G6338</f>
        <v>8.5213823575824525E-3</v>
      </c>
    </row>
    <row r="6339" spans="1:9" x14ac:dyDescent="0.25">
      <c r="A6339" s="1">
        <v>31388</v>
      </c>
      <c r="B6339" s="2">
        <f t="shared" ref="B6339:B6402" si="299">YEAR(A6339)</f>
        <v>1985</v>
      </c>
      <c r="C6339">
        <v>52</v>
      </c>
      <c r="E6339" s="1">
        <v>29202</v>
      </c>
      <c r="F6339">
        <v>14</v>
      </c>
      <c r="G6339">
        <v>6338</v>
      </c>
      <c r="H6339">
        <f t="shared" si="297"/>
        <v>117.37037037037037</v>
      </c>
      <c r="I6339">
        <f t="shared" si="298"/>
        <v>8.5200378668349643E-3</v>
      </c>
    </row>
    <row r="6340" spans="1:9" x14ac:dyDescent="0.25">
      <c r="A6340" s="1">
        <v>31389</v>
      </c>
      <c r="B6340" s="2">
        <f t="shared" si="299"/>
        <v>1985</v>
      </c>
      <c r="C6340">
        <v>52</v>
      </c>
      <c r="E6340" s="1">
        <v>29209</v>
      </c>
      <c r="F6340">
        <v>14</v>
      </c>
      <c r="G6340">
        <v>6339</v>
      </c>
      <c r="H6340">
        <f t="shared" si="297"/>
        <v>117.38888888888889</v>
      </c>
      <c r="I6340">
        <f t="shared" si="298"/>
        <v>8.5186938002839562E-3</v>
      </c>
    </row>
    <row r="6341" spans="1:9" x14ac:dyDescent="0.25">
      <c r="A6341" s="1">
        <v>31390</v>
      </c>
      <c r="B6341" s="2">
        <f t="shared" si="299"/>
        <v>1985</v>
      </c>
      <c r="C6341">
        <v>42</v>
      </c>
      <c r="E6341" s="1">
        <v>29311</v>
      </c>
      <c r="F6341">
        <v>14</v>
      </c>
      <c r="G6341">
        <v>6340</v>
      </c>
      <c r="H6341">
        <f t="shared" si="297"/>
        <v>117.4074074074074</v>
      </c>
      <c r="I6341">
        <f t="shared" si="298"/>
        <v>8.5173501577287068E-3</v>
      </c>
    </row>
    <row r="6342" spans="1:9" x14ac:dyDescent="0.25">
      <c r="A6342" s="1">
        <v>31391</v>
      </c>
      <c r="B6342" s="2">
        <f t="shared" si="299"/>
        <v>1985</v>
      </c>
      <c r="C6342">
        <v>35</v>
      </c>
      <c r="E6342" s="1">
        <v>29338</v>
      </c>
      <c r="F6342">
        <v>14</v>
      </c>
      <c r="G6342">
        <v>6341</v>
      </c>
      <c r="H6342">
        <f t="shared" si="297"/>
        <v>117.42592592592592</v>
      </c>
      <c r="I6342">
        <f t="shared" si="298"/>
        <v>8.5160069389686177E-3</v>
      </c>
    </row>
    <row r="6343" spans="1:9" x14ac:dyDescent="0.25">
      <c r="A6343" s="1">
        <v>31392</v>
      </c>
      <c r="B6343" s="2">
        <f t="shared" si="299"/>
        <v>1985</v>
      </c>
      <c r="C6343">
        <v>28</v>
      </c>
      <c r="E6343" s="1">
        <v>29576</v>
      </c>
      <c r="F6343">
        <v>14</v>
      </c>
      <c r="G6343">
        <v>6342</v>
      </c>
      <c r="H6343">
        <f t="shared" si="297"/>
        <v>117.44444444444444</v>
      </c>
      <c r="I6343">
        <f t="shared" si="298"/>
        <v>8.5146641438032175E-3</v>
      </c>
    </row>
    <row r="6344" spans="1:9" x14ac:dyDescent="0.25">
      <c r="A6344" s="1">
        <v>31393</v>
      </c>
      <c r="B6344" s="2">
        <f t="shared" si="299"/>
        <v>1985</v>
      </c>
      <c r="C6344">
        <v>23</v>
      </c>
      <c r="E6344" s="1">
        <v>29688</v>
      </c>
      <c r="F6344">
        <v>14</v>
      </c>
      <c r="G6344">
        <v>6343</v>
      </c>
      <c r="H6344">
        <f t="shared" si="297"/>
        <v>117.46296296296296</v>
      </c>
      <c r="I6344">
        <f t="shared" si="298"/>
        <v>8.5133217720321612E-3</v>
      </c>
    </row>
    <row r="6345" spans="1:9" x14ac:dyDescent="0.25">
      <c r="A6345" s="1">
        <v>31394</v>
      </c>
      <c r="B6345" s="2">
        <f t="shared" si="299"/>
        <v>1985</v>
      </c>
      <c r="C6345">
        <v>20</v>
      </c>
      <c r="E6345" s="1">
        <v>29902</v>
      </c>
      <c r="F6345">
        <v>14</v>
      </c>
      <c r="G6345">
        <v>6344</v>
      </c>
      <c r="H6345">
        <f t="shared" si="297"/>
        <v>117.48148148148148</v>
      </c>
      <c r="I6345">
        <f t="shared" si="298"/>
        <v>8.5119798234552339E-3</v>
      </c>
    </row>
    <row r="6346" spans="1:9" x14ac:dyDescent="0.25">
      <c r="A6346" s="1">
        <v>31395</v>
      </c>
      <c r="B6346" s="2">
        <f t="shared" si="299"/>
        <v>1985</v>
      </c>
      <c r="C6346">
        <v>17</v>
      </c>
      <c r="E6346" s="1">
        <v>29991</v>
      </c>
      <c r="F6346">
        <v>14</v>
      </c>
      <c r="G6346">
        <v>6345</v>
      </c>
      <c r="H6346">
        <f t="shared" si="297"/>
        <v>117.5</v>
      </c>
      <c r="I6346">
        <f t="shared" si="298"/>
        <v>8.5106382978723406E-3</v>
      </c>
    </row>
    <row r="6347" spans="1:9" x14ac:dyDescent="0.25">
      <c r="A6347" s="1">
        <v>31396</v>
      </c>
      <c r="B6347" s="2">
        <f t="shared" si="299"/>
        <v>1985</v>
      </c>
      <c r="C6347">
        <v>15</v>
      </c>
      <c r="E6347" s="1">
        <v>30028</v>
      </c>
      <c r="F6347">
        <v>14</v>
      </c>
      <c r="G6347">
        <v>6346</v>
      </c>
      <c r="H6347">
        <f t="shared" si="297"/>
        <v>117.51851851851852</v>
      </c>
      <c r="I6347">
        <f t="shared" si="298"/>
        <v>8.5092971950835178E-3</v>
      </c>
    </row>
    <row r="6348" spans="1:9" x14ac:dyDescent="0.25">
      <c r="A6348" s="1">
        <v>31397</v>
      </c>
      <c r="B6348" s="2">
        <f t="shared" si="299"/>
        <v>1985</v>
      </c>
      <c r="C6348">
        <v>14</v>
      </c>
      <c r="E6348" s="1">
        <v>30078</v>
      </c>
      <c r="F6348">
        <v>14</v>
      </c>
      <c r="G6348">
        <v>6347</v>
      </c>
      <c r="H6348">
        <f t="shared" si="297"/>
        <v>117.53703703703704</v>
      </c>
      <c r="I6348">
        <f t="shared" si="298"/>
        <v>8.5079565148889237E-3</v>
      </c>
    </row>
    <row r="6349" spans="1:9" x14ac:dyDescent="0.25">
      <c r="A6349" s="1">
        <v>31398</v>
      </c>
      <c r="B6349" s="2">
        <f t="shared" si="299"/>
        <v>1985</v>
      </c>
      <c r="C6349">
        <v>12</v>
      </c>
      <c r="E6349" s="1">
        <v>30079</v>
      </c>
      <c r="F6349">
        <v>14</v>
      </c>
      <c r="G6349">
        <v>6348</v>
      </c>
      <c r="H6349">
        <f t="shared" si="297"/>
        <v>117.55555555555556</v>
      </c>
      <c r="I6349">
        <f t="shared" si="298"/>
        <v>8.5066162570888466E-3</v>
      </c>
    </row>
    <row r="6350" spans="1:9" x14ac:dyDescent="0.25">
      <c r="A6350" s="1">
        <v>31399</v>
      </c>
      <c r="B6350" s="2">
        <f t="shared" si="299"/>
        <v>1985</v>
      </c>
      <c r="C6350">
        <v>12</v>
      </c>
      <c r="E6350" s="1">
        <v>30080</v>
      </c>
      <c r="F6350">
        <v>14</v>
      </c>
      <c r="G6350">
        <v>6349</v>
      </c>
      <c r="H6350">
        <f t="shared" si="297"/>
        <v>117.57407407407408</v>
      </c>
      <c r="I6350">
        <f t="shared" si="298"/>
        <v>8.5052764214836978E-3</v>
      </c>
    </row>
    <row r="6351" spans="1:9" x14ac:dyDescent="0.25">
      <c r="A6351" s="1">
        <v>31400</v>
      </c>
      <c r="B6351" s="2">
        <f t="shared" si="299"/>
        <v>1985</v>
      </c>
      <c r="C6351">
        <v>11</v>
      </c>
      <c r="E6351" s="1">
        <v>30457</v>
      </c>
      <c r="F6351">
        <v>14</v>
      </c>
      <c r="G6351">
        <v>6350</v>
      </c>
      <c r="H6351">
        <f t="shared" si="297"/>
        <v>117.5925925925926</v>
      </c>
      <c r="I6351">
        <f t="shared" si="298"/>
        <v>8.5039370078740153E-3</v>
      </c>
    </row>
    <row r="6352" spans="1:9" x14ac:dyDescent="0.25">
      <c r="A6352" s="1">
        <v>31401</v>
      </c>
      <c r="B6352" s="2">
        <f t="shared" si="299"/>
        <v>1985</v>
      </c>
      <c r="C6352">
        <v>10</v>
      </c>
      <c r="E6352" s="1">
        <v>30458</v>
      </c>
      <c r="F6352">
        <v>14</v>
      </c>
      <c r="G6352">
        <v>6351</v>
      </c>
      <c r="H6352">
        <f t="shared" si="297"/>
        <v>117.61111111111111</v>
      </c>
      <c r="I6352">
        <f t="shared" si="298"/>
        <v>8.5025980160604621E-3</v>
      </c>
    </row>
    <row r="6353" spans="1:9" x14ac:dyDescent="0.25">
      <c r="A6353" s="1">
        <v>31402</v>
      </c>
      <c r="B6353" s="2">
        <f t="shared" si="299"/>
        <v>1985</v>
      </c>
      <c r="C6353">
        <v>9.4</v>
      </c>
      <c r="E6353" s="1">
        <v>30700</v>
      </c>
      <c r="F6353">
        <v>14</v>
      </c>
      <c r="G6353">
        <v>6352</v>
      </c>
      <c r="H6353">
        <f t="shared" si="297"/>
        <v>117.62962962962963</v>
      </c>
      <c r="I6353">
        <f t="shared" si="298"/>
        <v>8.5012594458438295E-3</v>
      </c>
    </row>
    <row r="6354" spans="1:9" x14ac:dyDescent="0.25">
      <c r="A6354" s="1">
        <v>31403</v>
      </c>
      <c r="B6354" s="2">
        <f t="shared" si="299"/>
        <v>1985</v>
      </c>
      <c r="C6354">
        <v>8.9</v>
      </c>
      <c r="E6354" s="1">
        <v>30701</v>
      </c>
      <c r="F6354">
        <v>14</v>
      </c>
      <c r="G6354">
        <v>6353</v>
      </c>
      <c r="H6354">
        <f t="shared" si="297"/>
        <v>117.64814814814815</v>
      </c>
      <c r="I6354">
        <f t="shared" si="298"/>
        <v>8.4999212970250284E-3</v>
      </c>
    </row>
    <row r="6355" spans="1:9" x14ac:dyDescent="0.25">
      <c r="A6355" s="1">
        <v>31404</v>
      </c>
      <c r="B6355" s="2">
        <f t="shared" si="299"/>
        <v>1985</v>
      </c>
      <c r="C6355">
        <v>8.5</v>
      </c>
      <c r="E6355" s="1">
        <v>30702</v>
      </c>
      <c r="F6355">
        <v>14</v>
      </c>
      <c r="G6355">
        <v>6354</v>
      </c>
      <c r="H6355">
        <f t="shared" si="297"/>
        <v>117.66666666666667</v>
      </c>
      <c r="I6355">
        <f t="shared" si="298"/>
        <v>8.4985835694051E-3</v>
      </c>
    </row>
    <row r="6356" spans="1:9" x14ac:dyDescent="0.25">
      <c r="A6356" s="1">
        <v>31405</v>
      </c>
      <c r="B6356" s="2">
        <f t="shared" si="299"/>
        <v>1985</v>
      </c>
      <c r="C6356">
        <v>8.1</v>
      </c>
      <c r="E6356" s="1">
        <v>30817</v>
      </c>
      <c r="F6356">
        <v>14</v>
      </c>
      <c r="G6356">
        <v>6355</v>
      </c>
      <c r="H6356">
        <f t="shared" si="297"/>
        <v>117.68518518518519</v>
      </c>
      <c r="I6356">
        <f t="shared" si="298"/>
        <v>8.4972462627852085E-3</v>
      </c>
    </row>
    <row r="6357" spans="1:9" x14ac:dyDescent="0.25">
      <c r="A6357" s="1">
        <v>31406</v>
      </c>
      <c r="B6357" s="2">
        <f t="shared" si="299"/>
        <v>1985</v>
      </c>
      <c r="C6357">
        <v>7.7</v>
      </c>
      <c r="E6357" s="1">
        <v>30818</v>
      </c>
      <c r="F6357">
        <v>14</v>
      </c>
      <c r="G6357">
        <v>6356</v>
      </c>
      <c r="H6357">
        <f t="shared" si="297"/>
        <v>117.70370370370371</v>
      </c>
      <c r="I6357">
        <f t="shared" si="298"/>
        <v>8.4959093769666465E-3</v>
      </c>
    </row>
    <row r="6358" spans="1:9" x14ac:dyDescent="0.25">
      <c r="A6358" s="1">
        <v>31407</v>
      </c>
      <c r="B6358" s="2">
        <f t="shared" si="299"/>
        <v>1985</v>
      </c>
      <c r="C6358">
        <v>7.4</v>
      </c>
      <c r="E6358" s="1">
        <v>30990</v>
      </c>
      <c r="F6358">
        <v>14</v>
      </c>
      <c r="G6358">
        <v>6357</v>
      </c>
      <c r="H6358">
        <f t="shared" si="297"/>
        <v>117.72222222222223</v>
      </c>
      <c r="I6358">
        <f t="shared" si="298"/>
        <v>8.4945729117508265E-3</v>
      </c>
    </row>
    <row r="6359" spans="1:9" x14ac:dyDescent="0.25">
      <c r="A6359" s="1">
        <v>31408</v>
      </c>
      <c r="B6359" s="2">
        <f t="shared" si="299"/>
        <v>1985</v>
      </c>
      <c r="C6359">
        <v>7.1</v>
      </c>
      <c r="E6359" s="1">
        <v>31044</v>
      </c>
      <c r="F6359">
        <v>14</v>
      </c>
      <c r="G6359">
        <v>6358</v>
      </c>
      <c r="H6359">
        <f t="shared" si="297"/>
        <v>117.74074074074075</v>
      </c>
      <c r="I6359">
        <f t="shared" si="298"/>
        <v>8.4932368669392889E-3</v>
      </c>
    </row>
    <row r="6360" spans="1:9" x14ac:dyDescent="0.25">
      <c r="A6360" s="1">
        <v>31409</v>
      </c>
      <c r="B6360" s="2">
        <f t="shared" si="299"/>
        <v>1985</v>
      </c>
      <c r="C6360">
        <v>6.8</v>
      </c>
      <c r="E6360" s="1">
        <v>31045</v>
      </c>
      <c r="F6360">
        <v>14</v>
      </c>
      <c r="G6360">
        <v>6359</v>
      </c>
      <c r="H6360">
        <f t="shared" si="297"/>
        <v>117.75925925925925</v>
      </c>
      <c r="I6360">
        <f t="shared" si="298"/>
        <v>8.4919012423336996E-3</v>
      </c>
    </row>
    <row r="6361" spans="1:9" x14ac:dyDescent="0.25">
      <c r="A6361" s="1">
        <v>31410</v>
      </c>
      <c r="B6361" s="2">
        <f t="shared" si="299"/>
        <v>1985</v>
      </c>
      <c r="C6361">
        <v>6.8</v>
      </c>
      <c r="E6361" s="1">
        <v>31106</v>
      </c>
      <c r="F6361">
        <v>14</v>
      </c>
      <c r="G6361">
        <v>6360</v>
      </c>
      <c r="H6361">
        <f t="shared" si="297"/>
        <v>117.77777777777777</v>
      </c>
      <c r="I6361">
        <f t="shared" si="298"/>
        <v>8.4905660377358489E-3</v>
      </c>
    </row>
    <row r="6362" spans="1:9" x14ac:dyDescent="0.25">
      <c r="A6362" s="1">
        <v>31411</v>
      </c>
      <c r="B6362" s="2">
        <f t="shared" si="299"/>
        <v>1985</v>
      </c>
      <c r="C6362">
        <v>6.8</v>
      </c>
      <c r="E6362" s="1">
        <v>31107</v>
      </c>
      <c r="F6362">
        <v>14</v>
      </c>
      <c r="G6362">
        <v>6361</v>
      </c>
      <c r="H6362">
        <f t="shared" si="297"/>
        <v>117.79629629629629</v>
      </c>
      <c r="I6362">
        <f t="shared" si="298"/>
        <v>8.4892312529476505E-3</v>
      </c>
    </row>
    <row r="6363" spans="1:9" x14ac:dyDescent="0.25">
      <c r="A6363" s="1">
        <v>31412</v>
      </c>
      <c r="B6363" s="2">
        <f t="shared" si="299"/>
        <v>1985</v>
      </c>
      <c r="C6363">
        <v>6.3</v>
      </c>
      <c r="E6363" s="1">
        <v>31112</v>
      </c>
      <c r="F6363">
        <v>14</v>
      </c>
      <c r="G6363">
        <v>6362</v>
      </c>
      <c r="H6363">
        <f t="shared" si="297"/>
        <v>117.81481481481481</v>
      </c>
      <c r="I6363">
        <f t="shared" si="298"/>
        <v>8.4878968877711413E-3</v>
      </c>
    </row>
    <row r="6364" spans="1:9" x14ac:dyDescent="0.25">
      <c r="A6364" s="1">
        <v>31413</v>
      </c>
      <c r="B6364" s="2">
        <f t="shared" si="299"/>
        <v>1986</v>
      </c>
      <c r="C6364">
        <v>6.4</v>
      </c>
      <c r="E6364" s="1">
        <v>31113</v>
      </c>
      <c r="F6364">
        <v>14</v>
      </c>
      <c r="G6364">
        <v>6363</v>
      </c>
      <c r="H6364">
        <f t="shared" si="297"/>
        <v>117.83333333333333</v>
      </c>
      <c r="I6364">
        <f t="shared" si="298"/>
        <v>8.4865629420084864E-3</v>
      </c>
    </row>
    <row r="6365" spans="1:9" x14ac:dyDescent="0.25">
      <c r="A6365" s="1">
        <v>31414</v>
      </c>
      <c r="B6365" s="2">
        <f t="shared" si="299"/>
        <v>1986</v>
      </c>
      <c r="C6365">
        <v>6.3</v>
      </c>
      <c r="E6365" s="1">
        <v>31114</v>
      </c>
      <c r="F6365">
        <v>14</v>
      </c>
      <c r="G6365">
        <v>6364</v>
      </c>
      <c r="H6365">
        <f t="shared" si="297"/>
        <v>117.85185185185185</v>
      </c>
      <c r="I6365">
        <f t="shared" si="298"/>
        <v>8.4852294154619742E-3</v>
      </c>
    </row>
    <row r="6366" spans="1:9" x14ac:dyDescent="0.25">
      <c r="A6366" s="1">
        <v>31415</v>
      </c>
      <c r="B6366" s="2">
        <f t="shared" si="299"/>
        <v>1986</v>
      </c>
      <c r="C6366">
        <v>6.4</v>
      </c>
      <c r="E6366" s="1">
        <v>31115</v>
      </c>
      <c r="F6366">
        <v>14</v>
      </c>
      <c r="G6366">
        <v>6365</v>
      </c>
      <c r="H6366">
        <f t="shared" si="297"/>
        <v>117.87037037037037</v>
      </c>
      <c r="I6366">
        <f t="shared" si="298"/>
        <v>8.4838963079340145E-3</v>
      </c>
    </row>
    <row r="6367" spans="1:9" x14ac:dyDescent="0.25">
      <c r="A6367" s="1">
        <v>31416</v>
      </c>
      <c r="B6367" s="2">
        <f t="shared" si="299"/>
        <v>1986</v>
      </c>
      <c r="C6367">
        <v>7.2</v>
      </c>
      <c r="E6367" s="1">
        <v>31126</v>
      </c>
      <c r="F6367">
        <v>14</v>
      </c>
      <c r="G6367">
        <v>6366</v>
      </c>
      <c r="H6367">
        <f t="shared" si="297"/>
        <v>117.88888888888889</v>
      </c>
      <c r="I6367">
        <f t="shared" si="298"/>
        <v>8.4825636192271438E-3</v>
      </c>
    </row>
    <row r="6368" spans="1:9" x14ac:dyDescent="0.25">
      <c r="A6368" s="1">
        <v>31417</v>
      </c>
      <c r="B6368" s="2">
        <f t="shared" si="299"/>
        <v>1986</v>
      </c>
      <c r="C6368">
        <v>15</v>
      </c>
      <c r="E6368" s="1">
        <v>31127</v>
      </c>
      <c r="F6368">
        <v>14</v>
      </c>
      <c r="G6368">
        <v>6367</v>
      </c>
      <c r="H6368">
        <f t="shared" si="297"/>
        <v>117.9074074074074</v>
      </c>
      <c r="I6368">
        <f t="shared" si="298"/>
        <v>8.4812313491440233E-3</v>
      </c>
    </row>
    <row r="6369" spans="1:9" x14ac:dyDescent="0.25">
      <c r="A6369" s="1">
        <v>31418</v>
      </c>
      <c r="B6369" s="2">
        <f t="shared" si="299"/>
        <v>1986</v>
      </c>
      <c r="C6369">
        <v>15</v>
      </c>
      <c r="E6369" s="1">
        <v>31131</v>
      </c>
      <c r="F6369">
        <v>14</v>
      </c>
      <c r="G6369">
        <v>6368</v>
      </c>
      <c r="H6369">
        <f t="shared" si="297"/>
        <v>117.92592592592592</v>
      </c>
      <c r="I6369">
        <f t="shared" si="298"/>
        <v>8.4798994974874375E-3</v>
      </c>
    </row>
    <row r="6370" spans="1:9" x14ac:dyDescent="0.25">
      <c r="A6370" s="1">
        <v>31419</v>
      </c>
      <c r="B6370" s="2">
        <f t="shared" si="299"/>
        <v>1986</v>
      </c>
      <c r="C6370">
        <v>13</v>
      </c>
      <c r="E6370" s="1">
        <v>31149</v>
      </c>
      <c r="F6370">
        <v>14</v>
      </c>
      <c r="G6370">
        <v>6369</v>
      </c>
      <c r="H6370">
        <f t="shared" si="297"/>
        <v>117.94444444444444</v>
      </c>
      <c r="I6370">
        <f t="shared" si="298"/>
        <v>8.4785680640602924E-3</v>
      </c>
    </row>
    <row r="6371" spans="1:9" x14ac:dyDescent="0.25">
      <c r="A6371" s="1">
        <v>31420</v>
      </c>
      <c r="B6371" s="2">
        <f t="shared" si="299"/>
        <v>1986</v>
      </c>
      <c r="C6371">
        <v>11</v>
      </c>
      <c r="E6371" s="1">
        <v>31397</v>
      </c>
      <c r="F6371">
        <v>14</v>
      </c>
      <c r="G6371">
        <v>6370</v>
      </c>
      <c r="H6371">
        <f t="shared" si="297"/>
        <v>117.96296296296296</v>
      </c>
      <c r="I6371">
        <f t="shared" si="298"/>
        <v>8.4772370486656205E-3</v>
      </c>
    </row>
    <row r="6372" spans="1:9" x14ac:dyDescent="0.25">
      <c r="A6372" s="1">
        <v>31421</v>
      </c>
      <c r="B6372" s="2">
        <f t="shared" si="299"/>
        <v>1986</v>
      </c>
      <c r="C6372">
        <v>10</v>
      </c>
      <c r="E6372" s="1">
        <v>31426</v>
      </c>
      <c r="F6372">
        <v>14</v>
      </c>
      <c r="G6372">
        <v>6371</v>
      </c>
      <c r="H6372">
        <f t="shared" si="297"/>
        <v>117.98148148148148</v>
      </c>
      <c r="I6372">
        <f t="shared" si="298"/>
        <v>8.4759064511065775E-3</v>
      </c>
    </row>
    <row r="6373" spans="1:9" x14ac:dyDescent="0.25">
      <c r="A6373" s="1">
        <v>31422</v>
      </c>
      <c r="B6373" s="2">
        <f t="shared" si="299"/>
        <v>1986</v>
      </c>
      <c r="C6373">
        <v>9.6999999999999993</v>
      </c>
      <c r="E6373" s="1">
        <v>31508</v>
      </c>
      <c r="F6373">
        <v>14</v>
      </c>
      <c r="G6373">
        <v>6372</v>
      </c>
      <c r="H6373">
        <f t="shared" si="297"/>
        <v>118</v>
      </c>
      <c r="I6373">
        <f t="shared" si="298"/>
        <v>8.4745762711864406E-3</v>
      </c>
    </row>
    <row r="6374" spans="1:9" x14ac:dyDescent="0.25">
      <c r="A6374" s="1">
        <v>31423</v>
      </c>
      <c r="B6374" s="2">
        <f t="shared" si="299"/>
        <v>1986</v>
      </c>
      <c r="C6374">
        <v>9</v>
      </c>
      <c r="E6374" s="1">
        <v>31509</v>
      </c>
      <c r="F6374">
        <v>14</v>
      </c>
      <c r="G6374">
        <v>6373</v>
      </c>
      <c r="H6374">
        <f t="shared" si="297"/>
        <v>118.01851851851852</v>
      </c>
      <c r="I6374">
        <f t="shared" si="298"/>
        <v>8.4732465087086137E-3</v>
      </c>
    </row>
    <row r="6375" spans="1:9" x14ac:dyDescent="0.25">
      <c r="A6375" s="1">
        <v>31424</v>
      </c>
      <c r="B6375" s="2">
        <f t="shared" si="299"/>
        <v>1986</v>
      </c>
      <c r="C6375">
        <v>8.6999999999999993</v>
      </c>
      <c r="E6375" s="1">
        <v>31541</v>
      </c>
      <c r="F6375">
        <v>14</v>
      </c>
      <c r="G6375">
        <v>6374</v>
      </c>
      <c r="H6375">
        <f t="shared" si="297"/>
        <v>118.03703703703704</v>
      </c>
      <c r="I6375">
        <f t="shared" si="298"/>
        <v>8.4719171634766235E-3</v>
      </c>
    </row>
    <row r="6376" spans="1:9" x14ac:dyDescent="0.25">
      <c r="A6376" s="1">
        <v>31425</v>
      </c>
      <c r="B6376" s="2">
        <f t="shared" si="299"/>
        <v>1986</v>
      </c>
      <c r="C6376">
        <v>8.6999999999999993</v>
      </c>
      <c r="E6376" s="1">
        <v>31768</v>
      </c>
      <c r="F6376">
        <v>14</v>
      </c>
      <c r="G6376">
        <v>6375</v>
      </c>
      <c r="H6376">
        <f t="shared" si="297"/>
        <v>118.05555555555556</v>
      </c>
      <c r="I6376">
        <f t="shared" si="298"/>
        <v>8.4705882352941169E-3</v>
      </c>
    </row>
    <row r="6377" spans="1:9" x14ac:dyDescent="0.25">
      <c r="A6377" s="1">
        <v>31426</v>
      </c>
      <c r="B6377" s="2">
        <f t="shared" si="299"/>
        <v>1986</v>
      </c>
      <c r="C6377">
        <v>14</v>
      </c>
      <c r="E6377" s="1">
        <v>31770</v>
      </c>
      <c r="F6377">
        <v>14</v>
      </c>
      <c r="G6377">
        <v>6376</v>
      </c>
      <c r="H6377">
        <f t="shared" si="297"/>
        <v>118.07407407407408</v>
      </c>
      <c r="I6377">
        <f t="shared" si="298"/>
        <v>8.4692597239648688E-3</v>
      </c>
    </row>
    <row r="6378" spans="1:9" x14ac:dyDescent="0.25">
      <c r="A6378" s="1">
        <v>31427</v>
      </c>
      <c r="B6378" s="2">
        <f t="shared" si="299"/>
        <v>1986</v>
      </c>
      <c r="C6378">
        <v>66</v>
      </c>
      <c r="E6378" s="1">
        <v>31777</v>
      </c>
      <c r="F6378">
        <v>14</v>
      </c>
      <c r="G6378">
        <v>6377</v>
      </c>
      <c r="H6378">
        <f t="shared" si="297"/>
        <v>118.0925925925926</v>
      </c>
      <c r="I6378">
        <f t="shared" si="298"/>
        <v>8.4679316292927704E-3</v>
      </c>
    </row>
    <row r="6379" spans="1:9" x14ac:dyDescent="0.25">
      <c r="A6379" s="1">
        <v>31428</v>
      </c>
      <c r="B6379" s="2">
        <f t="shared" si="299"/>
        <v>1986</v>
      </c>
      <c r="C6379">
        <v>170</v>
      </c>
      <c r="E6379" s="1">
        <v>31792</v>
      </c>
      <c r="F6379">
        <v>14</v>
      </c>
      <c r="G6379">
        <v>6378</v>
      </c>
      <c r="H6379">
        <f t="shared" si="297"/>
        <v>118.11111111111111</v>
      </c>
      <c r="I6379">
        <f t="shared" si="298"/>
        <v>8.4666039510818431E-3</v>
      </c>
    </row>
    <row r="6380" spans="1:9" x14ac:dyDescent="0.25">
      <c r="A6380" s="1">
        <v>31429</v>
      </c>
      <c r="B6380" s="2">
        <f t="shared" si="299"/>
        <v>1986</v>
      </c>
      <c r="C6380">
        <v>179</v>
      </c>
      <c r="E6380" s="1">
        <v>31875</v>
      </c>
      <c r="F6380">
        <v>14</v>
      </c>
      <c r="G6380">
        <v>6379</v>
      </c>
      <c r="H6380">
        <f t="shared" si="297"/>
        <v>118.12962962962963</v>
      </c>
      <c r="I6380">
        <f t="shared" si="298"/>
        <v>8.465276689136228E-3</v>
      </c>
    </row>
    <row r="6381" spans="1:9" x14ac:dyDescent="0.25">
      <c r="A6381" s="1">
        <v>31430</v>
      </c>
      <c r="B6381" s="2">
        <f t="shared" si="299"/>
        <v>1986</v>
      </c>
      <c r="C6381">
        <v>119</v>
      </c>
      <c r="E6381" s="1">
        <v>31876</v>
      </c>
      <c r="F6381">
        <v>14</v>
      </c>
      <c r="G6381">
        <v>6380</v>
      </c>
      <c r="H6381">
        <f t="shared" si="297"/>
        <v>118.14814814814815</v>
      </c>
      <c r="I6381">
        <f t="shared" si="298"/>
        <v>8.4639498432601875E-3</v>
      </c>
    </row>
    <row r="6382" spans="1:9" x14ac:dyDescent="0.25">
      <c r="A6382" s="1">
        <v>31431</v>
      </c>
      <c r="B6382" s="2">
        <f t="shared" si="299"/>
        <v>1986</v>
      </c>
      <c r="C6382">
        <v>86</v>
      </c>
      <c r="E6382" s="1">
        <v>32185</v>
      </c>
      <c r="F6382">
        <v>14</v>
      </c>
      <c r="G6382">
        <v>6381</v>
      </c>
      <c r="H6382">
        <f t="shared" si="297"/>
        <v>118.16666666666667</v>
      </c>
      <c r="I6382">
        <f t="shared" si="298"/>
        <v>8.4626234132581107E-3</v>
      </c>
    </row>
    <row r="6383" spans="1:9" x14ac:dyDescent="0.25">
      <c r="A6383" s="1">
        <v>31432</v>
      </c>
      <c r="B6383" s="2">
        <f t="shared" si="299"/>
        <v>1986</v>
      </c>
      <c r="C6383">
        <v>67</v>
      </c>
      <c r="E6383" s="1">
        <v>32186</v>
      </c>
      <c r="F6383">
        <v>14</v>
      </c>
      <c r="G6383">
        <v>6382</v>
      </c>
      <c r="H6383">
        <f t="shared" si="297"/>
        <v>118.18518518518519</v>
      </c>
      <c r="I6383">
        <f t="shared" si="298"/>
        <v>8.4612973989345031E-3</v>
      </c>
    </row>
    <row r="6384" spans="1:9" x14ac:dyDescent="0.25">
      <c r="A6384" s="1">
        <v>31433</v>
      </c>
      <c r="B6384" s="2">
        <f t="shared" si="299"/>
        <v>1986</v>
      </c>
      <c r="C6384">
        <v>54</v>
      </c>
      <c r="E6384" s="1">
        <v>32462</v>
      </c>
      <c r="F6384">
        <v>14</v>
      </c>
      <c r="G6384">
        <v>6383</v>
      </c>
      <c r="H6384">
        <f t="shared" si="297"/>
        <v>118.20370370370371</v>
      </c>
      <c r="I6384">
        <f t="shared" si="298"/>
        <v>8.4599718000939999E-3</v>
      </c>
    </row>
    <row r="6385" spans="1:9" x14ac:dyDescent="0.25">
      <c r="A6385" s="1">
        <v>31434</v>
      </c>
      <c r="B6385" s="2">
        <f t="shared" si="299"/>
        <v>1986</v>
      </c>
      <c r="C6385">
        <v>52</v>
      </c>
      <c r="E6385" s="1">
        <v>32484</v>
      </c>
      <c r="F6385">
        <v>14</v>
      </c>
      <c r="G6385">
        <v>6384</v>
      </c>
      <c r="H6385">
        <f t="shared" si="297"/>
        <v>118.22222222222223</v>
      </c>
      <c r="I6385">
        <f t="shared" si="298"/>
        <v>8.4586466165413529E-3</v>
      </c>
    </row>
    <row r="6386" spans="1:9" x14ac:dyDescent="0.25">
      <c r="A6386" s="1">
        <v>31435</v>
      </c>
      <c r="B6386" s="2">
        <f t="shared" si="299"/>
        <v>1986</v>
      </c>
      <c r="C6386">
        <v>75</v>
      </c>
      <c r="E6386" s="1">
        <v>32542</v>
      </c>
      <c r="F6386">
        <v>14</v>
      </c>
      <c r="G6386">
        <v>6385</v>
      </c>
      <c r="H6386">
        <f t="shared" si="297"/>
        <v>118.24074074074075</v>
      </c>
      <c r="I6386">
        <f t="shared" si="298"/>
        <v>8.4573218480814404E-3</v>
      </c>
    </row>
    <row r="6387" spans="1:9" x14ac:dyDescent="0.25">
      <c r="A6387" s="1">
        <v>31436</v>
      </c>
      <c r="B6387" s="2">
        <f t="shared" si="299"/>
        <v>1986</v>
      </c>
      <c r="C6387">
        <v>70</v>
      </c>
      <c r="E6387" s="1">
        <v>32561</v>
      </c>
      <c r="F6387">
        <v>14</v>
      </c>
      <c r="G6387">
        <v>6386</v>
      </c>
      <c r="H6387">
        <f t="shared" si="297"/>
        <v>118.25925925925925</v>
      </c>
      <c r="I6387">
        <f t="shared" si="298"/>
        <v>8.4559974945192604E-3</v>
      </c>
    </row>
    <row r="6388" spans="1:9" x14ac:dyDescent="0.25">
      <c r="A6388" s="1">
        <v>31437</v>
      </c>
      <c r="B6388" s="2">
        <f t="shared" si="299"/>
        <v>1986</v>
      </c>
      <c r="C6388">
        <v>59</v>
      </c>
      <c r="E6388" s="1">
        <v>32564</v>
      </c>
      <c r="F6388">
        <v>14</v>
      </c>
      <c r="G6388">
        <v>6387</v>
      </c>
      <c r="H6388">
        <f t="shared" si="297"/>
        <v>118.27777777777777</v>
      </c>
      <c r="I6388">
        <f t="shared" si="298"/>
        <v>8.4546735556599341E-3</v>
      </c>
    </row>
    <row r="6389" spans="1:9" x14ac:dyDescent="0.25">
      <c r="A6389" s="1">
        <v>31438</v>
      </c>
      <c r="B6389" s="2">
        <f t="shared" si="299"/>
        <v>1986</v>
      </c>
      <c r="C6389">
        <v>50</v>
      </c>
      <c r="E6389" s="1">
        <v>32565</v>
      </c>
      <c r="F6389">
        <v>14</v>
      </c>
      <c r="G6389">
        <v>6388</v>
      </c>
      <c r="H6389">
        <f t="shared" si="297"/>
        <v>118.29629629629629</v>
      </c>
      <c r="I6389">
        <f t="shared" si="298"/>
        <v>8.453350031308704E-3</v>
      </c>
    </row>
    <row r="6390" spans="1:9" x14ac:dyDescent="0.25">
      <c r="A6390" s="1">
        <v>31439</v>
      </c>
      <c r="B6390" s="2">
        <f t="shared" si="299"/>
        <v>1986</v>
      </c>
      <c r="C6390">
        <v>42</v>
      </c>
      <c r="E6390" s="1">
        <v>32897</v>
      </c>
      <c r="F6390">
        <v>14</v>
      </c>
      <c r="G6390">
        <v>6389</v>
      </c>
      <c r="H6390">
        <f t="shared" si="297"/>
        <v>118.31481481481481</v>
      </c>
      <c r="I6390">
        <f t="shared" si="298"/>
        <v>8.4520269212709342E-3</v>
      </c>
    </row>
    <row r="6391" spans="1:9" x14ac:dyDescent="0.25">
      <c r="A6391" s="1">
        <v>31440</v>
      </c>
      <c r="B6391" s="2">
        <f t="shared" si="299"/>
        <v>1986</v>
      </c>
      <c r="C6391">
        <v>37</v>
      </c>
      <c r="E6391" s="1">
        <v>32958</v>
      </c>
      <c r="F6391">
        <v>14</v>
      </c>
      <c r="G6391">
        <v>6390</v>
      </c>
      <c r="H6391">
        <f t="shared" si="297"/>
        <v>118.33333333333333</v>
      </c>
      <c r="I6391">
        <f t="shared" si="298"/>
        <v>8.4507042253521118E-3</v>
      </c>
    </row>
    <row r="6392" spans="1:9" x14ac:dyDescent="0.25">
      <c r="A6392" s="1">
        <v>31441</v>
      </c>
      <c r="B6392" s="2">
        <f t="shared" si="299"/>
        <v>1986</v>
      </c>
      <c r="C6392">
        <v>45</v>
      </c>
      <c r="E6392" s="1">
        <v>33039</v>
      </c>
      <c r="F6392">
        <v>14</v>
      </c>
      <c r="G6392">
        <v>6391</v>
      </c>
      <c r="H6392">
        <f t="shared" si="297"/>
        <v>118.35185185185185</v>
      </c>
      <c r="I6392">
        <f t="shared" si="298"/>
        <v>8.4493819433578473E-3</v>
      </c>
    </row>
    <row r="6393" spans="1:9" x14ac:dyDescent="0.25">
      <c r="A6393" s="1">
        <v>31442</v>
      </c>
      <c r="B6393" s="2">
        <f t="shared" si="299"/>
        <v>1986</v>
      </c>
      <c r="C6393">
        <v>62</v>
      </c>
      <c r="E6393" s="1">
        <v>33040</v>
      </c>
      <c r="F6393">
        <v>14</v>
      </c>
      <c r="G6393">
        <v>6392</v>
      </c>
      <c r="H6393">
        <f t="shared" si="297"/>
        <v>118.37037037037037</v>
      </c>
      <c r="I6393">
        <f t="shared" si="298"/>
        <v>8.4480600750938672E-3</v>
      </c>
    </row>
    <row r="6394" spans="1:9" x14ac:dyDescent="0.25">
      <c r="A6394" s="1">
        <v>31443</v>
      </c>
      <c r="B6394" s="2">
        <f t="shared" si="299"/>
        <v>1986</v>
      </c>
      <c r="C6394">
        <v>83</v>
      </c>
      <c r="E6394" s="1">
        <v>33350</v>
      </c>
      <c r="F6394">
        <v>14</v>
      </c>
      <c r="G6394">
        <v>6393</v>
      </c>
      <c r="H6394">
        <f t="shared" si="297"/>
        <v>118.38888888888889</v>
      </c>
      <c r="I6394">
        <f t="shared" si="298"/>
        <v>8.4467386203660247E-3</v>
      </c>
    </row>
    <row r="6395" spans="1:9" x14ac:dyDescent="0.25">
      <c r="A6395" s="1">
        <v>31444</v>
      </c>
      <c r="B6395" s="2">
        <f t="shared" si="299"/>
        <v>1986</v>
      </c>
      <c r="C6395">
        <v>129</v>
      </c>
      <c r="E6395" s="1">
        <v>33353</v>
      </c>
      <c r="F6395">
        <v>14</v>
      </c>
      <c r="G6395">
        <v>6394</v>
      </c>
      <c r="H6395">
        <f t="shared" si="297"/>
        <v>118.4074074074074</v>
      </c>
      <c r="I6395">
        <f t="shared" si="298"/>
        <v>8.4454175789802945E-3</v>
      </c>
    </row>
    <row r="6396" spans="1:9" x14ac:dyDescent="0.25">
      <c r="A6396" s="1">
        <v>31445</v>
      </c>
      <c r="B6396" s="2">
        <f t="shared" si="299"/>
        <v>1986</v>
      </c>
      <c r="C6396">
        <v>170</v>
      </c>
      <c r="E6396" s="1">
        <v>33354</v>
      </c>
      <c r="F6396">
        <v>14</v>
      </c>
      <c r="G6396">
        <v>6395</v>
      </c>
      <c r="H6396">
        <f t="shared" si="297"/>
        <v>118.42592592592592</v>
      </c>
      <c r="I6396">
        <f t="shared" si="298"/>
        <v>8.4440969507427674E-3</v>
      </c>
    </row>
    <row r="6397" spans="1:9" x14ac:dyDescent="0.25">
      <c r="A6397" s="1">
        <v>31446</v>
      </c>
      <c r="B6397" s="2">
        <f t="shared" si="299"/>
        <v>1986</v>
      </c>
      <c r="C6397">
        <v>203</v>
      </c>
      <c r="E6397" s="1">
        <v>33673</v>
      </c>
      <c r="F6397">
        <v>14</v>
      </c>
      <c r="G6397">
        <v>6396</v>
      </c>
      <c r="H6397">
        <f t="shared" si="297"/>
        <v>118.44444444444444</v>
      </c>
      <c r="I6397">
        <f t="shared" si="298"/>
        <v>8.4427767354596627E-3</v>
      </c>
    </row>
    <row r="6398" spans="1:9" x14ac:dyDescent="0.25">
      <c r="A6398" s="1">
        <v>31447</v>
      </c>
      <c r="B6398" s="2">
        <f t="shared" si="299"/>
        <v>1986</v>
      </c>
      <c r="C6398">
        <v>170</v>
      </c>
      <c r="E6398" s="1">
        <v>33677</v>
      </c>
      <c r="F6398">
        <v>14</v>
      </c>
      <c r="G6398">
        <v>6397</v>
      </c>
      <c r="H6398">
        <f t="shared" si="297"/>
        <v>118.46296296296296</v>
      </c>
      <c r="I6398">
        <f t="shared" si="298"/>
        <v>8.4414569329373142E-3</v>
      </c>
    </row>
    <row r="6399" spans="1:9" x14ac:dyDescent="0.25">
      <c r="A6399" s="1">
        <v>31448</v>
      </c>
      <c r="B6399" s="2">
        <f t="shared" si="299"/>
        <v>1986</v>
      </c>
      <c r="C6399">
        <v>130</v>
      </c>
      <c r="E6399" s="1">
        <v>33694</v>
      </c>
      <c r="F6399">
        <v>14</v>
      </c>
      <c r="G6399">
        <v>6398</v>
      </c>
      <c r="H6399">
        <f t="shared" si="297"/>
        <v>118.48148148148148</v>
      </c>
      <c r="I6399">
        <f t="shared" si="298"/>
        <v>8.4401375429821821E-3</v>
      </c>
    </row>
    <row r="6400" spans="1:9" x14ac:dyDescent="0.25">
      <c r="A6400" s="1">
        <v>31449</v>
      </c>
      <c r="B6400" s="2">
        <f t="shared" si="299"/>
        <v>1986</v>
      </c>
      <c r="C6400">
        <v>90</v>
      </c>
      <c r="E6400" s="1">
        <v>33695</v>
      </c>
      <c r="F6400">
        <v>14</v>
      </c>
      <c r="G6400">
        <v>6399</v>
      </c>
      <c r="H6400">
        <f t="shared" si="297"/>
        <v>118.5</v>
      </c>
      <c r="I6400">
        <f t="shared" si="298"/>
        <v>8.4388185654008432E-3</v>
      </c>
    </row>
    <row r="6401" spans="1:9" x14ac:dyDescent="0.25">
      <c r="A6401" s="1">
        <v>31450</v>
      </c>
      <c r="B6401" s="2">
        <f t="shared" si="299"/>
        <v>1986</v>
      </c>
      <c r="C6401">
        <v>69</v>
      </c>
      <c r="E6401" s="1">
        <v>33706</v>
      </c>
      <c r="F6401">
        <v>14</v>
      </c>
      <c r="G6401">
        <v>6400</v>
      </c>
      <c r="H6401">
        <f t="shared" si="297"/>
        <v>118.51851851851852</v>
      </c>
      <c r="I6401">
        <f t="shared" si="298"/>
        <v>8.4375000000000006E-3</v>
      </c>
    </row>
    <row r="6402" spans="1:9" x14ac:dyDescent="0.25">
      <c r="A6402" s="1">
        <v>31451</v>
      </c>
      <c r="B6402" s="2">
        <f t="shared" si="299"/>
        <v>1986</v>
      </c>
      <c r="C6402">
        <v>55</v>
      </c>
      <c r="E6402" s="1">
        <v>33710</v>
      </c>
      <c r="F6402">
        <v>14</v>
      </c>
      <c r="G6402">
        <v>6401</v>
      </c>
      <c r="H6402">
        <f t="shared" ref="H6402:H6465" si="300">G6402/($L$2+1)</f>
        <v>118.53703703703704</v>
      </c>
      <c r="I6402">
        <f t="shared" ref="I6402:I6465" si="301">($L$2+1)/G6402</f>
        <v>8.4361818465864703E-3</v>
      </c>
    </row>
    <row r="6403" spans="1:9" x14ac:dyDescent="0.25">
      <c r="A6403" s="1">
        <v>31452</v>
      </c>
      <c r="B6403" s="2">
        <f t="shared" ref="B6403:B6466" si="302">YEAR(A6403)</f>
        <v>1986</v>
      </c>
      <c r="C6403">
        <v>47</v>
      </c>
      <c r="E6403" s="1">
        <v>33720</v>
      </c>
      <c r="F6403">
        <v>14</v>
      </c>
      <c r="G6403">
        <v>6402</v>
      </c>
      <c r="H6403">
        <f t="shared" si="300"/>
        <v>118.55555555555556</v>
      </c>
      <c r="I6403">
        <f t="shared" si="301"/>
        <v>8.4348641049671984E-3</v>
      </c>
    </row>
    <row r="6404" spans="1:9" x14ac:dyDescent="0.25">
      <c r="A6404" s="1">
        <v>31453</v>
      </c>
      <c r="B6404" s="2">
        <f t="shared" si="302"/>
        <v>1986</v>
      </c>
      <c r="C6404">
        <v>41</v>
      </c>
      <c r="E6404" s="1">
        <v>33724</v>
      </c>
      <c r="F6404">
        <v>14</v>
      </c>
      <c r="G6404">
        <v>6403</v>
      </c>
      <c r="H6404">
        <f t="shared" si="300"/>
        <v>118.57407407407408</v>
      </c>
      <c r="I6404">
        <f t="shared" si="301"/>
        <v>8.433546774949242E-3</v>
      </c>
    </row>
    <row r="6405" spans="1:9" x14ac:dyDescent="0.25">
      <c r="A6405" s="1">
        <v>31454</v>
      </c>
      <c r="B6405" s="2">
        <f t="shared" si="302"/>
        <v>1986</v>
      </c>
      <c r="C6405">
        <v>36</v>
      </c>
      <c r="E6405" s="1">
        <v>34106</v>
      </c>
      <c r="F6405">
        <v>14</v>
      </c>
      <c r="G6405">
        <v>6404</v>
      </c>
      <c r="H6405">
        <f t="shared" si="300"/>
        <v>118.5925925925926</v>
      </c>
      <c r="I6405">
        <f t="shared" si="301"/>
        <v>8.4322298563397884E-3</v>
      </c>
    </row>
    <row r="6406" spans="1:9" x14ac:dyDescent="0.25">
      <c r="A6406" s="1">
        <v>31455</v>
      </c>
      <c r="B6406" s="2">
        <f t="shared" si="302"/>
        <v>1986</v>
      </c>
      <c r="C6406">
        <v>45</v>
      </c>
      <c r="E6406" s="1">
        <v>34107</v>
      </c>
      <c r="F6406">
        <v>14</v>
      </c>
      <c r="G6406">
        <v>6405</v>
      </c>
      <c r="H6406">
        <f t="shared" si="300"/>
        <v>118.61111111111111</v>
      </c>
      <c r="I6406">
        <f t="shared" si="301"/>
        <v>8.4309133489461358E-3</v>
      </c>
    </row>
    <row r="6407" spans="1:9" x14ac:dyDescent="0.25">
      <c r="A6407" s="1">
        <v>31456</v>
      </c>
      <c r="B6407" s="2">
        <f t="shared" si="302"/>
        <v>1986</v>
      </c>
      <c r="C6407">
        <v>68</v>
      </c>
      <c r="E6407" s="1">
        <v>34111</v>
      </c>
      <c r="F6407">
        <v>14</v>
      </c>
      <c r="G6407">
        <v>6406</v>
      </c>
      <c r="H6407">
        <f t="shared" si="300"/>
        <v>118.62962962962963</v>
      </c>
      <c r="I6407">
        <f t="shared" si="301"/>
        <v>8.4295972525757108E-3</v>
      </c>
    </row>
    <row r="6408" spans="1:9" x14ac:dyDescent="0.25">
      <c r="A6408" s="1">
        <v>31457</v>
      </c>
      <c r="B6408" s="2">
        <f t="shared" si="302"/>
        <v>1986</v>
      </c>
      <c r="C6408">
        <v>116</v>
      </c>
      <c r="E6408" s="1">
        <v>34112</v>
      </c>
      <c r="F6408">
        <v>14</v>
      </c>
      <c r="G6408">
        <v>6407</v>
      </c>
      <c r="H6408">
        <f t="shared" si="300"/>
        <v>118.64814814814815</v>
      </c>
      <c r="I6408">
        <f t="shared" si="301"/>
        <v>8.4282815670360545E-3</v>
      </c>
    </row>
    <row r="6409" spans="1:9" x14ac:dyDescent="0.25">
      <c r="A6409" s="1">
        <v>31458</v>
      </c>
      <c r="B6409" s="2">
        <f t="shared" si="302"/>
        <v>1986</v>
      </c>
      <c r="C6409">
        <v>248</v>
      </c>
      <c r="E6409" s="1">
        <v>34113</v>
      </c>
      <c r="F6409">
        <v>14</v>
      </c>
      <c r="G6409">
        <v>6408</v>
      </c>
      <c r="H6409">
        <f t="shared" si="300"/>
        <v>118.66666666666667</v>
      </c>
      <c r="I6409">
        <f t="shared" si="301"/>
        <v>8.4269662921348312E-3</v>
      </c>
    </row>
    <row r="6410" spans="1:9" x14ac:dyDescent="0.25">
      <c r="A6410" s="1">
        <v>31459</v>
      </c>
      <c r="B6410" s="2">
        <f t="shared" si="302"/>
        <v>1986</v>
      </c>
      <c r="C6410">
        <v>412</v>
      </c>
      <c r="E6410" s="1">
        <v>34142</v>
      </c>
      <c r="F6410">
        <v>14</v>
      </c>
      <c r="G6410">
        <v>6409</v>
      </c>
      <c r="H6410">
        <f t="shared" si="300"/>
        <v>118.68518518518519</v>
      </c>
      <c r="I6410">
        <f t="shared" si="301"/>
        <v>8.4256514276798249E-3</v>
      </c>
    </row>
    <row r="6411" spans="1:9" x14ac:dyDescent="0.25">
      <c r="A6411" s="1">
        <v>31460</v>
      </c>
      <c r="B6411" s="2">
        <f t="shared" si="302"/>
        <v>1986</v>
      </c>
      <c r="C6411">
        <v>970</v>
      </c>
      <c r="E6411" s="1">
        <v>34143</v>
      </c>
      <c r="F6411">
        <v>14</v>
      </c>
      <c r="G6411">
        <v>6410</v>
      </c>
      <c r="H6411">
        <f t="shared" si="300"/>
        <v>118.70370370370371</v>
      </c>
      <c r="I6411">
        <f t="shared" si="301"/>
        <v>8.4243369734789391E-3</v>
      </c>
    </row>
    <row r="6412" spans="1:9" x14ac:dyDescent="0.25">
      <c r="A6412" s="1">
        <v>31461</v>
      </c>
      <c r="B6412" s="2">
        <f t="shared" si="302"/>
        <v>1986</v>
      </c>
      <c r="C6412">
        <v>364</v>
      </c>
      <c r="E6412" s="1">
        <v>34310</v>
      </c>
      <c r="F6412">
        <v>14</v>
      </c>
      <c r="G6412">
        <v>6411</v>
      </c>
      <c r="H6412">
        <f t="shared" si="300"/>
        <v>118.72222222222223</v>
      </c>
      <c r="I6412">
        <f t="shared" si="301"/>
        <v>8.4230229293401973E-3</v>
      </c>
    </row>
    <row r="6413" spans="1:9" x14ac:dyDescent="0.25">
      <c r="A6413" s="1">
        <v>31462</v>
      </c>
      <c r="B6413" s="2">
        <f t="shared" si="302"/>
        <v>1986</v>
      </c>
      <c r="C6413">
        <v>352</v>
      </c>
      <c r="E6413" s="1">
        <v>34380</v>
      </c>
      <c r="F6413">
        <v>14</v>
      </c>
      <c r="G6413">
        <v>6412</v>
      </c>
      <c r="H6413">
        <f t="shared" si="300"/>
        <v>118.74074074074075</v>
      </c>
      <c r="I6413">
        <f t="shared" si="301"/>
        <v>8.4217092950717408E-3</v>
      </c>
    </row>
    <row r="6414" spans="1:9" x14ac:dyDescent="0.25">
      <c r="A6414" s="1">
        <v>31463</v>
      </c>
      <c r="B6414" s="2">
        <f t="shared" si="302"/>
        <v>1986</v>
      </c>
      <c r="C6414">
        <v>308</v>
      </c>
      <c r="E6414" s="1">
        <v>34691</v>
      </c>
      <c r="F6414">
        <v>14</v>
      </c>
      <c r="G6414">
        <v>6413</v>
      </c>
      <c r="H6414">
        <f t="shared" si="300"/>
        <v>118.75925925925925</v>
      </c>
      <c r="I6414">
        <f t="shared" si="301"/>
        <v>8.420396070481834E-3</v>
      </c>
    </row>
    <row r="6415" spans="1:9" x14ac:dyDescent="0.25">
      <c r="A6415" s="1">
        <v>31464</v>
      </c>
      <c r="B6415" s="2">
        <f t="shared" si="302"/>
        <v>1986</v>
      </c>
      <c r="C6415">
        <v>193</v>
      </c>
      <c r="E6415" s="1">
        <v>34693</v>
      </c>
      <c r="F6415">
        <v>14</v>
      </c>
      <c r="G6415">
        <v>6414</v>
      </c>
      <c r="H6415">
        <f t="shared" si="300"/>
        <v>118.77777777777777</v>
      </c>
      <c r="I6415">
        <f t="shared" si="301"/>
        <v>8.4190832553788595E-3</v>
      </c>
    </row>
    <row r="6416" spans="1:9" x14ac:dyDescent="0.25">
      <c r="A6416" s="1">
        <v>31465</v>
      </c>
      <c r="B6416" s="2">
        <f t="shared" si="302"/>
        <v>1986</v>
      </c>
      <c r="C6416">
        <v>154</v>
      </c>
      <c r="E6416" s="1">
        <v>34695</v>
      </c>
      <c r="F6416">
        <v>14</v>
      </c>
      <c r="G6416">
        <v>6415</v>
      </c>
      <c r="H6416">
        <f t="shared" si="300"/>
        <v>118.79629629629629</v>
      </c>
      <c r="I6416">
        <f t="shared" si="301"/>
        <v>8.4177708495713176E-3</v>
      </c>
    </row>
    <row r="6417" spans="1:9" x14ac:dyDescent="0.25">
      <c r="A6417" s="1">
        <v>31466</v>
      </c>
      <c r="B6417" s="2">
        <f t="shared" si="302"/>
        <v>1986</v>
      </c>
      <c r="C6417">
        <v>130</v>
      </c>
      <c r="E6417" s="1">
        <v>34757</v>
      </c>
      <c r="F6417">
        <v>14</v>
      </c>
      <c r="G6417">
        <v>6416</v>
      </c>
      <c r="H6417">
        <f t="shared" si="300"/>
        <v>118.81481481481481</v>
      </c>
      <c r="I6417">
        <f t="shared" si="301"/>
        <v>8.4164588528678301E-3</v>
      </c>
    </row>
    <row r="6418" spans="1:9" x14ac:dyDescent="0.25">
      <c r="A6418" s="1">
        <v>31467</v>
      </c>
      <c r="B6418" s="2">
        <f t="shared" si="302"/>
        <v>1986</v>
      </c>
      <c r="C6418">
        <v>98</v>
      </c>
      <c r="E6418" s="1">
        <v>34844</v>
      </c>
      <c r="F6418">
        <v>14</v>
      </c>
      <c r="G6418">
        <v>6417</v>
      </c>
      <c r="H6418">
        <f t="shared" si="300"/>
        <v>118.83333333333333</v>
      </c>
      <c r="I6418">
        <f t="shared" si="301"/>
        <v>8.4151472650771386E-3</v>
      </c>
    </row>
    <row r="6419" spans="1:9" x14ac:dyDescent="0.25">
      <c r="A6419" s="1">
        <v>31468</v>
      </c>
      <c r="B6419" s="2">
        <f t="shared" si="302"/>
        <v>1986</v>
      </c>
      <c r="C6419">
        <v>80</v>
      </c>
      <c r="E6419" s="1">
        <v>35058</v>
      </c>
      <c r="F6419">
        <v>14</v>
      </c>
      <c r="G6419">
        <v>6418</v>
      </c>
      <c r="H6419">
        <f t="shared" si="300"/>
        <v>118.85185185185185</v>
      </c>
      <c r="I6419">
        <f t="shared" si="301"/>
        <v>8.4138360860081026E-3</v>
      </c>
    </row>
    <row r="6420" spans="1:9" x14ac:dyDescent="0.25">
      <c r="A6420" s="1">
        <v>31469</v>
      </c>
      <c r="B6420" s="2">
        <f t="shared" si="302"/>
        <v>1986</v>
      </c>
      <c r="C6420">
        <v>64</v>
      </c>
      <c r="E6420" s="1">
        <v>35193</v>
      </c>
      <c r="F6420">
        <v>14</v>
      </c>
      <c r="G6420">
        <v>6419</v>
      </c>
      <c r="H6420">
        <f t="shared" si="300"/>
        <v>118.87037037037037</v>
      </c>
      <c r="I6420">
        <f t="shared" si="301"/>
        <v>8.4125253154696995E-3</v>
      </c>
    </row>
    <row r="6421" spans="1:9" x14ac:dyDescent="0.25">
      <c r="A6421" s="1">
        <v>31470</v>
      </c>
      <c r="B6421" s="2">
        <f t="shared" si="302"/>
        <v>1986</v>
      </c>
      <c r="C6421">
        <v>54</v>
      </c>
      <c r="E6421" s="1">
        <v>35220</v>
      </c>
      <c r="F6421">
        <v>14</v>
      </c>
      <c r="G6421">
        <v>6420</v>
      </c>
      <c r="H6421">
        <f t="shared" si="300"/>
        <v>118.88888888888889</v>
      </c>
      <c r="I6421">
        <f t="shared" si="301"/>
        <v>8.4112149532710283E-3</v>
      </c>
    </row>
    <row r="6422" spans="1:9" x14ac:dyDescent="0.25">
      <c r="A6422" s="1">
        <v>31471</v>
      </c>
      <c r="B6422" s="2">
        <f t="shared" si="302"/>
        <v>1986</v>
      </c>
      <c r="C6422">
        <v>46</v>
      </c>
      <c r="E6422" s="1">
        <v>35504</v>
      </c>
      <c r="F6422">
        <v>14</v>
      </c>
      <c r="G6422">
        <v>6421</v>
      </c>
      <c r="H6422">
        <f t="shared" si="300"/>
        <v>118.9074074074074</v>
      </c>
      <c r="I6422">
        <f t="shared" si="301"/>
        <v>8.4099049992213057E-3</v>
      </c>
    </row>
    <row r="6423" spans="1:9" x14ac:dyDescent="0.25">
      <c r="A6423" s="1">
        <v>31472</v>
      </c>
      <c r="B6423" s="2">
        <f t="shared" si="302"/>
        <v>1986</v>
      </c>
      <c r="C6423">
        <v>40</v>
      </c>
      <c r="E6423" s="1">
        <v>35517</v>
      </c>
      <c r="F6423">
        <v>14</v>
      </c>
      <c r="G6423">
        <v>6422</v>
      </c>
      <c r="H6423">
        <f t="shared" si="300"/>
        <v>118.92592592592592</v>
      </c>
      <c r="I6423">
        <f t="shared" si="301"/>
        <v>8.4085954531298666E-3</v>
      </c>
    </row>
    <row r="6424" spans="1:9" x14ac:dyDescent="0.25">
      <c r="A6424" s="1">
        <v>31473</v>
      </c>
      <c r="B6424" s="2">
        <f t="shared" si="302"/>
        <v>1986</v>
      </c>
      <c r="C6424">
        <v>35</v>
      </c>
      <c r="E6424" s="1">
        <v>35518</v>
      </c>
      <c r="F6424">
        <v>14</v>
      </c>
      <c r="G6424">
        <v>6423</v>
      </c>
      <c r="H6424">
        <f t="shared" si="300"/>
        <v>118.94444444444444</v>
      </c>
      <c r="I6424">
        <f t="shared" si="301"/>
        <v>8.4072863148061654E-3</v>
      </c>
    </row>
    <row r="6425" spans="1:9" x14ac:dyDescent="0.25">
      <c r="A6425" s="1">
        <v>31474</v>
      </c>
      <c r="B6425" s="2">
        <f t="shared" si="302"/>
        <v>1986</v>
      </c>
      <c r="C6425">
        <v>31</v>
      </c>
      <c r="E6425" s="1">
        <v>35553</v>
      </c>
      <c r="F6425">
        <v>14</v>
      </c>
      <c r="G6425">
        <v>6424</v>
      </c>
      <c r="H6425">
        <f t="shared" si="300"/>
        <v>118.96296296296296</v>
      </c>
      <c r="I6425">
        <f t="shared" si="301"/>
        <v>8.4059775840597765E-3</v>
      </c>
    </row>
    <row r="6426" spans="1:9" x14ac:dyDescent="0.25">
      <c r="A6426" s="1">
        <v>31475</v>
      </c>
      <c r="B6426" s="2">
        <f t="shared" si="302"/>
        <v>1986</v>
      </c>
      <c r="C6426">
        <v>28</v>
      </c>
      <c r="E6426" s="1">
        <v>35752</v>
      </c>
      <c r="F6426">
        <v>14</v>
      </c>
      <c r="G6426">
        <v>6425</v>
      </c>
      <c r="H6426">
        <f t="shared" si="300"/>
        <v>118.98148148148148</v>
      </c>
      <c r="I6426">
        <f t="shared" si="301"/>
        <v>8.4046692607003884E-3</v>
      </c>
    </row>
    <row r="6427" spans="1:9" x14ac:dyDescent="0.25">
      <c r="A6427" s="1">
        <v>31476</v>
      </c>
      <c r="B6427" s="2">
        <f t="shared" si="302"/>
        <v>1986</v>
      </c>
      <c r="C6427">
        <v>26</v>
      </c>
      <c r="E6427" s="1">
        <v>35754</v>
      </c>
      <c r="F6427">
        <v>14</v>
      </c>
      <c r="G6427">
        <v>6426</v>
      </c>
      <c r="H6427">
        <f t="shared" si="300"/>
        <v>119</v>
      </c>
      <c r="I6427">
        <f t="shared" si="301"/>
        <v>8.4033613445378148E-3</v>
      </c>
    </row>
    <row r="6428" spans="1:9" x14ac:dyDescent="0.25">
      <c r="A6428" s="1">
        <v>31477</v>
      </c>
      <c r="B6428" s="2">
        <f t="shared" si="302"/>
        <v>1986</v>
      </c>
      <c r="C6428">
        <v>23</v>
      </c>
      <c r="E6428" s="1">
        <v>35768</v>
      </c>
      <c r="F6428">
        <v>14</v>
      </c>
      <c r="G6428">
        <v>6427</v>
      </c>
      <c r="H6428">
        <f t="shared" si="300"/>
        <v>119.01851851851852</v>
      </c>
      <c r="I6428">
        <f t="shared" si="301"/>
        <v>8.4020538353819819E-3</v>
      </c>
    </row>
    <row r="6429" spans="1:9" x14ac:dyDescent="0.25">
      <c r="A6429" s="1">
        <v>31478</v>
      </c>
      <c r="B6429" s="2">
        <f t="shared" si="302"/>
        <v>1986</v>
      </c>
      <c r="C6429">
        <v>96</v>
      </c>
      <c r="E6429" s="1">
        <v>35792</v>
      </c>
      <c r="F6429">
        <v>14</v>
      </c>
      <c r="G6429">
        <v>6428</v>
      </c>
      <c r="H6429">
        <f t="shared" si="300"/>
        <v>119.03703703703704</v>
      </c>
      <c r="I6429">
        <f t="shared" si="301"/>
        <v>8.4007467330429377E-3</v>
      </c>
    </row>
    <row r="6430" spans="1:9" x14ac:dyDescent="0.25">
      <c r="A6430" s="1">
        <v>31479</v>
      </c>
      <c r="B6430" s="2">
        <f t="shared" si="302"/>
        <v>1986</v>
      </c>
      <c r="C6430">
        <v>223</v>
      </c>
      <c r="E6430" s="1">
        <v>35921</v>
      </c>
      <c r="F6430">
        <v>14</v>
      </c>
      <c r="G6430">
        <v>6429</v>
      </c>
      <c r="H6430">
        <f t="shared" si="300"/>
        <v>119.05555555555556</v>
      </c>
      <c r="I6430">
        <f t="shared" si="301"/>
        <v>8.3994400373308443E-3</v>
      </c>
    </row>
    <row r="6431" spans="1:9" x14ac:dyDescent="0.25">
      <c r="A6431" s="1">
        <v>31480</v>
      </c>
      <c r="B6431" s="2">
        <f t="shared" si="302"/>
        <v>1986</v>
      </c>
      <c r="C6431">
        <v>163</v>
      </c>
      <c r="E6431" s="1">
        <v>35956</v>
      </c>
      <c r="F6431">
        <v>14</v>
      </c>
      <c r="G6431">
        <v>6430</v>
      </c>
      <c r="H6431">
        <f t="shared" si="300"/>
        <v>119.07407407407408</v>
      </c>
      <c r="I6431">
        <f t="shared" si="301"/>
        <v>8.3981337480559873E-3</v>
      </c>
    </row>
    <row r="6432" spans="1:9" x14ac:dyDescent="0.25">
      <c r="A6432" s="1">
        <v>31481</v>
      </c>
      <c r="B6432" s="2">
        <f t="shared" si="302"/>
        <v>1986</v>
      </c>
      <c r="C6432">
        <v>159</v>
      </c>
      <c r="E6432" s="1">
        <v>36151</v>
      </c>
      <c r="F6432">
        <v>14</v>
      </c>
      <c r="G6432">
        <v>6431</v>
      </c>
      <c r="H6432">
        <f t="shared" si="300"/>
        <v>119.0925925925926</v>
      </c>
      <c r="I6432">
        <f t="shared" si="301"/>
        <v>8.3968278650287664E-3</v>
      </c>
    </row>
    <row r="6433" spans="1:9" x14ac:dyDescent="0.25">
      <c r="A6433" s="1">
        <v>31482</v>
      </c>
      <c r="B6433" s="2">
        <f t="shared" si="302"/>
        <v>1986</v>
      </c>
      <c r="C6433">
        <v>183</v>
      </c>
      <c r="E6433" s="1">
        <v>36152</v>
      </c>
      <c r="F6433">
        <v>14</v>
      </c>
      <c r="G6433">
        <v>6432</v>
      </c>
      <c r="H6433">
        <f t="shared" si="300"/>
        <v>119.11111111111111</v>
      </c>
      <c r="I6433">
        <f t="shared" si="301"/>
        <v>8.3955223880597014E-3</v>
      </c>
    </row>
    <row r="6434" spans="1:9" x14ac:dyDescent="0.25">
      <c r="A6434" s="1">
        <v>31483</v>
      </c>
      <c r="B6434" s="2">
        <f t="shared" si="302"/>
        <v>1986</v>
      </c>
      <c r="C6434">
        <v>155</v>
      </c>
      <c r="E6434" s="1">
        <v>36280</v>
      </c>
      <c r="F6434">
        <v>14</v>
      </c>
      <c r="G6434">
        <v>6433</v>
      </c>
      <c r="H6434">
        <f t="shared" si="300"/>
        <v>119.12962962962963</v>
      </c>
      <c r="I6434">
        <f t="shared" si="301"/>
        <v>8.3942173169594281E-3</v>
      </c>
    </row>
    <row r="6435" spans="1:9" x14ac:dyDescent="0.25">
      <c r="A6435" s="1">
        <v>31484</v>
      </c>
      <c r="B6435" s="2">
        <f t="shared" si="302"/>
        <v>1986</v>
      </c>
      <c r="C6435">
        <v>130</v>
      </c>
      <c r="E6435" s="1">
        <v>36282</v>
      </c>
      <c r="F6435">
        <v>14</v>
      </c>
      <c r="G6435">
        <v>6434</v>
      </c>
      <c r="H6435">
        <f t="shared" si="300"/>
        <v>119.14814814814815</v>
      </c>
      <c r="I6435">
        <f t="shared" si="301"/>
        <v>8.3929126515387004E-3</v>
      </c>
    </row>
    <row r="6436" spans="1:9" x14ac:dyDescent="0.25">
      <c r="A6436" s="1">
        <v>31485</v>
      </c>
      <c r="B6436" s="2">
        <f t="shared" si="302"/>
        <v>1986</v>
      </c>
      <c r="C6436">
        <v>105</v>
      </c>
      <c r="E6436" s="1">
        <v>36283</v>
      </c>
      <c r="F6436">
        <v>14</v>
      </c>
      <c r="G6436">
        <v>6435</v>
      </c>
      <c r="H6436">
        <f t="shared" si="300"/>
        <v>119.16666666666667</v>
      </c>
      <c r="I6436">
        <f t="shared" si="301"/>
        <v>8.3916083916083916E-3</v>
      </c>
    </row>
    <row r="6437" spans="1:9" x14ac:dyDescent="0.25">
      <c r="A6437" s="1">
        <v>31486</v>
      </c>
      <c r="B6437" s="2">
        <f t="shared" si="302"/>
        <v>1986</v>
      </c>
      <c r="C6437">
        <v>111</v>
      </c>
      <c r="E6437" s="1">
        <v>36503</v>
      </c>
      <c r="F6437">
        <v>14</v>
      </c>
      <c r="G6437">
        <v>6436</v>
      </c>
      <c r="H6437">
        <f t="shared" si="300"/>
        <v>119.18518518518519</v>
      </c>
      <c r="I6437">
        <f t="shared" si="301"/>
        <v>8.3903045369794899E-3</v>
      </c>
    </row>
    <row r="6438" spans="1:9" x14ac:dyDescent="0.25">
      <c r="A6438" s="1">
        <v>31487</v>
      </c>
      <c r="B6438" s="2">
        <f t="shared" si="302"/>
        <v>1986</v>
      </c>
      <c r="C6438">
        <v>118</v>
      </c>
      <c r="E6438" s="1">
        <v>36507</v>
      </c>
      <c r="F6438">
        <v>14</v>
      </c>
      <c r="G6438">
        <v>6437</v>
      </c>
      <c r="H6438">
        <f t="shared" si="300"/>
        <v>119.20370370370371</v>
      </c>
      <c r="I6438">
        <f t="shared" si="301"/>
        <v>8.3890010874631046E-3</v>
      </c>
    </row>
    <row r="6439" spans="1:9" x14ac:dyDescent="0.25">
      <c r="A6439" s="1">
        <v>31488</v>
      </c>
      <c r="B6439" s="2">
        <f t="shared" si="302"/>
        <v>1986</v>
      </c>
      <c r="C6439">
        <v>93</v>
      </c>
      <c r="E6439" s="1">
        <v>36614</v>
      </c>
      <c r="F6439">
        <v>14</v>
      </c>
      <c r="G6439">
        <v>6438</v>
      </c>
      <c r="H6439">
        <f t="shared" si="300"/>
        <v>119.22222222222223</v>
      </c>
      <c r="I6439">
        <f t="shared" si="301"/>
        <v>8.3876980428704562E-3</v>
      </c>
    </row>
    <row r="6440" spans="1:9" x14ac:dyDescent="0.25">
      <c r="A6440" s="1">
        <v>31489</v>
      </c>
      <c r="B6440" s="2">
        <f t="shared" si="302"/>
        <v>1986</v>
      </c>
      <c r="C6440">
        <v>76</v>
      </c>
      <c r="E6440" s="1">
        <v>36637</v>
      </c>
      <c r="F6440">
        <v>14</v>
      </c>
      <c r="G6440">
        <v>6439</v>
      </c>
      <c r="H6440">
        <f t="shared" si="300"/>
        <v>119.24074074074075</v>
      </c>
      <c r="I6440">
        <f t="shared" si="301"/>
        <v>8.38639540301289E-3</v>
      </c>
    </row>
    <row r="6441" spans="1:9" x14ac:dyDescent="0.25">
      <c r="A6441" s="1">
        <v>31490</v>
      </c>
      <c r="B6441" s="2">
        <f t="shared" si="302"/>
        <v>1986</v>
      </c>
      <c r="C6441">
        <v>65</v>
      </c>
      <c r="E6441" s="1">
        <v>36904</v>
      </c>
      <c r="F6441">
        <v>14</v>
      </c>
      <c r="G6441">
        <v>6440</v>
      </c>
      <c r="H6441">
        <f t="shared" si="300"/>
        <v>119.25925925925925</v>
      </c>
      <c r="I6441">
        <f t="shared" si="301"/>
        <v>8.3850931677018625E-3</v>
      </c>
    </row>
    <row r="6442" spans="1:9" x14ac:dyDescent="0.25">
      <c r="A6442" s="1">
        <v>31491</v>
      </c>
      <c r="B6442" s="2">
        <f t="shared" si="302"/>
        <v>1986</v>
      </c>
      <c r="C6442">
        <v>56</v>
      </c>
      <c r="E6442" s="1">
        <v>36922</v>
      </c>
      <c r="F6442">
        <v>14</v>
      </c>
      <c r="G6442">
        <v>6441</v>
      </c>
      <c r="H6442">
        <f t="shared" si="300"/>
        <v>119.27777777777777</v>
      </c>
      <c r="I6442">
        <f t="shared" si="301"/>
        <v>8.3837913367489515E-3</v>
      </c>
    </row>
    <row r="6443" spans="1:9" x14ac:dyDescent="0.25">
      <c r="A6443" s="1">
        <v>31492</v>
      </c>
      <c r="B6443" s="2">
        <f t="shared" si="302"/>
        <v>1986</v>
      </c>
      <c r="C6443">
        <v>49</v>
      </c>
      <c r="E6443" s="1">
        <v>36938</v>
      </c>
      <c r="F6443">
        <v>14</v>
      </c>
      <c r="G6443">
        <v>6442</v>
      </c>
      <c r="H6443">
        <f t="shared" si="300"/>
        <v>119.29629629629629</v>
      </c>
      <c r="I6443">
        <f t="shared" si="301"/>
        <v>8.3824899099658491E-3</v>
      </c>
    </row>
    <row r="6444" spans="1:9" x14ac:dyDescent="0.25">
      <c r="A6444" s="1">
        <v>31493</v>
      </c>
      <c r="B6444" s="2">
        <f t="shared" si="302"/>
        <v>1986</v>
      </c>
      <c r="C6444">
        <v>44</v>
      </c>
      <c r="E6444" s="1">
        <v>36969</v>
      </c>
      <c r="F6444">
        <v>14</v>
      </c>
      <c r="G6444">
        <v>6443</v>
      </c>
      <c r="H6444">
        <f t="shared" si="300"/>
        <v>119.31481481481481</v>
      </c>
      <c r="I6444">
        <f t="shared" si="301"/>
        <v>8.381188887164364E-3</v>
      </c>
    </row>
    <row r="6445" spans="1:9" x14ac:dyDescent="0.25">
      <c r="A6445" s="1">
        <v>31494</v>
      </c>
      <c r="B6445" s="2">
        <f t="shared" si="302"/>
        <v>1986</v>
      </c>
      <c r="C6445">
        <v>39</v>
      </c>
      <c r="E6445" s="1">
        <v>36974</v>
      </c>
      <c r="F6445">
        <v>14</v>
      </c>
      <c r="G6445">
        <v>6444</v>
      </c>
      <c r="H6445">
        <f t="shared" si="300"/>
        <v>119.33333333333333</v>
      </c>
      <c r="I6445">
        <f t="shared" si="301"/>
        <v>8.3798882681564244E-3</v>
      </c>
    </row>
    <row r="6446" spans="1:9" x14ac:dyDescent="0.25">
      <c r="A6446" s="1">
        <v>31495</v>
      </c>
      <c r="B6446" s="2">
        <f t="shared" si="302"/>
        <v>1986</v>
      </c>
      <c r="C6446">
        <v>34</v>
      </c>
      <c r="E6446" s="1">
        <v>37350</v>
      </c>
      <c r="F6446">
        <v>14</v>
      </c>
      <c r="G6446">
        <v>6445</v>
      </c>
      <c r="H6446">
        <f t="shared" si="300"/>
        <v>119.35185185185185</v>
      </c>
      <c r="I6446">
        <f t="shared" si="301"/>
        <v>8.378588052754073E-3</v>
      </c>
    </row>
    <row r="6447" spans="1:9" x14ac:dyDescent="0.25">
      <c r="A6447" s="1">
        <v>31496</v>
      </c>
      <c r="B6447" s="2">
        <f t="shared" si="302"/>
        <v>1986</v>
      </c>
      <c r="C6447">
        <v>30</v>
      </c>
      <c r="E6447" s="1">
        <v>38279</v>
      </c>
      <c r="F6447">
        <v>14</v>
      </c>
      <c r="G6447">
        <v>6446</v>
      </c>
      <c r="H6447">
        <f t="shared" si="300"/>
        <v>119.37037037037037</v>
      </c>
      <c r="I6447">
        <f t="shared" si="301"/>
        <v>8.3772882407694687E-3</v>
      </c>
    </row>
    <row r="6448" spans="1:9" x14ac:dyDescent="0.25">
      <c r="A6448" s="1">
        <v>31497</v>
      </c>
      <c r="B6448" s="2">
        <f t="shared" si="302"/>
        <v>1986</v>
      </c>
      <c r="C6448">
        <v>28</v>
      </c>
      <c r="E6448" s="1">
        <v>38533</v>
      </c>
      <c r="F6448">
        <v>14</v>
      </c>
      <c r="G6448">
        <v>6447</v>
      </c>
      <c r="H6448">
        <f t="shared" si="300"/>
        <v>119.38888888888889</v>
      </c>
      <c r="I6448">
        <f t="shared" si="301"/>
        <v>8.3759888320148902E-3</v>
      </c>
    </row>
    <row r="6449" spans="1:9" x14ac:dyDescent="0.25">
      <c r="A6449" s="1">
        <v>31498</v>
      </c>
      <c r="B6449" s="2">
        <f t="shared" si="302"/>
        <v>1986</v>
      </c>
      <c r="C6449">
        <v>26</v>
      </c>
      <c r="E6449" s="1">
        <v>39528</v>
      </c>
      <c r="F6449">
        <v>14</v>
      </c>
      <c r="G6449">
        <v>6448</v>
      </c>
      <c r="H6449">
        <f t="shared" si="300"/>
        <v>119.4074074074074</v>
      </c>
      <c r="I6449">
        <f t="shared" si="301"/>
        <v>8.3746898263027288E-3</v>
      </c>
    </row>
    <row r="6450" spans="1:9" x14ac:dyDescent="0.25">
      <c r="A6450" s="1">
        <v>31499</v>
      </c>
      <c r="B6450" s="2">
        <f t="shared" si="302"/>
        <v>1986</v>
      </c>
      <c r="C6450">
        <v>24</v>
      </c>
      <c r="E6450" s="1">
        <v>39953</v>
      </c>
      <c r="F6450">
        <v>14</v>
      </c>
      <c r="G6450">
        <v>6449</v>
      </c>
      <c r="H6450">
        <f t="shared" si="300"/>
        <v>119.42592592592592</v>
      </c>
      <c r="I6450">
        <f t="shared" si="301"/>
        <v>8.3733912234454956E-3</v>
      </c>
    </row>
    <row r="6451" spans="1:9" x14ac:dyDescent="0.25">
      <c r="A6451" s="1">
        <v>31500</v>
      </c>
      <c r="B6451" s="2">
        <f t="shared" si="302"/>
        <v>1986</v>
      </c>
      <c r="C6451">
        <v>22</v>
      </c>
      <c r="E6451" s="1">
        <v>40184</v>
      </c>
      <c r="F6451">
        <v>14</v>
      </c>
      <c r="G6451">
        <v>6450</v>
      </c>
      <c r="H6451">
        <f t="shared" si="300"/>
        <v>119.44444444444444</v>
      </c>
      <c r="I6451">
        <f t="shared" si="301"/>
        <v>8.3720930232558145E-3</v>
      </c>
    </row>
    <row r="6452" spans="1:9" x14ac:dyDescent="0.25">
      <c r="A6452" s="1">
        <v>31501</v>
      </c>
      <c r="B6452" s="2">
        <f t="shared" si="302"/>
        <v>1986</v>
      </c>
      <c r="C6452">
        <v>21</v>
      </c>
      <c r="E6452" s="1">
        <v>40949</v>
      </c>
      <c r="F6452">
        <v>14</v>
      </c>
      <c r="G6452">
        <v>6451</v>
      </c>
      <c r="H6452">
        <f t="shared" si="300"/>
        <v>119.46296296296296</v>
      </c>
      <c r="I6452">
        <f t="shared" si="301"/>
        <v>8.3707952255464273E-3</v>
      </c>
    </row>
    <row r="6453" spans="1:9" x14ac:dyDescent="0.25">
      <c r="A6453" s="1">
        <v>31502</v>
      </c>
      <c r="B6453" s="2">
        <f t="shared" si="302"/>
        <v>1986</v>
      </c>
      <c r="C6453">
        <v>20</v>
      </c>
      <c r="E6453" s="1">
        <v>41291</v>
      </c>
      <c r="F6453">
        <v>14</v>
      </c>
      <c r="G6453">
        <v>6452</v>
      </c>
      <c r="H6453">
        <f t="shared" si="300"/>
        <v>119.48148148148148</v>
      </c>
      <c r="I6453">
        <f t="shared" si="301"/>
        <v>8.3694978301301921E-3</v>
      </c>
    </row>
    <row r="6454" spans="1:9" x14ac:dyDescent="0.25">
      <c r="A6454" s="1">
        <v>31503</v>
      </c>
      <c r="B6454" s="2">
        <f t="shared" si="302"/>
        <v>1986</v>
      </c>
      <c r="C6454">
        <v>19</v>
      </c>
      <c r="E6454" s="1">
        <v>41684</v>
      </c>
      <c r="F6454">
        <v>14</v>
      </c>
      <c r="G6454">
        <v>6453</v>
      </c>
      <c r="H6454">
        <f t="shared" si="300"/>
        <v>119.5</v>
      </c>
      <c r="I6454">
        <f t="shared" si="301"/>
        <v>8.368200836820083E-3</v>
      </c>
    </row>
    <row r="6455" spans="1:9" x14ac:dyDescent="0.25">
      <c r="A6455" s="1">
        <v>31504</v>
      </c>
      <c r="B6455" s="2">
        <f t="shared" si="302"/>
        <v>1986</v>
      </c>
      <c r="C6455">
        <v>18</v>
      </c>
      <c r="E6455" s="1">
        <v>42062</v>
      </c>
      <c r="F6455">
        <v>14</v>
      </c>
      <c r="G6455">
        <v>6454</v>
      </c>
      <c r="H6455">
        <f t="shared" si="300"/>
        <v>119.51851851851852</v>
      </c>
      <c r="I6455">
        <f t="shared" si="301"/>
        <v>8.3669042454291905E-3</v>
      </c>
    </row>
    <row r="6456" spans="1:9" x14ac:dyDescent="0.25">
      <c r="A6456" s="1">
        <v>31505</v>
      </c>
      <c r="B6456" s="2">
        <f t="shared" si="302"/>
        <v>1986</v>
      </c>
      <c r="C6456">
        <v>17</v>
      </c>
      <c r="E6456" s="1">
        <v>42868</v>
      </c>
      <c r="F6456">
        <v>14</v>
      </c>
      <c r="G6456">
        <v>6455</v>
      </c>
      <c r="H6456">
        <f t="shared" si="300"/>
        <v>119.53703703703704</v>
      </c>
      <c r="I6456">
        <f t="shared" si="301"/>
        <v>8.3656080557707197E-3</v>
      </c>
    </row>
    <row r="6457" spans="1:9" x14ac:dyDescent="0.25">
      <c r="A6457" s="1">
        <v>31506</v>
      </c>
      <c r="B6457" s="2">
        <f t="shared" si="302"/>
        <v>1986</v>
      </c>
      <c r="C6457">
        <v>16</v>
      </c>
      <c r="E6457" s="1">
        <v>43585</v>
      </c>
      <c r="F6457">
        <v>14</v>
      </c>
      <c r="G6457">
        <v>6456</v>
      </c>
      <c r="H6457">
        <f t="shared" si="300"/>
        <v>119.55555555555556</v>
      </c>
      <c r="I6457">
        <f t="shared" si="301"/>
        <v>8.3643122676579917E-3</v>
      </c>
    </row>
    <row r="6458" spans="1:9" x14ac:dyDescent="0.25">
      <c r="A6458" s="1">
        <v>31507</v>
      </c>
      <c r="B6458" s="2">
        <f t="shared" si="302"/>
        <v>1986</v>
      </c>
      <c r="C6458">
        <v>15</v>
      </c>
      <c r="E6458" s="1">
        <v>38425</v>
      </c>
      <c r="F6458">
        <v>13.9</v>
      </c>
      <c r="G6458">
        <v>6457</v>
      </c>
      <c r="H6458">
        <f t="shared" si="300"/>
        <v>119.57407407407408</v>
      </c>
      <c r="I6458">
        <f t="shared" si="301"/>
        <v>8.363016880904444E-3</v>
      </c>
    </row>
    <row r="6459" spans="1:9" x14ac:dyDescent="0.25">
      <c r="A6459" s="1">
        <v>31508</v>
      </c>
      <c r="B6459" s="2">
        <f t="shared" si="302"/>
        <v>1986</v>
      </c>
      <c r="C6459">
        <v>14</v>
      </c>
      <c r="E6459" s="1">
        <v>39913</v>
      </c>
      <c r="F6459">
        <v>13.9</v>
      </c>
      <c r="G6459">
        <v>6458</v>
      </c>
      <c r="H6459">
        <f t="shared" si="300"/>
        <v>119.5925925925926</v>
      </c>
      <c r="I6459">
        <f t="shared" si="301"/>
        <v>8.3617218953236302E-3</v>
      </c>
    </row>
    <row r="6460" spans="1:9" x14ac:dyDescent="0.25">
      <c r="A6460" s="1">
        <v>31509</v>
      </c>
      <c r="B6460" s="2">
        <f t="shared" si="302"/>
        <v>1986</v>
      </c>
      <c r="C6460">
        <v>14</v>
      </c>
      <c r="E6460" s="1">
        <v>41344</v>
      </c>
      <c r="F6460">
        <v>13.9</v>
      </c>
      <c r="G6460">
        <v>6459</v>
      </c>
      <c r="H6460">
        <f t="shared" si="300"/>
        <v>119.61111111111111</v>
      </c>
      <c r="I6460">
        <f t="shared" si="301"/>
        <v>8.3604273107292151E-3</v>
      </c>
    </row>
    <row r="6461" spans="1:9" x14ac:dyDescent="0.25">
      <c r="A6461" s="1">
        <v>31510</v>
      </c>
      <c r="B6461" s="2">
        <f t="shared" si="302"/>
        <v>1986</v>
      </c>
      <c r="C6461">
        <v>13</v>
      </c>
      <c r="E6461" s="1">
        <v>41745</v>
      </c>
      <c r="F6461">
        <v>13.9</v>
      </c>
      <c r="G6461">
        <v>6460</v>
      </c>
      <c r="H6461">
        <f t="shared" si="300"/>
        <v>119.62962962962963</v>
      </c>
      <c r="I6461">
        <f t="shared" si="301"/>
        <v>8.3591331269349846E-3</v>
      </c>
    </row>
    <row r="6462" spans="1:9" x14ac:dyDescent="0.25">
      <c r="A6462" s="1">
        <v>31511</v>
      </c>
      <c r="B6462" s="2">
        <f t="shared" si="302"/>
        <v>1986</v>
      </c>
      <c r="C6462">
        <v>12</v>
      </c>
      <c r="E6462" s="1">
        <v>43222</v>
      </c>
      <c r="F6462">
        <v>13.9</v>
      </c>
      <c r="G6462">
        <v>6461</v>
      </c>
      <c r="H6462">
        <f t="shared" si="300"/>
        <v>119.64814814814815</v>
      </c>
      <c r="I6462">
        <f t="shared" si="301"/>
        <v>8.3578393437548359E-3</v>
      </c>
    </row>
    <row r="6463" spans="1:9" x14ac:dyDescent="0.25">
      <c r="A6463" s="1">
        <v>31512</v>
      </c>
      <c r="B6463" s="2">
        <f t="shared" si="302"/>
        <v>1986</v>
      </c>
      <c r="C6463">
        <v>12</v>
      </c>
      <c r="E6463" s="1">
        <v>43469</v>
      </c>
      <c r="F6463">
        <v>13.9</v>
      </c>
      <c r="G6463">
        <v>6462</v>
      </c>
      <c r="H6463">
        <f t="shared" si="300"/>
        <v>119.66666666666667</v>
      </c>
      <c r="I6463">
        <f t="shared" si="301"/>
        <v>8.356545961002786E-3</v>
      </c>
    </row>
    <row r="6464" spans="1:9" x14ac:dyDescent="0.25">
      <c r="A6464" s="1">
        <v>31513</v>
      </c>
      <c r="B6464" s="2">
        <f t="shared" si="302"/>
        <v>1986</v>
      </c>
      <c r="C6464">
        <v>11</v>
      </c>
      <c r="E6464" s="1">
        <v>37767</v>
      </c>
      <c r="F6464">
        <v>13.8</v>
      </c>
      <c r="G6464">
        <v>6463</v>
      </c>
      <c r="H6464">
        <f t="shared" si="300"/>
        <v>119.68518518518519</v>
      </c>
      <c r="I6464">
        <f t="shared" si="301"/>
        <v>8.3552529784929608E-3</v>
      </c>
    </row>
    <row r="6465" spans="1:9" x14ac:dyDescent="0.25">
      <c r="A6465" s="1">
        <v>31514</v>
      </c>
      <c r="B6465" s="2">
        <f t="shared" si="302"/>
        <v>1986</v>
      </c>
      <c r="C6465">
        <v>10</v>
      </c>
      <c r="E6465" s="1">
        <v>38075</v>
      </c>
      <c r="F6465">
        <v>13.8</v>
      </c>
      <c r="G6465">
        <v>6464</v>
      </c>
      <c r="H6465">
        <f t="shared" si="300"/>
        <v>119.70370370370371</v>
      </c>
      <c r="I6465">
        <f t="shared" si="301"/>
        <v>8.3539603960396044E-3</v>
      </c>
    </row>
    <row r="6466" spans="1:9" x14ac:dyDescent="0.25">
      <c r="A6466" s="1">
        <v>31515</v>
      </c>
      <c r="B6466" s="2">
        <f t="shared" si="302"/>
        <v>1986</v>
      </c>
      <c r="C6466">
        <v>10</v>
      </c>
      <c r="E6466" s="1">
        <v>38774</v>
      </c>
      <c r="F6466">
        <v>13.8</v>
      </c>
      <c r="G6466">
        <v>6465</v>
      </c>
      <c r="H6466">
        <f t="shared" ref="H6466:H6529" si="303">G6466/($L$2+1)</f>
        <v>119.72222222222223</v>
      </c>
      <c r="I6466">
        <f t="shared" ref="I6466:I6529" si="304">($L$2+1)/G6466</f>
        <v>8.3526682134570773E-3</v>
      </c>
    </row>
    <row r="6467" spans="1:9" x14ac:dyDescent="0.25">
      <c r="A6467" s="1">
        <v>31516</v>
      </c>
      <c r="B6467" s="2">
        <f t="shared" ref="B6467:B6530" si="305">YEAR(A6467)</f>
        <v>1986</v>
      </c>
      <c r="C6467">
        <v>9.6999999999999993</v>
      </c>
      <c r="E6467" s="1">
        <v>40571</v>
      </c>
      <c r="F6467">
        <v>13.8</v>
      </c>
      <c r="G6467">
        <v>6466</v>
      </c>
      <c r="H6467">
        <f t="shared" si="303"/>
        <v>119.74074074074075</v>
      </c>
      <c r="I6467">
        <f t="shared" si="304"/>
        <v>8.3513764305598523E-3</v>
      </c>
    </row>
    <row r="6468" spans="1:9" x14ac:dyDescent="0.25">
      <c r="A6468" s="1">
        <v>31517</v>
      </c>
      <c r="B6468" s="2">
        <f t="shared" si="305"/>
        <v>1986</v>
      </c>
      <c r="C6468">
        <v>9.6999999999999993</v>
      </c>
      <c r="E6468" s="1">
        <v>40575</v>
      </c>
      <c r="F6468">
        <v>13.8</v>
      </c>
      <c r="G6468">
        <v>6467</v>
      </c>
      <c r="H6468">
        <f t="shared" si="303"/>
        <v>119.75925925925925</v>
      </c>
      <c r="I6468">
        <f t="shared" si="304"/>
        <v>8.3500850471625171E-3</v>
      </c>
    </row>
    <row r="6469" spans="1:9" x14ac:dyDescent="0.25">
      <c r="A6469" s="1">
        <v>31518</v>
      </c>
      <c r="B6469" s="2">
        <f t="shared" si="305"/>
        <v>1986</v>
      </c>
      <c r="C6469">
        <v>12</v>
      </c>
      <c r="E6469" s="1">
        <v>40665</v>
      </c>
      <c r="F6469">
        <v>13.8</v>
      </c>
      <c r="G6469">
        <v>6468</v>
      </c>
      <c r="H6469">
        <f t="shared" si="303"/>
        <v>119.77777777777777</v>
      </c>
      <c r="I6469">
        <f t="shared" si="304"/>
        <v>8.3487940630797772E-3</v>
      </c>
    </row>
    <row r="6470" spans="1:9" x14ac:dyDescent="0.25">
      <c r="A6470" s="1">
        <v>31519</v>
      </c>
      <c r="B6470" s="2">
        <f t="shared" si="305"/>
        <v>1986</v>
      </c>
      <c r="C6470">
        <v>10</v>
      </c>
      <c r="E6470" s="1">
        <v>41036</v>
      </c>
      <c r="F6470">
        <v>13.8</v>
      </c>
      <c r="G6470">
        <v>6469</v>
      </c>
      <c r="H6470">
        <f t="shared" si="303"/>
        <v>119.79629629629629</v>
      </c>
      <c r="I6470">
        <f t="shared" si="304"/>
        <v>8.3475034781264491E-3</v>
      </c>
    </row>
    <row r="6471" spans="1:9" x14ac:dyDescent="0.25">
      <c r="A6471" s="1">
        <v>31520</v>
      </c>
      <c r="B6471" s="2">
        <f t="shared" si="305"/>
        <v>1986</v>
      </c>
      <c r="C6471">
        <v>9.1</v>
      </c>
      <c r="E6471" s="1">
        <v>41690</v>
      </c>
      <c r="F6471">
        <v>13.8</v>
      </c>
      <c r="G6471">
        <v>6470</v>
      </c>
      <c r="H6471">
        <f t="shared" si="303"/>
        <v>119.81481481481481</v>
      </c>
      <c r="I6471">
        <f t="shared" si="304"/>
        <v>8.3462132921174655E-3</v>
      </c>
    </row>
    <row r="6472" spans="1:9" x14ac:dyDescent="0.25">
      <c r="A6472" s="1">
        <v>31521</v>
      </c>
      <c r="B6472" s="2">
        <f t="shared" si="305"/>
        <v>1986</v>
      </c>
      <c r="C6472">
        <v>8.5</v>
      </c>
      <c r="E6472" s="1">
        <v>41718</v>
      </c>
      <c r="F6472">
        <v>13.8</v>
      </c>
      <c r="G6472">
        <v>6471</v>
      </c>
      <c r="H6472">
        <f t="shared" si="303"/>
        <v>119.83333333333333</v>
      </c>
      <c r="I6472">
        <f t="shared" si="304"/>
        <v>8.3449235048678721E-3</v>
      </c>
    </row>
    <row r="6473" spans="1:9" x14ac:dyDescent="0.25">
      <c r="A6473" s="1">
        <v>31522</v>
      </c>
      <c r="B6473" s="2">
        <f t="shared" si="305"/>
        <v>1986</v>
      </c>
      <c r="C6473">
        <v>8.1</v>
      </c>
      <c r="E6473" s="1">
        <v>42011</v>
      </c>
      <c r="F6473">
        <v>13.8</v>
      </c>
      <c r="G6473">
        <v>6472</v>
      </c>
      <c r="H6473">
        <f t="shared" si="303"/>
        <v>119.85185185185185</v>
      </c>
      <c r="I6473">
        <f t="shared" si="304"/>
        <v>8.3436341161928305E-3</v>
      </c>
    </row>
    <row r="6474" spans="1:9" x14ac:dyDescent="0.25">
      <c r="A6474" s="1">
        <v>31523</v>
      </c>
      <c r="B6474" s="2">
        <f t="shared" si="305"/>
        <v>1986</v>
      </c>
      <c r="C6474">
        <v>7.9</v>
      </c>
      <c r="E6474" s="1">
        <v>42473</v>
      </c>
      <c r="F6474">
        <v>13.8</v>
      </c>
      <c r="G6474">
        <v>6473</v>
      </c>
      <c r="H6474">
        <f t="shared" si="303"/>
        <v>119.87037037037037</v>
      </c>
      <c r="I6474">
        <f t="shared" si="304"/>
        <v>8.3423451259076169E-3</v>
      </c>
    </row>
    <row r="6475" spans="1:9" x14ac:dyDescent="0.25">
      <c r="A6475" s="1">
        <v>31524</v>
      </c>
      <c r="B6475" s="2">
        <f t="shared" si="305"/>
        <v>1986</v>
      </c>
      <c r="C6475">
        <v>7.6</v>
      </c>
      <c r="E6475" s="1">
        <v>42483</v>
      </c>
      <c r="F6475">
        <v>13.8</v>
      </c>
      <c r="G6475">
        <v>6474</v>
      </c>
      <c r="H6475">
        <f t="shared" si="303"/>
        <v>119.88888888888889</v>
      </c>
      <c r="I6475">
        <f t="shared" si="304"/>
        <v>8.3410565338276187E-3</v>
      </c>
    </row>
    <row r="6476" spans="1:9" x14ac:dyDescent="0.25">
      <c r="A6476" s="1">
        <v>31525</v>
      </c>
      <c r="B6476" s="2">
        <f t="shared" si="305"/>
        <v>1986</v>
      </c>
      <c r="C6476">
        <v>7.3</v>
      </c>
      <c r="E6476" s="1">
        <v>43116</v>
      </c>
      <c r="F6476">
        <v>13.8</v>
      </c>
      <c r="G6476">
        <v>6475</v>
      </c>
      <c r="H6476">
        <f t="shared" si="303"/>
        <v>119.9074074074074</v>
      </c>
      <c r="I6476">
        <f t="shared" si="304"/>
        <v>8.3397683397683393E-3</v>
      </c>
    </row>
    <row r="6477" spans="1:9" x14ac:dyDescent="0.25">
      <c r="A6477" s="1">
        <v>31526</v>
      </c>
      <c r="B6477" s="2">
        <f t="shared" si="305"/>
        <v>1986</v>
      </c>
      <c r="C6477">
        <v>7</v>
      </c>
      <c r="E6477" s="1">
        <v>43434</v>
      </c>
      <c r="F6477">
        <v>13.8</v>
      </c>
      <c r="G6477">
        <v>6476</v>
      </c>
      <c r="H6477">
        <f t="shared" si="303"/>
        <v>119.92592592592592</v>
      </c>
      <c r="I6477">
        <f t="shared" si="304"/>
        <v>8.3384805435453985E-3</v>
      </c>
    </row>
    <row r="6478" spans="1:9" x14ac:dyDescent="0.25">
      <c r="A6478" s="1">
        <v>31527</v>
      </c>
      <c r="B6478" s="2">
        <f t="shared" si="305"/>
        <v>1986</v>
      </c>
      <c r="C6478">
        <v>6.9</v>
      </c>
      <c r="E6478" s="1">
        <v>37689</v>
      </c>
      <c r="F6478">
        <v>13.7</v>
      </c>
      <c r="G6478">
        <v>6477</v>
      </c>
      <c r="H6478">
        <f t="shared" si="303"/>
        <v>119.94444444444444</v>
      </c>
      <c r="I6478">
        <f t="shared" si="304"/>
        <v>8.3371931449745251E-3</v>
      </c>
    </row>
    <row r="6479" spans="1:9" x14ac:dyDescent="0.25">
      <c r="A6479" s="1">
        <v>31528</v>
      </c>
      <c r="B6479" s="2">
        <f t="shared" si="305"/>
        <v>1986</v>
      </c>
      <c r="C6479">
        <v>6.8</v>
      </c>
      <c r="E6479" s="1">
        <v>38845</v>
      </c>
      <c r="F6479">
        <v>13.7</v>
      </c>
      <c r="G6479">
        <v>6478</v>
      </c>
      <c r="H6479">
        <f t="shared" si="303"/>
        <v>119.96296296296296</v>
      </c>
      <c r="I6479">
        <f t="shared" si="304"/>
        <v>8.3359061438715645E-3</v>
      </c>
    </row>
    <row r="6480" spans="1:9" x14ac:dyDescent="0.25">
      <c r="A6480" s="1">
        <v>31529</v>
      </c>
      <c r="B6480" s="2">
        <f t="shared" si="305"/>
        <v>1986</v>
      </c>
      <c r="C6480">
        <v>6.6</v>
      </c>
      <c r="E6480" s="1">
        <v>39166</v>
      </c>
      <c r="F6480">
        <v>13.7</v>
      </c>
      <c r="G6480">
        <v>6479</v>
      </c>
      <c r="H6480">
        <f t="shared" si="303"/>
        <v>119.98148148148148</v>
      </c>
      <c r="I6480">
        <f t="shared" si="304"/>
        <v>8.3346195400524764E-3</v>
      </c>
    </row>
    <row r="6481" spans="1:9" x14ac:dyDescent="0.25">
      <c r="A6481" s="1">
        <v>31530</v>
      </c>
      <c r="B6481" s="2">
        <f t="shared" si="305"/>
        <v>1986</v>
      </c>
      <c r="C6481">
        <v>6.3</v>
      </c>
      <c r="E6481" s="1">
        <v>39423</v>
      </c>
      <c r="F6481">
        <v>13.7</v>
      </c>
      <c r="G6481">
        <v>6480</v>
      </c>
      <c r="H6481">
        <f t="shared" si="303"/>
        <v>120</v>
      </c>
      <c r="I6481">
        <f t="shared" si="304"/>
        <v>8.3333333333333332E-3</v>
      </c>
    </row>
    <row r="6482" spans="1:9" x14ac:dyDescent="0.25">
      <c r="A6482" s="1">
        <v>31531</v>
      </c>
      <c r="B6482" s="2">
        <f t="shared" si="305"/>
        <v>1986</v>
      </c>
      <c r="C6482">
        <v>6.1</v>
      </c>
      <c r="E6482" s="1">
        <v>39909</v>
      </c>
      <c r="F6482">
        <v>13.7</v>
      </c>
      <c r="G6482">
        <v>6481</v>
      </c>
      <c r="H6482">
        <f t="shared" si="303"/>
        <v>120.01851851851852</v>
      </c>
      <c r="I6482">
        <f t="shared" si="304"/>
        <v>8.3320475235303202E-3</v>
      </c>
    </row>
    <row r="6483" spans="1:9" x14ac:dyDescent="0.25">
      <c r="A6483" s="1">
        <v>31532</v>
      </c>
      <c r="B6483" s="2">
        <f t="shared" si="305"/>
        <v>1986</v>
      </c>
      <c r="C6483">
        <v>5.9</v>
      </c>
      <c r="E6483" s="1">
        <v>40945</v>
      </c>
      <c r="F6483">
        <v>13.7</v>
      </c>
      <c r="G6483">
        <v>6482</v>
      </c>
      <c r="H6483">
        <f t="shared" si="303"/>
        <v>120.03703703703704</v>
      </c>
      <c r="I6483">
        <f t="shared" si="304"/>
        <v>8.3307621104597353E-3</v>
      </c>
    </row>
    <row r="6484" spans="1:9" x14ac:dyDescent="0.25">
      <c r="A6484" s="1">
        <v>31533</v>
      </c>
      <c r="B6484" s="2">
        <f t="shared" si="305"/>
        <v>1986</v>
      </c>
      <c r="C6484">
        <v>5.9</v>
      </c>
      <c r="E6484" s="1">
        <v>42020</v>
      </c>
      <c r="F6484">
        <v>13.7</v>
      </c>
      <c r="G6484">
        <v>6483</v>
      </c>
      <c r="H6484">
        <f t="shared" si="303"/>
        <v>120.05555555555556</v>
      </c>
      <c r="I6484">
        <f t="shared" si="304"/>
        <v>8.3294770939379911E-3</v>
      </c>
    </row>
    <row r="6485" spans="1:9" x14ac:dyDescent="0.25">
      <c r="A6485" s="1">
        <v>31534</v>
      </c>
      <c r="B6485" s="2">
        <f t="shared" si="305"/>
        <v>1986</v>
      </c>
      <c r="C6485">
        <v>12</v>
      </c>
      <c r="E6485" s="1">
        <v>43139</v>
      </c>
      <c r="F6485">
        <v>13.7</v>
      </c>
      <c r="G6485">
        <v>6484</v>
      </c>
      <c r="H6485">
        <f t="shared" si="303"/>
        <v>120.07407407407408</v>
      </c>
      <c r="I6485">
        <f t="shared" si="304"/>
        <v>8.3281924737816163E-3</v>
      </c>
    </row>
    <row r="6486" spans="1:9" x14ac:dyDescent="0.25">
      <c r="A6486" s="1">
        <v>31535</v>
      </c>
      <c r="B6486" s="2">
        <f t="shared" si="305"/>
        <v>1986</v>
      </c>
      <c r="C6486">
        <v>15</v>
      </c>
      <c r="E6486" s="1">
        <v>43428</v>
      </c>
      <c r="F6486">
        <v>13.7</v>
      </c>
      <c r="G6486">
        <v>6485</v>
      </c>
      <c r="H6486">
        <f t="shared" si="303"/>
        <v>120.0925925925926</v>
      </c>
      <c r="I6486">
        <f t="shared" si="304"/>
        <v>8.326908249807247E-3</v>
      </c>
    </row>
    <row r="6487" spans="1:9" x14ac:dyDescent="0.25">
      <c r="A6487" s="1">
        <v>31536</v>
      </c>
      <c r="B6487" s="2">
        <f t="shared" si="305"/>
        <v>1986</v>
      </c>
      <c r="C6487">
        <v>12</v>
      </c>
      <c r="E6487" s="1">
        <v>43821</v>
      </c>
      <c r="F6487">
        <v>13.7</v>
      </c>
      <c r="G6487">
        <v>6486</v>
      </c>
      <c r="H6487">
        <f t="shared" si="303"/>
        <v>120.11111111111111</v>
      </c>
      <c r="I6487">
        <f t="shared" si="304"/>
        <v>8.3256244218316375E-3</v>
      </c>
    </row>
    <row r="6488" spans="1:9" x14ac:dyDescent="0.25">
      <c r="A6488" s="1">
        <v>31537</v>
      </c>
      <c r="B6488" s="2">
        <f t="shared" si="305"/>
        <v>1986</v>
      </c>
      <c r="C6488">
        <v>12</v>
      </c>
      <c r="E6488" s="1">
        <v>39099</v>
      </c>
      <c r="F6488">
        <v>13.6</v>
      </c>
      <c r="G6488">
        <v>6487</v>
      </c>
      <c r="H6488">
        <f t="shared" si="303"/>
        <v>120.12962962962963</v>
      </c>
      <c r="I6488">
        <f t="shared" si="304"/>
        <v>8.3243409896716514E-3</v>
      </c>
    </row>
    <row r="6489" spans="1:9" x14ac:dyDescent="0.25">
      <c r="A6489" s="1">
        <v>31538</v>
      </c>
      <c r="B6489" s="2">
        <f t="shared" si="305"/>
        <v>1986</v>
      </c>
      <c r="C6489">
        <v>15</v>
      </c>
      <c r="E6489" s="1">
        <v>39825</v>
      </c>
      <c r="F6489">
        <v>13.6</v>
      </c>
      <c r="G6489">
        <v>6488</v>
      </c>
      <c r="H6489">
        <f t="shared" si="303"/>
        <v>120.14814814814815</v>
      </c>
      <c r="I6489">
        <f t="shared" si="304"/>
        <v>8.3230579531442667E-3</v>
      </c>
    </row>
    <row r="6490" spans="1:9" x14ac:dyDescent="0.25">
      <c r="A6490" s="1">
        <v>31539</v>
      </c>
      <c r="B6490" s="2">
        <f t="shared" si="305"/>
        <v>1986</v>
      </c>
      <c r="C6490">
        <v>17</v>
      </c>
      <c r="E6490" s="1">
        <v>40343</v>
      </c>
      <c r="F6490">
        <v>13.6</v>
      </c>
      <c r="G6490">
        <v>6489</v>
      </c>
      <c r="H6490">
        <f t="shared" si="303"/>
        <v>120.16666666666667</v>
      </c>
      <c r="I6490">
        <f t="shared" si="304"/>
        <v>8.321775312066574E-3</v>
      </c>
    </row>
    <row r="6491" spans="1:9" x14ac:dyDescent="0.25">
      <c r="A6491" s="1">
        <v>31540</v>
      </c>
      <c r="B6491" s="2">
        <f t="shared" si="305"/>
        <v>1986</v>
      </c>
      <c r="C6491">
        <v>16</v>
      </c>
      <c r="E6491" s="1">
        <v>40572</v>
      </c>
      <c r="F6491">
        <v>13.6</v>
      </c>
      <c r="G6491">
        <v>6490</v>
      </c>
      <c r="H6491">
        <f t="shared" si="303"/>
        <v>120.18518518518519</v>
      </c>
      <c r="I6491">
        <f t="shared" si="304"/>
        <v>8.3204930662557786E-3</v>
      </c>
    </row>
    <row r="6492" spans="1:9" x14ac:dyDescent="0.25">
      <c r="A6492" s="1">
        <v>31541</v>
      </c>
      <c r="B6492" s="2">
        <f t="shared" si="305"/>
        <v>1986</v>
      </c>
      <c r="C6492">
        <v>14</v>
      </c>
      <c r="E6492" s="1">
        <v>41382</v>
      </c>
      <c r="F6492">
        <v>13.6</v>
      </c>
      <c r="G6492">
        <v>6491</v>
      </c>
      <c r="H6492">
        <f t="shared" si="303"/>
        <v>120.20370370370371</v>
      </c>
      <c r="I6492">
        <f t="shared" si="304"/>
        <v>8.3192112155291934E-3</v>
      </c>
    </row>
    <row r="6493" spans="1:9" x14ac:dyDescent="0.25">
      <c r="A6493" s="1">
        <v>31542</v>
      </c>
      <c r="B6493" s="2">
        <f t="shared" si="305"/>
        <v>1986</v>
      </c>
      <c r="C6493">
        <v>12</v>
      </c>
      <c r="E6493" s="1">
        <v>42690</v>
      </c>
      <c r="F6493">
        <v>13.6</v>
      </c>
      <c r="G6493">
        <v>6492</v>
      </c>
      <c r="H6493">
        <f t="shared" si="303"/>
        <v>120.22222222222223</v>
      </c>
      <c r="I6493">
        <f t="shared" si="304"/>
        <v>8.3179297597042508E-3</v>
      </c>
    </row>
    <row r="6494" spans="1:9" x14ac:dyDescent="0.25">
      <c r="A6494" s="1">
        <v>31543</v>
      </c>
      <c r="B6494" s="2">
        <f t="shared" si="305"/>
        <v>1986</v>
      </c>
      <c r="C6494">
        <v>11</v>
      </c>
      <c r="E6494" s="1">
        <v>43934</v>
      </c>
      <c r="F6494">
        <v>13.6</v>
      </c>
      <c r="G6494">
        <v>6493</v>
      </c>
      <c r="H6494">
        <f t="shared" si="303"/>
        <v>120.24074074074075</v>
      </c>
      <c r="I6494">
        <f t="shared" si="304"/>
        <v>8.316648698598491E-3</v>
      </c>
    </row>
    <row r="6495" spans="1:9" x14ac:dyDescent="0.25">
      <c r="A6495" s="1">
        <v>31544</v>
      </c>
      <c r="B6495" s="2">
        <f t="shared" si="305"/>
        <v>1986</v>
      </c>
      <c r="C6495">
        <v>10</v>
      </c>
      <c r="E6495" s="1">
        <v>37690</v>
      </c>
      <c r="F6495">
        <v>13.5</v>
      </c>
      <c r="G6495">
        <v>6494</v>
      </c>
      <c r="H6495">
        <f t="shared" si="303"/>
        <v>120.25925925925925</v>
      </c>
      <c r="I6495">
        <f t="shared" si="304"/>
        <v>8.3153680320295666E-3</v>
      </c>
    </row>
    <row r="6496" spans="1:9" x14ac:dyDescent="0.25">
      <c r="A6496" s="1">
        <v>31545</v>
      </c>
      <c r="B6496" s="2">
        <f t="shared" si="305"/>
        <v>1986</v>
      </c>
      <c r="C6496">
        <v>9.6</v>
      </c>
      <c r="E6496" s="1">
        <v>38065</v>
      </c>
      <c r="F6496">
        <v>13.5</v>
      </c>
      <c r="G6496">
        <v>6495</v>
      </c>
      <c r="H6496">
        <f t="shared" si="303"/>
        <v>120.27777777777777</v>
      </c>
      <c r="I6496">
        <f t="shared" si="304"/>
        <v>8.3140877598152432E-3</v>
      </c>
    </row>
    <row r="6497" spans="1:9" x14ac:dyDescent="0.25">
      <c r="A6497" s="1">
        <v>31546</v>
      </c>
      <c r="B6497" s="2">
        <f t="shared" si="305"/>
        <v>1986</v>
      </c>
      <c r="C6497">
        <v>9</v>
      </c>
      <c r="E6497" s="1">
        <v>38105</v>
      </c>
      <c r="F6497">
        <v>13.5</v>
      </c>
      <c r="G6497">
        <v>6496</v>
      </c>
      <c r="H6497">
        <f t="shared" si="303"/>
        <v>120.29629629629629</v>
      </c>
      <c r="I6497">
        <f t="shared" si="304"/>
        <v>8.3128078817733993E-3</v>
      </c>
    </row>
    <row r="6498" spans="1:9" x14ac:dyDescent="0.25">
      <c r="A6498" s="1">
        <v>31547</v>
      </c>
      <c r="B6498" s="2">
        <f t="shared" si="305"/>
        <v>1986</v>
      </c>
      <c r="C6498">
        <v>8.4</v>
      </c>
      <c r="E6498" s="1">
        <v>38700</v>
      </c>
      <c r="F6498">
        <v>13.5</v>
      </c>
      <c r="G6498">
        <v>6497</v>
      </c>
      <c r="H6498">
        <f t="shared" si="303"/>
        <v>120.31481481481481</v>
      </c>
      <c r="I6498">
        <f t="shared" si="304"/>
        <v>8.3115283977220258E-3</v>
      </c>
    </row>
    <row r="6499" spans="1:9" x14ac:dyDescent="0.25">
      <c r="A6499" s="1">
        <v>31548</v>
      </c>
      <c r="B6499" s="2">
        <f t="shared" si="305"/>
        <v>1986</v>
      </c>
      <c r="C6499">
        <v>8.1</v>
      </c>
      <c r="E6499" s="1">
        <v>38773</v>
      </c>
      <c r="F6499">
        <v>13.5</v>
      </c>
      <c r="G6499">
        <v>6498</v>
      </c>
      <c r="H6499">
        <f t="shared" si="303"/>
        <v>120.33333333333333</v>
      </c>
      <c r="I6499">
        <f t="shared" si="304"/>
        <v>8.3102493074792248E-3</v>
      </c>
    </row>
    <row r="6500" spans="1:9" x14ac:dyDescent="0.25">
      <c r="A6500" s="1">
        <v>31549</v>
      </c>
      <c r="B6500" s="2">
        <f t="shared" si="305"/>
        <v>1986</v>
      </c>
      <c r="C6500">
        <v>7.6</v>
      </c>
      <c r="E6500" s="1">
        <v>39936</v>
      </c>
      <c r="F6500">
        <v>13.5</v>
      </c>
      <c r="G6500">
        <v>6499</v>
      </c>
      <c r="H6500">
        <f t="shared" si="303"/>
        <v>120.35185185185185</v>
      </c>
      <c r="I6500">
        <f t="shared" si="304"/>
        <v>8.3089706108632096E-3</v>
      </c>
    </row>
    <row r="6501" spans="1:9" x14ac:dyDescent="0.25">
      <c r="A6501" s="1">
        <v>31550</v>
      </c>
      <c r="B6501" s="2">
        <f t="shared" si="305"/>
        <v>1986</v>
      </c>
      <c r="C6501">
        <v>6.9</v>
      </c>
      <c r="E6501" s="1">
        <v>40961</v>
      </c>
      <c r="F6501">
        <v>13.5</v>
      </c>
      <c r="G6501">
        <v>6500</v>
      </c>
      <c r="H6501">
        <f t="shared" si="303"/>
        <v>120.37037037037037</v>
      </c>
      <c r="I6501">
        <f t="shared" si="304"/>
        <v>8.3076923076923076E-3</v>
      </c>
    </row>
    <row r="6502" spans="1:9" x14ac:dyDescent="0.25">
      <c r="A6502" s="1">
        <v>31551</v>
      </c>
      <c r="B6502" s="2">
        <f t="shared" si="305"/>
        <v>1986</v>
      </c>
      <c r="C6502">
        <v>6.8</v>
      </c>
      <c r="E6502" s="1">
        <v>43625</v>
      </c>
      <c r="F6502">
        <v>13.5</v>
      </c>
      <c r="G6502">
        <v>6501</v>
      </c>
      <c r="H6502">
        <f t="shared" si="303"/>
        <v>120.38888888888889</v>
      </c>
      <c r="I6502">
        <f t="shared" si="304"/>
        <v>8.3064143977849558E-3</v>
      </c>
    </row>
    <row r="6503" spans="1:9" x14ac:dyDescent="0.25">
      <c r="A6503" s="1">
        <v>31552</v>
      </c>
      <c r="B6503" s="2">
        <f t="shared" si="305"/>
        <v>1986</v>
      </c>
      <c r="C6503">
        <v>6.6</v>
      </c>
      <c r="E6503" s="1">
        <v>37569</v>
      </c>
      <c r="F6503">
        <v>13.4</v>
      </c>
      <c r="G6503">
        <v>6502</v>
      </c>
      <c r="H6503">
        <f t="shared" si="303"/>
        <v>120.4074074074074</v>
      </c>
      <c r="I6503">
        <f t="shared" si="304"/>
        <v>8.3051368809597039E-3</v>
      </c>
    </row>
    <row r="6504" spans="1:9" x14ac:dyDescent="0.25">
      <c r="A6504" s="1">
        <v>31553</v>
      </c>
      <c r="B6504" s="2">
        <f t="shared" si="305"/>
        <v>1986</v>
      </c>
      <c r="C6504">
        <v>6.6</v>
      </c>
      <c r="E6504" s="1">
        <v>38076</v>
      </c>
      <c r="F6504">
        <v>13.4</v>
      </c>
      <c r="G6504">
        <v>6503</v>
      </c>
      <c r="H6504">
        <f t="shared" si="303"/>
        <v>120.42592592592592</v>
      </c>
      <c r="I6504">
        <f t="shared" si="304"/>
        <v>8.3038597570352143E-3</v>
      </c>
    </row>
    <row r="6505" spans="1:9" x14ac:dyDescent="0.25">
      <c r="A6505" s="1">
        <v>31554</v>
      </c>
      <c r="B6505" s="2">
        <f t="shared" si="305"/>
        <v>1986</v>
      </c>
      <c r="C6505">
        <v>6.5</v>
      </c>
      <c r="E6505" s="1">
        <v>38469</v>
      </c>
      <c r="F6505">
        <v>13.4</v>
      </c>
      <c r="G6505">
        <v>6504</v>
      </c>
      <c r="H6505">
        <f t="shared" si="303"/>
        <v>120.44444444444444</v>
      </c>
      <c r="I6505">
        <f t="shared" si="304"/>
        <v>8.3025830258302586E-3</v>
      </c>
    </row>
    <row r="6506" spans="1:9" x14ac:dyDescent="0.25">
      <c r="A6506" s="1">
        <v>31555</v>
      </c>
      <c r="B6506" s="2">
        <f t="shared" si="305"/>
        <v>1986</v>
      </c>
      <c r="C6506">
        <v>6.1</v>
      </c>
      <c r="E6506" s="1">
        <v>40321</v>
      </c>
      <c r="F6506">
        <v>13.4</v>
      </c>
      <c r="G6506">
        <v>6505</v>
      </c>
      <c r="H6506">
        <f t="shared" si="303"/>
        <v>120.46296296296296</v>
      </c>
      <c r="I6506">
        <f t="shared" si="304"/>
        <v>8.3013066871637196E-3</v>
      </c>
    </row>
    <row r="6507" spans="1:9" x14ac:dyDescent="0.25">
      <c r="A6507" s="1">
        <v>31556</v>
      </c>
      <c r="B6507" s="2">
        <f t="shared" si="305"/>
        <v>1986</v>
      </c>
      <c r="C6507">
        <v>5.9</v>
      </c>
      <c r="E6507" s="1">
        <v>41358</v>
      </c>
      <c r="F6507">
        <v>13.4</v>
      </c>
      <c r="G6507">
        <v>6506</v>
      </c>
      <c r="H6507">
        <f t="shared" si="303"/>
        <v>120.48148148148148</v>
      </c>
      <c r="I6507">
        <f t="shared" si="304"/>
        <v>8.3000307408545963E-3</v>
      </c>
    </row>
    <row r="6508" spans="1:9" x14ac:dyDescent="0.25">
      <c r="A6508" s="1">
        <v>31557</v>
      </c>
      <c r="B6508" s="2">
        <f t="shared" si="305"/>
        <v>1986</v>
      </c>
      <c r="C6508">
        <v>5.7</v>
      </c>
      <c r="E6508" s="1">
        <v>42063</v>
      </c>
      <c r="F6508">
        <v>13.4</v>
      </c>
      <c r="G6508">
        <v>6507</v>
      </c>
      <c r="H6508">
        <f t="shared" si="303"/>
        <v>120.5</v>
      </c>
      <c r="I6508">
        <f t="shared" si="304"/>
        <v>8.2987551867219917E-3</v>
      </c>
    </row>
    <row r="6509" spans="1:9" x14ac:dyDescent="0.25">
      <c r="A6509" s="1">
        <v>31558</v>
      </c>
      <c r="B6509" s="2">
        <f t="shared" si="305"/>
        <v>1986</v>
      </c>
      <c r="C6509">
        <v>5.5</v>
      </c>
      <c r="E6509" s="1">
        <v>42688</v>
      </c>
      <c r="F6509">
        <v>13.4</v>
      </c>
      <c r="G6509">
        <v>6508</v>
      </c>
      <c r="H6509">
        <f t="shared" si="303"/>
        <v>120.51851851851852</v>
      </c>
      <c r="I6509">
        <f t="shared" si="304"/>
        <v>8.2974800245851268E-3</v>
      </c>
    </row>
    <row r="6510" spans="1:9" x14ac:dyDescent="0.25">
      <c r="A6510" s="1">
        <v>31559</v>
      </c>
      <c r="B6510" s="2">
        <f t="shared" si="305"/>
        <v>1986</v>
      </c>
      <c r="C6510">
        <v>5.5</v>
      </c>
      <c r="E6510" s="1">
        <v>42869</v>
      </c>
      <c r="F6510">
        <v>13.4</v>
      </c>
      <c r="G6510">
        <v>6509</v>
      </c>
      <c r="H6510">
        <f t="shared" si="303"/>
        <v>120.53703703703704</v>
      </c>
      <c r="I6510">
        <f t="shared" si="304"/>
        <v>8.2962052542633283E-3</v>
      </c>
    </row>
    <row r="6511" spans="1:9" x14ac:dyDescent="0.25">
      <c r="A6511" s="1">
        <v>31560</v>
      </c>
      <c r="B6511" s="2">
        <f t="shared" si="305"/>
        <v>1986</v>
      </c>
      <c r="C6511">
        <v>5.3</v>
      </c>
      <c r="E6511" s="1">
        <v>43586</v>
      </c>
      <c r="F6511">
        <v>13.4</v>
      </c>
      <c r="G6511">
        <v>6510</v>
      </c>
      <c r="H6511">
        <f t="shared" si="303"/>
        <v>120.55555555555556</v>
      </c>
      <c r="I6511">
        <f t="shared" si="304"/>
        <v>8.2949308755760377E-3</v>
      </c>
    </row>
    <row r="6512" spans="1:9" x14ac:dyDescent="0.25">
      <c r="A6512" s="1">
        <v>31561</v>
      </c>
      <c r="B6512" s="2">
        <f t="shared" si="305"/>
        <v>1986</v>
      </c>
      <c r="C6512">
        <v>5.0999999999999996</v>
      </c>
      <c r="E6512" s="1">
        <v>37691</v>
      </c>
      <c r="F6512">
        <v>13.3</v>
      </c>
      <c r="G6512">
        <v>6511</v>
      </c>
      <c r="H6512">
        <f t="shared" si="303"/>
        <v>120.57407407407408</v>
      </c>
      <c r="I6512">
        <f t="shared" si="304"/>
        <v>8.2936568883428038E-3</v>
      </c>
    </row>
    <row r="6513" spans="1:9" x14ac:dyDescent="0.25">
      <c r="A6513" s="1">
        <v>31562</v>
      </c>
      <c r="B6513" s="2">
        <f t="shared" si="305"/>
        <v>1986</v>
      </c>
      <c r="C6513">
        <v>4.9000000000000004</v>
      </c>
      <c r="E6513" s="1">
        <v>39910</v>
      </c>
      <c r="F6513">
        <v>13.3</v>
      </c>
      <c r="G6513">
        <v>6512</v>
      </c>
      <c r="H6513">
        <f t="shared" si="303"/>
        <v>120.5925925925926</v>
      </c>
      <c r="I6513">
        <f t="shared" si="304"/>
        <v>8.2923832923832916E-3</v>
      </c>
    </row>
    <row r="6514" spans="1:9" x14ac:dyDescent="0.25">
      <c r="A6514" s="1">
        <v>31563</v>
      </c>
      <c r="B6514" s="2">
        <f t="shared" si="305"/>
        <v>1986</v>
      </c>
      <c r="C6514">
        <v>4.5999999999999996</v>
      </c>
      <c r="E6514" s="1">
        <v>41292</v>
      </c>
      <c r="F6514">
        <v>13.3</v>
      </c>
      <c r="G6514">
        <v>6513</v>
      </c>
      <c r="H6514">
        <f t="shared" si="303"/>
        <v>120.61111111111111</v>
      </c>
      <c r="I6514">
        <f t="shared" si="304"/>
        <v>8.2911100875172738E-3</v>
      </c>
    </row>
    <row r="6515" spans="1:9" x14ac:dyDescent="0.25">
      <c r="A6515" s="1">
        <v>31564</v>
      </c>
      <c r="B6515" s="2">
        <f t="shared" si="305"/>
        <v>1986</v>
      </c>
      <c r="C6515">
        <v>4.5999999999999996</v>
      </c>
      <c r="E6515" s="1">
        <v>42030</v>
      </c>
      <c r="F6515">
        <v>13.3</v>
      </c>
      <c r="G6515">
        <v>6514</v>
      </c>
      <c r="H6515">
        <f t="shared" si="303"/>
        <v>120.62962962962963</v>
      </c>
      <c r="I6515">
        <f t="shared" si="304"/>
        <v>8.2898372735646306E-3</v>
      </c>
    </row>
    <row r="6516" spans="1:9" x14ac:dyDescent="0.25">
      <c r="A6516" s="1">
        <v>31565</v>
      </c>
      <c r="B6516" s="2">
        <f t="shared" si="305"/>
        <v>1986</v>
      </c>
      <c r="C6516">
        <v>4.5</v>
      </c>
      <c r="E6516" s="1">
        <v>42659</v>
      </c>
      <c r="F6516">
        <v>13.3</v>
      </c>
      <c r="G6516">
        <v>6515</v>
      </c>
      <c r="H6516">
        <f t="shared" si="303"/>
        <v>120.64814814814815</v>
      </c>
      <c r="I6516">
        <f t="shared" si="304"/>
        <v>8.2885648503453566E-3</v>
      </c>
    </row>
    <row r="6517" spans="1:9" x14ac:dyDescent="0.25">
      <c r="A6517" s="1">
        <v>31566</v>
      </c>
      <c r="B6517" s="2">
        <f t="shared" si="305"/>
        <v>1986</v>
      </c>
      <c r="C6517">
        <v>4.4000000000000004</v>
      </c>
      <c r="E6517" s="1">
        <v>43113</v>
      </c>
      <c r="F6517">
        <v>13.3</v>
      </c>
      <c r="G6517">
        <v>6516</v>
      </c>
      <c r="H6517">
        <f t="shared" si="303"/>
        <v>120.66666666666667</v>
      </c>
      <c r="I6517">
        <f t="shared" si="304"/>
        <v>8.2872928176795577E-3</v>
      </c>
    </row>
    <row r="6518" spans="1:9" x14ac:dyDescent="0.25">
      <c r="A6518" s="1">
        <v>31567</v>
      </c>
      <c r="B6518" s="2">
        <f t="shared" si="305"/>
        <v>1986</v>
      </c>
      <c r="C6518">
        <v>4.4000000000000004</v>
      </c>
      <c r="E6518" s="1">
        <v>43814</v>
      </c>
      <c r="F6518">
        <v>13.3</v>
      </c>
      <c r="G6518">
        <v>6517</v>
      </c>
      <c r="H6518">
        <f t="shared" si="303"/>
        <v>120.68518518518519</v>
      </c>
      <c r="I6518">
        <f t="shared" si="304"/>
        <v>8.2860211753874487E-3</v>
      </c>
    </row>
    <row r="6519" spans="1:9" x14ac:dyDescent="0.25">
      <c r="A6519" s="1">
        <v>31568</v>
      </c>
      <c r="B6519" s="2">
        <f t="shared" si="305"/>
        <v>1986</v>
      </c>
      <c r="C6519">
        <v>4.4000000000000004</v>
      </c>
      <c r="E6519" s="1">
        <v>43869</v>
      </c>
      <c r="F6519">
        <v>13.3</v>
      </c>
      <c r="G6519">
        <v>6518</v>
      </c>
      <c r="H6519">
        <f t="shared" si="303"/>
        <v>120.70370370370371</v>
      </c>
      <c r="I6519">
        <f t="shared" si="304"/>
        <v>8.2847499232893522E-3</v>
      </c>
    </row>
    <row r="6520" spans="1:9" x14ac:dyDescent="0.25">
      <c r="A6520" s="1">
        <v>31569</v>
      </c>
      <c r="B6520" s="2">
        <f t="shared" si="305"/>
        <v>1986</v>
      </c>
      <c r="C6520">
        <v>4.4000000000000004</v>
      </c>
      <c r="E6520" s="1">
        <v>44283</v>
      </c>
      <c r="F6520">
        <v>13.3</v>
      </c>
      <c r="G6520">
        <v>6519</v>
      </c>
      <c r="H6520">
        <f t="shared" si="303"/>
        <v>120.72222222222223</v>
      </c>
      <c r="I6520">
        <f t="shared" si="304"/>
        <v>8.283479061205707E-3</v>
      </c>
    </row>
    <row r="6521" spans="1:9" x14ac:dyDescent="0.25">
      <c r="A6521" s="1">
        <v>31570</v>
      </c>
      <c r="B6521" s="2">
        <f t="shared" si="305"/>
        <v>1986</v>
      </c>
      <c r="C6521">
        <v>4.3</v>
      </c>
      <c r="E6521" s="1">
        <v>39954</v>
      </c>
      <c r="F6521">
        <v>13.2</v>
      </c>
      <c r="G6521">
        <v>6520</v>
      </c>
      <c r="H6521">
        <f t="shared" si="303"/>
        <v>120.74074074074075</v>
      </c>
      <c r="I6521">
        <f t="shared" si="304"/>
        <v>8.282208588957056E-3</v>
      </c>
    </row>
    <row r="6522" spans="1:9" x14ac:dyDescent="0.25">
      <c r="A6522" s="1">
        <v>31571</v>
      </c>
      <c r="B6522" s="2">
        <f t="shared" si="305"/>
        <v>1986</v>
      </c>
      <c r="C6522">
        <v>4</v>
      </c>
      <c r="E6522" s="1">
        <v>40588</v>
      </c>
      <c r="F6522">
        <v>13.2</v>
      </c>
      <c r="G6522">
        <v>6521</v>
      </c>
      <c r="H6522">
        <f t="shared" si="303"/>
        <v>120.75925925925925</v>
      </c>
      <c r="I6522">
        <f t="shared" si="304"/>
        <v>8.2809385063640547E-3</v>
      </c>
    </row>
    <row r="6523" spans="1:9" x14ac:dyDescent="0.25">
      <c r="A6523" s="1">
        <v>31572</v>
      </c>
      <c r="B6523" s="2">
        <f t="shared" si="305"/>
        <v>1986</v>
      </c>
      <c r="C6523">
        <v>3.8</v>
      </c>
      <c r="E6523" s="1">
        <v>40666</v>
      </c>
      <c r="F6523">
        <v>13.2</v>
      </c>
      <c r="G6523">
        <v>6522</v>
      </c>
      <c r="H6523">
        <f t="shared" si="303"/>
        <v>120.77777777777777</v>
      </c>
      <c r="I6523">
        <f t="shared" si="304"/>
        <v>8.2796688132474698E-3</v>
      </c>
    </row>
    <row r="6524" spans="1:9" x14ac:dyDescent="0.25">
      <c r="A6524" s="1">
        <v>31573</v>
      </c>
      <c r="B6524" s="2">
        <f t="shared" si="305"/>
        <v>1986</v>
      </c>
      <c r="C6524">
        <v>3.7</v>
      </c>
      <c r="E6524" s="1">
        <v>41037</v>
      </c>
      <c r="F6524">
        <v>13.2</v>
      </c>
      <c r="G6524">
        <v>6523</v>
      </c>
      <c r="H6524">
        <f t="shared" si="303"/>
        <v>120.79629629629629</v>
      </c>
      <c r="I6524">
        <f t="shared" si="304"/>
        <v>8.2783995094281772E-3</v>
      </c>
    </row>
    <row r="6525" spans="1:9" x14ac:dyDescent="0.25">
      <c r="A6525" s="1">
        <v>31574</v>
      </c>
      <c r="B6525" s="2">
        <f t="shared" si="305"/>
        <v>1986</v>
      </c>
      <c r="C6525">
        <v>3.6</v>
      </c>
      <c r="E6525" s="1">
        <v>41682</v>
      </c>
      <c r="F6525">
        <v>13.2</v>
      </c>
      <c r="G6525">
        <v>6524</v>
      </c>
      <c r="H6525">
        <f t="shared" si="303"/>
        <v>120.81481481481481</v>
      </c>
      <c r="I6525">
        <f t="shared" si="304"/>
        <v>8.2771305947271605E-3</v>
      </c>
    </row>
    <row r="6526" spans="1:9" x14ac:dyDescent="0.25">
      <c r="A6526" s="1">
        <v>31575</v>
      </c>
      <c r="B6526" s="2">
        <f t="shared" si="305"/>
        <v>1986</v>
      </c>
      <c r="C6526">
        <v>3.5</v>
      </c>
      <c r="E6526" s="1">
        <v>43812</v>
      </c>
      <c r="F6526">
        <v>13.2</v>
      </c>
      <c r="G6526">
        <v>6525</v>
      </c>
      <c r="H6526">
        <f t="shared" si="303"/>
        <v>120.83333333333333</v>
      </c>
      <c r="I6526">
        <f t="shared" si="304"/>
        <v>8.2758620689655175E-3</v>
      </c>
    </row>
    <row r="6527" spans="1:9" x14ac:dyDescent="0.25">
      <c r="A6527" s="1">
        <v>31576</v>
      </c>
      <c r="B6527" s="2">
        <f t="shared" si="305"/>
        <v>1986</v>
      </c>
      <c r="C6527">
        <v>3.4</v>
      </c>
      <c r="E6527" s="1">
        <v>43822</v>
      </c>
      <c r="F6527">
        <v>13.2</v>
      </c>
      <c r="G6527">
        <v>6526</v>
      </c>
      <c r="H6527">
        <f t="shared" si="303"/>
        <v>120.85185185185185</v>
      </c>
      <c r="I6527">
        <f t="shared" si="304"/>
        <v>8.2745939319644503E-3</v>
      </c>
    </row>
    <row r="6528" spans="1:9" x14ac:dyDescent="0.25">
      <c r="A6528" s="1">
        <v>31577</v>
      </c>
      <c r="B6528" s="2">
        <f t="shared" si="305"/>
        <v>1986</v>
      </c>
      <c r="C6528">
        <v>3.3</v>
      </c>
      <c r="E6528" s="1">
        <v>43925</v>
      </c>
      <c r="F6528">
        <v>13.2</v>
      </c>
      <c r="G6528">
        <v>6527</v>
      </c>
      <c r="H6528">
        <f t="shared" si="303"/>
        <v>120.87037037037037</v>
      </c>
      <c r="I6528">
        <f t="shared" si="304"/>
        <v>8.2733261835452737E-3</v>
      </c>
    </row>
    <row r="6529" spans="1:9" x14ac:dyDescent="0.25">
      <c r="A6529" s="1">
        <v>31578</v>
      </c>
      <c r="B6529" s="2">
        <f t="shared" si="305"/>
        <v>1986</v>
      </c>
      <c r="C6529">
        <v>3.3</v>
      </c>
      <c r="E6529" s="1">
        <v>37351</v>
      </c>
      <c r="F6529">
        <v>13.1</v>
      </c>
      <c r="G6529">
        <v>6528</v>
      </c>
      <c r="H6529">
        <f t="shared" si="303"/>
        <v>120.88888888888889</v>
      </c>
      <c r="I6529">
        <f t="shared" si="304"/>
        <v>8.2720588235294119E-3</v>
      </c>
    </row>
    <row r="6530" spans="1:9" x14ac:dyDescent="0.25">
      <c r="A6530" s="1">
        <v>31579</v>
      </c>
      <c r="B6530" s="2">
        <f t="shared" si="305"/>
        <v>1986</v>
      </c>
      <c r="C6530">
        <v>3.3</v>
      </c>
      <c r="E6530" s="1">
        <v>37768</v>
      </c>
      <c r="F6530">
        <v>13.1</v>
      </c>
      <c r="G6530">
        <v>6529</v>
      </c>
      <c r="H6530">
        <f t="shared" ref="H6530:H6593" si="306">G6530/($L$2+1)</f>
        <v>120.9074074074074</v>
      </c>
      <c r="I6530">
        <f t="shared" ref="I6530:I6593" si="307">($L$2+1)/G6530</f>
        <v>8.2707918517383981E-3</v>
      </c>
    </row>
    <row r="6531" spans="1:9" x14ac:dyDescent="0.25">
      <c r="A6531" s="1">
        <v>31580</v>
      </c>
      <c r="B6531" s="2">
        <f t="shared" ref="B6531:B6594" si="308">YEAR(A6531)</f>
        <v>1986</v>
      </c>
      <c r="C6531">
        <v>3.4</v>
      </c>
      <c r="E6531" s="1">
        <v>38470</v>
      </c>
      <c r="F6531">
        <v>13.1</v>
      </c>
      <c r="G6531">
        <v>6530</v>
      </c>
      <c r="H6531">
        <f t="shared" si="306"/>
        <v>120.92592592592592</v>
      </c>
      <c r="I6531">
        <f t="shared" si="307"/>
        <v>8.2695252679938751E-3</v>
      </c>
    </row>
    <row r="6532" spans="1:9" x14ac:dyDescent="0.25">
      <c r="A6532" s="1">
        <v>31581</v>
      </c>
      <c r="B6532" s="2">
        <f t="shared" si="308"/>
        <v>1986</v>
      </c>
      <c r="C6532">
        <v>3.4</v>
      </c>
      <c r="E6532" s="1">
        <v>39169</v>
      </c>
      <c r="F6532">
        <v>13.1</v>
      </c>
      <c r="G6532">
        <v>6531</v>
      </c>
      <c r="H6532">
        <f t="shared" si="306"/>
        <v>120.94444444444444</v>
      </c>
      <c r="I6532">
        <f t="shared" si="307"/>
        <v>8.2682590721175932E-3</v>
      </c>
    </row>
    <row r="6533" spans="1:9" x14ac:dyDescent="0.25">
      <c r="A6533" s="1">
        <v>31582</v>
      </c>
      <c r="B6533" s="2">
        <f t="shared" si="308"/>
        <v>1986</v>
      </c>
      <c r="C6533">
        <v>3.3</v>
      </c>
      <c r="E6533" s="1">
        <v>40948</v>
      </c>
      <c r="F6533">
        <v>13.1</v>
      </c>
      <c r="G6533">
        <v>6532</v>
      </c>
      <c r="H6533">
        <f t="shared" si="306"/>
        <v>120.96296296296296</v>
      </c>
      <c r="I6533">
        <f t="shared" si="307"/>
        <v>8.2669932639314152E-3</v>
      </c>
    </row>
    <row r="6534" spans="1:9" x14ac:dyDescent="0.25">
      <c r="A6534" s="1">
        <v>31583</v>
      </c>
      <c r="B6534" s="2">
        <f t="shared" si="308"/>
        <v>1986</v>
      </c>
      <c r="C6534">
        <v>3.1</v>
      </c>
      <c r="E6534" s="1">
        <v>41746</v>
      </c>
      <c r="F6534">
        <v>13.1</v>
      </c>
      <c r="G6534">
        <v>6533</v>
      </c>
      <c r="H6534">
        <f t="shared" si="306"/>
        <v>120.98148148148148</v>
      </c>
      <c r="I6534">
        <f t="shared" si="307"/>
        <v>8.2657278432573082E-3</v>
      </c>
    </row>
    <row r="6535" spans="1:9" x14ac:dyDescent="0.25">
      <c r="A6535" s="1">
        <v>31584</v>
      </c>
      <c r="B6535" s="2">
        <f t="shared" si="308"/>
        <v>1986</v>
      </c>
      <c r="C6535">
        <v>3</v>
      </c>
      <c r="E6535" s="1">
        <v>42012</v>
      </c>
      <c r="F6535">
        <v>13.1</v>
      </c>
      <c r="G6535">
        <v>6534</v>
      </c>
      <c r="H6535">
        <f t="shared" si="306"/>
        <v>121</v>
      </c>
      <c r="I6535">
        <f t="shared" si="307"/>
        <v>8.2644628099173556E-3</v>
      </c>
    </row>
    <row r="6536" spans="1:9" x14ac:dyDescent="0.25">
      <c r="A6536" s="1">
        <v>31585</v>
      </c>
      <c r="B6536" s="2">
        <f t="shared" si="308"/>
        <v>1986</v>
      </c>
      <c r="C6536">
        <v>2.8</v>
      </c>
      <c r="E6536" s="1">
        <v>43223</v>
      </c>
      <c r="F6536">
        <v>13.1</v>
      </c>
      <c r="G6536">
        <v>6535</v>
      </c>
      <c r="H6536">
        <f t="shared" si="306"/>
        <v>121.01851851851852</v>
      </c>
      <c r="I6536">
        <f t="shared" si="307"/>
        <v>8.2631981637337412E-3</v>
      </c>
    </row>
    <row r="6537" spans="1:9" x14ac:dyDescent="0.25">
      <c r="A6537" s="1">
        <v>31586</v>
      </c>
      <c r="B6537" s="2">
        <f t="shared" si="308"/>
        <v>1986</v>
      </c>
      <c r="C6537">
        <v>2.7</v>
      </c>
      <c r="E6537" s="1">
        <v>44215</v>
      </c>
      <c r="F6537">
        <v>13.1</v>
      </c>
      <c r="G6537">
        <v>6536</v>
      </c>
      <c r="H6537">
        <f t="shared" si="306"/>
        <v>121.03703703703704</v>
      </c>
      <c r="I6537">
        <f t="shared" si="307"/>
        <v>8.2619339045287635E-3</v>
      </c>
    </row>
    <row r="6538" spans="1:9" x14ac:dyDescent="0.25">
      <c r="A6538" s="1">
        <v>31587</v>
      </c>
      <c r="B6538" s="2">
        <f t="shared" si="308"/>
        <v>1986</v>
      </c>
      <c r="C6538">
        <v>2.6</v>
      </c>
      <c r="E6538" s="1">
        <v>25181</v>
      </c>
      <c r="F6538">
        <v>13</v>
      </c>
      <c r="G6538">
        <v>6537</v>
      </c>
      <c r="H6538">
        <f t="shared" si="306"/>
        <v>121.05555555555556</v>
      </c>
      <c r="I6538">
        <f t="shared" si="307"/>
        <v>8.2606700321248283E-3</v>
      </c>
    </row>
    <row r="6539" spans="1:9" x14ac:dyDescent="0.25">
      <c r="A6539" s="1">
        <v>31588</v>
      </c>
      <c r="B6539" s="2">
        <f t="shared" si="308"/>
        <v>1986</v>
      </c>
      <c r="C6539">
        <v>2.4</v>
      </c>
      <c r="E6539" s="1">
        <v>25313</v>
      </c>
      <c r="F6539">
        <v>13</v>
      </c>
      <c r="G6539">
        <v>6538</v>
      </c>
      <c r="H6539">
        <f t="shared" si="306"/>
        <v>121.07407407407408</v>
      </c>
      <c r="I6539">
        <f t="shared" si="307"/>
        <v>8.2594065463444475E-3</v>
      </c>
    </row>
    <row r="6540" spans="1:9" x14ac:dyDescent="0.25">
      <c r="A6540" s="1">
        <v>31589</v>
      </c>
      <c r="B6540" s="2">
        <f t="shared" si="308"/>
        <v>1986</v>
      </c>
      <c r="C6540">
        <v>2.4</v>
      </c>
      <c r="E6540" s="1">
        <v>25314</v>
      </c>
      <c r="F6540">
        <v>13</v>
      </c>
      <c r="G6540">
        <v>6539</v>
      </c>
      <c r="H6540">
        <f t="shared" si="306"/>
        <v>121.0925925925926</v>
      </c>
      <c r="I6540">
        <f t="shared" si="307"/>
        <v>8.2581434470102456E-3</v>
      </c>
    </row>
    <row r="6541" spans="1:9" x14ac:dyDescent="0.25">
      <c r="A6541" s="1">
        <v>31590</v>
      </c>
      <c r="B6541" s="2">
        <f t="shared" si="308"/>
        <v>1986</v>
      </c>
      <c r="C6541">
        <v>2.4</v>
      </c>
      <c r="E6541" s="1">
        <v>25315</v>
      </c>
      <c r="F6541">
        <v>13</v>
      </c>
      <c r="G6541">
        <v>6540</v>
      </c>
      <c r="H6541">
        <f t="shared" si="306"/>
        <v>121.11111111111111</v>
      </c>
      <c r="I6541">
        <f t="shared" si="307"/>
        <v>8.2568807339449546E-3</v>
      </c>
    </row>
    <row r="6542" spans="1:9" x14ac:dyDescent="0.25">
      <c r="A6542" s="1">
        <v>31591</v>
      </c>
      <c r="B6542" s="2">
        <f t="shared" si="308"/>
        <v>1986</v>
      </c>
      <c r="C6542">
        <v>2.4</v>
      </c>
      <c r="E6542" s="1">
        <v>25328</v>
      </c>
      <c r="F6542">
        <v>13</v>
      </c>
      <c r="G6542">
        <v>6541</v>
      </c>
      <c r="H6542">
        <f t="shared" si="306"/>
        <v>121.12962962962963</v>
      </c>
      <c r="I6542">
        <f t="shared" si="307"/>
        <v>8.2556184069714107E-3</v>
      </c>
    </row>
    <row r="6543" spans="1:9" x14ac:dyDescent="0.25">
      <c r="A6543" s="1">
        <v>31592</v>
      </c>
      <c r="B6543" s="2">
        <f t="shared" si="308"/>
        <v>1986</v>
      </c>
      <c r="C6543">
        <v>2.4</v>
      </c>
      <c r="E6543" s="1">
        <v>25329</v>
      </c>
      <c r="F6543">
        <v>13</v>
      </c>
      <c r="G6543">
        <v>6542</v>
      </c>
      <c r="H6543">
        <f t="shared" si="306"/>
        <v>121.14814814814815</v>
      </c>
      <c r="I6543">
        <f t="shared" si="307"/>
        <v>8.2543564659125646E-3</v>
      </c>
    </row>
    <row r="6544" spans="1:9" x14ac:dyDescent="0.25">
      <c r="A6544" s="1">
        <v>31593</v>
      </c>
      <c r="B6544" s="2">
        <f t="shared" si="308"/>
        <v>1986</v>
      </c>
      <c r="C6544">
        <v>2.2999999999999998</v>
      </c>
      <c r="E6544" s="1">
        <v>25658</v>
      </c>
      <c r="F6544">
        <v>13</v>
      </c>
      <c r="G6544">
        <v>6543</v>
      </c>
      <c r="H6544">
        <f t="shared" si="306"/>
        <v>121.16666666666667</v>
      </c>
      <c r="I6544">
        <f t="shared" si="307"/>
        <v>8.253094910591471E-3</v>
      </c>
    </row>
    <row r="6545" spans="1:9" x14ac:dyDescent="0.25">
      <c r="A6545" s="1">
        <v>31594</v>
      </c>
      <c r="B6545" s="2">
        <f t="shared" si="308"/>
        <v>1986</v>
      </c>
      <c r="C6545">
        <v>2.2000000000000002</v>
      </c>
      <c r="E6545" s="1">
        <v>25659</v>
      </c>
      <c r="F6545">
        <v>13</v>
      </c>
      <c r="G6545">
        <v>6544</v>
      </c>
      <c r="H6545">
        <f t="shared" si="306"/>
        <v>121.18518518518519</v>
      </c>
      <c r="I6545">
        <f t="shared" si="307"/>
        <v>8.2518337408312957E-3</v>
      </c>
    </row>
    <row r="6546" spans="1:9" x14ac:dyDescent="0.25">
      <c r="A6546" s="1">
        <v>31595</v>
      </c>
      <c r="B6546" s="2">
        <f t="shared" si="308"/>
        <v>1986</v>
      </c>
      <c r="C6546">
        <v>2.1</v>
      </c>
      <c r="E6546" s="1">
        <v>25660</v>
      </c>
      <c r="F6546">
        <v>13</v>
      </c>
      <c r="G6546">
        <v>6545</v>
      </c>
      <c r="H6546">
        <f t="shared" si="306"/>
        <v>121.20370370370371</v>
      </c>
      <c r="I6546">
        <f t="shared" si="307"/>
        <v>8.2505729564553102E-3</v>
      </c>
    </row>
    <row r="6547" spans="1:9" x14ac:dyDescent="0.25">
      <c r="A6547" s="1">
        <v>31596</v>
      </c>
      <c r="B6547" s="2">
        <f t="shared" si="308"/>
        <v>1986</v>
      </c>
      <c r="C6547">
        <v>2.1</v>
      </c>
      <c r="E6547" s="1">
        <v>25972</v>
      </c>
      <c r="F6547">
        <v>13</v>
      </c>
      <c r="G6547">
        <v>6546</v>
      </c>
      <c r="H6547">
        <f t="shared" si="306"/>
        <v>121.22222222222223</v>
      </c>
      <c r="I6547">
        <f t="shared" si="307"/>
        <v>8.2493125572868919E-3</v>
      </c>
    </row>
    <row r="6548" spans="1:9" x14ac:dyDescent="0.25">
      <c r="A6548" s="1">
        <v>31597</v>
      </c>
      <c r="B6548" s="2">
        <f t="shared" si="308"/>
        <v>1986</v>
      </c>
      <c r="C6548">
        <v>2</v>
      </c>
      <c r="E6548" s="1">
        <v>26063</v>
      </c>
      <c r="F6548">
        <v>13</v>
      </c>
      <c r="G6548">
        <v>6547</v>
      </c>
      <c r="H6548">
        <f t="shared" si="306"/>
        <v>121.24074074074075</v>
      </c>
      <c r="I6548">
        <f t="shared" si="307"/>
        <v>8.2480525431495345E-3</v>
      </c>
    </row>
    <row r="6549" spans="1:9" x14ac:dyDescent="0.25">
      <c r="A6549" s="1">
        <v>31598</v>
      </c>
      <c r="B6549" s="2">
        <f t="shared" si="308"/>
        <v>1986</v>
      </c>
      <c r="C6549">
        <v>2</v>
      </c>
      <c r="E6549" s="1">
        <v>26064</v>
      </c>
      <c r="F6549">
        <v>13</v>
      </c>
      <c r="G6549">
        <v>6548</v>
      </c>
      <c r="H6549">
        <f t="shared" si="306"/>
        <v>121.25925925925925</v>
      </c>
      <c r="I6549">
        <f t="shared" si="307"/>
        <v>8.2467929138668288E-3</v>
      </c>
    </row>
    <row r="6550" spans="1:9" x14ac:dyDescent="0.25">
      <c r="A6550" s="1">
        <v>31599</v>
      </c>
      <c r="B6550" s="2">
        <f t="shared" si="308"/>
        <v>1986</v>
      </c>
      <c r="C6550">
        <v>1.9</v>
      </c>
      <c r="E6550" s="1">
        <v>26065</v>
      </c>
      <c r="F6550">
        <v>13</v>
      </c>
      <c r="G6550">
        <v>6549</v>
      </c>
      <c r="H6550">
        <f t="shared" si="306"/>
        <v>121.27777777777777</v>
      </c>
      <c r="I6550">
        <f t="shared" si="307"/>
        <v>8.2455336692624833E-3</v>
      </c>
    </row>
    <row r="6551" spans="1:9" x14ac:dyDescent="0.25">
      <c r="A6551" s="1">
        <v>31600</v>
      </c>
      <c r="B6551" s="2">
        <f t="shared" si="308"/>
        <v>1986</v>
      </c>
      <c r="C6551">
        <v>1.9</v>
      </c>
      <c r="E6551" s="1">
        <v>26268</v>
      </c>
      <c r="F6551">
        <v>13</v>
      </c>
      <c r="G6551">
        <v>6550</v>
      </c>
      <c r="H6551">
        <f t="shared" si="306"/>
        <v>121.29629629629629</v>
      </c>
      <c r="I6551">
        <f t="shared" si="307"/>
        <v>8.2442748091603058E-3</v>
      </c>
    </row>
    <row r="6552" spans="1:9" x14ac:dyDescent="0.25">
      <c r="A6552" s="1">
        <v>31601</v>
      </c>
      <c r="B6552" s="2">
        <f t="shared" si="308"/>
        <v>1986</v>
      </c>
      <c r="C6552">
        <v>1.9</v>
      </c>
      <c r="E6552" s="1">
        <v>26308</v>
      </c>
      <c r="F6552">
        <v>13</v>
      </c>
      <c r="G6552">
        <v>6551</v>
      </c>
      <c r="H6552">
        <f t="shared" si="306"/>
        <v>121.31481481481481</v>
      </c>
      <c r="I6552">
        <f t="shared" si="307"/>
        <v>8.2430163333842166E-3</v>
      </c>
    </row>
    <row r="6553" spans="1:9" x14ac:dyDescent="0.25">
      <c r="A6553" s="1">
        <v>31602</v>
      </c>
      <c r="B6553" s="2">
        <f t="shared" si="308"/>
        <v>1986</v>
      </c>
      <c r="C6553">
        <v>1.8</v>
      </c>
      <c r="E6553" s="1">
        <v>26417</v>
      </c>
      <c r="F6553">
        <v>13</v>
      </c>
      <c r="G6553">
        <v>6552</v>
      </c>
      <c r="H6553">
        <f t="shared" si="306"/>
        <v>121.33333333333333</v>
      </c>
      <c r="I6553">
        <f t="shared" si="307"/>
        <v>8.241758241758242E-3</v>
      </c>
    </row>
    <row r="6554" spans="1:9" x14ac:dyDescent="0.25">
      <c r="A6554" s="1">
        <v>31603</v>
      </c>
      <c r="B6554" s="2">
        <f t="shared" si="308"/>
        <v>1986</v>
      </c>
      <c r="C6554">
        <v>1.8</v>
      </c>
      <c r="E6554" s="1">
        <v>26609</v>
      </c>
      <c r="F6554">
        <v>13</v>
      </c>
      <c r="G6554">
        <v>6553</v>
      </c>
      <c r="H6554">
        <f t="shared" si="306"/>
        <v>121.35185185185185</v>
      </c>
      <c r="I6554">
        <f t="shared" si="307"/>
        <v>8.2405005341065155E-3</v>
      </c>
    </row>
    <row r="6555" spans="1:9" x14ac:dyDescent="0.25">
      <c r="A6555" s="1">
        <v>31604</v>
      </c>
      <c r="B6555" s="2">
        <f t="shared" si="308"/>
        <v>1986</v>
      </c>
      <c r="C6555">
        <v>1.8</v>
      </c>
      <c r="E6555" s="1">
        <v>26772</v>
      </c>
      <c r="F6555">
        <v>13</v>
      </c>
      <c r="G6555">
        <v>6554</v>
      </c>
      <c r="H6555">
        <f t="shared" si="306"/>
        <v>121.37037037037037</v>
      </c>
      <c r="I6555">
        <f t="shared" si="307"/>
        <v>8.2392432102532803E-3</v>
      </c>
    </row>
    <row r="6556" spans="1:9" x14ac:dyDescent="0.25">
      <c r="A6556" s="1">
        <v>31605</v>
      </c>
      <c r="B6556" s="2">
        <f t="shared" si="308"/>
        <v>1986</v>
      </c>
      <c r="C6556">
        <v>1.8</v>
      </c>
      <c r="E6556" s="1">
        <v>26773</v>
      </c>
      <c r="F6556">
        <v>13</v>
      </c>
      <c r="G6556">
        <v>6555</v>
      </c>
      <c r="H6556">
        <f t="shared" si="306"/>
        <v>121.38888888888889</v>
      </c>
      <c r="I6556">
        <f t="shared" si="307"/>
        <v>8.2379862700228835E-3</v>
      </c>
    </row>
    <row r="6557" spans="1:9" x14ac:dyDescent="0.25">
      <c r="A6557" s="1">
        <v>31606</v>
      </c>
      <c r="B6557" s="2">
        <f t="shared" si="308"/>
        <v>1986</v>
      </c>
      <c r="C6557">
        <v>1.7</v>
      </c>
      <c r="E6557" s="1">
        <v>26963</v>
      </c>
      <c r="F6557">
        <v>13</v>
      </c>
      <c r="G6557">
        <v>6556</v>
      </c>
      <c r="H6557">
        <f t="shared" si="306"/>
        <v>121.4074074074074</v>
      </c>
      <c r="I6557">
        <f t="shared" si="307"/>
        <v>8.2367297132397797E-3</v>
      </c>
    </row>
    <row r="6558" spans="1:9" x14ac:dyDescent="0.25">
      <c r="A6558" s="1">
        <v>31607</v>
      </c>
      <c r="B6558" s="2">
        <f t="shared" si="308"/>
        <v>1986</v>
      </c>
      <c r="C6558">
        <v>1.6</v>
      </c>
      <c r="E6558" s="1">
        <v>27151</v>
      </c>
      <c r="F6558">
        <v>13</v>
      </c>
      <c r="G6558">
        <v>6557</v>
      </c>
      <c r="H6558">
        <f t="shared" si="306"/>
        <v>121.42592592592592</v>
      </c>
      <c r="I6558">
        <f t="shared" si="307"/>
        <v>8.2354735397285345E-3</v>
      </c>
    </row>
    <row r="6559" spans="1:9" x14ac:dyDescent="0.25">
      <c r="A6559" s="1">
        <v>31608</v>
      </c>
      <c r="B6559" s="2">
        <f t="shared" si="308"/>
        <v>1986</v>
      </c>
      <c r="C6559">
        <v>1.6</v>
      </c>
      <c r="E6559" s="1">
        <v>27152</v>
      </c>
      <c r="F6559">
        <v>13</v>
      </c>
      <c r="G6559">
        <v>6558</v>
      </c>
      <c r="H6559">
        <f t="shared" si="306"/>
        <v>121.44444444444444</v>
      </c>
      <c r="I6559">
        <f t="shared" si="307"/>
        <v>8.2342177493138144E-3</v>
      </c>
    </row>
    <row r="6560" spans="1:9" x14ac:dyDescent="0.25">
      <c r="A6560" s="1">
        <v>31609</v>
      </c>
      <c r="B6560" s="2">
        <f t="shared" si="308"/>
        <v>1986</v>
      </c>
      <c r="C6560">
        <v>1.5</v>
      </c>
      <c r="E6560" s="1">
        <v>27378</v>
      </c>
      <c r="F6560">
        <v>13</v>
      </c>
      <c r="G6560">
        <v>6559</v>
      </c>
      <c r="H6560">
        <f t="shared" si="306"/>
        <v>121.46296296296296</v>
      </c>
      <c r="I6560">
        <f t="shared" si="307"/>
        <v>8.2329623418204E-3</v>
      </c>
    </row>
    <row r="6561" spans="1:9" x14ac:dyDescent="0.25">
      <c r="A6561" s="1">
        <v>31610</v>
      </c>
      <c r="B6561" s="2">
        <f t="shared" si="308"/>
        <v>1986</v>
      </c>
      <c r="C6561">
        <v>1.5</v>
      </c>
      <c r="E6561" s="1">
        <v>27397</v>
      </c>
      <c r="F6561">
        <v>13</v>
      </c>
      <c r="G6561">
        <v>6560</v>
      </c>
      <c r="H6561">
        <f t="shared" si="306"/>
        <v>121.48148148148148</v>
      </c>
      <c r="I6561">
        <f t="shared" si="307"/>
        <v>8.2317073170731711E-3</v>
      </c>
    </row>
    <row r="6562" spans="1:9" x14ac:dyDescent="0.25">
      <c r="A6562" s="1">
        <v>31611</v>
      </c>
      <c r="B6562" s="2">
        <f t="shared" si="308"/>
        <v>1986</v>
      </c>
      <c r="C6562">
        <v>1.6</v>
      </c>
      <c r="E6562" s="1">
        <v>27420</v>
      </c>
      <c r="F6562">
        <v>13</v>
      </c>
      <c r="G6562">
        <v>6561</v>
      </c>
      <c r="H6562">
        <f t="shared" si="306"/>
        <v>121.5</v>
      </c>
      <c r="I6562">
        <f t="shared" si="307"/>
        <v>8.23045267489712E-3</v>
      </c>
    </row>
    <row r="6563" spans="1:9" x14ac:dyDescent="0.25">
      <c r="A6563" s="1">
        <v>31612</v>
      </c>
      <c r="B6563" s="2">
        <f t="shared" si="308"/>
        <v>1986</v>
      </c>
      <c r="C6563">
        <v>1.5</v>
      </c>
      <c r="E6563" s="1">
        <v>27421</v>
      </c>
      <c r="F6563">
        <v>13</v>
      </c>
      <c r="G6563">
        <v>6562</v>
      </c>
      <c r="H6563">
        <f t="shared" si="306"/>
        <v>121.51851851851852</v>
      </c>
      <c r="I6563">
        <f t="shared" si="307"/>
        <v>8.2291984151173416E-3</v>
      </c>
    </row>
    <row r="6564" spans="1:9" x14ac:dyDescent="0.25">
      <c r="A6564" s="1">
        <v>31613</v>
      </c>
      <c r="B6564" s="2">
        <f t="shared" si="308"/>
        <v>1986</v>
      </c>
      <c r="C6564">
        <v>1.5</v>
      </c>
      <c r="E6564" s="1">
        <v>27425</v>
      </c>
      <c r="F6564">
        <v>13</v>
      </c>
      <c r="G6564">
        <v>6563</v>
      </c>
      <c r="H6564">
        <f t="shared" si="306"/>
        <v>121.53703703703704</v>
      </c>
      <c r="I6564">
        <f t="shared" si="307"/>
        <v>8.2279445375590433E-3</v>
      </c>
    </row>
    <row r="6565" spans="1:9" x14ac:dyDescent="0.25">
      <c r="A6565" s="1">
        <v>31614</v>
      </c>
      <c r="B6565" s="2">
        <f t="shared" si="308"/>
        <v>1986</v>
      </c>
      <c r="C6565">
        <v>1.4</v>
      </c>
      <c r="E6565" s="1">
        <v>27530</v>
      </c>
      <c r="F6565">
        <v>13</v>
      </c>
      <c r="G6565">
        <v>6564</v>
      </c>
      <c r="H6565">
        <f t="shared" si="306"/>
        <v>121.55555555555556</v>
      </c>
      <c r="I6565">
        <f t="shared" si="307"/>
        <v>8.2266910420475316E-3</v>
      </c>
    </row>
    <row r="6566" spans="1:9" x14ac:dyDescent="0.25">
      <c r="A6566" s="1">
        <v>31615</v>
      </c>
      <c r="B6566" s="2">
        <f t="shared" si="308"/>
        <v>1986</v>
      </c>
      <c r="C6566">
        <v>1.4</v>
      </c>
      <c r="E6566" s="1">
        <v>27531</v>
      </c>
      <c r="F6566">
        <v>13</v>
      </c>
      <c r="G6566">
        <v>6565</v>
      </c>
      <c r="H6566">
        <f t="shared" si="306"/>
        <v>121.57407407407408</v>
      </c>
      <c r="I6566">
        <f t="shared" si="307"/>
        <v>8.2254379284082257E-3</v>
      </c>
    </row>
    <row r="6567" spans="1:9" x14ac:dyDescent="0.25">
      <c r="A6567" s="1">
        <v>31616</v>
      </c>
      <c r="B6567" s="2">
        <f t="shared" si="308"/>
        <v>1986</v>
      </c>
      <c r="C6567">
        <v>1.4</v>
      </c>
      <c r="E6567" s="1">
        <v>27719</v>
      </c>
      <c r="F6567">
        <v>13</v>
      </c>
      <c r="G6567">
        <v>6566</v>
      </c>
      <c r="H6567">
        <f t="shared" si="306"/>
        <v>121.5925925925926</v>
      </c>
      <c r="I6567">
        <f t="shared" si="307"/>
        <v>8.2241851964666469E-3</v>
      </c>
    </row>
    <row r="6568" spans="1:9" x14ac:dyDescent="0.25">
      <c r="A6568" s="1">
        <v>31617</v>
      </c>
      <c r="B6568" s="2">
        <f t="shared" si="308"/>
        <v>1986</v>
      </c>
      <c r="C6568">
        <v>1.3</v>
      </c>
      <c r="E6568" s="1">
        <v>27744</v>
      </c>
      <c r="F6568">
        <v>13</v>
      </c>
      <c r="G6568">
        <v>6567</v>
      </c>
      <c r="H6568">
        <f t="shared" si="306"/>
        <v>121.61111111111111</v>
      </c>
      <c r="I6568">
        <f t="shared" si="307"/>
        <v>8.2229328460484245E-3</v>
      </c>
    </row>
    <row r="6569" spans="1:9" x14ac:dyDescent="0.25">
      <c r="A6569" s="1">
        <v>31618</v>
      </c>
      <c r="B6569" s="2">
        <f t="shared" si="308"/>
        <v>1986</v>
      </c>
      <c r="C6569">
        <v>1.3</v>
      </c>
      <c r="E6569" s="1">
        <v>27751</v>
      </c>
      <c r="F6569">
        <v>13</v>
      </c>
      <c r="G6569">
        <v>6568</v>
      </c>
      <c r="H6569">
        <f t="shared" si="306"/>
        <v>121.62962962962963</v>
      </c>
      <c r="I6569">
        <f t="shared" si="307"/>
        <v>8.2216808769792933E-3</v>
      </c>
    </row>
    <row r="6570" spans="1:9" x14ac:dyDescent="0.25">
      <c r="A6570" s="1">
        <v>31619</v>
      </c>
      <c r="B6570" s="2">
        <f t="shared" si="308"/>
        <v>1986</v>
      </c>
      <c r="C6570">
        <v>1.3</v>
      </c>
      <c r="E6570" s="1">
        <v>27774</v>
      </c>
      <c r="F6570">
        <v>13</v>
      </c>
      <c r="G6570">
        <v>6569</v>
      </c>
      <c r="H6570">
        <f t="shared" si="306"/>
        <v>121.64814814814815</v>
      </c>
      <c r="I6570">
        <f t="shared" si="307"/>
        <v>8.2204292890850975E-3</v>
      </c>
    </row>
    <row r="6571" spans="1:9" x14ac:dyDescent="0.25">
      <c r="A6571" s="1">
        <v>31620</v>
      </c>
      <c r="B6571" s="2">
        <f t="shared" si="308"/>
        <v>1986</v>
      </c>
      <c r="C6571">
        <v>1.3</v>
      </c>
      <c r="E6571" s="1">
        <v>27848</v>
      </c>
      <c r="F6571">
        <v>13</v>
      </c>
      <c r="G6571">
        <v>6570</v>
      </c>
      <c r="H6571">
        <f t="shared" si="306"/>
        <v>121.66666666666667</v>
      </c>
      <c r="I6571">
        <f t="shared" si="307"/>
        <v>8.21917808219178E-3</v>
      </c>
    </row>
    <row r="6572" spans="1:9" x14ac:dyDescent="0.25">
      <c r="A6572" s="1">
        <v>31621</v>
      </c>
      <c r="B6572" s="2">
        <f t="shared" si="308"/>
        <v>1986</v>
      </c>
      <c r="C6572">
        <v>1.3</v>
      </c>
      <c r="E6572" s="1">
        <v>27850</v>
      </c>
      <c r="F6572">
        <v>13</v>
      </c>
      <c r="G6572">
        <v>6571</v>
      </c>
      <c r="H6572">
        <f t="shared" si="306"/>
        <v>121.68518518518519</v>
      </c>
      <c r="I6572">
        <f t="shared" si="307"/>
        <v>8.2179272561254003E-3</v>
      </c>
    </row>
    <row r="6573" spans="1:9" x14ac:dyDescent="0.25">
      <c r="A6573" s="1">
        <v>31622</v>
      </c>
      <c r="B6573" s="2">
        <f t="shared" si="308"/>
        <v>1986</v>
      </c>
      <c r="C6573">
        <v>1.3</v>
      </c>
      <c r="E6573" s="1">
        <v>27877</v>
      </c>
      <c r="F6573">
        <v>13</v>
      </c>
      <c r="G6573">
        <v>6572</v>
      </c>
      <c r="H6573">
        <f t="shared" si="306"/>
        <v>121.70370370370371</v>
      </c>
      <c r="I6573">
        <f t="shared" si="307"/>
        <v>8.2166768107121112E-3</v>
      </c>
    </row>
    <row r="6574" spans="1:9" x14ac:dyDescent="0.25">
      <c r="A6574" s="1">
        <v>31623</v>
      </c>
      <c r="B6574" s="2">
        <f t="shared" si="308"/>
        <v>1986</v>
      </c>
      <c r="C6574">
        <v>1.2</v>
      </c>
      <c r="E6574" s="1">
        <v>27878</v>
      </c>
      <c r="F6574">
        <v>13</v>
      </c>
      <c r="G6574">
        <v>6573</v>
      </c>
      <c r="H6574">
        <f t="shared" si="306"/>
        <v>121.72222222222223</v>
      </c>
      <c r="I6574">
        <f t="shared" si="307"/>
        <v>8.2154267457781836E-3</v>
      </c>
    </row>
    <row r="6575" spans="1:9" x14ac:dyDescent="0.25">
      <c r="A6575" s="1">
        <v>31624</v>
      </c>
      <c r="B6575" s="2">
        <f t="shared" si="308"/>
        <v>1986</v>
      </c>
      <c r="C6575">
        <v>1.1000000000000001</v>
      </c>
      <c r="E6575" s="1">
        <v>28194</v>
      </c>
      <c r="F6575">
        <v>13</v>
      </c>
      <c r="G6575">
        <v>6574</v>
      </c>
      <c r="H6575">
        <f t="shared" si="306"/>
        <v>121.74074074074075</v>
      </c>
      <c r="I6575">
        <f t="shared" si="307"/>
        <v>8.214177061149984E-3</v>
      </c>
    </row>
    <row r="6576" spans="1:9" x14ac:dyDescent="0.25">
      <c r="A6576" s="1">
        <v>31625</v>
      </c>
      <c r="B6576" s="2">
        <f t="shared" si="308"/>
        <v>1986</v>
      </c>
      <c r="C6576">
        <v>1.2</v>
      </c>
      <c r="E6576" s="1">
        <v>28428</v>
      </c>
      <c r="F6576">
        <v>13</v>
      </c>
      <c r="G6576">
        <v>6575</v>
      </c>
      <c r="H6576">
        <f t="shared" si="306"/>
        <v>121.75925925925925</v>
      </c>
      <c r="I6576">
        <f t="shared" si="307"/>
        <v>8.212927756653993E-3</v>
      </c>
    </row>
    <row r="6577" spans="1:9" x14ac:dyDescent="0.25">
      <c r="A6577" s="1">
        <v>31626</v>
      </c>
      <c r="B6577" s="2">
        <f t="shared" si="308"/>
        <v>1986</v>
      </c>
      <c r="C6577">
        <v>1.1000000000000001</v>
      </c>
      <c r="E6577" s="1">
        <v>28458</v>
      </c>
      <c r="F6577">
        <v>13</v>
      </c>
      <c r="G6577">
        <v>6576</v>
      </c>
      <c r="H6577">
        <f t="shared" si="306"/>
        <v>121.77777777777777</v>
      </c>
      <c r="I6577">
        <f t="shared" si="307"/>
        <v>8.2116788321167887E-3</v>
      </c>
    </row>
    <row r="6578" spans="1:9" x14ac:dyDescent="0.25">
      <c r="A6578" s="1">
        <v>31627</v>
      </c>
      <c r="B6578" s="2">
        <f t="shared" si="308"/>
        <v>1986</v>
      </c>
      <c r="C6578">
        <v>1.1000000000000001</v>
      </c>
      <c r="E6578" s="1">
        <v>28577</v>
      </c>
      <c r="F6578">
        <v>13</v>
      </c>
      <c r="G6578">
        <v>6577</v>
      </c>
      <c r="H6578">
        <f t="shared" si="306"/>
        <v>121.79629629629629</v>
      </c>
      <c r="I6578">
        <f t="shared" si="307"/>
        <v>8.21043028736506E-3</v>
      </c>
    </row>
    <row r="6579" spans="1:9" x14ac:dyDescent="0.25">
      <c r="A6579" s="1">
        <v>31628</v>
      </c>
      <c r="B6579" s="2">
        <f t="shared" si="308"/>
        <v>1986</v>
      </c>
      <c r="C6579">
        <v>1.1000000000000001</v>
      </c>
      <c r="E6579" s="1">
        <v>28581</v>
      </c>
      <c r="F6579">
        <v>13</v>
      </c>
      <c r="G6579">
        <v>6578</v>
      </c>
      <c r="H6579">
        <f t="shared" si="306"/>
        <v>121.81481481481481</v>
      </c>
      <c r="I6579">
        <f t="shared" si="307"/>
        <v>8.2091821222256001E-3</v>
      </c>
    </row>
    <row r="6580" spans="1:9" x14ac:dyDescent="0.25">
      <c r="A6580" s="1">
        <v>31629</v>
      </c>
      <c r="B6580" s="2">
        <f t="shared" si="308"/>
        <v>1986</v>
      </c>
      <c r="C6580">
        <v>1.1000000000000001</v>
      </c>
      <c r="E6580" s="1">
        <v>28622</v>
      </c>
      <c r="F6580">
        <v>13</v>
      </c>
      <c r="G6580">
        <v>6579</v>
      </c>
      <c r="H6580">
        <f t="shared" si="306"/>
        <v>121.83333333333333</v>
      </c>
      <c r="I6580">
        <f t="shared" si="307"/>
        <v>8.2079343365253077E-3</v>
      </c>
    </row>
    <row r="6581" spans="1:9" x14ac:dyDescent="0.25">
      <c r="A6581" s="1">
        <v>31630</v>
      </c>
      <c r="B6581" s="2">
        <f t="shared" si="308"/>
        <v>1986</v>
      </c>
      <c r="C6581">
        <v>1</v>
      </c>
      <c r="E6581" s="1">
        <v>28624</v>
      </c>
      <c r="F6581">
        <v>13</v>
      </c>
      <c r="G6581">
        <v>6580</v>
      </c>
      <c r="H6581">
        <f t="shared" si="306"/>
        <v>121.85185185185185</v>
      </c>
      <c r="I6581">
        <f t="shared" si="307"/>
        <v>8.2066869300911859E-3</v>
      </c>
    </row>
    <row r="6582" spans="1:9" x14ac:dyDescent="0.25">
      <c r="A6582" s="1">
        <v>31631</v>
      </c>
      <c r="B6582" s="2">
        <f t="shared" si="308"/>
        <v>1986</v>
      </c>
      <c r="C6582">
        <v>1</v>
      </c>
      <c r="E6582" s="1">
        <v>28877</v>
      </c>
      <c r="F6582">
        <v>13</v>
      </c>
      <c r="G6582">
        <v>6581</v>
      </c>
      <c r="H6582">
        <f t="shared" si="306"/>
        <v>121.87037037037037</v>
      </c>
      <c r="I6582">
        <f t="shared" si="307"/>
        <v>8.2054399027503416E-3</v>
      </c>
    </row>
    <row r="6583" spans="1:9" x14ac:dyDescent="0.25">
      <c r="A6583" s="1">
        <v>31632</v>
      </c>
      <c r="B6583" s="2">
        <f t="shared" si="308"/>
        <v>1986</v>
      </c>
      <c r="C6583">
        <v>0.97</v>
      </c>
      <c r="E6583" s="1">
        <v>28960</v>
      </c>
      <c r="F6583">
        <v>13</v>
      </c>
      <c r="G6583">
        <v>6582</v>
      </c>
      <c r="H6583">
        <f t="shared" si="306"/>
        <v>121.88888888888889</v>
      </c>
      <c r="I6583">
        <f t="shared" si="307"/>
        <v>8.2041932543299913E-3</v>
      </c>
    </row>
    <row r="6584" spans="1:9" x14ac:dyDescent="0.25">
      <c r="A6584" s="1">
        <v>31633</v>
      </c>
      <c r="B6584" s="2">
        <f t="shared" si="308"/>
        <v>1986</v>
      </c>
      <c r="C6584">
        <v>0.97</v>
      </c>
      <c r="E6584" s="1">
        <v>28997</v>
      </c>
      <c r="F6584">
        <v>13</v>
      </c>
      <c r="G6584">
        <v>6583</v>
      </c>
      <c r="H6584">
        <f t="shared" si="306"/>
        <v>121.9074074074074</v>
      </c>
      <c r="I6584">
        <f t="shared" si="307"/>
        <v>8.2029469846574502E-3</v>
      </c>
    </row>
    <row r="6585" spans="1:9" x14ac:dyDescent="0.25">
      <c r="A6585" s="1">
        <v>31634</v>
      </c>
      <c r="B6585" s="2">
        <f t="shared" si="308"/>
        <v>1986</v>
      </c>
      <c r="C6585">
        <v>0.97</v>
      </c>
      <c r="E6585" s="1">
        <v>29203</v>
      </c>
      <c r="F6585">
        <v>13</v>
      </c>
      <c r="G6585">
        <v>6584</v>
      </c>
      <c r="H6585">
        <f t="shared" si="306"/>
        <v>121.92592592592592</v>
      </c>
      <c r="I6585">
        <f t="shared" si="307"/>
        <v>8.2017010935601462E-3</v>
      </c>
    </row>
    <row r="6586" spans="1:9" x14ac:dyDescent="0.25">
      <c r="A6586" s="1">
        <v>31635</v>
      </c>
      <c r="B6586" s="2">
        <f t="shared" si="308"/>
        <v>1986</v>
      </c>
      <c r="C6586">
        <v>0.97</v>
      </c>
      <c r="E6586" s="1">
        <v>29204</v>
      </c>
      <c r="F6586">
        <v>13</v>
      </c>
      <c r="G6586">
        <v>6585</v>
      </c>
      <c r="H6586">
        <f t="shared" si="306"/>
        <v>121.94444444444444</v>
      </c>
      <c r="I6586">
        <f t="shared" si="307"/>
        <v>8.2004555808656045E-3</v>
      </c>
    </row>
    <row r="6587" spans="1:9" x14ac:dyDescent="0.25">
      <c r="A6587" s="1">
        <v>31636</v>
      </c>
      <c r="B6587" s="2">
        <f t="shared" si="308"/>
        <v>1986</v>
      </c>
      <c r="C6587">
        <v>0.97</v>
      </c>
      <c r="E6587" s="1">
        <v>29208</v>
      </c>
      <c r="F6587">
        <v>13</v>
      </c>
      <c r="G6587">
        <v>6586</v>
      </c>
      <c r="H6587">
        <f t="shared" si="306"/>
        <v>121.96296296296296</v>
      </c>
      <c r="I6587">
        <f t="shared" si="307"/>
        <v>8.1992104464014576E-3</v>
      </c>
    </row>
    <row r="6588" spans="1:9" x14ac:dyDescent="0.25">
      <c r="A6588" s="1">
        <v>31637</v>
      </c>
      <c r="B6588" s="2">
        <f t="shared" si="308"/>
        <v>1986</v>
      </c>
      <c r="C6588">
        <v>0.97</v>
      </c>
      <c r="E6588" s="1">
        <v>29312</v>
      </c>
      <c r="F6588">
        <v>13</v>
      </c>
      <c r="G6588">
        <v>6587</v>
      </c>
      <c r="H6588">
        <f t="shared" si="306"/>
        <v>121.98148148148148</v>
      </c>
      <c r="I6588">
        <f t="shared" si="307"/>
        <v>8.197965689995446E-3</v>
      </c>
    </row>
    <row r="6589" spans="1:9" x14ac:dyDescent="0.25">
      <c r="A6589" s="1">
        <v>31638</v>
      </c>
      <c r="B6589" s="2">
        <f t="shared" si="308"/>
        <v>1986</v>
      </c>
      <c r="C6589">
        <v>0.91</v>
      </c>
      <c r="E6589" s="1">
        <v>29339</v>
      </c>
      <c r="F6589">
        <v>13</v>
      </c>
      <c r="G6589">
        <v>6588</v>
      </c>
      <c r="H6589">
        <f t="shared" si="306"/>
        <v>122</v>
      </c>
      <c r="I6589">
        <f t="shared" si="307"/>
        <v>8.1967213114754103E-3</v>
      </c>
    </row>
    <row r="6590" spans="1:9" x14ac:dyDescent="0.25">
      <c r="A6590" s="1">
        <v>31639</v>
      </c>
      <c r="B6590" s="2">
        <f t="shared" si="308"/>
        <v>1986</v>
      </c>
      <c r="C6590">
        <v>0.91</v>
      </c>
      <c r="E6590" s="1">
        <v>29340</v>
      </c>
      <c r="F6590">
        <v>13</v>
      </c>
      <c r="G6590">
        <v>6589</v>
      </c>
      <c r="H6590">
        <f t="shared" si="306"/>
        <v>122.01851851851852</v>
      </c>
      <c r="I6590">
        <f t="shared" si="307"/>
        <v>8.1954773106692972E-3</v>
      </c>
    </row>
    <row r="6591" spans="1:9" x14ac:dyDescent="0.25">
      <c r="A6591" s="1">
        <v>31640</v>
      </c>
      <c r="B6591" s="2">
        <f t="shared" si="308"/>
        <v>1986</v>
      </c>
      <c r="C6591">
        <v>0.91</v>
      </c>
      <c r="E6591" s="1">
        <v>29562</v>
      </c>
      <c r="F6591">
        <v>13</v>
      </c>
      <c r="G6591">
        <v>6590</v>
      </c>
      <c r="H6591">
        <f t="shared" si="306"/>
        <v>122.03703703703704</v>
      </c>
      <c r="I6591">
        <f t="shared" si="307"/>
        <v>8.1942336874051593E-3</v>
      </c>
    </row>
    <row r="6592" spans="1:9" x14ac:dyDescent="0.25">
      <c r="A6592" s="1">
        <v>31641</v>
      </c>
      <c r="B6592" s="2">
        <f t="shared" si="308"/>
        <v>1986</v>
      </c>
      <c r="C6592">
        <v>0.91</v>
      </c>
      <c r="E6592" s="1">
        <v>29689</v>
      </c>
      <c r="F6592">
        <v>13</v>
      </c>
      <c r="G6592">
        <v>6591</v>
      </c>
      <c r="H6592">
        <f t="shared" si="306"/>
        <v>122.05555555555556</v>
      </c>
      <c r="I6592">
        <f t="shared" si="307"/>
        <v>8.1929904415111512E-3</v>
      </c>
    </row>
    <row r="6593" spans="1:9" x14ac:dyDescent="0.25">
      <c r="A6593" s="1">
        <v>31642</v>
      </c>
      <c r="B6593" s="2">
        <f t="shared" si="308"/>
        <v>1986</v>
      </c>
      <c r="C6593">
        <v>0.91</v>
      </c>
      <c r="E6593" s="1">
        <v>29690</v>
      </c>
      <c r="F6593">
        <v>13</v>
      </c>
      <c r="G6593">
        <v>6592</v>
      </c>
      <c r="H6593">
        <f t="shared" si="306"/>
        <v>122.07407407407408</v>
      </c>
      <c r="I6593">
        <f t="shared" si="307"/>
        <v>8.1917475728155338E-3</v>
      </c>
    </row>
    <row r="6594" spans="1:9" x14ac:dyDescent="0.25">
      <c r="A6594" s="1">
        <v>31643</v>
      </c>
      <c r="B6594" s="2">
        <f t="shared" si="308"/>
        <v>1986</v>
      </c>
      <c r="C6594">
        <v>0.91</v>
      </c>
      <c r="E6594" s="1">
        <v>30029</v>
      </c>
      <c r="F6594">
        <v>13</v>
      </c>
      <c r="G6594">
        <v>6593</v>
      </c>
      <c r="H6594">
        <f t="shared" ref="H6594:H6657" si="309">G6594/($L$2+1)</f>
        <v>122.0925925925926</v>
      </c>
      <c r="I6594">
        <f t="shared" ref="I6594:I6657" si="310">($L$2+1)/G6594</f>
        <v>8.1905050811466699E-3</v>
      </c>
    </row>
    <row r="6595" spans="1:9" x14ac:dyDescent="0.25">
      <c r="A6595" s="1">
        <v>31644</v>
      </c>
      <c r="B6595" s="2">
        <f t="shared" ref="B6595:B6658" si="311">YEAR(A6595)</f>
        <v>1986</v>
      </c>
      <c r="C6595">
        <v>0.85</v>
      </c>
      <c r="E6595" s="1">
        <v>30030</v>
      </c>
      <c r="F6595">
        <v>13</v>
      </c>
      <c r="G6595">
        <v>6594</v>
      </c>
      <c r="H6595">
        <f t="shared" si="309"/>
        <v>122.11111111111111</v>
      </c>
      <c r="I6595">
        <f t="shared" si="310"/>
        <v>8.1892629663330302E-3</v>
      </c>
    </row>
    <row r="6596" spans="1:9" x14ac:dyDescent="0.25">
      <c r="A6596" s="1">
        <v>31645</v>
      </c>
      <c r="B6596" s="2">
        <f t="shared" si="311"/>
        <v>1986</v>
      </c>
      <c r="C6596">
        <v>0.85</v>
      </c>
      <c r="E6596" s="1">
        <v>30081</v>
      </c>
      <c r="F6596">
        <v>13</v>
      </c>
      <c r="G6596">
        <v>6595</v>
      </c>
      <c r="H6596">
        <f t="shared" si="309"/>
        <v>122.12962962962963</v>
      </c>
      <c r="I6596">
        <f t="shared" si="310"/>
        <v>8.188021228203184E-3</v>
      </c>
    </row>
    <row r="6597" spans="1:9" x14ac:dyDescent="0.25">
      <c r="A6597" s="1">
        <v>31646</v>
      </c>
      <c r="B6597" s="2">
        <f t="shared" si="311"/>
        <v>1986</v>
      </c>
      <c r="C6597">
        <v>0.85</v>
      </c>
      <c r="E6597" s="1">
        <v>30082</v>
      </c>
      <c r="F6597">
        <v>13</v>
      </c>
      <c r="G6597">
        <v>6596</v>
      </c>
      <c r="H6597">
        <f t="shared" si="309"/>
        <v>122.14814814814815</v>
      </c>
      <c r="I6597">
        <f t="shared" si="310"/>
        <v>8.18677986658581E-3</v>
      </c>
    </row>
    <row r="6598" spans="1:9" x14ac:dyDescent="0.25">
      <c r="A6598" s="1">
        <v>31647</v>
      </c>
      <c r="B6598" s="2">
        <f t="shared" si="311"/>
        <v>1986</v>
      </c>
      <c r="C6598">
        <v>0.85</v>
      </c>
      <c r="E6598" s="1">
        <v>30459</v>
      </c>
      <c r="F6598">
        <v>13</v>
      </c>
      <c r="G6598">
        <v>6597</v>
      </c>
      <c r="H6598">
        <f t="shared" si="309"/>
        <v>122.16666666666667</v>
      </c>
      <c r="I6598">
        <f t="shared" si="310"/>
        <v>8.1855388813096858E-3</v>
      </c>
    </row>
    <row r="6599" spans="1:9" x14ac:dyDescent="0.25">
      <c r="A6599" s="1">
        <v>31648</v>
      </c>
      <c r="B6599" s="2">
        <f t="shared" si="311"/>
        <v>1986</v>
      </c>
      <c r="C6599">
        <v>0.8</v>
      </c>
      <c r="E6599" s="1">
        <v>30460</v>
      </c>
      <c r="F6599">
        <v>13</v>
      </c>
      <c r="G6599">
        <v>6598</v>
      </c>
      <c r="H6599">
        <f t="shared" si="309"/>
        <v>122.18518518518519</v>
      </c>
      <c r="I6599">
        <f t="shared" si="310"/>
        <v>8.1842982722036984E-3</v>
      </c>
    </row>
    <row r="6600" spans="1:9" x14ac:dyDescent="0.25">
      <c r="A6600" s="1">
        <v>31649</v>
      </c>
      <c r="B6600" s="2">
        <f t="shared" si="311"/>
        <v>1986</v>
      </c>
      <c r="C6600">
        <v>0.8</v>
      </c>
      <c r="E6600" s="1">
        <v>30703</v>
      </c>
      <c r="F6600">
        <v>13</v>
      </c>
      <c r="G6600">
        <v>6599</v>
      </c>
      <c r="H6600">
        <f t="shared" si="309"/>
        <v>122.20370370370371</v>
      </c>
      <c r="I6600">
        <f t="shared" si="310"/>
        <v>8.1830580390968334E-3</v>
      </c>
    </row>
    <row r="6601" spans="1:9" x14ac:dyDescent="0.25">
      <c r="A6601" s="1">
        <v>31650</v>
      </c>
      <c r="B6601" s="2">
        <f t="shared" si="311"/>
        <v>1986</v>
      </c>
      <c r="C6601">
        <v>0.8</v>
      </c>
      <c r="E6601" s="1">
        <v>30704</v>
      </c>
      <c r="F6601">
        <v>13</v>
      </c>
      <c r="G6601">
        <v>6600</v>
      </c>
      <c r="H6601">
        <f t="shared" si="309"/>
        <v>122.22222222222223</v>
      </c>
      <c r="I6601">
        <f t="shared" si="310"/>
        <v>8.1818181818181825E-3</v>
      </c>
    </row>
    <row r="6602" spans="1:9" x14ac:dyDescent="0.25">
      <c r="A6602" s="1">
        <v>31651</v>
      </c>
      <c r="B6602" s="2">
        <f t="shared" si="311"/>
        <v>1986</v>
      </c>
      <c r="C6602">
        <v>0.75</v>
      </c>
      <c r="E6602" s="1">
        <v>30819</v>
      </c>
      <c r="F6602">
        <v>13</v>
      </c>
      <c r="G6602">
        <v>6601</v>
      </c>
      <c r="H6602">
        <f t="shared" si="309"/>
        <v>122.24074074074075</v>
      </c>
      <c r="I6602">
        <f t="shared" si="310"/>
        <v>8.1805787001969395E-3</v>
      </c>
    </row>
    <row r="6603" spans="1:9" x14ac:dyDescent="0.25">
      <c r="A6603" s="1">
        <v>31652</v>
      </c>
      <c r="B6603" s="2">
        <f t="shared" si="311"/>
        <v>1986</v>
      </c>
      <c r="C6603">
        <v>0.75</v>
      </c>
      <c r="E6603" s="1">
        <v>30820</v>
      </c>
      <c r="F6603">
        <v>13</v>
      </c>
      <c r="G6603">
        <v>6602</v>
      </c>
      <c r="H6603">
        <f t="shared" si="309"/>
        <v>122.25925925925925</v>
      </c>
      <c r="I6603">
        <f t="shared" si="310"/>
        <v>8.1793395940624059E-3</v>
      </c>
    </row>
    <row r="6604" spans="1:9" x14ac:dyDescent="0.25">
      <c r="A6604" s="1">
        <v>31653</v>
      </c>
      <c r="B6604" s="2">
        <f t="shared" si="311"/>
        <v>1986</v>
      </c>
      <c r="C6604">
        <v>0.78</v>
      </c>
      <c r="E6604" s="1">
        <v>31046</v>
      </c>
      <c r="F6604">
        <v>13</v>
      </c>
      <c r="G6604">
        <v>6603</v>
      </c>
      <c r="H6604">
        <f t="shared" si="309"/>
        <v>122.27777777777777</v>
      </c>
      <c r="I6604">
        <f t="shared" si="310"/>
        <v>8.1781008632439804E-3</v>
      </c>
    </row>
    <row r="6605" spans="1:9" x14ac:dyDescent="0.25">
      <c r="A6605" s="1">
        <v>31654</v>
      </c>
      <c r="B6605" s="2">
        <f t="shared" si="311"/>
        <v>1986</v>
      </c>
      <c r="C6605">
        <v>0.8</v>
      </c>
      <c r="E6605" s="1">
        <v>31047</v>
      </c>
      <c r="F6605">
        <v>13</v>
      </c>
      <c r="G6605">
        <v>6604</v>
      </c>
      <c r="H6605">
        <f t="shared" si="309"/>
        <v>122.29629629629629</v>
      </c>
      <c r="I6605">
        <f t="shared" si="310"/>
        <v>8.1768625075711691E-3</v>
      </c>
    </row>
    <row r="6606" spans="1:9" x14ac:dyDescent="0.25">
      <c r="A6606" s="1">
        <v>31655</v>
      </c>
      <c r="B6606" s="2">
        <f t="shared" si="311"/>
        <v>1986</v>
      </c>
      <c r="C6606">
        <v>0.8</v>
      </c>
      <c r="E6606" s="1">
        <v>31108</v>
      </c>
      <c r="F6606">
        <v>13</v>
      </c>
      <c r="G6606">
        <v>6605</v>
      </c>
      <c r="H6606">
        <f t="shared" si="309"/>
        <v>122.31481481481481</v>
      </c>
      <c r="I6606">
        <f t="shared" si="310"/>
        <v>8.1756245268735806E-3</v>
      </c>
    </row>
    <row r="6607" spans="1:9" x14ac:dyDescent="0.25">
      <c r="A6607" s="1">
        <v>31656</v>
      </c>
      <c r="B6607" s="2">
        <f t="shared" si="311"/>
        <v>1986</v>
      </c>
      <c r="C6607">
        <v>0.8</v>
      </c>
      <c r="E6607" s="1">
        <v>31109</v>
      </c>
      <c r="F6607">
        <v>13</v>
      </c>
      <c r="G6607">
        <v>6606</v>
      </c>
      <c r="H6607">
        <f t="shared" si="309"/>
        <v>122.33333333333333</v>
      </c>
      <c r="I6607">
        <f t="shared" si="310"/>
        <v>8.1743869209809257E-3</v>
      </c>
    </row>
    <row r="6608" spans="1:9" x14ac:dyDescent="0.25">
      <c r="A6608" s="1">
        <v>31657</v>
      </c>
      <c r="B6608" s="2">
        <f t="shared" si="311"/>
        <v>1986</v>
      </c>
      <c r="C6608">
        <v>0.75</v>
      </c>
      <c r="E6608" s="1">
        <v>31110</v>
      </c>
      <c r="F6608">
        <v>13</v>
      </c>
      <c r="G6608">
        <v>6607</v>
      </c>
      <c r="H6608">
        <f t="shared" si="309"/>
        <v>122.35185185185185</v>
      </c>
      <c r="I6608">
        <f t="shared" si="310"/>
        <v>8.1731496897230211E-3</v>
      </c>
    </row>
    <row r="6609" spans="1:9" x14ac:dyDescent="0.25">
      <c r="A6609" s="1">
        <v>31658</v>
      </c>
      <c r="B6609" s="2">
        <f t="shared" si="311"/>
        <v>1986</v>
      </c>
      <c r="C6609">
        <v>0.75</v>
      </c>
      <c r="E6609" s="1">
        <v>31111</v>
      </c>
      <c r="F6609">
        <v>13</v>
      </c>
      <c r="G6609">
        <v>6608</v>
      </c>
      <c r="H6609">
        <f t="shared" si="309"/>
        <v>122.37037037037037</v>
      </c>
      <c r="I6609">
        <f t="shared" si="310"/>
        <v>8.1719128329297824E-3</v>
      </c>
    </row>
    <row r="6610" spans="1:9" x14ac:dyDescent="0.25">
      <c r="A6610" s="1">
        <v>31659</v>
      </c>
      <c r="B6610" s="2">
        <f t="shared" si="311"/>
        <v>1986</v>
      </c>
      <c r="C6610">
        <v>0.7</v>
      </c>
      <c r="E6610" s="1">
        <v>31128</v>
      </c>
      <c r="F6610">
        <v>13</v>
      </c>
      <c r="G6610">
        <v>6609</v>
      </c>
      <c r="H6610">
        <f t="shared" si="309"/>
        <v>122.38888888888889</v>
      </c>
      <c r="I6610">
        <f t="shared" si="310"/>
        <v>8.1706763504312309E-3</v>
      </c>
    </row>
    <row r="6611" spans="1:9" x14ac:dyDescent="0.25">
      <c r="A6611" s="1">
        <v>31660</v>
      </c>
      <c r="B6611" s="2">
        <f t="shared" si="311"/>
        <v>1986</v>
      </c>
      <c r="C6611">
        <v>0.7</v>
      </c>
      <c r="E6611" s="1">
        <v>31129</v>
      </c>
      <c r="F6611">
        <v>13</v>
      </c>
      <c r="G6611">
        <v>6610</v>
      </c>
      <c r="H6611">
        <f t="shared" si="309"/>
        <v>122.4074074074074</v>
      </c>
      <c r="I6611">
        <f t="shared" si="310"/>
        <v>8.1694402420574887E-3</v>
      </c>
    </row>
    <row r="6612" spans="1:9" x14ac:dyDescent="0.25">
      <c r="A6612" s="1">
        <v>31661</v>
      </c>
      <c r="B6612" s="2">
        <f t="shared" si="311"/>
        <v>1986</v>
      </c>
      <c r="C6612">
        <v>0.7</v>
      </c>
      <c r="E6612" s="1">
        <v>31150</v>
      </c>
      <c r="F6612">
        <v>13</v>
      </c>
      <c r="G6612">
        <v>6611</v>
      </c>
      <c r="H6612">
        <f t="shared" si="309"/>
        <v>122.42592592592592</v>
      </c>
      <c r="I6612">
        <f t="shared" si="310"/>
        <v>8.1682045076387835E-3</v>
      </c>
    </row>
    <row r="6613" spans="1:9" x14ac:dyDescent="0.25">
      <c r="A6613" s="1">
        <v>31662</v>
      </c>
      <c r="B6613" s="2">
        <f t="shared" si="311"/>
        <v>1986</v>
      </c>
      <c r="C6613">
        <v>0.7</v>
      </c>
      <c r="E6613" s="1">
        <v>31151</v>
      </c>
      <c r="F6613">
        <v>13</v>
      </c>
      <c r="G6613">
        <v>6612</v>
      </c>
      <c r="H6613">
        <f t="shared" si="309"/>
        <v>122.44444444444444</v>
      </c>
      <c r="I6613">
        <f t="shared" si="310"/>
        <v>8.1669691470054439E-3</v>
      </c>
    </row>
    <row r="6614" spans="1:9" x14ac:dyDescent="0.25">
      <c r="A6614" s="1">
        <v>31663</v>
      </c>
      <c r="B6614" s="2">
        <f t="shared" si="311"/>
        <v>1986</v>
      </c>
      <c r="C6614">
        <v>0.7</v>
      </c>
      <c r="E6614" s="1">
        <v>31419</v>
      </c>
      <c r="F6614">
        <v>13</v>
      </c>
      <c r="G6614">
        <v>6613</v>
      </c>
      <c r="H6614">
        <f t="shared" si="309"/>
        <v>122.46296296296296</v>
      </c>
      <c r="I6614">
        <f t="shared" si="310"/>
        <v>8.1657341599879023E-3</v>
      </c>
    </row>
    <row r="6615" spans="1:9" x14ac:dyDescent="0.25">
      <c r="A6615" s="1">
        <v>31664</v>
      </c>
      <c r="B6615" s="2">
        <f t="shared" si="311"/>
        <v>1986</v>
      </c>
      <c r="C6615">
        <v>0.7</v>
      </c>
      <c r="E6615" s="1">
        <v>31510</v>
      </c>
      <c r="F6615">
        <v>13</v>
      </c>
      <c r="G6615">
        <v>6614</v>
      </c>
      <c r="H6615">
        <f t="shared" si="309"/>
        <v>122.48148148148148</v>
      </c>
      <c r="I6615">
        <f t="shared" si="310"/>
        <v>8.1644995464166918E-3</v>
      </c>
    </row>
    <row r="6616" spans="1:9" x14ac:dyDescent="0.25">
      <c r="A6616" s="1">
        <v>31665</v>
      </c>
      <c r="B6616" s="2">
        <f t="shared" si="311"/>
        <v>1986</v>
      </c>
      <c r="C6616">
        <v>0.7</v>
      </c>
      <c r="E6616" s="1">
        <v>31681</v>
      </c>
      <c r="F6616">
        <v>13</v>
      </c>
      <c r="G6616">
        <v>6615</v>
      </c>
      <c r="H6616">
        <f t="shared" si="309"/>
        <v>122.5</v>
      </c>
      <c r="I6616">
        <f t="shared" si="310"/>
        <v>8.1632653061224497E-3</v>
      </c>
    </row>
    <row r="6617" spans="1:9" x14ac:dyDescent="0.25">
      <c r="A6617" s="1">
        <v>31666</v>
      </c>
      <c r="B6617" s="2">
        <f t="shared" si="311"/>
        <v>1986</v>
      </c>
      <c r="C6617">
        <v>0.7</v>
      </c>
      <c r="E6617" s="1">
        <v>31793</v>
      </c>
      <c r="F6617">
        <v>13</v>
      </c>
      <c r="G6617">
        <v>6616</v>
      </c>
      <c r="H6617">
        <f t="shared" si="309"/>
        <v>122.51851851851852</v>
      </c>
      <c r="I6617">
        <f t="shared" si="310"/>
        <v>8.1620314389359138E-3</v>
      </c>
    </row>
    <row r="6618" spans="1:9" x14ac:dyDescent="0.25">
      <c r="A6618" s="1">
        <v>31667</v>
      </c>
      <c r="B6618" s="2">
        <f t="shared" si="311"/>
        <v>1986</v>
      </c>
      <c r="C6618">
        <v>0.7</v>
      </c>
      <c r="E6618" s="1">
        <v>31877</v>
      </c>
      <c r="F6618">
        <v>13</v>
      </c>
      <c r="G6618">
        <v>6617</v>
      </c>
      <c r="H6618">
        <f t="shared" si="309"/>
        <v>122.53703703703704</v>
      </c>
      <c r="I6618">
        <f t="shared" si="310"/>
        <v>8.1607979446879243E-3</v>
      </c>
    </row>
    <row r="6619" spans="1:9" x14ac:dyDescent="0.25">
      <c r="A6619" s="1">
        <v>31668</v>
      </c>
      <c r="B6619" s="2">
        <f t="shared" si="311"/>
        <v>1986</v>
      </c>
      <c r="C6619">
        <v>0.7</v>
      </c>
      <c r="E6619" s="1">
        <v>31878</v>
      </c>
      <c r="F6619">
        <v>13</v>
      </c>
      <c r="G6619">
        <v>6618</v>
      </c>
      <c r="H6619">
        <f t="shared" si="309"/>
        <v>122.55555555555556</v>
      </c>
      <c r="I6619">
        <f t="shared" si="310"/>
        <v>8.1595648232094288E-3</v>
      </c>
    </row>
    <row r="6620" spans="1:9" x14ac:dyDescent="0.25">
      <c r="A6620" s="1">
        <v>31669</v>
      </c>
      <c r="B6620" s="2">
        <f t="shared" si="311"/>
        <v>1986</v>
      </c>
      <c r="C6620">
        <v>0.7</v>
      </c>
      <c r="E6620" s="1">
        <v>32187</v>
      </c>
      <c r="F6620">
        <v>13</v>
      </c>
      <c r="G6620">
        <v>6619</v>
      </c>
      <c r="H6620">
        <f t="shared" si="309"/>
        <v>122.57407407407408</v>
      </c>
      <c r="I6620">
        <f t="shared" si="310"/>
        <v>8.1583320743314706E-3</v>
      </c>
    </row>
    <row r="6621" spans="1:9" x14ac:dyDescent="0.25">
      <c r="A6621" s="1">
        <v>31670</v>
      </c>
      <c r="B6621" s="2">
        <f t="shared" si="311"/>
        <v>1986</v>
      </c>
      <c r="C6621">
        <v>1.7</v>
      </c>
      <c r="E6621" s="1">
        <v>32457</v>
      </c>
      <c r="F6621">
        <v>13</v>
      </c>
      <c r="G6621">
        <v>6620</v>
      </c>
      <c r="H6621">
        <f t="shared" si="309"/>
        <v>122.5925925925926</v>
      </c>
      <c r="I6621">
        <f t="shared" si="310"/>
        <v>8.1570996978851968E-3</v>
      </c>
    </row>
    <row r="6622" spans="1:9" x14ac:dyDescent="0.25">
      <c r="A6622" s="1">
        <v>31671</v>
      </c>
      <c r="B6622" s="2">
        <f t="shared" si="311"/>
        <v>1986</v>
      </c>
      <c r="C6622">
        <v>1.7</v>
      </c>
      <c r="E6622" s="1">
        <v>32485</v>
      </c>
      <c r="F6622">
        <v>13</v>
      </c>
      <c r="G6622">
        <v>6621</v>
      </c>
      <c r="H6622">
        <f t="shared" si="309"/>
        <v>122.61111111111111</v>
      </c>
      <c r="I6622">
        <f t="shared" si="310"/>
        <v>8.155867693701857E-3</v>
      </c>
    </row>
    <row r="6623" spans="1:9" x14ac:dyDescent="0.25">
      <c r="A6623" s="1">
        <v>31672</v>
      </c>
      <c r="B6623" s="2">
        <f t="shared" si="311"/>
        <v>1986</v>
      </c>
      <c r="C6623">
        <v>6.1</v>
      </c>
      <c r="E6623" s="1">
        <v>32497</v>
      </c>
      <c r="F6623">
        <v>13</v>
      </c>
      <c r="G6623">
        <v>6622</v>
      </c>
      <c r="H6623">
        <f t="shared" si="309"/>
        <v>122.62962962962963</v>
      </c>
      <c r="I6623">
        <f t="shared" si="310"/>
        <v>8.154636061612805E-3</v>
      </c>
    </row>
    <row r="6624" spans="1:9" x14ac:dyDescent="0.25">
      <c r="A6624" s="1">
        <v>31673</v>
      </c>
      <c r="B6624" s="2">
        <f t="shared" si="311"/>
        <v>1986</v>
      </c>
      <c r="C6624">
        <v>3.7</v>
      </c>
      <c r="E6624" s="1">
        <v>32543</v>
      </c>
      <c r="F6624">
        <v>13</v>
      </c>
      <c r="G6624">
        <v>6623</v>
      </c>
      <c r="H6624">
        <f t="shared" si="309"/>
        <v>122.64814814814815</v>
      </c>
      <c r="I6624">
        <f t="shared" si="310"/>
        <v>8.1534048014494948E-3</v>
      </c>
    </row>
    <row r="6625" spans="1:9" x14ac:dyDescent="0.25">
      <c r="A6625" s="1">
        <v>31674</v>
      </c>
      <c r="B6625" s="2">
        <f t="shared" si="311"/>
        <v>1986</v>
      </c>
      <c r="C6625">
        <v>3.3</v>
      </c>
      <c r="E6625" s="1">
        <v>32566</v>
      </c>
      <c r="F6625">
        <v>13</v>
      </c>
      <c r="G6625">
        <v>6624</v>
      </c>
      <c r="H6625">
        <f t="shared" si="309"/>
        <v>122.66666666666667</v>
      </c>
      <c r="I6625">
        <f t="shared" si="310"/>
        <v>8.152173913043478E-3</v>
      </c>
    </row>
    <row r="6626" spans="1:9" x14ac:dyDescent="0.25">
      <c r="A6626" s="1">
        <v>31675</v>
      </c>
      <c r="B6626" s="2">
        <f t="shared" si="311"/>
        <v>1986</v>
      </c>
      <c r="C6626">
        <v>2.2999999999999998</v>
      </c>
      <c r="E6626" s="1">
        <v>32568</v>
      </c>
      <c r="F6626">
        <v>13</v>
      </c>
      <c r="G6626">
        <v>6625</v>
      </c>
      <c r="H6626">
        <f t="shared" si="309"/>
        <v>122.68518518518519</v>
      </c>
      <c r="I6626">
        <f t="shared" si="310"/>
        <v>8.1509433962264153E-3</v>
      </c>
    </row>
    <row r="6627" spans="1:9" x14ac:dyDescent="0.25">
      <c r="A6627" s="1">
        <v>31676</v>
      </c>
      <c r="B6627" s="2">
        <f t="shared" si="311"/>
        <v>1986</v>
      </c>
      <c r="C6627">
        <v>1.8</v>
      </c>
      <c r="E6627" s="1">
        <v>32623</v>
      </c>
      <c r="F6627">
        <v>13</v>
      </c>
      <c r="G6627">
        <v>6626</v>
      </c>
      <c r="H6627">
        <f t="shared" si="309"/>
        <v>122.70370370370371</v>
      </c>
      <c r="I6627">
        <f t="shared" si="310"/>
        <v>8.1497132508300627E-3</v>
      </c>
    </row>
    <row r="6628" spans="1:9" x14ac:dyDescent="0.25">
      <c r="A6628" s="1">
        <v>31677</v>
      </c>
      <c r="B6628" s="2">
        <f t="shared" si="311"/>
        <v>1986</v>
      </c>
      <c r="C6628">
        <v>1.5</v>
      </c>
      <c r="E6628" s="1">
        <v>32624</v>
      </c>
      <c r="F6628">
        <v>13</v>
      </c>
      <c r="G6628">
        <v>6627</v>
      </c>
      <c r="H6628">
        <f t="shared" si="309"/>
        <v>122.72222222222223</v>
      </c>
      <c r="I6628">
        <f t="shared" si="310"/>
        <v>8.148483476686284E-3</v>
      </c>
    </row>
    <row r="6629" spans="1:9" x14ac:dyDescent="0.25">
      <c r="A6629" s="1">
        <v>31678</v>
      </c>
      <c r="B6629" s="2">
        <f t="shared" si="311"/>
        <v>1986</v>
      </c>
      <c r="C6629">
        <v>1.4</v>
      </c>
      <c r="E6629" s="1">
        <v>32898</v>
      </c>
      <c r="F6629">
        <v>13</v>
      </c>
      <c r="G6629">
        <v>6628</v>
      </c>
      <c r="H6629">
        <f t="shared" si="309"/>
        <v>122.74074074074075</v>
      </c>
      <c r="I6629">
        <f t="shared" si="310"/>
        <v>8.1472540736270364E-3</v>
      </c>
    </row>
    <row r="6630" spans="1:9" x14ac:dyDescent="0.25">
      <c r="A6630" s="1">
        <v>31679</v>
      </c>
      <c r="B6630" s="2">
        <f t="shared" si="311"/>
        <v>1986</v>
      </c>
      <c r="C6630">
        <v>2.1</v>
      </c>
      <c r="E6630" s="1">
        <v>32959</v>
      </c>
      <c r="F6630">
        <v>13</v>
      </c>
      <c r="G6630">
        <v>6629</v>
      </c>
      <c r="H6630">
        <f t="shared" si="309"/>
        <v>122.75925925925925</v>
      </c>
      <c r="I6630">
        <f t="shared" si="310"/>
        <v>8.1460250414843866E-3</v>
      </c>
    </row>
    <row r="6631" spans="1:9" x14ac:dyDescent="0.25">
      <c r="A6631" s="1">
        <v>31680</v>
      </c>
      <c r="B6631" s="2">
        <f t="shared" si="311"/>
        <v>1986</v>
      </c>
      <c r="C6631">
        <v>2.5</v>
      </c>
      <c r="E6631" s="1">
        <v>33041</v>
      </c>
      <c r="F6631">
        <v>13</v>
      </c>
      <c r="G6631">
        <v>6630</v>
      </c>
      <c r="H6631">
        <f t="shared" si="309"/>
        <v>122.77777777777777</v>
      </c>
      <c r="I6631">
        <f t="shared" si="310"/>
        <v>8.1447963800904983E-3</v>
      </c>
    </row>
    <row r="6632" spans="1:9" x14ac:dyDescent="0.25">
      <c r="A6632" s="1">
        <v>31681</v>
      </c>
      <c r="B6632" s="2">
        <f t="shared" si="311"/>
        <v>1986</v>
      </c>
      <c r="C6632">
        <v>13</v>
      </c>
      <c r="E6632" s="1">
        <v>33276</v>
      </c>
      <c r="F6632">
        <v>13</v>
      </c>
      <c r="G6632">
        <v>6631</v>
      </c>
      <c r="H6632">
        <f t="shared" si="309"/>
        <v>122.79629629629629</v>
      </c>
      <c r="I6632">
        <f t="shared" si="310"/>
        <v>8.143568089277636E-3</v>
      </c>
    </row>
    <row r="6633" spans="1:9" x14ac:dyDescent="0.25">
      <c r="A6633" s="1">
        <v>31682</v>
      </c>
      <c r="B6633" s="2">
        <f t="shared" si="311"/>
        <v>1986</v>
      </c>
      <c r="C6633">
        <v>9</v>
      </c>
      <c r="E6633" s="1">
        <v>33351</v>
      </c>
      <c r="F6633">
        <v>13</v>
      </c>
      <c r="G6633">
        <v>6632</v>
      </c>
      <c r="H6633">
        <f t="shared" si="309"/>
        <v>122.81481481481481</v>
      </c>
      <c r="I6633">
        <f t="shared" si="310"/>
        <v>8.1423401688781663E-3</v>
      </c>
    </row>
    <row r="6634" spans="1:9" x14ac:dyDescent="0.25">
      <c r="A6634" s="1">
        <v>31683</v>
      </c>
      <c r="B6634" s="2">
        <f t="shared" si="311"/>
        <v>1986</v>
      </c>
      <c r="C6634">
        <v>4.5999999999999996</v>
      </c>
      <c r="E6634" s="1">
        <v>33352</v>
      </c>
      <c r="F6634">
        <v>13</v>
      </c>
      <c r="G6634">
        <v>6633</v>
      </c>
      <c r="H6634">
        <f t="shared" si="309"/>
        <v>122.83333333333333</v>
      </c>
      <c r="I6634">
        <f t="shared" si="310"/>
        <v>8.1411126187245584E-3</v>
      </c>
    </row>
    <row r="6635" spans="1:9" x14ac:dyDescent="0.25">
      <c r="A6635" s="1">
        <v>31684</v>
      </c>
      <c r="B6635" s="2">
        <f t="shared" si="311"/>
        <v>1986</v>
      </c>
      <c r="C6635">
        <v>3.4</v>
      </c>
      <c r="E6635" s="1">
        <v>33355</v>
      </c>
      <c r="F6635">
        <v>13</v>
      </c>
      <c r="G6635">
        <v>6634</v>
      </c>
      <c r="H6635">
        <f t="shared" si="309"/>
        <v>122.85185185185185</v>
      </c>
      <c r="I6635">
        <f t="shared" si="310"/>
        <v>8.1398854386493819E-3</v>
      </c>
    </row>
    <row r="6636" spans="1:9" x14ac:dyDescent="0.25">
      <c r="A6636" s="1">
        <v>31685</v>
      </c>
      <c r="B6636" s="2">
        <f t="shared" si="311"/>
        <v>1986</v>
      </c>
      <c r="C6636">
        <v>2.8</v>
      </c>
      <c r="E6636" s="1">
        <v>33356</v>
      </c>
      <c r="F6636">
        <v>13</v>
      </c>
      <c r="G6636">
        <v>6635</v>
      </c>
      <c r="H6636">
        <f t="shared" si="309"/>
        <v>122.87037037037037</v>
      </c>
      <c r="I6636">
        <f t="shared" si="310"/>
        <v>8.1386586284853055E-3</v>
      </c>
    </row>
    <row r="6637" spans="1:9" x14ac:dyDescent="0.25">
      <c r="A6637" s="1">
        <v>31686</v>
      </c>
      <c r="B6637" s="2">
        <f t="shared" si="311"/>
        <v>1986</v>
      </c>
      <c r="C6637">
        <v>2.5</v>
      </c>
      <c r="E6637" s="1">
        <v>33613</v>
      </c>
      <c r="F6637">
        <v>13</v>
      </c>
      <c r="G6637">
        <v>6636</v>
      </c>
      <c r="H6637">
        <f t="shared" si="309"/>
        <v>122.88888888888889</v>
      </c>
      <c r="I6637">
        <f t="shared" si="310"/>
        <v>8.1374321880651E-3</v>
      </c>
    </row>
    <row r="6638" spans="1:9" x14ac:dyDescent="0.25">
      <c r="A6638" s="1">
        <v>31687</v>
      </c>
      <c r="B6638" s="2">
        <f t="shared" si="311"/>
        <v>1986</v>
      </c>
      <c r="C6638">
        <v>2.2000000000000002</v>
      </c>
      <c r="E6638" s="1">
        <v>33674</v>
      </c>
      <c r="F6638">
        <v>13</v>
      </c>
      <c r="G6638">
        <v>6637</v>
      </c>
      <c r="H6638">
        <f t="shared" si="309"/>
        <v>122.9074074074074</v>
      </c>
      <c r="I6638">
        <f t="shared" si="310"/>
        <v>8.1362061172216369E-3</v>
      </c>
    </row>
    <row r="6639" spans="1:9" x14ac:dyDescent="0.25">
      <c r="A6639" s="1">
        <v>31688</v>
      </c>
      <c r="B6639" s="2">
        <f t="shared" si="311"/>
        <v>1986</v>
      </c>
      <c r="C6639">
        <v>2</v>
      </c>
      <c r="E6639" s="1">
        <v>33675</v>
      </c>
      <c r="F6639">
        <v>13</v>
      </c>
      <c r="G6639">
        <v>6638</v>
      </c>
      <c r="H6639">
        <f t="shared" si="309"/>
        <v>122.92592592592592</v>
      </c>
      <c r="I6639">
        <f t="shared" si="310"/>
        <v>8.1349804157878885E-3</v>
      </c>
    </row>
    <row r="6640" spans="1:9" x14ac:dyDescent="0.25">
      <c r="A6640" s="1">
        <v>31689</v>
      </c>
      <c r="B6640" s="2">
        <f t="shared" si="311"/>
        <v>1986</v>
      </c>
      <c r="C6640">
        <v>1.9</v>
      </c>
      <c r="E6640" s="1">
        <v>33696</v>
      </c>
      <c r="F6640">
        <v>13</v>
      </c>
      <c r="G6640">
        <v>6639</v>
      </c>
      <c r="H6640">
        <f t="shared" si="309"/>
        <v>122.94444444444444</v>
      </c>
      <c r="I6640">
        <f t="shared" si="310"/>
        <v>8.1337550835969274E-3</v>
      </c>
    </row>
    <row r="6641" spans="1:9" x14ac:dyDescent="0.25">
      <c r="A6641" s="1">
        <v>31690</v>
      </c>
      <c r="B6641" s="2">
        <f t="shared" si="311"/>
        <v>1986</v>
      </c>
      <c r="C6641">
        <v>1.8</v>
      </c>
      <c r="E6641" s="1">
        <v>33707</v>
      </c>
      <c r="F6641">
        <v>13</v>
      </c>
      <c r="G6641">
        <v>6640</v>
      </c>
      <c r="H6641">
        <f t="shared" si="309"/>
        <v>122.96296296296296</v>
      </c>
      <c r="I6641">
        <f t="shared" si="310"/>
        <v>8.1325301204819272E-3</v>
      </c>
    </row>
    <row r="6642" spans="1:9" x14ac:dyDescent="0.25">
      <c r="A6642" s="1">
        <v>31691</v>
      </c>
      <c r="B6642" s="2">
        <f t="shared" si="311"/>
        <v>1986</v>
      </c>
      <c r="C6642">
        <v>1.8</v>
      </c>
      <c r="E6642" s="1">
        <v>33721</v>
      </c>
      <c r="F6642">
        <v>13</v>
      </c>
      <c r="G6642">
        <v>6641</v>
      </c>
      <c r="H6642">
        <f t="shared" si="309"/>
        <v>122.98148148148148</v>
      </c>
      <c r="I6642">
        <f t="shared" si="310"/>
        <v>8.1313055262761634E-3</v>
      </c>
    </row>
    <row r="6643" spans="1:9" x14ac:dyDescent="0.25">
      <c r="A6643" s="1">
        <v>31692</v>
      </c>
      <c r="B6643" s="2">
        <f t="shared" si="311"/>
        <v>1986</v>
      </c>
      <c r="C6643">
        <v>1.7</v>
      </c>
      <c r="E6643" s="1">
        <v>33722</v>
      </c>
      <c r="F6643">
        <v>13</v>
      </c>
      <c r="G6643">
        <v>6642</v>
      </c>
      <c r="H6643">
        <f t="shared" si="309"/>
        <v>123</v>
      </c>
      <c r="I6643">
        <f t="shared" si="310"/>
        <v>8.130081300813009E-3</v>
      </c>
    </row>
    <row r="6644" spans="1:9" x14ac:dyDescent="0.25">
      <c r="A6644" s="1">
        <v>31693</v>
      </c>
      <c r="B6644" s="2">
        <f t="shared" si="311"/>
        <v>1986</v>
      </c>
      <c r="C6644">
        <v>1.6</v>
      </c>
      <c r="E6644" s="1">
        <v>33723</v>
      </c>
      <c r="F6644">
        <v>13</v>
      </c>
      <c r="G6644">
        <v>6643</v>
      </c>
      <c r="H6644">
        <f t="shared" si="309"/>
        <v>123.01851851851852</v>
      </c>
      <c r="I6644">
        <f t="shared" si="310"/>
        <v>8.1288574439259374E-3</v>
      </c>
    </row>
    <row r="6645" spans="1:9" x14ac:dyDescent="0.25">
      <c r="A6645" s="1">
        <v>31694</v>
      </c>
      <c r="B6645" s="2">
        <f t="shared" si="311"/>
        <v>1986</v>
      </c>
      <c r="C6645">
        <v>1.6</v>
      </c>
      <c r="E6645" s="1">
        <v>34114</v>
      </c>
      <c r="F6645">
        <v>13</v>
      </c>
      <c r="G6645">
        <v>6644</v>
      </c>
      <c r="H6645">
        <f t="shared" si="309"/>
        <v>123.03703703703704</v>
      </c>
      <c r="I6645">
        <f t="shared" si="310"/>
        <v>8.1276339554485245E-3</v>
      </c>
    </row>
    <row r="6646" spans="1:9" x14ac:dyDescent="0.25">
      <c r="A6646" s="1">
        <v>31695</v>
      </c>
      <c r="B6646" s="2">
        <f t="shared" si="311"/>
        <v>1986</v>
      </c>
      <c r="C6646">
        <v>1.6</v>
      </c>
      <c r="E6646" s="1">
        <v>34144</v>
      </c>
      <c r="F6646">
        <v>13</v>
      </c>
      <c r="G6646">
        <v>6645</v>
      </c>
      <c r="H6646">
        <f t="shared" si="309"/>
        <v>123.05555555555556</v>
      </c>
      <c r="I6646">
        <f t="shared" si="310"/>
        <v>8.1264108352144468E-3</v>
      </c>
    </row>
    <row r="6647" spans="1:9" x14ac:dyDescent="0.25">
      <c r="A6647" s="1">
        <v>31696</v>
      </c>
      <c r="B6647" s="2">
        <f t="shared" si="311"/>
        <v>1986</v>
      </c>
      <c r="C6647">
        <v>1.5</v>
      </c>
      <c r="E6647" s="1">
        <v>34319</v>
      </c>
      <c r="F6647">
        <v>13</v>
      </c>
      <c r="G6647">
        <v>6646</v>
      </c>
      <c r="H6647">
        <f t="shared" si="309"/>
        <v>123.07407407407408</v>
      </c>
      <c r="I6647">
        <f t="shared" si="310"/>
        <v>8.1251880830574778E-3</v>
      </c>
    </row>
    <row r="6648" spans="1:9" x14ac:dyDescent="0.25">
      <c r="A6648" s="1">
        <v>31697</v>
      </c>
      <c r="B6648" s="2">
        <f t="shared" si="311"/>
        <v>1986</v>
      </c>
      <c r="C6648">
        <v>1.5</v>
      </c>
      <c r="E6648" s="1">
        <v>34367</v>
      </c>
      <c r="F6648">
        <v>13</v>
      </c>
      <c r="G6648">
        <v>6647</v>
      </c>
      <c r="H6648">
        <f t="shared" si="309"/>
        <v>123.0925925925926</v>
      </c>
      <c r="I6648">
        <f t="shared" si="310"/>
        <v>8.1239656988114934E-3</v>
      </c>
    </row>
    <row r="6649" spans="1:9" x14ac:dyDescent="0.25">
      <c r="A6649" s="1">
        <v>31698</v>
      </c>
      <c r="B6649" s="2">
        <f t="shared" si="311"/>
        <v>1986</v>
      </c>
      <c r="C6649">
        <v>1.5</v>
      </c>
      <c r="E6649" s="1">
        <v>34371</v>
      </c>
      <c r="F6649">
        <v>13</v>
      </c>
      <c r="G6649">
        <v>6648</v>
      </c>
      <c r="H6649">
        <f t="shared" si="309"/>
        <v>123.11111111111111</v>
      </c>
      <c r="I6649">
        <f t="shared" si="310"/>
        <v>8.1227436823104685E-3</v>
      </c>
    </row>
    <row r="6650" spans="1:9" x14ac:dyDescent="0.25">
      <c r="A6650" s="1">
        <v>31699</v>
      </c>
      <c r="B6650" s="2">
        <f t="shared" si="311"/>
        <v>1986</v>
      </c>
      <c r="C6650">
        <v>1.5</v>
      </c>
      <c r="E6650" s="1">
        <v>34410</v>
      </c>
      <c r="F6650">
        <v>13</v>
      </c>
      <c r="G6650">
        <v>6649</v>
      </c>
      <c r="H6650">
        <f t="shared" si="309"/>
        <v>123.12962962962963</v>
      </c>
      <c r="I6650">
        <f t="shared" si="310"/>
        <v>8.1215220333884803E-3</v>
      </c>
    </row>
    <row r="6651" spans="1:9" x14ac:dyDescent="0.25">
      <c r="A6651" s="1">
        <v>31700</v>
      </c>
      <c r="B6651" s="2">
        <f t="shared" si="311"/>
        <v>1986</v>
      </c>
      <c r="C6651">
        <v>1.5</v>
      </c>
      <c r="E6651" s="1">
        <v>34411</v>
      </c>
      <c r="F6651">
        <v>13</v>
      </c>
      <c r="G6651">
        <v>6650</v>
      </c>
      <c r="H6651">
        <f t="shared" si="309"/>
        <v>123.14814814814815</v>
      </c>
      <c r="I6651">
        <f t="shared" si="310"/>
        <v>8.1203007518796996E-3</v>
      </c>
    </row>
    <row r="6652" spans="1:9" x14ac:dyDescent="0.25">
      <c r="A6652" s="1">
        <v>31701</v>
      </c>
      <c r="B6652" s="2">
        <f t="shared" si="311"/>
        <v>1986</v>
      </c>
      <c r="C6652">
        <v>1.4</v>
      </c>
      <c r="E6652" s="1">
        <v>34452</v>
      </c>
      <c r="F6652">
        <v>13</v>
      </c>
      <c r="G6652">
        <v>6651</v>
      </c>
      <c r="H6652">
        <f t="shared" si="309"/>
        <v>123.16666666666667</v>
      </c>
      <c r="I6652">
        <f t="shared" si="310"/>
        <v>8.119079837618403E-3</v>
      </c>
    </row>
    <row r="6653" spans="1:9" x14ac:dyDescent="0.25">
      <c r="A6653" s="1">
        <v>31702</v>
      </c>
      <c r="B6653" s="2">
        <f t="shared" si="311"/>
        <v>1986</v>
      </c>
      <c r="C6653">
        <v>1.9</v>
      </c>
      <c r="E6653" s="1">
        <v>34694</v>
      </c>
      <c r="F6653">
        <v>13</v>
      </c>
      <c r="G6653">
        <v>6652</v>
      </c>
      <c r="H6653">
        <f t="shared" si="309"/>
        <v>123.18518518518519</v>
      </c>
      <c r="I6653">
        <f t="shared" si="310"/>
        <v>8.1178592904389661E-3</v>
      </c>
    </row>
    <row r="6654" spans="1:9" x14ac:dyDescent="0.25">
      <c r="A6654" s="1">
        <v>31703</v>
      </c>
      <c r="B6654" s="2">
        <f t="shared" si="311"/>
        <v>1986</v>
      </c>
      <c r="C6654">
        <v>1.8</v>
      </c>
      <c r="E6654" s="1">
        <v>34758</v>
      </c>
      <c r="F6654">
        <v>13</v>
      </c>
      <c r="G6654">
        <v>6653</v>
      </c>
      <c r="H6654">
        <f t="shared" si="309"/>
        <v>123.20370370370371</v>
      </c>
      <c r="I6654">
        <f t="shared" si="310"/>
        <v>8.1166391101758599E-3</v>
      </c>
    </row>
    <row r="6655" spans="1:9" x14ac:dyDescent="0.25">
      <c r="A6655" s="1">
        <v>31704</v>
      </c>
      <c r="B6655" s="2">
        <f t="shared" si="311"/>
        <v>1986</v>
      </c>
      <c r="C6655">
        <v>1.8</v>
      </c>
      <c r="E6655" s="1">
        <v>34759</v>
      </c>
      <c r="F6655">
        <v>13</v>
      </c>
      <c r="G6655">
        <v>6654</v>
      </c>
      <c r="H6655">
        <f t="shared" si="309"/>
        <v>123.22222222222223</v>
      </c>
      <c r="I6655">
        <f t="shared" si="310"/>
        <v>8.1154192966636611E-3</v>
      </c>
    </row>
    <row r="6656" spans="1:9" x14ac:dyDescent="0.25">
      <c r="A6656" s="1">
        <v>31705</v>
      </c>
      <c r="B6656" s="2">
        <f t="shared" si="311"/>
        <v>1986</v>
      </c>
      <c r="C6656">
        <v>1.6</v>
      </c>
      <c r="E6656" s="1">
        <v>34845</v>
      </c>
      <c r="F6656">
        <v>13</v>
      </c>
      <c r="G6656">
        <v>6655</v>
      </c>
      <c r="H6656">
        <f t="shared" si="309"/>
        <v>123.24074074074075</v>
      </c>
      <c r="I6656">
        <f t="shared" si="310"/>
        <v>8.1141998497370402E-3</v>
      </c>
    </row>
    <row r="6657" spans="1:9" x14ac:dyDescent="0.25">
      <c r="A6657" s="1">
        <v>31706</v>
      </c>
      <c r="B6657" s="2">
        <f t="shared" si="311"/>
        <v>1986</v>
      </c>
      <c r="C6657">
        <v>1.5</v>
      </c>
      <c r="E6657" s="1">
        <v>34846</v>
      </c>
      <c r="F6657">
        <v>13</v>
      </c>
      <c r="G6657">
        <v>6656</v>
      </c>
      <c r="H6657">
        <f t="shared" si="309"/>
        <v>123.25925925925925</v>
      </c>
      <c r="I6657">
        <f t="shared" si="310"/>
        <v>8.1129807692307699E-3</v>
      </c>
    </row>
    <row r="6658" spans="1:9" x14ac:dyDescent="0.25">
      <c r="A6658" s="1">
        <v>31707</v>
      </c>
      <c r="B6658" s="2">
        <f t="shared" si="311"/>
        <v>1986</v>
      </c>
      <c r="C6658">
        <v>1.5</v>
      </c>
      <c r="E6658" s="1">
        <v>35061</v>
      </c>
      <c r="F6658">
        <v>13</v>
      </c>
      <c r="G6658">
        <v>6657</v>
      </c>
      <c r="H6658">
        <f t="shared" ref="H6658:H6721" si="312">G6658/($L$2+1)</f>
        <v>123.27777777777777</v>
      </c>
      <c r="I6658">
        <f t="shared" ref="I6658:I6721" si="313">($L$2+1)/G6658</f>
        <v>8.1117620549797202E-3</v>
      </c>
    </row>
    <row r="6659" spans="1:9" x14ac:dyDescent="0.25">
      <c r="A6659" s="1">
        <v>31708</v>
      </c>
      <c r="B6659" s="2">
        <f t="shared" ref="B6659:B6722" si="314">YEAR(A6659)</f>
        <v>1986</v>
      </c>
      <c r="C6659">
        <v>1.8</v>
      </c>
      <c r="E6659" s="1">
        <v>35076</v>
      </c>
      <c r="F6659">
        <v>13</v>
      </c>
      <c r="G6659">
        <v>6658</v>
      </c>
      <c r="H6659">
        <f t="shared" si="312"/>
        <v>123.29629629629629</v>
      </c>
      <c r="I6659">
        <f t="shared" si="313"/>
        <v>8.1105437068188652E-3</v>
      </c>
    </row>
    <row r="6660" spans="1:9" x14ac:dyDescent="0.25">
      <c r="A6660" s="1">
        <v>31709</v>
      </c>
      <c r="B6660" s="2">
        <f t="shared" si="314"/>
        <v>1986</v>
      </c>
      <c r="C6660">
        <v>2.2999999999999998</v>
      </c>
      <c r="E6660" s="1">
        <v>35168</v>
      </c>
      <c r="F6660">
        <v>13</v>
      </c>
      <c r="G6660">
        <v>6659</v>
      </c>
      <c r="H6660">
        <f t="shared" si="312"/>
        <v>123.31481481481481</v>
      </c>
      <c r="I6660">
        <f t="shared" si="313"/>
        <v>8.1093257245832707E-3</v>
      </c>
    </row>
    <row r="6661" spans="1:9" x14ac:dyDescent="0.25">
      <c r="A6661" s="1">
        <v>31710</v>
      </c>
      <c r="B6661" s="2">
        <f t="shared" si="314"/>
        <v>1986</v>
      </c>
      <c r="C6661">
        <v>2.4</v>
      </c>
      <c r="E6661" s="1">
        <v>35170</v>
      </c>
      <c r="F6661">
        <v>13</v>
      </c>
      <c r="G6661">
        <v>6660</v>
      </c>
      <c r="H6661">
        <f t="shared" si="312"/>
        <v>123.33333333333333</v>
      </c>
      <c r="I6661">
        <f t="shared" si="313"/>
        <v>8.1081081081081086E-3</v>
      </c>
    </row>
    <row r="6662" spans="1:9" x14ac:dyDescent="0.25">
      <c r="A6662" s="1">
        <v>31711</v>
      </c>
      <c r="B6662" s="2">
        <f t="shared" si="314"/>
        <v>1986</v>
      </c>
      <c r="C6662">
        <v>2.5</v>
      </c>
      <c r="E6662" s="1">
        <v>35194</v>
      </c>
      <c r="F6662">
        <v>13</v>
      </c>
      <c r="G6662">
        <v>6661</v>
      </c>
      <c r="H6662">
        <f t="shared" si="312"/>
        <v>123.35185185185185</v>
      </c>
      <c r="I6662">
        <f t="shared" si="313"/>
        <v>8.1068908572286442E-3</v>
      </c>
    </row>
    <row r="6663" spans="1:9" x14ac:dyDescent="0.25">
      <c r="A6663" s="1">
        <v>31712</v>
      </c>
      <c r="B6663" s="2">
        <f t="shared" si="314"/>
        <v>1986</v>
      </c>
      <c r="C6663">
        <v>3</v>
      </c>
      <c r="E6663" s="1">
        <v>35221</v>
      </c>
      <c r="F6663">
        <v>13</v>
      </c>
      <c r="G6663">
        <v>6662</v>
      </c>
      <c r="H6663">
        <f t="shared" si="312"/>
        <v>123.37037037037037</v>
      </c>
      <c r="I6663">
        <f t="shared" si="313"/>
        <v>8.1056739717802456E-3</v>
      </c>
    </row>
    <row r="6664" spans="1:9" x14ac:dyDescent="0.25">
      <c r="A6664" s="1">
        <v>31713</v>
      </c>
      <c r="B6664" s="2">
        <f t="shared" si="314"/>
        <v>1986</v>
      </c>
      <c r="C6664">
        <v>2.8</v>
      </c>
      <c r="E6664" s="1">
        <v>35402</v>
      </c>
      <c r="F6664">
        <v>13</v>
      </c>
      <c r="G6664">
        <v>6663</v>
      </c>
      <c r="H6664">
        <f t="shared" si="312"/>
        <v>123.38888888888889</v>
      </c>
      <c r="I6664">
        <f t="shared" si="313"/>
        <v>8.1044574515983792E-3</v>
      </c>
    </row>
    <row r="6665" spans="1:9" x14ac:dyDescent="0.25">
      <c r="A6665" s="1">
        <v>31714</v>
      </c>
      <c r="B6665" s="2">
        <f t="shared" si="314"/>
        <v>1986</v>
      </c>
      <c r="C6665">
        <v>9.9</v>
      </c>
      <c r="E6665" s="1">
        <v>35519</v>
      </c>
      <c r="F6665">
        <v>13</v>
      </c>
      <c r="G6665">
        <v>6664</v>
      </c>
      <c r="H6665">
        <f t="shared" si="312"/>
        <v>123.4074074074074</v>
      </c>
      <c r="I6665">
        <f t="shared" si="313"/>
        <v>8.1032412965186072E-3</v>
      </c>
    </row>
    <row r="6666" spans="1:9" x14ac:dyDescent="0.25">
      <c r="A6666" s="1">
        <v>31715</v>
      </c>
      <c r="B6666" s="2">
        <f t="shared" si="314"/>
        <v>1986</v>
      </c>
      <c r="C6666">
        <v>15</v>
      </c>
      <c r="E6666" s="1">
        <v>35520</v>
      </c>
      <c r="F6666">
        <v>13</v>
      </c>
      <c r="G6666">
        <v>6665</v>
      </c>
      <c r="H6666">
        <f t="shared" si="312"/>
        <v>123.42592592592592</v>
      </c>
      <c r="I6666">
        <f t="shared" si="313"/>
        <v>8.102025506376594E-3</v>
      </c>
    </row>
    <row r="6667" spans="1:9" x14ac:dyDescent="0.25">
      <c r="A6667" s="1">
        <v>31716</v>
      </c>
      <c r="B6667" s="2">
        <f t="shared" si="314"/>
        <v>1986</v>
      </c>
      <c r="C6667">
        <v>9.5</v>
      </c>
      <c r="E6667" s="1">
        <v>35538</v>
      </c>
      <c r="F6667">
        <v>13</v>
      </c>
      <c r="G6667">
        <v>6666</v>
      </c>
      <c r="H6667">
        <f t="shared" si="312"/>
        <v>123.44444444444444</v>
      </c>
      <c r="I6667">
        <f t="shared" si="313"/>
        <v>8.1008100810081012E-3</v>
      </c>
    </row>
    <row r="6668" spans="1:9" x14ac:dyDescent="0.25">
      <c r="A6668" s="1">
        <v>31717</v>
      </c>
      <c r="B6668" s="2">
        <f t="shared" si="314"/>
        <v>1986</v>
      </c>
      <c r="C6668">
        <v>6.9</v>
      </c>
      <c r="E6668" s="1">
        <v>35554</v>
      </c>
      <c r="F6668">
        <v>13</v>
      </c>
      <c r="G6668">
        <v>6667</v>
      </c>
      <c r="H6668">
        <f t="shared" si="312"/>
        <v>123.46296296296296</v>
      </c>
      <c r="I6668">
        <f t="shared" si="313"/>
        <v>8.0995950202489876E-3</v>
      </c>
    </row>
    <row r="6669" spans="1:9" x14ac:dyDescent="0.25">
      <c r="A6669" s="1">
        <v>31718</v>
      </c>
      <c r="B6669" s="2">
        <f t="shared" si="314"/>
        <v>1986</v>
      </c>
      <c r="C6669">
        <v>5.7</v>
      </c>
      <c r="E6669" s="1">
        <v>35793</v>
      </c>
      <c r="F6669">
        <v>13</v>
      </c>
      <c r="G6669">
        <v>6668</v>
      </c>
      <c r="H6669">
        <f t="shared" si="312"/>
        <v>123.48148148148148</v>
      </c>
      <c r="I6669">
        <f t="shared" si="313"/>
        <v>8.0983803239352125E-3</v>
      </c>
    </row>
    <row r="6670" spans="1:9" x14ac:dyDescent="0.25">
      <c r="A6670" s="1">
        <v>31719</v>
      </c>
      <c r="B6670" s="2">
        <f t="shared" si="314"/>
        <v>1986</v>
      </c>
      <c r="C6670">
        <v>5</v>
      </c>
      <c r="E6670" s="1">
        <v>35922</v>
      </c>
      <c r="F6670">
        <v>13</v>
      </c>
      <c r="G6670">
        <v>6669</v>
      </c>
      <c r="H6670">
        <f t="shared" si="312"/>
        <v>123.5</v>
      </c>
      <c r="I6670">
        <f t="shared" si="313"/>
        <v>8.0971659919028341E-3</v>
      </c>
    </row>
    <row r="6671" spans="1:9" x14ac:dyDescent="0.25">
      <c r="A6671" s="1">
        <v>31720</v>
      </c>
      <c r="B6671" s="2">
        <f t="shared" si="314"/>
        <v>1986</v>
      </c>
      <c r="C6671">
        <v>4.5999999999999996</v>
      </c>
      <c r="E6671" s="1">
        <v>35923</v>
      </c>
      <c r="F6671">
        <v>13</v>
      </c>
      <c r="G6671">
        <v>6670</v>
      </c>
      <c r="H6671">
        <f t="shared" si="312"/>
        <v>123.51851851851852</v>
      </c>
      <c r="I6671">
        <f t="shared" si="313"/>
        <v>8.095952023988006E-3</v>
      </c>
    </row>
    <row r="6672" spans="1:9" x14ac:dyDescent="0.25">
      <c r="A6672" s="1">
        <v>31721</v>
      </c>
      <c r="B6672" s="2">
        <f t="shared" si="314"/>
        <v>1986</v>
      </c>
      <c r="C6672">
        <v>4.2</v>
      </c>
      <c r="E6672" s="1">
        <v>35957</v>
      </c>
      <c r="F6672">
        <v>13</v>
      </c>
      <c r="G6672">
        <v>6671</v>
      </c>
      <c r="H6672">
        <f t="shared" si="312"/>
        <v>123.53703703703704</v>
      </c>
      <c r="I6672">
        <f t="shared" si="313"/>
        <v>8.0947384200269826E-3</v>
      </c>
    </row>
    <row r="6673" spans="1:9" x14ac:dyDescent="0.25">
      <c r="A6673" s="1">
        <v>31722</v>
      </c>
      <c r="B6673" s="2">
        <f t="shared" si="314"/>
        <v>1986</v>
      </c>
      <c r="C6673">
        <v>4</v>
      </c>
      <c r="E6673" s="1">
        <v>35958</v>
      </c>
      <c r="F6673">
        <v>13</v>
      </c>
      <c r="G6673">
        <v>6672</v>
      </c>
      <c r="H6673">
        <f t="shared" si="312"/>
        <v>123.55555555555556</v>
      </c>
      <c r="I6673">
        <f t="shared" si="313"/>
        <v>8.0935251798561151E-3</v>
      </c>
    </row>
    <row r="6674" spans="1:9" x14ac:dyDescent="0.25">
      <c r="A6674" s="1">
        <v>31723</v>
      </c>
      <c r="B6674" s="2">
        <f t="shared" si="314"/>
        <v>1986</v>
      </c>
      <c r="C6674">
        <v>3.7</v>
      </c>
      <c r="E6674" s="1">
        <v>36153</v>
      </c>
      <c r="F6674">
        <v>13</v>
      </c>
      <c r="G6674">
        <v>6673</v>
      </c>
      <c r="H6674">
        <f t="shared" si="312"/>
        <v>123.57407407407408</v>
      </c>
      <c r="I6674">
        <f t="shared" si="313"/>
        <v>8.0923123033118539E-3</v>
      </c>
    </row>
    <row r="6675" spans="1:9" x14ac:dyDescent="0.25">
      <c r="A6675" s="1">
        <v>31724</v>
      </c>
      <c r="B6675" s="2">
        <f t="shared" si="314"/>
        <v>1986</v>
      </c>
      <c r="C6675">
        <v>3.5</v>
      </c>
      <c r="E6675" s="1">
        <v>36281</v>
      </c>
      <c r="F6675">
        <v>13</v>
      </c>
      <c r="G6675">
        <v>6674</v>
      </c>
      <c r="H6675">
        <f t="shared" si="312"/>
        <v>123.5925925925926</v>
      </c>
      <c r="I6675">
        <f t="shared" si="313"/>
        <v>8.0910997902307463E-3</v>
      </c>
    </row>
    <row r="6676" spans="1:9" x14ac:dyDescent="0.25">
      <c r="A6676" s="1">
        <v>31725</v>
      </c>
      <c r="B6676" s="2">
        <f t="shared" si="314"/>
        <v>1986</v>
      </c>
      <c r="C6676">
        <v>3.5</v>
      </c>
      <c r="E6676" s="1">
        <v>36284</v>
      </c>
      <c r="F6676">
        <v>13</v>
      </c>
      <c r="G6676">
        <v>6675</v>
      </c>
      <c r="H6676">
        <f t="shared" si="312"/>
        <v>123.61111111111111</v>
      </c>
      <c r="I6676">
        <f t="shared" si="313"/>
        <v>8.0898876404494387E-3</v>
      </c>
    </row>
    <row r="6677" spans="1:9" x14ac:dyDescent="0.25">
      <c r="A6677" s="1">
        <v>31726</v>
      </c>
      <c r="B6677" s="2">
        <f t="shared" si="314"/>
        <v>1986</v>
      </c>
      <c r="C6677">
        <v>3.3</v>
      </c>
      <c r="E6677" s="1">
        <v>36481</v>
      </c>
      <c r="F6677">
        <v>13</v>
      </c>
      <c r="G6677">
        <v>6676</v>
      </c>
      <c r="H6677">
        <f t="shared" si="312"/>
        <v>123.62962962962963</v>
      </c>
      <c r="I6677">
        <f t="shared" si="313"/>
        <v>8.0886758538046728E-3</v>
      </c>
    </row>
    <row r="6678" spans="1:9" x14ac:dyDescent="0.25">
      <c r="A6678" s="1">
        <v>31727</v>
      </c>
      <c r="B6678" s="2">
        <f t="shared" si="314"/>
        <v>1986</v>
      </c>
      <c r="C6678">
        <v>3.2</v>
      </c>
      <c r="E6678" s="1">
        <v>36500</v>
      </c>
      <c r="F6678">
        <v>13</v>
      </c>
      <c r="G6678">
        <v>6677</v>
      </c>
      <c r="H6678">
        <f t="shared" si="312"/>
        <v>123.64814814814815</v>
      </c>
      <c r="I6678">
        <f t="shared" si="313"/>
        <v>8.0874644301332926E-3</v>
      </c>
    </row>
    <row r="6679" spans="1:9" x14ac:dyDescent="0.25">
      <c r="A6679" s="1">
        <v>31728</v>
      </c>
      <c r="B6679" s="2">
        <f t="shared" si="314"/>
        <v>1986</v>
      </c>
      <c r="C6679">
        <v>3</v>
      </c>
      <c r="E6679" s="1">
        <v>36501</v>
      </c>
      <c r="F6679">
        <v>13</v>
      </c>
      <c r="G6679">
        <v>6678</v>
      </c>
      <c r="H6679">
        <f t="shared" si="312"/>
        <v>123.66666666666667</v>
      </c>
      <c r="I6679">
        <f t="shared" si="313"/>
        <v>8.0862533692722376E-3</v>
      </c>
    </row>
    <row r="6680" spans="1:9" x14ac:dyDescent="0.25">
      <c r="A6680" s="1">
        <v>31729</v>
      </c>
      <c r="B6680" s="2">
        <f t="shared" si="314"/>
        <v>1986</v>
      </c>
      <c r="C6680">
        <v>2.8</v>
      </c>
      <c r="E6680" s="1">
        <v>36506</v>
      </c>
      <c r="F6680">
        <v>13</v>
      </c>
      <c r="G6680">
        <v>6679</v>
      </c>
      <c r="H6680">
        <f t="shared" si="312"/>
        <v>123.68518518518519</v>
      </c>
      <c r="I6680">
        <f t="shared" si="313"/>
        <v>8.085042671058541E-3</v>
      </c>
    </row>
    <row r="6681" spans="1:9" x14ac:dyDescent="0.25">
      <c r="A6681" s="1">
        <v>31730</v>
      </c>
      <c r="B6681" s="2">
        <f t="shared" si="314"/>
        <v>1986</v>
      </c>
      <c r="C6681">
        <v>2.7</v>
      </c>
      <c r="E6681" s="1">
        <v>36508</v>
      </c>
      <c r="F6681">
        <v>13</v>
      </c>
      <c r="G6681">
        <v>6680</v>
      </c>
      <c r="H6681">
        <f t="shared" si="312"/>
        <v>123.70370370370371</v>
      </c>
      <c r="I6681">
        <f t="shared" si="313"/>
        <v>8.0838323353293415E-3</v>
      </c>
    </row>
    <row r="6682" spans="1:9" x14ac:dyDescent="0.25">
      <c r="A6682" s="1">
        <v>31731</v>
      </c>
      <c r="B6682" s="2">
        <f t="shared" si="314"/>
        <v>1986</v>
      </c>
      <c r="C6682">
        <v>2.6</v>
      </c>
      <c r="E6682" s="1">
        <v>36615</v>
      </c>
      <c r="F6682">
        <v>13</v>
      </c>
      <c r="G6682">
        <v>6681</v>
      </c>
      <c r="H6682">
        <f t="shared" si="312"/>
        <v>123.72222222222223</v>
      </c>
      <c r="I6682">
        <f t="shared" si="313"/>
        <v>8.0826223619218686E-3</v>
      </c>
    </row>
    <row r="6683" spans="1:9" x14ac:dyDescent="0.25">
      <c r="A6683" s="1">
        <v>31732</v>
      </c>
      <c r="B6683" s="2">
        <f t="shared" si="314"/>
        <v>1986</v>
      </c>
      <c r="C6683">
        <v>2.6</v>
      </c>
      <c r="E6683" s="1">
        <v>36638</v>
      </c>
      <c r="F6683">
        <v>13</v>
      </c>
      <c r="G6683">
        <v>6682</v>
      </c>
      <c r="H6683">
        <f t="shared" si="312"/>
        <v>123.74074074074075</v>
      </c>
      <c r="I6683">
        <f t="shared" si="313"/>
        <v>8.0814127506734518E-3</v>
      </c>
    </row>
    <row r="6684" spans="1:9" x14ac:dyDescent="0.25">
      <c r="A6684" s="1">
        <v>31733</v>
      </c>
      <c r="B6684" s="2">
        <f t="shared" si="314"/>
        <v>1986</v>
      </c>
      <c r="C6684">
        <v>2.6</v>
      </c>
      <c r="E6684" s="1">
        <v>36875</v>
      </c>
      <c r="F6684">
        <v>13</v>
      </c>
      <c r="G6684">
        <v>6683</v>
      </c>
      <c r="H6684">
        <f t="shared" si="312"/>
        <v>123.75925925925925</v>
      </c>
      <c r="I6684">
        <f t="shared" si="313"/>
        <v>8.0802035014215165E-3</v>
      </c>
    </row>
    <row r="6685" spans="1:9" x14ac:dyDescent="0.25">
      <c r="A6685" s="1">
        <v>31734</v>
      </c>
      <c r="B6685" s="2">
        <f t="shared" si="314"/>
        <v>1986</v>
      </c>
      <c r="C6685">
        <v>2.6</v>
      </c>
      <c r="E6685" s="1">
        <v>36933</v>
      </c>
      <c r="F6685">
        <v>13</v>
      </c>
      <c r="G6685">
        <v>6684</v>
      </c>
      <c r="H6685">
        <f t="shared" si="312"/>
        <v>123.77777777777777</v>
      </c>
      <c r="I6685">
        <f t="shared" si="313"/>
        <v>8.0789946140035901E-3</v>
      </c>
    </row>
    <row r="6686" spans="1:9" x14ac:dyDescent="0.25">
      <c r="A6686" s="1">
        <v>31735</v>
      </c>
      <c r="B6686" s="2">
        <f t="shared" si="314"/>
        <v>1986</v>
      </c>
      <c r="C6686">
        <v>2.7</v>
      </c>
      <c r="E6686" s="1">
        <v>36934</v>
      </c>
      <c r="F6686">
        <v>13</v>
      </c>
      <c r="G6686">
        <v>6685</v>
      </c>
      <c r="H6686">
        <f t="shared" si="312"/>
        <v>123.79629629629629</v>
      </c>
      <c r="I6686">
        <f t="shared" si="313"/>
        <v>8.0777860882572921E-3</v>
      </c>
    </row>
    <row r="6687" spans="1:9" x14ac:dyDescent="0.25">
      <c r="A6687" s="1">
        <v>31736</v>
      </c>
      <c r="B6687" s="2">
        <f t="shared" si="314"/>
        <v>1986</v>
      </c>
      <c r="C6687">
        <v>3.1</v>
      </c>
      <c r="E6687" s="1">
        <v>36935</v>
      </c>
      <c r="F6687">
        <v>13</v>
      </c>
      <c r="G6687">
        <v>6686</v>
      </c>
      <c r="H6687">
        <f t="shared" si="312"/>
        <v>123.81481481481481</v>
      </c>
      <c r="I6687">
        <f t="shared" si="313"/>
        <v>8.0765779240203409E-3</v>
      </c>
    </row>
    <row r="6688" spans="1:9" x14ac:dyDescent="0.25">
      <c r="A6688" s="1">
        <v>31737</v>
      </c>
      <c r="B6688" s="2">
        <f t="shared" si="314"/>
        <v>1986</v>
      </c>
      <c r="C6688">
        <v>4.5999999999999996</v>
      </c>
      <c r="E6688" s="1">
        <v>36936</v>
      </c>
      <c r="F6688">
        <v>13</v>
      </c>
      <c r="G6688">
        <v>6687</v>
      </c>
      <c r="H6688">
        <f t="shared" si="312"/>
        <v>123.83333333333333</v>
      </c>
      <c r="I6688">
        <f t="shared" si="313"/>
        <v>8.0753701211305519E-3</v>
      </c>
    </row>
    <row r="6689" spans="1:9" x14ac:dyDescent="0.25">
      <c r="A6689" s="1">
        <v>31738</v>
      </c>
      <c r="B6689" s="2">
        <f t="shared" si="314"/>
        <v>1986</v>
      </c>
      <c r="C6689">
        <v>3.9</v>
      </c>
      <c r="E6689" s="1">
        <v>36970</v>
      </c>
      <c r="F6689">
        <v>13</v>
      </c>
      <c r="G6689">
        <v>6688</v>
      </c>
      <c r="H6689">
        <f t="shared" si="312"/>
        <v>123.85185185185185</v>
      </c>
      <c r="I6689">
        <f t="shared" si="313"/>
        <v>8.0741626794258378E-3</v>
      </c>
    </row>
    <row r="6690" spans="1:9" x14ac:dyDescent="0.25">
      <c r="A6690" s="1">
        <v>31739</v>
      </c>
      <c r="B6690" s="2">
        <f t="shared" si="314"/>
        <v>1986</v>
      </c>
      <c r="C6690">
        <v>3.5</v>
      </c>
      <c r="E6690" s="1">
        <v>36976</v>
      </c>
      <c r="F6690">
        <v>13</v>
      </c>
      <c r="G6690">
        <v>6689</v>
      </c>
      <c r="H6690">
        <f t="shared" si="312"/>
        <v>123.87037037037037</v>
      </c>
      <c r="I6690">
        <f t="shared" si="313"/>
        <v>8.0729555987442067E-3</v>
      </c>
    </row>
    <row r="6691" spans="1:9" x14ac:dyDescent="0.25">
      <c r="A6691" s="1">
        <v>31740</v>
      </c>
      <c r="B6691" s="2">
        <f t="shared" si="314"/>
        <v>1986</v>
      </c>
      <c r="C6691">
        <v>3.5</v>
      </c>
      <c r="E6691" s="1">
        <v>38066</v>
      </c>
      <c r="F6691">
        <v>13</v>
      </c>
      <c r="G6691">
        <v>6690</v>
      </c>
      <c r="H6691">
        <f t="shared" si="312"/>
        <v>123.88888888888889</v>
      </c>
      <c r="I6691">
        <f t="shared" si="313"/>
        <v>8.0717488789237672E-3</v>
      </c>
    </row>
    <row r="6692" spans="1:9" x14ac:dyDescent="0.25">
      <c r="A6692" s="1">
        <v>31741</v>
      </c>
      <c r="B6692" s="2">
        <f t="shared" si="314"/>
        <v>1986</v>
      </c>
      <c r="C6692">
        <v>3.6</v>
      </c>
      <c r="E6692" s="1">
        <v>38426</v>
      </c>
      <c r="F6692">
        <v>13</v>
      </c>
      <c r="G6692">
        <v>6691</v>
      </c>
      <c r="H6692">
        <f t="shared" si="312"/>
        <v>123.9074074074074</v>
      </c>
      <c r="I6692">
        <f t="shared" si="313"/>
        <v>8.07054251980272E-3</v>
      </c>
    </row>
    <row r="6693" spans="1:9" x14ac:dyDescent="0.25">
      <c r="A6693" s="1">
        <v>31742</v>
      </c>
      <c r="B6693" s="2">
        <f t="shared" si="314"/>
        <v>1986</v>
      </c>
      <c r="C6693">
        <v>3.5</v>
      </c>
      <c r="E6693" s="1">
        <v>38534</v>
      </c>
      <c r="F6693">
        <v>13</v>
      </c>
      <c r="G6693">
        <v>6692</v>
      </c>
      <c r="H6693">
        <f t="shared" si="312"/>
        <v>123.92592592592592</v>
      </c>
      <c r="I6693">
        <f t="shared" si="313"/>
        <v>8.0693365212193661E-3</v>
      </c>
    </row>
    <row r="6694" spans="1:9" x14ac:dyDescent="0.25">
      <c r="A6694" s="1">
        <v>31743</v>
      </c>
      <c r="B6694" s="2">
        <f t="shared" si="314"/>
        <v>1986</v>
      </c>
      <c r="C6694">
        <v>3.3</v>
      </c>
      <c r="E6694" s="1">
        <v>38846</v>
      </c>
      <c r="F6694">
        <v>13</v>
      </c>
      <c r="G6694">
        <v>6693</v>
      </c>
      <c r="H6694">
        <f t="shared" si="312"/>
        <v>123.94444444444444</v>
      </c>
      <c r="I6694">
        <f t="shared" si="313"/>
        <v>8.0681308830121024E-3</v>
      </c>
    </row>
    <row r="6695" spans="1:9" x14ac:dyDescent="0.25">
      <c r="A6695" s="1">
        <v>31744</v>
      </c>
      <c r="B6695" s="2">
        <f t="shared" si="314"/>
        <v>1986</v>
      </c>
      <c r="C6695">
        <v>3.8</v>
      </c>
      <c r="E6695" s="1">
        <v>39911</v>
      </c>
      <c r="F6695">
        <v>12.9</v>
      </c>
      <c r="G6695">
        <v>6694</v>
      </c>
      <c r="H6695">
        <f t="shared" si="312"/>
        <v>123.96296296296296</v>
      </c>
      <c r="I6695">
        <f t="shared" si="313"/>
        <v>8.0669256050194208E-3</v>
      </c>
    </row>
    <row r="6696" spans="1:9" x14ac:dyDescent="0.25">
      <c r="A6696" s="1">
        <v>31745</v>
      </c>
      <c r="B6696" s="2">
        <f t="shared" si="314"/>
        <v>1986</v>
      </c>
      <c r="C6696">
        <v>4.5</v>
      </c>
      <c r="E6696" s="1">
        <v>40322</v>
      </c>
      <c r="F6696">
        <v>12.9</v>
      </c>
      <c r="G6696">
        <v>6695</v>
      </c>
      <c r="H6696">
        <f t="shared" si="312"/>
        <v>123.98148148148148</v>
      </c>
      <c r="I6696">
        <f t="shared" si="313"/>
        <v>8.0657206870799105E-3</v>
      </c>
    </row>
    <row r="6697" spans="1:9" x14ac:dyDescent="0.25">
      <c r="A6697" s="1">
        <v>31746</v>
      </c>
      <c r="B6697" s="2">
        <f t="shared" si="314"/>
        <v>1986</v>
      </c>
      <c r="C6697">
        <v>4.3</v>
      </c>
      <c r="E6697" s="1">
        <v>40494</v>
      </c>
      <c r="F6697">
        <v>12.9</v>
      </c>
      <c r="G6697">
        <v>6696</v>
      </c>
      <c r="H6697">
        <f t="shared" si="312"/>
        <v>124</v>
      </c>
      <c r="I6697">
        <f t="shared" si="313"/>
        <v>8.0645161290322578E-3</v>
      </c>
    </row>
    <row r="6698" spans="1:9" x14ac:dyDescent="0.25">
      <c r="A6698" s="1">
        <v>31747</v>
      </c>
      <c r="B6698" s="2">
        <f t="shared" si="314"/>
        <v>1986</v>
      </c>
      <c r="C6698">
        <v>4.0999999999999996</v>
      </c>
      <c r="E6698" s="1">
        <v>40576</v>
      </c>
      <c r="F6698">
        <v>12.9</v>
      </c>
      <c r="G6698">
        <v>6697</v>
      </c>
      <c r="H6698">
        <f t="shared" si="312"/>
        <v>124.01851851851852</v>
      </c>
      <c r="I6698">
        <f t="shared" si="313"/>
        <v>8.0633119307152463E-3</v>
      </c>
    </row>
    <row r="6699" spans="1:9" x14ac:dyDescent="0.25">
      <c r="A6699" s="1">
        <v>31748</v>
      </c>
      <c r="B6699" s="2">
        <f t="shared" si="314"/>
        <v>1986</v>
      </c>
      <c r="C6699">
        <v>3.9</v>
      </c>
      <c r="E6699" s="1">
        <v>41345</v>
      </c>
      <c r="F6699">
        <v>12.9</v>
      </c>
      <c r="G6699">
        <v>6698</v>
      </c>
      <c r="H6699">
        <f t="shared" si="312"/>
        <v>124.03703703703704</v>
      </c>
      <c r="I6699">
        <f t="shared" si="313"/>
        <v>8.0621080919677512E-3</v>
      </c>
    </row>
    <row r="6700" spans="1:9" x14ac:dyDescent="0.25">
      <c r="A6700" s="1">
        <v>31749</v>
      </c>
      <c r="B6700" s="2">
        <f t="shared" si="314"/>
        <v>1986</v>
      </c>
      <c r="C6700">
        <v>3.7</v>
      </c>
      <c r="E6700" s="1">
        <v>42691</v>
      </c>
      <c r="F6700">
        <v>12.9</v>
      </c>
      <c r="G6700">
        <v>6699</v>
      </c>
      <c r="H6700">
        <f t="shared" si="312"/>
        <v>124.05555555555556</v>
      </c>
      <c r="I6700">
        <f t="shared" si="313"/>
        <v>8.0609046126287505E-3</v>
      </c>
    </row>
    <row r="6701" spans="1:9" x14ac:dyDescent="0.25">
      <c r="A6701" s="1">
        <v>31750</v>
      </c>
      <c r="B6701" s="2">
        <f t="shared" si="314"/>
        <v>1986</v>
      </c>
      <c r="C6701">
        <v>4.2</v>
      </c>
      <c r="E6701" s="1">
        <v>42870</v>
      </c>
      <c r="F6701">
        <v>12.9</v>
      </c>
      <c r="G6701">
        <v>6700</v>
      </c>
      <c r="H6701">
        <f t="shared" si="312"/>
        <v>124.07407407407408</v>
      </c>
      <c r="I6701">
        <f t="shared" si="313"/>
        <v>8.0597014925373137E-3</v>
      </c>
    </row>
    <row r="6702" spans="1:9" x14ac:dyDescent="0.25">
      <c r="A6702" s="1">
        <v>31751</v>
      </c>
      <c r="B6702" s="2">
        <f t="shared" si="314"/>
        <v>1986</v>
      </c>
      <c r="C6702">
        <v>17</v>
      </c>
      <c r="E6702" s="1">
        <v>43140</v>
      </c>
      <c r="F6702">
        <v>12.9</v>
      </c>
      <c r="G6702">
        <v>6701</v>
      </c>
      <c r="H6702">
        <f t="shared" si="312"/>
        <v>124.0925925925926</v>
      </c>
      <c r="I6702">
        <f t="shared" si="313"/>
        <v>8.0584987315326078E-3</v>
      </c>
    </row>
    <row r="6703" spans="1:9" x14ac:dyDescent="0.25">
      <c r="A6703" s="1">
        <v>31752</v>
      </c>
      <c r="B6703" s="2">
        <f t="shared" si="314"/>
        <v>1986</v>
      </c>
      <c r="C6703">
        <v>18</v>
      </c>
      <c r="E6703" s="1">
        <v>39419</v>
      </c>
      <c r="F6703">
        <v>12.8</v>
      </c>
      <c r="G6703">
        <v>6702</v>
      </c>
      <c r="H6703">
        <f t="shared" si="312"/>
        <v>124.11111111111111</v>
      </c>
      <c r="I6703">
        <f t="shared" si="313"/>
        <v>8.057296329453895E-3</v>
      </c>
    </row>
    <row r="6704" spans="1:9" x14ac:dyDescent="0.25">
      <c r="A6704" s="1">
        <v>31753</v>
      </c>
      <c r="B6704" s="2">
        <f t="shared" si="314"/>
        <v>1986</v>
      </c>
      <c r="C6704">
        <v>11</v>
      </c>
      <c r="E6704" s="1">
        <v>39529</v>
      </c>
      <c r="F6704">
        <v>12.8</v>
      </c>
      <c r="G6704">
        <v>6703</v>
      </c>
      <c r="H6704">
        <f t="shared" si="312"/>
        <v>124.12962962962963</v>
      </c>
      <c r="I6704">
        <f t="shared" si="313"/>
        <v>8.0560942861405346E-3</v>
      </c>
    </row>
    <row r="6705" spans="1:9" x14ac:dyDescent="0.25">
      <c r="A6705" s="1">
        <v>31754</v>
      </c>
      <c r="B6705" s="2">
        <f t="shared" si="314"/>
        <v>1986</v>
      </c>
      <c r="C6705">
        <v>8.4</v>
      </c>
      <c r="E6705" s="1">
        <v>40100</v>
      </c>
      <c r="F6705">
        <v>12.8</v>
      </c>
      <c r="G6705">
        <v>6704</v>
      </c>
      <c r="H6705">
        <f t="shared" si="312"/>
        <v>124.14814814814815</v>
      </c>
      <c r="I6705">
        <f t="shared" si="313"/>
        <v>8.0548926014319816E-3</v>
      </c>
    </row>
    <row r="6706" spans="1:9" x14ac:dyDescent="0.25">
      <c r="A6706" s="1">
        <v>31755</v>
      </c>
      <c r="B6706" s="2">
        <f t="shared" si="314"/>
        <v>1986</v>
      </c>
      <c r="C6706">
        <v>6.9</v>
      </c>
      <c r="E6706" s="1">
        <v>40962</v>
      </c>
      <c r="F6706">
        <v>12.8</v>
      </c>
      <c r="G6706">
        <v>6705</v>
      </c>
      <c r="H6706">
        <f t="shared" si="312"/>
        <v>124.16666666666667</v>
      </c>
      <c r="I6706">
        <f t="shared" si="313"/>
        <v>8.0536912751677861E-3</v>
      </c>
    </row>
    <row r="6707" spans="1:9" x14ac:dyDescent="0.25">
      <c r="A6707" s="1">
        <v>31756</v>
      </c>
      <c r="B6707" s="2">
        <f t="shared" si="314"/>
        <v>1986</v>
      </c>
      <c r="C6707">
        <v>5.8</v>
      </c>
      <c r="E6707" s="1">
        <v>41293</v>
      </c>
      <c r="F6707">
        <v>12.8</v>
      </c>
      <c r="G6707">
        <v>6706</v>
      </c>
      <c r="H6707">
        <f t="shared" si="312"/>
        <v>124.18518518518519</v>
      </c>
      <c r="I6707">
        <f t="shared" si="313"/>
        <v>8.0524903071875938E-3</v>
      </c>
    </row>
    <row r="6708" spans="1:9" x14ac:dyDescent="0.25">
      <c r="A6708" s="1">
        <v>31757</v>
      </c>
      <c r="B6708" s="2">
        <f t="shared" si="314"/>
        <v>1986</v>
      </c>
      <c r="C6708">
        <v>5.0999999999999996</v>
      </c>
      <c r="E6708" s="1">
        <v>41719</v>
      </c>
      <c r="F6708">
        <v>12.8</v>
      </c>
      <c r="G6708">
        <v>6707</v>
      </c>
      <c r="H6708">
        <f t="shared" si="312"/>
        <v>124.20370370370371</v>
      </c>
      <c r="I6708">
        <f t="shared" si="313"/>
        <v>8.0512896973311474E-3</v>
      </c>
    </row>
    <row r="6709" spans="1:9" x14ac:dyDescent="0.25">
      <c r="A6709" s="1">
        <v>31758</v>
      </c>
      <c r="B6709" s="2">
        <f t="shared" si="314"/>
        <v>1986</v>
      </c>
      <c r="C6709">
        <v>4.7</v>
      </c>
      <c r="E6709" s="1">
        <v>41937</v>
      </c>
      <c r="F6709">
        <v>12.8</v>
      </c>
      <c r="G6709">
        <v>6708</v>
      </c>
      <c r="H6709">
        <f t="shared" si="312"/>
        <v>124.22222222222223</v>
      </c>
      <c r="I6709">
        <f t="shared" si="313"/>
        <v>8.0500894454382833E-3</v>
      </c>
    </row>
    <row r="6710" spans="1:9" x14ac:dyDescent="0.25">
      <c r="A6710" s="1">
        <v>31759</v>
      </c>
      <c r="B6710" s="2">
        <f t="shared" si="314"/>
        <v>1986</v>
      </c>
      <c r="C6710">
        <v>5.7</v>
      </c>
      <c r="E6710" s="1">
        <v>42475</v>
      </c>
      <c r="F6710">
        <v>12.8</v>
      </c>
      <c r="G6710">
        <v>6709</v>
      </c>
      <c r="H6710">
        <f t="shared" si="312"/>
        <v>124.24074074074075</v>
      </c>
      <c r="I6710">
        <f t="shared" si="313"/>
        <v>8.0488895513489336E-3</v>
      </c>
    </row>
    <row r="6711" spans="1:9" x14ac:dyDescent="0.25">
      <c r="A6711" s="1">
        <v>31760</v>
      </c>
      <c r="B6711" s="2">
        <f t="shared" si="314"/>
        <v>1986</v>
      </c>
      <c r="C6711">
        <v>6.1</v>
      </c>
      <c r="E6711" s="1">
        <v>43587</v>
      </c>
      <c r="F6711">
        <v>12.8</v>
      </c>
      <c r="G6711">
        <v>6710</v>
      </c>
      <c r="H6711">
        <f t="shared" si="312"/>
        <v>124.25925925925925</v>
      </c>
      <c r="I6711">
        <f t="shared" si="313"/>
        <v>8.0476900149031305E-3</v>
      </c>
    </row>
    <row r="6712" spans="1:9" x14ac:dyDescent="0.25">
      <c r="A6712" s="1">
        <v>31761</v>
      </c>
      <c r="B6712" s="2">
        <f t="shared" si="314"/>
        <v>1986</v>
      </c>
      <c r="C6712">
        <v>5.4</v>
      </c>
      <c r="E6712" s="1">
        <v>43626</v>
      </c>
      <c r="F6712">
        <v>12.8</v>
      </c>
      <c r="G6712">
        <v>6711</v>
      </c>
      <c r="H6712">
        <f t="shared" si="312"/>
        <v>124.27777777777777</v>
      </c>
      <c r="I6712">
        <f t="shared" si="313"/>
        <v>8.0464908359409917E-3</v>
      </c>
    </row>
    <row r="6713" spans="1:9" x14ac:dyDescent="0.25">
      <c r="A6713" s="1">
        <v>31762</v>
      </c>
      <c r="B6713" s="2">
        <f t="shared" si="314"/>
        <v>1986</v>
      </c>
      <c r="C6713">
        <v>5</v>
      </c>
      <c r="E6713" s="1">
        <v>37352</v>
      </c>
      <c r="F6713">
        <v>12.7</v>
      </c>
      <c r="G6713">
        <v>6712</v>
      </c>
      <c r="H6713">
        <f t="shared" si="312"/>
        <v>124.29629629629629</v>
      </c>
      <c r="I6713">
        <f t="shared" si="313"/>
        <v>8.045292014302742E-3</v>
      </c>
    </row>
    <row r="6714" spans="1:9" x14ac:dyDescent="0.25">
      <c r="A6714" s="1">
        <v>31763</v>
      </c>
      <c r="B6714" s="2">
        <f t="shared" si="314"/>
        <v>1986</v>
      </c>
      <c r="C6714">
        <v>4.8</v>
      </c>
      <c r="E6714" s="1">
        <v>37692</v>
      </c>
      <c r="F6714">
        <v>12.7</v>
      </c>
      <c r="G6714">
        <v>6713</v>
      </c>
      <c r="H6714">
        <f t="shared" si="312"/>
        <v>124.31481481481481</v>
      </c>
      <c r="I6714">
        <f t="shared" si="313"/>
        <v>8.0440935498286899E-3</v>
      </c>
    </row>
    <row r="6715" spans="1:9" x14ac:dyDescent="0.25">
      <c r="A6715" s="1">
        <v>31764</v>
      </c>
      <c r="B6715" s="2">
        <f t="shared" si="314"/>
        <v>1986</v>
      </c>
      <c r="C6715">
        <v>7.3</v>
      </c>
      <c r="E6715" s="1">
        <v>38106</v>
      </c>
      <c r="F6715">
        <v>12.7</v>
      </c>
      <c r="G6715">
        <v>6714</v>
      </c>
      <c r="H6715">
        <f t="shared" si="312"/>
        <v>124.33333333333333</v>
      </c>
      <c r="I6715">
        <f t="shared" si="313"/>
        <v>8.0428954423592495E-3</v>
      </c>
    </row>
    <row r="6716" spans="1:9" x14ac:dyDescent="0.25">
      <c r="A6716" s="1">
        <v>31765</v>
      </c>
      <c r="B6716" s="2">
        <f t="shared" si="314"/>
        <v>1986</v>
      </c>
      <c r="C6716">
        <v>12</v>
      </c>
      <c r="E6716" s="1">
        <v>39100</v>
      </c>
      <c r="F6716">
        <v>12.7</v>
      </c>
      <c r="G6716">
        <v>6715</v>
      </c>
      <c r="H6716">
        <f t="shared" si="312"/>
        <v>124.35185185185185</v>
      </c>
      <c r="I6716">
        <f t="shared" si="313"/>
        <v>8.0416976917349215E-3</v>
      </c>
    </row>
    <row r="6717" spans="1:9" x14ac:dyDescent="0.25">
      <c r="A6717" s="1">
        <v>31766</v>
      </c>
      <c r="B6717" s="2">
        <f t="shared" si="314"/>
        <v>1986</v>
      </c>
      <c r="C6717">
        <v>15</v>
      </c>
      <c r="E6717" s="1">
        <v>39198</v>
      </c>
      <c r="F6717">
        <v>12.7</v>
      </c>
      <c r="G6717">
        <v>6716</v>
      </c>
      <c r="H6717">
        <f t="shared" si="312"/>
        <v>124.37037037037037</v>
      </c>
      <c r="I6717">
        <f t="shared" si="313"/>
        <v>8.0405002977963075E-3</v>
      </c>
    </row>
    <row r="6718" spans="1:9" x14ac:dyDescent="0.25">
      <c r="A6718" s="1">
        <v>31767</v>
      </c>
      <c r="B6718" s="2">
        <f t="shared" si="314"/>
        <v>1986</v>
      </c>
      <c r="C6718">
        <v>12</v>
      </c>
      <c r="E6718" s="1">
        <v>40344</v>
      </c>
      <c r="F6718">
        <v>12.7</v>
      </c>
      <c r="G6718">
        <v>6717</v>
      </c>
      <c r="H6718">
        <f t="shared" si="312"/>
        <v>124.38888888888889</v>
      </c>
      <c r="I6718">
        <f t="shared" si="313"/>
        <v>8.0393032603841008E-3</v>
      </c>
    </row>
    <row r="6719" spans="1:9" x14ac:dyDescent="0.25">
      <c r="A6719" s="1">
        <v>31768</v>
      </c>
      <c r="B6719" s="2">
        <f t="shared" si="314"/>
        <v>1986</v>
      </c>
      <c r="C6719">
        <v>14</v>
      </c>
      <c r="E6719" s="1">
        <v>41038</v>
      </c>
      <c r="F6719">
        <v>12.7</v>
      </c>
      <c r="G6719">
        <v>6718</v>
      </c>
      <c r="H6719">
        <f t="shared" si="312"/>
        <v>124.4074074074074</v>
      </c>
      <c r="I6719">
        <f t="shared" si="313"/>
        <v>8.0381065793390886E-3</v>
      </c>
    </row>
    <row r="6720" spans="1:9" x14ac:dyDescent="0.25">
      <c r="A6720" s="1">
        <v>31769</v>
      </c>
      <c r="B6720" s="2">
        <f t="shared" si="314"/>
        <v>1986</v>
      </c>
      <c r="C6720">
        <v>15</v>
      </c>
      <c r="E6720" s="1">
        <v>43108</v>
      </c>
      <c r="F6720">
        <v>12.7</v>
      </c>
      <c r="G6720">
        <v>6719</v>
      </c>
      <c r="H6720">
        <f t="shared" si="312"/>
        <v>124.42592592592592</v>
      </c>
      <c r="I6720">
        <f t="shared" si="313"/>
        <v>8.0369102545021585E-3</v>
      </c>
    </row>
    <row r="6721" spans="1:9" x14ac:dyDescent="0.25">
      <c r="A6721" s="1">
        <v>31770</v>
      </c>
      <c r="B6721" s="2">
        <f t="shared" si="314"/>
        <v>1986</v>
      </c>
      <c r="C6721">
        <v>14</v>
      </c>
      <c r="E6721" s="1">
        <v>43819</v>
      </c>
      <c r="F6721">
        <v>12.7</v>
      </c>
      <c r="G6721">
        <v>6720</v>
      </c>
      <c r="H6721">
        <f t="shared" si="312"/>
        <v>124.44444444444444</v>
      </c>
      <c r="I6721">
        <f t="shared" si="313"/>
        <v>8.0357142857142849E-3</v>
      </c>
    </row>
    <row r="6722" spans="1:9" x14ac:dyDescent="0.25">
      <c r="A6722" s="1">
        <v>31771</v>
      </c>
      <c r="B6722" s="2">
        <f t="shared" si="314"/>
        <v>1986</v>
      </c>
      <c r="C6722">
        <v>12</v>
      </c>
      <c r="E6722" s="1">
        <v>43975</v>
      </c>
      <c r="F6722">
        <v>12.7</v>
      </c>
      <c r="G6722">
        <v>6721</v>
      </c>
      <c r="H6722">
        <f t="shared" ref="H6722:H6785" si="315">G6722/($L$2+1)</f>
        <v>124.46296296296296</v>
      </c>
      <c r="I6722">
        <f t="shared" ref="I6722:I6785" si="316">($L$2+1)/G6722</f>
        <v>8.0345186728165447E-3</v>
      </c>
    </row>
    <row r="6723" spans="1:9" x14ac:dyDescent="0.25">
      <c r="A6723" s="1">
        <v>31772</v>
      </c>
      <c r="B6723" s="2">
        <f t="shared" ref="B6723:B6786" si="317">YEAR(A6723)</f>
        <v>1986</v>
      </c>
      <c r="C6723">
        <v>11</v>
      </c>
      <c r="E6723" s="1">
        <v>37769</v>
      </c>
      <c r="F6723">
        <v>12.6</v>
      </c>
      <c r="G6723">
        <v>6722</v>
      </c>
      <c r="H6723">
        <f t="shared" si="315"/>
        <v>124.48148148148148</v>
      </c>
      <c r="I6723">
        <f t="shared" si="316"/>
        <v>8.0333234156501048E-3</v>
      </c>
    </row>
    <row r="6724" spans="1:9" x14ac:dyDescent="0.25">
      <c r="A6724" s="1">
        <v>31773</v>
      </c>
      <c r="B6724" s="2">
        <f t="shared" si="317"/>
        <v>1986</v>
      </c>
      <c r="C6724">
        <v>9.1999999999999993</v>
      </c>
      <c r="E6724" s="1">
        <v>38077</v>
      </c>
      <c r="F6724">
        <v>12.6</v>
      </c>
      <c r="G6724">
        <v>6723</v>
      </c>
      <c r="H6724">
        <f t="shared" si="315"/>
        <v>124.5</v>
      </c>
      <c r="I6724">
        <f t="shared" si="316"/>
        <v>8.0321285140562242E-3</v>
      </c>
    </row>
    <row r="6725" spans="1:9" x14ac:dyDescent="0.25">
      <c r="A6725" s="1">
        <v>31774</v>
      </c>
      <c r="B6725" s="2">
        <f t="shared" si="317"/>
        <v>1986</v>
      </c>
      <c r="C6725">
        <v>8.3000000000000007</v>
      </c>
      <c r="E6725" s="1">
        <v>38338</v>
      </c>
      <c r="F6725">
        <v>12.6</v>
      </c>
      <c r="G6725">
        <v>6724</v>
      </c>
      <c r="H6725">
        <f t="shared" si="315"/>
        <v>124.51851851851852</v>
      </c>
      <c r="I6725">
        <f t="shared" si="316"/>
        <v>8.030933967876264E-3</v>
      </c>
    </row>
    <row r="6726" spans="1:9" x14ac:dyDescent="0.25">
      <c r="A6726" s="1">
        <v>31775</v>
      </c>
      <c r="B6726" s="2">
        <f t="shared" si="317"/>
        <v>1986</v>
      </c>
      <c r="C6726">
        <v>12</v>
      </c>
      <c r="E6726" s="1">
        <v>38701</v>
      </c>
      <c r="F6726">
        <v>12.6</v>
      </c>
      <c r="G6726">
        <v>6725</v>
      </c>
      <c r="H6726">
        <f t="shared" si="315"/>
        <v>124.53703703703704</v>
      </c>
      <c r="I6726">
        <f t="shared" si="316"/>
        <v>8.0297397769516724E-3</v>
      </c>
    </row>
    <row r="6727" spans="1:9" x14ac:dyDescent="0.25">
      <c r="A6727" s="1">
        <v>31776</v>
      </c>
      <c r="B6727" s="2">
        <f t="shared" si="317"/>
        <v>1986</v>
      </c>
      <c r="C6727">
        <v>11</v>
      </c>
      <c r="E6727" s="1">
        <v>40667</v>
      </c>
      <c r="F6727">
        <v>12.6</v>
      </c>
      <c r="G6727">
        <v>6726</v>
      </c>
      <c r="H6727">
        <f t="shared" si="315"/>
        <v>124.55555555555556</v>
      </c>
      <c r="I6727">
        <f t="shared" si="316"/>
        <v>8.0285459411239962E-3</v>
      </c>
    </row>
    <row r="6728" spans="1:9" x14ac:dyDescent="0.25">
      <c r="A6728" s="1">
        <v>31777</v>
      </c>
      <c r="B6728" s="2">
        <f t="shared" si="317"/>
        <v>1986</v>
      </c>
      <c r="C6728">
        <v>14</v>
      </c>
      <c r="E6728" s="1">
        <v>41359</v>
      </c>
      <c r="F6728">
        <v>12.6</v>
      </c>
      <c r="G6728">
        <v>6727</v>
      </c>
      <c r="H6728">
        <f t="shared" si="315"/>
        <v>124.57407407407408</v>
      </c>
      <c r="I6728">
        <f t="shared" si="316"/>
        <v>8.0273524602348743E-3</v>
      </c>
    </row>
    <row r="6729" spans="1:9" x14ac:dyDescent="0.25">
      <c r="A6729" s="1">
        <v>31778</v>
      </c>
      <c r="B6729" s="2">
        <f t="shared" si="317"/>
        <v>1987</v>
      </c>
      <c r="C6729">
        <v>61</v>
      </c>
      <c r="E6729" s="1">
        <v>41967</v>
      </c>
      <c r="F6729">
        <v>12.6</v>
      </c>
      <c r="G6729">
        <v>6728</v>
      </c>
      <c r="H6729">
        <f t="shared" si="315"/>
        <v>124.5925925925926</v>
      </c>
      <c r="I6729">
        <f t="shared" si="316"/>
        <v>8.0261593341260408E-3</v>
      </c>
    </row>
    <row r="6730" spans="1:9" x14ac:dyDescent="0.25">
      <c r="A6730" s="1">
        <v>31779</v>
      </c>
      <c r="B6730" s="2">
        <f t="shared" si="317"/>
        <v>1987</v>
      </c>
      <c r="C6730">
        <v>61</v>
      </c>
      <c r="E6730" s="1">
        <v>42064</v>
      </c>
      <c r="F6730">
        <v>12.6</v>
      </c>
      <c r="G6730">
        <v>6729</v>
      </c>
      <c r="H6730">
        <f t="shared" si="315"/>
        <v>124.61111111111111</v>
      </c>
      <c r="I6730">
        <f t="shared" si="316"/>
        <v>8.024966562639322E-3</v>
      </c>
    </row>
    <row r="6731" spans="1:9" x14ac:dyDescent="0.25">
      <c r="A6731" s="1">
        <v>31780</v>
      </c>
      <c r="B6731" s="2">
        <f t="shared" si="317"/>
        <v>1987</v>
      </c>
      <c r="C6731">
        <v>89</v>
      </c>
      <c r="E6731" s="1">
        <v>42871</v>
      </c>
      <c r="F6731">
        <v>12.6</v>
      </c>
      <c r="G6731">
        <v>6730</v>
      </c>
      <c r="H6731">
        <f t="shared" si="315"/>
        <v>124.62962962962963</v>
      </c>
      <c r="I6731">
        <f t="shared" si="316"/>
        <v>8.0237741456166412E-3</v>
      </c>
    </row>
    <row r="6732" spans="1:9" x14ac:dyDescent="0.25">
      <c r="A6732" s="1">
        <v>31781</v>
      </c>
      <c r="B6732" s="2">
        <f t="shared" si="317"/>
        <v>1987</v>
      </c>
      <c r="C6732">
        <v>87</v>
      </c>
      <c r="E6732" s="1">
        <v>44284</v>
      </c>
      <c r="F6732">
        <v>12.6</v>
      </c>
      <c r="G6732">
        <v>6731</v>
      </c>
      <c r="H6732">
        <f t="shared" si="315"/>
        <v>124.64814814814815</v>
      </c>
      <c r="I6732">
        <f t="shared" si="316"/>
        <v>8.0225820829000153E-3</v>
      </c>
    </row>
    <row r="6733" spans="1:9" x14ac:dyDescent="0.25">
      <c r="A6733" s="1">
        <v>31782</v>
      </c>
      <c r="B6733" s="2">
        <f t="shared" si="317"/>
        <v>1987</v>
      </c>
      <c r="C6733">
        <v>65</v>
      </c>
      <c r="E6733" s="1">
        <v>38286</v>
      </c>
      <c r="F6733">
        <v>12.5</v>
      </c>
      <c r="G6733">
        <v>6732</v>
      </c>
      <c r="H6733">
        <f t="shared" si="315"/>
        <v>124.66666666666667</v>
      </c>
      <c r="I6733">
        <f t="shared" si="316"/>
        <v>8.0213903743315516E-3</v>
      </c>
    </row>
    <row r="6734" spans="1:9" x14ac:dyDescent="0.25">
      <c r="A6734" s="1">
        <v>31783</v>
      </c>
      <c r="B6734" s="2">
        <f t="shared" si="317"/>
        <v>1987</v>
      </c>
      <c r="C6734">
        <v>48</v>
      </c>
      <c r="E6734" s="1">
        <v>39955</v>
      </c>
      <c r="F6734">
        <v>12.5</v>
      </c>
      <c r="G6734">
        <v>6733</v>
      </c>
      <c r="H6734">
        <f t="shared" si="315"/>
        <v>124.68518518518519</v>
      </c>
      <c r="I6734">
        <f t="shared" si="316"/>
        <v>8.0201990197534528E-3</v>
      </c>
    </row>
    <row r="6735" spans="1:9" x14ac:dyDescent="0.25">
      <c r="A6735" s="1">
        <v>31784</v>
      </c>
      <c r="B6735" s="2">
        <f t="shared" si="317"/>
        <v>1987</v>
      </c>
      <c r="C6735">
        <v>36</v>
      </c>
      <c r="E6735" s="1">
        <v>41383</v>
      </c>
      <c r="F6735">
        <v>12.5</v>
      </c>
      <c r="G6735">
        <v>6734</v>
      </c>
      <c r="H6735">
        <f t="shared" si="315"/>
        <v>124.70370370370371</v>
      </c>
      <c r="I6735">
        <f t="shared" si="316"/>
        <v>8.0190080190080185E-3</v>
      </c>
    </row>
    <row r="6736" spans="1:9" x14ac:dyDescent="0.25">
      <c r="A6736" s="1">
        <v>31785</v>
      </c>
      <c r="B6736" s="2">
        <f t="shared" si="317"/>
        <v>1987</v>
      </c>
      <c r="C6736">
        <v>29</v>
      </c>
      <c r="E6736" s="1">
        <v>42031</v>
      </c>
      <c r="F6736">
        <v>12.5</v>
      </c>
      <c r="G6736">
        <v>6735</v>
      </c>
      <c r="H6736">
        <f t="shared" si="315"/>
        <v>124.72222222222223</v>
      </c>
      <c r="I6736">
        <f t="shared" si="316"/>
        <v>8.0178173719376387E-3</v>
      </c>
    </row>
    <row r="6737" spans="1:9" x14ac:dyDescent="0.25">
      <c r="A6737" s="1">
        <v>31786</v>
      </c>
      <c r="B6737" s="2">
        <f t="shared" si="317"/>
        <v>1987</v>
      </c>
      <c r="C6737">
        <v>25</v>
      </c>
      <c r="E6737" s="1">
        <v>38067</v>
      </c>
      <c r="F6737">
        <v>12.4</v>
      </c>
      <c r="G6737">
        <v>6736</v>
      </c>
      <c r="H6737">
        <f t="shared" si="315"/>
        <v>124.74074074074075</v>
      </c>
      <c r="I6737">
        <f t="shared" si="316"/>
        <v>8.0166270783847988E-3</v>
      </c>
    </row>
    <row r="6738" spans="1:9" x14ac:dyDescent="0.25">
      <c r="A6738" s="1">
        <v>31787</v>
      </c>
      <c r="B6738" s="2">
        <f t="shared" si="317"/>
        <v>1987</v>
      </c>
      <c r="C6738">
        <v>22</v>
      </c>
      <c r="E6738" s="1">
        <v>38477</v>
      </c>
      <c r="F6738">
        <v>12.4</v>
      </c>
      <c r="G6738">
        <v>6737</v>
      </c>
      <c r="H6738">
        <f t="shared" si="315"/>
        <v>124.75925925925925</v>
      </c>
      <c r="I6738">
        <f t="shared" si="316"/>
        <v>8.0154371381920744E-3</v>
      </c>
    </row>
    <row r="6739" spans="1:9" x14ac:dyDescent="0.25">
      <c r="A6739" s="1">
        <v>31788</v>
      </c>
      <c r="B6739" s="2">
        <f t="shared" si="317"/>
        <v>1987</v>
      </c>
      <c r="C6739">
        <v>19</v>
      </c>
      <c r="E6739" s="1">
        <v>38847</v>
      </c>
      <c r="F6739">
        <v>12.4</v>
      </c>
      <c r="G6739">
        <v>6738</v>
      </c>
      <c r="H6739">
        <f t="shared" si="315"/>
        <v>124.77777777777777</v>
      </c>
      <c r="I6739">
        <f t="shared" si="316"/>
        <v>8.0142475512021364E-3</v>
      </c>
    </row>
    <row r="6740" spans="1:9" x14ac:dyDescent="0.25">
      <c r="A6740" s="1">
        <v>31789</v>
      </c>
      <c r="B6740" s="2">
        <f t="shared" si="317"/>
        <v>1987</v>
      </c>
      <c r="C6740">
        <v>18</v>
      </c>
      <c r="E6740" s="1">
        <v>39204</v>
      </c>
      <c r="F6740">
        <v>12.4</v>
      </c>
      <c r="G6740">
        <v>6739</v>
      </c>
      <c r="H6740">
        <f t="shared" si="315"/>
        <v>124.79629629629629</v>
      </c>
      <c r="I6740">
        <f t="shared" si="316"/>
        <v>8.013058317257753E-3</v>
      </c>
    </row>
    <row r="6741" spans="1:9" x14ac:dyDescent="0.25">
      <c r="A6741" s="1">
        <v>31790</v>
      </c>
      <c r="B6741" s="2">
        <f t="shared" si="317"/>
        <v>1987</v>
      </c>
      <c r="C6741">
        <v>17</v>
      </c>
      <c r="E6741" s="1">
        <v>39914</v>
      </c>
      <c r="F6741">
        <v>12.4</v>
      </c>
      <c r="G6741">
        <v>6740</v>
      </c>
      <c r="H6741">
        <f t="shared" si="315"/>
        <v>124.81481481481481</v>
      </c>
      <c r="I6741">
        <f t="shared" si="316"/>
        <v>8.0118694362017809E-3</v>
      </c>
    </row>
    <row r="6742" spans="1:9" x14ac:dyDescent="0.25">
      <c r="A6742" s="1">
        <v>31791</v>
      </c>
      <c r="B6742" s="2">
        <f t="shared" si="317"/>
        <v>1987</v>
      </c>
      <c r="C6742">
        <v>16</v>
      </c>
      <c r="E6742" s="1">
        <v>40967</v>
      </c>
      <c r="F6742">
        <v>12.4</v>
      </c>
      <c r="G6742">
        <v>6741</v>
      </c>
      <c r="H6742">
        <f t="shared" si="315"/>
        <v>124.83333333333333</v>
      </c>
      <c r="I6742">
        <f t="shared" si="316"/>
        <v>8.0106809078771702E-3</v>
      </c>
    </row>
    <row r="6743" spans="1:9" x14ac:dyDescent="0.25">
      <c r="A6743" s="1">
        <v>31792</v>
      </c>
      <c r="B6743" s="2">
        <f t="shared" si="317"/>
        <v>1987</v>
      </c>
      <c r="C6743">
        <v>14</v>
      </c>
      <c r="E6743" s="1">
        <v>42013</v>
      </c>
      <c r="F6743">
        <v>12.4</v>
      </c>
      <c r="G6743">
        <v>6742</v>
      </c>
      <c r="H6743">
        <f t="shared" si="315"/>
        <v>124.85185185185185</v>
      </c>
      <c r="I6743">
        <f t="shared" si="316"/>
        <v>8.009492732126965E-3</v>
      </c>
    </row>
    <row r="6744" spans="1:9" x14ac:dyDescent="0.25">
      <c r="A6744" s="1">
        <v>31793</v>
      </c>
      <c r="B6744" s="2">
        <f t="shared" si="317"/>
        <v>1987</v>
      </c>
      <c r="C6744">
        <v>13</v>
      </c>
      <c r="E6744" s="1">
        <v>42692</v>
      </c>
      <c r="F6744">
        <v>12.4</v>
      </c>
      <c r="G6744">
        <v>6743</v>
      </c>
      <c r="H6744">
        <f t="shared" si="315"/>
        <v>124.87037037037037</v>
      </c>
      <c r="I6744">
        <f t="shared" si="316"/>
        <v>8.0083049087943045E-3</v>
      </c>
    </row>
    <row r="6745" spans="1:9" x14ac:dyDescent="0.25">
      <c r="A6745" s="1">
        <v>31794</v>
      </c>
      <c r="B6745" s="2">
        <f t="shared" si="317"/>
        <v>1987</v>
      </c>
      <c r="C6745">
        <v>12</v>
      </c>
      <c r="E6745" s="1">
        <v>43224</v>
      </c>
      <c r="F6745">
        <v>12.4</v>
      </c>
      <c r="G6745">
        <v>6744</v>
      </c>
      <c r="H6745">
        <f t="shared" si="315"/>
        <v>124.88888888888889</v>
      </c>
      <c r="I6745">
        <f t="shared" si="316"/>
        <v>8.0071174377224202E-3</v>
      </c>
    </row>
    <row r="6746" spans="1:9" x14ac:dyDescent="0.25">
      <c r="A6746" s="1">
        <v>31795</v>
      </c>
      <c r="B6746" s="2">
        <f t="shared" si="317"/>
        <v>1987</v>
      </c>
      <c r="C6746">
        <v>11</v>
      </c>
      <c r="E6746" s="1">
        <v>38665</v>
      </c>
      <c r="F6746">
        <v>12.3</v>
      </c>
      <c r="G6746">
        <v>6745</v>
      </c>
      <c r="H6746">
        <f t="shared" si="315"/>
        <v>124.9074074074074</v>
      </c>
      <c r="I6746">
        <f t="shared" si="316"/>
        <v>8.0059303187546334E-3</v>
      </c>
    </row>
    <row r="6747" spans="1:9" x14ac:dyDescent="0.25">
      <c r="A6747" s="1">
        <v>31796</v>
      </c>
      <c r="B6747" s="2">
        <f t="shared" si="317"/>
        <v>1987</v>
      </c>
      <c r="C6747">
        <v>10</v>
      </c>
      <c r="E6747" s="1">
        <v>38681</v>
      </c>
      <c r="F6747">
        <v>12.3</v>
      </c>
      <c r="G6747">
        <v>6746</v>
      </c>
      <c r="H6747">
        <f t="shared" si="315"/>
        <v>124.92592592592592</v>
      </c>
      <c r="I6747">
        <f t="shared" si="316"/>
        <v>8.0047435517343613E-3</v>
      </c>
    </row>
    <row r="6748" spans="1:9" x14ac:dyDescent="0.25">
      <c r="A6748" s="1">
        <v>31797</v>
      </c>
      <c r="B6748" s="2">
        <f t="shared" si="317"/>
        <v>1987</v>
      </c>
      <c r="C6748">
        <v>9.8000000000000007</v>
      </c>
      <c r="E6748" s="1">
        <v>39170</v>
      </c>
      <c r="F6748">
        <v>12.3</v>
      </c>
      <c r="G6748">
        <v>6747</v>
      </c>
      <c r="H6748">
        <f t="shared" si="315"/>
        <v>124.94444444444444</v>
      </c>
      <c r="I6748">
        <f t="shared" si="316"/>
        <v>8.0035571365051142E-3</v>
      </c>
    </row>
    <row r="6749" spans="1:9" x14ac:dyDescent="0.25">
      <c r="A6749" s="1">
        <v>31798</v>
      </c>
      <c r="B6749" s="2">
        <f t="shared" si="317"/>
        <v>1987</v>
      </c>
      <c r="C6749">
        <v>9.3000000000000007</v>
      </c>
      <c r="E6749" s="1">
        <v>39530</v>
      </c>
      <c r="F6749">
        <v>12.3</v>
      </c>
      <c r="G6749">
        <v>6748</v>
      </c>
      <c r="H6749">
        <f t="shared" si="315"/>
        <v>124.96296296296296</v>
      </c>
      <c r="I6749">
        <f t="shared" si="316"/>
        <v>8.0023710729104913E-3</v>
      </c>
    </row>
    <row r="6750" spans="1:9" x14ac:dyDescent="0.25">
      <c r="A6750" s="1">
        <v>31799</v>
      </c>
      <c r="B6750" s="2">
        <f t="shared" si="317"/>
        <v>1987</v>
      </c>
      <c r="C6750">
        <v>8.8000000000000007</v>
      </c>
      <c r="E6750" s="1">
        <v>39536</v>
      </c>
      <c r="F6750">
        <v>12.3</v>
      </c>
      <c r="G6750">
        <v>6749</v>
      </c>
      <c r="H6750">
        <f t="shared" si="315"/>
        <v>124.98148148148148</v>
      </c>
      <c r="I6750">
        <f t="shared" si="316"/>
        <v>8.0011853607941923E-3</v>
      </c>
    </row>
    <row r="6751" spans="1:9" x14ac:dyDescent="0.25">
      <c r="A6751" s="1">
        <v>31800</v>
      </c>
      <c r="B6751" s="2">
        <f t="shared" si="317"/>
        <v>1987</v>
      </c>
      <c r="C6751">
        <v>12</v>
      </c>
      <c r="E6751" s="1">
        <v>39826</v>
      </c>
      <c r="F6751">
        <v>12.3</v>
      </c>
      <c r="G6751">
        <v>6750</v>
      </c>
      <c r="H6751">
        <f t="shared" si="315"/>
        <v>125</v>
      </c>
      <c r="I6751">
        <f t="shared" si="316"/>
        <v>8.0000000000000002E-3</v>
      </c>
    </row>
    <row r="6752" spans="1:9" x14ac:dyDescent="0.25">
      <c r="A6752" s="1">
        <v>31801</v>
      </c>
      <c r="B6752" s="2">
        <f t="shared" si="317"/>
        <v>1987</v>
      </c>
      <c r="C6752">
        <v>44</v>
      </c>
      <c r="E6752" s="1">
        <v>39856</v>
      </c>
      <c r="F6752">
        <v>12.3</v>
      </c>
      <c r="G6752">
        <v>6751</v>
      </c>
      <c r="H6752">
        <f t="shared" si="315"/>
        <v>125.01851851851852</v>
      </c>
      <c r="I6752">
        <f t="shared" si="316"/>
        <v>7.9988149903717966E-3</v>
      </c>
    </row>
    <row r="6753" spans="1:9" x14ac:dyDescent="0.25">
      <c r="A6753" s="1">
        <v>31802</v>
      </c>
      <c r="B6753" s="2">
        <f t="shared" si="317"/>
        <v>1987</v>
      </c>
      <c r="C6753">
        <v>53</v>
      </c>
      <c r="E6753" s="1">
        <v>40171</v>
      </c>
      <c r="F6753">
        <v>12.3</v>
      </c>
      <c r="G6753">
        <v>6752</v>
      </c>
      <c r="H6753">
        <f t="shared" si="315"/>
        <v>125.03703703703704</v>
      </c>
      <c r="I6753">
        <f t="shared" si="316"/>
        <v>7.9976303317535538E-3</v>
      </c>
    </row>
    <row r="6754" spans="1:9" x14ac:dyDescent="0.25">
      <c r="A6754" s="1">
        <v>31803</v>
      </c>
      <c r="B6754" s="2">
        <f t="shared" si="317"/>
        <v>1987</v>
      </c>
      <c r="C6754">
        <v>57</v>
      </c>
      <c r="E6754" s="1">
        <v>40185</v>
      </c>
      <c r="F6754">
        <v>12.3</v>
      </c>
      <c r="G6754">
        <v>6753</v>
      </c>
      <c r="H6754">
        <f t="shared" si="315"/>
        <v>125.05555555555556</v>
      </c>
      <c r="I6754">
        <f t="shared" si="316"/>
        <v>7.9964460239893374E-3</v>
      </c>
    </row>
    <row r="6755" spans="1:9" x14ac:dyDescent="0.25">
      <c r="A6755" s="1">
        <v>31804</v>
      </c>
      <c r="B6755" s="2">
        <f t="shared" si="317"/>
        <v>1987</v>
      </c>
      <c r="C6755">
        <v>55</v>
      </c>
      <c r="E6755" s="1">
        <v>40577</v>
      </c>
      <c r="F6755">
        <v>12.3</v>
      </c>
      <c r="G6755">
        <v>6754</v>
      </c>
      <c r="H6755">
        <f t="shared" si="315"/>
        <v>125.07407407407408</v>
      </c>
      <c r="I6755">
        <f t="shared" si="316"/>
        <v>7.9952620669233049E-3</v>
      </c>
    </row>
    <row r="6756" spans="1:9" x14ac:dyDescent="0.25">
      <c r="A6756" s="1">
        <v>31805</v>
      </c>
      <c r="B6756" s="2">
        <f t="shared" si="317"/>
        <v>1987</v>
      </c>
      <c r="C6756">
        <v>64</v>
      </c>
      <c r="E6756" s="1">
        <v>41294</v>
      </c>
      <c r="F6756">
        <v>12.3</v>
      </c>
      <c r="G6756">
        <v>6755</v>
      </c>
      <c r="H6756">
        <f t="shared" si="315"/>
        <v>125.0925925925926</v>
      </c>
      <c r="I6756">
        <f t="shared" si="316"/>
        <v>7.9940784603997044E-3</v>
      </c>
    </row>
    <row r="6757" spans="1:9" x14ac:dyDescent="0.25">
      <c r="A6757" s="1">
        <v>31806</v>
      </c>
      <c r="B6757" s="2">
        <f t="shared" si="317"/>
        <v>1987</v>
      </c>
      <c r="C6757">
        <v>61</v>
      </c>
      <c r="E6757" s="1">
        <v>41297</v>
      </c>
      <c r="F6757">
        <v>12.3</v>
      </c>
      <c r="G6757">
        <v>6756</v>
      </c>
      <c r="H6757">
        <f t="shared" si="315"/>
        <v>125.11111111111111</v>
      </c>
      <c r="I6757">
        <f t="shared" si="316"/>
        <v>7.9928952042628773E-3</v>
      </c>
    </row>
    <row r="6758" spans="1:9" x14ac:dyDescent="0.25">
      <c r="A6758" s="1">
        <v>31807</v>
      </c>
      <c r="B6758" s="2">
        <f t="shared" si="317"/>
        <v>1987</v>
      </c>
      <c r="C6758">
        <v>55</v>
      </c>
      <c r="E6758" s="1">
        <v>41747</v>
      </c>
      <c r="F6758">
        <v>12.3</v>
      </c>
      <c r="G6758">
        <v>6757</v>
      </c>
      <c r="H6758">
        <f t="shared" si="315"/>
        <v>125.12962962962963</v>
      </c>
      <c r="I6758">
        <f t="shared" si="316"/>
        <v>7.9917122983572588E-3</v>
      </c>
    </row>
    <row r="6759" spans="1:9" x14ac:dyDescent="0.25">
      <c r="A6759" s="1">
        <v>31808</v>
      </c>
      <c r="B6759" s="2">
        <f t="shared" si="317"/>
        <v>1987</v>
      </c>
      <c r="C6759">
        <v>47</v>
      </c>
      <c r="E6759" s="1">
        <v>42484</v>
      </c>
      <c r="F6759">
        <v>12.3</v>
      </c>
      <c r="G6759">
        <v>6758</v>
      </c>
      <c r="H6759">
        <f t="shared" si="315"/>
        <v>125.14814814814815</v>
      </c>
      <c r="I6759">
        <f t="shared" si="316"/>
        <v>7.9905297425273743E-3</v>
      </c>
    </row>
    <row r="6760" spans="1:9" x14ac:dyDescent="0.25">
      <c r="A6760" s="1">
        <v>31809</v>
      </c>
      <c r="B6760" s="2">
        <f t="shared" si="317"/>
        <v>1987</v>
      </c>
      <c r="C6760">
        <v>42</v>
      </c>
      <c r="E6760" s="1">
        <v>42657</v>
      </c>
      <c r="F6760">
        <v>12.3</v>
      </c>
      <c r="G6760">
        <v>6759</v>
      </c>
      <c r="H6760">
        <f t="shared" si="315"/>
        <v>125.16666666666667</v>
      </c>
      <c r="I6760">
        <f t="shared" si="316"/>
        <v>7.989347536617843E-3</v>
      </c>
    </row>
    <row r="6761" spans="1:9" x14ac:dyDescent="0.25">
      <c r="A6761" s="1">
        <v>31810</v>
      </c>
      <c r="B6761" s="2">
        <f t="shared" si="317"/>
        <v>1987</v>
      </c>
      <c r="C6761">
        <v>97</v>
      </c>
      <c r="E6761" s="1">
        <v>43048</v>
      </c>
      <c r="F6761">
        <v>12.3</v>
      </c>
      <c r="G6761">
        <v>6760</v>
      </c>
      <c r="H6761">
        <f t="shared" si="315"/>
        <v>125.18518518518519</v>
      </c>
      <c r="I6761">
        <f t="shared" si="316"/>
        <v>7.9881656804733723E-3</v>
      </c>
    </row>
    <row r="6762" spans="1:9" x14ac:dyDescent="0.25">
      <c r="A6762" s="1">
        <v>31811</v>
      </c>
      <c r="B6762" s="2">
        <f t="shared" si="317"/>
        <v>1987</v>
      </c>
      <c r="C6762">
        <v>91</v>
      </c>
      <c r="E6762" s="1">
        <v>43073</v>
      </c>
      <c r="F6762">
        <v>12.3</v>
      </c>
      <c r="G6762">
        <v>6761</v>
      </c>
      <c r="H6762">
        <f t="shared" si="315"/>
        <v>125.20370370370371</v>
      </c>
      <c r="I6762">
        <f t="shared" si="316"/>
        <v>7.986984173938767E-3</v>
      </c>
    </row>
    <row r="6763" spans="1:9" x14ac:dyDescent="0.25">
      <c r="A6763" s="1">
        <v>31812</v>
      </c>
      <c r="B6763" s="2">
        <f t="shared" si="317"/>
        <v>1987</v>
      </c>
      <c r="C6763">
        <v>72</v>
      </c>
      <c r="E6763" s="1">
        <v>43141</v>
      </c>
      <c r="F6763">
        <v>12.3</v>
      </c>
      <c r="G6763">
        <v>6762</v>
      </c>
      <c r="H6763">
        <f t="shared" si="315"/>
        <v>125.22222222222223</v>
      </c>
      <c r="I6763">
        <f t="shared" si="316"/>
        <v>7.9858030168589167E-3</v>
      </c>
    </row>
    <row r="6764" spans="1:9" x14ac:dyDescent="0.25">
      <c r="A6764" s="1">
        <v>31813</v>
      </c>
      <c r="B6764" s="2">
        <f t="shared" si="317"/>
        <v>1987</v>
      </c>
      <c r="C6764">
        <v>57</v>
      </c>
      <c r="E6764" s="1">
        <v>37770</v>
      </c>
      <c r="F6764">
        <v>12.2</v>
      </c>
      <c r="G6764">
        <v>6763</v>
      </c>
      <c r="H6764">
        <f t="shared" si="315"/>
        <v>125.24074074074075</v>
      </c>
      <c r="I6764">
        <f t="shared" si="316"/>
        <v>7.9846222090788118E-3</v>
      </c>
    </row>
    <row r="6765" spans="1:9" x14ac:dyDescent="0.25">
      <c r="A6765" s="1">
        <v>31814</v>
      </c>
      <c r="B6765" s="2">
        <f t="shared" si="317"/>
        <v>1987</v>
      </c>
      <c r="C6765">
        <v>47</v>
      </c>
      <c r="E6765" s="1">
        <v>38427</v>
      </c>
      <c r="F6765">
        <v>12.2</v>
      </c>
      <c r="G6765">
        <v>6764</v>
      </c>
      <c r="H6765">
        <f t="shared" si="315"/>
        <v>125.25925925925925</v>
      </c>
      <c r="I6765">
        <f t="shared" si="316"/>
        <v>7.9834417504435241E-3</v>
      </c>
    </row>
    <row r="6766" spans="1:9" x14ac:dyDescent="0.25">
      <c r="A6766" s="1">
        <v>31815</v>
      </c>
      <c r="B6766" s="2">
        <f t="shared" si="317"/>
        <v>1987</v>
      </c>
      <c r="C6766">
        <v>39</v>
      </c>
      <c r="E6766" s="1">
        <v>38535</v>
      </c>
      <c r="F6766">
        <v>12.2</v>
      </c>
      <c r="G6766">
        <v>6765</v>
      </c>
      <c r="H6766">
        <f t="shared" si="315"/>
        <v>125.27777777777777</v>
      </c>
      <c r="I6766">
        <f t="shared" si="316"/>
        <v>7.9822616407982262E-3</v>
      </c>
    </row>
    <row r="6767" spans="1:9" x14ac:dyDescent="0.25">
      <c r="A6767" s="1">
        <v>31816</v>
      </c>
      <c r="B6767" s="2">
        <f t="shared" si="317"/>
        <v>1987</v>
      </c>
      <c r="C6767">
        <v>33</v>
      </c>
      <c r="E6767" s="1">
        <v>40165</v>
      </c>
      <c r="F6767">
        <v>12.2</v>
      </c>
      <c r="G6767">
        <v>6766</v>
      </c>
      <c r="H6767">
        <f t="shared" si="315"/>
        <v>125.29629629629629</v>
      </c>
      <c r="I6767">
        <f t="shared" si="316"/>
        <v>7.9810818799881753E-3</v>
      </c>
    </row>
    <row r="6768" spans="1:9" x14ac:dyDescent="0.25">
      <c r="A6768" s="1">
        <v>31817</v>
      </c>
      <c r="B6768" s="2">
        <f t="shared" si="317"/>
        <v>1987</v>
      </c>
      <c r="C6768">
        <v>29</v>
      </c>
      <c r="E6768" s="1">
        <v>40963</v>
      </c>
      <c r="F6768">
        <v>12.2</v>
      </c>
      <c r="G6768">
        <v>6767</v>
      </c>
      <c r="H6768">
        <f t="shared" si="315"/>
        <v>125.31481481481481</v>
      </c>
      <c r="I6768">
        <f t="shared" si="316"/>
        <v>7.9799024678587262E-3</v>
      </c>
    </row>
    <row r="6769" spans="1:9" x14ac:dyDescent="0.25">
      <c r="A6769" s="1">
        <v>31818</v>
      </c>
      <c r="B6769" s="2">
        <f t="shared" si="317"/>
        <v>1987</v>
      </c>
      <c r="C6769">
        <v>27</v>
      </c>
      <c r="E6769" s="1">
        <v>41039</v>
      </c>
      <c r="F6769">
        <v>12.2</v>
      </c>
      <c r="G6769">
        <v>6768</v>
      </c>
      <c r="H6769">
        <f t="shared" si="315"/>
        <v>125.33333333333333</v>
      </c>
      <c r="I6769">
        <f t="shared" si="316"/>
        <v>7.9787234042553185E-3</v>
      </c>
    </row>
    <row r="6770" spans="1:9" x14ac:dyDescent="0.25">
      <c r="A6770" s="1">
        <v>31819</v>
      </c>
      <c r="B6770" s="2">
        <f t="shared" si="317"/>
        <v>1987</v>
      </c>
      <c r="C6770">
        <v>26</v>
      </c>
      <c r="E6770" s="1">
        <v>41360</v>
      </c>
      <c r="F6770">
        <v>12.2</v>
      </c>
      <c r="G6770">
        <v>6769</v>
      </c>
      <c r="H6770">
        <f t="shared" si="315"/>
        <v>125.35185185185185</v>
      </c>
      <c r="I6770">
        <f t="shared" si="316"/>
        <v>7.9775446890234889E-3</v>
      </c>
    </row>
    <row r="6771" spans="1:9" x14ac:dyDescent="0.25">
      <c r="A6771" s="1">
        <v>31820</v>
      </c>
      <c r="B6771" s="2">
        <f t="shared" si="317"/>
        <v>1987</v>
      </c>
      <c r="C6771">
        <v>42</v>
      </c>
      <c r="E6771" s="1">
        <v>42021</v>
      </c>
      <c r="F6771">
        <v>12.2</v>
      </c>
      <c r="G6771">
        <v>6770</v>
      </c>
      <c r="H6771">
        <f t="shared" si="315"/>
        <v>125.37037037037037</v>
      </c>
      <c r="I6771">
        <f t="shared" si="316"/>
        <v>7.9763663220088626E-3</v>
      </c>
    </row>
    <row r="6772" spans="1:9" x14ac:dyDescent="0.25">
      <c r="A6772" s="1">
        <v>31821</v>
      </c>
      <c r="B6772" s="2">
        <f t="shared" si="317"/>
        <v>1987</v>
      </c>
      <c r="C6772">
        <v>137</v>
      </c>
      <c r="E6772" s="1">
        <v>43114</v>
      </c>
      <c r="F6772">
        <v>12.2</v>
      </c>
      <c r="G6772">
        <v>6771</v>
      </c>
      <c r="H6772">
        <f t="shared" si="315"/>
        <v>125.38888888888889</v>
      </c>
      <c r="I6772">
        <f t="shared" si="316"/>
        <v>7.9751883030571551E-3</v>
      </c>
    </row>
    <row r="6773" spans="1:9" x14ac:dyDescent="0.25">
      <c r="A6773" s="1">
        <v>31822</v>
      </c>
      <c r="B6773" s="2">
        <f t="shared" si="317"/>
        <v>1987</v>
      </c>
      <c r="C6773">
        <v>101</v>
      </c>
      <c r="E6773" s="1">
        <v>43117</v>
      </c>
      <c r="F6773">
        <v>12.2</v>
      </c>
      <c r="G6773">
        <v>6772</v>
      </c>
      <c r="H6773">
        <f t="shared" si="315"/>
        <v>125.4074074074074</v>
      </c>
      <c r="I6773">
        <f t="shared" si="316"/>
        <v>7.9740106320141755E-3</v>
      </c>
    </row>
    <row r="6774" spans="1:9" x14ac:dyDescent="0.25">
      <c r="A6774" s="1">
        <v>31823</v>
      </c>
      <c r="B6774" s="2">
        <f t="shared" si="317"/>
        <v>1987</v>
      </c>
      <c r="C6774">
        <v>102</v>
      </c>
      <c r="E6774" s="1">
        <v>43431</v>
      </c>
      <c r="F6774">
        <v>12.2</v>
      </c>
      <c r="G6774">
        <v>6773</v>
      </c>
      <c r="H6774">
        <f t="shared" si="315"/>
        <v>125.42592592592592</v>
      </c>
      <c r="I6774">
        <f t="shared" si="316"/>
        <v>7.972833308725823E-3</v>
      </c>
    </row>
    <row r="6775" spans="1:9" x14ac:dyDescent="0.25">
      <c r="A6775" s="1">
        <v>31824</v>
      </c>
      <c r="B6775" s="2">
        <f t="shared" si="317"/>
        <v>1987</v>
      </c>
      <c r="C6775">
        <v>90</v>
      </c>
      <c r="E6775" s="1">
        <v>43588</v>
      </c>
      <c r="F6775">
        <v>12.2</v>
      </c>
      <c r="G6775">
        <v>6774</v>
      </c>
      <c r="H6775">
        <f t="shared" si="315"/>
        <v>125.44444444444444</v>
      </c>
      <c r="I6775">
        <f t="shared" si="316"/>
        <v>7.9716563330380873E-3</v>
      </c>
    </row>
    <row r="6776" spans="1:9" x14ac:dyDescent="0.25">
      <c r="A6776" s="1">
        <v>31825</v>
      </c>
      <c r="B6776" s="2">
        <f t="shared" si="317"/>
        <v>1987</v>
      </c>
      <c r="C6776">
        <v>75</v>
      </c>
      <c r="E6776" s="1">
        <v>43627</v>
      </c>
      <c r="F6776">
        <v>12.2</v>
      </c>
      <c r="G6776">
        <v>6775</v>
      </c>
      <c r="H6776">
        <f t="shared" si="315"/>
        <v>125.46296296296296</v>
      </c>
      <c r="I6776">
        <f t="shared" si="316"/>
        <v>7.9704797047970479E-3</v>
      </c>
    </row>
    <row r="6777" spans="1:9" x14ac:dyDescent="0.25">
      <c r="A6777" s="1">
        <v>31826</v>
      </c>
      <c r="B6777" s="2">
        <f t="shared" si="317"/>
        <v>1987</v>
      </c>
      <c r="C6777">
        <v>62</v>
      </c>
      <c r="E6777" s="1">
        <v>43935</v>
      </c>
      <c r="F6777">
        <v>12.2</v>
      </c>
      <c r="G6777">
        <v>6776</v>
      </c>
      <c r="H6777">
        <f t="shared" si="315"/>
        <v>125.48148148148148</v>
      </c>
      <c r="I6777">
        <f t="shared" si="316"/>
        <v>7.9693034238488784E-3</v>
      </c>
    </row>
    <row r="6778" spans="1:9" x14ac:dyDescent="0.25">
      <c r="A6778" s="1">
        <v>31827</v>
      </c>
      <c r="B6778" s="2">
        <f t="shared" si="317"/>
        <v>1987</v>
      </c>
      <c r="C6778">
        <v>52</v>
      </c>
      <c r="E6778" s="1">
        <v>39935</v>
      </c>
      <c r="F6778">
        <v>12.1</v>
      </c>
      <c r="G6778">
        <v>6777</v>
      </c>
      <c r="H6778">
        <f t="shared" si="315"/>
        <v>125.5</v>
      </c>
      <c r="I6778">
        <f t="shared" si="316"/>
        <v>7.9681274900398405E-3</v>
      </c>
    </row>
    <row r="6779" spans="1:9" x14ac:dyDescent="0.25">
      <c r="A6779" s="1">
        <v>31828</v>
      </c>
      <c r="B6779" s="2">
        <f t="shared" si="317"/>
        <v>1987</v>
      </c>
      <c r="C6779">
        <v>45</v>
      </c>
      <c r="E6779" s="1">
        <v>41683</v>
      </c>
      <c r="F6779">
        <v>12.1</v>
      </c>
      <c r="G6779">
        <v>6778</v>
      </c>
      <c r="H6779">
        <f t="shared" si="315"/>
        <v>125.51851851851852</v>
      </c>
      <c r="I6779">
        <f t="shared" si="316"/>
        <v>7.9669519032162881E-3</v>
      </c>
    </row>
    <row r="6780" spans="1:9" x14ac:dyDescent="0.25">
      <c r="A6780" s="1">
        <v>31829</v>
      </c>
      <c r="B6780" s="2">
        <f t="shared" si="317"/>
        <v>1987</v>
      </c>
      <c r="C6780">
        <v>39</v>
      </c>
      <c r="E6780" s="1">
        <v>41723</v>
      </c>
      <c r="F6780">
        <v>12.1</v>
      </c>
      <c r="G6780">
        <v>6779</v>
      </c>
      <c r="H6780">
        <f t="shared" si="315"/>
        <v>125.53703703703704</v>
      </c>
      <c r="I6780">
        <f t="shared" si="316"/>
        <v>7.9657766632246652E-3</v>
      </c>
    </row>
    <row r="6781" spans="1:9" x14ac:dyDescent="0.25">
      <c r="A6781" s="1">
        <v>31830</v>
      </c>
      <c r="B6781" s="2">
        <f t="shared" si="317"/>
        <v>1987</v>
      </c>
      <c r="C6781">
        <v>34</v>
      </c>
      <c r="E6781" s="1">
        <v>42872</v>
      </c>
      <c r="F6781">
        <v>12.1</v>
      </c>
      <c r="G6781">
        <v>6780</v>
      </c>
      <c r="H6781">
        <f t="shared" si="315"/>
        <v>125.55555555555556</v>
      </c>
      <c r="I6781">
        <f t="shared" si="316"/>
        <v>7.9646017699115043E-3</v>
      </c>
    </row>
    <row r="6782" spans="1:9" x14ac:dyDescent="0.25">
      <c r="A6782" s="1">
        <v>31831</v>
      </c>
      <c r="B6782" s="2">
        <f t="shared" si="317"/>
        <v>1987</v>
      </c>
      <c r="C6782">
        <v>30</v>
      </c>
      <c r="E6782" s="1">
        <v>43064</v>
      </c>
      <c r="F6782">
        <v>12.1</v>
      </c>
      <c r="G6782">
        <v>6781</v>
      </c>
      <c r="H6782">
        <f t="shared" si="315"/>
        <v>125.57407407407408</v>
      </c>
      <c r="I6782">
        <f t="shared" si="316"/>
        <v>7.9634272231234333E-3</v>
      </c>
    </row>
    <row r="6783" spans="1:9" x14ac:dyDescent="0.25">
      <c r="A6783" s="1">
        <v>31832</v>
      </c>
      <c r="B6783" s="2">
        <f t="shared" si="317"/>
        <v>1987</v>
      </c>
      <c r="C6783">
        <v>27</v>
      </c>
      <c r="E6783" s="1">
        <v>43870</v>
      </c>
      <c r="F6783">
        <v>12.1</v>
      </c>
      <c r="G6783">
        <v>6782</v>
      </c>
      <c r="H6783">
        <f t="shared" si="315"/>
        <v>125.5925925925926</v>
      </c>
      <c r="I6783">
        <f t="shared" si="316"/>
        <v>7.9622530227071667E-3</v>
      </c>
    </row>
    <row r="6784" spans="1:9" x14ac:dyDescent="0.25">
      <c r="A6784" s="1">
        <v>31833</v>
      </c>
      <c r="B6784" s="2">
        <f t="shared" si="317"/>
        <v>1987</v>
      </c>
      <c r="C6784">
        <v>25</v>
      </c>
      <c r="E6784" s="1">
        <v>25330</v>
      </c>
      <c r="F6784">
        <v>12</v>
      </c>
      <c r="G6784">
        <v>6783</v>
      </c>
      <c r="H6784">
        <f t="shared" si="315"/>
        <v>125.61111111111111</v>
      </c>
      <c r="I6784">
        <f t="shared" si="316"/>
        <v>7.9610791685095095E-3</v>
      </c>
    </row>
    <row r="6785" spans="1:9" x14ac:dyDescent="0.25">
      <c r="A6785" s="1">
        <v>31834</v>
      </c>
      <c r="B6785" s="2">
        <f t="shared" si="317"/>
        <v>1987</v>
      </c>
      <c r="C6785">
        <v>23</v>
      </c>
      <c r="E6785" s="1">
        <v>25548</v>
      </c>
      <c r="F6785">
        <v>12</v>
      </c>
      <c r="G6785">
        <v>6784</v>
      </c>
      <c r="H6785">
        <f t="shared" si="315"/>
        <v>125.62962962962963</v>
      </c>
      <c r="I6785">
        <f t="shared" si="316"/>
        <v>7.9599056603773585E-3</v>
      </c>
    </row>
    <row r="6786" spans="1:9" x14ac:dyDescent="0.25">
      <c r="A6786" s="1">
        <v>31835</v>
      </c>
      <c r="B6786" s="2">
        <f t="shared" si="317"/>
        <v>1987</v>
      </c>
      <c r="C6786">
        <v>21</v>
      </c>
      <c r="E6786" s="1">
        <v>25661</v>
      </c>
      <c r="F6786">
        <v>12</v>
      </c>
      <c r="G6786">
        <v>6785</v>
      </c>
      <c r="H6786">
        <f t="shared" ref="H6786:H6849" si="318">G6786/($L$2+1)</f>
        <v>125.64814814814815</v>
      </c>
      <c r="I6786">
        <f t="shared" ref="I6786:I6849" si="319">($L$2+1)/G6786</f>
        <v>7.9587324981577005E-3</v>
      </c>
    </row>
    <row r="6787" spans="1:9" x14ac:dyDescent="0.25">
      <c r="A6787" s="1">
        <v>31836</v>
      </c>
      <c r="B6787" s="2">
        <f t="shared" ref="B6787:B6850" si="320">YEAR(A6787)</f>
        <v>1987</v>
      </c>
      <c r="C6787">
        <v>20</v>
      </c>
      <c r="E6787" s="1">
        <v>26066</v>
      </c>
      <c r="F6787">
        <v>12</v>
      </c>
      <c r="G6787">
        <v>6786</v>
      </c>
      <c r="H6787">
        <f t="shared" si="318"/>
        <v>125.66666666666667</v>
      </c>
      <c r="I6787">
        <f t="shared" si="319"/>
        <v>7.9575596816976128E-3</v>
      </c>
    </row>
    <row r="6788" spans="1:9" x14ac:dyDescent="0.25">
      <c r="A6788" s="1">
        <v>31837</v>
      </c>
      <c r="B6788" s="2">
        <f t="shared" si="320"/>
        <v>1987</v>
      </c>
      <c r="C6788">
        <v>18</v>
      </c>
      <c r="E6788" s="1">
        <v>26309</v>
      </c>
      <c r="F6788">
        <v>12</v>
      </c>
      <c r="G6788">
        <v>6787</v>
      </c>
      <c r="H6788">
        <f t="shared" si="318"/>
        <v>125.68518518518519</v>
      </c>
      <c r="I6788">
        <f t="shared" si="319"/>
        <v>7.956387210844261E-3</v>
      </c>
    </row>
    <row r="6789" spans="1:9" x14ac:dyDescent="0.25">
      <c r="A6789" s="1">
        <v>31838</v>
      </c>
      <c r="B6789" s="2">
        <f t="shared" si="320"/>
        <v>1987</v>
      </c>
      <c r="C6789">
        <v>19</v>
      </c>
      <c r="E6789" s="1">
        <v>26310</v>
      </c>
      <c r="F6789">
        <v>12</v>
      </c>
      <c r="G6789">
        <v>6788</v>
      </c>
      <c r="H6789">
        <f t="shared" si="318"/>
        <v>125.70370370370371</v>
      </c>
      <c r="I6789">
        <f t="shared" si="319"/>
        <v>7.9552150854449027E-3</v>
      </c>
    </row>
    <row r="6790" spans="1:9" x14ac:dyDescent="0.25">
      <c r="A6790" s="1">
        <v>31839</v>
      </c>
      <c r="B6790" s="2">
        <f t="shared" si="320"/>
        <v>1987</v>
      </c>
      <c r="C6790">
        <v>26</v>
      </c>
      <c r="E6790" s="1">
        <v>26418</v>
      </c>
      <c r="F6790">
        <v>12</v>
      </c>
      <c r="G6790">
        <v>6789</v>
      </c>
      <c r="H6790">
        <f t="shared" si="318"/>
        <v>125.72222222222223</v>
      </c>
      <c r="I6790">
        <f t="shared" si="319"/>
        <v>7.9540433053468841E-3</v>
      </c>
    </row>
    <row r="6791" spans="1:9" x14ac:dyDescent="0.25">
      <c r="A6791" s="1">
        <v>31840</v>
      </c>
      <c r="B6791" s="2">
        <f t="shared" si="320"/>
        <v>1987</v>
      </c>
      <c r="C6791">
        <v>22</v>
      </c>
      <c r="E6791" s="1">
        <v>26419</v>
      </c>
      <c r="F6791">
        <v>12</v>
      </c>
      <c r="G6791">
        <v>6790</v>
      </c>
      <c r="H6791">
        <f t="shared" si="318"/>
        <v>125.74074074074075</v>
      </c>
      <c r="I6791">
        <f t="shared" si="319"/>
        <v>7.9528718703976431E-3</v>
      </c>
    </row>
    <row r="6792" spans="1:9" x14ac:dyDescent="0.25">
      <c r="A6792" s="1">
        <v>31841</v>
      </c>
      <c r="B6792" s="2">
        <f t="shared" si="320"/>
        <v>1987</v>
      </c>
      <c r="C6792">
        <v>59</v>
      </c>
      <c r="E6792" s="1">
        <v>26611</v>
      </c>
      <c r="F6792">
        <v>12</v>
      </c>
      <c r="G6792">
        <v>6791</v>
      </c>
      <c r="H6792">
        <f t="shared" si="318"/>
        <v>125.75925925925925</v>
      </c>
      <c r="I6792">
        <f t="shared" si="319"/>
        <v>7.9517007804447062E-3</v>
      </c>
    </row>
    <row r="6793" spans="1:9" x14ac:dyDescent="0.25">
      <c r="A6793" s="1">
        <v>31842</v>
      </c>
      <c r="B6793" s="2">
        <f t="shared" si="320"/>
        <v>1987</v>
      </c>
      <c r="C6793">
        <v>59</v>
      </c>
      <c r="E6793" s="1">
        <v>26627</v>
      </c>
      <c r="F6793">
        <v>12</v>
      </c>
      <c r="G6793">
        <v>6792</v>
      </c>
      <c r="H6793">
        <f t="shared" si="318"/>
        <v>125.77777777777777</v>
      </c>
      <c r="I6793">
        <f t="shared" si="319"/>
        <v>7.9505300353356883E-3</v>
      </c>
    </row>
    <row r="6794" spans="1:9" x14ac:dyDescent="0.25">
      <c r="A6794" s="1">
        <v>31843</v>
      </c>
      <c r="B6794" s="2">
        <f t="shared" si="320"/>
        <v>1987</v>
      </c>
      <c r="C6794">
        <v>51</v>
      </c>
      <c r="E6794" s="1">
        <v>26774</v>
      </c>
      <c r="F6794">
        <v>12</v>
      </c>
      <c r="G6794">
        <v>6793</v>
      </c>
      <c r="H6794">
        <f t="shared" si="318"/>
        <v>125.79629629629629</v>
      </c>
      <c r="I6794">
        <f t="shared" si="319"/>
        <v>7.9493596349182981E-3</v>
      </c>
    </row>
    <row r="6795" spans="1:9" x14ac:dyDescent="0.25">
      <c r="A6795" s="1">
        <v>31844</v>
      </c>
      <c r="B6795" s="2">
        <f t="shared" si="320"/>
        <v>1987</v>
      </c>
      <c r="C6795">
        <v>45</v>
      </c>
      <c r="E6795" s="1">
        <v>26775</v>
      </c>
      <c r="F6795">
        <v>12</v>
      </c>
      <c r="G6795">
        <v>6794</v>
      </c>
      <c r="H6795">
        <f t="shared" si="318"/>
        <v>125.81481481481481</v>
      </c>
      <c r="I6795">
        <f t="shared" si="319"/>
        <v>7.9481895790403292E-3</v>
      </c>
    </row>
    <row r="6796" spans="1:9" x14ac:dyDescent="0.25">
      <c r="A6796" s="1">
        <v>31845</v>
      </c>
      <c r="B6796" s="2">
        <f t="shared" si="320"/>
        <v>1987</v>
      </c>
      <c r="C6796">
        <v>39</v>
      </c>
      <c r="E6796" s="1">
        <v>26776</v>
      </c>
      <c r="F6796">
        <v>12</v>
      </c>
      <c r="G6796">
        <v>6795</v>
      </c>
      <c r="H6796">
        <f t="shared" si="318"/>
        <v>125.83333333333333</v>
      </c>
      <c r="I6796">
        <f t="shared" si="319"/>
        <v>7.9470198675496689E-3</v>
      </c>
    </row>
    <row r="6797" spans="1:9" x14ac:dyDescent="0.25">
      <c r="A6797" s="1">
        <v>31846</v>
      </c>
      <c r="B6797" s="2">
        <f t="shared" si="320"/>
        <v>1987</v>
      </c>
      <c r="C6797">
        <v>35</v>
      </c>
      <c r="E6797" s="1">
        <v>27153</v>
      </c>
      <c r="F6797">
        <v>12</v>
      </c>
      <c r="G6797">
        <v>6796</v>
      </c>
      <c r="H6797">
        <f t="shared" si="318"/>
        <v>125.85185185185185</v>
      </c>
      <c r="I6797">
        <f t="shared" si="319"/>
        <v>7.9458505002942912E-3</v>
      </c>
    </row>
    <row r="6798" spans="1:9" x14ac:dyDescent="0.25">
      <c r="A6798" s="1">
        <v>31847</v>
      </c>
      <c r="B6798" s="2">
        <f t="shared" si="320"/>
        <v>1987</v>
      </c>
      <c r="C6798">
        <v>34</v>
      </c>
      <c r="E6798" s="1">
        <v>27154</v>
      </c>
      <c r="F6798">
        <v>12</v>
      </c>
      <c r="G6798">
        <v>6797</v>
      </c>
      <c r="H6798">
        <f t="shared" si="318"/>
        <v>125.87037037037037</v>
      </c>
      <c r="I6798">
        <f t="shared" si="319"/>
        <v>7.9446814771222604E-3</v>
      </c>
    </row>
    <row r="6799" spans="1:9" x14ac:dyDescent="0.25">
      <c r="A6799" s="1">
        <v>31848</v>
      </c>
      <c r="B6799" s="2">
        <f t="shared" si="320"/>
        <v>1987</v>
      </c>
      <c r="C6799">
        <v>118</v>
      </c>
      <c r="E6799" s="1">
        <v>27155</v>
      </c>
      <c r="F6799">
        <v>12</v>
      </c>
      <c r="G6799">
        <v>6798</v>
      </c>
      <c r="H6799">
        <f t="shared" si="318"/>
        <v>125.88888888888889</v>
      </c>
      <c r="I6799">
        <f t="shared" si="319"/>
        <v>7.9435127978817292E-3</v>
      </c>
    </row>
    <row r="6800" spans="1:9" x14ac:dyDescent="0.25">
      <c r="A6800" s="1">
        <v>31849</v>
      </c>
      <c r="B6800" s="2">
        <f t="shared" si="320"/>
        <v>1987</v>
      </c>
      <c r="C6800">
        <v>149</v>
      </c>
      <c r="E6800" s="1">
        <v>27422</v>
      </c>
      <c r="F6800">
        <v>12</v>
      </c>
      <c r="G6800">
        <v>6799</v>
      </c>
      <c r="H6800">
        <f t="shared" si="318"/>
        <v>125.9074074074074</v>
      </c>
      <c r="I6800">
        <f t="shared" si="319"/>
        <v>7.942344462420944E-3</v>
      </c>
    </row>
    <row r="6801" spans="1:9" x14ac:dyDescent="0.25">
      <c r="A6801" s="1">
        <v>31850</v>
      </c>
      <c r="B6801" s="2">
        <f t="shared" si="320"/>
        <v>1987</v>
      </c>
      <c r="C6801">
        <v>124</v>
      </c>
      <c r="E6801" s="1">
        <v>27423</v>
      </c>
      <c r="F6801">
        <v>12</v>
      </c>
      <c r="G6801">
        <v>6800</v>
      </c>
      <c r="H6801">
        <f t="shared" si="318"/>
        <v>125.92592592592592</v>
      </c>
      <c r="I6801">
        <f t="shared" si="319"/>
        <v>7.9411764705882345E-3</v>
      </c>
    </row>
    <row r="6802" spans="1:9" x14ac:dyDescent="0.25">
      <c r="A6802" s="1">
        <v>31851</v>
      </c>
      <c r="B6802" s="2">
        <f t="shared" si="320"/>
        <v>1987</v>
      </c>
      <c r="C6802">
        <v>98</v>
      </c>
      <c r="E6802" s="1">
        <v>27532</v>
      </c>
      <c r="F6802">
        <v>12</v>
      </c>
      <c r="G6802">
        <v>6801</v>
      </c>
      <c r="H6802">
        <f t="shared" si="318"/>
        <v>125.94444444444444</v>
      </c>
      <c r="I6802">
        <f t="shared" si="319"/>
        <v>7.9400088222320239E-3</v>
      </c>
    </row>
    <row r="6803" spans="1:9" x14ac:dyDescent="0.25">
      <c r="A6803" s="1">
        <v>31852</v>
      </c>
      <c r="B6803" s="2">
        <f t="shared" si="320"/>
        <v>1987</v>
      </c>
      <c r="C6803">
        <v>81</v>
      </c>
      <c r="E6803" s="1">
        <v>27698</v>
      </c>
      <c r="F6803">
        <v>12</v>
      </c>
      <c r="G6803">
        <v>6802</v>
      </c>
      <c r="H6803">
        <f t="shared" si="318"/>
        <v>125.96296296296296</v>
      </c>
      <c r="I6803">
        <f t="shared" si="319"/>
        <v>7.9388415172008241E-3</v>
      </c>
    </row>
    <row r="6804" spans="1:9" x14ac:dyDescent="0.25">
      <c r="A6804" s="1">
        <v>31853</v>
      </c>
      <c r="B6804" s="2">
        <f t="shared" si="320"/>
        <v>1987</v>
      </c>
      <c r="C6804">
        <v>67</v>
      </c>
      <c r="E6804" s="1">
        <v>27745</v>
      </c>
      <c r="F6804">
        <v>12</v>
      </c>
      <c r="G6804">
        <v>6803</v>
      </c>
      <c r="H6804">
        <f t="shared" si="318"/>
        <v>125.98148148148148</v>
      </c>
      <c r="I6804">
        <f t="shared" si="319"/>
        <v>7.9376745553432302E-3</v>
      </c>
    </row>
    <row r="6805" spans="1:9" x14ac:dyDescent="0.25">
      <c r="A6805" s="1">
        <v>31854</v>
      </c>
      <c r="B6805" s="2">
        <f t="shared" si="320"/>
        <v>1987</v>
      </c>
      <c r="C6805">
        <v>59</v>
      </c>
      <c r="E6805" s="1">
        <v>27746</v>
      </c>
      <c r="F6805">
        <v>12</v>
      </c>
      <c r="G6805">
        <v>6804</v>
      </c>
      <c r="H6805">
        <f t="shared" si="318"/>
        <v>126</v>
      </c>
      <c r="I6805">
        <f t="shared" si="319"/>
        <v>7.9365079365079361E-3</v>
      </c>
    </row>
    <row r="6806" spans="1:9" x14ac:dyDescent="0.25">
      <c r="A6806" s="1">
        <v>31855</v>
      </c>
      <c r="B6806" s="2">
        <f t="shared" si="320"/>
        <v>1987</v>
      </c>
      <c r="C6806">
        <v>52</v>
      </c>
      <c r="E6806" s="1">
        <v>27752</v>
      </c>
      <c r="F6806">
        <v>12</v>
      </c>
      <c r="G6806">
        <v>6805</v>
      </c>
      <c r="H6806">
        <f t="shared" si="318"/>
        <v>126.01851851851852</v>
      </c>
      <c r="I6806">
        <f t="shared" si="319"/>
        <v>7.9353416605437172E-3</v>
      </c>
    </row>
    <row r="6807" spans="1:9" x14ac:dyDescent="0.25">
      <c r="A6807" s="1">
        <v>31856</v>
      </c>
      <c r="B6807" s="2">
        <f t="shared" si="320"/>
        <v>1987</v>
      </c>
      <c r="C6807">
        <v>46</v>
      </c>
      <c r="E6807" s="1">
        <v>27753</v>
      </c>
      <c r="F6807">
        <v>12</v>
      </c>
      <c r="G6807">
        <v>6806</v>
      </c>
      <c r="H6807">
        <f t="shared" si="318"/>
        <v>126.03703703703704</v>
      </c>
      <c r="I6807">
        <f t="shared" si="319"/>
        <v>7.9341757272994411E-3</v>
      </c>
    </row>
    <row r="6808" spans="1:9" x14ac:dyDescent="0.25">
      <c r="A6808" s="1">
        <v>31857</v>
      </c>
      <c r="B6808" s="2">
        <f t="shared" si="320"/>
        <v>1987</v>
      </c>
      <c r="C6808">
        <v>42</v>
      </c>
      <c r="E6808" s="1">
        <v>27767</v>
      </c>
      <c r="F6808">
        <v>12</v>
      </c>
      <c r="G6808">
        <v>6807</v>
      </c>
      <c r="H6808">
        <f t="shared" si="318"/>
        <v>126.05555555555556</v>
      </c>
      <c r="I6808">
        <f t="shared" si="319"/>
        <v>7.9330101366240635E-3</v>
      </c>
    </row>
    <row r="6809" spans="1:9" x14ac:dyDescent="0.25">
      <c r="A6809" s="1">
        <v>31858</v>
      </c>
      <c r="B6809" s="2">
        <f t="shared" si="320"/>
        <v>1987</v>
      </c>
      <c r="C6809">
        <v>38</v>
      </c>
      <c r="E6809" s="1">
        <v>27775</v>
      </c>
      <c r="F6809">
        <v>12</v>
      </c>
      <c r="G6809">
        <v>6808</v>
      </c>
      <c r="H6809">
        <f t="shared" si="318"/>
        <v>126.07407407407408</v>
      </c>
      <c r="I6809">
        <f t="shared" si="319"/>
        <v>7.9318448883666272E-3</v>
      </c>
    </row>
    <row r="6810" spans="1:9" x14ac:dyDescent="0.25">
      <c r="A6810" s="1">
        <v>31859</v>
      </c>
      <c r="B6810" s="2">
        <f t="shared" si="320"/>
        <v>1987</v>
      </c>
      <c r="C6810">
        <v>41</v>
      </c>
      <c r="E6810" s="1">
        <v>27776</v>
      </c>
      <c r="F6810">
        <v>12</v>
      </c>
      <c r="G6810">
        <v>6809</v>
      </c>
      <c r="H6810">
        <f t="shared" si="318"/>
        <v>126.0925925925926</v>
      </c>
      <c r="I6810">
        <f t="shared" si="319"/>
        <v>7.9306799823762666E-3</v>
      </c>
    </row>
    <row r="6811" spans="1:9" x14ac:dyDescent="0.25">
      <c r="A6811" s="1">
        <v>31860</v>
      </c>
      <c r="B6811" s="2">
        <f t="shared" si="320"/>
        <v>1987</v>
      </c>
      <c r="C6811">
        <v>40</v>
      </c>
      <c r="E6811" s="1">
        <v>27805</v>
      </c>
      <c r="F6811">
        <v>12</v>
      </c>
      <c r="G6811">
        <v>6810</v>
      </c>
      <c r="H6811">
        <f t="shared" si="318"/>
        <v>126.11111111111111</v>
      </c>
      <c r="I6811">
        <f t="shared" si="319"/>
        <v>7.9295154185022032E-3</v>
      </c>
    </row>
    <row r="6812" spans="1:9" x14ac:dyDescent="0.25">
      <c r="A6812" s="1">
        <v>31861</v>
      </c>
      <c r="B6812" s="2">
        <f t="shared" si="320"/>
        <v>1987</v>
      </c>
      <c r="C6812">
        <v>38</v>
      </c>
      <c r="E6812" s="1">
        <v>27849</v>
      </c>
      <c r="F6812">
        <v>12</v>
      </c>
      <c r="G6812">
        <v>6811</v>
      </c>
      <c r="H6812">
        <f t="shared" si="318"/>
        <v>126.12962962962963</v>
      </c>
      <c r="I6812">
        <f t="shared" si="319"/>
        <v>7.9283511965937449E-3</v>
      </c>
    </row>
    <row r="6813" spans="1:9" x14ac:dyDescent="0.25">
      <c r="A6813" s="1">
        <v>31862</v>
      </c>
      <c r="B6813" s="2">
        <f t="shared" si="320"/>
        <v>1987</v>
      </c>
      <c r="C6813">
        <v>34</v>
      </c>
      <c r="E6813" s="1">
        <v>27851</v>
      </c>
      <c r="F6813">
        <v>12</v>
      </c>
      <c r="G6813">
        <v>6812</v>
      </c>
      <c r="H6813">
        <f t="shared" si="318"/>
        <v>126.14814814814815</v>
      </c>
      <c r="I6813">
        <f t="shared" si="319"/>
        <v>7.9271873165002935E-3</v>
      </c>
    </row>
    <row r="6814" spans="1:9" x14ac:dyDescent="0.25">
      <c r="A6814" s="1">
        <v>31863</v>
      </c>
      <c r="B6814" s="2">
        <f t="shared" si="320"/>
        <v>1987</v>
      </c>
      <c r="C6814">
        <v>31</v>
      </c>
      <c r="E6814" s="1">
        <v>27879</v>
      </c>
      <c r="F6814">
        <v>12</v>
      </c>
      <c r="G6814">
        <v>6813</v>
      </c>
      <c r="H6814">
        <f t="shared" si="318"/>
        <v>126.16666666666667</v>
      </c>
      <c r="I6814">
        <f t="shared" si="319"/>
        <v>7.9260237780713338E-3</v>
      </c>
    </row>
    <row r="6815" spans="1:9" x14ac:dyDescent="0.25">
      <c r="A6815" s="1">
        <v>31864</v>
      </c>
      <c r="B6815" s="2">
        <f t="shared" si="320"/>
        <v>1987</v>
      </c>
      <c r="C6815">
        <v>29</v>
      </c>
      <c r="E6815" s="1">
        <v>28578</v>
      </c>
      <c r="F6815">
        <v>12</v>
      </c>
      <c r="G6815">
        <v>6814</v>
      </c>
      <c r="H6815">
        <f t="shared" si="318"/>
        <v>126.18518518518519</v>
      </c>
      <c r="I6815">
        <f t="shared" si="319"/>
        <v>7.924860581156443E-3</v>
      </c>
    </row>
    <row r="6816" spans="1:9" x14ac:dyDescent="0.25">
      <c r="A6816" s="1">
        <v>31865</v>
      </c>
      <c r="B6816" s="2">
        <f t="shared" si="320"/>
        <v>1987</v>
      </c>
      <c r="C6816">
        <v>27</v>
      </c>
      <c r="E6816" s="1">
        <v>28580</v>
      </c>
      <c r="F6816">
        <v>12</v>
      </c>
      <c r="G6816">
        <v>6815</v>
      </c>
      <c r="H6816">
        <f t="shared" si="318"/>
        <v>126.20370370370371</v>
      </c>
      <c r="I6816">
        <f t="shared" si="319"/>
        <v>7.9236977256052828E-3</v>
      </c>
    </row>
    <row r="6817" spans="1:9" x14ac:dyDescent="0.25">
      <c r="A6817" s="1">
        <v>31866</v>
      </c>
      <c r="B6817" s="2">
        <f t="shared" si="320"/>
        <v>1987</v>
      </c>
      <c r="C6817">
        <v>25</v>
      </c>
      <c r="E6817" s="1">
        <v>28623</v>
      </c>
      <c r="F6817">
        <v>12</v>
      </c>
      <c r="G6817">
        <v>6816</v>
      </c>
      <c r="H6817">
        <f t="shared" si="318"/>
        <v>126.22222222222223</v>
      </c>
      <c r="I6817">
        <f t="shared" si="319"/>
        <v>7.9225352112676055E-3</v>
      </c>
    </row>
    <row r="6818" spans="1:9" x14ac:dyDescent="0.25">
      <c r="A6818" s="1">
        <v>31867</v>
      </c>
      <c r="B6818" s="2">
        <f t="shared" si="320"/>
        <v>1987</v>
      </c>
      <c r="C6818">
        <v>23</v>
      </c>
      <c r="E6818" s="1">
        <v>28627</v>
      </c>
      <c r="F6818">
        <v>12</v>
      </c>
      <c r="G6818">
        <v>6817</v>
      </c>
      <c r="H6818">
        <f t="shared" si="318"/>
        <v>126.24074074074075</v>
      </c>
      <c r="I6818">
        <f t="shared" si="319"/>
        <v>7.9213730379932516E-3</v>
      </c>
    </row>
    <row r="6819" spans="1:9" x14ac:dyDescent="0.25">
      <c r="A6819" s="1">
        <v>31868</v>
      </c>
      <c r="B6819" s="2">
        <f t="shared" si="320"/>
        <v>1987</v>
      </c>
      <c r="C6819">
        <v>21</v>
      </c>
      <c r="E6819" s="1">
        <v>28878</v>
      </c>
      <c r="F6819">
        <v>12</v>
      </c>
      <c r="G6819">
        <v>6818</v>
      </c>
      <c r="H6819">
        <f t="shared" si="318"/>
        <v>126.25925925925925</v>
      </c>
      <c r="I6819">
        <f t="shared" si="319"/>
        <v>7.9202112056321501E-3</v>
      </c>
    </row>
    <row r="6820" spans="1:9" x14ac:dyDescent="0.25">
      <c r="A6820" s="1">
        <v>31869</v>
      </c>
      <c r="B6820" s="2">
        <f t="shared" si="320"/>
        <v>1987</v>
      </c>
      <c r="C6820">
        <v>20</v>
      </c>
      <c r="E6820" s="1">
        <v>28998</v>
      </c>
      <c r="F6820">
        <v>12</v>
      </c>
      <c r="G6820">
        <v>6819</v>
      </c>
      <c r="H6820">
        <f t="shared" si="318"/>
        <v>126.27777777777777</v>
      </c>
      <c r="I6820">
        <f t="shared" si="319"/>
        <v>7.9190497140343152E-3</v>
      </c>
    </row>
    <row r="6821" spans="1:9" x14ac:dyDescent="0.25">
      <c r="A6821" s="1">
        <v>31870</v>
      </c>
      <c r="B6821" s="2">
        <f t="shared" si="320"/>
        <v>1987</v>
      </c>
      <c r="C6821">
        <v>19</v>
      </c>
      <c r="E6821" s="1">
        <v>29157</v>
      </c>
      <c r="F6821">
        <v>12</v>
      </c>
      <c r="G6821">
        <v>6820</v>
      </c>
      <c r="H6821">
        <f t="shared" si="318"/>
        <v>126.29629629629629</v>
      </c>
      <c r="I6821">
        <f t="shared" si="319"/>
        <v>7.9178885630498529E-3</v>
      </c>
    </row>
    <row r="6822" spans="1:9" x14ac:dyDescent="0.25">
      <c r="A6822" s="1">
        <v>31871</v>
      </c>
      <c r="B6822" s="2">
        <f t="shared" si="320"/>
        <v>1987</v>
      </c>
      <c r="C6822">
        <v>18</v>
      </c>
      <c r="E6822" s="1">
        <v>29205</v>
      </c>
      <c r="F6822">
        <v>12</v>
      </c>
      <c r="G6822">
        <v>6821</v>
      </c>
      <c r="H6822">
        <f t="shared" si="318"/>
        <v>126.31481481481481</v>
      </c>
      <c r="I6822">
        <f t="shared" si="319"/>
        <v>7.9167277525289542E-3</v>
      </c>
    </row>
    <row r="6823" spans="1:9" x14ac:dyDescent="0.25">
      <c r="A6823" s="1">
        <v>31872</v>
      </c>
      <c r="B6823" s="2">
        <f t="shared" si="320"/>
        <v>1987</v>
      </c>
      <c r="C6823">
        <v>17</v>
      </c>
      <c r="E6823" s="1">
        <v>29313</v>
      </c>
      <c r="F6823">
        <v>12</v>
      </c>
      <c r="G6823">
        <v>6822</v>
      </c>
      <c r="H6823">
        <f t="shared" si="318"/>
        <v>126.33333333333333</v>
      </c>
      <c r="I6823">
        <f t="shared" si="319"/>
        <v>7.9155672823219003E-3</v>
      </c>
    </row>
    <row r="6824" spans="1:9" x14ac:dyDescent="0.25">
      <c r="A6824" s="1">
        <v>31873</v>
      </c>
      <c r="B6824" s="2">
        <f t="shared" si="320"/>
        <v>1987</v>
      </c>
      <c r="C6824">
        <v>16</v>
      </c>
      <c r="E6824" s="1">
        <v>29341</v>
      </c>
      <c r="F6824">
        <v>12</v>
      </c>
      <c r="G6824">
        <v>6823</v>
      </c>
      <c r="H6824">
        <f t="shared" si="318"/>
        <v>126.35185185185185</v>
      </c>
      <c r="I6824">
        <f t="shared" si="319"/>
        <v>7.9144071522790557E-3</v>
      </c>
    </row>
    <row r="6825" spans="1:9" x14ac:dyDescent="0.25">
      <c r="A6825" s="1">
        <v>31874</v>
      </c>
      <c r="B6825" s="2">
        <f t="shared" si="320"/>
        <v>1987</v>
      </c>
      <c r="C6825">
        <v>15</v>
      </c>
      <c r="E6825" s="1">
        <v>29350</v>
      </c>
      <c r="F6825">
        <v>12</v>
      </c>
      <c r="G6825">
        <v>6824</v>
      </c>
      <c r="H6825">
        <f t="shared" si="318"/>
        <v>126.37037037037037</v>
      </c>
      <c r="I6825">
        <f t="shared" si="319"/>
        <v>7.9132473622508786E-3</v>
      </c>
    </row>
    <row r="6826" spans="1:9" x14ac:dyDescent="0.25">
      <c r="A6826" s="1">
        <v>31875</v>
      </c>
      <c r="B6826" s="2">
        <f t="shared" si="320"/>
        <v>1987</v>
      </c>
      <c r="C6826">
        <v>14</v>
      </c>
      <c r="E6826" s="1">
        <v>29691</v>
      </c>
      <c r="F6826">
        <v>12</v>
      </c>
      <c r="G6826">
        <v>6825</v>
      </c>
      <c r="H6826">
        <f t="shared" si="318"/>
        <v>126.38888888888889</v>
      </c>
      <c r="I6826">
        <f t="shared" si="319"/>
        <v>7.9120879120879121E-3</v>
      </c>
    </row>
    <row r="6827" spans="1:9" x14ac:dyDescent="0.25">
      <c r="A6827" s="1">
        <v>31876</v>
      </c>
      <c r="B6827" s="2">
        <f t="shared" si="320"/>
        <v>1987</v>
      </c>
      <c r="C6827">
        <v>14</v>
      </c>
      <c r="E6827" s="1">
        <v>29992</v>
      </c>
      <c r="F6827">
        <v>12</v>
      </c>
      <c r="G6827">
        <v>6826</v>
      </c>
      <c r="H6827">
        <f t="shared" si="318"/>
        <v>126.4074074074074</v>
      </c>
      <c r="I6827">
        <f t="shared" si="319"/>
        <v>7.9109288016407844E-3</v>
      </c>
    </row>
    <row r="6828" spans="1:9" x14ac:dyDescent="0.25">
      <c r="A6828" s="1">
        <v>31877</v>
      </c>
      <c r="B6828" s="2">
        <f t="shared" si="320"/>
        <v>1987</v>
      </c>
      <c r="C6828">
        <v>13</v>
      </c>
      <c r="E6828" s="1">
        <v>29993</v>
      </c>
      <c r="F6828">
        <v>12</v>
      </c>
      <c r="G6828">
        <v>6827</v>
      </c>
      <c r="H6828">
        <f t="shared" si="318"/>
        <v>126.42592592592592</v>
      </c>
      <c r="I6828">
        <f t="shared" si="319"/>
        <v>7.9097700307602173E-3</v>
      </c>
    </row>
    <row r="6829" spans="1:9" x14ac:dyDescent="0.25">
      <c r="A6829" s="1">
        <v>31878</v>
      </c>
      <c r="B6829" s="2">
        <f t="shared" si="320"/>
        <v>1987</v>
      </c>
      <c r="C6829">
        <v>13</v>
      </c>
      <c r="E6829" s="1">
        <v>30031</v>
      </c>
      <c r="F6829">
        <v>12</v>
      </c>
      <c r="G6829">
        <v>6828</v>
      </c>
      <c r="H6829">
        <f t="shared" si="318"/>
        <v>126.44444444444444</v>
      </c>
      <c r="I6829">
        <f t="shared" si="319"/>
        <v>7.9086115992970125E-3</v>
      </c>
    </row>
    <row r="6830" spans="1:9" x14ac:dyDescent="0.25">
      <c r="A6830" s="1">
        <v>31879</v>
      </c>
      <c r="B6830" s="2">
        <f t="shared" si="320"/>
        <v>1987</v>
      </c>
      <c r="C6830">
        <v>12</v>
      </c>
      <c r="E6830" s="1">
        <v>30032</v>
      </c>
      <c r="F6830">
        <v>12</v>
      </c>
      <c r="G6830">
        <v>6829</v>
      </c>
      <c r="H6830">
        <f t="shared" si="318"/>
        <v>126.46296296296296</v>
      </c>
      <c r="I6830">
        <f t="shared" si="319"/>
        <v>7.9074535071020653E-3</v>
      </c>
    </row>
    <row r="6831" spans="1:9" x14ac:dyDescent="0.25">
      <c r="A6831" s="1">
        <v>31880</v>
      </c>
      <c r="B6831" s="2">
        <f t="shared" si="320"/>
        <v>1987</v>
      </c>
      <c r="C6831">
        <v>11</v>
      </c>
      <c r="E6831" s="1">
        <v>30083</v>
      </c>
      <c r="F6831">
        <v>12</v>
      </c>
      <c r="G6831">
        <v>6830</v>
      </c>
      <c r="H6831">
        <f t="shared" si="318"/>
        <v>126.48148148148148</v>
      </c>
      <c r="I6831">
        <f t="shared" si="319"/>
        <v>7.9062957540263542E-3</v>
      </c>
    </row>
    <row r="6832" spans="1:9" x14ac:dyDescent="0.25">
      <c r="A6832" s="1">
        <v>31881</v>
      </c>
      <c r="B6832" s="2">
        <f t="shared" si="320"/>
        <v>1987</v>
      </c>
      <c r="C6832">
        <v>11</v>
      </c>
      <c r="E6832" s="1">
        <v>30084</v>
      </c>
      <c r="F6832">
        <v>12</v>
      </c>
      <c r="G6832">
        <v>6831</v>
      </c>
      <c r="H6832">
        <f t="shared" si="318"/>
        <v>126.5</v>
      </c>
      <c r="I6832">
        <f t="shared" si="319"/>
        <v>7.9051383399209481E-3</v>
      </c>
    </row>
    <row r="6833" spans="1:9" x14ac:dyDescent="0.25">
      <c r="A6833" s="1">
        <v>31882</v>
      </c>
      <c r="B6833" s="2">
        <f t="shared" si="320"/>
        <v>1987</v>
      </c>
      <c r="C6833">
        <v>11</v>
      </c>
      <c r="E6833" s="1">
        <v>30461</v>
      </c>
      <c r="F6833">
        <v>12</v>
      </c>
      <c r="G6833">
        <v>6832</v>
      </c>
      <c r="H6833">
        <f t="shared" si="318"/>
        <v>126.51851851851852</v>
      </c>
      <c r="I6833">
        <f t="shared" si="319"/>
        <v>7.9039812646370024E-3</v>
      </c>
    </row>
    <row r="6834" spans="1:9" x14ac:dyDescent="0.25">
      <c r="A6834" s="1">
        <v>31883</v>
      </c>
      <c r="B6834" s="2">
        <f t="shared" si="320"/>
        <v>1987</v>
      </c>
      <c r="C6834">
        <v>10</v>
      </c>
      <c r="E6834" s="1">
        <v>30462</v>
      </c>
      <c r="F6834">
        <v>12</v>
      </c>
      <c r="G6834">
        <v>6833</v>
      </c>
      <c r="H6834">
        <f t="shared" si="318"/>
        <v>126.53703703703704</v>
      </c>
      <c r="I6834">
        <f t="shared" si="319"/>
        <v>7.9028245280257578E-3</v>
      </c>
    </row>
    <row r="6835" spans="1:9" x14ac:dyDescent="0.25">
      <c r="A6835" s="1">
        <v>31884</v>
      </c>
      <c r="B6835" s="2">
        <f t="shared" si="320"/>
        <v>1987</v>
      </c>
      <c r="C6835">
        <v>9.6</v>
      </c>
      <c r="E6835" s="1">
        <v>30705</v>
      </c>
      <c r="F6835">
        <v>12</v>
      </c>
      <c r="G6835">
        <v>6834</v>
      </c>
      <c r="H6835">
        <f t="shared" si="318"/>
        <v>126.55555555555556</v>
      </c>
      <c r="I6835">
        <f t="shared" si="319"/>
        <v>7.9016681299385431E-3</v>
      </c>
    </row>
    <row r="6836" spans="1:9" x14ac:dyDescent="0.25">
      <c r="A6836" s="1">
        <v>31885</v>
      </c>
      <c r="B6836" s="2">
        <f t="shared" si="320"/>
        <v>1987</v>
      </c>
      <c r="C6836">
        <v>9.3000000000000007</v>
      </c>
      <c r="E6836" s="1">
        <v>30706</v>
      </c>
      <c r="F6836">
        <v>12</v>
      </c>
      <c r="G6836">
        <v>6835</v>
      </c>
      <c r="H6836">
        <f t="shared" si="318"/>
        <v>126.57407407407408</v>
      </c>
      <c r="I6836">
        <f t="shared" si="319"/>
        <v>7.9005120702267742E-3</v>
      </c>
    </row>
    <row r="6837" spans="1:9" x14ac:dyDescent="0.25">
      <c r="A6837" s="1">
        <v>31886</v>
      </c>
      <c r="B6837" s="2">
        <f t="shared" si="320"/>
        <v>1987</v>
      </c>
      <c r="C6837">
        <v>9.1</v>
      </c>
      <c r="E6837" s="1">
        <v>30821</v>
      </c>
      <c r="F6837">
        <v>12</v>
      </c>
      <c r="G6837">
        <v>6836</v>
      </c>
      <c r="H6837">
        <f t="shared" si="318"/>
        <v>126.5925925925926</v>
      </c>
      <c r="I6837">
        <f t="shared" si="319"/>
        <v>7.8993563487419552E-3</v>
      </c>
    </row>
    <row r="6838" spans="1:9" x14ac:dyDescent="0.25">
      <c r="A6838" s="1">
        <v>31887</v>
      </c>
      <c r="B6838" s="2">
        <f t="shared" si="320"/>
        <v>1987</v>
      </c>
      <c r="C6838">
        <v>9</v>
      </c>
      <c r="E6838" s="1">
        <v>30822</v>
      </c>
      <c r="F6838">
        <v>12</v>
      </c>
      <c r="G6838">
        <v>6837</v>
      </c>
      <c r="H6838">
        <f t="shared" si="318"/>
        <v>126.61111111111111</v>
      </c>
      <c r="I6838">
        <f t="shared" si="319"/>
        <v>7.8982009653356736E-3</v>
      </c>
    </row>
    <row r="6839" spans="1:9" x14ac:dyDescent="0.25">
      <c r="A6839" s="1">
        <v>31888</v>
      </c>
      <c r="B6839" s="2">
        <f t="shared" si="320"/>
        <v>1987</v>
      </c>
      <c r="C6839">
        <v>8.6999999999999993</v>
      </c>
      <c r="E6839" s="1">
        <v>31048</v>
      </c>
      <c r="F6839">
        <v>12</v>
      </c>
      <c r="G6839">
        <v>6838</v>
      </c>
      <c r="H6839">
        <f t="shared" si="318"/>
        <v>126.62962962962963</v>
      </c>
      <c r="I6839">
        <f t="shared" si="319"/>
        <v>7.8970459198596087E-3</v>
      </c>
    </row>
    <row r="6840" spans="1:9" x14ac:dyDescent="0.25">
      <c r="A6840" s="1">
        <v>31889</v>
      </c>
      <c r="B6840" s="2">
        <f t="shared" si="320"/>
        <v>1987</v>
      </c>
      <c r="C6840">
        <v>8.1999999999999993</v>
      </c>
      <c r="E6840" s="1">
        <v>31049</v>
      </c>
      <c r="F6840">
        <v>12</v>
      </c>
      <c r="G6840">
        <v>6839</v>
      </c>
      <c r="H6840">
        <f t="shared" si="318"/>
        <v>126.64814814814815</v>
      </c>
      <c r="I6840">
        <f t="shared" si="319"/>
        <v>7.8958912121655216E-3</v>
      </c>
    </row>
    <row r="6841" spans="1:9" x14ac:dyDescent="0.25">
      <c r="A6841" s="1">
        <v>31890</v>
      </c>
      <c r="B6841" s="2">
        <f t="shared" si="320"/>
        <v>1987</v>
      </c>
      <c r="C6841">
        <v>7.9</v>
      </c>
      <c r="E6841" s="1">
        <v>31152</v>
      </c>
      <c r="F6841">
        <v>12</v>
      </c>
      <c r="G6841">
        <v>6840</v>
      </c>
      <c r="H6841">
        <f t="shared" si="318"/>
        <v>126.66666666666667</v>
      </c>
      <c r="I6841">
        <f t="shared" si="319"/>
        <v>7.8947368421052634E-3</v>
      </c>
    </row>
    <row r="6842" spans="1:9" x14ac:dyDescent="0.25">
      <c r="A6842" s="1">
        <v>31891</v>
      </c>
      <c r="B6842" s="2">
        <f t="shared" si="320"/>
        <v>1987</v>
      </c>
      <c r="C6842">
        <v>7.6</v>
      </c>
      <c r="E6842" s="1">
        <v>31153</v>
      </c>
      <c r="F6842">
        <v>12</v>
      </c>
      <c r="G6842">
        <v>6841</v>
      </c>
      <c r="H6842">
        <f t="shared" si="318"/>
        <v>126.68518518518519</v>
      </c>
      <c r="I6842">
        <f t="shared" si="319"/>
        <v>7.8935828095307702E-3</v>
      </c>
    </row>
    <row r="6843" spans="1:9" x14ac:dyDescent="0.25">
      <c r="A6843" s="1">
        <v>31892</v>
      </c>
      <c r="B6843" s="2">
        <f t="shared" si="320"/>
        <v>1987</v>
      </c>
      <c r="C6843">
        <v>7.6</v>
      </c>
      <c r="E6843" s="1">
        <v>31398</v>
      </c>
      <c r="F6843">
        <v>12</v>
      </c>
      <c r="G6843">
        <v>6842</v>
      </c>
      <c r="H6843">
        <f t="shared" si="318"/>
        <v>126.70370370370371</v>
      </c>
      <c r="I6843">
        <f t="shared" si="319"/>
        <v>7.8924291142940667E-3</v>
      </c>
    </row>
    <row r="6844" spans="1:9" x14ac:dyDescent="0.25">
      <c r="A6844" s="1">
        <v>31893</v>
      </c>
      <c r="B6844" s="2">
        <f t="shared" si="320"/>
        <v>1987</v>
      </c>
      <c r="C6844">
        <v>7.3</v>
      </c>
      <c r="E6844" s="1">
        <v>31399</v>
      </c>
      <c r="F6844">
        <v>12</v>
      </c>
      <c r="G6844">
        <v>6843</v>
      </c>
      <c r="H6844">
        <f t="shared" si="318"/>
        <v>126.72222222222223</v>
      </c>
      <c r="I6844">
        <f t="shared" si="319"/>
        <v>7.8912757562472607E-3</v>
      </c>
    </row>
    <row r="6845" spans="1:9" x14ac:dyDescent="0.25">
      <c r="A6845" s="1">
        <v>31894</v>
      </c>
      <c r="B6845" s="2">
        <f t="shared" si="320"/>
        <v>1987</v>
      </c>
      <c r="C6845">
        <v>7</v>
      </c>
      <c r="E6845" s="1">
        <v>31511</v>
      </c>
      <c r="F6845">
        <v>12</v>
      </c>
      <c r="G6845">
        <v>6844</v>
      </c>
      <c r="H6845">
        <f t="shared" si="318"/>
        <v>126.74074074074075</v>
      </c>
      <c r="I6845">
        <f t="shared" si="319"/>
        <v>7.8901227352425485E-3</v>
      </c>
    </row>
    <row r="6846" spans="1:9" x14ac:dyDescent="0.25">
      <c r="A6846" s="1">
        <v>31895</v>
      </c>
      <c r="B6846" s="2">
        <f t="shared" si="320"/>
        <v>1987</v>
      </c>
      <c r="C6846">
        <v>6.8</v>
      </c>
      <c r="E6846" s="1">
        <v>31512</v>
      </c>
      <c r="F6846">
        <v>12</v>
      </c>
      <c r="G6846">
        <v>6845</v>
      </c>
      <c r="H6846">
        <f t="shared" si="318"/>
        <v>126.75925925925925</v>
      </c>
      <c r="I6846">
        <f t="shared" si="319"/>
        <v>7.8889700511322134E-3</v>
      </c>
    </row>
    <row r="6847" spans="1:9" x14ac:dyDescent="0.25">
      <c r="A6847" s="1">
        <v>31896</v>
      </c>
      <c r="B6847" s="2">
        <f t="shared" si="320"/>
        <v>1987</v>
      </c>
      <c r="C6847">
        <v>6.6</v>
      </c>
      <c r="E6847" s="1">
        <v>31518</v>
      </c>
      <c r="F6847">
        <v>12</v>
      </c>
      <c r="G6847">
        <v>6846</v>
      </c>
      <c r="H6847">
        <f t="shared" si="318"/>
        <v>126.77777777777777</v>
      </c>
      <c r="I6847">
        <f t="shared" si="319"/>
        <v>7.8878177037686233E-3</v>
      </c>
    </row>
    <row r="6848" spans="1:9" x14ac:dyDescent="0.25">
      <c r="A6848" s="1">
        <v>31897</v>
      </c>
      <c r="B6848" s="2">
        <f t="shared" si="320"/>
        <v>1987</v>
      </c>
      <c r="C6848">
        <v>9.6999999999999993</v>
      </c>
      <c r="E6848" s="1">
        <v>31534</v>
      </c>
      <c r="F6848">
        <v>12</v>
      </c>
      <c r="G6848">
        <v>6847</v>
      </c>
      <c r="H6848">
        <f t="shared" si="318"/>
        <v>126.79629629629629</v>
      </c>
      <c r="I6848">
        <f t="shared" si="319"/>
        <v>7.8866656930042349E-3</v>
      </c>
    </row>
    <row r="6849" spans="1:9" x14ac:dyDescent="0.25">
      <c r="A6849" s="1">
        <v>31898</v>
      </c>
      <c r="B6849" s="2">
        <f t="shared" si="320"/>
        <v>1987</v>
      </c>
      <c r="C6849">
        <v>10</v>
      </c>
      <c r="E6849" s="1">
        <v>31536</v>
      </c>
      <c r="F6849">
        <v>12</v>
      </c>
      <c r="G6849">
        <v>6848</v>
      </c>
      <c r="H6849">
        <f t="shared" si="318"/>
        <v>126.81481481481481</v>
      </c>
      <c r="I6849">
        <f t="shared" si="319"/>
        <v>7.8855140186915879E-3</v>
      </c>
    </row>
    <row r="6850" spans="1:9" x14ac:dyDescent="0.25">
      <c r="A6850" s="1">
        <v>31899</v>
      </c>
      <c r="B6850" s="2">
        <f t="shared" si="320"/>
        <v>1987</v>
      </c>
      <c r="C6850">
        <v>8.3000000000000007</v>
      </c>
      <c r="E6850" s="1">
        <v>31537</v>
      </c>
      <c r="F6850">
        <v>12</v>
      </c>
      <c r="G6850">
        <v>6849</v>
      </c>
      <c r="H6850">
        <f t="shared" ref="H6850:H6913" si="321">G6850/($L$2+1)</f>
        <v>126.83333333333333</v>
      </c>
      <c r="I6850">
        <f t="shared" ref="I6850:I6913" si="322">($L$2+1)/G6850</f>
        <v>7.8843626806833107E-3</v>
      </c>
    </row>
    <row r="6851" spans="1:9" x14ac:dyDescent="0.25">
      <c r="A6851" s="1">
        <v>31900</v>
      </c>
      <c r="B6851" s="2">
        <f t="shared" ref="B6851:B6914" si="323">YEAR(A6851)</f>
        <v>1987</v>
      </c>
      <c r="C6851">
        <v>7.5</v>
      </c>
      <c r="E6851" s="1">
        <v>31542</v>
      </c>
      <c r="F6851">
        <v>12</v>
      </c>
      <c r="G6851">
        <v>6850</v>
      </c>
      <c r="H6851">
        <f t="shared" si="321"/>
        <v>126.85185185185185</v>
      </c>
      <c r="I6851">
        <f t="shared" si="322"/>
        <v>7.8832116788321166E-3</v>
      </c>
    </row>
    <row r="6852" spans="1:9" x14ac:dyDescent="0.25">
      <c r="A6852" s="1">
        <v>31901</v>
      </c>
      <c r="B6852" s="2">
        <f t="shared" si="323"/>
        <v>1987</v>
      </c>
      <c r="C6852">
        <v>7</v>
      </c>
      <c r="E6852" s="1">
        <v>31765</v>
      </c>
      <c r="F6852">
        <v>12</v>
      </c>
      <c r="G6852">
        <v>6851</v>
      </c>
      <c r="H6852">
        <f t="shared" si="321"/>
        <v>126.87037037037037</v>
      </c>
      <c r="I6852">
        <f t="shared" si="322"/>
        <v>7.8820610129908038E-3</v>
      </c>
    </row>
    <row r="6853" spans="1:9" x14ac:dyDescent="0.25">
      <c r="A6853" s="1">
        <v>31902</v>
      </c>
      <c r="B6853" s="2">
        <f t="shared" si="323"/>
        <v>1987</v>
      </c>
      <c r="C6853">
        <v>6.5</v>
      </c>
      <c r="E6853" s="1">
        <v>31767</v>
      </c>
      <c r="F6853">
        <v>12</v>
      </c>
      <c r="G6853">
        <v>6852</v>
      </c>
      <c r="H6853">
        <f t="shared" si="321"/>
        <v>126.88888888888889</v>
      </c>
      <c r="I6853">
        <f t="shared" si="322"/>
        <v>7.8809106830122592E-3</v>
      </c>
    </row>
    <row r="6854" spans="1:9" x14ac:dyDescent="0.25">
      <c r="A6854" s="1">
        <v>31903</v>
      </c>
      <c r="B6854" s="2">
        <f t="shared" si="323"/>
        <v>1987</v>
      </c>
      <c r="C6854">
        <v>6.1</v>
      </c>
      <c r="E6854" s="1">
        <v>31771</v>
      </c>
      <c r="F6854">
        <v>12</v>
      </c>
      <c r="G6854">
        <v>6853</v>
      </c>
      <c r="H6854">
        <f t="shared" si="321"/>
        <v>126.9074074074074</v>
      </c>
      <c r="I6854">
        <f t="shared" si="322"/>
        <v>7.8797606887494528E-3</v>
      </c>
    </row>
    <row r="6855" spans="1:9" x14ac:dyDescent="0.25">
      <c r="A6855" s="1">
        <v>31904</v>
      </c>
      <c r="B6855" s="2">
        <f t="shared" si="323"/>
        <v>1987</v>
      </c>
      <c r="C6855">
        <v>5.7</v>
      </c>
      <c r="E6855" s="1">
        <v>31775</v>
      </c>
      <c r="F6855">
        <v>12</v>
      </c>
      <c r="G6855">
        <v>6854</v>
      </c>
      <c r="H6855">
        <f t="shared" si="321"/>
        <v>126.92592592592592</v>
      </c>
      <c r="I6855">
        <f t="shared" si="322"/>
        <v>7.8786110300554414E-3</v>
      </c>
    </row>
    <row r="6856" spans="1:9" x14ac:dyDescent="0.25">
      <c r="A6856" s="1">
        <v>31905</v>
      </c>
      <c r="B6856" s="2">
        <f t="shared" si="323"/>
        <v>1987</v>
      </c>
      <c r="C6856">
        <v>5.7</v>
      </c>
      <c r="E6856" s="1">
        <v>31794</v>
      </c>
      <c r="F6856">
        <v>12</v>
      </c>
      <c r="G6856">
        <v>6855</v>
      </c>
      <c r="H6856">
        <f t="shared" si="321"/>
        <v>126.94444444444444</v>
      </c>
      <c r="I6856">
        <f t="shared" si="322"/>
        <v>7.8774617067833702E-3</v>
      </c>
    </row>
    <row r="6857" spans="1:9" x14ac:dyDescent="0.25">
      <c r="A6857" s="1">
        <v>31906</v>
      </c>
      <c r="B6857" s="2">
        <f t="shared" si="323"/>
        <v>1987</v>
      </c>
      <c r="C6857">
        <v>5.5</v>
      </c>
      <c r="E6857" s="1">
        <v>31800</v>
      </c>
      <c r="F6857">
        <v>12</v>
      </c>
      <c r="G6857">
        <v>6856</v>
      </c>
      <c r="H6857">
        <f t="shared" si="321"/>
        <v>126.96296296296296</v>
      </c>
      <c r="I6857">
        <f t="shared" si="322"/>
        <v>7.8763127187864643E-3</v>
      </c>
    </row>
    <row r="6858" spans="1:9" x14ac:dyDescent="0.25">
      <c r="A6858" s="1">
        <v>31907</v>
      </c>
      <c r="B6858" s="2">
        <f t="shared" si="323"/>
        <v>1987</v>
      </c>
      <c r="C6858">
        <v>5.3</v>
      </c>
      <c r="E6858" s="1">
        <v>31879</v>
      </c>
      <c r="F6858">
        <v>12</v>
      </c>
      <c r="G6858">
        <v>6857</v>
      </c>
      <c r="H6858">
        <f t="shared" si="321"/>
        <v>126.98148148148148</v>
      </c>
      <c r="I6858">
        <f t="shared" si="322"/>
        <v>7.8751640659180406E-3</v>
      </c>
    </row>
    <row r="6859" spans="1:9" x14ac:dyDescent="0.25">
      <c r="A6859" s="1">
        <v>31908</v>
      </c>
      <c r="B6859" s="2">
        <f t="shared" si="323"/>
        <v>1987</v>
      </c>
      <c r="C6859">
        <v>5.0999999999999996</v>
      </c>
      <c r="E6859" s="1">
        <v>32188</v>
      </c>
      <c r="F6859">
        <v>12</v>
      </c>
      <c r="G6859">
        <v>6858</v>
      </c>
      <c r="H6859">
        <f t="shared" si="321"/>
        <v>127</v>
      </c>
      <c r="I6859">
        <f t="shared" si="322"/>
        <v>7.874015748031496E-3</v>
      </c>
    </row>
    <row r="6860" spans="1:9" x14ac:dyDescent="0.25">
      <c r="A6860" s="1">
        <v>31909</v>
      </c>
      <c r="B6860" s="2">
        <f t="shared" si="323"/>
        <v>1987</v>
      </c>
      <c r="C6860">
        <v>5</v>
      </c>
      <c r="E6860" s="1">
        <v>32486</v>
      </c>
      <c r="F6860">
        <v>12</v>
      </c>
      <c r="G6860">
        <v>6859</v>
      </c>
      <c r="H6860">
        <f t="shared" si="321"/>
        <v>127.01851851851852</v>
      </c>
      <c r="I6860">
        <f t="shared" si="322"/>
        <v>7.8728677649803173E-3</v>
      </c>
    </row>
    <row r="6861" spans="1:9" x14ac:dyDescent="0.25">
      <c r="A6861" s="1">
        <v>31910</v>
      </c>
      <c r="B6861" s="2">
        <f t="shared" si="323"/>
        <v>1987</v>
      </c>
      <c r="C6861">
        <v>4.9000000000000004</v>
      </c>
      <c r="E6861" s="1">
        <v>32544</v>
      </c>
      <c r="F6861">
        <v>12</v>
      </c>
      <c r="G6861">
        <v>6860</v>
      </c>
      <c r="H6861">
        <f t="shared" si="321"/>
        <v>127.03703703703704</v>
      </c>
      <c r="I6861">
        <f t="shared" si="322"/>
        <v>7.871720116618075E-3</v>
      </c>
    </row>
    <row r="6862" spans="1:9" x14ac:dyDescent="0.25">
      <c r="A6862" s="1">
        <v>31911</v>
      </c>
      <c r="B6862" s="2">
        <f t="shared" si="323"/>
        <v>1987</v>
      </c>
      <c r="C6862">
        <v>4.7</v>
      </c>
      <c r="E6862" s="1">
        <v>32567</v>
      </c>
      <c r="F6862">
        <v>12</v>
      </c>
      <c r="G6862">
        <v>6861</v>
      </c>
      <c r="H6862">
        <f t="shared" si="321"/>
        <v>127.05555555555556</v>
      </c>
      <c r="I6862">
        <f t="shared" si="322"/>
        <v>7.870572802798426E-3</v>
      </c>
    </row>
    <row r="6863" spans="1:9" x14ac:dyDescent="0.25">
      <c r="A6863" s="1">
        <v>31912</v>
      </c>
      <c r="B6863" s="2">
        <f t="shared" si="323"/>
        <v>1987</v>
      </c>
      <c r="C6863">
        <v>4.5999999999999996</v>
      </c>
      <c r="E6863" s="1">
        <v>32625</v>
      </c>
      <c r="F6863">
        <v>12</v>
      </c>
      <c r="G6863">
        <v>6862</v>
      </c>
      <c r="H6863">
        <f t="shared" si="321"/>
        <v>127.07407407407408</v>
      </c>
      <c r="I6863">
        <f t="shared" si="322"/>
        <v>7.8694258233751088E-3</v>
      </c>
    </row>
    <row r="6864" spans="1:9" x14ac:dyDescent="0.25">
      <c r="A6864" s="1">
        <v>31913</v>
      </c>
      <c r="B6864" s="2">
        <f t="shared" si="323"/>
        <v>1987</v>
      </c>
      <c r="C6864">
        <v>4.5999999999999996</v>
      </c>
      <c r="E6864" s="1">
        <v>32806</v>
      </c>
      <c r="F6864">
        <v>12</v>
      </c>
      <c r="G6864">
        <v>6863</v>
      </c>
      <c r="H6864">
        <f t="shared" si="321"/>
        <v>127.0925925925926</v>
      </c>
      <c r="I6864">
        <f t="shared" si="322"/>
        <v>7.8682791782019521E-3</v>
      </c>
    </row>
    <row r="6865" spans="1:9" x14ac:dyDescent="0.25">
      <c r="A6865" s="1">
        <v>31914</v>
      </c>
      <c r="B6865" s="2">
        <f t="shared" si="323"/>
        <v>1987</v>
      </c>
      <c r="C6865">
        <v>4.5999999999999996</v>
      </c>
      <c r="E6865" s="1">
        <v>32899</v>
      </c>
      <c r="F6865">
        <v>12</v>
      </c>
      <c r="G6865">
        <v>6864</v>
      </c>
      <c r="H6865">
        <f t="shared" si="321"/>
        <v>127.11111111111111</v>
      </c>
      <c r="I6865">
        <f t="shared" si="322"/>
        <v>7.8671328671328679E-3</v>
      </c>
    </row>
    <row r="6866" spans="1:9" x14ac:dyDescent="0.25">
      <c r="A6866" s="1">
        <v>31915</v>
      </c>
      <c r="B6866" s="2">
        <f t="shared" si="323"/>
        <v>1987</v>
      </c>
      <c r="C6866">
        <v>4.5</v>
      </c>
      <c r="E6866" s="1">
        <v>32960</v>
      </c>
      <c r="F6866">
        <v>12</v>
      </c>
      <c r="G6866">
        <v>6865</v>
      </c>
      <c r="H6866">
        <f t="shared" si="321"/>
        <v>127.12962962962963</v>
      </c>
      <c r="I6866">
        <f t="shared" si="322"/>
        <v>7.8659868900218498E-3</v>
      </c>
    </row>
    <row r="6867" spans="1:9" x14ac:dyDescent="0.25">
      <c r="A6867" s="1">
        <v>31916</v>
      </c>
      <c r="B6867" s="2">
        <f t="shared" si="323"/>
        <v>1987</v>
      </c>
      <c r="C6867">
        <v>4.4000000000000004</v>
      </c>
      <c r="E6867" s="1">
        <v>33042</v>
      </c>
      <c r="F6867">
        <v>12</v>
      </c>
      <c r="G6867">
        <v>6866</v>
      </c>
      <c r="H6867">
        <f t="shared" si="321"/>
        <v>127.14814814814815</v>
      </c>
      <c r="I6867">
        <f t="shared" si="322"/>
        <v>7.8648412467229832E-3</v>
      </c>
    </row>
    <row r="6868" spans="1:9" x14ac:dyDescent="0.25">
      <c r="A6868" s="1">
        <v>31917</v>
      </c>
      <c r="B6868" s="2">
        <f t="shared" si="323"/>
        <v>1987</v>
      </c>
      <c r="C6868">
        <v>4.2</v>
      </c>
      <c r="E6868" s="1">
        <v>33357</v>
      </c>
      <c r="F6868">
        <v>12</v>
      </c>
      <c r="G6868">
        <v>6867</v>
      </c>
      <c r="H6868">
        <f t="shared" si="321"/>
        <v>127.16666666666667</v>
      </c>
      <c r="I6868">
        <f t="shared" si="322"/>
        <v>7.8636959370904317E-3</v>
      </c>
    </row>
    <row r="6869" spans="1:9" x14ac:dyDescent="0.25">
      <c r="A6869" s="1">
        <v>31918</v>
      </c>
      <c r="B6869" s="2">
        <f t="shared" si="323"/>
        <v>1987</v>
      </c>
      <c r="C6869">
        <v>4.0999999999999996</v>
      </c>
      <c r="E6869" s="1">
        <v>33358</v>
      </c>
      <c r="F6869">
        <v>12</v>
      </c>
      <c r="G6869">
        <v>6868</v>
      </c>
      <c r="H6869">
        <f t="shared" si="321"/>
        <v>127.18518518518519</v>
      </c>
      <c r="I6869">
        <f t="shared" si="322"/>
        <v>7.8625509609784507E-3</v>
      </c>
    </row>
    <row r="6870" spans="1:9" x14ac:dyDescent="0.25">
      <c r="A6870" s="1">
        <v>31919</v>
      </c>
      <c r="B6870" s="2">
        <f t="shared" si="323"/>
        <v>1987</v>
      </c>
      <c r="C6870">
        <v>4</v>
      </c>
      <c r="E6870" s="1">
        <v>33359</v>
      </c>
      <c r="F6870">
        <v>12</v>
      </c>
      <c r="G6870">
        <v>6869</v>
      </c>
      <c r="H6870">
        <f t="shared" si="321"/>
        <v>127.20370370370371</v>
      </c>
      <c r="I6870">
        <f t="shared" si="322"/>
        <v>7.8614063182413738E-3</v>
      </c>
    </row>
    <row r="6871" spans="1:9" x14ac:dyDescent="0.25">
      <c r="A6871" s="1">
        <v>31920</v>
      </c>
      <c r="B6871" s="2">
        <f t="shared" si="323"/>
        <v>1987</v>
      </c>
      <c r="C6871">
        <v>3.9</v>
      </c>
      <c r="E6871" s="1">
        <v>33360</v>
      </c>
      <c r="F6871">
        <v>12</v>
      </c>
      <c r="G6871">
        <v>6870</v>
      </c>
      <c r="H6871">
        <f t="shared" si="321"/>
        <v>127.22222222222223</v>
      </c>
      <c r="I6871">
        <f t="shared" si="322"/>
        <v>7.8602620087336247E-3</v>
      </c>
    </row>
    <row r="6872" spans="1:9" x14ac:dyDescent="0.25">
      <c r="A6872" s="1">
        <v>31921</v>
      </c>
      <c r="B6872" s="2">
        <f t="shared" si="323"/>
        <v>1987</v>
      </c>
      <c r="C6872">
        <v>3.9</v>
      </c>
      <c r="E6872" s="1">
        <v>33361</v>
      </c>
      <c r="F6872">
        <v>12</v>
      </c>
      <c r="G6872">
        <v>6871</v>
      </c>
      <c r="H6872">
        <f t="shared" si="321"/>
        <v>127.24074074074075</v>
      </c>
      <c r="I6872">
        <f t="shared" si="322"/>
        <v>7.859118032309707E-3</v>
      </c>
    </row>
    <row r="6873" spans="1:9" x14ac:dyDescent="0.25">
      <c r="A6873" s="1">
        <v>31922</v>
      </c>
      <c r="B6873" s="2">
        <f t="shared" si="323"/>
        <v>1987</v>
      </c>
      <c r="C6873">
        <v>3.9</v>
      </c>
      <c r="E6873" s="1">
        <v>33601</v>
      </c>
      <c r="F6873">
        <v>12</v>
      </c>
      <c r="G6873">
        <v>6872</v>
      </c>
      <c r="H6873">
        <f t="shared" si="321"/>
        <v>127.25925925925925</v>
      </c>
      <c r="I6873">
        <f t="shared" si="322"/>
        <v>7.8579743888242144E-3</v>
      </c>
    </row>
    <row r="6874" spans="1:9" x14ac:dyDescent="0.25">
      <c r="A6874" s="1">
        <v>31923</v>
      </c>
      <c r="B6874" s="2">
        <f t="shared" si="323"/>
        <v>1987</v>
      </c>
      <c r="C6874">
        <v>3.9</v>
      </c>
      <c r="E6874" s="1">
        <v>33676</v>
      </c>
      <c r="F6874">
        <v>12</v>
      </c>
      <c r="G6874">
        <v>6873</v>
      </c>
      <c r="H6874">
        <f t="shared" si="321"/>
        <v>127.27777777777777</v>
      </c>
      <c r="I6874">
        <f t="shared" si="322"/>
        <v>7.8568310781318203E-3</v>
      </c>
    </row>
    <row r="6875" spans="1:9" x14ac:dyDescent="0.25">
      <c r="A6875" s="1">
        <v>31924</v>
      </c>
      <c r="B6875" s="2">
        <f t="shared" si="323"/>
        <v>1987</v>
      </c>
      <c r="C6875">
        <v>3.8</v>
      </c>
      <c r="E6875" s="1">
        <v>33697</v>
      </c>
      <c r="F6875">
        <v>12</v>
      </c>
      <c r="G6875">
        <v>6874</v>
      </c>
      <c r="H6875">
        <f t="shared" si="321"/>
        <v>127.29629629629629</v>
      </c>
      <c r="I6875">
        <f t="shared" si="322"/>
        <v>7.8556881000872852E-3</v>
      </c>
    </row>
    <row r="6876" spans="1:9" x14ac:dyDescent="0.25">
      <c r="A6876" s="1">
        <v>31925</v>
      </c>
      <c r="B6876" s="2">
        <f t="shared" si="323"/>
        <v>1987</v>
      </c>
      <c r="C6876">
        <v>3.7</v>
      </c>
      <c r="E6876" s="1">
        <v>33698</v>
      </c>
      <c r="F6876">
        <v>12</v>
      </c>
      <c r="G6876">
        <v>6875</v>
      </c>
      <c r="H6876">
        <f t="shared" si="321"/>
        <v>127.31481481481481</v>
      </c>
      <c r="I6876">
        <f t="shared" si="322"/>
        <v>7.8545454545454543E-3</v>
      </c>
    </row>
    <row r="6877" spans="1:9" x14ac:dyDescent="0.25">
      <c r="A6877" s="1">
        <v>31926</v>
      </c>
      <c r="B6877" s="2">
        <f t="shared" si="323"/>
        <v>1987</v>
      </c>
      <c r="C6877">
        <v>3.6</v>
      </c>
      <c r="E6877" s="1">
        <v>33725</v>
      </c>
      <c r="F6877">
        <v>12</v>
      </c>
      <c r="G6877">
        <v>6876</v>
      </c>
      <c r="H6877">
        <f t="shared" si="321"/>
        <v>127.33333333333333</v>
      </c>
      <c r="I6877">
        <f t="shared" si="322"/>
        <v>7.8534031413612562E-3</v>
      </c>
    </row>
    <row r="6878" spans="1:9" x14ac:dyDescent="0.25">
      <c r="A6878" s="1">
        <v>31927</v>
      </c>
      <c r="B6878" s="2">
        <f t="shared" si="323"/>
        <v>1987</v>
      </c>
      <c r="C6878">
        <v>3.6</v>
      </c>
      <c r="E6878" s="1">
        <v>34145</v>
      </c>
      <c r="F6878">
        <v>12</v>
      </c>
      <c r="G6878">
        <v>6877</v>
      </c>
      <c r="H6878">
        <f t="shared" si="321"/>
        <v>127.35185185185185</v>
      </c>
      <c r="I6878">
        <f t="shared" si="322"/>
        <v>7.8522611603897043E-3</v>
      </c>
    </row>
    <row r="6879" spans="1:9" x14ac:dyDescent="0.25">
      <c r="A6879" s="1">
        <v>31928</v>
      </c>
      <c r="B6879" s="2">
        <f t="shared" si="323"/>
        <v>1987</v>
      </c>
      <c r="C6879">
        <v>3.9</v>
      </c>
      <c r="E6879" s="1">
        <v>34146</v>
      </c>
      <c r="F6879">
        <v>12</v>
      </c>
      <c r="G6879">
        <v>6878</v>
      </c>
      <c r="H6879">
        <f t="shared" si="321"/>
        <v>127.37037037037037</v>
      </c>
      <c r="I6879">
        <f t="shared" si="322"/>
        <v>7.8511195114858972E-3</v>
      </c>
    </row>
    <row r="6880" spans="1:9" x14ac:dyDescent="0.25">
      <c r="A6880" s="1">
        <v>31929</v>
      </c>
      <c r="B6880" s="2">
        <f t="shared" si="323"/>
        <v>1987</v>
      </c>
      <c r="C6880">
        <v>3.7</v>
      </c>
      <c r="E6880" s="1">
        <v>34368</v>
      </c>
      <c r="F6880">
        <v>12</v>
      </c>
      <c r="G6880">
        <v>6879</v>
      </c>
      <c r="H6880">
        <f t="shared" si="321"/>
        <v>127.38888888888889</v>
      </c>
      <c r="I6880">
        <f t="shared" si="322"/>
        <v>7.849978194505015E-3</v>
      </c>
    </row>
    <row r="6881" spans="1:9" x14ac:dyDescent="0.25">
      <c r="A6881" s="1">
        <v>31930</v>
      </c>
      <c r="B6881" s="2">
        <f t="shared" si="323"/>
        <v>1987</v>
      </c>
      <c r="C6881">
        <v>3.4</v>
      </c>
      <c r="E6881" s="1">
        <v>34412</v>
      </c>
      <c r="F6881">
        <v>12</v>
      </c>
      <c r="G6881">
        <v>6880</v>
      </c>
      <c r="H6881">
        <f t="shared" si="321"/>
        <v>127.4074074074074</v>
      </c>
      <c r="I6881">
        <f t="shared" si="322"/>
        <v>7.8488372093023263E-3</v>
      </c>
    </row>
    <row r="6882" spans="1:9" x14ac:dyDescent="0.25">
      <c r="A6882" s="1">
        <v>31931</v>
      </c>
      <c r="B6882" s="2">
        <f t="shared" si="323"/>
        <v>1987</v>
      </c>
      <c r="C6882">
        <v>3.2</v>
      </c>
      <c r="E6882" s="1">
        <v>34413</v>
      </c>
      <c r="F6882">
        <v>12</v>
      </c>
      <c r="G6882">
        <v>6881</v>
      </c>
      <c r="H6882">
        <f t="shared" si="321"/>
        <v>127.42592592592592</v>
      </c>
      <c r="I6882">
        <f t="shared" si="322"/>
        <v>7.8476965557331777E-3</v>
      </c>
    </row>
    <row r="6883" spans="1:9" x14ac:dyDescent="0.25">
      <c r="A6883" s="1">
        <v>31932</v>
      </c>
      <c r="B6883" s="2">
        <f t="shared" si="323"/>
        <v>1987</v>
      </c>
      <c r="C6883">
        <v>3</v>
      </c>
      <c r="E6883" s="1">
        <v>34665</v>
      </c>
      <c r="F6883">
        <v>12</v>
      </c>
      <c r="G6883">
        <v>6882</v>
      </c>
      <c r="H6883">
        <f t="shared" si="321"/>
        <v>127.44444444444444</v>
      </c>
      <c r="I6883">
        <f t="shared" si="322"/>
        <v>7.8465562336530077E-3</v>
      </c>
    </row>
    <row r="6884" spans="1:9" x14ac:dyDescent="0.25">
      <c r="A6884" s="1">
        <v>31933</v>
      </c>
      <c r="B6884" s="2">
        <f t="shared" si="323"/>
        <v>1987</v>
      </c>
      <c r="C6884">
        <v>3</v>
      </c>
      <c r="E6884" s="1">
        <v>34666</v>
      </c>
      <c r="F6884">
        <v>12</v>
      </c>
      <c r="G6884">
        <v>6883</v>
      </c>
      <c r="H6884">
        <f t="shared" si="321"/>
        <v>127.46296296296296</v>
      </c>
      <c r="I6884">
        <f t="shared" si="322"/>
        <v>7.845416242917333E-3</v>
      </c>
    </row>
    <row r="6885" spans="1:9" x14ac:dyDescent="0.25">
      <c r="A6885" s="1">
        <v>31934</v>
      </c>
      <c r="B6885" s="2">
        <f t="shared" si="323"/>
        <v>1987</v>
      </c>
      <c r="C6885">
        <v>3</v>
      </c>
      <c r="E6885" s="1">
        <v>34847</v>
      </c>
      <c r="F6885">
        <v>12</v>
      </c>
      <c r="G6885">
        <v>6884</v>
      </c>
      <c r="H6885">
        <f t="shared" si="321"/>
        <v>127.48148148148148</v>
      </c>
      <c r="I6885">
        <f t="shared" si="322"/>
        <v>7.8442765833817551E-3</v>
      </c>
    </row>
    <row r="6886" spans="1:9" x14ac:dyDescent="0.25">
      <c r="A6886" s="1">
        <v>31935</v>
      </c>
      <c r="B6886" s="2">
        <f t="shared" si="323"/>
        <v>1987</v>
      </c>
      <c r="C6886">
        <v>2.8</v>
      </c>
      <c r="E6886" s="1">
        <v>34848</v>
      </c>
      <c r="F6886">
        <v>12</v>
      </c>
      <c r="G6886">
        <v>6885</v>
      </c>
      <c r="H6886">
        <f t="shared" si="321"/>
        <v>127.5</v>
      </c>
      <c r="I6886">
        <f t="shared" si="322"/>
        <v>7.8431372549019607E-3</v>
      </c>
    </row>
    <row r="6887" spans="1:9" x14ac:dyDescent="0.25">
      <c r="A6887" s="1">
        <v>31936</v>
      </c>
      <c r="B6887" s="2">
        <f t="shared" si="323"/>
        <v>1987</v>
      </c>
      <c r="C6887">
        <v>2.7</v>
      </c>
      <c r="E6887" s="1">
        <v>35059</v>
      </c>
      <c r="F6887">
        <v>12</v>
      </c>
      <c r="G6887">
        <v>6886</v>
      </c>
      <c r="H6887">
        <f t="shared" si="321"/>
        <v>127.51851851851852</v>
      </c>
      <c r="I6887">
        <f t="shared" si="322"/>
        <v>7.8419982573337214E-3</v>
      </c>
    </row>
    <row r="6888" spans="1:9" x14ac:dyDescent="0.25">
      <c r="A6888" s="1">
        <v>31937</v>
      </c>
      <c r="B6888" s="2">
        <f t="shared" si="323"/>
        <v>1987</v>
      </c>
      <c r="C6888">
        <v>2.7</v>
      </c>
      <c r="E6888" s="1">
        <v>35060</v>
      </c>
      <c r="F6888">
        <v>12</v>
      </c>
      <c r="G6888">
        <v>6887</v>
      </c>
      <c r="H6888">
        <f t="shared" si="321"/>
        <v>127.53703703703704</v>
      </c>
      <c r="I6888">
        <f t="shared" si="322"/>
        <v>7.8408595905328886E-3</v>
      </c>
    </row>
    <row r="6889" spans="1:9" x14ac:dyDescent="0.25">
      <c r="A6889" s="1">
        <v>31938</v>
      </c>
      <c r="B6889" s="2">
        <f t="shared" si="323"/>
        <v>1987</v>
      </c>
      <c r="C6889">
        <v>2.7</v>
      </c>
      <c r="E6889" s="1">
        <v>35077</v>
      </c>
      <c r="F6889">
        <v>12</v>
      </c>
      <c r="G6889">
        <v>6888</v>
      </c>
      <c r="H6889">
        <f t="shared" si="321"/>
        <v>127.55555555555556</v>
      </c>
      <c r="I6889">
        <f t="shared" si="322"/>
        <v>7.8397212543554005E-3</v>
      </c>
    </row>
    <row r="6890" spans="1:9" x14ac:dyDescent="0.25">
      <c r="A6890" s="1">
        <v>31939</v>
      </c>
      <c r="B6890" s="2">
        <f t="shared" si="323"/>
        <v>1987</v>
      </c>
      <c r="C6890">
        <v>2.6</v>
      </c>
      <c r="E6890" s="1">
        <v>35078</v>
      </c>
      <c r="F6890">
        <v>12</v>
      </c>
      <c r="G6890">
        <v>6889</v>
      </c>
      <c r="H6890">
        <f t="shared" si="321"/>
        <v>127.57407407407408</v>
      </c>
      <c r="I6890">
        <f t="shared" si="322"/>
        <v>7.8385832486572802E-3</v>
      </c>
    </row>
    <row r="6891" spans="1:9" x14ac:dyDescent="0.25">
      <c r="A6891" s="1">
        <v>31940</v>
      </c>
      <c r="B6891" s="2">
        <f t="shared" si="323"/>
        <v>1987</v>
      </c>
      <c r="C6891">
        <v>2.6</v>
      </c>
      <c r="E6891" s="1">
        <v>35169</v>
      </c>
      <c r="F6891">
        <v>12</v>
      </c>
      <c r="G6891">
        <v>6890</v>
      </c>
      <c r="H6891">
        <f t="shared" si="321"/>
        <v>127.5925925925926</v>
      </c>
      <c r="I6891">
        <f t="shared" si="322"/>
        <v>7.8374455732946307E-3</v>
      </c>
    </row>
    <row r="6892" spans="1:9" x14ac:dyDescent="0.25">
      <c r="A6892" s="1">
        <v>31941</v>
      </c>
      <c r="B6892" s="2">
        <f t="shared" si="323"/>
        <v>1987</v>
      </c>
      <c r="C6892">
        <v>2.5</v>
      </c>
      <c r="E6892" s="1">
        <v>35195</v>
      </c>
      <c r="F6892">
        <v>12</v>
      </c>
      <c r="G6892">
        <v>6891</v>
      </c>
      <c r="H6892">
        <f t="shared" si="321"/>
        <v>127.61111111111111</v>
      </c>
      <c r="I6892">
        <f t="shared" si="322"/>
        <v>7.8363082281236399E-3</v>
      </c>
    </row>
    <row r="6893" spans="1:9" x14ac:dyDescent="0.25">
      <c r="A6893" s="1">
        <v>31942</v>
      </c>
      <c r="B6893" s="2">
        <f t="shared" si="323"/>
        <v>1987</v>
      </c>
      <c r="C6893">
        <v>2.4</v>
      </c>
      <c r="E6893" s="1">
        <v>35222</v>
      </c>
      <c r="F6893">
        <v>12</v>
      </c>
      <c r="G6893">
        <v>6892</v>
      </c>
      <c r="H6893">
        <f t="shared" si="321"/>
        <v>127.62962962962963</v>
      </c>
      <c r="I6893">
        <f t="shared" si="322"/>
        <v>7.8351712130005809E-3</v>
      </c>
    </row>
    <row r="6894" spans="1:9" x14ac:dyDescent="0.25">
      <c r="A6894" s="1">
        <v>31943</v>
      </c>
      <c r="B6894" s="2">
        <f t="shared" si="323"/>
        <v>1987</v>
      </c>
      <c r="C6894">
        <v>2.4</v>
      </c>
      <c r="E6894" s="1">
        <v>35521</v>
      </c>
      <c r="F6894">
        <v>12</v>
      </c>
      <c r="G6894">
        <v>6893</v>
      </c>
      <c r="H6894">
        <f t="shared" si="321"/>
        <v>127.64814814814815</v>
      </c>
      <c r="I6894">
        <f t="shared" si="322"/>
        <v>7.834034527781808E-3</v>
      </c>
    </row>
    <row r="6895" spans="1:9" x14ac:dyDescent="0.25">
      <c r="A6895" s="1">
        <v>31944</v>
      </c>
      <c r="B6895" s="2">
        <f t="shared" si="323"/>
        <v>1987</v>
      </c>
      <c r="C6895">
        <v>2.5</v>
      </c>
      <c r="E6895" s="1">
        <v>35555</v>
      </c>
      <c r="F6895">
        <v>12</v>
      </c>
      <c r="G6895">
        <v>6894</v>
      </c>
      <c r="H6895">
        <f t="shared" si="321"/>
        <v>127.66666666666667</v>
      </c>
      <c r="I6895">
        <f t="shared" si="322"/>
        <v>7.832898172323759E-3</v>
      </c>
    </row>
    <row r="6896" spans="1:9" x14ac:dyDescent="0.25">
      <c r="A6896" s="1">
        <v>31945</v>
      </c>
      <c r="B6896" s="2">
        <f t="shared" si="323"/>
        <v>1987</v>
      </c>
      <c r="C6896">
        <v>2.5</v>
      </c>
      <c r="E6896" s="1">
        <v>35556</v>
      </c>
      <c r="F6896">
        <v>12</v>
      </c>
      <c r="G6896">
        <v>6895</v>
      </c>
      <c r="H6896">
        <f t="shared" si="321"/>
        <v>127.68518518518519</v>
      </c>
      <c r="I6896">
        <f t="shared" si="322"/>
        <v>7.8317621464829585E-3</v>
      </c>
    </row>
    <row r="6897" spans="1:9" x14ac:dyDescent="0.25">
      <c r="A6897" s="1">
        <v>31946</v>
      </c>
      <c r="B6897" s="2">
        <f t="shared" si="323"/>
        <v>1987</v>
      </c>
      <c r="C6897">
        <v>2.5</v>
      </c>
      <c r="E6897" s="1">
        <v>35769</v>
      </c>
      <c r="F6897">
        <v>12</v>
      </c>
      <c r="G6897">
        <v>6896</v>
      </c>
      <c r="H6897">
        <f t="shared" si="321"/>
        <v>127.70370370370371</v>
      </c>
      <c r="I6897">
        <f t="shared" si="322"/>
        <v>7.830626450116009E-3</v>
      </c>
    </row>
    <row r="6898" spans="1:9" x14ac:dyDescent="0.25">
      <c r="A6898" s="1">
        <v>31947</v>
      </c>
      <c r="B6898" s="2">
        <f t="shared" si="323"/>
        <v>1987</v>
      </c>
      <c r="C6898">
        <v>2.2999999999999998</v>
      </c>
      <c r="E6898" s="1">
        <v>35794</v>
      </c>
      <c r="F6898">
        <v>12</v>
      </c>
      <c r="G6898">
        <v>6897</v>
      </c>
      <c r="H6898">
        <f t="shared" si="321"/>
        <v>127.72222222222223</v>
      </c>
      <c r="I6898">
        <f t="shared" si="322"/>
        <v>7.8294910830795997E-3</v>
      </c>
    </row>
    <row r="6899" spans="1:9" x14ac:dyDescent="0.25">
      <c r="A6899" s="1">
        <v>31948</v>
      </c>
      <c r="B6899" s="2">
        <f t="shared" si="323"/>
        <v>1987</v>
      </c>
      <c r="C6899">
        <v>2.2000000000000002</v>
      </c>
      <c r="E6899" s="1">
        <v>35796</v>
      </c>
      <c r="F6899">
        <v>12</v>
      </c>
      <c r="G6899">
        <v>6898</v>
      </c>
      <c r="H6899">
        <f t="shared" si="321"/>
        <v>127.74074074074075</v>
      </c>
      <c r="I6899">
        <f t="shared" si="322"/>
        <v>7.8283560452305015E-3</v>
      </c>
    </row>
    <row r="6900" spans="1:9" x14ac:dyDescent="0.25">
      <c r="A6900" s="1">
        <v>31949</v>
      </c>
      <c r="B6900" s="2">
        <f t="shared" si="323"/>
        <v>1987</v>
      </c>
      <c r="C6900">
        <v>2.2000000000000002</v>
      </c>
      <c r="E6900" s="1">
        <v>35924</v>
      </c>
      <c r="F6900">
        <v>12</v>
      </c>
      <c r="G6900">
        <v>6899</v>
      </c>
      <c r="H6900">
        <f t="shared" si="321"/>
        <v>127.75925925925925</v>
      </c>
      <c r="I6900">
        <f t="shared" si="322"/>
        <v>7.8272213364255685E-3</v>
      </c>
    </row>
    <row r="6901" spans="1:9" x14ac:dyDescent="0.25">
      <c r="A6901" s="1">
        <v>31950</v>
      </c>
      <c r="B6901" s="2">
        <f t="shared" si="323"/>
        <v>1987</v>
      </c>
      <c r="C6901">
        <v>2.2000000000000002</v>
      </c>
      <c r="E6901" s="1">
        <v>35925</v>
      </c>
      <c r="F6901">
        <v>12</v>
      </c>
      <c r="G6901">
        <v>6900</v>
      </c>
      <c r="H6901">
        <f t="shared" si="321"/>
        <v>127.77777777777777</v>
      </c>
      <c r="I6901">
        <f t="shared" si="322"/>
        <v>7.8260869565217397E-3</v>
      </c>
    </row>
    <row r="6902" spans="1:9" x14ac:dyDescent="0.25">
      <c r="A6902" s="1">
        <v>31951</v>
      </c>
      <c r="B6902" s="2">
        <f t="shared" si="323"/>
        <v>1987</v>
      </c>
      <c r="C6902">
        <v>2.2000000000000002</v>
      </c>
      <c r="E6902" s="1">
        <v>35926</v>
      </c>
      <c r="F6902">
        <v>12</v>
      </c>
      <c r="G6902">
        <v>6901</v>
      </c>
      <c r="H6902">
        <f t="shared" si="321"/>
        <v>127.79629629629629</v>
      </c>
      <c r="I6902">
        <f t="shared" si="322"/>
        <v>7.8249529053760324E-3</v>
      </c>
    </row>
    <row r="6903" spans="1:9" x14ac:dyDescent="0.25">
      <c r="A6903" s="1">
        <v>31952</v>
      </c>
      <c r="B6903" s="2">
        <f t="shared" si="323"/>
        <v>1987</v>
      </c>
      <c r="C6903">
        <v>2.1</v>
      </c>
      <c r="E6903" s="1">
        <v>35927</v>
      </c>
      <c r="F6903">
        <v>12</v>
      </c>
      <c r="G6903">
        <v>6902</v>
      </c>
      <c r="H6903">
        <f t="shared" si="321"/>
        <v>127.81481481481481</v>
      </c>
      <c r="I6903">
        <f t="shared" si="322"/>
        <v>7.8238191828455522E-3</v>
      </c>
    </row>
    <row r="6904" spans="1:9" x14ac:dyDescent="0.25">
      <c r="A6904" s="1">
        <v>31953</v>
      </c>
      <c r="B6904" s="2">
        <f t="shared" si="323"/>
        <v>1987</v>
      </c>
      <c r="C6904">
        <v>2</v>
      </c>
      <c r="E6904" s="1">
        <v>35928</v>
      </c>
      <c r="F6904">
        <v>12</v>
      </c>
      <c r="G6904">
        <v>6903</v>
      </c>
      <c r="H6904">
        <f t="shared" si="321"/>
        <v>127.83333333333333</v>
      </c>
      <c r="I6904">
        <f t="shared" si="322"/>
        <v>7.8226857887874843E-3</v>
      </c>
    </row>
    <row r="6905" spans="1:9" x14ac:dyDescent="0.25">
      <c r="A6905" s="1">
        <v>31954</v>
      </c>
      <c r="B6905" s="2">
        <f t="shared" si="323"/>
        <v>1987</v>
      </c>
      <c r="C6905">
        <v>1.8</v>
      </c>
      <c r="E6905" s="1">
        <v>35959</v>
      </c>
      <c r="F6905">
        <v>12</v>
      </c>
      <c r="G6905">
        <v>6904</v>
      </c>
      <c r="H6905">
        <f t="shared" si="321"/>
        <v>127.85185185185185</v>
      </c>
      <c r="I6905">
        <f t="shared" si="322"/>
        <v>7.8215527230590959E-3</v>
      </c>
    </row>
    <row r="6906" spans="1:9" x14ac:dyDescent="0.25">
      <c r="A6906" s="1">
        <v>31955</v>
      </c>
      <c r="B6906" s="2">
        <f t="shared" si="323"/>
        <v>1987</v>
      </c>
      <c r="C6906">
        <v>1.8</v>
      </c>
      <c r="E6906" s="1">
        <v>35960</v>
      </c>
      <c r="F6906">
        <v>12</v>
      </c>
      <c r="G6906">
        <v>6905</v>
      </c>
      <c r="H6906">
        <f t="shared" si="321"/>
        <v>127.87037037037037</v>
      </c>
      <c r="I6906">
        <f t="shared" si="322"/>
        <v>7.8204199855177407E-3</v>
      </c>
    </row>
    <row r="6907" spans="1:9" x14ac:dyDescent="0.25">
      <c r="A6907" s="1">
        <v>31956</v>
      </c>
      <c r="B6907" s="2">
        <f t="shared" si="323"/>
        <v>1987</v>
      </c>
      <c r="C6907">
        <v>1.8</v>
      </c>
      <c r="E6907" s="1">
        <v>36154</v>
      </c>
      <c r="F6907">
        <v>12</v>
      </c>
      <c r="G6907">
        <v>6906</v>
      </c>
      <c r="H6907">
        <f t="shared" si="321"/>
        <v>127.88888888888889</v>
      </c>
      <c r="I6907">
        <f t="shared" si="322"/>
        <v>7.819287576020852E-3</v>
      </c>
    </row>
    <row r="6908" spans="1:9" x14ac:dyDescent="0.25">
      <c r="A6908" s="1">
        <v>31957</v>
      </c>
      <c r="B6908" s="2">
        <f t="shared" si="323"/>
        <v>1987</v>
      </c>
      <c r="C6908">
        <v>1.8</v>
      </c>
      <c r="E6908" s="1">
        <v>36155</v>
      </c>
      <c r="F6908">
        <v>12</v>
      </c>
      <c r="G6908">
        <v>6907</v>
      </c>
      <c r="H6908">
        <f t="shared" si="321"/>
        <v>127.9074074074074</v>
      </c>
      <c r="I6908">
        <f t="shared" si="322"/>
        <v>7.8181554944259449E-3</v>
      </c>
    </row>
    <row r="6909" spans="1:9" x14ac:dyDescent="0.25">
      <c r="A6909" s="1">
        <v>31958</v>
      </c>
      <c r="B6909" s="2">
        <f t="shared" si="323"/>
        <v>1987</v>
      </c>
      <c r="C6909">
        <v>1.7</v>
      </c>
      <c r="E6909" s="1">
        <v>36156</v>
      </c>
      <c r="F6909">
        <v>12</v>
      </c>
      <c r="G6909">
        <v>6908</v>
      </c>
      <c r="H6909">
        <f t="shared" si="321"/>
        <v>127.92592592592592</v>
      </c>
      <c r="I6909">
        <f t="shared" si="322"/>
        <v>7.8170237405906194E-3</v>
      </c>
    </row>
    <row r="6910" spans="1:9" x14ac:dyDescent="0.25">
      <c r="A6910" s="1">
        <v>31959</v>
      </c>
      <c r="B6910" s="2">
        <f t="shared" si="323"/>
        <v>1987</v>
      </c>
      <c r="C6910">
        <v>1.7</v>
      </c>
      <c r="E6910" s="1">
        <v>36285</v>
      </c>
      <c r="F6910">
        <v>12</v>
      </c>
      <c r="G6910">
        <v>6909</v>
      </c>
      <c r="H6910">
        <f t="shared" si="321"/>
        <v>127.94444444444444</v>
      </c>
      <c r="I6910">
        <f t="shared" si="322"/>
        <v>7.8158923143725571E-3</v>
      </c>
    </row>
    <row r="6911" spans="1:9" x14ac:dyDescent="0.25">
      <c r="A6911" s="1">
        <v>31960</v>
      </c>
      <c r="B6911" s="2">
        <f t="shared" si="323"/>
        <v>1987</v>
      </c>
      <c r="C6911">
        <v>1.7</v>
      </c>
      <c r="E6911" s="1">
        <v>36475</v>
      </c>
      <c r="F6911">
        <v>12</v>
      </c>
      <c r="G6911">
        <v>6910</v>
      </c>
      <c r="H6911">
        <f t="shared" si="321"/>
        <v>127.96296296296296</v>
      </c>
      <c r="I6911">
        <f t="shared" si="322"/>
        <v>7.8147612156295228E-3</v>
      </c>
    </row>
    <row r="6912" spans="1:9" x14ac:dyDescent="0.25">
      <c r="A6912" s="1">
        <v>31961</v>
      </c>
      <c r="B6912" s="2">
        <f t="shared" si="323"/>
        <v>1987</v>
      </c>
      <c r="C6912">
        <v>1.7</v>
      </c>
      <c r="E6912" s="1">
        <v>36486</v>
      </c>
      <c r="F6912">
        <v>12</v>
      </c>
      <c r="G6912">
        <v>6911</v>
      </c>
      <c r="H6912">
        <f t="shared" si="321"/>
        <v>127.98148148148148</v>
      </c>
      <c r="I6912">
        <f t="shared" si="322"/>
        <v>7.8136304442193612E-3</v>
      </c>
    </row>
    <row r="6913" spans="1:9" x14ac:dyDescent="0.25">
      <c r="A6913" s="1">
        <v>31962</v>
      </c>
      <c r="B6913" s="2">
        <f t="shared" si="323"/>
        <v>1987</v>
      </c>
      <c r="C6913">
        <v>1.7</v>
      </c>
      <c r="E6913" s="1">
        <v>36509</v>
      </c>
      <c r="F6913">
        <v>12</v>
      </c>
      <c r="G6913">
        <v>6912</v>
      </c>
      <c r="H6913">
        <f t="shared" si="321"/>
        <v>128</v>
      </c>
      <c r="I6913">
        <f t="shared" si="322"/>
        <v>7.8125E-3</v>
      </c>
    </row>
    <row r="6914" spans="1:9" x14ac:dyDescent="0.25">
      <c r="A6914" s="1">
        <v>31963</v>
      </c>
      <c r="B6914" s="2">
        <f t="shared" si="323"/>
        <v>1987</v>
      </c>
      <c r="C6914">
        <v>1.7</v>
      </c>
      <c r="E6914" s="1">
        <v>36616</v>
      </c>
      <c r="F6914">
        <v>12</v>
      </c>
      <c r="G6914">
        <v>6913</v>
      </c>
      <c r="H6914">
        <f t="shared" ref="H6914:H6977" si="324">G6914/($L$2+1)</f>
        <v>128.0185185185185</v>
      </c>
      <c r="I6914">
        <f t="shared" ref="I6914:I6977" si="325">($L$2+1)/G6914</f>
        <v>7.8113698828294513E-3</v>
      </c>
    </row>
    <row r="6915" spans="1:9" x14ac:dyDescent="0.25">
      <c r="A6915" s="1">
        <v>31964</v>
      </c>
      <c r="B6915" s="2">
        <f t="shared" ref="B6915:B6978" si="326">YEAR(A6915)</f>
        <v>1987</v>
      </c>
      <c r="C6915">
        <v>1.7</v>
      </c>
      <c r="E6915" s="1">
        <v>36617</v>
      </c>
      <c r="F6915">
        <v>12</v>
      </c>
      <c r="G6915">
        <v>6914</v>
      </c>
      <c r="H6915">
        <f t="shared" si="324"/>
        <v>128.03703703703704</v>
      </c>
      <c r="I6915">
        <f t="shared" si="325"/>
        <v>7.8102400925658087E-3</v>
      </c>
    </row>
    <row r="6916" spans="1:9" x14ac:dyDescent="0.25">
      <c r="A6916" s="1">
        <v>31965</v>
      </c>
      <c r="B6916" s="2">
        <f t="shared" si="326"/>
        <v>1987</v>
      </c>
      <c r="C6916">
        <v>1.6</v>
      </c>
      <c r="E6916" s="1">
        <v>36632</v>
      </c>
      <c r="F6916">
        <v>12</v>
      </c>
      <c r="G6916">
        <v>6915</v>
      </c>
      <c r="H6916">
        <f t="shared" si="324"/>
        <v>128.05555555555554</v>
      </c>
      <c r="I6916">
        <f t="shared" si="325"/>
        <v>7.8091106290672455E-3</v>
      </c>
    </row>
    <row r="6917" spans="1:9" x14ac:dyDescent="0.25">
      <c r="A6917" s="1">
        <v>31966</v>
      </c>
      <c r="B6917" s="2">
        <f t="shared" si="326"/>
        <v>1987</v>
      </c>
      <c r="C6917">
        <v>1.6</v>
      </c>
      <c r="E6917" s="1">
        <v>36639</v>
      </c>
      <c r="F6917">
        <v>12</v>
      </c>
      <c r="G6917">
        <v>6916</v>
      </c>
      <c r="H6917">
        <f t="shared" si="324"/>
        <v>128.07407407407408</v>
      </c>
      <c r="I6917">
        <f t="shared" si="325"/>
        <v>7.8079814921920183E-3</v>
      </c>
    </row>
    <row r="6918" spans="1:9" x14ac:dyDescent="0.25">
      <c r="A6918" s="1">
        <v>31967</v>
      </c>
      <c r="B6918" s="2">
        <f t="shared" si="326"/>
        <v>1987</v>
      </c>
      <c r="C6918">
        <v>1.6</v>
      </c>
      <c r="E6918" s="1">
        <v>36640</v>
      </c>
      <c r="F6918">
        <v>12</v>
      </c>
      <c r="G6918">
        <v>6917</v>
      </c>
      <c r="H6918">
        <f t="shared" si="324"/>
        <v>128.09259259259258</v>
      </c>
      <c r="I6918">
        <f t="shared" si="325"/>
        <v>7.8068526817984679E-3</v>
      </c>
    </row>
    <row r="6919" spans="1:9" x14ac:dyDescent="0.25">
      <c r="A6919" s="1">
        <v>31968</v>
      </c>
      <c r="B6919" s="2">
        <f t="shared" si="326"/>
        <v>1987</v>
      </c>
      <c r="C6919">
        <v>1.5</v>
      </c>
      <c r="E6919" s="1">
        <v>36654</v>
      </c>
      <c r="F6919">
        <v>12</v>
      </c>
      <c r="G6919">
        <v>6918</v>
      </c>
      <c r="H6919">
        <f t="shared" si="324"/>
        <v>128.11111111111111</v>
      </c>
      <c r="I6919">
        <f t="shared" si="325"/>
        <v>7.8057241977450131E-3</v>
      </c>
    </row>
    <row r="6920" spans="1:9" x14ac:dyDescent="0.25">
      <c r="A6920" s="1">
        <v>31969</v>
      </c>
      <c r="B6920" s="2">
        <f t="shared" si="326"/>
        <v>1987</v>
      </c>
      <c r="C6920">
        <v>1.4</v>
      </c>
      <c r="E6920" s="1">
        <v>36923</v>
      </c>
      <c r="F6920">
        <v>12</v>
      </c>
      <c r="G6920">
        <v>6919</v>
      </c>
      <c r="H6920">
        <f t="shared" si="324"/>
        <v>128.12962962962962</v>
      </c>
      <c r="I6920">
        <f t="shared" si="325"/>
        <v>7.8045960398901576E-3</v>
      </c>
    </row>
    <row r="6921" spans="1:9" x14ac:dyDescent="0.25">
      <c r="A6921" s="1">
        <v>31970</v>
      </c>
      <c r="B6921" s="2">
        <f t="shared" si="326"/>
        <v>1987</v>
      </c>
      <c r="C6921">
        <v>1.4</v>
      </c>
      <c r="E6921" s="1">
        <v>36937</v>
      </c>
      <c r="F6921">
        <v>12</v>
      </c>
      <c r="G6921">
        <v>6920</v>
      </c>
      <c r="H6921">
        <f t="shared" si="324"/>
        <v>128.14814814814815</v>
      </c>
      <c r="I6921">
        <f t="shared" si="325"/>
        <v>7.8034682080924851E-3</v>
      </c>
    </row>
    <row r="6922" spans="1:9" x14ac:dyDescent="0.25">
      <c r="A6922" s="1">
        <v>31971</v>
      </c>
      <c r="B6922" s="2">
        <f t="shared" si="326"/>
        <v>1987</v>
      </c>
      <c r="C6922">
        <v>1.3</v>
      </c>
      <c r="E6922" s="1">
        <v>36971</v>
      </c>
      <c r="F6922">
        <v>12</v>
      </c>
      <c r="G6922">
        <v>6921</v>
      </c>
      <c r="H6922">
        <f t="shared" si="324"/>
        <v>128.16666666666666</v>
      </c>
      <c r="I6922">
        <f t="shared" si="325"/>
        <v>7.8023407022106634E-3</v>
      </c>
    </row>
    <row r="6923" spans="1:9" x14ac:dyDescent="0.25">
      <c r="A6923" s="1">
        <v>31972</v>
      </c>
      <c r="B6923" s="2">
        <f t="shared" si="326"/>
        <v>1987</v>
      </c>
      <c r="C6923">
        <v>1.3</v>
      </c>
      <c r="E6923" s="1">
        <v>36972</v>
      </c>
      <c r="F6923">
        <v>12</v>
      </c>
      <c r="G6923">
        <v>6922</v>
      </c>
      <c r="H6923">
        <f t="shared" si="324"/>
        <v>128.18518518518519</v>
      </c>
      <c r="I6923">
        <f t="shared" si="325"/>
        <v>7.8012135221034382E-3</v>
      </c>
    </row>
    <row r="6924" spans="1:9" x14ac:dyDescent="0.25">
      <c r="A6924" s="1">
        <v>31973</v>
      </c>
      <c r="B6924" s="2">
        <f t="shared" si="326"/>
        <v>1987</v>
      </c>
      <c r="C6924">
        <v>1.2</v>
      </c>
      <c r="E6924" s="1">
        <v>36977</v>
      </c>
      <c r="F6924">
        <v>12</v>
      </c>
      <c r="G6924">
        <v>6923</v>
      </c>
      <c r="H6924">
        <f t="shared" si="324"/>
        <v>128.2037037037037</v>
      </c>
      <c r="I6924">
        <f t="shared" si="325"/>
        <v>7.8000866676296403E-3</v>
      </c>
    </row>
    <row r="6925" spans="1:9" x14ac:dyDescent="0.25">
      <c r="A6925" s="1">
        <v>31974</v>
      </c>
      <c r="B6925" s="2">
        <f t="shared" si="326"/>
        <v>1987</v>
      </c>
      <c r="C6925">
        <v>1.2</v>
      </c>
      <c r="E6925" s="1">
        <v>37353</v>
      </c>
      <c r="F6925">
        <v>12</v>
      </c>
      <c r="G6925">
        <v>6924</v>
      </c>
      <c r="H6925">
        <f t="shared" si="324"/>
        <v>128.22222222222223</v>
      </c>
      <c r="I6925">
        <f t="shared" si="325"/>
        <v>7.7989601386481804E-3</v>
      </c>
    </row>
    <row r="6926" spans="1:9" x14ac:dyDescent="0.25">
      <c r="A6926" s="1">
        <v>31975</v>
      </c>
      <c r="B6926" s="2">
        <f t="shared" si="326"/>
        <v>1987</v>
      </c>
      <c r="C6926">
        <v>1.2</v>
      </c>
      <c r="E6926" s="1">
        <v>38068</v>
      </c>
      <c r="F6926">
        <v>12</v>
      </c>
      <c r="G6926">
        <v>6925</v>
      </c>
      <c r="H6926">
        <f t="shared" si="324"/>
        <v>128.24074074074073</v>
      </c>
      <c r="I6926">
        <f t="shared" si="325"/>
        <v>7.7978339350180505E-3</v>
      </c>
    </row>
    <row r="6927" spans="1:9" x14ac:dyDescent="0.25">
      <c r="A6927" s="1">
        <v>31976</v>
      </c>
      <c r="B6927" s="2">
        <f t="shared" si="326"/>
        <v>1987</v>
      </c>
      <c r="C6927">
        <v>1.3</v>
      </c>
      <c r="E6927" s="1">
        <v>38471</v>
      </c>
      <c r="F6927">
        <v>12</v>
      </c>
      <c r="G6927">
        <v>6926</v>
      </c>
      <c r="H6927">
        <f t="shared" si="324"/>
        <v>128.25925925925927</v>
      </c>
      <c r="I6927">
        <f t="shared" si="325"/>
        <v>7.7967080565983253E-3</v>
      </c>
    </row>
    <row r="6928" spans="1:9" x14ac:dyDescent="0.25">
      <c r="A6928" s="1">
        <v>31977</v>
      </c>
      <c r="B6928" s="2">
        <f t="shared" si="326"/>
        <v>1987</v>
      </c>
      <c r="C6928">
        <v>1.3</v>
      </c>
      <c r="E6928" s="1">
        <v>38702</v>
      </c>
      <c r="F6928">
        <v>12</v>
      </c>
      <c r="G6928">
        <v>6927</v>
      </c>
      <c r="H6928">
        <f t="shared" si="324"/>
        <v>128.27777777777777</v>
      </c>
      <c r="I6928">
        <f t="shared" si="325"/>
        <v>7.795582503248159E-3</v>
      </c>
    </row>
    <row r="6929" spans="1:9" x14ac:dyDescent="0.25">
      <c r="A6929" s="1">
        <v>31978</v>
      </c>
      <c r="B6929" s="2">
        <f t="shared" si="326"/>
        <v>1987</v>
      </c>
      <c r="C6929">
        <v>1.3</v>
      </c>
      <c r="E6929" s="1">
        <v>39531</v>
      </c>
      <c r="F6929">
        <v>12</v>
      </c>
      <c r="G6929">
        <v>6928</v>
      </c>
      <c r="H6929">
        <f t="shared" si="324"/>
        <v>128.2962962962963</v>
      </c>
      <c r="I6929">
        <f t="shared" si="325"/>
        <v>7.7944572748267901E-3</v>
      </c>
    </row>
    <row r="6930" spans="1:9" x14ac:dyDescent="0.25">
      <c r="A6930" s="1">
        <v>31979</v>
      </c>
      <c r="B6930" s="2">
        <f t="shared" si="326"/>
        <v>1987</v>
      </c>
      <c r="C6930">
        <v>1.3</v>
      </c>
      <c r="E6930" s="1">
        <v>40668</v>
      </c>
      <c r="F6930">
        <v>12</v>
      </c>
      <c r="G6930">
        <v>6929</v>
      </c>
      <c r="H6930">
        <f t="shared" si="324"/>
        <v>128.31481481481481</v>
      </c>
      <c r="I6930">
        <f t="shared" si="325"/>
        <v>7.7933323711935343E-3</v>
      </c>
    </row>
    <row r="6931" spans="1:9" x14ac:dyDescent="0.25">
      <c r="A6931" s="1">
        <v>31980</v>
      </c>
      <c r="B6931" s="2">
        <f t="shared" si="326"/>
        <v>1987</v>
      </c>
      <c r="C6931">
        <v>1.3</v>
      </c>
      <c r="E6931" s="1">
        <v>41298</v>
      </c>
      <c r="F6931">
        <v>12</v>
      </c>
      <c r="G6931">
        <v>6930</v>
      </c>
      <c r="H6931">
        <f t="shared" si="324"/>
        <v>128.33333333333334</v>
      </c>
      <c r="I6931">
        <f t="shared" si="325"/>
        <v>7.7922077922077922E-3</v>
      </c>
    </row>
    <row r="6932" spans="1:9" x14ac:dyDescent="0.25">
      <c r="A6932" s="1">
        <v>31981</v>
      </c>
      <c r="B6932" s="2">
        <f t="shared" si="326"/>
        <v>1987</v>
      </c>
      <c r="C6932">
        <v>1.3</v>
      </c>
      <c r="E6932" s="1">
        <v>42065</v>
      </c>
      <c r="F6932">
        <v>12</v>
      </c>
      <c r="G6932">
        <v>6931</v>
      </c>
      <c r="H6932">
        <f t="shared" si="324"/>
        <v>128.35185185185185</v>
      </c>
      <c r="I6932">
        <f t="shared" si="325"/>
        <v>7.7910835377290434E-3</v>
      </c>
    </row>
    <row r="6933" spans="1:9" x14ac:dyDescent="0.25">
      <c r="A6933" s="1">
        <v>31982</v>
      </c>
      <c r="B6933" s="2">
        <f t="shared" si="326"/>
        <v>1987</v>
      </c>
      <c r="C6933">
        <v>1.3</v>
      </c>
      <c r="E6933" s="1">
        <v>43142</v>
      </c>
      <c r="F6933">
        <v>12</v>
      </c>
      <c r="G6933">
        <v>6932</v>
      </c>
      <c r="H6933">
        <f t="shared" si="324"/>
        <v>128.37037037037038</v>
      </c>
      <c r="I6933">
        <f t="shared" si="325"/>
        <v>7.7899596076168491E-3</v>
      </c>
    </row>
    <row r="6934" spans="1:9" x14ac:dyDescent="0.25">
      <c r="A6934" s="1">
        <v>31983</v>
      </c>
      <c r="B6934" s="2">
        <f t="shared" si="326"/>
        <v>1987</v>
      </c>
      <c r="C6934">
        <v>1.3</v>
      </c>
      <c r="E6934" s="1">
        <v>38078</v>
      </c>
      <c r="F6934">
        <v>11.9</v>
      </c>
      <c r="G6934">
        <v>6933</v>
      </c>
      <c r="H6934">
        <f t="shared" si="324"/>
        <v>128.38888888888889</v>
      </c>
      <c r="I6934">
        <f t="shared" si="325"/>
        <v>7.7888360017308528E-3</v>
      </c>
    </row>
    <row r="6935" spans="1:9" x14ac:dyDescent="0.25">
      <c r="A6935" s="1">
        <v>31984</v>
      </c>
      <c r="B6935" s="2">
        <f t="shared" si="326"/>
        <v>1987</v>
      </c>
      <c r="C6935">
        <v>1.2</v>
      </c>
      <c r="E6935" s="1">
        <v>38107</v>
      </c>
      <c r="F6935">
        <v>11.9</v>
      </c>
      <c r="G6935">
        <v>6934</v>
      </c>
      <c r="H6935">
        <f t="shared" si="324"/>
        <v>128.40740740740742</v>
      </c>
      <c r="I6935">
        <f t="shared" si="325"/>
        <v>7.787712719930776E-3</v>
      </c>
    </row>
    <row r="6936" spans="1:9" x14ac:dyDescent="0.25">
      <c r="A6936" s="1">
        <v>31985</v>
      </c>
      <c r="B6936" s="2">
        <f t="shared" si="326"/>
        <v>1987</v>
      </c>
      <c r="C6936">
        <v>1.2</v>
      </c>
      <c r="E6936" s="1">
        <v>39101</v>
      </c>
      <c r="F6936">
        <v>11.9</v>
      </c>
      <c r="G6936">
        <v>6935</v>
      </c>
      <c r="H6936">
        <f t="shared" si="324"/>
        <v>128.42592592592592</v>
      </c>
      <c r="I6936">
        <f t="shared" si="325"/>
        <v>7.7865897620764237E-3</v>
      </c>
    </row>
    <row r="6937" spans="1:9" x14ac:dyDescent="0.25">
      <c r="A6937" s="1">
        <v>31986</v>
      </c>
      <c r="B6937" s="2">
        <f t="shared" si="326"/>
        <v>1987</v>
      </c>
      <c r="C6937">
        <v>1.2</v>
      </c>
      <c r="E6937" s="1">
        <v>39199</v>
      </c>
      <c r="F6937">
        <v>11.9</v>
      </c>
      <c r="G6937">
        <v>6936</v>
      </c>
      <c r="H6937">
        <f t="shared" si="324"/>
        <v>128.44444444444446</v>
      </c>
      <c r="I6937">
        <f t="shared" si="325"/>
        <v>7.7854671280276812E-3</v>
      </c>
    </row>
    <row r="6938" spans="1:9" x14ac:dyDescent="0.25">
      <c r="A6938" s="1">
        <v>31987</v>
      </c>
      <c r="B6938" s="2">
        <f t="shared" si="326"/>
        <v>1987</v>
      </c>
      <c r="C6938">
        <v>1.2</v>
      </c>
      <c r="E6938" s="1">
        <v>39956</v>
      </c>
      <c r="F6938">
        <v>11.9</v>
      </c>
      <c r="G6938">
        <v>6937</v>
      </c>
      <c r="H6938">
        <f t="shared" si="324"/>
        <v>128.46296296296296</v>
      </c>
      <c r="I6938">
        <f t="shared" si="325"/>
        <v>7.7843448176445149E-3</v>
      </c>
    </row>
    <row r="6939" spans="1:9" x14ac:dyDescent="0.25">
      <c r="A6939" s="1">
        <v>31988</v>
      </c>
      <c r="B6939" s="2">
        <f t="shared" si="326"/>
        <v>1987</v>
      </c>
      <c r="C6939">
        <v>1.2</v>
      </c>
      <c r="E6939" s="1">
        <v>40345</v>
      </c>
      <c r="F6939">
        <v>11.9</v>
      </c>
      <c r="G6939">
        <v>6938</v>
      </c>
      <c r="H6939">
        <f t="shared" si="324"/>
        <v>128.4814814814815</v>
      </c>
      <c r="I6939">
        <f t="shared" si="325"/>
        <v>7.7832228307869707E-3</v>
      </c>
    </row>
    <row r="6940" spans="1:9" x14ac:dyDescent="0.25">
      <c r="A6940" s="1">
        <v>31989</v>
      </c>
      <c r="B6940" s="2">
        <f t="shared" si="326"/>
        <v>1987</v>
      </c>
      <c r="C6940">
        <v>1.2</v>
      </c>
      <c r="E6940" s="1">
        <v>41295</v>
      </c>
      <c r="F6940">
        <v>11.9</v>
      </c>
      <c r="G6940">
        <v>6939</v>
      </c>
      <c r="H6940">
        <f t="shared" si="324"/>
        <v>128.5</v>
      </c>
      <c r="I6940">
        <f t="shared" si="325"/>
        <v>7.7821011673151752E-3</v>
      </c>
    </row>
    <row r="6941" spans="1:9" x14ac:dyDescent="0.25">
      <c r="A6941" s="1">
        <v>31990</v>
      </c>
      <c r="B6941" s="2">
        <f t="shared" si="326"/>
        <v>1987</v>
      </c>
      <c r="C6941">
        <v>1.1000000000000001</v>
      </c>
      <c r="E6941" s="1">
        <v>41346</v>
      </c>
      <c r="F6941">
        <v>11.9</v>
      </c>
      <c r="G6941">
        <v>6940</v>
      </c>
      <c r="H6941">
        <f t="shared" si="324"/>
        <v>128.5185185185185</v>
      </c>
      <c r="I6941">
        <f t="shared" si="325"/>
        <v>7.7809798270893375E-3</v>
      </c>
    </row>
    <row r="6942" spans="1:9" x14ac:dyDescent="0.25">
      <c r="A6942" s="1">
        <v>31991</v>
      </c>
      <c r="B6942" s="2">
        <f t="shared" si="326"/>
        <v>1987</v>
      </c>
      <c r="C6942">
        <v>1</v>
      </c>
      <c r="E6942" s="1">
        <v>42014</v>
      </c>
      <c r="F6942">
        <v>11.9</v>
      </c>
      <c r="G6942">
        <v>6941</v>
      </c>
      <c r="H6942">
        <f t="shared" si="324"/>
        <v>128.53703703703704</v>
      </c>
      <c r="I6942">
        <f t="shared" si="325"/>
        <v>7.7798588099697447E-3</v>
      </c>
    </row>
    <row r="6943" spans="1:9" x14ac:dyDescent="0.25">
      <c r="A6943" s="1">
        <v>31992</v>
      </c>
      <c r="B6943" s="2">
        <f t="shared" si="326"/>
        <v>1987</v>
      </c>
      <c r="C6943">
        <v>1</v>
      </c>
      <c r="E6943" s="1">
        <v>42476</v>
      </c>
      <c r="F6943">
        <v>11.9</v>
      </c>
      <c r="G6943">
        <v>6942</v>
      </c>
      <c r="H6943">
        <f t="shared" si="324"/>
        <v>128.55555555555554</v>
      </c>
      <c r="I6943">
        <f t="shared" si="325"/>
        <v>7.7787381158167671E-3</v>
      </c>
    </row>
    <row r="6944" spans="1:9" x14ac:dyDescent="0.25">
      <c r="A6944" s="1">
        <v>31993</v>
      </c>
      <c r="B6944" s="2">
        <f t="shared" si="326"/>
        <v>1987</v>
      </c>
      <c r="C6944">
        <v>0.97</v>
      </c>
      <c r="E6944" s="1">
        <v>42667</v>
      </c>
      <c r="F6944">
        <v>11.9</v>
      </c>
      <c r="G6944">
        <v>6943</v>
      </c>
      <c r="H6944">
        <f t="shared" si="324"/>
        <v>128.57407407407408</v>
      </c>
      <c r="I6944">
        <f t="shared" si="325"/>
        <v>7.7776177444908541E-3</v>
      </c>
    </row>
    <row r="6945" spans="1:9" x14ac:dyDescent="0.25">
      <c r="A6945" s="1">
        <v>31994</v>
      </c>
      <c r="B6945" s="2">
        <f t="shared" si="326"/>
        <v>1987</v>
      </c>
      <c r="C6945">
        <v>0.94</v>
      </c>
      <c r="E6945" s="1">
        <v>43225</v>
      </c>
      <c r="F6945">
        <v>11.9</v>
      </c>
      <c r="G6945">
        <v>6944</v>
      </c>
      <c r="H6945">
        <f t="shared" si="324"/>
        <v>128.59259259259258</v>
      </c>
      <c r="I6945">
        <f t="shared" si="325"/>
        <v>7.7764976958525347E-3</v>
      </c>
    </row>
    <row r="6946" spans="1:9" x14ac:dyDescent="0.25">
      <c r="A6946" s="1">
        <v>31995</v>
      </c>
      <c r="B6946" s="2">
        <f t="shared" si="326"/>
        <v>1987</v>
      </c>
      <c r="C6946">
        <v>0.91</v>
      </c>
      <c r="E6946" s="1">
        <v>43600</v>
      </c>
      <c r="F6946">
        <v>11.9</v>
      </c>
      <c r="G6946">
        <v>6945</v>
      </c>
      <c r="H6946">
        <f t="shared" si="324"/>
        <v>128.61111111111111</v>
      </c>
      <c r="I6946">
        <f t="shared" si="325"/>
        <v>7.7753779697624188E-3</v>
      </c>
    </row>
    <row r="6947" spans="1:9" x14ac:dyDescent="0.25">
      <c r="A6947" s="1">
        <v>31996</v>
      </c>
      <c r="B6947" s="2">
        <f t="shared" si="326"/>
        <v>1987</v>
      </c>
      <c r="C6947">
        <v>0.85</v>
      </c>
      <c r="E6947" s="1">
        <v>37771</v>
      </c>
      <c r="F6947">
        <v>11.8</v>
      </c>
      <c r="G6947">
        <v>6946</v>
      </c>
      <c r="H6947">
        <f t="shared" si="324"/>
        <v>128.62962962962962</v>
      </c>
      <c r="I6947">
        <f t="shared" si="325"/>
        <v>7.7742585660811976E-3</v>
      </c>
    </row>
    <row r="6948" spans="1:9" x14ac:dyDescent="0.25">
      <c r="A6948" s="1">
        <v>31997</v>
      </c>
      <c r="B6948" s="2">
        <f t="shared" si="326"/>
        <v>1987</v>
      </c>
      <c r="C6948">
        <v>0.85</v>
      </c>
      <c r="E6948" s="1">
        <v>38848</v>
      </c>
      <c r="F6948">
        <v>11.8</v>
      </c>
      <c r="G6948">
        <v>6947</v>
      </c>
      <c r="H6948">
        <f t="shared" si="324"/>
        <v>128.64814814814815</v>
      </c>
      <c r="I6948">
        <f t="shared" si="325"/>
        <v>7.7731394846696413E-3</v>
      </c>
    </row>
    <row r="6949" spans="1:9" x14ac:dyDescent="0.25">
      <c r="A6949" s="1">
        <v>31998</v>
      </c>
      <c r="B6949" s="2">
        <f t="shared" si="326"/>
        <v>1987</v>
      </c>
      <c r="C6949">
        <v>0.85</v>
      </c>
      <c r="E6949" s="1">
        <v>40578</v>
      </c>
      <c r="F6949">
        <v>11.8</v>
      </c>
      <c r="G6949">
        <v>6948</v>
      </c>
      <c r="H6949">
        <f t="shared" si="324"/>
        <v>128.66666666666666</v>
      </c>
      <c r="I6949">
        <f t="shared" si="325"/>
        <v>7.7720207253886009E-3</v>
      </c>
    </row>
    <row r="6950" spans="1:9" x14ac:dyDescent="0.25">
      <c r="A6950" s="1">
        <v>31999</v>
      </c>
      <c r="B6950" s="2">
        <f t="shared" si="326"/>
        <v>1987</v>
      </c>
      <c r="C6950">
        <v>0.81</v>
      </c>
      <c r="E6950" s="1">
        <v>41384</v>
      </c>
      <c r="F6950">
        <v>11.8</v>
      </c>
      <c r="G6950">
        <v>6949</v>
      </c>
      <c r="H6950">
        <f t="shared" si="324"/>
        <v>128.68518518518519</v>
      </c>
      <c r="I6950">
        <f t="shared" si="325"/>
        <v>7.770902288099007E-3</v>
      </c>
    </row>
    <row r="6951" spans="1:9" x14ac:dyDescent="0.25">
      <c r="A6951" s="1">
        <v>32000</v>
      </c>
      <c r="B6951" s="2">
        <f t="shared" si="326"/>
        <v>1987</v>
      </c>
      <c r="C6951">
        <v>0.8</v>
      </c>
      <c r="E6951" s="1">
        <v>41720</v>
      </c>
      <c r="F6951">
        <v>11.8</v>
      </c>
      <c r="G6951">
        <v>6950</v>
      </c>
      <c r="H6951">
        <f t="shared" si="324"/>
        <v>128.7037037037037</v>
      </c>
      <c r="I6951">
        <f t="shared" si="325"/>
        <v>7.7697841726618701E-3</v>
      </c>
    </row>
    <row r="6952" spans="1:9" x14ac:dyDescent="0.25">
      <c r="A6952" s="1">
        <v>32001</v>
      </c>
      <c r="B6952" s="2">
        <f t="shared" si="326"/>
        <v>1987</v>
      </c>
      <c r="C6952">
        <v>0.8</v>
      </c>
      <c r="E6952" s="1">
        <v>42032</v>
      </c>
      <c r="F6952">
        <v>11.8</v>
      </c>
      <c r="G6952">
        <v>6951</v>
      </c>
      <c r="H6952">
        <f t="shared" si="324"/>
        <v>128.72222222222223</v>
      </c>
      <c r="I6952">
        <f t="shared" si="325"/>
        <v>7.7686663789382823E-3</v>
      </c>
    </row>
    <row r="6953" spans="1:9" x14ac:dyDescent="0.25">
      <c r="A6953" s="1">
        <v>32002</v>
      </c>
      <c r="B6953" s="2">
        <f t="shared" si="326"/>
        <v>1987</v>
      </c>
      <c r="C6953">
        <v>0.8</v>
      </c>
      <c r="E6953" s="1">
        <v>43589</v>
      </c>
      <c r="F6953">
        <v>11.8</v>
      </c>
      <c r="G6953">
        <v>6952</v>
      </c>
      <c r="H6953">
        <f t="shared" si="324"/>
        <v>128.74074074074073</v>
      </c>
      <c r="I6953">
        <f t="shared" si="325"/>
        <v>7.7675489067894135E-3</v>
      </c>
    </row>
    <row r="6954" spans="1:9" x14ac:dyDescent="0.25">
      <c r="A6954" s="1">
        <v>32003</v>
      </c>
      <c r="B6954" s="2">
        <f t="shared" si="326"/>
        <v>1987</v>
      </c>
      <c r="C6954">
        <v>0.8</v>
      </c>
      <c r="E6954" s="1">
        <v>38703</v>
      </c>
      <c r="F6954">
        <v>11.7</v>
      </c>
      <c r="G6954">
        <v>6953</v>
      </c>
      <c r="H6954">
        <f t="shared" si="324"/>
        <v>128.75925925925927</v>
      </c>
      <c r="I6954">
        <f t="shared" si="325"/>
        <v>7.7664317560765138E-3</v>
      </c>
    </row>
    <row r="6955" spans="1:9" x14ac:dyDescent="0.25">
      <c r="A6955" s="1">
        <v>32004</v>
      </c>
      <c r="B6955" s="2">
        <f t="shared" si="326"/>
        <v>1987</v>
      </c>
      <c r="C6955">
        <v>0.78</v>
      </c>
      <c r="E6955" s="1">
        <v>39171</v>
      </c>
      <c r="F6955">
        <v>11.7</v>
      </c>
      <c r="G6955">
        <v>6954</v>
      </c>
      <c r="H6955">
        <f t="shared" si="324"/>
        <v>128.77777777777777</v>
      </c>
      <c r="I6955">
        <f t="shared" si="325"/>
        <v>7.7653149266609144E-3</v>
      </c>
    </row>
    <row r="6956" spans="1:9" x14ac:dyDescent="0.25">
      <c r="A6956" s="1">
        <v>32005</v>
      </c>
      <c r="B6956" s="2">
        <f t="shared" si="326"/>
        <v>1987</v>
      </c>
      <c r="C6956">
        <v>0.75</v>
      </c>
      <c r="E6956" s="1">
        <v>39206</v>
      </c>
      <c r="F6956">
        <v>11.7</v>
      </c>
      <c r="G6956">
        <v>6955</v>
      </c>
      <c r="H6956">
        <f t="shared" si="324"/>
        <v>128.7962962962963</v>
      </c>
      <c r="I6956">
        <f t="shared" si="325"/>
        <v>7.7641984184040258E-3</v>
      </c>
    </row>
    <row r="6957" spans="1:9" x14ac:dyDescent="0.25">
      <c r="A6957" s="1">
        <v>32006</v>
      </c>
      <c r="B6957" s="2">
        <f t="shared" si="326"/>
        <v>1987</v>
      </c>
      <c r="C6957">
        <v>0.75</v>
      </c>
      <c r="E6957" s="1">
        <v>39533</v>
      </c>
      <c r="F6957">
        <v>11.7</v>
      </c>
      <c r="G6957">
        <v>6956</v>
      </c>
      <c r="H6957">
        <f t="shared" si="324"/>
        <v>128.81481481481481</v>
      </c>
      <c r="I6957">
        <f t="shared" si="325"/>
        <v>7.7630822311673372E-3</v>
      </c>
    </row>
    <row r="6958" spans="1:9" x14ac:dyDescent="0.25">
      <c r="A6958" s="1">
        <v>32007</v>
      </c>
      <c r="B6958" s="2">
        <f t="shared" si="326"/>
        <v>1987</v>
      </c>
      <c r="C6958">
        <v>0.75</v>
      </c>
      <c r="E6958" s="1">
        <v>39535</v>
      </c>
      <c r="F6958">
        <v>11.7</v>
      </c>
      <c r="G6958">
        <v>6957</v>
      </c>
      <c r="H6958">
        <f t="shared" si="324"/>
        <v>128.83333333333334</v>
      </c>
      <c r="I6958">
        <f t="shared" si="325"/>
        <v>7.7619663648124193E-3</v>
      </c>
    </row>
    <row r="6959" spans="1:9" x14ac:dyDescent="0.25">
      <c r="A6959" s="1">
        <v>32008</v>
      </c>
      <c r="B6959" s="2">
        <f t="shared" si="326"/>
        <v>1987</v>
      </c>
      <c r="C6959">
        <v>0.75</v>
      </c>
      <c r="E6959" s="1">
        <v>39915</v>
      </c>
      <c r="F6959">
        <v>11.7</v>
      </c>
      <c r="G6959">
        <v>6958</v>
      </c>
      <c r="H6959">
        <f t="shared" si="324"/>
        <v>128.85185185185185</v>
      </c>
      <c r="I6959">
        <f t="shared" si="325"/>
        <v>7.7608508192009195E-3</v>
      </c>
    </row>
    <row r="6960" spans="1:9" x14ac:dyDescent="0.25">
      <c r="A6960" s="1">
        <v>32009</v>
      </c>
      <c r="B6960" s="2">
        <f t="shared" si="326"/>
        <v>1987</v>
      </c>
      <c r="C6960">
        <v>0.75</v>
      </c>
      <c r="E6960" s="1">
        <v>40477</v>
      </c>
      <c r="F6960">
        <v>11.7</v>
      </c>
      <c r="G6960">
        <v>6959</v>
      </c>
      <c r="H6960">
        <f t="shared" si="324"/>
        <v>128.87037037037038</v>
      </c>
      <c r="I6960">
        <f t="shared" si="325"/>
        <v>7.7597355941945679E-3</v>
      </c>
    </row>
    <row r="6961" spans="1:9" x14ac:dyDescent="0.25">
      <c r="A6961" s="1">
        <v>32010</v>
      </c>
      <c r="B6961" s="2">
        <f t="shared" si="326"/>
        <v>1987</v>
      </c>
      <c r="C6961">
        <v>0.7</v>
      </c>
      <c r="E6961" s="1">
        <v>40484</v>
      </c>
      <c r="F6961">
        <v>11.7</v>
      </c>
      <c r="G6961">
        <v>6960</v>
      </c>
      <c r="H6961">
        <f t="shared" si="324"/>
        <v>128.88888888888889</v>
      </c>
      <c r="I6961">
        <f t="shared" si="325"/>
        <v>7.7586206896551723E-3</v>
      </c>
    </row>
    <row r="6962" spans="1:9" x14ac:dyDescent="0.25">
      <c r="A6962" s="1">
        <v>32011</v>
      </c>
      <c r="B6962" s="2">
        <f t="shared" si="326"/>
        <v>1987</v>
      </c>
      <c r="C6962">
        <v>0.7</v>
      </c>
      <c r="E6962" s="1">
        <v>40495</v>
      </c>
      <c r="F6962">
        <v>11.7</v>
      </c>
      <c r="G6962">
        <v>6961</v>
      </c>
      <c r="H6962">
        <f t="shared" si="324"/>
        <v>128.90740740740742</v>
      </c>
      <c r="I6962">
        <f t="shared" si="325"/>
        <v>7.75750610544462E-3</v>
      </c>
    </row>
    <row r="6963" spans="1:9" x14ac:dyDescent="0.25">
      <c r="A6963" s="1">
        <v>32012</v>
      </c>
      <c r="B6963" s="2">
        <f t="shared" si="326"/>
        <v>1987</v>
      </c>
      <c r="C6963">
        <v>0.7</v>
      </c>
      <c r="E6963" s="1">
        <v>40700</v>
      </c>
      <c r="F6963">
        <v>11.7</v>
      </c>
      <c r="G6963">
        <v>6962</v>
      </c>
      <c r="H6963">
        <f t="shared" si="324"/>
        <v>128.92592592592592</v>
      </c>
      <c r="I6963">
        <f t="shared" si="325"/>
        <v>7.7563918414248782E-3</v>
      </c>
    </row>
    <row r="6964" spans="1:9" x14ac:dyDescent="0.25">
      <c r="A6964" s="1">
        <v>32013</v>
      </c>
      <c r="B6964" s="2">
        <f t="shared" si="326"/>
        <v>1987</v>
      </c>
      <c r="C6964">
        <v>0.7</v>
      </c>
      <c r="E6964" s="1">
        <v>41040</v>
      </c>
      <c r="F6964">
        <v>11.7</v>
      </c>
      <c r="G6964">
        <v>6963</v>
      </c>
      <c r="H6964">
        <f t="shared" si="324"/>
        <v>128.94444444444446</v>
      </c>
      <c r="I6964">
        <f t="shared" si="325"/>
        <v>7.7552778974579921E-3</v>
      </c>
    </row>
    <row r="6965" spans="1:9" x14ac:dyDescent="0.25">
      <c r="A6965" s="1">
        <v>32014</v>
      </c>
      <c r="B6965" s="2">
        <f t="shared" si="326"/>
        <v>1987</v>
      </c>
      <c r="C6965">
        <v>0.7</v>
      </c>
      <c r="E6965" s="1">
        <v>42101</v>
      </c>
      <c r="F6965">
        <v>11.7</v>
      </c>
      <c r="G6965">
        <v>6964</v>
      </c>
      <c r="H6965">
        <f t="shared" si="324"/>
        <v>128.96296296296296</v>
      </c>
      <c r="I6965">
        <f t="shared" si="325"/>
        <v>7.7541642734060886E-3</v>
      </c>
    </row>
    <row r="6966" spans="1:9" x14ac:dyDescent="0.25">
      <c r="A6966" s="1">
        <v>32015</v>
      </c>
      <c r="B6966" s="2">
        <f t="shared" si="326"/>
        <v>1987</v>
      </c>
      <c r="C6966">
        <v>0.62</v>
      </c>
      <c r="E6966" s="1">
        <v>44285</v>
      </c>
      <c r="F6966">
        <v>11.7</v>
      </c>
      <c r="G6966">
        <v>6965</v>
      </c>
      <c r="H6966">
        <f t="shared" si="324"/>
        <v>128.9814814814815</v>
      </c>
      <c r="I6966">
        <f t="shared" si="325"/>
        <v>7.7530509691313716E-3</v>
      </c>
    </row>
    <row r="6967" spans="1:9" x14ac:dyDescent="0.25">
      <c r="A6967" s="1">
        <v>32016</v>
      </c>
      <c r="B6967" s="2">
        <f t="shared" si="326"/>
        <v>1987</v>
      </c>
      <c r="C6967">
        <v>0.61</v>
      </c>
      <c r="E6967" s="1">
        <v>37356</v>
      </c>
      <c r="F6967">
        <v>11.6</v>
      </c>
      <c r="G6967">
        <v>6966</v>
      </c>
      <c r="H6967">
        <f t="shared" si="324"/>
        <v>129</v>
      </c>
      <c r="I6967">
        <f t="shared" si="325"/>
        <v>7.7519379844961239E-3</v>
      </c>
    </row>
    <row r="6968" spans="1:9" x14ac:dyDescent="0.25">
      <c r="A6968" s="1">
        <v>32017</v>
      </c>
      <c r="B6968" s="2">
        <f t="shared" si="326"/>
        <v>1987</v>
      </c>
      <c r="C6968">
        <v>0.61</v>
      </c>
      <c r="E6968" s="1">
        <v>38428</v>
      </c>
      <c r="F6968">
        <v>11.6</v>
      </c>
      <c r="G6968">
        <v>6967</v>
      </c>
      <c r="H6968">
        <f t="shared" si="324"/>
        <v>129.0185185185185</v>
      </c>
      <c r="I6968">
        <f t="shared" si="325"/>
        <v>7.7508253193627101E-3</v>
      </c>
    </row>
    <row r="6969" spans="1:9" x14ac:dyDescent="0.25">
      <c r="A6969" s="1">
        <v>32018</v>
      </c>
      <c r="B6969" s="2">
        <f t="shared" si="326"/>
        <v>1987</v>
      </c>
      <c r="C6969">
        <v>0.56999999999999995</v>
      </c>
      <c r="E6969" s="1">
        <v>39193</v>
      </c>
      <c r="F6969">
        <v>11.6</v>
      </c>
      <c r="G6969">
        <v>6968</v>
      </c>
      <c r="H6969">
        <f t="shared" si="324"/>
        <v>129.03703703703704</v>
      </c>
      <c r="I6969">
        <f t="shared" si="325"/>
        <v>7.749712973593571E-3</v>
      </c>
    </row>
    <row r="6970" spans="1:9" x14ac:dyDescent="0.25">
      <c r="A6970" s="1">
        <v>32019</v>
      </c>
      <c r="B6970" s="2">
        <f t="shared" si="326"/>
        <v>1987</v>
      </c>
      <c r="C6970">
        <v>0.56999999999999995</v>
      </c>
      <c r="E6970" s="1">
        <v>40669</v>
      </c>
      <c r="F6970">
        <v>11.6</v>
      </c>
      <c r="G6970">
        <v>6969</v>
      </c>
      <c r="H6970">
        <f t="shared" si="324"/>
        <v>129.05555555555554</v>
      </c>
      <c r="I6970">
        <f t="shared" si="325"/>
        <v>7.748600947051227E-3</v>
      </c>
    </row>
    <row r="6971" spans="1:9" x14ac:dyDescent="0.25">
      <c r="A6971" s="1">
        <v>32020</v>
      </c>
      <c r="B6971" s="2">
        <f t="shared" si="326"/>
        <v>1987</v>
      </c>
      <c r="C6971">
        <v>0.52</v>
      </c>
      <c r="E6971" s="1">
        <v>40964</v>
      </c>
      <c r="F6971">
        <v>11.6</v>
      </c>
      <c r="G6971">
        <v>6970</v>
      </c>
      <c r="H6971">
        <f t="shared" si="324"/>
        <v>129.07407407407408</v>
      </c>
      <c r="I6971">
        <f t="shared" si="325"/>
        <v>7.7474892395982785E-3</v>
      </c>
    </row>
    <row r="6972" spans="1:9" x14ac:dyDescent="0.25">
      <c r="A6972" s="1">
        <v>32021</v>
      </c>
      <c r="B6972" s="2">
        <f t="shared" si="326"/>
        <v>1987</v>
      </c>
      <c r="C6972">
        <v>0.49</v>
      </c>
      <c r="E6972" s="1">
        <v>41691</v>
      </c>
      <c r="F6972">
        <v>11.6</v>
      </c>
      <c r="G6972">
        <v>6971</v>
      </c>
      <c r="H6972">
        <f t="shared" si="324"/>
        <v>129.09259259259258</v>
      </c>
      <c r="I6972">
        <f t="shared" si="325"/>
        <v>7.746377851097404E-3</v>
      </c>
    </row>
    <row r="6973" spans="1:9" x14ac:dyDescent="0.25">
      <c r="A6973" s="1">
        <v>32022</v>
      </c>
      <c r="B6973" s="2">
        <f t="shared" si="326"/>
        <v>1987</v>
      </c>
      <c r="C6973">
        <v>0.49</v>
      </c>
      <c r="E6973" s="1">
        <v>43628</v>
      </c>
      <c r="F6973">
        <v>11.6</v>
      </c>
      <c r="G6973">
        <v>6972</v>
      </c>
      <c r="H6973">
        <f t="shared" si="324"/>
        <v>129.11111111111111</v>
      </c>
      <c r="I6973">
        <f t="shared" si="325"/>
        <v>7.7452667814113599E-3</v>
      </c>
    </row>
    <row r="6974" spans="1:9" x14ac:dyDescent="0.25">
      <c r="A6974" s="1">
        <v>32023</v>
      </c>
      <c r="B6974" s="2">
        <f t="shared" si="326"/>
        <v>1987</v>
      </c>
      <c r="C6974">
        <v>0.49</v>
      </c>
      <c r="E6974" s="1">
        <v>37355</v>
      </c>
      <c r="F6974">
        <v>11.5</v>
      </c>
      <c r="G6974">
        <v>6973</v>
      </c>
      <c r="H6974">
        <f t="shared" si="324"/>
        <v>129.12962962962962</v>
      </c>
      <c r="I6974">
        <f t="shared" si="325"/>
        <v>7.7441560304029825E-3</v>
      </c>
    </row>
    <row r="6975" spans="1:9" x14ac:dyDescent="0.25">
      <c r="A6975" s="1">
        <v>32024</v>
      </c>
      <c r="B6975" s="2">
        <f t="shared" si="326"/>
        <v>1987</v>
      </c>
      <c r="C6975">
        <v>0.49</v>
      </c>
      <c r="E6975" s="1">
        <v>38069</v>
      </c>
      <c r="F6975">
        <v>11.5</v>
      </c>
      <c r="G6975">
        <v>6974</v>
      </c>
      <c r="H6975">
        <f t="shared" si="324"/>
        <v>129.14814814814815</v>
      </c>
      <c r="I6975">
        <f t="shared" si="325"/>
        <v>7.743045597935188E-3</v>
      </c>
    </row>
    <row r="6976" spans="1:9" x14ac:dyDescent="0.25">
      <c r="A6976" s="1">
        <v>32025</v>
      </c>
      <c r="B6976" s="2">
        <f t="shared" si="326"/>
        <v>1987</v>
      </c>
      <c r="C6976">
        <v>0.49</v>
      </c>
      <c r="E6976" s="1">
        <v>38536</v>
      </c>
      <c r="F6976">
        <v>11.5</v>
      </c>
      <c r="G6976">
        <v>6975</v>
      </c>
      <c r="H6976">
        <f t="shared" si="324"/>
        <v>129.16666666666666</v>
      </c>
      <c r="I6976">
        <f t="shared" si="325"/>
        <v>7.7419354838709677E-3</v>
      </c>
    </row>
    <row r="6977" spans="1:9" x14ac:dyDescent="0.25">
      <c r="A6977" s="1">
        <v>32026</v>
      </c>
      <c r="B6977" s="2">
        <f t="shared" si="326"/>
        <v>1987</v>
      </c>
      <c r="C6977">
        <v>0.49</v>
      </c>
      <c r="E6977" s="1">
        <v>39424</v>
      </c>
      <c r="F6977">
        <v>11.5</v>
      </c>
      <c r="G6977">
        <v>6976</v>
      </c>
      <c r="H6977">
        <f t="shared" si="324"/>
        <v>129.18518518518519</v>
      </c>
      <c r="I6977">
        <f t="shared" si="325"/>
        <v>7.7408256880733949E-3</v>
      </c>
    </row>
    <row r="6978" spans="1:9" x14ac:dyDescent="0.25">
      <c r="A6978" s="1">
        <v>32027</v>
      </c>
      <c r="B6978" s="2">
        <f t="shared" si="326"/>
        <v>1987</v>
      </c>
      <c r="C6978">
        <v>0.49</v>
      </c>
      <c r="E6978" s="1">
        <v>41296</v>
      </c>
      <c r="F6978">
        <v>11.5</v>
      </c>
      <c r="G6978">
        <v>6977</v>
      </c>
      <c r="H6978">
        <f t="shared" ref="H6978:H7041" si="327">G6978/($L$2+1)</f>
        <v>129.2037037037037</v>
      </c>
      <c r="I6978">
        <f t="shared" ref="I6978:I7041" si="328">($L$2+1)/G6978</f>
        <v>7.7397162104056181E-3</v>
      </c>
    </row>
    <row r="6979" spans="1:9" x14ac:dyDescent="0.25">
      <c r="A6979" s="1">
        <v>32028</v>
      </c>
      <c r="B6979" s="2">
        <f t="shared" ref="B6979:B7042" si="329">YEAR(A6979)</f>
        <v>1987</v>
      </c>
      <c r="C6979">
        <v>0.49</v>
      </c>
      <c r="E6979" s="1">
        <v>41361</v>
      </c>
      <c r="F6979">
        <v>11.5</v>
      </c>
      <c r="G6979">
        <v>6978</v>
      </c>
      <c r="H6979">
        <f t="shared" si="327"/>
        <v>129.22222222222223</v>
      </c>
      <c r="I6979">
        <f t="shared" si="328"/>
        <v>7.7386070507308681E-3</v>
      </c>
    </row>
    <row r="6980" spans="1:9" x14ac:dyDescent="0.25">
      <c r="A6980" s="1">
        <v>32029</v>
      </c>
      <c r="B6980" s="2">
        <f t="shared" si="329"/>
        <v>1987</v>
      </c>
      <c r="C6980">
        <v>0.49</v>
      </c>
      <c r="E6980" s="1">
        <v>41748</v>
      </c>
      <c r="F6980">
        <v>11.5</v>
      </c>
      <c r="G6980">
        <v>6979</v>
      </c>
      <c r="H6980">
        <f t="shared" si="327"/>
        <v>129.24074074074073</v>
      </c>
      <c r="I6980">
        <f t="shared" si="328"/>
        <v>7.7374982089124513E-3</v>
      </c>
    </row>
    <row r="6981" spans="1:9" x14ac:dyDescent="0.25">
      <c r="A6981" s="1">
        <v>32030</v>
      </c>
      <c r="B6981" s="2">
        <f t="shared" si="329"/>
        <v>1987</v>
      </c>
      <c r="C6981">
        <v>0.49</v>
      </c>
      <c r="E6981" s="1">
        <v>42066</v>
      </c>
      <c r="F6981">
        <v>11.5</v>
      </c>
      <c r="G6981">
        <v>6980</v>
      </c>
      <c r="H6981">
        <f t="shared" si="327"/>
        <v>129.25925925925927</v>
      </c>
      <c r="I6981">
        <f t="shared" si="328"/>
        <v>7.7363896848137532E-3</v>
      </c>
    </row>
    <row r="6982" spans="1:9" x14ac:dyDescent="0.25">
      <c r="A6982" s="1">
        <v>32031</v>
      </c>
      <c r="B6982" s="2">
        <f t="shared" si="329"/>
        <v>1987</v>
      </c>
      <c r="C6982">
        <v>0.5</v>
      </c>
      <c r="E6982" s="1">
        <v>37772</v>
      </c>
      <c r="F6982">
        <v>11.4</v>
      </c>
      <c r="G6982">
        <v>6981</v>
      </c>
      <c r="H6982">
        <f t="shared" si="327"/>
        <v>129.27777777777777</v>
      </c>
      <c r="I6982">
        <f t="shared" si="328"/>
        <v>7.7352814782982379E-3</v>
      </c>
    </row>
    <row r="6983" spans="1:9" x14ac:dyDescent="0.25">
      <c r="A6983" s="1">
        <v>32032</v>
      </c>
      <c r="B6983" s="2">
        <f t="shared" si="329"/>
        <v>1987</v>
      </c>
      <c r="C6983">
        <v>0.55000000000000004</v>
      </c>
      <c r="E6983" s="1">
        <v>38079</v>
      </c>
      <c r="F6983">
        <v>11.4</v>
      </c>
      <c r="G6983">
        <v>6982</v>
      </c>
      <c r="H6983">
        <f t="shared" si="327"/>
        <v>129.2962962962963</v>
      </c>
      <c r="I6983">
        <f t="shared" si="328"/>
        <v>7.7341735892294469E-3</v>
      </c>
    </row>
    <row r="6984" spans="1:9" x14ac:dyDescent="0.25">
      <c r="A6984" s="1">
        <v>32033</v>
      </c>
      <c r="B6984" s="2">
        <f t="shared" si="329"/>
        <v>1987</v>
      </c>
      <c r="C6984">
        <v>0.61</v>
      </c>
      <c r="E6984" s="1">
        <v>38339</v>
      </c>
      <c r="F6984">
        <v>11.4</v>
      </c>
      <c r="G6984">
        <v>6983</v>
      </c>
      <c r="H6984">
        <f t="shared" si="327"/>
        <v>129.31481481481481</v>
      </c>
      <c r="I6984">
        <f t="shared" si="328"/>
        <v>7.7330660174710006E-3</v>
      </c>
    </row>
    <row r="6985" spans="1:9" x14ac:dyDescent="0.25">
      <c r="A6985" s="1">
        <v>32034</v>
      </c>
      <c r="B6985" s="2">
        <f t="shared" si="329"/>
        <v>1987</v>
      </c>
      <c r="C6985">
        <v>0.61</v>
      </c>
      <c r="E6985" s="1">
        <v>38347</v>
      </c>
      <c r="F6985">
        <v>11.4</v>
      </c>
      <c r="G6985">
        <v>6984</v>
      </c>
      <c r="H6985">
        <f t="shared" si="327"/>
        <v>129.33333333333334</v>
      </c>
      <c r="I6985">
        <f t="shared" si="328"/>
        <v>7.7319587628865982E-3</v>
      </c>
    </row>
    <row r="6986" spans="1:9" x14ac:dyDescent="0.25">
      <c r="A6986" s="1">
        <v>32035</v>
      </c>
      <c r="B6986" s="2">
        <f t="shared" si="329"/>
        <v>1987</v>
      </c>
      <c r="C6986">
        <v>0.61</v>
      </c>
      <c r="E6986" s="1">
        <v>38472</v>
      </c>
      <c r="F6986">
        <v>11.4</v>
      </c>
      <c r="G6986">
        <v>6985</v>
      </c>
      <c r="H6986">
        <f t="shared" si="327"/>
        <v>129.35185185185185</v>
      </c>
      <c r="I6986">
        <f t="shared" si="328"/>
        <v>7.7308518253400146E-3</v>
      </c>
    </row>
    <row r="6987" spans="1:9" x14ac:dyDescent="0.25">
      <c r="A6987" s="1">
        <v>32036</v>
      </c>
      <c r="B6987" s="2">
        <f t="shared" si="329"/>
        <v>1987</v>
      </c>
      <c r="C6987">
        <v>0.61</v>
      </c>
      <c r="E6987" s="1">
        <v>38849</v>
      </c>
      <c r="F6987">
        <v>11.4</v>
      </c>
      <c r="G6987">
        <v>6986</v>
      </c>
      <c r="H6987">
        <f t="shared" si="327"/>
        <v>129.37037037037038</v>
      </c>
      <c r="I6987">
        <f t="shared" si="328"/>
        <v>7.7297452046951043E-3</v>
      </c>
    </row>
    <row r="6988" spans="1:9" x14ac:dyDescent="0.25">
      <c r="A6988" s="1">
        <v>32037</v>
      </c>
      <c r="B6988" s="2">
        <f t="shared" si="329"/>
        <v>1987</v>
      </c>
      <c r="C6988">
        <v>0.61</v>
      </c>
      <c r="E6988" s="1">
        <v>39532</v>
      </c>
      <c r="F6988">
        <v>11.4</v>
      </c>
      <c r="G6988">
        <v>6987</v>
      </c>
      <c r="H6988">
        <f t="shared" si="327"/>
        <v>129.38888888888889</v>
      </c>
      <c r="I6988">
        <f t="shared" si="328"/>
        <v>7.7286389008158008E-3</v>
      </c>
    </row>
    <row r="6989" spans="1:9" x14ac:dyDescent="0.25">
      <c r="A6989" s="1">
        <v>32038</v>
      </c>
      <c r="B6989" s="2">
        <f t="shared" si="329"/>
        <v>1987</v>
      </c>
      <c r="C6989">
        <v>0.6</v>
      </c>
      <c r="E6989" s="1">
        <v>40579</v>
      </c>
      <c r="F6989">
        <v>11.4</v>
      </c>
      <c r="G6989">
        <v>6988</v>
      </c>
      <c r="H6989">
        <f t="shared" si="327"/>
        <v>129.40740740740742</v>
      </c>
      <c r="I6989">
        <f t="shared" si="328"/>
        <v>7.727532913566113E-3</v>
      </c>
    </row>
    <row r="6990" spans="1:9" x14ac:dyDescent="0.25">
      <c r="A6990" s="1">
        <v>32039</v>
      </c>
      <c r="B6990" s="2">
        <f t="shared" si="329"/>
        <v>1987</v>
      </c>
      <c r="C6990">
        <v>0.53</v>
      </c>
      <c r="E6990" s="1">
        <v>41235</v>
      </c>
      <c r="F6990">
        <v>11.4</v>
      </c>
      <c r="G6990">
        <v>6989</v>
      </c>
      <c r="H6990">
        <f t="shared" si="327"/>
        <v>129.42592592592592</v>
      </c>
      <c r="I6990">
        <f t="shared" si="328"/>
        <v>7.7264272428101306E-3</v>
      </c>
    </row>
    <row r="6991" spans="1:9" x14ac:dyDescent="0.25">
      <c r="A6991" s="1">
        <v>32040</v>
      </c>
      <c r="B6991" s="2">
        <f t="shared" si="329"/>
        <v>1987</v>
      </c>
      <c r="C6991">
        <v>0.53</v>
      </c>
      <c r="E6991" s="1">
        <v>42477</v>
      </c>
      <c r="F6991">
        <v>11.4</v>
      </c>
      <c r="G6991">
        <v>6990</v>
      </c>
      <c r="H6991">
        <f t="shared" si="327"/>
        <v>129.44444444444446</v>
      </c>
      <c r="I6991">
        <f t="shared" si="328"/>
        <v>7.725321888412017E-3</v>
      </c>
    </row>
    <row r="6992" spans="1:9" x14ac:dyDescent="0.25">
      <c r="A6992" s="1">
        <v>32041</v>
      </c>
      <c r="B6992" s="2">
        <f t="shared" si="329"/>
        <v>1987</v>
      </c>
      <c r="C6992">
        <v>0.49</v>
      </c>
      <c r="E6992" s="1">
        <v>42485</v>
      </c>
      <c r="F6992">
        <v>11.4</v>
      </c>
      <c r="G6992">
        <v>6991</v>
      </c>
      <c r="H6992">
        <f t="shared" si="327"/>
        <v>129.46296296296296</v>
      </c>
      <c r="I6992">
        <f t="shared" si="328"/>
        <v>7.7242168502360178E-3</v>
      </c>
    </row>
    <row r="6993" spans="1:9" x14ac:dyDescent="0.25">
      <c r="A6993" s="1">
        <v>32042</v>
      </c>
      <c r="B6993" s="2">
        <f t="shared" si="329"/>
        <v>1987</v>
      </c>
      <c r="C6993">
        <v>0.46</v>
      </c>
      <c r="E6993" s="1">
        <v>42669</v>
      </c>
      <c r="F6993">
        <v>11.4</v>
      </c>
      <c r="G6993">
        <v>6992</v>
      </c>
      <c r="H6993">
        <f t="shared" si="327"/>
        <v>129.4814814814815</v>
      </c>
      <c r="I6993">
        <f t="shared" si="328"/>
        <v>7.7231121281464534E-3</v>
      </c>
    </row>
    <row r="6994" spans="1:9" x14ac:dyDescent="0.25">
      <c r="A6994" s="1">
        <v>32043</v>
      </c>
      <c r="B6994" s="2">
        <f t="shared" si="329"/>
        <v>1987</v>
      </c>
      <c r="C6994">
        <v>0.46</v>
      </c>
      <c r="E6994" s="1">
        <v>42873</v>
      </c>
      <c r="F6994">
        <v>11.4</v>
      </c>
      <c r="G6994">
        <v>6993</v>
      </c>
      <c r="H6994">
        <f t="shared" si="327"/>
        <v>129.5</v>
      </c>
      <c r="I6994">
        <f t="shared" si="328"/>
        <v>7.7220077220077222E-3</v>
      </c>
    </row>
    <row r="6995" spans="1:9" x14ac:dyDescent="0.25">
      <c r="A6995" s="1">
        <v>32044</v>
      </c>
      <c r="B6995" s="2">
        <f t="shared" si="329"/>
        <v>1987</v>
      </c>
      <c r="C6995">
        <v>0.46</v>
      </c>
      <c r="E6995" s="1">
        <v>43115</v>
      </c>
      <c r="F6995">
        <v>11.4</v>
      </c>
      <c r="G6995">
        <v>6994</v>
      </c>
      <c r="H6995">
        <f t="shared" si="327"/>
        <v>129.5185185185185</v>
      </c>
      <c r="I6995">
        <f t="shared" si="328"/>
        <v>7.7209036316843007E-3</v>
      </c>
    </row>
    <row r="6996" spans="1:9" x14ac:dyDescent="0.25">
      <c r="A6996" s="1">
        <v>32045</v>
      </c>
      <c r="B6996" s="2">
        <f t="shared" si="329"/>
        <v>1987</v>
      </c>
      <c r="C6996">
        <v>0.46</v>
      </c>
      <c r="E6996" s="1">
        <v>43226</v>
      </c>
      <c r="F6996">
        <v>11.4</v>
      </c>
      <c r="G6996">
        <v>6995</v>
      </c>
      <c r="H6996">
        <f t="shared" si="327"/>
        <v>129.53703703703704</v>
      </c>
      <c r="I6996">
        <f t="shared" si="328"/>
        <v>7.7197998570407433E-3</v>
      </c>
    </row>
    <row r="6997" spans="1:9" x14ac:dyDescent="0.25">
      <c r="A6997" s="1">
        <v>32046</v>
      </c>
      <c r="B6997" s="2">
        <f t="shared" si="329"/>
        <v>1987</v>
      </c>
      <c r="C6997">
        <v>0.46</v>
      </c>
      <c r="E6997" s="1">
        <v>43590</v>
      </c>
      <c r="F6997">
        <v>11.4</v>
      </c>
      <c r="G6997">
        <v>6996</v>
      </c>
      <c r="H6997">
        <f t="shared" si="327"/>
        <v>129.55555555555554</v>
      </c>
      <c r="I6997">
        <f t="shared" si="328"/>
        <v>7.7186963979416811E-3</v>
      </c>
    </row>
    <row r="6998" spans="1:9" x14ac:dyDescent="0.25">
      <c r="A6998" s="1">
        <v>32047</v>
      </c>
      <c r="B6998" s="2">
        <f t="shared" si="329"/>
        <v>1987</v>
      </c>
      <c r="C6998">
        <v>0.46</v>
      </c>
      <c r="E6998" s="1">
        <v>44216</v>
      </c>
      <c r="F6998">
        <v>11.4</v>
      </c>
      <c r="G6998">
        <v>6997</v>
      </c>
      <c r="H6998">
        <f t="shared" si="327"/>
        <v>129.57407407407408</v>
      </c>
      <c r="I6998">
        <f t="shared" si="328"/>
        <v>7.7175932542518219E-3</v>
      </c>
    </row>
    <row r="6999" spans="1:9" x14ac:dyDescent="0.25">
      <c r="A6999" s="1">
        <v>32048</v>
      </c>
      <c r="B6999" s="2">
        <f t="shared" si="329"/>
        <v>1987</v>
      </c>
      <c r="C6999">
        <v>0.46</v>
      </c>
      <c r="E6999" s="1">
        <v>39537</v>
      </c>
      <c r="F6999">
        <v>11.3</v>
      </c>
      <c r="G6999">
        <v>6998</v>
      </c>
      <c r="H6999">
        <f t="shared" si="327"/>
        <v>129.59259259259258</v>
      </c>
      <c r="I6999">
        <f t="shared" si="328"/>
        <v>7.7164904258359528E-3</v>
      </c>
    </row>
    <row r="7000" spans="1:9" x14ac:dyDescent="0.25">
      <c r="A7000" s="1">
        <v>32049</v>
      </c>
      <c r="B7000" s="2">
        <f t="shared" si="329"/>
        <v>1987</v>
      </c>
      <c r="C7000">
        <v>0.46</v>
      </c>
      <c r="E7000" s="1">
        <v>39827</v>
      </c>
      <c r="F7000">
        <v>11.3</v>
      </c>
      <c r="G7000">
        <v>6999</v>
      </c>
      <c r="H7000">
        <f t="shared" si="327"/>
        <v>129.61111111111111</v>
      </c>
      <c r="I7000">
        <f t="shared" si="328"/>
        <v>7.715387912558937E-3</v>
      </c>
    </row>
    <row r="7001" spans="1:9" x14ac:dyDescent="0.25">
      <c r="A7001" s="1">
        <v>32050</v>
      </c>
      <c r="B7001" s="2">
        <f t="shared" si="329"/>
        <v>1987</v>
      </c>
      <c r="C7001">
        <v>0.45</v>
      </c>
      <c r="E7001" s="1">
        <v>39916</v>
      </c>
      <c r="F7001">
        <v>11.3</v>
      </c>
      <c r="G7001">
        <v>7000</v>
      </c>
      <c r="H7001">
        <f t="shared" si="327"/>
        <v>129.62962962962962</v>
      </c>
      <c r="I7001">
        <f t="shared" si="328"/>
        <v>7.7142857142857143E-3</v>
      </c>
    </row>
    <row r="7002" spans="1:9" x14ac:dyDescent="0.25">
      <c r="A7002" s="1">
        <v>32051</v>
      </c>
      <c r="B7002" s="2">
        <f t="shared" si="329"/>
        <v>1987</v>
      </c>
      <c r="C7002">
        <v>0.46</v>
      </c>
      <c r="E7002" s="1">
        <v>39957</v>
      </c>
      <c r="F7002">
        <v>11.3</v>
      </c>
      <c r="G7002">
        <v>7001</v>
      </c>
      <c r="H7002">
        <f t="shared" si="327"/>
        <v>129.64814814814815</v>
      </c>
      <c r="I7002">
        <f t="shared" si="328"/>
        <v>7.7131838308813023E-3</v>
      </c>
    </row>
    <row r="7003" spans="1:9" x14ac:dyDescent="0.25">
      <c r="A7003" s="1">
        <v>32052</v>
      </c>
      <c r="B7003" s="2">
        <f t="shared" si="329"/>
        <v>1987</v>
      </c>
      <c r="C7003">
        <v>0.46</v>
      </c>
      <c r="E7003" s="1">
        <v>40346</v>
      </c>
      <c r="F7003">
        <v>11.3</v>
      </c>
      <c r="G7003">
        <v>7002</v>
      </c>
      <c r="H7003">
        <f t="shared" si="327"/>
        <v>129.66666666666666</v>
      </c>
      <c r="I7003">
        <f t="shared" si="328"/>
        <v>7.7120822622107968E-3</v>
      </c>
    </row>
    <row r="7004" spans="1:9" x14ac:dyDescent="0.25">
      <c r="A7004" s="1">
        <v>32053</v>
      </c>
      <c r="B7004" s="2">
        <f t="shared" si="329"/>
        <v>1987</v>
      </c>
      <c r="C7004">
        <v>0.46</v>
      </c>
      <c r="E7004" s="1">
        <v>42015</v>
      </c>
      <c r="F7004">
        <v>11.3</v>
      </c>
      <c r="G7004">
        <v>7003</v>
      </c>
      <c r="H7004">
        <f t="shared" si="327"/>
        <v>129.68518518518519</v>
      </c>
      <c r="I7004">
        <f t="shared" si="328"/>
        <v>7.710981008139369E-3</v>
      </c>
    </row>
    <row r="7005" spans="1:9" x14ac:dyDescent="0.25">
      <c r="A7005" s="1">
        <v>32054</v>
      </c>
      <c r="B7005" s="2">
        <f t="shared" si="329"/>
        <v>1987</v>
      </c>
      <c r="C7005">
        <v>0.46</v>
      </c>
      <c r="E7005" s="1">
        <v>42033</v>
      </c>
      <c r="F7005">
        <v>11.3</v>
      </c>
      <c r="G7005">
        <v>7004</v>
      </c>
      <c r="H7005">
        <f t="shared" si="327"/>
        <v>129.7037037037037</v>
      </c>
      <c r="I7005">
        <f t="shared" si="328"/>
        <v>7.7098800685322672E-3</v>
      </c>
    </row>
    <row r="7006" spans="1:9" x14ac:dyDescent="0.25">
      <c r="A7006" s="1">
        <v>32055</v>
      </c>
      <c r="B7006" s="2">
        <f t="shared" si="329"/>
        <v>1987</v>
      </c>
      <c r="C7006">
        <v>0.46</v>
      </c>
      <c r="E7006" s="1">
        <v>43143</v>
      </c>
      <c r="F7006">
        <v>11.3</v>
      </c>
      <c r="G7006">
        <v>7005</v>
      </c>
      <c r="H7006">
        <f t="shared" si="327"/>
        <v>129.72222222222223</v>
      </c>
      <c r="I7006">
        <f t="shared" si="328"/>
        <v>7.7087794432548181E-3</v>
      </c>
    </row>
    <row r="7007" spans="1:9" x14ac:dyDescent="0.25">
      <c r="A7007" s="1">
        <v>32056</v>
      </c>
      <c r="B7007" s="2">
        <f t="shared" si="329"/>
        <v>1987</v>
      </c>
      <c r="C7007">
        <v>0.46</v>
      </c>
      <c r="E7007" s="1">
        <v>43823</v>
      </c>
      <c r="F7007">
        <v>11.3</v>
      </c>
      <c r="G7007">
        <v>7006</v>
      </c>
      <c r="H7007">
        <f t="shared" si="327"/>
        <v>129.74074074074073</v>
      </c>
      <c r="I7007">
        <f t="shared" si="328"/>
        <v>7.7076791321724234E-3</v>
      </c>
    </row>
    <row r="7008" spans="1:9" x14ac:dyDescent="0.25">
      <c r="A7008" s="1">
        <v>32057</v>
      </c>
      <c r="B7008" s="2">
        <f t="shared" si="329"/>
        <v>1987</v>
      </c>
      <c r="C7008">
        <v>0.45</v>
      </c>
      <c r="E7008" s="1">
        <v>43976</v>
      </c>
      <c r="F7008">
        <v>11.3</v>
      </c>
      <c r="G7008">
        <v>7007</v>
      </c>
      <c r="H7008">
        <f t="shared" si="327"/>
        <v>129.75925925925927</v>
      </c>
      <c r="I7008">
        <f t="shared" si="328"/>
        <v>7.7065791351505633E-3</v>
      </c>
    </row>
    <row r="7009" spans="1:9" x14ac:dyDescent="0.25">
      <c r="A7009" s="1">
        <v>32058</v>
      </c>
      <c r="B7009" s="2">
        <f t="shared" si="329"/>
        <v>1987</v>
      </c>
      <c r="C7009">
        <v>0.41</v>
      </c>
      <c r="E7009" s="1">
        <v>38070</v>
      </c>
      <c r="F7009">
        <v>11.2</v>
      </c>
      <c r="G7009">
        <v>7008</v>
      </c>
      <c r="H7009">
        <f t="shared" si="327"/>
        <v>129.77777777777777</v>
      </c>
      <c r="I7009">
        <f t="shared" si="328"/>
        <v>7.7054794520547941E-3</v>
      </c>
    </row>
    <row r="7010" spans="1:9" x14ac:dyDescent="0.25">
      <c r="A7010" s="1">
        <v>32059</v>
      </c>
      <c r="B7010" s="2">
        <f t="shared" si="329"/>
        <v>1987</v>
      </c>
      <c r="C7010">
        <v>0.42</v>
      </c>
      <c r="E7010" s="1">
        <v>38108</v>
      </c>
      <c r="F7010">
        <v>11.2</v>
      </c>
      <c r="G7010">
        <v>7009</v>
      </c>
      <c r="H7010">
        <f t="shared" si="327"/>
        <v>129.7962962962963</v>
      </c>
      <c r="I7010">
        <f t="shared" si="328"/>
        <v>7.7043800827507492E-3</v>
      </c>
    </row>
    <row r="7011" spans="1:9" x14ac:dyDescent="0.25">
      <c r="A7011" s="1">
        <v>32060</v>
      </c>
      <c r="B7011" s="2">
        <f t="shared" si="329"/>
        <v>1987</v>
      </c>
      <c r="C7011">
        <v>0.43</v>
      </c>
      <c r="E7011" s="1">
        <v>38429</v>
      </c>
      <c r="F7011">
        <v>11.2</v>
      </c>
      <c r="G7011">
        <v>7010</v>
      </c>
      <c r="H7011">
        <f t="shared" si="327"/>
        <v>129.81481481481481</v>
      </c>
      <c r="I7011">
        <f t="shared" si="328"/>
        <v>7.7032810271041368E-3</v>
      </c>
    </row>
    <row r="7012" spans="1:9" x14ac:dyDescent="0.25">
      <c r="A7012" s="1">
        <v>32061</v>
      </c>
      <c r="B7012" s="2">
        <f t="shared" si="329"/>
        <v>1987</v>
      </c>
      <c r="C7012">
        <v>0.46</v>
      </c>
      <c r="E7012" s="1">
        <v>39102</v>
      </c>
      <c r="F7012">
        <v>11.2</v>
      </c>
      <c r="G7012">
        <v>7011</v>
      </c>
      <c r="H7012">
        <f t="shared" si="327"/>
        <v>129.83333333333334</v>
      </c>
      <c r="I7012">
        <f t="shared" si="328"/>
        <v>7.7021822849807449E-3</v>
      </c>
    </row>
    <row r="7013" spans="1:9" x14ac:dyDescent="0.25">
      <c r="A7013" s="1">
        <v>32062</v>
      </c>
      <c r="B7013" s="2">
        <f t="shared" si="329"/>
        <v>1987</v>
      </c>
      <c r="C7013">
        <v>0.46</v>
      </c>
      <c r="E7013" s="1">
        <v>40162</v>
      </c>
      <c r="F7013">
        <v>11.2</v>
      </c>
      <c r="G7013">
        <v>7012</v>
      </c>
      <c r="H7013">
        <f t="shared" si="327"/>
        <v>129.85185185185185</v>
      </c>
      <c r="I7013">
        <f t="shared" si="328"/>
        <v>7.7010838562464349E-3</v>
      </c>
    </row>
    <row r="7014" spans="1:9" x14ac:dyDescent="0.25">
      <c r="A7014" s="1">
        <v>32063</v>
      </c>
      <c r="B7014" s="2">
        <f t="shared" si="329"/>
        <v>1987</v>
      </c>
      <c r="C7014">
        <v>0.46</v>
      </c>
      <c r="E7014" s="1">
        <v>40504</v>
      </c>
      <c r="F7014">
        <v>11.2</v>
      </c>
      <c r="G7014">
        <v>7013</v>
      </c>
      <c r="H7014">
        <f t="shared" si="327"/>
        <v>129.87037037037038</v>
      </c>
      <c r="I7014">
        <f t="shared" si="328"/>
        <v>7.6999857407671467E-3</v>
      </c>
    </row>
    <row r="7015" spans="1:9" x14ac:dyDescent="0.25">
      <c r="A7015" s="1">
        <v>32064</v>
      </c>
      <c r="B7015" s="2">
        <f t="shared" si="329"/>
        <v>1987</v>
      </c>
      <c r="C7015">
        <v>0.46</v>
      </c>
      <c r="E7015" s="1">
        <v>40670</v>
      </c>
      <c r="F7015">
        <v>11.2</v>
      </c>
      <c r="G7015">
        <v>7014</v>
      </c>
      <c r="H7015">
        <f t="shared" si="327"/>
        <v>129.88888888888889</v>
      </c>
      <c r="I7015">
        <f t="shared" si="328"/>
        <v>7.6988879384088963E-3</v>
      </c>
    </row>
    <row r="7016" spans="1:9" x14ac:dyDescent="0.25">
      <c r="A7016" s="1">
        <v>32065</v>
      </c>
      <c r="B7016" s="2">
        <f t="shared" si="329"/>
        <v>1987</v>
      </c>
      <c r="C7016">
        <v>0.46</v>
      </c>
      <c r="E7016" s="1">
        <v>41041</v>
      </c>
      <c r="F7016">
        <v>11.2</v>
      </c>
      <c r="G7016">
        <v>7015</v>
      </c>
      <c r="H7016">
        <f t="shared" si="327"/>
        <v>129.90740740740742</v>
      </c>
      <c r="I7016">
        <f t="shared" si="328"/>
        <v>7.6977904490377761E-3</v>
      </c>
    </row>
    <row r="7017" spans="1:9" x14ac:dyDescent="0.25">
      <c r="A7017" s="1">
        <v>32066</v>
      </c>
      <c r="B7017" s="2">
        <f t="shared" si="329"/>
        <v>1987</v>
      </c>
      <c r="C7017">
        <v>0.46</v>
      </c>
      <c r="E7017" s="1">
        <v>41385</v>
      </c>
      <c r="F7017">
        <v>11.2</v>
      </c>
      <c r="G7017">
        <v>7016</v>
      </c>
      <c r="H7017">
        <f t="shared" si="327"/>
        <v>129.92592592592592</v>
      </c>
      <c r="I7017">
        <f t="shared" si="328"/>
        <v>7.6966932725199546E-3</v>
      </c>
    </row>
    <row r="7018" spans="1:9" x14ac:dyDescent="0.25">
      <c r="A7018" s="1">
        <v>32067</v>
      </c>
      <c r="B7018" s="2">
        <f t="shared" si="329"/>
        <v>1987</v>
      </c>
      <c r="C7018">
        <v>0.46</v>
      </c>
      <c r="E7018" s="1">
        <v>43437</v>
      </c>
      <c r="F7018">
        <v>11.2</v>
      </c>
      <c r="G7018">
        <v>7017</v>
      </c>
      <c r="H7018">
        <f t="shared" si="327"/>
        <v>129.94444444444446</v>
      </c>
      <c r="I7018">
        <f t="shared" si="328"/>
        <v>7.6955964087216762E-3</v>
      </c>
    </row>
    <row r="7019" spans="1:9" x14ac:dyDescent="0.25">
      <c r="A7019" s="1">
        <v>32068</v>
      </c>
      <c r="B7019" s="2">
        <f t="shared" si="329"/>
        <v>1987</v>
      </c>
      <c r="C7019">
        <v>0.46</v>
      </c>
      <c r="E7019" s="1">
        <v>43936</v>
      </c>
      <c r="F7019">
        <v>11.2</v>
      </c>
      <c r="G7019">
        <v>7018</v>
      </c>
      <c r="H7019">
        <f t="shared" si="327"/>
        <v>129.96296296296296</v>
      </c>
      <c r="I7019">
        <f t="shared" si="328"/>
        <v>7.694499857509262E-3</v>
      </c>
    </row>
    <row r="7020" spans="1:9" x14ac:dyDescent="0.25">
      <c r="A7020" s="1">
        <v>32069</v>
      </c>
      <c r="B7020" s="2">
        <f t="shared" si="329"/>
        <v>1987</v>
      </c>
      <c r="C7020">
        <v>0.46</v>
      </c>
      <c r="E7020" s="1">
        <v>37354</v>
      </c>
      <c r="F7020">
        <v>11.1</v>
      </c>
      <c r="G7020">
        <v>7019</v>
      </c>
      <c r="H7020">
        <f t="shared" si="327"/>
        <v>129.9814814814815</v>
      </c>
      <c r="I7020">
        <f t="shared" si="328"/>
        <v>7.6934036187491098E-3</v>
      </c>
    </row>
    <row r="7021" spans="1:9" x14ac:dyDescent="0.25">
      <c r="A7021" s="1">
        <v>32070</v>
      </c>
      <c r="B7021" s="2">
        <f t="shared" si="329"/>
        <v>1987</v>
      </c>
      <c r="C7021">
        <v>0.49</v>
      </c>
      <c r="E7021" s="1">
        <v>39172</v>
      </c>
      <c r="F7021">
        <v>11.1</v>
      </c>
      <c r="G7021">
        <v>7020</v>
      </c>
      <c r="H7021">
        <f t="shared" si="327"/>
        <v>130</v>
      </c>
      <c r="I7021">
        <f t="shared" si="328"/>
        <v>7.6923076923076927E-3</v>
      </c>
    </row>
    <row r="7022" spans="1:9" x14ac:dyDescent="0.25">
      <c r="A7022" s="1">
        <v>32071</v>
      </c>
      <c r="B7022" s="2">
        <f t="shared" si="329"/>
        <v>1987</v>
      </c>
      <c r="C7022">
        <v>0.48</v>
      </c>
      <c r="E7022" s="1">
        <v>39200</v>
      </c>
      <c r="F7022">
        <v>11.1</v>
      </c>
      <c r="G7022">
        <v>7021</v>
      </c>
      <c r="H7022">
        <f t="shared" si="327"/>
        <v>130.0185185185185</v>
      </c>
      <c r="I7022">
        <f t="shared" si="328"/>
        <v>7.6912120780515594E-3</v>
      </c>
    </row>
    <row r="7023" spans="1:9" x14ac:dyDescent="0.25">
      <c r="A7023" s="1">
        <v>32072</v>
      </c>
      <c r="B7023" s="2">
        <f t="shared" si="329"/>
        <v>1987</v>
      </c>
      <c r="C7023">
        <v>0.47</v>
      </c>
      <c r="E7023" s="1">
        <v>40186</v>
      </c>
      <c r="F7023">
        <v>11.1</v>
      </c>
      <c r="G7023">
        <v>7022</v>
      </c>
      <c r="H7023">
        <f t="shared" si="327"/>
        <v>130.03703703703704</v>
      </c>
      <c r="I7023">
        <f t="shared" si="328"/>
        <v>7.6901167758473372E-3</v>
      </c>
    </row>
    <row r="7024" spans="1:9" x14ac:dyDescent="0.25">
      <c r="A7024" s="1">
        <v>32073</v>
      </c>
      <c r="B7024" s="2">
        <f t="shared" si="329"/>
        <v>1987</v>
      </c>
      <c r="C7024">
        <v>0.86</v>
      </c>
      <c r="E7024" s="1">
        <v>40701</v>
      </c>
      <c r="F7024">
        <v>11.1</v>
      </c>
      <c r="G7024">
        <v>7023</v>
      </c>
      <c r="H7024">
        <f t="shared" si="327"/>
        <v>130.05555555555554</v>
      </c>
      <c r="I7024">
        <f t="shared" si="328"/>
        <v>7.6890217855617258E-3</v>
      </c>
    </row>
    <row r="7025" spans="1:9" x14ac:dyDescent="0.25">
      <c r="A7025" s="1">
        <v>32074</v>
      </c>
      <c r="B7025" s="2">
        <f t="shared" si="329"/>
        <v>1987</v>
      </c>
      <c r="C7025">
        <v>0.92</v>
      </c>
      <c r="E7025" s="1">
        <v>40965</v>
      </c>
      <c r="F7025">
        <v>11.1</v>
      </c>
      <c r="G7025">
        <v>7024</v>
      </c>
      <c r="H7025">
        <f t="shared" si="327"/>
        <v>130.07407407407408</v>
      </c>
      <c r="I7025">
        <f t="shared" si="328"/>
        <v>7.6879271070615035E-3</v>
      </c>
    </row>
    <row r="7026" spans="1:9" x14ac:dyDescent="0.25">
      <c r="A7026" s="1">
        <v>32075</v>
      </c>
      <c r="B7026" s="2">
        <f t="shared" si="329"/>
        <v>1987</v>
      </c>
      <c r="C7026">
        <v>0.76</v>
      </c>
      <c r="E7026" s="1">
        <v>41347</v>
      </c>
      <c r="F7026">
        <v>11.1</v>
      </c>
      <c r="G7026">
        <v>7025</v>
      </c>
      <c r="H7026">
        <f t="shared" si="327"/>
        <v>130.09259259259258</v>
      </c>
      <c r="I7026">
        <f t="shared" si="328"/>
        <v>7.6868327402135235E-3</v>
      </c>
    </row>
    <row r="7027" spans="1:9" x14ac:dyDescent="0.25">
      <c r="A7027" s="1">
        <v>32076</v>
      </c>
      <c r="B7027" s="2">
        <f t="shared" si="329"/>
        <v>1987</v>
      </c>
      <c r="C7027">
        <v>0.7</v>
      </c>
      <c r="E7027" s="1">
        <v>41547</v>
      </c>
      <c r="F7027">
        <v>11.1</v>
      </c>
      <c r="G7027">
        <v>7026</v>
      </c>
      <c r="H7027">
        <f t="shared" si="327"/>
        <v>130.11111111111111</v>
      </c>
      <c r="I7027">
        <f t="shared" si="328"/>
        <v>7.6857386848847142E-3</v>
      </c>
    </row>
    <row r="7028" spans="1:9" x14ac:dyDescent="0.25">
      <c r="A7028" s="1">
        <v>32077</v>
      </c>
      <c r="B7028" s="2">
        <f t="shared" si="329"/>
        <v>1987</v>
      </c>
      <c r="C7028">
        <v>0.7</v>
      </c>
      <c r="E7028" s="1">
        <v>43629</v>
      </c>
      <c r="F7028">
        <v>11.1</v>
      </c>
      <c r="G7028">
        <v>7027</v>
      </c>
      <c r="H7028">
        <f t="shared" si="327"/>
        <v>130.12962962962962</v>
      </c>
      <c r="I7028">
        <f t="shared" si="328"/>
        <v>7.6846449409420804E-3</v>
      </c>
    </row>
    <row r="7029" spans="1:9" x14ac:dyDescent="0.25">
      <c r="A7029" s="1">
        <v>32078</v>
      </c>
      <c r="B7029" s="2">
        <f t="shared" si="329"/>
        <v>1987</v>
      </c>
      <c r="C7029">
        <v>0.9</v>
      </c>
      <c r="E7029" s="1">
        <v>43871</v>
      </c>
      <c r="F7029">
        <v>11.1</v>
      </c>
      <c r="G7029">
        <v>7028</v>
      </c>
      <c r="H7029">
        <f t="shared" si="327"/>
        <v>130.14814814814815</v>
      </c>
      <c r="I7029">
        <f t="shared" si="328"/>
        <v>7.6835515082527032E-3</v>
      </c>
    </row>
    <row r="7030" spans="1:9" x14ac:dyDescent="0.25">
      <c r="A7030" s="1">
        <v>32079</v>
      </c>
      <c r="B7030" s="2">
        <f t="shared" si="329"/>
        <v>1987</v>
      </c>
      <c r="C7030">
        <v>0.97</v>
      </c>
      <c r="E7030" s="1">
        <v>25157</v>
      </c>
      <c r="F7030">
        <v>11</v>
      </c>
      <c r="G7030">
        <v>7029</v>
      </c>
      <c r="H7030">
        <f t="shared" si="327"/>
        <v>130.16666666666666</v>
      </c>
      <c r="I7030">
        <f t="shared" si="328"/>
        <v>7.6824583866837385E-3</v>
      </c>
    </row>
    <row r="7031" spans="1:9" x14ac:dyDescent="0.25">
      <c r="A7031" s="1">
        <v>32080</v>
      </c>
      <c r="B7031" s="2">
        <f t="shared" si="329"/>
        <v>1987</v>
      </c>
      <c r="C7031">
        <v>0.97</v>
      </c>
      <c r="E7031" s="1">
        <v>25160</v>
      </c>
      <c r="F7031">
        <v>11</v>
      </c>
      <c r="G7031">
        <v>7030</v>
      </c>
      <c r="H7031">
        <f t="shared" si="327"/>
        <v>130.18518518518519</v>
      </c>
      <c r="I7031">
        <f t="shared" si="328"/>
        <v>7.6813655761024183E-3</v>
      </c>
    </row>
    <row r="7032" spans="1:9" x14ac:dyDescent="0.25">
      <c r="A7032" s="1">
        <v>32081</v>
      </c>
      <c r="B7032" s="2">
        <f t="shared" si="329"/>
        <v>1987</v>
      </c>
      <c r="C7032">
        <v>0.97</v>
      </c>
      <c r="E7032" s="1">
        <v>25161</v>
      </c>
      <c r="F7032">
        <v>11</v>
      </c>
      <c r="G7032">
        <v>7031</v>
      </c>
      <c r="H7032">
        <f t="shared" si="327"/>
        <v>130.2037037037037</v>
      </c>
      <c r="I7032">
        <f t="shared" si="328"/>
        <v>7.6802730763760492E-3</v>
      </c>
    </row>
    <row r="7033" spans="1:9" x14ac:dyDescent="0.25">
      <c r="A7033" s="1">
        <v>32082</v>
      </c>
      <c r="B7033" s="2">
        <f t="shared" si="329"/>
        <v>1987</v>
      </c>
      <c r="C7033">
        <v>0.97</v>
      </c>
      <c r="E7033" s="1">
        <v>25331</v>
      </c>
      <c r="F7033">
        <v>11</v>
      </c>
      <c r="G7033">
        <v>7032</v>
      </c>
      <c r="H7033">
        <f t="shared" si="327"/>
        <v>130.22222222222223</v>
      </c>
      <c r="I7033">
        <f t="shared" si="328"/>
        <v>7.6791808873720134E-3</v>
      </c>
    </row>
    <row r="7034" spans="1:9" x14ac:dyDescent="0.25">
      <c r="A7034" s="1">
        <v>32083</v>
      </c>
      <c r="B7034" s="2">
        <f t="shared" si="329"/>
        <v>1987</v>
      </c>
      <c r="C7034">
        <v>0.97</v>
      </c>
      <c r="E7034" s="1">
        <v>25332</v>
      </c>
      <c r="F7034">
        <v>11</v>
      </c>
      <c r="G7034">
        <v>7033</v>
      </c>
      <c r="H7034">
        <f t="shared" si="327"/>
        <v>130.24074074074073</v>
      </c>
      <c r="I7034">
        <f t="shared" si="328"/>
        <v>7.6780890089577702E-3</v>
      </c>
    </row>
    <row r="7035" spans="1:9" x14ac:dyDescent="0.25">
      <c r="A7035" s="1">
        <v>32084</v>
      </c>
      <c r="B7035" s="2">
        <f t="shared" si="329"/>
        <v>1987</v>
      </c>
      <c r="C7035">
        <v>0.97</v>
      </c>
      <c r="E7035" s="1">
        <v>25333</v>
      </c>
      <c r="F7035">
        <v>11</v>
      </c>
      <c r="G7035">
        <v>7034</v>
      </c>
      <c r="H7035">
        <f t="shared" si="327"/>
        <v>130.25925925925927</v>
      </c>
      <c r="I7035">
        <f t="shared" si="328"/>
        <v>7.6769974410008527E-3</v>
      </c>
    </row>
    <row r="7036" spans="1:9" x14ac:dyDescent="0.25">
      <c r="A7036" s="1">
        <v>32085</v>
      </c>
      <c r="B7036" s="2">
        <f t="shared" si="329"/>
        <v>1987</v>
      </c>
      <c r="C7036">
        <v>0.97</v>
      </c>
      <c r="E7036" s="1">
        <v>25662</v>
      </c>
      <c r="F7036">
        <v>11</v>
      </c>
      <c r="G7036">
        <v>7035</v>
      </c>
      <c r="H7036">
        <f t="shared" si="327"/>
        <v>130.27777777777777</v>
      </c>
      <c r="I7036">
        <f t="shared" si="328"/>
        <v>7.6759061833688701E-3</v>
      </c>
    </row>
    <row r="7037" spans="1:9" x14ac:dyDescent="0.25">
      <c r="A7037" s="1">
        <v>32086</v>
      </c>
      <c r="B7037" s="2">
        <f t="shared" si="329"/>
        <v>1987</v>
      </c>
      <c r="C7037">
        <v>0.97</v>
      </c>
      <c r="E7037" s="1">
        <v>25663</v>
      </c>
      <c r="F7037">
        <v>11</v>
      </c>
      <c r="G7037">
        <v>7036</v>
      </c>
      <c r="H7037">
        <f t="shared" si="327"/>
        <v>130.2962962962963</v>
      </c>
      <c r="I7037">
        <f t="shared" si="328"/>
        <v>7.6748152359295057E-3</v>
      </c>
    </row>
    <row r="7038" spans="1:9" x14ac:dyDescent="0.25">
      <c r="A7038" s="1">
        <v>32087</v>
      </c>
      <c r="B7038" s="2">
        <f t="shared" si="329"/>
        <v>1987</v>
      </c>
      <c r="C7038">
        <v>0.97</v>
      </c>
      <c r="E7038" s="1">
        <v>25889</v>
      </c>
      <c r="F7038">
        <v>11</v>
      </c>
      <c r="G7038">
        <v>7037</v>
      </c>
      <c r="H7038">
        <f t="shared" si="327"/>
        <v>130.31481481481481</v>
      </c>
      <c r="I7038">
        <f t="shared" si="328"/>
        <v>7.6737245985505189E-3</v>
      </c>
    </row>
    <row r="7039" spans="1:9" x14ac:dyDescent="0.25">
      <c r="A7039" s="1">
        <v>32088</v>
      </c>
      <c r="B7039" s="2">
        <f t="shared" si="329"/>
        <v>1987</v>
      </c>
      <c r="C7039">
        <v>0.97</v>
      </c>
      <c r="E7039" s="1">
        <v>25973</v>
      </c>
      <c r="F7039">
        <v>11</v>
      </c>
      <c r="G7039">
        <v>7038</v>
      </c>
      <c r="H7039">
        <f t="shared" si="327"/>
        <v>130.33333333333334</v>
      </c>
      <c r="I7039">
        <f t="shared" si="328"/>
        <v>7.6726342710997444E-3</v>
      </c>
    </row>
    <row r="7040" spans="1:9" x14ac:dyDescent="0.25">
      <c r="A7040" s="1">
        <v>32089</v>
      </c>
      <c r="B7040" s="2">
        <f t="shared" si="329"/>
        <v>1987</v>
      </c>
      <c r="C7040">
        <v>1.2</v>
      </c>
      <c r="E7040" s="1">
        <v>25974</v>
      </c>
      <c r="F7040">
        <v>11</v>
      </c>
      <c r="G7040">
        <v>7039</v>
      </c>
      <c r="H7040">
        <f t="shared" si="327"/>
        <v>130.35185185185185</v>
      </c>
      <c r="I7040">
        <f t="shared" si="328"/>
        <v>7.6715442534450919E-3</v>
      </c>
    </row>
    <row r="7041" spans="1:9" x14ac:dyDescent="0.25">
      <c r="A7041" s="1">
        <v>32090</v>
      </c>
      <c r="B7041" s="2">
        <f t="shared" si="329"/>
        <v>1987</v>
      </c>
      <c r="C7041">
        <v>1.6</v>
      </c>
      <c r="E7041" s="1">
        <v>26067</v>
      </c>
      <c r="F7041">
        <v>11</v>
      </c>
      <c r="G7041">
        <v>7040</v>
      </c>
      <c r="H7041">
        <f t="shared" si="327"/>
        <v>130.37037037037038</v>
      </c>
      <c r="I7041">
        <f t="shared" si="328"/>
        <v>7.6704545454545454E-3</v>
      </c>
    </row>
    <row r="7042" spans="1:9" x14ac:dyDescent="0.25">
      <c r="A7042" s="1">
        <v>32091</v>
      </c>
      <c r="B7042" s="2">
        <f t="shared" si="329"/>
        <v>1987</v>
      </c>
      <c r="C7042">
        <v>1.2</v>
      </c>
      <c r="E7042" s="1">
        <v>26068</v>
      </c>
      <c r="F7042">
        <v>11</v>
      </c>
      <c r="G7042">
        <v>7041</v>
      </c>
      <c r="H7042">
        <f t="shared" ref="H7042:H7105" si="330">G7042/($L$2+1)</f>
        <v>130.38888888888889</v>
      </c>
      <c r="I7042">
        <f t="shared" ref="I7042:I7105" si="331">($L$2+1)/G7042</f>
        <v>7.6693651469961653E-3</v>
      </c>
    </row>
    <row r="7043" spans="1:9" x14ac:dyDescent="0.25">
      <c r="A7043" s="1">
        <v>32092</v>
      </c>
      <c r="B7043" s="2">
        <f t="shared" ref="B7043:B7106" si="332">YEAR(A7043)</f>
        <v>1987</v>
      </c>
      <c r="C7043">
        <v>1.2</v>
      </c>
      <c r="E7043" s="1">
        <v>26069</v>
      </c>
      <c r="F7043">
        <v>11</v>
      </c>
      <c r="G7043">
        <v>7042</v>
      </c>
      <c r="H7043">
        <f t="shared" si="330"/>
        <v>130.40740740740742</v>
      </c>
      <c r="I7043">
        <f t="shared" si="331"/>
        <v>7.6682760579380857E-3</v>
      </c>
    </row>
    <row r="7044" spans="1:9" x14ac:dyDescent="0.25">
      <c r="A7044" s="1">
        <v>32093</v>
      </c>
      <c r="B7044" s="2">
        <f t="shared" si="332"/>
        <v>1987</v>
      </c>
      <c r="C7044">
        <v>1.2</v>
      </c>
      <c r="E7044" s="1">
        <v>26311</v>
      </c>
      <c r="F7044">
        <v>11</v>
      </c>
      <c r="G7044">
        <v>7043</v>
      </c>
      <c r="H7044">
        <f t="shared" si="330"/>
        <v>130.42592592592592</v>
      </c>
      <c r="I7044">
        <f t="shared" si="331"/>
        <v>7.6671872781485162E-3</v>
      </c>
    </row>
    <row r="7045" spans="1:9" x14ac:dyDescent="0.25">
      <c r="A7045" s="1">
        <v>32094</v>
      </c>
      <c r="B7045" s="2">
        <f t="shared" si="332"/>
        <v>1987</v>
      </c>
      <c r="C7045">
        <v>4.8</v>
      </c>
      <c r="E7045" s="1">
        <v>26312</v>
      </c>
      <c r="F7045">
        <v>11</v>
      </c>
      <c r="G7045">
        <v>7044</v>
      </c>
      <c r="H7045">
        <f t="shared" si="330"/>
        <v>130.44444444444446</v>
      </c>
      <c r="I7045">
        <f t="shared" si="331"/>
        <v>7.6660988074957409E-3</v>
      </c>
    </row>
    <row r="7046" spans="1:9" x14ac:dyDescent="0.25">
      <c r="A7046" s="1">
        <v>32095</v>
      </c>
      <c r="B7046" s="2">
        <f t="shared" si="332"/>
        <v>1987</v>
      </c>
      <c r="C7046">
        <v>2.6</v>
      </c>
      <c r="E7046" s="1">
        <v>26420</v>
      </c>
      <c r="F7046">
        <v>11</v>
      </c>
      <c r="G7046">
        <v>7045</v>
      </c>
      <c r="H7046">
        <f t="shared" si="330"/>
        <v>130.46296296296296</v>
      </c>
      <c r="I7046">
        <f t="shared" si="331"/>
        <v>7.6650106458481197E-3</v>
      </c>
    </row>
    <row r="7047" spans="1:9" x14ac:dyDescent="0.25">
      <c r="A7047" s="1">
        <v>32096</v>
      </c>
      <c r="B7047" s="2">
        <f t="shared" si="332"/>
        <v>1987</v>
      </c>
      <c r="C7047">
        <v>1.6</v>
      </c>
      <c r="E7047" s="1">
        <v>26606</v>
      </c>
      <c r="F7047">
        <v>11</v>
      </c>
      <c r="G7047">
        <v>7046</v>
      </c>
      <c r="H7047">
        <f t="shared" si="330"/>
        <v>130.4814814814815</v>
      </c>
      <c r="I7047">
        <f t="shared" si="331"/>
        <v>7.6639227930740848E-3</v>
      </c>
    </row>
    <row r="7048" spans="1:9" x14ac:dyDescent="0.25">
      <c r="A7048" s="1">
        <v>32097</v>
      </c>
      <c r="B7048" s="2">
        <f t="shared" si="332"/>
        <v>1987</v>
      </c>
      <c r="C7048">
        <v>1.4</v>
      </c>
      <c r="E7048" s="1">
        <v>26628</v>
      </c>
      <c r="F7048">
        <v>11</v>
      </c>
      <c r="G7048">
        <v>7047</v>
      </c>
      <c r="H7048">
        <f t="shared" si="330"/>
        <v>130.5</v>
      </c>
      <c r="I7048">
        <f t="shared" si="331"/>
        <v>7.6628352490421452E-3</v>
      </c>
    </row>
    <row r="7049" spans="1:9" x14ac:dyDescent="0.25">
      <c r="A7049" s="1">
        <v>32098</v>
      </c>
      <c r="B7049" s="2">
        <f t="shared" si="332"/>
        <v>1987</v>
      </c>
      <c r="C7049">
        <v>4.3</v>
      </c>
      <c r="E7049" s="1">
        <v>26777</v>
      </c>
      <c r="F7049">
        <v>11</v>
      </c>
      <c r="G7049">
        <v>7048</v>
      </c>
      <c r="H7049">
        <f t="shared" si="330"/>
        <v>130.5185185185185</v>
      </c>
      <c r="I7049">
        <f t="shared" si="331"/>
        <v>7.6617480136208851E-3</v>
      </c>
    </row>
    <row r="7050" spans="1:9" x14ac:dyDescent="0.25">
      <c r="A7050" s="1">
        <v>32099</v>
      </c>
      <c r="B7050" s="2">
        <f t="shared" si="332"/>
        <v>1987</v>
      </c>
      <c r="C7050">
        <v>3.6</v>
      </c>
      <c r="E7050" s="1">
        <v>26778</v>
      </c>
      <c r="F7050">
        <v>11</v>
      </c>
      <c r="G7050">
        <v>7049</v>
      </c>
      <c r="H7050">
        <f t="shared" si="330"/>
        <v>130.53703703703704</v>
      </c>
      <c r="I7050">
        <f t="shared" si="331"/>
        <v>7.6606610866789618E-3</v>
      </c>
    </row>
    <row r="7051" spans="1:9" x14ac:dyDescent="0.25">
      <c r="A7051" s="1">
        <v>32100</v>
      </c>
      <c r="B7051" s="2">
        <f t="shared" si="332"/>
        <v>1987</v>
      </c>
      <c r="C7051">
        <v>2.2000000000000002</v>
      </c>
      <c r="E7051" s="1">
        <v>26779</v>
      </c>
      <c r="F7051">
        <v>11</v>
      </c>
      <c r="G7051">
        <v>7050</v>
      </c>
      <c r="H7051">
        <f t="shared" si="330"/>
        <v>130.55555555555554</v>
      </c>
      <c r="I7051">
        <f t="shared" si="331"/>
        <v>7.659574468085106E-3</v>
      </c>
    </row>
    <row r="7052" spans="1:9" x14ac:dyDescent="0.25">
      <c r="A7052" s="1">
        <v>32101</v>
      </c>
      <c r="B7052" s="2">
        <f t="shared" si="332"/>
        <v>1987</v>
      </c>
      <c r="C7052">
        <v>3.7</v>
      </c>
      <c r="E7052" s="1">
        <v>26964</v>
      </c>
      <c r="F7052">
        <v>11</v>
      </c>
      <c r="G7052">
        <v>7051</v>
      </c>
      <c r="H7052">
        <f t="shared" si="330"/>
        <v>130.57407407407408</v>
      </c>
      <c r="I7052">
        <f t="shared" si="331"/>
        <v>7.6584881577081267E-3</v>
      </c>
    </row>
    <row r="7053" spans="1:9" x14ac:dyDescent="0.25">
      <c r="A7053" s="1">
        <v>32102</v>
      </c>
      <c r="B7053" s="2">
        <f t="shared" si="332"/>
        <v>1987</v>
      </c>
      <c r="C7053">
        <v>4.5999999999999996</v>
      </c>
      <c r="E7053" s="1">
        <v>27156</v>
      </c>
      <c r="F7053">
        <v>11</v>
      </c>
      <c r="G7053">
        <v>7052</v>
      </c>
      <c r="H7053">
        <f t="shared" si="330"/>
        <v>130.59259259259258</v>
      </c>
      <c r="I7053">
        <f t="shared" si="331"/>
        <v>7.6574021554169031E-3</v>
      </c>
    </row>
    <row r="7054" spans="1:9" x14ac:dyDescent="0.25">
      <c r="A7054" s="1">
        <v>32103</v>
      </c>
      <c r="B7054" s="2">
        <f t="shared" si="332"/>
        <v>1987</v>
      </c>
      <c r="C7054">
        <v>3</v>
      </c>
      <c r="E7054" s="1">
        <v>27157</v>
      </c>
      <c r="F7054">
        <v>11</v>
      </c>
      <c r="G7054">
        <v>7053</v>
      </c>
      <c r="H7054">
        <f t="shared" si="330"/>
        <v>130.61111111111111</v>
      </c>
      <c r="I7054">
        <f t="shared" si="331"/>
        <v>7.6563164610803916E-3</v>
      </c>
    </row>
    <row r="7055" spans="1:9" x14ac:dyDescent="0.25">
      <c r="A7055" s="1">
        <v>32104</v>
      </c>
      <c r="B7055" s="2">
        <f t="shared" si="332"/>
        <v>1987</v>
      </c>
      <c r="C7055">
        <v>2.2000000000000002</v>
      </c>
      <c r="E7055" s="1">
        <v>27158</v>
      </c>
      <c r="F7055">
        <v>11</v>
      </c>
      <c r="G7055">
        <v>7054</v>
      </c>
      <c r="H7055">
        <f t="shared" si="330"/>
        <v>130.62962962962962</v>
      </c>
      <c r="I7055">
        <f t="shared" si="331"/>
        <v>7.6552310745676214E-3</v>
      </c>
    </row>
    <row r="7056" spans="1:9" x14ac:dyDescent="0.25">
      <c r="A7056" s="1">
        <v>32105</v>
      </c>
      <c r="B7056" s="2">
        <f t="shared" si="332"/>
        <v>1987</v>
      </c>
      <c r="C7056">
        <v>1.9</v>
      </c>
      <c r="E7056" s="1">
        <v>27369</v>
      </c>
      <c r="F7056">
        <v>11</v>
      </c>
      <c r="G7056">
        <v>7055</v>
      </c>
      <c r="H7056">
        <f t="shared" si="330"/>
        <v>130.64814814814815</v>
      </c>
      <c r="I7056">
        <f t="shared" si="331"/>
        <v>7.6541459957476963E-3</v>
      </c>
    </row>
    <row r="7057" spans="1:9" x14ac:dyDescent="0.25">
      <c r="A7057" s="1">
        <v>32106</v>
      </c>
      <c r="B7057" s="2">
        <f t="shared" si="332"/>
        <v>1987</v>
      </c>
      <c r="C7057">
        <v>1.6</v>
      </c>
      <c r="E7057" s="1">
        <v>27377</v>
      </c>
      <c r="F7057">
        <v>11</v>
      </c>
      <c r="G7057">
        <v>7056</v>
      </c>
      <c r="H7057">
        <f t="shared" si="330"/>
        <v>130.66666666666666</v>
      </c>
      <c r="I7057">
        <f t="shared" si="331"/>
        <v>7.6530612244897957E-3</v>
      </c>
    </row>
    <row r="7058" spans="1:9" x14ac:dyDescent="0.25">
      <c r="A7058" s="1">
        <v>32107</v>
      </c>
      <c r="B7058" s="2">
        <f t="shared" si="332"/>
        <v>1987</v>
      </c>
      <c r="C7058">
        <v>1.5</v>
      </c>
      <c r="E7058" s="1">
        <v>27379</v>
      </c>
      <c r="F7058">
        <v>11</v>
      </c>
      <c r="G7058">
        <v>7057</v>
      </c>
      <c r="H7058">
        <f t="shared" si="330"/>
        <v>130.68518518518519</v>
      </c>
      <c r="I7058">
        <f t="shared" si="331"/>
        <v>7.6519767606631709E-3</v>
      </c>
    </row>
    <row r="7059" spans="1:9" x14ac:dyDescent="0.25">
      <c r="A7059" s="1">
        <v>32108</v>
      </c>
      <c r="B7059" s="2">
        <f t="shared" si="332"/>
        <v>1987</v>
      </c>
      <c r="C7059">
        <v>1.4</v>
      </c>
      <c r="E7059" s="1">
        <v>27424</v>
      </c>
      <c r="F7059">
        <v>11</v>
      </c>
      <c r="G7059">
        <v>7058</v>
      </c>
      <c r="H7059">
        <f t="shared" si="330"/>
        <v>130.7037037037037</v>
      </c>
      <c r="I7059">
        <f t="shared" si="331"/>
        <v>7.6508926041371494E-3</v>
      </c>
    </row>
    <row r="7060" spans="1:9" x14ac:dyDescent="0.25">
      <c r="A7060" s="1">
        <v>32109</v>
      </c>
      <c r="B7060" s="2">
        <f t="shared" si="332"/>
        <v>1987</v>
      </c>
      <c r="C7060">
        <v>1.4</v>
      </c>
      <c r="E7060" s="1">
        <v>27533</v>
      </c>
      <c r="F7060">
        <v>11</v>
      </c>
      <c r="G7060">
        <v>7059</v>
      </c>
      <c r="H7060">
        <f t="shared" si="330"/>
        <v>130.72222222222223</v>
      </c>
      <c r="I7060">
        <f t="shared" si="331"/>
        <v>7.6498087547811301E-3</v>
      </c>
    </row>
    <row r="7061" spans="1:9" x14ac:dyDescent="0.25">
      <c r="A7061" s="1">
        <v>32110</v>
      </c>
      <c r="B7061" s="2">
        <f t="shared" si="332"/>
        <v>1987</v>
      </c>
      <c r="C7061">
        <v>1.4</v>
      </c>
      <c r="E7061" s="1">
        <v>27534</v>
      </c>
      <c r="F7061">
        <v>11</v>
      </c>
      <c r="G7061">
        <v>7060</v>
      </c>
      <c r="H7061">
        <f t="shared" si="330"/>
        <v>130.74074074074073</v>
      </c>
      <c r="I7061">
        <f t="shared" si="331"/>
        <v>7.6487252124645896E-3</v>
      </c>
    </row>
    <row r="7062" spans="1:9" x14ac:dyDescent="0.25">
      <c r="A7062" s="1">
        <v>32111</v>
      </c>
      <c r="B7062" s="2">
        <f t="shared" si="332"/>
        <v>1987</v>
      </c>
      <c r="C7062">
        <v>5.5</v>
      </c>
      <c r="E7062" s="1">
        <v>27535</v>
      </c>
      <c r="F7062">
        <v>11</v>
      </c>
      <c r="G7062">
        <v>7061</v>
      </c>
      <c r="H7062">
        <f t="shared" si="330"/>
        <v>130.75925925925927</v>
      </c>
      <c r="I7062">
        <f t="shared" si="331"/>
        <v>7.6476419770570743E-3</v>
      </c>
    </row>
    <row r="7063" spans="1:9" x14ac:dyDescent="0.25">
      <c r="A7063" s="1">
        <v>32112</v>
      </c>
      <c r="B7063" s="2">
        <f t="shared" si="332"/>
        <v>1987</v>
      </c>
      <c r="C7063">
        <v>75</v>
      </c>
      <c r="E7063" s="1">
        <v>27710</v>
      </c>
      <c r="F7063">
        <v>11</v>
      </c>
      <c r="G7063">
        <v>7062</v>
      </c>
      <c r="H7063">
        <f t="shared" si="330"/>
        <v>130.77777777777777</v>
      </c>
      <c r="I7063">
        <f t="shared" si="331"/>
        <v>7.6465590484282074E-3</v>
      </c>
    </row>
    <row r="7064" spans="1:9" x14ac:dyDescent="0.25">
      <c r="A7064" s="1">
        <v>32113</v>
      </c>
      <c r="B7064" s="2">
        <f t="shared" si="332"/>
        <v>1987</v>
      </c>
      <c r="C7064">
        <v>205</v>
      </c>
      <c r="E7064" s="1">
        <v>27720</v>
      </c>
      <c r="F7064">
        <v>11</v>
      </c>
      <c r="G7064">
        <v>7063</v>
      </c>
      <c r="H7064">
        <f t="shared" si="330"/>
        <v>130.7962962962963</v>
      </c>
      <c r="I7064">
        <f t="shared" si="331"/>
        <v>7.6454764264476853E-3</v>
      </c>
    </row>
    <row r="7065" spans="1:9" x14ac:dyDescent="0.25">
      <c r="A7065" s="1">
        <v>32114</v>
      </c>
      <c r="B7065" s="2">
        <f t="shared" si="332"/>
        <v>1987</v>
      </c>
      <c r="C7065">
        <v>119</v>
      </c>
      <c r="E7065" s="1">
        <v>27747</v>
      </c>
      <c r="F7065">
        <v>11</v>
      </c>
      <c r="G7065">
        <v>7064</v>
      </c>
      <c r="H7065">
        <f t="shared" si="330"/>
        <v>130.81481481481481</v>
      </c>
      <c r="I7065">
        <f t="shared" si="331"/>
        <v>7.6443941109852771E-3</v>
      </c>
    </row>
    <row r="7066" spans="1:9" x14ac:dyDescent="0.25">
      <c r="A7066" s="1">
        <v>32115</v>
      </c>
      <c r="B7066" s="2">
        <f t="shared" si="332"/>
        <v>1987</v>
      </c>
      <c r="C7066">
        <v>125</v>
      </c>
      <c r="E7066" s="1">
        <v>27749</v>
      </c>
      <c r="F7066">
        <v>11</v>
      </c>
      <c r="G7066">
        <v>7065</v>
      </c>
      <c r="H7066">
        <f t="shared" si="330"/>
        <v>130.83333333333334</v>
      </c>
      <c r="I7066">
        <f t="shared" si="331"/>
        <v>7.6433121019108281E-3</v>
      </c>
    </row>
    <row r="7067" spans="1:9" x14ac:dyDescent="0.25">
      <c r="A7067" s="1">
        <v>32116</v>
      </c>
      <c r="B7067" s="2">
        <f t="shared" si="332"/>
        <v>1987</v>
      </c>
      <c r="C7067">
        <v>97</v>
      </c>
      <c r="E7067" s="1">
        <v>27754</v>
      </c>
      <c r="F7067">
        <v>11</v>
      </c>
      <c r="G7067">
        <v>7066</v>
      </c>
      <c r="H7067">
        <f t="shared" si="330"/>
        <v>130.85185185185185</v>
      </c>
      <c r="I7067">
        <f t="shared" si="331"/>
        <v>7.642230399094254E-3</v>
      </c>
    </row>
    <row r="7068" spans="1:9" x14ac:dyDescent="0.25">
      <c r="A7068" s="1">
        <v>32117</v>
      </c>
      <c r="B7068" s="2">
        <f t="shared" si="332"/>
        <v>1987</v>
      </c>
      <c r="C7068">
        <v>130</v>
      </c>
      <c r="E7068" s="1">
        <v>27755</v>
      </c>
      <c r="F7068">
        <v>11</v>
      </c>
      <c r="G7068">
        <v>7067</v>
      </c>
      <c r="H7068">
        <f t="shared" si="330"/>
        <v>130.87037037037038</v>
      </c>
      <c r="I7068">
        <f t="shared" si="331"/>
        <v>7.641149002405547E-3</v>
      </c>
    </row>
    <row r="7069" spans="1:9" x14ac:dyDescent="0.25">
      <c r="A7069" s="1">
        <v>32118</v>
      </c>
      <c r="B7069" s="2">
        <f t="shared" si="332"/>
        <v>1987</v>
      </c>
      <c r="C7069">
        <v>122</v>
      </c>
      <c r="E7069" s="1">
        <v>27777</v>
      </c>
      <c r="F7069">
        <v>11</v>
      </c>
      <c r="G7069">
        <v>7068</v>
      </c>
      <c r="H7069">
        <f t="shared" si="330"/>
        <v>130.88888888888889</v>
      </c>
      <c r="I7069">
        <f t="shared" si="331"/>
        <v>7.6400679117147709E-3</v>
      </c>
    </row>
    <row r="7070" spans="1:9" x14ac:dyDescent="0.25">
      <c r="A7070" s="1">
        <v>32119</v>
      </c>
      <c r="B7070" s="2">
        <f t="shared" si="332"/>
        <v>1987</v>
      </c>
      <c r="C7070">
        <v>127</v>
      </c>
      <c r="E7070" s="1">
        <v>27852</v>
      </c>
      <c r="F7070">
        <v>11</v>
      </c>
      <c r="G7070">
        <v>7069</v>
      </c>
      <c r="H7070">
        <f t="shared" si="330"/>
        <v>130.90740740740742</v>
      </c>
      <c r="I7070">
        <f t="shared" si="331"/>
        <v>7.6389871268920636E-3</v>
      </c>
    </row>
    <row r="7071" spans="1:9" x14ac:dyDescent="0.25">
      <c r="A7071" s="1">
        <v>32120</v>
      </c>
      <c r="B7071" s="2">
        <f t="shared" si="332"/>
        <v>1987</v>
      </c>
      <c r="C7071">
        <v>125</v>
      </c>
      <c r="E7071" s="1">
        <v>27853</v>
      </c>
      <c r="F7071">
        <v>11</v>
      </c>
      <c r="G7071">
        <v>7070</v>
      </c>
      <c r="H7071">
        <f t="shared" si="330"/>
        <v>130.92592592592592</v>
      </c>
      <c r="I7071">
        <f t="shared" si="331"/>
        <v>7.6379066478076381E-3</v>
      </c>
    </row>
    <row r="7072" spans="1:9" x14ac:dyDescent="0.25">
      <c r="A7072" s="1">
        <v>32121</v>
      </c>
      <c r="B7072" s="2">
        <f t="shared" si="332"/>
        <v>1987</v>
      </c>
      <c r="C7072">
        <v>420</v>
      </c>
      <c r="E7072" s="1">
        <v>27856</v>
      </c>
      <c r="F7072">
        <v>11</v>
      </c>
      <c r="G7072">
        <v>7071</v>
      </c>
      <c r="H7072">
        <f t="shared" si="330"/>
        <v>130.94444444444446</v>
      </c>
      <c r="I7072">
        <f t="shared" si="331"/>
        <v>7.6368264743317781E-3</v>
      </c>
    </row>
    <row r="7073" spans="1:9" x14ac:dyDescent="0.25">
      <c r="A7073" s="1">
        <v>32122</v>
      </c>
      <c r="B7073" s="2">
        <f t="shared" si="332"/>
        <v>1987</v>
      </c>
      <c r="C7073">
        <v>310</v>
      </c>
      <c r="E7073" s="1">
        <v>27880</v>
      </c>
      <c r="F7073">
        <v>11</v>
      </c>
      <c r="G7073">
        <v>7072</v>
      </c>
      <c r="H7073">
        <f t="shared" si="330"/>
        <v>130.96296296296296</v>
      </c>
      <c r="I7073">
        <f t="shared" si="331"/>
        <v>7.6357466063348414E-3</v>
      </c>
    </row>
    <row r="7074" spans="1:9" x14ac:dyDescent="0.25">
      <c r="A7074" s="1">
        <v>32123</v>
      </c>
      <c r="B7074" s="2">
        <f t="shared" si="332"/>
        <v>1987</v>
      </c>
      <c r="C7074">
        <v>220</v>
      </c>
      <c r="E7074" s="1">
        <v>27881</v>
      </c>
      <c r="F7074">
        <v>11</v>
      </c>
      <c r="G7074">
        <v>7073</v>
      </c>
      <c r="H7074">
        <f t="shared" si="330"/>
        <v>130.9814814814815</v>
      </c>
      <c r="I7074">
        <f t="shared" si="331"/>
        <v>7.6346670436872616E-3</v>
      </c>
    </row>
    <row r="7075" spans="1:9" x14ac:dyDescent="0.25">
      <c r="A7075" s="1">
        <v>32124</v>
      </c>
      <c r="B7075" s="2">
        <f t="shared" si="332"/>
        <v>1987</v>
      </c>
      <c r="C7075">
        <v>160</v>
      </c>
      <c r="E7075" s="1">
        <v>28435</v>
      </c>
      <c r="F7075">
        <v>11</v>
      </c>
      <c r="G7075">
        <v>7074</v>
      </c>
      <c r="H7075">
        <f t="shared" si="330"/>
        <v>131</v>
      </c>
      <c r="I7075">
        <f t="shared" si="331"/>
        <v>7.6335877862595417E-3</v>
      </c>
    </row>
    <row r="7076" spans="1:9" x14ac:dyDescent="0.25">
      <c r="A7076" s="1">
        <v>32125</v>
      </c>
      <c r="B7076" s="2">
        <f t="shared" si="332"/>
        <v>1987</v>
      </c>
      <c r="C7076">
        <v>115</v>
      </c>
      <c r="E7076" s="1">
        <v>28459</v>
      </c>
      <c r="F7076">
        <v>11</v>
      </c>
      <c r="G7076">
        <v>7075</v>
      </c>
      <c r="H7076">
        <f t="shared" si="330"/>
        <v>131.0185185185185</v>
      </c>
      <c r="I7076">
        <f t="shared" si="331"/>
        <v>7.6325088339222616E-3</v>
      </c>
    </row>
    <row r="7077" spans="1:9" x14ac:dyDescent="0.25">
      <c r="A7077" s="1">
        <v>32126</v>
      </c>
      <c r="B7077" s="2">
        <f t="shared" si="332"/>
        <v>1987</v>
      </c>
      <c r="C7077">
        <v>83</v>
      </c>
      <c r="E7077" s="1">
        <v>28579</v>
      </c>
      <c r="F7077">
        <v>11</v>
      </c>
      <c r="G7077">
        <v>7076</v>
      </c>
      <c r="H7077">
        <f t="shared" si="330"/>
        <v>131.03703703703704</v>
      </c>
      <c r="I7077">
        <f t="shared" si="331"/>
        <v>7.6314301865460709E-3</v>
      </c>
    </row>
    <row r="7078" spans="1:9" x14ac:dyDescent="0.25">
      <c r="A7078" s="1">
        <v>32127</v>
      </c>
      <c r="B7078" s="2">
        <f t="shared" si="332"/>
        <v>1987</v>
      </c>
      <c r="C7078">
        <v>59</v>
      </c>
      <c r="E7078" s="1">
        <v>28628</v>
      </c>
      <c r="F7078">
        <v>11</v>
      </c>
      <c r="G7078">
        <v>7077</v>
      </c>
      <c r="H7078">
        <f t="shared" si="330"/>
        <v>131.05555555555554</v>
      </c>
      <c r="I7078">
        <f t="shared" si="331"/>
        <v>7.6303518440016954E-3</v>
      </c>
    </row>
    <row r="7079" spans="1:9" x14ac:dyDescent="0.25">
      <c r="A7079" s="1">
        <v>32128</v>
      </c>
      <c r="B7079" s="2">
        <f t="shared" si="332"/>
        <v>1987</v>
      </c>
      <c r="C7079">
        <v>42</v>
      </c>
      <c r="E7079" s="1">
        <v>28629</v>
      </c>
      <c r="F7079">
        <v>11</v>
      </c>
      <c r="G7079">
        <v>7078</v>
      </c>
      <c r="H7079">
        <f t="shared" si="330"/>
        <v>131.07407407407408</v>
      </c>
      <c r="I7079">
        <f t="shared" si="331"/>
        <v>7.629273806159932E-3</v>
      </c>
    </row>
    <row r="7080" spans="1:9" x14ac:dyDescent="0.25">
      <c r="A7080" s="1">
        <v>32129</v>
      </c>
      <c r="B7080" s="2">
        <f t="shared" si="332"/>
        <v>1987</v>
      </c>
      <c r="C7080">
        <v>34</v>
      </c>
      <c r="E7080" s="1">
        <v>28864</v>
      </c>
      <c r="F7080">
        <v>11</v>
      </c>
      <c r="G7080">
        <v>7079</v>
      </c>
      <c r="H7080">
        <f t="shared" si="330"/>
        <v>131.09259259259258</v>
      </c>
      <c r="I7080">
        <f t="shared" si="331"/>
        <v>7.6281960728916513E-3</v>
      </c>
    </row>
    <row r="7081" spans="1:9" x14ac:dyDescent="0.25">
      <c r="A7081" s="1">
        <v>32130</v>
      </c>
      <c r="B7081" s="2">
        <f t="shared" si="332"/>
        <v>1987</v>
      </c>
      <c r="C7081">
        <v>27</v>
      </c>
      <c r="E7081" s="1">
        <v>28879</v>
      </c>
      <c r="F7081">
        <v>11</v>
      </c>
      <c r="G7081">
        <v>7080</v>
      </c>
      <c r="H7081">
        <f t="shared" si="330"/>
        <v>131.11111111111111</v>
      </c>
      <c r="I7081">
        <f t="shared" si="331"/>
        <v>7.6271186440677969E-3</v>
      </c>
    </row>
    <row r="7082" spans="1:9" x14ac:dyDescent="0.25">
      <c r="A7082" s="1">
        <v>32131</v>
      </c>
      <c r="B7082" s="2">
        <f t="shared" si="332"/>
        <v>1987</v>
      </c>
      <c r="C7082">
        <v>21</v>
      </c>
      <c r="E7082" s="1">
        <v>28999</v>
      </c>
      <c r="F7082">
        <v>11</v>
      </c>
      <c r="G7082">
        <v>7081</v>
      </c>
      <c r="H7082">
        <f t="shared" si="330"/>
        <v>131.12962962962962</v>
      </c>
      <c r="I7082">
        <f t="shared" si="331"/>
        <v>7.6260415195593843E-3</v>
      </c>
    </row>
    <row r="7083" spans="1:9" x14ac:dyDescent="0.25">
      <c r="A7083" s="1">
        <v>32132</v>
      </c>
      <c r="B7083" s="2">
        <f t="shared" si="332"/>
        <v>1987</v>
      </c>
      <c r="C7083">
        <v>22</v>
      </c>
      <c r="E7083" s="1">
        <v>29150</v>
      </c>
      <c r="F7083">
        <v>11</v>
      </c>
      <c r="G7083">
        <v>7082</v>
      </c>
      <c r="H7083">
        <f t="shared" si="330"/>
        <v>131.14814814814815</v>
      </c>
      <c r="I7083">
        <f t="shared" si="331"/>
        <v>7.6249646992375035E-3</v>
      </c>
    </row>
    <row r="7084" spans="1:9" x14ac:dyDescent="0.25">
      <c r="A7084" s="1">
        <v>32133</v>
      </c>
      <c r="B7084" s="2">
        <f t="shared" si="332"/>
        <v>1987</v>
      </c>
      <c r="C7084">
        <v>24</v>
      </c>
      <c r="E7084" s="1">
        <v>29206</v>
      </c>
      <c r="F7084">
        <v>11</v>
      </c>
      <c r="G7084">
        <v>7083</v>
      </c>
      <c r="H7084">
        <f t="shared" si="330"/>
        <v>131.16666666666666</v>
      </c>
      <c r="I7084">
        <f t="shared" si="331"/>
        <v>7.6238881829733167E-3</v>
      </c>
    </row>
    <row r="7085" spans="1:9" x14ac:dyDescent="0.25">
      <c r="A7085" s="1">
        <v>32134</v>
      </c>
      <c r="B7085" s="2">
        <f t="shared" si="332"/>
        <v>1987</v>
      </c>
      <c r="C7085">
        <v>21</v>
      </c>
      <c r="E7085" s="1">
        <v>29207</v>
      </c>
      <c r="F7085">
        <v>11</v>
      </c>
      <c r="G7085">
        <v>7084</v>
      </c>
      <c r="H7085">
        <f t="shared" si="330"/>
        <v>131.18518518518519</v>
      </c>
      <c r="I7085">
        <f t="shared" si="331"/>
        <v>7.6228119706380579E-3</v>
      </c>
    </row>
    <row r="7086" spans="1:9" x14ac:dyDescent="0.25">
      <c r="A7086" s="1">
        <v>32135</v>
      </c>
      <c r="B7086" s="2">
        <f t="shared" si="332"/>
        <v>1987</v>
      </c>
      <c r="C7086">
        <v>21</v>
      </c>
      <c r="E7086" s="1">
        <v>29314</v>
      </c>
      <c r="F7086">
        <v>11</v>
      </c>
      <c r="G7086">
        <v>7085</v>
      </c>
      <c r="H7086">
        <f t="shared" si="330"/>
        <v>131.2037037037037</v>
      </c>
      <c r="I7086">
        <f t="shared" si="331"/>
        <v>7.621736062103035E-3</v>
      </c>
    </row>
    <row r="7087" spans="1:9" x14ac:dyDescent="0.25">
      <c r="A7087" s="1">
        <v>32136</v>
      </c>
      <c r="B7087" s="2">
        <f t="shared" si="332"/>
        <v>1987</v>
      </c>
      <c r="C7087">
        <v>20</v>
      </c>
      <c r="E7087" s="1">
        <v>29342</v>
      </c>
      <c r="F7087">
        <v>11</v>
      </c>
      <c r="G7087">
        <v>7086</v>
      </c>
      <c r="H7087">
        <f t="shared" si="330"/>
        <v>131.22222222222223</v>
      </c>
      <c r="I7087">
        <f t="shared" si="331"/>
        <v>7.6206604572396277E-3</v>
      </c>
    </row>
    <row r="7088" spans="1:9" x14ac:dyDescent="0.25">
      <c r="A7088" s="1">
        <v>32137</v>
      </c>
      <c r="B7088" s="2">
        <f t="shared" si="332"/>
        <v>1987</v>
      </c>
      <c r="C7088">
        <v>19</v>
      </c>
      <c r="E7088" s="1">
        <v>29343</v>
      </c>
      <c r="F7088">
        <v>11</v>
      </c>
      <c r="G7088">
        <v>7087</v>
      </c>
      <c r="H7088">
        <f t="shared" si="330"/>
        <v>131.24074074074073</v>
      </c>
      <c r="I7088">
        <f t="shared" si="331"/>
        <v>7.6195851559192887E-3</v>
      </c>
    </row>
    <row r="7089" spans="1:9" x14ac:dyDescent="0.25">
      <c r="A7089" s="1">
        <v>32138</v>
      </c>
      <c r="B7089" s="2">
        <f t="shared" si="332"/>
        <v>1987</v>
      </c>
      <c r="C7089">
        <v>18</v>
      </c>
      <c r="E7089" s="1">
        <v>29344</v>
      </c>
      <c r="F7089">
        <v>11</v>
      </c>
      <c r="G7089">
        <v>7088</v>
      </c>
      <c r="H7089">
        <f t="shared" si="330"/>
        <v>131.25925925925927</v>
      </c>
      <c r="I7089">
        <f t="shared" si="331"/>
        <v>7.6185101580135443E-3</v>
      </c>
    </row>
    <row r="7090" spans="1:9" x14ac:dyDescent="0.25">
      <c r="A7090" s="1">
        <v>32139</v>
      </c>
      <c r="B7090" s="2">
        <f t="shared" si="332"/>
        <v>1987</v>
      </c>
      <c r="C7090">
        <v>22</v>
      </c>
      <c r="E7090" s="1">
        <v>29692</v>
      </c>
      <c r="F7090">
        <v>11</v>
      </c>
      <c r="G7090">
        <v>7089</v>
      </c>
      <c r="H7090">
        <f t="shared" si="330"/>
        <v>131.27777777777777</v>
      </c>
      <c r="I7090">
        <f t="shared" si="331"/>
        <v>7.6174354633939904E-3</v>
      </c>
    </row>
    <row r="7091" spans="1:9" x14ac:dyDescent="0.25">
      <c r="A7091" s="1">
        <v>32140</v>
      </c>
      <c r="B7091" s="2">
        <f t="shared" si="332"/>
        <v>1987</v>
      </c>
      <c r="C7091">
        <v>23</v>
      </c>
      <c r="E7091" s="1">
        <v>29693</v>
      </c>
      <c r="F7091">
        <v>11</v>
      </c>
      <c r="G7091">
        <v>7090</v>
      </c>
      <c r="H7091">
        <f t="shared" si="330"/>
        <v>131.2962962962963</v>
      </c>
      <c r="I7091">
        <f t="shared" si="331"/>
        <v>7.616361071932299E-3</v>
      </c>
    </row>
    <row r="7092" spans="1:9" x14ac:dyDescent="0.25">
      <c r="A7092" s="1">
        <v>32141</v>
      </c>
      <c r="B7092" s="2">
        <f t="shared" si="332"/>
        <v>1987</v>
      </c>
      <c r="C7092">
        <v>22</v>
      </c>
      <c r="E7092" s="1">
        <v>29724</v>
      </c>
      <c r="F7092">
        <v>11</v>
      </c>
      <c r="G7092">
        <v>7091</v>
      </c>
      <c r="H7092">
        <f t="shared" si="330"/>
        <v>131.31481481481481</v>
      </c>
      <c r="I7092">
        <f t="shared" si="331"/>
        <v>7.6152869835002116E-3</v>
      </c>
    </row>
    <row r="7093" spans="1:9" x14ac:dyDescent="0.25">
      <c r="A7093" s="1">
        <v>32142</v>
      </c>
      <c r="B7093" s="2">
        <f t="shared" si="332"/>
        <v>1987</v>
      </c>
      <c r="C7093">
        <v>21</v>
      </c>
      <c r="E7093" s="1">
        <v>29994</v>
      </c>
      <c r="F7093">
        <v>11</v>
      </c>
      <c r="G7093">
        <v>7092</v>
      </c>
      <c r="H7093">
        <f t="shared" si="330"/>
        <v>131.33333333333334</v>
      </c>
      <c r="I7093">
        <f t="shared" si="331"/>
        <v>7.6142131979695434E-3</v>
      </c>
    </row>
    <row r="7094" spans="1:9" x14ac:dyDescent="0.25">
      <c r="A7094" s="1">
        <v>32143</v>
      </c>
      <c r="B7094" s="2">
        <f t="shared" si="332"/>
        <v>1988</v>
      </c>
      <c r="C7094">
        <v>21</v>
      </c>
      <c r="E7094" s="1">
        <v>30033</v>
      </c>
      <c r="F7094">
        <v>11</v>
      </c>
      <c r="G7094">
        <v>7093</v>
      </c>
      <c r="H7094">
        <f t="shared" si="330"/>
        <v>131.35185185185185</v>
      </c>
      <c r="I7094">
        <f t="shared" si="331"/>
        <v>7.6131397152121808E-3</v>
      </c>
    </row>
    <row r="7095" spans="1:9" x14ac:dyDescent="0.25">
      <c r="A7095" s="1">
        <v>32144</v>
      </c>
      <c r="B7095" s="2">
        <f t="shared" si="332"/>
        <v>1988</v>
      </c>
      <c r="C7095">
        <v>22</v>
      </c>
      <c r="E7095" s="1">
        <v>30034</v>
      </c>
      <c r="F7095">
        <v>11</v>
      </c>
      <c r="G7095">
        <v>7094</v>
      </c>
      <c r="H7095">
        <f t="shared" si="330"/>
        <v>131.37037037037038</v>
      </c>
      <c r="I7095">
        <f t="shared" si="331"/>
        <v>7.6120665351000847E-3</v>
      </c>
    </row>
    <row r="7096" spans="1:9" x14ac:dyDescent="0.25">
      <c r="A7096" s="1">
        <v>32145</v>
      </c>
      <c r="B7096" s="2">
        <f t="shared" si="332"/>
        <v>1988</v>
      </c>
      <c r="C7096">
        <v>52</v>
      </c>
      <c r="E7096" s="1">
        <v>30035</v>
      </c>
      <c r="F7096">
        <v>11</v>
      </c>
      <c r="G7096">
        <v>7095</v>
      </c>
      <c r="H7096">
        <f t="shared" si="330"/>
        <v>131.38888888888889</v>
      </c>
      <c r="I7096">
        <f t="shared" si="331"/>
        <v>7.6109936575052854E-3</v>
      </c>
    </row>
    <row r="7097" spans="1:9" x14ac:dyDescent="0.25">
      <c r="A7097" s="1">
        <v>32146</v>
      </c>
      <c r="B7097" s="2">
        <f t="shared" si="332"/>
        <v>1988</v>
      </c>
      <c r="C7097">
        <v>105</v>
      </c>
      <c r="E7097" s="1">
        <v>30085</v>
      </c>
      <c r="F7097">
        <v>11</v>
      </c>
      <c r="G7097">
        <v>7096</v>
      </c>
      <c r="H7097">
        <f t="shared" si="330"/>
        <v>131.40740740740742</v>
      </c>
      <c r="I7097">
        <f t="shared" si="331"/>
        <v>7.6099210822998869E-3</v>
      </c>
    </row>
    <row r="7098" spans="1:9" x14ac:dyDescent="0.25">
      <c r="A7098" s="1">
        <v>32147</v>
      </c>
      <c r="B7098" s="2">
        <f t="shared" si="332"/>
        <v>1988</v>
      </c>
      <c r="C7098">
        <v>83</v>
      </c>
      <c r="E7098" s="1">
        <v>30463</v>
      </c>
      <c r="F7098">
        <v>11</v>
      </c>
      <c r="G7098">
        <v>7097</v>
      </c>
      <c r="H7098">
        <f t="shared" si="330"/>
        <v>131.42592592592592</v>
      </c>
      <c r="I7098">
        <f t="shared" si="331"/>
        <v>7.6088488093560662E-3</v>
      </c>
    </row>
    <row r="7099" spans="1:9" x14ac:dyDescent="0.25">
      <c r="A7099" s="1">
        <v>32148</v>
      </c>
      <c r="B7099" s="2">
        <f t="shared" si="332"/>
        <v>1988</v>
      </c>
      <c r="C7099">
        <v>66</v>
      </c>
      <c r="E7099" s="1">
        <v>30464</v>
      </c>
      <c r="F7099">
        <v>11</v>
      </c>
      <c r="G7099">
        <v>7098</v>
      </c>
      <c r="H7099">
        <f t="shared" si="330"/>
        <v>131.44444444444446</v>
      </c>
      <c r="I7099">
        <f t="shared" si="331"/>
        <v>7.6077768385460695E-3</v>
      </c>
    </row>
    <row r="7100" spans="1:9" x14ac:dyDescent="0.25">
      <c r="A7100" s="1">
        <v>32149</v>
      </c>
      <c r="B7100" s="2">
        <f t="shared" si="332"/>
        <v>1988</v>
      </c>
      <c r="C7100">
        <v>58</v>
      </c>
      <c r="E7100" s="1">
        <v>30707</v>
      </c>
      <c r="F7100">
        <v>11</v>
      </c>
      <c r="G7100">
        <v>7099</v>
      </c>
      <c r="H7100">
        <f t="shared" si="330"/>
        <v>131.46296296296296</v>
      </c>
      <c r="I7100">
        <f t="shared" si="331"/>
        <v>7.6067051697422169E-3</v>
      </c>
    </row>
    <row r="7101" spans="1:9" x14ac:dyDescent="0.25">
      <c r="A7101" s="1">
        <v>32150</v>
      </c>
      <c r="B7101" s="2">
        <f t="shared" si="332"/>
        <v>1988</v>
      </c>
      <c r="C7101">
        <v>59</v>
      </c>
      <c r="E7101" s="1">
        <v>30708</v>
      </c>
      <c r="F7101">
        <v>11</v>
      </c>
      <c r="G7101">
        <v>7100</v>
      </c>
      <c r="H7101">
        <f t="shared" si="330"/>
        <v>131.4814814814815</v>
      </c>
      <c r="I7101">
        <f t="shared" si="331"/>
        <v>7.6056338028169012E-3</v>
      </c>
    </row>
    <row r="7102" spans="1:9" x14ac:dyDescent="0.25">
      <c r="A7102" s="1">
        <v>32151</v>
      </c>
      <c r="B7102" s="2">
        <f t="shared" si="332"/>
        <v>1988</v>
      </c>
      <c r="C7102">
        <v>82</v>
      </c>
      <c r="E7102" s="1">
        <v>30709</v>
      </c>
      <c r="F7102">
        <v>11</v>
      </c>
      <c r="G7102">
        <v>7101</v>
      </c>
      <c r="H7102">
        <f t="shared" si="330"/>
        <v>131.5</v>
      </c>
      <c r="I7102">
        <f t="shared" si="331"/>
        <v>7.6045627376425855E-3</v>
      </c>
    </row>
    <row r="7103" spans="1:9" x14ac:dyDescent="0.25">
      <c r="A7103" s="1">
        <v>32152</v>
      </c>
      <c r="B7103" s="2">
        <f t="shared" si="332"/>
        <v>1988</v>
      </c>
      <c r="C7103">
        <v>102</v>
      </c>
      <c r="E7103" s="1">
        <v>30721</v>
      </c>
      <c r="F7103">
        <v>11</v>
      </c>
      <c r="G7103">
        <v>7102</v>
      </c>
      <c r="H7103">
        <f t="shared" si="330"/>
        <v>131.5185185185185</v>
      </c>
      <c r="I7103">
        <f t="shared" si="331"/>
        <v>7.603491974091805E-3</v>
      </c>
    </row>
    <row r="7104" spans="1:9" x14ac:dyDescent="0.25">
      <c r="A7104" s="1">
        <v>32153</v>
      </c>
      <c r="B7104" s="2">
        <f t="shared" si="332"/>
        <v>1988</v>
      </c>
      <c r="C7104">
        <v>125</v>
      </c>
      <c r="E7104" s="1">
        <v>30823</v>
      </c>
      <c r="F7104">
        <v>11</v>
      </c>
      <c r="G7104">
        <v>7103</v>
      </c>
      <c r="H7104">
        <f t="shared" si="330"/>
        <v>131.53703703703704</v>
      </c>
      <c r="I7104">
        <f t="shared" si="331"/>
        <v>7.6024215120371677E-3</v>
      </c>
    </row>
    <row r="7105" spans="1:9" x14ac:dyDescent="0.25">
      <c r="A7105" s="1">
        <v>32154</v>
      </c>
      <c r="B7105" s="2">
        <f t="shared" si="332"/>
        <v>1988</v>
      </c>
      <c r="C7105">
        <v>98</v>
      </c>
      <c r="E7105" s="1">
        <v>30824</v>
      </c>
      <c r="F7105">
        <v>11</v>
      </c>
      <c r="G7105">
        <v>7104</v>
      </c>
      <c r="H7105">
        <f t="shared" si="330"/>
        <v>131.55555555555554</v>
      </c>
      <c r="I7105">
        <f t="shared" si="331"/>
        <v>7.6013513513513518E-3</v>
      </c>
    </row>
    <row r="7106" spans="1:9" x14ac:dyDescent="0.25">
      <c r="A7106" s="1">
        <v>32155</v>
      </c>
      <c r="B7106" s="2">
        <f t="shared" si="332"/>
        <v>1988</v>
      </c>
      <c r="C7106">
        <v>80</v>
      </c>
      <c r="E7106" s="1">
        <v>30825</v>
      </c>
      <c r="F7106">
        <v>11</v>
      </c>
      <c r="G7106">
        <v>7105</v>
      </c>
      <c r="H7106">
        <f t="shared" ref="H7106:H7169" si="333">G7106/($L$2+1)</f>
        <v>131.57407407407408</v>
      </c>
      <c r="I7106">
        <f t="shared" ref="I7106:I7169" si="334">($L$2+1)/G7106</f>
        <v>7.6002814919071075E-3</v>
      </c>
    </row>
    <row r="7107" spans="1:9" x14ac:dyDescent="0.25">
      <c r="A7107" s="1">
        <v>32156</v>
      </c>
      <c r="B7107" s="2">
        <f t="shared" ref="B7107:B7170" si="335">YEAR(A7107)</f>
        <v>1988</v>
      </c>
      <c r="C7107">
        <v>74</v>
      </c>
      <c r="E7107" s="1">
        <v>31050</v>
      </c>
      <c r="F7107">
        <v>11</v>
      </c>
      <c r="G7107">
        <v>7106</v>
      </c>
      <c r="H7107">
        <f t="shared" si="333"/>
        <v>131.59259259259258</v>
      </c>
      <c r="I7107">
        <f t="shared" si="334"/>
        <v>7.5992119335772587E-3</v>
      </c>
    </row>
    <row r="7108" spans="1:9" x14ac:dyDescent="0.25">
      <c r="A7108" s="1">
        <v>32157</v>
      </c>
      <c r="B7108" s="2">
        <f t="shared" si="335"/>
        <v>1988</v>
      </c>
      <c r="C7108">
        <v>101</v>
      </c>
      <c r="E7108" s="1">
        <v>31051</v>
      </c>
      <c r="F7108">
        <v>11</v>
      </c>
      <c r="G7108">
        <v>7107</v>
      </c>
      <c r="H7108">
        <f t="shared" si="333"/>
        <v>131.61111111111111</v>
      </c>
      <c r="I7108">
        <f t="shared" si="334"/>
        <v>7.598142676234698E-3</v>
      </c>
    </row>
    <row r="7109" spans="1:9" x14ac:dyDescent="0.25">
      <c r="A7109" s="1">
        <v>32158</v>
      </c>
      <c r="B7109" s="2">
        <f t="shared" si="335"/>
        <v>1988</v>
      </c>
      <c r="C7109">
        <v>120</v>
      </c>
      <c r="E7109" s="1">
        <v>31054</v>
      </c>
      <c r="F7109">
        <v>11</v>
      </c>
      <c r="G7109">
        <v>7108</v>
      </c>
      <c r="H7109">
        <f t="shared" si="333"/>
        <v>131.62962962962962</v>
      </c>
      <c r="I7109">
        <f t="shared" si="334"/>
        <v>7.5970737197523916E-3</v>
      </c>
    </row>
    <row r="7110" spans="1:9" x14ac:dyDescent="0.25">
      <c r="A7110" s="1">
        <v>32159</v>
      </c>
      <c r="B7110" s="2">
        <f t="shared" si="335"/>
        <v>1988</v>
      </c>
      <c r="C7110">
        <v>108</v>
      </c>
      <c r="E7110" s="1">
        <v>31154</v>
      </c>
      <c r="F7110">
        <v>11</v>
      </c>
      <c r="G7110">
        <v>7109</v>
      </c>
      <c r="H7110">
        <f t="shared" si="333"/>
        <v>131.64814814814815</v>
      </c>
      <c r="I7110">
        <f t="shared" si="334"/>
        <v>7.5960050640033758E-3</v>
      </c>
    </row>
    <row r="7111" spans="1:9" x14ac:dyDescent="0.25">
      <c r="A7111" s="1">
        <v>32160</v>
      </c>
      <c r="B7111" s="2">
        <f t="shared" si="335"/>
        <v>1988</v>
      </c>
      <c r="C7111">
        <v>84</v>
      </c>
      <c r="E7111" s="1">
        <v>31155</v>
      </c>
      <c r="F7111">
        <v>11</v>
      </c>
      <c r="G7111">
        <v>7110</v>
      </c>
      <c r="H7111">
        <f t="shared" si="333"/>
        <v>131.66666666666666</v>
      </c>
      <c r="I7111">
        <f t="shared" si="334"/>
        <v>7.5949367088607592E-3</v>
      </c>
    </row>
    <row r="7112" spans="1:9" x14ac:dyDescent="0.25">
      <c r="A7112" s="1">
        <v>32161</v>
      </c>
      <c r="B7112" s="2">
        <f t="shared" si="335"/>
        <v>1988</v>
      </c>
      <c r="C7112">
        <v>68</v>
      </c>
      <c r="E7112" s="1">
        <v>31400</v>
      </c>
      <c r="F7112">
        <v>11</v>
      </c>
      <c r="G7112">
        <v>7111</v>
      </c>
      <c r="H7112">
        <f t="shared" si="333"/>
        <v>131.68518518518519</v>
      </c>
      <c r="I7112">
        <f t="shared" si="334"/>
        <v>7.5938686541977222E-3</v>
      </c>
    </row>
    <row r="7113" spans="1:9" x14ac:dyDescent="0.25">
      <c r="A7113" s="1">
        <v>32162</v>
      </c>
      <c r="B7113" s="2">
        <f t="shared" si="335"/>
        <v>1988</v>
      </c>
      <c r="C7113">
        <v>57</v>
      </c>
      <c r="E7113" s="1">
        <v>31420</v>
      </c>
      <c r="F7113">
        <v>11</v>
      </c>
      <c r="G7113">
        <v>7112</v>
      </c>
      <c r="H7113">
        <f t="shared" si="333"/>
        <v>131.7037037037037</v>
      </c>
      <c r="I7113">
        <f t="shared" si="334"/>
        <v>7.5928008998875137E-3</v>
      </c>
    </row>
    <row r="7114" spans="1:9" x14ac:dyDescent="0.25">
      <c r="A7114" s="1">
        <v>32163</v>
      </c>
      <c r="B7114" s="2">
        <f t="shared" si="335"/>
        <v>1988</v>
      </c>
      <c r="C7114">
        <v>49</v>
      </c>
      <c r="E7114" s="1">
        <v>31513</v>
      </c>
      <c r="F7114">
        <v>11</v>
      </c>
      <c r="G7114">
        <v>7113</v>
      </c>
      <c r="H7114">
        <f t="shared" si="333"/>
        <v>131.72222222222223</v>
      </c>
      <c r="I7114">
        <f t="shared" si="334"/>
        <v>7.5917334458034582E-3</v>
      </c>
    </row>
    <row r="7115" spans="1:9" x14ac:dyDescent="0.25">
      <c r="A7115" s="1">
        <v>32164</v>
      </c>
      <c r="B7115" s="2">
        <f t="shared" si="335"/>
        <v>1988</v>
      </c>
      <c r="C7115">
        <v>42</v>
      </c>
      <c r="E7115" s="1">
        <v>31543</v>
      </c>
      <c r="F7115">
        <v>11</v>
      </c>
      <c r="G7115">
        <v>7114</v>
      </c>
      <c r="H7115">
        <f t="shared" si="333"/>
        <v>131.74074074074073</v>
      </c>
      <c r="I7115">
        <f t="shared" si="334"/>
        <v>7.5906662918189486E-3</v>
      </c>
    </row>
    <row r="7116" spans="1:9" x14ac:dyDescent="0.25">
      <c r="A7116" s="1">
        <v>32165</v>
      </c>
      <c r="B7116" s="2">
        <f t="shared" si="335"/>
        <v>1988</v>
      </c>
      <c r="C7116">
        <v>36</v>
      </c>
      <c r="E7116" s="1">
        <v>31753</v>
      </c>
      <c r="F7116">
        <v>11</v>
      </c>
      <c r="G7116">
        <v>7115</v>
      </c>
      <c r="H7116">
        <f t="shared" si="333"/>
        <v>131.75925925925927</v>
      </c>
      <c r="I7116">
        <f t="shared" si="334"/>
        <v>7.589599437807449E-3</v>
      </c>
    </row>
    <row r="7117" spans="1:9" x14ac:dyDescent="0.25">
      <c r="A7117" s="1">
        <v>32166</v>
      </c>
      <c r="B7117" s="2">
        <f t="shared" si="335"/>
        <v>1988</v>
      </c>
      <c r="C7117">
        <v>32</v>
      </c>
      <c r="E7117" s="1">
        <v>31772</v>
      </c>
      <c r="F7117">
        <v>11</v>
      </c>
      <c r="G7117">
        <v>7116</v>
      </c>
      <c r="H7117">
        <f t="shared" si="333"/>
        <v>131.77777777777777</v>
      </c>
      <c r="I7117">
        <f t="shared" si="334"/>
        <v>7.5885328836424954E-3</v>
      </c>
    </row>
    <row r="7118" spans="1:9" x14ac:dyDescent="0.25">
      <c r="A7118" s="1">
        <v>32167</v>
      </c>
      <c r="B7118" s="2">
        <f t="shared" si="335"/>
        <v>1988</v>
      </c>
      <c r="C7118">
        <v>29</v>
      </c>
      <c r="E7118" s="1">
        <v>31776</v>
      </c>
      <c r="F7118">
        <v>11</v>
      </c>
      <c r="G7118">
        <v>7117</v>
      </c>
      <c r="H7118">
        <f t="shared" si="333"/>
        <v>131.7962962962963</v>
      </c>
      <c r="I7118">
        <f t="shared" si="334"/>
        <v>7.5874666291976959E-3</v>
      </c>
    </row>
    <row r="7119" spans="1:9" x14ac:dyDescent="0.25">
      <c r="A7119" s="1">
        <v>32168</v>
      </c>
      <c r="B7119" s="2">
        <f t="shared" si="335"/>
        <v>1988</v>
      </c>
      <c r="C7119">
        <v>26</v>
      </c>
      <c r="E7119" s="1">
        <v>31795</v>
      </c>
      <c r="F7119">
        <v>11</v>
      </c>
      <c r="G7119">
        <v>7118</v>
      </c>
      <c r="H7119">
        <f t="shared" si="333"/>
        <v>131.81481481481481</v>
      </c>
      <c r="I7119">
        <f t="shared" si="334"/>
        <v>7.586400674346727E-3</v>
      </c>
    </row>
    <row r="7120" spans="1:9" x14ac:dyDescent="0.25">
      <c r="A7120" s="1">
        <v>32169</v>
      </c>
      <c r="B7120" s="2">
        <f t="shared" si="335"/>
        <v>1988</v>
      </c>
      <c r="C7120">
        <v>24</v>
      </c>
      <c r="E7120" s="1">
        <v>31880</v>
      </c>
      <c r="F7120">
        <v>11</v>
      </c>
      <c r="G7120">
        <v>7119</v>
      </c>
      <c r="H7120">
        <f t="shared" si="333"/>
        <v>131.83333333333334</v>
      </c>
      <c r="I7120">
        <f t="shared" si="334"/>
        <v>7.5853350189633373E-3</v>
      </c>
    </row>
    <row r="7121" spans="1:9" x14ac:dyDescent="0.25">
      <c r="A7121" s="1">
        <v>32170</v>
      </c>
      <c r="B7121" s="2">
        <f t="shared" si="335"/>
        <v>1988</v>
      </c>
      <c r="C7121">
        <v>23</v>
      </c>
      <c r="E7121" s="1">
        <v>31881</v>
      </c>
      <c r="F7121">
        <v>11</v>
      </c>
      <c r="G7121">
        <v>7120</v>
      </c>
      <c r="H7121">
        <f t="shared" si="333"/>
        <v>131.85185185185185</v>
      </c>
      <c r="I7121">
        <f t="shared" si="334"/>
        <v>7.5842696629213483E-3</v>
      </c>
    </row>
    <row r="7122" spans="1:9" x14ac:dyDescent="0.25">
      <c r="A7122" s="1">
        <v>32171</v>
      </c>
      <c r="B7122" s="2">
        <f t="shared" si="335"/>
        <v>1988</v>
      </c>
      <c r="C7122">
        <v>31</v>
      </c>
      <c r="E7122" s="1">
        <v>31882</v>
      </c>
      <c r="F7122">
        <v>11</v>
      </c>
      <c r="G7122">
        <v>7121</v>
      </c>
      <c r="H7122">
        <f t="shared" si="333"/>
        <v>131.87037037037038</v>
      </c>
      <c r="I7122">
        <f t="shared" si="334"/>
        <v>7.5832046060946498E-3</v>
      </c>
    </row>
    <row r="7123" spans="1:9" x14ac:dyDescent="0.25">
      <c r="A7123" s="1">
        <v>32172</v>
      </c>
      <c r="B7123" s="2">
        <f t="shared" si="335"/>
        <v>1988</v>
      </c>
      <c r="C7123">
        <v>31</v>
      </c>
      <c r="E7123" s="1">
        <v>32189</v>
      </c>
      <c r="F7123">
        <v>11</v>
      </c>
      <c r="G7123">
        <v>7122</v>
      </c>
      <c r="H7123">
        <f t="shared" si="333"/>
        <v>131.88888888888889</v>
      </c>
      <c r="I7123">
        <f t="shared" si="334"/>
        <v>7.582139848357203E-3</v>
      </c>
    </row>
    <row r="7124" spans="1:9" x14ac:dyDescent="0.25">
      <c r="A7124" s="1">
        <v>32173</v>
      </c>
      <c r="B7124" s="2">
        <f t="shared" si="335"/>
        <v>1988</v>
      </c>
      <c r="C7124">
        <v>28</v>
      </c>
      <c r="E7124" s="1">
        <v>32190</v>
      </c>
      <c r="F7124">
        <v>11</v>
      </c>
      <c r="G7124">
        <v>7123</v>
      </c>
      <c r="H7124">
        <f t="shared" si="333"/>
        <v>131.90740740740742</v>
      </c>
      <c r="I7124">
        <f t="shared" si="334"/>
        <v>7.5810753895830408E-3</v>
      </c>
    </row>
    <row r="7125" spans="1:9" x14ac:dyDescent="0.25">
      <c r="A7125" s="1">
        <v>32174</v>
      </c>
      <c r="B7125" s="2">
        <f t="shared" si="335"/>
        <v>1988</v>
      </c>
      <c r="C7125">
        <v>27</v>
      </c>
      <c r="E7125" s="1">
        <v>32466</v>
      </c>
      <c r="F7125">
        <v>11</v>
      </c>
      <c r="G7125">
        <v>7124</v>
      </c>
      <c r="H7125">
        <f t="shared" si="333"/>
        <v>131.92592592592592</v>
      </c>
      <c r="I7125">
        <f t="shared" si="334"/>
        <v>7.5800112296462658E-3</v>
      </c>
    </row>
    <row r="7126" spans="1:9" x14ac:dyDescent="0.25">
      <c r="A7126" s="1">
        <v>32175</v>
      </c>
      <c r="B7126" s="2">
        <f t="shared" si="335"/>
        <v>1988</v>
      </c>
      <c r="C7126">
        <v>25</v>
      </c>
      <c r="E7126" s="1">
        <v>32487</v>
      </c>
      <c r="F7126">
        <v>11</v>
      </c>
      <c r="G7126">
        <v>7125</v>
      </c>
      <c r="H7126">
        <f t="shared" si="333"/>
        <v>131.94444444444446</v>
      </c>
      <c r="I7126">
        <f t="shared" si="334"/>
        <v>7.5789473684210523E-3</v>
      </c>
    </row>
    <row r="7127" spans="1:9" x14ac:dyDescent="0.25">
      <c r="A7127" s="1">
        <v>32176</v>
      </c>
      <c r="B7127" s="2">
        <f t="shared" si="335"/>
        <v>1988</v>
      </c>
      <c r="C7127">
        <v>24</v>
      </c>
      <c r="E7127" s="1">
        <v>32488</v>
      </c>
      <c r="F7127">
        <v>11</v>
      </c>
      <c r="G7127">
        <v>7126</v>
      </c>
      <c r="H7127">
        <f t="shared" si="333"/>
        <v>131.96296296296296</v>
      </c>
      <c r="I7127">
        <f t="shared" si="334"/>
        <v>7.5778838057816451E-3</v>
      </c>
    </row>
    <row r="7128" spans="1:9" x14ac:dyDescent="0.25">
      <c r="A7128" s="1">
        <v>32177</v>
      </c>
      <c r="B7128" s="2">
        <f t="shared" si="335"/>
        <v>1988</v>
      </c>
      <c r="C7128">
        <v>22</v>
      </c>
      <c r="E7128" s="1">
        <v>32545</v>
      </c>
      <c r="F7128">
        <v>11</v>
      </c>
      <c r="G7128">
        <v>7127</v>
      </c>
      <c r="H7128">
        <f t="shared" si="333"/>
        <v>131.9814814814815</v>
      </c>
      <c r="I7128">
        <f t="shared" si="334"/>
        <v>7.5768205416023573E-3</v>
      </c>
    </row>
    <row r="7129" spans="1:9" x14ac:dyDescent="0.25">
      <c r="A7129" s="1">
        <v>32178</v>
      </c>
      <c r="B7129" s="2">
        <f t="shared" si="335"/>
        <v>1988</v>
      </c>
      <c r="C7129">
        <v>21</v>
      </c>
      <c r="E7129" s="1">
        <v>32546</v>
      </c>
      <c r="F7129">
        <v>11</v>
      </c>
      <c r="G7129">
        <v>7128</v>
      </c>
      <c r="H7129">
        <f t="shared" si="333"/>
        <v>132</v>
      </c>
      <c r="I7129">
        <f t="shared" si="334"/>
        <v>7.575757575757576E-3</v>
      </c>
    </row>
    <row r="7130" spans="1:9" x14ac:dyDescent="0.25">
      <c r="A7130" s="1">
        <v>32179</v>
      </c>
      <c r="B7130" s="2">
        <f t="shared" si="335"/>
        <v>1988</v>
      </c>
      <c r="C7130">
        <v>20</v>
      </c>
      <c r="E7130" s="1">
        <v>32558</v>
      </c>
      <c r="F7130">
        <v>11</v>
      </c>
      <c r="G7130">
        <v>7129</v>
      </c>
      <c r="H7130">
        <f t="shared" si="333"/>
        <v>132.0185185185185</v>
      </c>
      <c r="I7130">
        <f t="shared" si="334"/>
        <v>7.5746949081217565E-3</v>
      </c>
    </row>
    <row r="7131" spans="1:9" x14ac:dyDescent="0.25">
      <c r="A7131" s="1">
        <v>32180</v>
      </c>
      <c r="B7131" s="2">
        <f t="shared" si="335"/>
        <v>1988</v>
      </c>
      <c r="C7131">
        <v>18</v>
      </c>
      <c r="E7131" s="1">
        <v>32626</v>
      </c>
      <c r="F7131">
        <v>11</v>
      </c>
      <c r="G7131">
        <v>7130</v>
      </c>
      <c r="H7131">
        <f t="shared" si="333"/>
        <v>132.03703703703704</v>
      </c>
      <c r="I7131">
        <f t="shared" si="334"/>
        <v>7.5736325385694246E-3</v>
      </c>
    </row>
    <row r="7132" spans="1:9" x14ac:dyDescent="0.25">
      <c r="A7132" s="1">
        <v>32181</v>
      </c>
      <c r="B7132" s="2">
        <f t="shared" si="335"/>
        <v>1988</v>
      </c>
      <c r="C7132">
        <v>17</v>
      </c>
      <c r="E7132" s="1">
        <v>32628</v>
      </c>
      <c r="F7132">
        <v>11</v>
      </c>
      <c r="G7132">
        <v>7131</v>
      </c>
      <c r="H7132">
        <f t="shared" si="333"/>
        <v>132.05555555555554</v>
      </c>
      <c r="I7132">
        <f t="shared" si="334"/>
        <v>7.5725704669751788E-3</v>
      </c>
    </row>
    <row r="7133" spans="1:9" x14ac:dyDescent="0.25">
      <c r="A7133" s="1">
        <v>32182</v>
      </c>
      <c r="B7133" s="2">
        <f t="shared" si="335"/>
        <v>1988</v>
      </c>
      <c r="C7133">
        <v>17</v>
      </c>
      <c r="E7133" s="1">
        <v>32808</v>
      </c>
      <c r="F7133">
        <v>11</v>
      </c>
      <c r="G7133">
        <v>7132</v>
      </c>
      <c r="H7133">
        <f t="shared" si="333"/>
        <v>132.07407407407408</v>
      </c>
      <c r="I7133">
        <f t="shared" si="334"/>
        <v>7.5715086932136846E-3</v>
      </c>
    </row>
    <row r="7134" spans="1:9" x14ac:dyDescent="0.25">
      <c r="A7134" s="1">
        <v>32183</v>
      </c>
      <c r="B7134" s="2">
        <f t="shared" si="335"/>
        <v>1988</v>
      </c>
      <c r="C7134">
        <v>16</v>
      </c>
      <c r="E7134" s="1">
        <v>32900</v>
      </c>
      <c r="F7134">
        <v>11</v>
      </c>
      <c r="G7134">
        <v>7133</v>
      </c>
      <c r="H7134">
        <f t="shared" si="333"/>
        <v>132.09259259259258</v>
      </c>
      <c r="I7134">
        <f t="shared" si="334"/>
        <v>7.5704472171596801E-3</v>
      </c>
    </row>
    <row r="7135" spans="1:9" x14ac:dyDescent="0.25">
      <c r="A7135" s="1">
        <v>32184</v>
      </c>
      <c r="B7135" s="2">
        <f t="shared" si="335"/>
        <v>1988</v>
      </c>
      <c r="C7135">
        <v>15</v>
      </c>
      <c r="E7135" s="1">
        <v>32901</v>
      </c>
      <c r="F7135">
        <v>11</v>
      </c>
      <c r="G7135">
        <v>7134</v>
      </c>
      <c r="H7135">
        <f t="shared" si="333"/>
        <v>132.11111111111111</v>
      </c>
      <c r="I7135">
        <f t="shared" si="334"/>
        <v>7.569386038687973E-3</v>
      </c>
    </row>
    <row r="7136" spans="1:9" x14ac:dyDescent="0.25">
      <c r="A7136" s="1">
        <v>32185</v>
      </c>
      <c r="B7136" s="2">
        <f t="shared" si="335"/>
        <v>1988</v>
      </c>
      <c r="C7136">
        <v>14</v>
      </c>
      <c r="E7136" s="1">
        <v>32902</v>
      </c>
      <c r="F7136">
        <v>11</v>
      </c>
      <c r="G7136">
        <v>7135</v>
      </c>
      <c r="H7136">
        <f t="shared" si="333"/>
        <v>132.12962962962962</v>
      </c>
      <c r="I7136">
        <f t="shared" si="334"/>
        <v>7.568325157673441E-3</v>
      </c>
    </row>
    <row r="7137" spans="1:9" x14ac:dyDescent="0.25">
      <c r="A7137" s="1">
        <v>32186</v>
      </c>
      <c r="B7137" s="2">
        <f t="shared" si="335"/>
        <v>1988</v>
      </c>
      <c r="C7137">
        <v>14</v>
      </c>
      <c r="E7137" s="1">
        <v>32961</v>
      </c>
      <c r="F7137">
        <v>11</v>
      </c>
      <c r="G7137">
        <v>7136</v>
      </c>
      <c r="H7137">
        <f t="shared" si="333"/>
        <v>132.14814814814815</v>
      </c>
      <c r="I7137">
        <f t="shared" si="334"/>
        <v>7.5672645739910315E-3</v>
      </c>
    </row>
    <row r="7138" spans="1:9" x14ac:dyDescent="0.25">
      <c r="A7138" s="1">
        <v>32187</v>
      </c>
      <c r="B7138" s="2">
        <f t="shared" si="335"/>
        <v>1988</v>
      </c>
      <c r="C7138">
        <v>13</v>
      </c>
      <c r="E7138" s="1">
        <v>32962</v>
      </c>
      <c r="F7138">
        <v>11</v>
      </c>
      <c r="G7138">
        <v>7137</v>
      </c>
      <c r="H7138">
        <f t="shared" si="333"/>
        <v>132.16666666666666</v>
      </c>
      <c r="I7138">
        <f t="shared" si="334"/>
        <v>7.5662042875157629E-3</v>
      </c>
    </row>
    <row r="7139" spans="1:9" x14ac:dyDescent="0.25">
      <c r="A7139" s="1">
        <v>32188</v>
      </c>
      <c r="B7139" s="2">
        <f t="shared" si="335"/>
        <v>1988</v>
      </c>
      <c r="C7139">
        <v>12</v>
      </c>
      <c r="E7139" s="1">
        <v>33043</v>
      </c>
      <c r="F7139">
        <v>11</v>
      </c>
      <c r="G7139">
        <v>7138</v>
      </c>
      <c r="H7139">
        <f t="shared" si="333"/>
        <v>132.18518518518519</v>
      </c>
      <c r="I7139">
        <f t="shared" si="334"/>
        <v>7.5651442981227238E-3</v>
      </c>
    </row>
    <row r="7140" spans="1:9" x14ac:dyDescent="0.25">
      <c r="A7140" s="1">
        <v>32189</v>
      </c>
      <c r="B7140" s="2">
        <f t="shared" si="335"/>
        <v>1988</v>
      </c>
      <c r="C7140">
        <v>11</v>
      </c>
      <c r="E7140" s="1">
        <v>33044</v>
      </c>
      <c r="F7140">
        <v>11</v>
      </c>
      <c r="G7140">
        <v>7139</v>
      </c>
      <c r="H7140">
        <f t="shared" si="333"/>
        <v>132.2037037037037</v>
      </c>
      <c r="I7140">
        <f t="shared" si="334"/>
        <v>7.5640846056870712E-3</v>
      </c>
    </row>
    <row r="7141" spans="1:9" x14ac:dyDescent="0.25">
      <c r="A7141" s="1">
        <v>32190</v>
      </c>
      <c r="B7141" s="2">
        <f t="shared" si="335"/>
        <v>1988</v>
      </c>
      <c r="C7141">
        <v>11</v>
      </c>
      <c r="E7141" s="1">
        <v>33362</v>
      </c>
      <c r="F7141">
        <v>11</v>
      </c>
      <c r="G7141">
        <v>7140</v>
      </c>
      <c r="H7141">
        <f t="shared" si="333"/>
        <v>132.22222222222223</v>
      </c>
      <c r="I7141">
        <f t="shared" si="334"/>
        <v>7.5630252100840336E-3</v>
      </c>
    </row>
    <row r="7142" spans="1:9" x14ac:dyDescent="0.25">
      <c r="A7142" s="1">
        <v>32191</v>
      </c>
      <c r="B7142" s="2">
        <f t="shared" si="335"/>
        <v>1988</v>
      </c>
      <c r="C7142">
        <v>10</v>
      </c>
      <c r="E7142" s="1">
        <v>33363</v>
      </c>
      <c r="F7142">
        <v>11</v>
      </c>
      <c r="G7142">
        <v>7141</v>
      </c>
      <c r="H7142">
        <f t="shared" si="333"/>
        <v>132.24074074074073</v>
      </c>
      <c r="I7142">
        <f t="shared" si="334"/>
        <v>7.5619661111889095E-3</v>
      </c>
    </row>
    <row r="7143" spans="1:9" x14ac:dyDescent="0.25">
      <c r="A7143" s="1">
        <v>32192</v>
      </c>
      <c r="B7143" s="2">
        <f t="shared" si="335"/>
        <v>1988</v>
      </c>
      <c r="C7143">
        <v>10</v>
      </c>
      <c r="E7143" s="1">
        <v>33364</v>
      </c>
      <c r="F7143">
        <v>11</v>
      </c>
      <c r="G7143">
        <v>7142</v>
      </c>
      <c r="H7143">
        <f t="shared" si="333"/>
        <v>132.25925925925927</v>
      </c>
      <c r="I7143">
        <f t="shared" si="334"/>
        <v>7.5609073088770649E-3</v>
      </c>
    </row>
    <row r="7144" spans="1:9" x14ac:dyDescent="0.25">
      <c r="A7144" s="1">
        <v>32193</v>
      </c>
      <c r="B7144" s="2">
        <f t="shared" si="335"/>
        <v>1988</v>
      </c>
      <c r="C7144">
        <v>9.9</v>
      </c>
      <c r="E7144" s="1">
        <v>33375</v>
      </c>
      <c r="F7144">
        <v>11</v>
      </c>
      <c r="G7144">
        <v>7143</v>
      </c>
      <c r="H7144">
        <f t="shared" si="333"/>
        <v>132.27777777777777</v>
      </c>
      <c r="I7144">
        <f t="shared" si="334"/>
        <v>7.5598488030239391E-3</v>
      </c>
    </row>
    <row r="7145" spans="1:9" x14ac:dyDescent="0.25">
      <c r="A7145" s="1">
        <v>32194</v>
      </c>
      <c r="B7145" s="2">
        <f t="shared" si="335"/>
        <v>1988</v>
      </c>
      <c r="C7145">
        <v>9.4</v>
      </c>
      <c r="E7145" s="1">
        <v>33600</v>
      </c>
      <c r="F7145">
        <v>11</v>
      </c>
      <c r="G7145">
        <v>7144</v>
      </c>
      <c r="H7145">
        <f t="shared" si="333"/>
        <v>132.2962962962963</v>
      </c>
      <c r="I7145">
        <f t="shared" si="334"/>
        <v>7.5587905935050395E-3</v>
      </c>
    </row>
    <row r="7146" spans="1:9" x14ac:dyDescent="0.25">
      <c r="A7146" s="1">
        <v>32195</v>
      </c>
      <c r="B7146" s="2">
        <f t="shared" si="335"/>
        <v>1988</v>
      </c>
      <c r="C7146">
        <v>8.9</v>
      </c>
      <c r="E7146" s="1">
        <v>33614</v>
      </c>
      <c r="F7146">
        <v>11</v>
      </c>
      <c r="G7146">
        <v>7145</v>
      </c>
      <c r="H7146">
        <f t="shared" si="333"/>
        <v>132.31481481481481</v>
      </c>
      <c r="I7146">
        <f t="shared" si="334"/>
        <v>7.5577326801959414E-3</v>
      </c>
    </row>
    <row r="7147" spans="1:9" x14ac:dyDescent="0.25">
      <c r="A7147" s="1">
        <v>32196</v>
      </c>
      <c r="B7147" s="2">
        <f t="shared" si="335"/>
        <v>1988</v>
      </c>
      <c r="C7147">
        <v>8.6999999999999993</v>
      </c>
      <c r="E7147" s="1">
        <v>33699</v>
      </c>
      <c r="F7147">
        <v>11</v>
      </c>
      <c r="G7147">
        <v>7146</v>
      </c>
      <c r="H7147">
        <f t="shared" si="333"/>
        <v>132.33333333333334</v>
      </c>
      <c r="I7147">
        <f t="shared" si="334"/>
        <v>7.556675062972292E-3</v>
      </c>
    </row>
    <row r="7148" spans="1:9" x14ac:dyDescent="0.25">
      <c r="A7148" s="1">
        <v>32197</v>
      </c>
      <c r="B7148" s="2">
        <f t="shared" si="335"/>
        <v>1988</v>
      </c>
      <c r="C7148">
        <v>8.4</v>
      </c>
      <c r="E7148" s="1">
        <v>33700</v>
      </c>
      <c r="F7148">
        <v>11</v>
      </c>
      <c r="G7148">
        <v>7147</v>
      </c>
      <c r="H7148">
        <f t="shared" si="333"/>
        <v>132.35185185185185</v>
      </c>
      <c r="I7148">
        <f t="shared" si="334"/>
        <v>7.5556177417098087E-3</v>
      </c>
    </row>
    <row r="7149" spans="1:9" x14ac:dyDescent="0.25">
      <c r="A7149" s="1">
        <v>32198</v>
      </c>
      <c r="B7149" s="2">
        <f t="shared" si="335"/>
        <v>1988</v>
      </c>
      <c r="C7149">
        <v>7.9</v>
      </c>
      <c r="E7149" s="1">
        <v>33708</v>
      </c>
      <c r="F7149">
        <v>11</v>
      </c>
      <c r="G7149">
        <v>7148</v>
      </c>
      <c r="H7149">
        <f t="shared" si="333"/>
        <v>132.37037037037038</v>
      </c>
      <c r="I7149">
        <f t="shared" si="334"/>
        <v>7.554560716284275E-3</v>
      </c>
    </row>
    <row r="7150" spans="1:9" x14ac:dyDescent="0.25">
      <c r="A7150" s="1">
        <v>32199</v>
      </c>
      <c r="B7150" s="2">
        <f t="shared" si="335"/>
        <v>1988</v>
      </c>
      <c r="C7150">
        <v>7.7</v>
      </c>
      <c r="E7150" s="1">
        <v>33709</v>
      </c>
      <c r="F7150">
        <v>11</v>
      </c>
      <c r="G7150">
        <v>7149</v>
      </c>
      <c r="H7150">
        <f t="shared" si="333"/>
        <v>132.38888888888889</v>
      </c>
      <c r="I7150">
        <f t="shared" si="334"/>
        <v>7.5535039865715489E-3</v>
      </c>
    </row>
    <row r="7151" spans="1:9" x14ac:dyDescent="0.25">
      <c r="A7151" s="1">
        <v>32200</v>
      </c>
      <c r="B7151" s="2">
        <f t="shared" si="335"/>
        <v>1988</v>
      </c>
      <c r="C7151">
        <v>7.6</v>
      </c>
      <c r="E7151" s="1">
        <v>33726</v>
      </c>
      <c r="F7151">
        <v>11</v>
      </c>
      <c r="G7151">
        <v>7150</v>
      </c>
      <c r="H7151">
        <f t="shared" si="333"/>
        <v>132.40740740740742</v>
      </c>
      <c r="I7151">
        <f t="shared" si="334"/>
        <v>7.5524475524475524E-3</v>
      </c>
    </row>
    <row r="7152" spans="1:9" x14ac:dyDescent="0.25">
      <c r="A7152" s="1">
        <v>32201</v>
      </c>
      <c r="B7152" s="2">
        <f t="shared" si="335"/>
        <v>1988</v>
      </c>
      <c r="C7152">
        <v>8.1</v>
      </c>
      <c r="E7152" s="1">
        <v>34147</v>
      </c>
      <c r="F7152">
        <v>11</v>
      </c>
      <c r="G7152">
        <v>7151</v>
      </c>
      <c r="H7152">
        <f t="shared" si="333"/>
        <v>132.42592592592592</v>
      </c>
      <c r="I7152">
        <f t="shared" si="334"/>
        <v>7.5513914137882816E-3</v>
      </c>
    </row>
    <row r="7153" spans="1:9" x14ac:dyDescent="0.25">
      <c r="A7153" s="1">
        <v>32202</v>
      </c>
      <c r="B7153" s="2">
        <f t="shared" si="335"/>
        <v>1988</v>
      </c>
      <c r="C7153">
        <v>7.6</v>
      </c>
      <c r="E7153" s="1">
        <v>34148</v>
      </c>
      <c r="F7153">
        <v>11</v>
      </c>
      <c r="G7153">
        <v>7152</v>
      </c>
      <c r="H7153">
        <f t="shared" si="333"/>
        <v>132.44444444444446</v>
      </c>
      <c r="I7153">
        <f t="shared" si="334"/>
        <v>7.550335570469799E-3</v>
      </c>
    </row>
    <row r="7154" spans="1:9" x14ac:dyDescent="0.25">
      <c r="A7154" s="1">
        <v>32203</v>
      </c>
      <c r="B7154" s="2">
        <f t="shared" si="335"/>
        <v>1988</v>
      </c>
      <c r="C7154">
        <v>8</v>
      </c>
      <c r="E7154" s="1">
        <v>34342</v>
      </c>
      <c r="F7154">
        <v>11</v>
      </c>
      <c r="G7154">
        <v>7153</v>
      </c>
      <c r="H7154">
        <f t="shared" si="333"/>
        <v>132.46296296296296</v>
      </c>
      <c r="I7154">
        <f t="shared" si="334"/>
        <v>7.5492800223682368E-3</v>
      </c>
    </row>
    <row r="7155" spans="1:9" x14ac:dyDescent="0.25">
      <c r="A7155" s="1">
        <v>32204</v>
      </c>
      <c r="B7155" s="2">
        <f t="shared" si="335"/>
        <v>1988</v>
      </c>
      <c r="C7155">
        <v>7.3</v>
      </c>
      <c r="E7155" s="1">
        <v>34355</v>
      </c>
      <c r="F7155">
        <v>11</v>
      </c>
      <c r="G7155">
        <v>7154</v>
      </c>
      <c r="H7155">
        <f t="shared" si="333"/>
        <v>132.4814814814815</v>
      </c>
      <c r="I7155">
        <f t="shared" si="334"/>
        <v>7.548224769359799E-3</v>
      </c>
    </row>
    <row r="7156" spans="1:9" x14ac:dyDescent="0.25">
      <c r="A7156" s="1">
        <v>32205</v>
      </c>
      <c r="B7156" s="2">
        <f t="shared" si="335"/>
        <v>1988</v>
      </c>
      <c r="C7156">
        <v>7.1</v>
      </c>
      <c r="E7156" s="1">
        <v>34369</v>
      </c>
      <c r="F7156">
        <v>11</v>
      </c>
      <c r="G7156">
        <v>7155</v>
      </c>
      <c r="H7156">
        <f t="shared" si="333"/>
        <v>132.5</v>
      </c>
      <c r="I7156">
        <f t="shared" si="334"/>
        <v>7.5471698113207548E-3</v>
      </c>
    </row>
    <row r="7157" spans="1:9" x14ac:dyDescent="0.25">
      <c r="A7157" s="1">
        <v>32206</v>
      </c>
      <c r="B7157" s="2">
        <f t="shared" si="335"/>
        <v>1988</v>
      </c>
      <c r="C7157">
        <v>6.7</v>
      </c>
      <c r="E7157" s="1">
        <v>34370</v>
      </c>
      <c r="F7157">
        <v>11</v>
      </c>
      <c r="G7157">
        <v>7156</v>
      </c>
      <c r="H7157">
        <f t="shared" si="333"/>
        <v>132.5185185185185</v>
      </c>
      <c r="I7157">
        <f t="shared" si="334"/>
        <v>7.5461151481274451E-3</v>
      </c>
    </row>
    <row r="7158" spans="1:9" x14ac:dyDescent="0.25">
      <c r="A7158" s="1">
        <v>32207</v>
      </c>
      <c r="B7158" s="2">
        <f t="shared" si="335"/>
        <v>1988</v>
      </c>
      <c r="C7158">
        <v>6.6</v>
      </c>
      <c r="E7158" s="1">
        <v>34414</v>
      </c>
      <c r="F7158">
        <v>11</v>
      </c>
      <c r="G7158">
        <v>7157</v>
      </c>
      <c r="H7158">
        <f t="shared" si="333"/>
        <v>132.53703703703704</v>
      </c>
      <c r="I7158">
        <f t="shared" si="334"/>
        <v>7.5450607796562806E-3</v>
      </c>
    </row>
    <row r="7159" spans="1:9" x14ac:dyDescent="0.25">
      <c r="A7159" s="1">
        <v>32208</v>
      </c>
      <c r="B7159" s="2">
        <f t="shared" si="335"/>
        <v>1988</v>
      </c>
      <c r="C7159">
        <v>6.4</v>
      </c>
      <c r="E7159" s="1">
        <v>34415</v>
      </c>
      <c r="F7159">
        <v>11</v>
      </c>
      <c r="G7159">
        <v>7158</v>
      </c>
      <c r="H7159">
        <f t="shared" si="333"/>
        <v>132.55555555555554</v>
      </c>
      <c r="I7159">
        <f t="shared" si="334"/>
        <v>7.5440067057837385E-3</v>
      </c>
    </row>
    <row r="7160" spans="1:9" x14ac:dyDescent="0.25">
      <c r="A7160" s="1">
        <v>32209</v>
      </c>
      <c r="B7160" s="2">
        <f t="shared" si="335"/>
        <v>1988</v>
      </c>
      <c r="C7160">
        <v>6.3</v>
      </c>
      <c r="E7160" s="1">
        <v>34416</v>
      </c>
      <c r="F7160">
        <v>11</v>
      </c>
      <c r="G7160">
        <v>7159</v>
      </c>
      <c r="H7160">
        <f t="shared" si="333"/>
        <v>132.57407407407408</v>
      </c>
      <c r="I7160">
        <f t="shared" si="334"/>
        <v>7.5429529263863664E-3</v>
      </c>
    </row>
    <row r="7161" spans="1:9" x14ac:dyDescent="0.25">
      <c r="A7161" s="1">
        <v>32210</v>
      </c>
      <c r="B7161" s="2">
        <f t="shared" si="335"/>
        <v>1988</v>
      </c>
      <c r="C7161">
        <v>6.1</v>
      </c>
      <c r="E7161" s="1">
        <v>34417</v>
      </c>
      <c r="F7161">
        <v>11</v>
      </c>
      <c r="G7161">
        <v>7160</v>
      </c>
      <c r="H7161">
        <f t="shared" si="333"/>
        <v>132.59259259259258</v>
      </c>
      <c r="I7161">
        <f t="shared" si="334"/>
        <v>7.541899441340782E-3</v>
      </c>
    </row>
    <row r="7162" spans="1:9" x14ac:dyDescent="0.25">
      <c r="A7162" s="1">
        <v>32211</v>
      </c>
      <c r="B7162" s="2">
        <f t="shared" si="335"/>
        <v>1988</v>
      </c>
      <c r="C7162">
        <v>6</v>
      </c>
      <c r="E7162" s="1">
        <v>34453</v>
      </c>
      <c r="F7162">
        <v>11</v>
      </c>
      <c r="G7162">
        <v>7161</v>
      </c>
      <c r="H7162">
        <f t="shared" si="333"/>
        <v>132.61111111111111</v>
      </c>
      <c r="I7162">
        <f t="shared" si="334"/>
        <v>7.5408462505236699E-3</v>
      </c>
    </row>
    <row r="7163" spans="1:9" x14ac:dyDescent="0.25">
      <c r="A7163" s="1">
        <v>32212</v>
      </c>
      <c r="B7163" s="2">
        <f t="shared" si="335"/>
        <v>1988</v>
      </c>
      <c r="C7163">
        <v>5.9</v>
      </c>
      <c r="E7163" s="1">
        <v>34664</v>
      </c>
      <c r="F7163">
        <v>11</v>
      </c>
      <c r="G7163">
        <v>7162</v>
      </c>
      <c r="H7163">
        <f t="shared" si="333"/>
        <v>132.62962962962962</v>
      </c>
      <c r="I7163">
        <f t="shared" si="334"/>
        <v>7.5397933538117841E-3</v>
      </c>
    </row>
    <row r="7164" spans="1:9" x14ac:dyDescent="0.25">
      <c r="A7164" s="1">
        <v>32213</v>
      </c>
      <c r="B7164" s="2">
        <f t="shared" si="335"/>
        <v>1988</v>
      </c>
      <c r="C7164">
        <v>5.7</v>
      </c>
      <c r="E7164" s="1">
        <v>34849</v>
      </c>
      <c r="F7164">
        <v>11</v>
      </c>
      <c r="G7164">
        <v>7163</v>
      </c>
      <c r="H7164">
        <f t="shared" si="333"/>
        <v>132.64814814814815</v>
      </c>
      <c r="I7164">
        <f t="shared" si="334"/>
        <v>7.5387407510819487E-3</v>
      </c>
    </row>
    <row r="7165" spans="1:9" x14ac:dyDescent="0.25">
      <c r="A7165" s="1">
        <v>32214</v>
      </c>
      <c r="B7165" s="2">
        <f t="shared" si="335"/>
        <v>1988</v>
      </c>
      <c r="C7165">
        <v>5.7</v>
      </c>
      <c r="E7165" s="1">
        <v>34850</v>
      </c>
      <c r="F7165">
        <v>11</v>
      </c>
      <c r="G7165">
        <v>7164</v>
      </c>
      <c r="H7165">
        <f t="shared" si="333"/>
        <v>132.66666666666666</v>
      </c>
      <c r="I7165">
        <f t="shared" si="334"/>
        <v>7.537688442211055E-3</v>
      </c>
    </row>
    <row r="7166" spans="1:9" x14ac:dyDescent="0.25">
      <c r="A7166" s="1">
        <v>32215</v>
      </c>
      <c r="B7166" s="2">
        <f t="shared" si="335"/>
        <v>1988</v>
      </c>
      <c r="C7166">
        <v>5.5</v>
      </c>
      <c r="E7166" s="1">
        <v>35196</v>
      </c>
      <c r="F7166">
        <v>11</v>
      </c>
      <c r="G7166">
        <v>7165</v>
      </c>
      <c r="H7166">
        <f t="shared" si="333"/>
        <v>132.68518518518519</v>
      </c>
      <c r="I7166">
        <f t="shared" si="334"/>
        <v>7.536636427076064E-3</v>
      </c>
    </row>
    <row r="7167" spans="1:9" x14ac:dyDescent="0.25">
      <c r="A7167" s="1">
        <v>32216</v>
      </c>
      <c r="B7167" s="2">
        <f t="shared" si="335"/>
        <v>1988</v>
      </c>
      <c r="C7167">
        <v>5.3</v>
      </c>
      <c r="E7167" s="1">
        <v>35197</v>
      </c>
      <c r="F7167">
        <v>11</v>
      </c>
      <c r="G7167">
        <v>7166</v>
      </c>
      <c r="H7167">
        <f t="shared" si="333"/>
        <v>132.7037037037037</v>
      </c>
      <c r="I7167">
        <f t="shared" si="334"/>
        <v>7.5355847055540047E-3</v>
      </c>
    </row>
    <row r="7168" spans="1:9" x14ac:dyDescent="0.25">
      <c r="A7168" s="1">
        <v>32217</v>
      </c>
      <c r="B7168" s="2">
        <f t="shared" si="335"/>
        <v>1988</v>
      </c>
      <c r="C7168">
        <v>5.3</v>
      </c>
      <c r="E7168" s="1">
        <v>35199</v>
      </c>
      <c r="F7168">
        <v>11</v>
      </c>
      <c r="G7168">
        <v>7167</v>
      </c>
      <c r="H7168">
        <f t="shared" si="333"/>
        <v>132.72222222222223</v>
      </c>
      <c r="I7168">
        <f t="shared" si="334"/>
        <v>7.5345332775219754E-3</v>
      </c>
    </row>
    <row r="7169" spans="1:9" x14ac:dyDescent="0.25">
      <c r="A7169" s="1">
        <v>32218</v>
      </c>
      <c r="B7169" s="2">
        <f t="shared" si="335"/>
        <v>1988</v>
      </c>
      <c r="C7169">
        <v>5.0999999999999996</v>
      </c>
      <c r="E7169" s="1">
        <v>35200</v>
      </c>
      <c r="F7169">
        <v>11</v>
      </c>
      <c r="G7169">
        <v>7168</v>
      </c>
      <c r="H7169">
        <f t="shared" si="333"/>
        <v>132.74074074074073</v>
      </c>
      <c r="I7169">
        <f t="shared" si="334"/>
        <v>7.533482142857143E-3</v>
      </c>
    </row>
    <row r="7170" spans="1:9" x14ac:dyDescent="0.25">
      <c r="A7170" s="1">
        <v>32219</v>
      </c>
      <c r="B7170" s="2">
        <f t="shared" si="335"/>
        <v>1988</v>
      </c>
      <c r="C7170">
        <v>5.0999999999999996</v>
      </c>
      <c r="E7170" s="1">
        <v>35201</v>
      </c>
      <c r="F7170">
        <v>11</v>
      </c>
      <c r="G7170">
        <v>7169</v>
      </c>
      <c r="H7170">
        <f t="shared" ref="H7170:H7233" si="336">G7170/($L$2+1)</f>
        <v>132.75925925925927</v>
      </c>
      <c r="I7170">
        <f t="shared" ref="I7170:I7233" si="337">($L$2+1)/G7170</f>
        <v>7.5324313014367419E-3</v>
      </c>
    </row>
    <row r="7171" spans="1:9" x14ac:dyDescent="0.25">
      <c r="A7171" s="1">
        <v>32220</v>
      </c>
      <c r="B7171" s="2">
        <f t="shared" ref="B7171:B7234" si="338">YEAR(A7171)</f>
        <v>1988</v>
      </c>
      <c r="C7171">
        <v>5.0999999999999996</v>
      </c>
      <c r="E7171" s="1">
        <v>35223</v>
      </c>
      <c r="F7171">
        <v>11</v>
      </c>
      <c r="G7171">
        <v>7170</v>
      </c>
      <c r="H7171">
        <f t="shared" si="336"/>
        <v>132.77777777777777</v>
      </c>
      <c r="I7171">
        <f t="shared" si="337"/>
        <v>7.5313807531380752E-3</v>
      </c>
    </row>
    <row r="7172" spans="1:9" x14ac:dyDescent="0.25">
      <c r="A7172" s="1">
        <v>32221</v>
      </c>
      <c r="B7172" s="2">
        <f t="shared" si="338"/>
        <v>1988</v>
      </c>
      <c r="C7172">
        <v>5</v>
      </c>
      <c r="E7172" s="1">
        <v>35394</v>
      </c>
      <c r="F7172">
        <v>11</v>
      </c>
      <c r="G7172">
        <v>7171</v>
      </c>
      <c r="H7172">
        <f t="shared" si="336"/>
        <v>132.7962962962963</v>
      </c>
      <c r="I7172">
        <f t="shared" si="337"/>
        <v>7.5303304978385161E-3</v>
      </c>
    </row>
    <row r="7173" spans="1:9" x14ac:dyDescent="0.25">
      <c r="A7173" s="1">
        <v>32222</v>
      </c>
      <c r="B7173" s="2">
        <f t="shared" si="338"/>
        <v>1988</v>
      </c>
      <c r="C7173">
        <v>4.8</v>
      </c>
      <c r="E7173" s="1">
        <v>35522</v>
      </c>
      <c r="F7173">
        <v>11</v>
      </c>
      <c r="G7173">
        <v>7172</v>
      </c>
      <c r="H7173">
        <f t="shared" si="336"/>
        <v>132.81481481481481</v>
      </c>
      <c r="I7173">
        <f t="shared" si="337"/>
        <v>7.5292805354155046E-3</v>
      </c>
    </row>
    <row r="7174" spans="1:9" x14ac:dyDescent="0.25">
      <c r="A7174" s="1">
        <v>32223</v>
      </c>
      <c r="B7174" s="2">
        <f t="shared" si="338"/>
        <v>1988</v>
      </c>
      <c r="C7174">
        <v>4.8</v>
      </c>
      <c r="E7174" s="1">
        <v>35523</v>
      </c>
      <c r="F7174">
        <v>11</v>
      </c>
      <c r="G7174">
        <v>7173</v>
      </c>
      <c r="H7174">
        <f t="shared" si="336"/>
        <v>132.83333333333334</v>
      </c>
      <c r="I7174">
        <f t="shared" si="337"/>
        <v>7.5282308657465494E-3</v>
      </c>
    </row>
    <row r="7175" spans="1:9" x14ac:dyDescent="0.25">
      <c r="A7175" s="1">
        <v>32224</v>
      </c>
      <c r="B7175" s="2">
        <f t="shared" si="338"/>
        <v>1988</v>
      </c>
      <c r="C7175">
        <v>4.8</v>
      </c>
      <c r="E7175" s="1">
        <v>35524</v>
      </c>
      <c r="F7175">
        <v>11</v>
      </c>
      <c r="G7175">
        <v>7174</v>
      </c>
      <c r="H7175">
        <f t="shared" si="336"/>
        <v>132.85185185185185</v>
      </c>
      <c r="I7175">
        <f t="shared" si="337"/>
        <v>7.5271814887092276E-3</v>
      </c>
    </row>
    <row r="7176" spans="1:9" x14ac:dyDescent="0.25">
      <c r="A7176" s="1">
        <v>32225</v>
      </c>
      <c r="B7176" s="2">
        <f t="shared" si="338"/>
        <v>1988</v>
      </c>
      <c r="C7176">
        <v>5.2</v>
      </c>
      <c r="E7176" s="1">
        <v>35557</v>
      </c>
      <c r="F7176">
        <v>11</v>
      </c>
      <c r="G7176">
        <v>7175</v>
      </c>
      <c r="H7176">
        <f t="shared" si="336"/>
        <v>132.87037037037038</v>
      </c>
      <c r="I7176">
        <f t="shared" si="337"/>
        <v>7.5261324041811847E-3</v>
      </c>
    </row>
    <row r="7177" spans="1:9" x14ac:dyDescent="0.25">
      <c r="A7177" s="1">
        <v>32226</v>
      </c>
      <c r="B7177" s="2">
        <f t="shared" si="338"/>
        <v>1988</v>
      </c>
      <c r="C7177">
        <v>4.8</v>
      </c>
      <c r="E7177" s="1">
        <v>35558</v>
      </c>
      <c r="F7177">
        <v>11</v>
      </c>
      <c r="G7177">
        <v>7176</v>
      </c>
      <c r="H7177">
        <f t="shared" si="336"/>
        <v>132.88888888888889</v>
      </c>
      <c r="I7177">
        <f t="shared" si="337"/>
        <v>7.525083612040134E-3</v>
      </c>
    </row>
    <row r="7178" spans="1:9" x14ac:dyDescent="0.25">
      <c r="A7178" s="1">
        <v>32227</v>
      </c>
      <c r="B7178" s="2">
        <f t="shared" si="338"/>
        <v>1988</v>
      </c>
      <c r="C7178">
        <v>4.5999999999999996</v>
      </c>
      <c r="E7178" s="1">
        <v>35755</v>
      </c>
      <c r="F7178">
        <v>11</v>
      </c>
      <c r="G7178">
        <v>7177</v>
      </c>
      <c r="H7178">
        <f t="shared" si="336"/>
        <v>132.90740740740742</v>
      </c>
      <c r="I7178">
        <f t="shared" si="337"/>
        <v>7.5240351121638564E-3</v>
      </c>
    </row>
    <row r="7179" spans="1:9" x14ac:dyDescent="0.25">
      <c r="A7179" s="1">
        <v>32228</v>
      </c>
      <c r="B7179" s="2">
        <f t="shared" si="338"/>
        <v>1988</v>
      </c>
      <c r="C7179">
        <v>4.5</v>
      </c>
      <c r="E7179" s="1">
        <v>35770</v>
      </c>
      <c r="F7179">
        <v>11</v>
      </c>
      <c r="G7179">
        <v>7178</v>
      </c>
      <c r="H7179">
        <f t="shared" si="336"/>
        <v>132.92592592592592</v>
      </c>
      <c r="I7179">
        <f t="shared" si="337"/>
        <v>7.5229869044302032E-3</v>
      </c>
    </row>
    <row r="7180" spans="1:9" x14ac:dyDescent="0.25">
      <c r="A7180" s="1">
        <v>32229</v>
      </c>
      <c r="B7180" s="2">
        <f t="shared" si="338"/>
        <v>1988</v>
      </c>
      <c r="C7180">
        <v>4.4000000000000004</v>
      </c>
      <c r="E7180" s="1">
        <v>35795</v>
      </c>
      <c r="F7180">
        <v>11</v>
      </c>
      <c r="G7180">
        <v>7179</v>
      </c>
      <c r="H7180">
        <f t="shared" si="336"/>
        <v>132.94444444444446</v>
      </c>
      <c r="I7180">
        <f t="shared" si="337"/>
        <v>7.5219389887170914E-3</v>
      </c>
    </row>
    <row r="7181" spans="1:9" x14ac:dyDescent="0.25">
      <c r="A7181" s="1">
        <v>32230</v>
      </c>
      <c r="B7181" s="2">
        <f t="shared" si="338"/>
        <v>1988</v>
      </c>
      <c r="C7181">
        <v>4.3</v>
      </c>
      <c r="E7181" s="1">
        <v>35929</v>
      </c>
      <c r="F7181">
        <v>11</v>
      </c>
      <c r="G7181">
        <v>7180</v>
      </c>
      <c r="H7181">
        <f t="shared" si="336"/>
        <v>132.96296296296296</v>
      </c>
      <c r="I7181">
        <f t="shared" si="337"/>
        <v>7.5208913649025067E-3</v>
      </c>
    </row>
    <row r="7182" spans="1:9" x14ac:dyDescent="0.25">
      <c r="A7182" s="1">
        <v>32231</v>
      </c>
      <c r="B7182" s="2">
        <f t="shared" si="338"/>
        <v>1988</v>
      </c>
      <c r="C7182">
        <v>4.3</v>
      </c>
      <c r="E7182" s="1">
        <v>35930</v>
      </c>
      <c r="F7182">
        <v>11</v>
      </c>
      <c r="G7182">
        <v>7181</v>
      </c>
      <c r="H7182">
        <f t="shared" si="336"/>
        <v>132.9814814814815</v>
      </c>
      <c r="I7182">
        <f t="shared" si="337"/>
        <v>7.5198440328645031E-3</v>
      </c>
    </row>
    <row r="7183" spans="1:9" x14ac:dyDescent="0.25">
      <c r="A7183" s="1">
        <v>32232</v>
      </c>
      <c r="B7183" s="2">
        <f t="shared" si="338"/>
        <v>1988</v>
      </c>
      <c r="C7183">
        <v>4.3</v>
      </c>
      <c r="E7183" s="1">
        <v>35931</v>
      </c>
      <c r="F7183">
        <v>11</v>
      </c>
      <c r="G7183">
        <v>7182</v>
      </c>
      <c r="H7183">
        <f t="shared" si="336"/>
        <v>133</v>
      </c>
      <c r="I7183">
        <f t="shared" si="337"/>
        <v>7.5187969924812026E-3</v>
      </c>
    </row>
    <row r="7184" spans="1:9" x14ac:dyDescent="0.25">
      <c r="A7184" s="1">
        <v>32233</v>
      </c>
      <c r="B7184" s="2">
        <f t="shared" si="338"/>
        <v>1988</v>
      </c>
      <c r="C7184">
        <v>4.0999999999999996</v>
      </c>
      <c r="E7184" s="1">
        <v>35932</v>
      </c>
      <c r="F7184">
        <v>11</v>
      </c>
      <c r="G7184">
        <v>7183</v>
      </c>
      <c r="H7184">
        <f t="shared" si="336"/>
        <v>133.0185185185185</v>
      </c>
      <c r="I7184">
        <f t="shared" si="337"/>
        <v>7.5177502436307954E-3</v>
      </c>
    </row>
    <row r="7185" spans="1:9" x14ac:dyDescent="0.25">
      <c r="A7185" s="1">
        <v>32234</v>
      </c>
      <c r="B7185" s="2">
        <f t="shared" si="338"/>
        <v>1988</v>
      </c>
      <c r="C7185">
        <v>3.9</v>
      </c>
      <c r="E7185" s="1">
        <v>35961</v>
      </c>
      <c r="F7185">
        <v>11</v>
      </c>
      <c r="G7185">
        <v>7184</v>
      </c>
      <c r="H7185">
        <f t="shared" si="336"/>
        <v>133.03703703703704</v>
      </c>
      <c r="I7185">
        <f t="shared" si="337"/>
        <v>7.5167037861915368E-3</v>
      </c>
    </row>
    <row r="7186" spans="1:9" x14ac:dyDescent="0.25">
      <c r="A7186" s="1">
        <v>32235</v>
      </c>
      <c r="B7186" s="2">
        <f t="shared" si="338"/>
        <v>1988</v>
      </c>
      <c r="C7186">
        <v>3.8</v>
      </c>
      <c r="E7186" s="1">
        <v>35962</v>
      </c>
      <c r="F7186">
        <v>11</v>
      </c>
      <c r="G7186">
        <v>7185</v>
      </c>
      <c r="H7186">
        <f t="shared" si="336"/>
        <v>133.05555555555554</v>
      </c>
      <c r="I7186">
        <f t="shared" si="337"/>
        <v>7.5156576200417534E-3</v>
      </c>
    </row>
    <row r="7187" spans="1:9" x14ac:dyDescent="0.25">
      <c r="A7187" s="1">
        <v>32236</v>
      </c>
      <c r="B7187" s="2">
        <f t="shared" si="338"/>
        <v>1988</v>
      </c>
      <c r="C7187">
        <v>3.8</v>
      </c>
      <c r="E7187" s="1">
        <v>36157</v>
      </c>
      <c r="F7187">
        <v>11</v>
      </c>
      <c r="G7187">
        <v>7186</v>
      </c>
      <c r="H7187">
        <f t="shared" si="336"/>
        <v>133.07407407407408</v>
      </c>
      <c r="I7187">
        <f t="shared" si="337"/>
        <v>7.5146117450598385E-3</v>
      </c>
    </row>
    <row r="7188" spans="1:9" x14ac:dyDescent="0.25">
      <c r="A7188" s="1">
        <v>32237</v>
      </c>
      <c r="B7188" s="2">
        <f t="shared" si="338"/>
        <v>1988</v>
      </c>
      <c r="C7188">
        <v>3.8</v>
      </c>
      <c r="E7188" s="1">
        <v>36158</v>
      </c>
      <c r="F7188">
        <v>11</v>
      </c>
      <c r="G7188">
        <v>7187</v>
      </c>
      <c r="H7188">
        <f t="shared" si="336"/>
        <v>133.09259259259258</v>
      </c>
      <c r="I7188">
        <f t="shared" si="337"/>
        <v>7.5135661611242521E-3</v>
      </c>
    </row>
    <row r="7189" spans="1:9" x14ac:dyDescent="0.25">
      <c r="A7189" s="1">
        <v>32238</v>
      </c>
      <c r="B7189" s="2">
        <f t="shared" si="338"/>
        <v>1988</v>
      </c>
      <c r="C7189">
        <v>3.8</v>
      </c>
      <c r="E7189" s="1">
        <v>36159</v>
      </c>
      <c r="F7189">
        <v>11</v>
      </c>
      <c r="G7189">
        <v>7188</v>
      </c>
      <c r="H7189">
        <f t="shared" si="336"/>
        <v>133.11111111111111</v>
      </c>
      <c r="I7189">
        <f t="shared" si="337"/>
        <v>7.5125208681135229E-3</v>
      </c>
    </row>
    <row r="7190" spans="1:9" x14ac:dyDescent="0.25">
      <c r="A7190" s="1">
        <v>32239</v>
      </c>
      <c r="B7190" s="2">
        <f t="shared" si="338"/>
        <v>1988</v>
      </c>
      <c r="C7190">
        <v>3.6</v>
      </c>
      <c r="E7190" s="1">
        <v>36160</v>
      </c>
      <c r="F7190">
        <v>11</v>
      </c>
      <c r="G7190">
        <v>7189</v>
      </c>
      <c r="H7190">
        <f t="shared" si="336"/>
        <v>133.12962962962962</v>
      </c>
      <c r="I7190">
        <f t="shared" si="337"/>
        <v>7.5114758659062452E-3</v>
      </c>
    </row>
    <row r="7191" spans="1:9" x14ac:dyDescent="0.25">
      <c r="A7191" s="1">
        <v>32240</v>
      </c>
      <c r="B7191" s="2">
        <f t="shared" si="338"/>
        <v>1988</v>
      </c>
      <c r="C7191">
        <v>3.5</v>
      </c>
      <c r="E7191" s="1">
        <v>36176</v>
      </c>
      <c r="F7191">
        <v>11</v>
      </c>
      <c r="G7191">
        <v>7190</v>
      </c>
      <c r="H7191">
        <f t="shared" si="336"/>
        <v>133.14814814814815</v>
      </c>
      <c r="I7191">
        <f t="shared" si="337"/>
        <v>7.5104311543810849E-3</v>
      </c>
    </row>
    <row r="7192" spans="1:9" x14ac:dyDescent="0.25">
      <c r="A7192" s="1">
        <v>32241</v>
      </c>
      <c r="B7192" s="2">
        <f t="shared" si="338"/>
        <v>1988</v>
      </c>
      <c r="C7192">
        <v>3.4</v>
      </c>
      <c r="E7192" s="1">
        <v>36286</v>
      </c>
      <c r="F7192">
        <v>11</v>
      </c>
      <c r="G7192">
        <v>7191</v>
      </c>
      <c r="H7192">
        <f t="shared" si="336"/>
        <v>133.16666666666666</v>
      </c>
      <c r="I7192">
        <f t="shared" si="337"/>
        <v>7.5093867334167707E-3</v>
      </c>
    </row>
    <row r="7193" spans="1:9" x14ac:dyDescent="0.25">
      <c r="A7193" s="1">
        <v>32242</v>
      </c>
      <c r="B7193" s="2">
        <f t="shared" si="338"/>
        <v>1988</v>
      </c>
      <c r="C7193">
        <v>3.3</v>
      </c>
      <c r="E7193" s="1">
        <v>36287</v>
      </c>
      <c r="F7193">
        <v>11</v>
      </c>
      <c r="G7193">
        <v>7192</v>
      </c>
      <c r="H7193">
        <f t="shared" si="336"/>
        <v>133.18518518518519</v>
      </c>
      <c r="I7193">
        <f t="shared" si="337"/>
        <v>7.508342602892102E-3</v>
      </c>
    </row>
    <row r="7194" spans="1:9" x14ac:dyDescent="0.25">
      <c r="A7194" s="1">
        <v>32243</v>
      </c>
      <c r="B7194" s="2">
        <f t="shared" si="338"/>
        <v>1988</v>
      </c>
      <c r="C7194">
        <v>3.3</v>
      </c>
      <c r="E7194" s="1">
        <v>36502</v>
      </c>
      <c r="F7194">
        <v>11</v>
      </c>
      <c r="G7194">
        <v>7193</v>
      </c>
      <c r="H7194">
        <f t="shared" si="336"/>
        <v>133.2037037037037</v>
      </c>
      <c r="I7194">
        <f t="shared" si="337"/>
        <v>7.5072987626859447E-3</v>
      </c>
    </row>
    <row r="7195" spans="1:9" x14ac:dyDescent="0.25">
      <c r="A7195" s="1">
        <v>32244</v>
      </c>
      <c r="B7195" s="2">
        <f t="shared" si="338"/>
        <v>1988</v>
      </c>
      <c r="C7195">
        <v>3.3</v>
      </c>
      <c r="E7195" s="1">
        <v>36510</v>
      </c>
      <c r="F7195">
        <v>11</v>
      </c>
      <c r="G7195">
        <v>7194</v>
      </c>
      <c r="H7195">
        <f t="shared" si="336"/>
        <v>133.22222222222223</v>
      </c>
      <c r="I7195">
        <f t="shared" si="337"/>
        <v>7.5062552126772307E-3</v>
      </c>
    </row>
    <row r="7196" spans="1:9" x14ac:dyDescent="0.25">
      <c r="A7196" s="1">
        <v>32245</v>
      </c>
      <c r="B7196" s="2">
        <f t="shared" si="338"/>
        <v>1988</v>
      </c>
      <c r="C7196">
        <v>3.2</v>
      </c>
      <c r="E7196" s="1">
        <v>36511</v>
      </c>
      <c r="F7196">
        <v>11</v>
      </c>
      <c r="G7196">
        <v>7195</v>
      </c>
      <c r="H7196">
        <f t="shared" si="336"/>
        <v>133.24074074074073</v>
      </c>
      <c r="I7196">
        <f t="shared" si="337"/>
        <v>7.5052119527449614E-3</v>
      </c>
    </row>
    <row r="7197" spans="1:9" x14ac:dyDescent="0.25">
      <c r="A7197" s="1">
        <v>32246</v>
      </c>
      <c r="B7197" s="2">
        <f t="shared" si="338"/>
        <v>1988</v>
      </c>
      <c r="C7197">
        <v>3.1</v>
      </c>
      <c r="E7197" s="1">
        <v>36618</v>
      </c>
      <c r="F7197">
        <v>11</v>
      </c>
      <c r="G7197">
        <v>7196</v>
      </c>
      <c r="H7197">
        <f t="shared" si="336"/>
        <v>133.25925925925927</v>
      </c>
      <c r="I7197">
        <f t="shared" si="337"/>
        <v>7.5041689827682048E-3</v>
      </c>
    </row>
    <row r="7198" spans="1:9" x14ac:dyDescent="0.25">
      <c r="A7198" s="1">
        <v>32247</v>
      </c>
      <c r="B7198" s="2">
        <f t="shared" si="338"/>
        <v>1988</v>
      </c>
      <c r="C7198">
        <v>3.1</v>
      </c>
      <c r="E7198" s="1">
        <v>36619</v>
      </c>
      <c r="F7198">
        <v>11</v>
      </c>
      <c r="G7198">
        <v>7197</v>
      </c>
      <c r="H7198">
        <f t="shared" si="336"/>
        <v>133.27777777777777</v>
      </c>
      <c r="I7198">
        <f t="shared" si="337"/>
        <v>7.503126302626094E-3</v>
      </c>
    </row>
    <row r="7199" spans="1:9" x14ac:dyDescent="0.25">
      <c r="A7199" s="1">
        <v>32248</v>
      </c>
      <c r="B7199" s="2">
        <f t="shared" si="338"/>
        <v>1988</v>
      </c>
      <c r="C7199">
        <v>3.1</v>
      </c>
      <c r="E7199" s="1">
        <v>36641</v>
      </c>
      <c r="F7199">
        <v>11</v>
      </c>
      <c r="G7199">
        <v>7198</v>
      </c>
      <c r="H7199">
        <f t="shared" si="336"/>
        <v>133.2962962962963</v>
      </c>
      <c r="I7199">
        <f t="shared" si="337"/>
        <v>7.5020839121978326E-3</v>
      </c>
    </row>
    <row r="7200" spans="1:9" x14ac:dyDescent="0.25">
      <c r="A7200" s="1">
        <v>32249</v>
      </c>
      <c r="B7200" s="2">
        <f t="shared" si="338"/>
        <v>1988</v>
      </c>
      <c r="C7200">
        <v>3.1</v>
      </c>
      <c r="E7200" s="1">
        <v>36642</v>
      </c>
      <c r="F7200">
        <v>11</v>
      </c>
      <c r="G7200">
        <v>7199</v>
      </c>
      <c r="H7200">
        <f t="shared" si="336"/>
        <v>133.31481481481481</v>
      </c>
      <c r="I7200">
        <f t="shared" si="337"/>
        <v>7.5010418113626897E-3</v>
      </c>
    </row>
    <row r="7201" spans="1:9" x14ac:dyDescent="0.25">
      <c r="A7201" s="1">
        <v>32250</v>
      </c>
      <c r="B7201" s="2">
        <f t="shared" si="338"/>
        <v>1988</v>
      </c>
      <c r="C7201">
        <v>3.1</v>
      </c>
      <c r="E7201" s="1">
        <v>36643</v>
      </c>
      <c r="F7201">
        <v>11</v>
      </c>
      <c r="G7201">
        <v>7200</v>
      </c>
      <c r="H7201">
        <f t="shared" si="336"/>
        <v>133.33333333333334</v>
      </c>
      <c r="I7201">
        <f t="shared" si="337"/>
        <v>7.4999999999999997E-3</v>
      </c>
    </row>
    <row r="7202" spans="1:9" x14ac:dyDescent="0.25">
      <c r="A7202" s="1">
        <v>32251</v>
      </c>
      <c r="B7202" s="2">
        <f t="shared" si="338"/>
        <v>1988</v>
      </c>
      <c r="C7202">
        <v>3.2</v>
      </c>
      <c r="E7202" s="1">
        <v>36905</v>
      </c>
      <c r="F7202">
        <v>11</v>
      </c>
      <c r="G7202">
        <v>7201</v>
      </c>
      <c r="H7202">
        <f t="shared" si="336"/>
        <v>133.35185185185185</v>
      </c>
      <c r="I7202">
        <f t="shared" si="337"/>
        <v>7.4989584779891682E-3</v>
      </c>
    </row>
    <row r="7203" spans="1:9" x14ac:dyDescent="0.25">
      <c r="A7203" s="1">
        <v>32252</v>
      </c>
      <c r="B7203" s="2">
        <f t="shared" si="338"/>
        <v>1988</v>
      </c>
      <c r="C7203">
        <v>6</v>
      </c>
      <c r="E7203" s="1">
        <v>36915</v>
      </c>
      <c r="F7203">
        <v>11</v>
      </c>
      <c r="G7203">
        <v>7202</v>
      </c>
      <c r="H7203">
        <f t="shared" si="336"/>
        <v>133.37037037037038</v>
      </c>
      <c r="I7203">
        <f t="shared" si="337"/>
        <v>7.497917245209664E-3</v>
      </c>
    </row>
    <row r="7204" spans="1:9" x14ac:dyDescent="0.25">
      <c r="A7204" s="1">
        <v>32253</v>
      </c>
      <c r="B7204" s="2">
        <f t="shared" si="338"/>
        <v>1988</v>
      </c>
      <c r="C7204">
        <v>4.8</v>
      </c>
      <c r="E7204" s="1">
        <v>36924</v>
      </c>
      <c r="F7204">
        <v>11</v>
      </c>
      <c r="G7204">
        <v>7203</v>
      </c>
      <c r="H7204">
        <f t="shared" si="336"/>
        <v>133.38888888888889</v>
      </c>
      <c r="I7204">
        <f t="shared" si="337"/>
        <v>7.4968763015410243E-3</v>
      </c>
    </row>
    <row r="7205" spans="1:9" x14ac:dyDescent="0.25">
      <c r="A7205" s="1">
        <v>32254</v>
      </c>
      <c r="B7205" s="2">
        <f t="shared" si="338"/>
        <v>1988</v>
      </c>
      <c r="C7205">
        <v>4.2</v>
      </c>
      <c r="E7205" s="1">
        <v>36925</v>
      </c>
      <c r="F7205">
        <v>11</v>
      </c>
      <c r="G7205">
        <v>7204</v>
      </c>
      <c r="H7205">
        <f t="shared" si="336"/>
        <v>133.40740740740742</v>
      </c>
      <c r="I7205">
        <f t="shared" si="337"/>
        <v>7.4958356468628543E-3</v>
      </c>
    </row>
    <row r="7206" spans="1:9" x14ac:dyDescent="0.25">
      <c r="A7206" s="1">
        <v>32255</v>
      </c>
      <c r="B7206" s="2">
        <f t="shared" si="338"/>
        <v>1988</v>
      </c>
      <c r="C7206">
        <v>4.3</v>
      </c>
      <c r="E7206" s="1">
        <v>36926</v>
      </c>
      <c r="F7206">
        <v>11</v>
      </c>
      <c r="G7206">
        <v>7205</v>
      </c>
      <c r="H7206">
        <f t="shared" si="336"/>
        <v>133.42592592592592</v>
      </c>
      <c r="I7206">
        <f t="shared" si="337"/>
        <v>7.4947952810548229E-3</v>
      </c>
    </row>
    <row r="7207" spans="1:9" x14ac:dyDescent="0.25">
      <c r="A7207" s="1">
        <v>32256</v>
      </c>
      <c r="B7207" s="2">
        <f t="shared" si="338"/>
        <v>1988</v>
      </c>
      <c r="C7207">
        <v>5</v>
      </c>
      <c r="E7207" s="1">
        <v>36931</v>
      </c>
      <c r="F7207">
        <v>11</v>
      </c>
      <c r="G7207">
        <v>7206</v>
      </c>
      <c r="H7207">
        <f t="shared" si="336"/>
        <v>133.44444444444446</v>
      </c>
      <c r="I7207">
        <f t="shared" si="337"/>
        <v>7.4937552039966698E-3</v>
      </c>
    </row>
    <row r="7208" spans="1:9" x14ac:dyDescent="0.25">
      <c r="A7208" s="1">
        <v>32257</v>
      </c>
      <c r="B7208" s="2">
        <f t="shared" si="338"/>
        <v>1988</v>
      </c>
      <c r="C7208">
        <v>4.2</v>
      </c>
      <c r="E7208" s="1">
        <v>36973</v>
      </c>
      <c r="F7208">
        <v>11</v>
      </c>
      <c r="G7208">
        <v>7207</v>
      </c>
      <c r="H7208">
        <f t="shared" si="336"/>
        <v>133.46296296296296</v>
      </c>
      <c r="I7208">
        <f t="shared" si="337"/>
        <v>7.4927154155681975E-3</v>
      </c>
    </row>
    <row r="7209" spans="1:9" x14ac:dyDescent="0.25">
      <c r="A7209" s="1">
        <v>32258</v>
      </c>
      <c r="B7209" s="2">
        <f t="shared" si="338"/>
        <v>1988</v>
      </c>
      <c r="C7209">
        <v>3.9</v>
      </c>
      <c r="E7209" s="1">
        <v>36978</v>
      </c>
      <c r="F7209">
        <v>11</v>
      </c>
      <c r="G7209">
        <v>7208</v>
      </c>
      <c r="H7209">
        <f t="shared" si="336"/>
        <v>133.4814814814815</v>
      </c>
      <c r="I7209">
        <f t="shared" si="337"/>
        <v>7.4916759156492783E-3</v>
      </c>
    </row>
    <row r="7210" spans="1:9" x14ac:dyDescent="0.25">
      <c r="A7210" s="1">
        <v>32259</v>
      </c>
      <c r="B7210" s="2">
        <f t="shared" si="338"/>
        <v>1988</v>
      </c>
      <c r="C7210">
        <v>3.6</v>
      </c>
      <c r="E7210" s="1">
        <v>39534</v>
      </c>
      <c r="F7210">
        <v>11</v>
      </c>
      <c r="G7210">
        <v>7209</v>
      </c>
      <c r="H7210">
        <f t="shared" si="336"/>
        <v>133.5</v>
      </c>
      <c r="I7210">
        <f t="shared" si="337"/>
        <v>7.4906367041198503E-3</v>
      </c>
    </row>
    <row r="7211" spans="1:9" x14ac:dyDescent="0.25">
      <c r="A7211" s="1">
        <v>32260</v>
      </c>
      <c r="B7211" s="2">
        <f t="shared" si="338"/>
        <v>1988</v>
      </c>
      <c r="C7211">
        <v>3.4</v>
      </c>
      <c r="E7211" s="1">
        <v>40580</v>
      </c>
      <c r="F7211">
        <v>11</v>
      </c>
      <c r="G7211">
        <v>7210</v>
      </c>
      <c r="H7211">
        <f t="shared" si="336"/>
        <v>133.5185185185185</v>
      </c>
      <c r="I7211">
        <f t="shared" si="337"/>
        <v>7.4895977808599164E-3</v>
      </c>
    </row>
    <row r="7212" spans="1:9" x14ac:dyDescent="0.25">
      <c r="A7212" s="1">
        <v>32261</v>
      </c>
      <c r="B7212" s="2">
        <f t="shared" si="338"/>
        <v>1988</v>
      </c>
      <c r="C7212">
        <v>3.3</v>
      </c>
      <c r="E7212" s="1">
        <v>40671</v>
      </c>
      <c r="F7212">
        <v>11</v>
      </c>
      <c r="G7212">
        <v>7211</v>
      </c>
      <c r="H7212">
        <f t="shared" si="336"/>
        <v>133.53703703703704</v>
      </c>
      <c r="I7212">
        <f t="shared" si="337"/>
        <v>7.4885591457495492E-3</v>
      </c>
    </row>
    <row r="7213" spans="1:9" x14ac:dyDescent="0.25">
      <c r="A7213" s="1">
        <v>32262</v>
      </c>
      <c r="B7213" s="2">
        <f t="shared" si="338"/>
        <v>1988</v>
      </c>
      <c r="C7213">
        <v>3.9</v>
      </c>
      <c r="E7213" s="1">
        <v>41299</v>
      </c>
      <c r="F7213">
        <v>11</v>
      </c>
      <c r="G7213">
        <v>7212</v>
      </c>
      <c r="H7213">
        <f t="shared" si="336"/>
        <v>133.55555555555554</v>
      </c>
      <c r="I7213">
        <f t="shared" si="337"/>
        <v>7.4875207986688855E-3</v>
      </c>
    </row>
    <row r="7214" spans="1:9" x14ac:dyDescent="0.25">
      <c r="A7214" s="1">
        <v>32263</v>
      </c>
      <c r="B7214" s="2">
        <f t="shared" si="338"/>
        <v>1988</v>
      </c>
      <c r="C7214">
        <v>3.9</v>
      </c>
      <c r="E7214" s="1">
        <v>41721</v>
      </c>
      <c r="F7214">
        <v>11</v>
      </c>
      <c r="G7214">
        <v>7213</v>
      </c>
      <c r="H7214">
        <f t="shared" si="336"/>
        <v>133.57407407407408</v>
      </c>
      <c r="I7214">
        <f t="shared" si="337"/>
        <v>7.4864827394981286E-3</v>
      </c>
    </row>
    <row r="7215" spans="1:9" x14ac:dyDescent="0.25">
      <c r="A7215" s="1">
        <v>32264</v>
      </c>
      <c r="B7215" s="2">
        <f t="shared" si="338"/>
        <v>1988</v>
      </c>
      <c r="C7215">
        <v>3.8</v>
      </c>
      <c r="E7215" s="1">
        <v>43432</v>
      </c>
      <c r="F7215">
        <v>11</v>
      </c>
      <c r="G7215">
        <v>7214</v>
      </c>
      <c r="H7215">
        <f t="shared" si="336"/>
        <v>133.59259259259258</v>
      </c>
      <c r="I7215">
        <f t="shared" si="337"/>
        <v>7.4854449681175496E-3</v>
      </c>
    </row>
    <row r="7216" spans="1:9" x14ac:dyDescent="0.25">
      <c r="A7216" s="1">
        <v>32265</v>
      </c>
      <c r="B7216" s="2">
        <f t="shared" si="338"/>
        <v>1988</v>
      </c>
      <c r="C7216">
        <v>3.6</v>
      </c>
      <c r="E7216" s="1">
        <v>43591</v>
      </c>
      <c r="F7216">
        <v>11</v>
      </c>
      <c r="G7216">
        <v>7215</v>
      </c>
      <c r="H7216">
        <f t="shared" si="336"/>
        <v>133.61111111111111</v>
      </c>
      <c r="I7216">
        <f t="shared" si="337"/>
        <v>7.4844074844074848E-3</v>
      </c>
    </row>
    <row r="7217" spans="1:9" x14ac:dyDescent="0.25">
      <c r="A7217" s="1">
        <v>32266</v>
      </c>
      <c r="B7217" s="2">
        <f t="shared" si="338"/>
        <v>1988</v>
      </c>
      <c r="C7217">
        <v>3.4</v>
      </c>
      <c r="E7217" s="1">
        <v>37773</v>
      </c>
      <c r="F7217">
        <v>10.9</v>
      </c>
      <c r="G7217">
        <v>7216</v>
      </c>
      <c r="H7217">
        <f t="shared" si="336"/>
        <v>133.62962962962962</v>
      </c>
      <c r="I7217">
        <f t="shared" si="337"/>
        <v>7.4833702882483371E-3</v>
      </c>
    </row>
    <row r="7218" spans="1:9" x14ac:dyDescent="0.25">
      <c r="A7218" s="1">
        <v>32267</v>
      </c>
      <c r="B7218" s="2">
        <f t="shared" si="338"/>
        <v>1988</v>
      </c>
      <c r="C7218">
        <v>3.3</v>
      </c>
      <c r="E7218" s="1">
        <v>38080</v>
      </c>
      <c r="F7218">
        <v>10.9</v>
      </c>
      <c r="G7218">
        <v>7217</v>
      </c>
      <c r="H7218">
        <f t="shared" si="336"/>
        <v>133.64814814814815</v>
      </c>
      <c r="I7218">
        <f t="shared" si="337"/>
        <v>7.4823333795205763E-3</v>
      </c>
    </row>
    <row r="7219" spans="1:9" x14ac:dyDescent="0.25">
      <c r="A7219" s="1">
        <v>32268</v>
      </c>
      <c r="B7219" s="2">
        <f t="shared" si="338"/>
        <v>1988</v>
      </c>
      <c r="C7219">
        <v>3.3</v>
      </c>
      <c r="E7219" s="1">
        <v>38473</v>
      </c>
      <c r="F7219">
        <v>10.9</v>
      </c>
      <c r="G7219">
        <v>7218</v>
      </c>
      <c r="H7219">
        <f t="shared" si="336"/>
        <v>133.66666666666666</v>
      </c>
      <c r="I7219">
        <f t="shared" si="337"/>
        <v>7.481296758104738E-3</v>
      </c>
    </row>
    <row r="7220" spans="1:9" x14ac:dyDescent="0.25">
      <c r="A7220" s="1">
        <v>32269</v>
      </c>
      <c r="B7220" s="2">
        <f t="shared" si="338"/>
        <v>1988</v>
      </c>
      <c r="C7220">
        <v>3.5</v>
      </c>
      <c r="E7220" s="1">
        <v>38537</v>
      </c>
      <c r="F7220">
        <v>10.9</v>
      </c>
      <c r="G7220">
        <v>7219</v>
      </c>
      <c r="H7220">
        <f t="shared" si="336"/>
        <v>133.68518518518519</v>
      </c>
      <c r="I7220">
        <f t="shared" si="337"/>
        <v>7.4802604238814237E-3</v>
      </c>
    </row>
    <row r="7221" spans="1:9" x14ac:dyDescent="0.25">
      <c r="A7221" s="1">
        <v>32270</v>
      </c>
      <c r="B7221" s="2">
        <f t="shared" si="338"/>
        <v>1988</v>
      </c>
      <c r="C7221">
        <v>5</v>
      </c>
      <c r="E7221" s="1">
        <v>38850</v>
      </c>
      <c r="F7221">
        <v>10.9</v>
      </c>
      <c r="G7221">
        <v>7220</v>
      </c>
      <c r="H7221">
        <f t="shared" si="336"/>
        <v>133.7037037037037</v>
      </c>
      <c r="I7221">
        <f t="shared" si="337"/>
        <v>7.479224376731302E-3</v>
      </c>
    </row>
    <row r="7222" spans="1:9" x14ac:dyDescent="0.25">
      <c r="A7222" s="1">
        <v>32271</v>
      </c>
      <c r="B7222" s="2">
        <f t="shared" si="338"/>
        <v>1988</v>
      </c>
      <c r="C7222">
        <v>4.8</v>
      </c>
      <c r="E7222" s="1">
        <v>39917</v>
      </c>
      <c r="F7222">
        <v>10.9</v>
      </c>
      <c r="G7222">
        <v>7221</v>
      </c>
      <c r="H7222">
        <f t="shared" si="336"/>
        <v>133.72222222222223</v>
      </c>
      <c r="I7222">
        <f t="shared" si="337"/>
        <v>7.4781886165351062E-3</v>
      </c>
    </row>
    <row r="7223" spans="1:9" x14ac:dyDescent="0.25">
      <c r="A7223" s="1">
        <v>32272</v>
      </c>
      <c r="B7223" s="2">
        <f t="shared" si="338"/>
        <v>1988</v>
      </c>
      <c r="C7223">
        <v>4.4000000000000004</v>
      </c>
      <c r="E7223" s="1">
        <v>41362</v>
      </c>
      <c r="F7223">
        <v>10.9</v>
      </c>
      <c r="G7223">
        <v>7222</v>
      </c>
      <c r="H7223">
        <f t="shared" si="336"/>
        <v>133.74074074074073</v>
      </c>
      <c r="I7223">
        <f t="shared" si="337"/>
        <v>7.4771531431736364E-3</v>
      </c>
    </row>
    <row r="7224" spans="1:9" x14ac:dyDescent="0.25">
      <c r="A7224" s="1">
        <v>32273</v>
      </c>
      <c r="B7224" s="2">
        <f t="shared" si="338"/>
        <v>1988</v>
      </c>
      <c r="C7224">
        <v>4.0999999999999996</v>
      </c>
      <c r="E7224" s="1">
        <v>42067</v>
      </c>
      <c r="F7224">
        <v>10.9</v>
      </c>
      <c r="G7224">
        <v>7223</v>
      </c>
      <c r="H7224">
        <f t="shared" si="336"/>
        <v>133.75925925925927</v>
      </c>
      <c r="I7224">
        <f t="shared" si="337"/>
        <v>7.4761179565277589E-3</v>
      </c>
    </row>
    <row r="7225" spans="1:9" x14ac:dyDescent="0.25">
      <c r="A7225" s="1">
        <v>32274</v>
      </c>
      <c r="B7225" s="2">
        <f t="shared" si="338"/>
        <v>1988</v>
      </c>
      <c r="C7225">
        <v>3.8</v>
      </c>
      <c r="E7225" s="1">
        <v>42874</v>
      </c>
      <c r="F7225">
        <v>10.9</v>
      </c>
      <c r="G7225">
        <v>7224</v>
      </c>
      <c r="H7225">
        <f t="shared" si="336"/>
        <v>133.77777777777777</v>
      </c>
      <c r="I7225">
        <f t="shared" si="337"/>
        <v>7.4750830564784057E-3</v>
      </c>
    </row>
    <row r="7226" spans="1:9" x14ac:dyDescent="0.25">
      <c r="A7226" s="1">
        <v>32275</v>
      </c>
      <c r="B7226" s="2">
        <f t="shared" si="338"/>
        <v>1988</v>
      </c>
      <c r="C7226">
        <v>4.0999999999999996</v>
      </c>
      <c r="E7226" s="1">
        <v>43074</v>
      </c>
      <c r="F7226">
        <v>10.9</v>
      </c>
      <c r="G7226">
        <v>7225</v>
      </c>
      <c r="H7226">
        <f t="shared" si="336"/>
        <v>133.7962962962963</v>
      </c>
      <c r="I7226">
        <f t="shared" si="337"/>
        <v>7.4740484429065748E-3</v>
      </c>
    </row>
    <row r="7227" spans="1:9" x14ac:dyDescent="0.25">
      <c r="A7227" s="1">
        <v>32276</v>
      </c>
      <c r="B7227" s="2">
        <f t="shared" si="338"/>
        <v>1988</v>
      </c>
      <c r="C7227">
        <v>4.5999999999999996</v>
      </c>
      <c r="E7227" s="1">
        <v>44286</v>
      </c>
      <c r="F7227">
        <v>10.9</v>
      </c>
      <c r="G7227">
        <v>7226</v>
      </c>
      <c r="H7227">
        <f t="shared" si="336"/>
        <v>133.81481481481481</v>
      </c>
      <c r="I7227">
        <f t="shared" si="337"/>
        <v>7.47301411569333E-3</v>
      </c>
    </row>
    <row r="7228" spans="1:9" x14ac:dyDescent="0.25">
      <c r="A7228" s="1">
        <v>32277</v>
      </c>
      <c r="B7228" s="2">
        <f t="shared" si="338"/>
        <v>1988</v>
      </c>
      <c r="C7228">
        <v>4.0999999999999996</v>
      </c>
      <c r="E7228" s="1">
        <v>37357</v>
      </c>
      <c r="F7228">
        <v>10.8</v>
      </c>
      <c r="G7228">
        <v>7227</v>
      </c>
      <c r="H7228">
        <f t="shared" si="336"/>
        <v>133.83333333333334</v>
      </c>
      <c r="I7228">
        <f t="shared" si="337"/>
        <v>7.4719800747198011E-3</v>
      </c>
    </row>
    <row r="7229" spans="1:9" x14ac:dyDescent="0.25">
      <c r="A7229" s="1">
        <v>32278</v>
      </c>
      <c r="B7229" s="2">
        <f t="shared" si="338"/>
        <v>1988</v>
      </c>
      <c r="C7229">
        <v>3.9</v>
      </c>
      <c r="E7229" s="1">
        <v>38109</v>
      </c>
      <c r="F7229">
        <v>10.8</v>
      </c>
      <c r="G7229">
        <v>7228</v>
      </c>
      <c r="H7229">
        <f t="shared" si="336"/>
        <v>133.85185185185185</v>
      </c>
      <c r="I7229">
        <f t="shared" si="337"/>
        <v>7.4709463198671831E-3</v>
      </c>
    </row>
    <row r="7230" spans="1:9" x14ac:dyDescent="0.25">
      <c r="A7230" s="1">
        <v>32279</v>
      </c>
      <c r="B7230" s="2">
        <f t="shared" si="338"/>
        <v>1988</v>
      </c>
      <c r="C7230">
        <v>4.5</v>
      </c>
      <c r="E7230" s="1">
        <v>39205</v>
      </c>
      <c r="F7230">
        <v>10.8</v>
      </c>
      <c r="G7230">
        <v>7229</v>
      </c>
      <c r="H7230">
        <f t="shared" si="336"/>
        <v>133.87037037037038</v>
      </c>
      <c r="I7230">
        <f t="shared" si="337"/>
        <v>7.4699128510167384E-3</v>
      </c>
    </row>
    <row r="7231" spans="1:9" x14ac:dyDescent="0.25">
      <c r="A7231" s="1">
        <v>32280</v>
      </c>
      <c r="B7231" s="2">
        <f t="shared" si="338"/>
        <v>1988</v>
      </c>
      <c r="C7231">
        <v>4.5</v>
      </c>
      <c r="E7231" s="1">
        <v>39207</v>
      </c>
      <c r="F7231">
        <v>10.8</v>
      </c>
      <c r="G7231">
        <v>7230</v>
      </c>
      <c r="H7231">
        <f t="shared" si="336"/>
        <v>133.88888888888889</v>
      </c>
      <c r="I7231">
        <f t="shared" si="337"/>
        <v>7.4688796680497929E-3</v>
      </c>
    </row>
    <row r="7232" spans="1:9" x14ac:dyDescent="0.25">
      <c r="A7232" s="1">
        <v>32281</v>
      </c>
      <c r="B7232" s="2">
        <f t="shared" si="338"/>
        <v>1988</v>
      </c>
      <c r="C7232">
        <v>4.0999999999999996</v>
      </c>
      <c r="E7232" s="1">
        <v>39538</v>
      </c>
      <c r="F7232">
        <v>10.8</v>
      </c>
      <c r="G7232">
        <v>7231</v>
      </c>
      <c r="H7232">
        <f t="shared" si="336"/>
        <v>133.90740740740742</v>
      </c>
      <c r="I7232">
        <f t="shared" si="337"/>
        <v>7.4678467708477391E-3</v>
      </c>
    </row>
    <row r="7233" spans="1:9" x14ac:dyDescent="0.25">
      <c r="A7233" s="1">
        <v>32282</v>
      </c>
      <c r="B7233" s="2">
        <f t="shared" si="338"/>
        <v>1988</v>
      </c>
      <c r="C7233">
        <v>3.9</v>
      </c>
      <c r="E7233" s="1">
        <v>39958</v>
      </c>
      <c r="F7233">
        <v>10.8</v>
      </c>
      <c r="G7233">
        <v>7232</v>
      </c>
      <c r="H7233">
        <f t="shared" si="336"/>
        <v>133.92592592592592</v>
      </c>
      <c r="I7233">
        <f t="shared" si="337"/>
        <v>7.4668141592920357E-3</v>
      </c>
    </row>
    <row r="7234" spans="1:9" x14ac:dyDescent="0.25">
      <c r="A7234" s="1">
        <v>32283</v>
      </c>
      <c r="B7234" s="2">
        <f t="shared" si="338"/>
        <v>1988</v>
      </c>
      <c r="C7234">
        <v>3.7</v>
      </c>
      <c r="E7234" s="1">
        <v>40160</v>
      </c>
      <c r="F7234">
        <v>10.8</v>
      </c>
      <c r="G7234">
        <v>7233</v>
      </c>
      <c r="H7234">
        <f t="shared" ref="H7234:H7297" si="339">G7234/($L$2+1)</f>
        <v>133.94444444444446</v>
      </c>
      <c r="I7234">
        <f t="shared" ref="I7234:I7297" si="340">($L$2+1)/G7234</f>
        <v>7.4657818332642054E-3</v>
      </c>
    </row>
    <row r="7235" spans="1:9" x14ac:dyDescent="0.25">
      <c r="A7235" s="1">
        <v>32284</v>
      </c>
      <c r="B7235" s="2">
        <f t="shared" ref="B7235:B7298" si="341">YEAR(A7235)</f>
        <v>1988</v>
      </c>
      <c r="C7235">
        <v>3.6</v>
      </c>
      <c r="E7235" s="1">
        <v>40347</v>
      </c>
      <c r="F7235">
        <v>10.8</v>
      </c>
      <c r="G7235">
        <v>7234</v>
      </c>
      <c r="H7235">
        <f t="shared" si="339"/>
        <v>133.96296296296296</v>
      </c>
      <c r="I7235">
        <f t="shared" si="340"/>
        <v>7.4647497926458393E-3</v>
      </c>
    </row>
    <row r="7236" spans="1:9" x14ac:dyDescent="0.25">
      <c r="A7236" s="1">
        <v>32285</v>
      </c>
      <c r="B7236" s="2">
        <f t="shared" si="341"/>
        <v>1988</v>
      </c>
      <c r="C7236">
        <v>3.4</v>
      </c>
      <c r="E7236" s="1">
        <v>40699</v>
      </c>
      <c r="F7236">
        <v>10.8</v>
      </c>
      <c r="G7236">
        <v>7235</v>
      </c>
      <c r="H7236">
        <f t="shared" si="339"/>
        <v>133.9814814814815</v>
      </c>
      <c r="I7236">
        <f t="shared" si="340"/>
        <v>7.4637180373185903E-3</v>
      </c>
    </row>
    <row r="7237" spans="1:9" x14ac:dyDescent="0.25">
      <c r="A7237" s="1">
        <v>32286</v>
      </c>
      <c r="B7237" s="2">
        <f t="shared" si="341"/>
        <v>1988</v>
      </c>
      <c r="C7237">
        <v>3.5</v>
      </c>
      <c r="E7237" s="1">
        <v>41042</v>
      </c>
      <c r="F7237">
        <v>10.8</v>
      </c>
      <c r="G7237">
        <v>7236</v>
      </c>
      <c r="H7237">
        <f t="shared" si="339"/>
        <v>134</v>
      </c>
      <c r="I7237">
        <f t="shared" si="340"/>
        <v>7.462686567164179E-3</v>
      </c>
    </row>
    <row r="7238" spans="1:9" x14ac:dyDescent="0.25">
      <c r="A7238" s="1">
        <v>32287</v>
      </c>
      <c r="B7238" s="2">
        <f t="shared" si="341"/>
        <v>1988</v>
      </c>
      <c r="C7238">
        <v>3.2</v>
      </c>
      <c r="E7238" s="1">
        <v>41749</v>
      </c>
      <c r="F7238">
        <v>10.8</v>
      </c>
      <c r="G7238">
        <v>7237</v>
      </c>
      <c r="H7238">
        <f t="shared" si="339"/>
        <v>134.0185185185185</v>
      </c>
      <c r="I7238">
        <f t="shared" si="340"/>
        <v>7.4616553820643916E-3</v>
      </c>
    </row>
    <row r="7239" spans="1:9" x14ac:dyDescent="0.25">
      <c r="A7239" s="1">
        <v>32288</v>
      </c>
      <c r="B7239" s="2">
        <f t="shared" si="341"/>
        <v>1988</v>
      </c>
      <c r="C7239">
        <v>3.1</v>
      </c>
      <c r="E7239" s="1">
        <v>42034</v>
      </c>
      <c r="F7239">
        <v>10.8</v>
      </c>
      <c r="G7239">
        <v>7238</v>
      </c>
      <c r="H7239">
        <f t="shared" si="339"/>
        <v>134.03703703703704</v>
      </c>
      <c r="I7239">
        <f t="shared" si="340"/>
        <v>7.460624481901078E-3</v>
      </c>
    </row>
    <row r="7240" spans="1:9" x14ac:dyDescent="0.25">
      <c r="A7240" s="1">
        <v>32289</v>
      </c>
      <c r="B7240" s="2">
        <f t="shared" si="341"/>
        <v>1988</v>
      </c>
      <c r="C7240">
        <v>3.1</v>
      </c>
      <c r="E7240" s="1">
        <v>42478</v>
      </c>
      <c r="F7240">
        <v>10.8</v>
      </c>
      <c r="G7240">
        <v>7239</v>
      </c>
      <c r="H7240">
        <f t="shared" si="339"/>
        <v>134.05555555555554</v>
      </c>
      <c r="I7240">
        <f t="shared" si="340"/>
        <v>7.4595938665561546E-3</v>
      </c>
    </row>
    <row r="7241" spans="1:9" x14ac:dyDescent="0.25">
      <c r="A7241" s="1">
        <v>32290</v>
      </c>
      <c r="B7241" s="2">
        <f t="shared" si="341"/>
        <v>1988</v>
      </c>
      <c r="C7241">
        <v>3</v>
      </c>
      <c r="E7241" s="1">
        <v>43144</v>
      </c>
      <c r="F7241">
        <v>10.8</v>
      </c>
      <c r="G7241">
        <v>7240</v>
      </c>
      <c r="H7241">
        <f t="shared" si="339"/>
        <v>134.07407407407408</v>
      </c>
      <c r="I7241">
        <f t="shared" si="340"/>
        <v>7.4585635359116021E-3</v>
      </c>
    </row>
    <row r="7242" spans="1:9" x14ac:dyDescent="0.25">
      <c r="A7242" s="1">
        <v>32291</v>
      </c>
      <c r="B7242" s="2">
        <f t="shared" si="341"/>
        <v>1988</v>
      </c>
      <c r="C7242">
        <v>3.3</v>
      </c>
      <c r="E7242" s="1">
        <v>43227</v>
      </c>
      <c r="F7242">
        <v>10.8</v>
      </c>
      <c r="G7242">
        <v>7241</v>
      </c>
      <c r="H7242">
        <f t="shared" si="339"/>
        <v>134.09259259259258</v>
      </c>
      <c r="I7242">
        <f t="shared" si="340"/>
        <v>7.457533489849468E-3</v>
      </c>
    </row>
    <row r="7243" spans="1:9" x14ac:dyDescent="0.25">
      <c r="A7243" s="1">
        <v>32292</v>
      </c>
      <c r="B7243" s="2">
        <f t="shared" si="341"/>
        <v>1988</v>
      </c>
      <c r="C7243">
        <v>3.5</v>
      </c>
      <c r="E7243" s="1">
        <v>38081</v>
      </c>
      <c r="F7243">
        <v>10.7</v>
      </c>
      <c r="G7243">
        <v>7242</v>
      </c>
      <c r="H7243">
        <f t="shared" si="339"/>
        <v>134.11111111111111</v>
      </c>
      <c r="I7243">
        <f t="shared" si="340"/>
        <v>7.4565037282518639E-3</v>
      </c>
    </row>
    <row r="7244" spans="1:9" x14ac:dyDescent="0.25">
      <c r="A7244" s="1">
        <v>32293</v>
      </c>
      <c r="B7244" s="2">
        <f t="shared" si="341"/>
        <v>1988</v>
      </c>
      <c r="C7244">
        <v>3.1</v>
      </c>
      <c r="E7244" s="1">
        <v>38096</v>
      </c>
      <c r="F7244">
        <v>10.7</v>
      </c>
      <c r="G7244">
        <v>7243</v>
      </c>
      <c r="H7244">
        <f t="shared" si="339"/>
        <v>134.12962962962962</v>
      </c>
      <c r="I7244">
        <f t="shared" si="340"/>
        <v>7.4554742510009667E-3</v>
      </c>
    </row>
    <row r="7245" spans="1:9" x14ac:dyDescent="0.25">
      <c r="A7245" s="1">
        <v>32294</v>
      </c>
      <c r="B7245" s="2">
        <f t="shared" si="341"/>
        <v>1988</v>
      </c>
      <c r="C7245">
        <v>3</v>
      </c>
      <c r="E7245" s="1">
        <v>38478</v>
      </c>
      <c r="F7245">
        <v>10.7</v>
      </c>
      <c r="G7245">
        <v>7244</v>
      </c>
      <c r="H7245">
        <f t="shared" si="339"/>
        <v>134.14814814814815</v>
      </c>
      <c r="I7245">
        <f t="shared" si="340"/>
        <v>7.4544450579790171E-3</v>
      </c>
    </row>
    <row r="7246" spans="1:9" x14ac:dyDescent="0.25">
      <c r="A7246" s="1">
        <v>32295</v>
      </c>
      <c r="B7246" s="2">
        <f t="shared" si="341"/>
        <v>1988</v>
      </c>
      <c r="C7246">
        <v>5.0999999999999996</v>
      </c>
      <c r="E7246" s="1">
        <v>40496</v>
      </c>
      <c r="F7246">
        <v>10.7</v>
      </c>
      <c r="G7246">
        <v>7245</v>
      </c>
      <c r="H7246">
        <f t="shared" si="339"/>
        <v>134.16666666666666</v>
      </c>
      <c r="I7246">
        <f t="shared" si="340"/>
        <v>7.4534161490683228E-3</v>
      </c>
    </row>
    <row r="7247" spans="1:9" x14ac:dyDescent="0.25">
      <c r="A7247" s="1">
        <v>32296</v>
      </c>
      <c r="B7247" s="2">
        <f t="shared" si="341"/>
        <v>1988</v>
      </c>
      <c r="C7247">
        <v>4.8</v>
      </c>
      <c r="E7247" s="1">
        <v>40581</v>
      </c>
      <c r="F7247">
        <v>10.7</v>
      </c>
      <c r="G7247">
        <v>7246</v>
      </c>
      <c r="H7247">
        <f t="shared" si="339"/>
        <v>134.18518518518519</v>
      </c>
      <c r="I7247">
        <f t="shared" si="340"/>
        <v>7.4523875241512558E-3</v>
      </c>
    </row>
    <row r="7248" spans="1:9" x14ac:dyDescent="0.25">
      <c r="A7248" s="1">
        <v>32297</v>
      </c>
      <c r="B7248" s="2">
        <f t="shared" si="341"/>
        <v>1988</v>
      </c>
      <c r="C7248">
        <v>4.5999999999999996</v>
      </c>
      <c r="E7248" s="1">
        <v>40702</v>
      </c>
      <c r="F7248">
        <v>10.7</v>
      </c>
      <c r="G7248">
        <v>7247</v>
      </c>
      <c r="H7248">
        <f t="shared" si="339"/>
        <v>134.2037037037037</v>
      </c>
      <c r="I7248">
        <f t="shared" si="340"/>
        <v>7.4513591831102529E-3</v>
      </c>
    </row>
    <row r="7249" spans="1:9" x14ac:dyDescent="0.25">
      <c r="A7249" s="1">
        <v>32298</v>
      </c>
      <c r="B7249" s="2">
        <f t="shared" si="341"/>
        <v>1988</v>
      </c>
      <c r="C7249">
        <v>4.8</v>
      </c>
      <c r="E7249" s="1">
        <v>40966</v>
      </c>
      <c r="F7249">
        <v>10.7</v>
      </c>
      <c r="G7249">
        <v>7248</v>
      </c>
      <c r="H7249">
        <f t="shared" si="339"/>
        <v>134.22222222222223</v>
      </c>
      <c r="I7249">
        <f t="shared" si="340"/>
        <v>7.4503311258278145E-3</v>
      </c>
    </row>
    <row r="7250" spans="1:9" x14ac:dyDescent="0.25">
      <c r="A7250" s="1">
        <v>32299</v>
      </c>
      <c r="B7250" s="2">
        <f t="shared" si="341"/>
        <v>1988</v>
      </c>
      <c r="C7250">
        <v>4.8</v>
      </c>
      <c r="E7250" s="1">
        <v>41300</v>
      </c>
      <c r="F7250">
        <v>10.7</v>
      </c>
      <c r="G7250">
        <v>7249</v>
      </c>
      <c r="H7250">
        <f t="shared" si="339"/>
        <v>134.24074074074073</v>
      </c>
      <c r="I7250">
        <f t="shared" si="340"/>
        <v>7.4493033521865083E-3</v>
      </c>
    </row>
    <row r="7251" spans="1:9" x14ac:dyDescent="0.25">
      <c r="A7251" s="1">
        <v>32300</v>
      </c>
      <c r="B7251" s="2">
        <f t="shared" si="341"/>
        <v>1988</v>
      </c>
      <c r="C7251">
        <v>4.7</v>
      </c>
      <c r="E7251" s="1">
        <v>41386</v>
      </c>
      <c r="F7251">
        <v>10.7</v>
      </c>
      <c r="G7251">
        <v>7250</v>
      </c>
      <c r="H7251">
        <f t="shared" si="339"/>
        <v>134.25925925925927</v>
      </c>
      <c r="I7251">
        <f t="shared" si="340"/>
        <v>7.4482758620689656E-3</v>
      </c>
    </row>
    <row r="7252" spans="1:9" x14ac:dyDescent="0.25">
      <c r="A7252" s="1">
        <v>32301</v>
      </c>
      <c r="B7252" s="2">
        <f t="shared" si="341"/>
        <v>1988</v>
      </c>
      <c r="C7252">
        <v>4.9000000000000004</v>
      </c>
      <c r="E7252" s="1">
        <v>42016</v>
      </c>
      <c r="F7252">
        <v>10.7</v>
      </c>
      <c r="G7252">
        <v>7251</v>
      </c>
      <c r="H7252">
        <f t="shared" si="339"/>
        <v>134.27777777777777</v>
      </c>
      <c r="I7252">
        <f t="shared" si="340"/>
        <v>7.4472486553578817E-3</v>
      </c>
    </row>
    <row r="7253" spans="1:9" x14ac:dyDescent="0.25">
      <c r="A7253" s="1">
        <v>32302</v>
      </c>
      <c r="B7253" s="2">
        <f t="shared" si="341"/>
        <v>1988</v>
      </c>
      <c r="C7253">
        <v>5.5</v>
      </c>
      <c r="E7253" s="1">
        <v>43820</v>
      </c>
      <c r="F7253">
        <v>10.7</v>
      </c>
      <c r="G7253">
        <v>7252</v>
      </c>
      <c r="H7253">
        <f t="shared" si="339"/>
        <v>134.2962962962963</v>
      </c>
      <c r="I7253">
        <f t="shared" si="340"/>
        <v>7.4462217319360173E-3</v>
      </c>
    </row>
    <row r="7254" spans="1:9" x14ac:dyDescent="0.25">
      <c r="A7254" s="1">
        <v>32303</v>
      </c>
      <c r="B7254" s="2">
        <f t="shared" si="341"/>
        <v>1988</v>
      </c>
      <c r="C7254">
        <v>5.5</v>
      </c>
      <c r="E7254" s="1">
        <v>37774</v>
      </c>
      <c r="F7254">
        <v>10.6</v>
      </c>
      <c r="G7254">
        <v>7253</v>
      </c>
      <c r="H7254">
        <f t="shared" si="339"/>
        <v>134.31481481481481</v>
      </c>
      <c r="I7254">
        <f t="shared" si="340"/>
        <v>7.4451950916861985E-3</v>
      </c>
    </row>
    <row r="7255" spans="1:9" x14ac:dyDescent="0.25">
      <c r="A7255" s="1">
        <v>32304</v>
      </c>
      <c r="B7255" s="2">
        <f t="shared" si="341"/>
        <v>1988</v>
      </c>
      <c r="C7255">
        <v>6</v>
      </c>
      <c r="E7255" s="1">
        <v>39103</v>
      </c>
      <c r="F7255">
        <v>10.6</v>
      </c>
      <c r="G7255">
        <v>7254</v>
      </c>
      <c r="H7255">
        <f t="shared" si="339"/>
        <v>134.33333333333334</v>
      </c>
      <c r="I7255">
        <f t="shared" si="340"/>
        <v>7.4441687344913151E-3</v>
      </c>
    </row>
    <row r="7256" spans="1:9" x14ac:dyDescent="0.25">
      <c r="A7256" s="1">
        <v>32305</v>
      </c>
      <c r="B7256" s="2">
        <f t="shared" si="341"/>
        <v>1988</v>
      </c>
      <c r="C7256">
        <v>5.8</v>
      </c>
      <c r="E7256" s="1">
        <v>39173</v>
      </c>
      <c r="F7256">
        <v>10.6</v>
      </c>
      <c r="G7256">
        <v>7255</v>
      </c>
      <c r="H7256">
        <f t="shared" si="339"/>
        <v>134.35185185185185</v>
      </c>
      <c r="I7256">
        <f t="shared" si="340"/>
        <v>7.443142660234321E-3</v>
      </c>
    </row>
    <row r="7257" spans="1:9" x14ac:dyDescent="0.25">
      <c r="A7257" s="1">
        <v>32306</v>
      </c>
      <c r="B7257" s="2">
        <f t="shared" si="341"/>
        <v>1988</v>
      </c>
      <c r="C7257">
        <v>5.5</v>
      </c>
      <c r="E7257" s="1">
        <v>40672</v>
      </c>
      <c r="F7257">
        <v>10.6</v>
      </c>
      <c r="G7257">
        <v>7256</v>
      </c>
      <c r="H7257">
        <f t="shared" si="339"/>
        <v>134.37037037037038</v>
      </c>
      <c r="I7257">
        <f t="shared" si="340"/>
        <v>7.442116868798236E-3</v>
      </c>
    </row>
    <row r="7258" spans="1:9" x14ac:dyDescent="0.25">
      <c r="A7258" s="1">
        <v>32307</v>
      </c>
      <c r="B7258" s="2">
        <f t="shared" si="341"/>
        <v>1988</v>
      </c>
      <c r="C7258">
        <v>5.3</v>
      </c>
      <c r="E7258" s="1">
        <v>43057</v>
      </c>
      <c r="F7258">
        <v>10.6</v>
      </c>
      <c r="G7258">
        <v>7257</v>
      </c>
      <c r="H7258">
        <f t="shared" si="339"/>
        <v>134.38888888888889</v>
      </c>
      <c r="I7258">
        <f t="shared" si="340"/>
        <v>7.4410913600661431E-3</v>
      </c>
    </row>
    <row r="7259" spans="1:9" x14ac:dyDescent="0.25">
      <c r="A7259" s="1">
        <v>32308</v>
      </c>
      <c r="B7259" s="2">
        <f t="shared" si="341"/>
        <v>1988</v>
      </c>
      <c r="C7259">
        <v>5.0999999999999996</v>
      </c>
      <c r="E7259" s="1">
        <v>43630</v>
      </c>
      <c r="F7259">
        <v>10.6</v>
      </c>
      <c r="G7259">
        <v>7258</v>
      </c>
      <c r="H7259">
        <f t="shared" si="339"/>
        <v>134.40740740740742</v>
      </c>
      <c r="I7259">
        <f t="shared" si="340"/>
        <v>7.4400661339211905E-3</v>
      </c>
    </row>
    <row r="7260" spans="1:9" x14ac:dyDescent="0.25">
      <c r="A7260" s="1">
        <v>32309</v>
      </c>
      <c r="B7260" s="2">
        <f t="shared" si="341"/>
        <v>1988</v>
      </c>
      <c r="C7260">
        <v>4.7</v>
      </c>
      <c r="E7260" s="1">
        <v>38340</v>
      </c>
      <c r="F7260">
        <v>10.5</v>
      </c>
      <c r="G7260">
        <v>7259</v>
      </c>
      <c r="H7260">
        <f t="shared" si="339"/>
        <v>134.42592592592592</v>
      </c>
      <c r="I7260">
        <f t="shared" si="340"/>
        <v>7.4390411902465906E-3</v>
      </c>
    </row>
    <row r="7261" spans="1:9" x14ac:dyDescent="0.25">
      <c r="A7261" s="1">
        <v>32310</v>
      </c>
      <c r="B7261" s="2">
        <f t="shared" si="341"/>
        <v>1988</v>
      </c>
      <c r="C7261">
        <v>4.4000000000000004</v>
      </c>
      <c r="E7261" s="1">
        <v>39201</v>
      </c>
      <c r="F7261">
        <v>10.5</v>
      </c>
      <c r="G7261">
        <v>7260</v>
      </c>
      <c r="H7261">
        <f t="shared" si="339"/>
        <v>134.44444444444446</v>
      </c>
      <c r="I7261">
        <f t="shared" si="340"/>
        <v>7.4380165289256199E-3</v>
      </c>
    </row>
    <row r="7262" spans="1:9" x14ac:dyDescent="0.25">
      <c r="A7262" s="1">
        <v>32311</v>
      </c>
      <c r="B7262" s="2">
        <f t="shared" si="341"/>
        <v>1988</v>
      </c>
      <c r="C7262">
        <v>4.4000000000000004</v>
      </c>
      <c r="E7262" s="1">
        <v>39203</v>
      </c>
      <c r="F7262">
        <v>10.5</v>
      </c>
      <c r="G7262">
        <v>7261</v>
      </c>
      <c r="H7262">
        <f t="shared" si="339"/>
        <v>134.46296296296296</v>
      </c>
      <c r="I7262">
        <f t="shared" si="340"/>
        <v>7.4369921498416199E-3</v>
      </c>
    </row>
    <row r="7263" spans="1:9" x14ac:dyDescent="0.25">
      <c r="A7263" s="1">
        <v>32312</v>
      </c>
      <c r="B7263" s="2">
        <f t="shared" si="341"/>
        <v>1988</v>
      </c>
      <c r="C7263">
        <v>4.3</v>
      </c>
      <c r="E7263" s="1">
        <v>39918</v>
      </c>
      <c r="F7263">
        <v>10.5</v>
      </c>
      <c r="G7263">
        <v>7262</v>
      </c>
      <c r="H7263">
        <f t="shared" si="339"/>
        <v>134.4814814814815</v>
      </c>
      <c r="I7263">
        <f t="shared" si="340"/>
        <v>7.4359680528779948E-3</v>
      </c>
    </row>
    <row r="7264" spans="1:9" x14ac:dyDescent="0.25">
      <c r="A7264" s="1">
        <v>32313</v>
      </c>
      <c r="B7264" s="2">
        <f t="shared" si="341"/>
        <v>1988</v>
      </c>
      <c r="C7264">
        <v>4</v>
      </c>
      <c r="E7264" s="1">
        <v>40172</v>
      </c>
      <c r="F7264">
        <v>10.5</v>
      </c>
      <c r="G7264">
        <v>7263</v>
      </c>
      <c r="H7264">
        <f t="shared" si="339"/>
        <v>134.5</v>
      </c>
      <c r="I7264">
        <f t="shared" si="340"/>
        <v>7.4349442379182153E-3</v>
      </c>
    </row>
    <row r="7265" spans="1:9" x14ac:dyDescent="0.25">
      <c r="A7265" s="1">
        <v>32314</v>
      </c>
      <c r="B7265" s="2">
        <f t="shared" si="341"/>
        <v>1988</v>
      </c>
      <c r="C7265">
        <v>3.7</v>
      </c>
      <c r="E7265" s="1">
        <v>41043</v>
      </c>
      <c r="F7265">
        <v>10.5</v>
      </c>
      <c r="G7265">
        <v>7264</v>
      </c>
      <c r="H7265">
        <f t="shared" si="339"/>
        <v>134.5185185185185</v>
      </c>
      <c r="I7265">
        <f t="shared" si="340"/>
        <v>7.4339207048458146E-3</v>
      </c>
    </row>
    <row r="7266" spans="1:9" x14ac:dyDescent="0.25">
      <c r="A7266" s="1">
        <v>32315</v>
      </c>
      <c r="B7266" s="2">
        <f t="shared" si="341"/>
        <v>1988</v>
      </c>
      <c r="C7266">
        <v>3.6</v>
      </c>
      <c r="E7266" s="1">
        <v>42487</v>
      </c>
      <c r="F7266">
        <v>10.5</v>
      </c>
      <c r="G7266">
        <v>7265</v>
      </c>
      <c r="H7266">
        <f t="shared" si="339"/>
        <v>134.53703703703704</v>
      </c>
      <c r="I7266">
        <f t="shared" si="340"/>
        <v>7.4328974535443912E-3</v>
      </c>
    </row>
    <row r="7267" spans="1:9" x14ac:dyDescent="0.25">
      <c r="A7267" s="1">
        <v>32316</v>
      </c>
      <c r="B7267" s="2">
        <f t="shared" si="341"/>
        <v>1988</v>
      </c>
      <c r="C7267">
        <v>3.4</v>
      </c>
      <c r="E7267" s="1">
        <v>43592</v>
      </c>
      <c r="F7267">
        <v>10.5</v>
      </c>
      <c r="G7267">
        <v>7266</v>
      </c>
      <c r="H7267">
        <f t="shared" si="339"/>
        <v>134.55555555555554</v>
      </c>
      <c r="I7267">
        <f t="shared" si="340"/>
        <v>7.4318744838976049E-3</v>
      </c>
    </row>
    <row r="7268" spans="1:9" x14ac:dyDescent="0.25">
      <c r="A7268" s="1">
        <v>32317</v>
      </c>
      <c r="B7268" s="2">
        <f t="shared" si="341"/>
        <v>1988</v>
      </c>
      <c r="C7268">
        <v>3.3</v>
      </c>
      <c r="E7268" s="1">
        <v>43842</v>
      </c>
      <c r="F7268">
        <v>10.5</v>
      </c>
      <c r="G7268">
        <v>7267</v>
      </c>
      <c r="H7268">
        <f t="shared" si="339"/>
        <v>134.57407407407408</v>
      </c>
      <c r="I7268">
        <f t="shared" si="340"/>
        <v>7.4308517957891842E-3</v>
      </c>
    </row>
    <row r="7269" spans="1:9" x14ac:dyDescent="0.25">
      <c r="A7269" s="1">
        <v>32318</v>
      </c>
      <c r="B7269" s="2">
        <f t="shared" si="341"/>
        <v>1988</v>
      </c>
      <c r="C7269">
        <v>3.1</v>
      </c>
      <c r="E7269" s="1">
        <v>38082</v>
      </c>
      <c r="F7269">
        <v>10.4</v>
      </c>
      <c r="G7269">
        <v>7268</v>
      </c>
      <c r="H7269">
        <f t="shared" si="339"/>
        <v>134.59259259259258</v>
      </c>
      <c r="I7269">
        <f t="shared" si="340"/>
        <v>7.4298293891029172E-3</v>
      </c>
    </row>
    <row r="7270" spans="1:9" x14ac:dyDescent="0.25">
      <c r="A7270" s="1">
        <v>32319</v>
      </c>
      <c r="B7270" s="2">
        <f t="shared" si="341"/>
        <v>1988</v>
      </c>
      <c r="C7270">
        <v>3</v>
      </c>
      <c r="E7270" s="1">
        <v>38110</v>
      </c>
      <c r="F7270">
        <v>10.4</v>
      </c>
      <c r="G7270">
        <v>7269</v>
      </c>
      <c r="H7270">
        <f t="shared" si="339"/>
        <v>134.61111111111111</v>
      </c>
      <c r="I7270">
        <f t="shared" si="340"/>
        <v>7.4288072637226582E-3</v>
      </c>
    </row>
    <row r="7271" spans="1:9" x14ac:dyDescent="0.25">
      <c r="A7271" s="1">
        <v>32320</v>
      </c>
      <c r="B7271" s="2">
        <f t="shared" si="341"/>
        <v>1988</v>
      </c>
      <c r="C7271">
        <v>2.8</v>
      </c>
      <c r="E7271" s="1">
        <v>38476</v>
      </c>
      <c r="F7271">
        <v>10.4</v>
      </c>
      <c r="G7271">
        <v>7270</v>
      </c>
      <c r="H7271">
        <f t="shared" si="339"/>
        <v>134.62962962962962</v>
      </c>
      <c r="I7271">
        <f t="shared" si="340"/>
        <v>7.4277854195323248E-3</v>
      </c>
    </row>
    <row r="7272" spans="1:9" x14ac:dyDescent="0.25">
      <c r="A7272" s="1">
        <v>32321</v>
      </c>
      <c r="B7272" s="2">
        <f t="shared" si="341"/>
        <v>1988</v>
      </c>
      <c r="C7272">
        <v>2.6</v>
      </c>
      <c r="E7272" s="1">
        <v>38538</v>
      </c>
      <c r="F7272">
        <v>10.4</v>
      </c>
      <c r="G7272">
        <v>7271</v>
      </c>
      <c r="H7272">
        <f t="shared" si="339"/>
        <v>134.64814814814815</v>
      </c>
      <c r="I7272">
        <f t="shared" si="340"/>
        <v>7.4267638564158986E-3</v>
      </c>
    </row>
    <row r="7273" spans="1:9" x14ac:dyDescent="0.25">
      <c r="A7273" s="1">
        <v>32322</v>
      </c>
      <c r="B7273" s="2">
        <f t="shared" si="341"/>
        <v>1988</v>
      </c>
      <c r="C7273">
        <v>2.6</v>
      </c>
      <c r="E7273" s="1">
        <v>38851</v>
      </c>
      <c r="F7273">
        <v>10.4</v>
      </c>
      <c r="G7273">
        <v>7272</v>
      </c>
      <c r="H7273">
        <f t="shared" si="339"/>
        <v>134.66666666666666</v>
      </c>
      <c r="I7273">
        <f t="shared" si="340"/>
        <v>7.4257425742574254E-3</v>
      </c>
    </row>
    <row r="7274" spans="1:9" x14ac:dyDescent="0.25">
      <c r="A7274" s="1">
        <v>32323</v>
      </c>
      <c r="B7274" s="2">
        <f t="shared" si="341"/>
        <v>1988</v>
      </c>
      <c r="C7274">
        <v>2.4</v>
      </c>
      <c r="E7274" s="1">
        <v>39539</v>
      </c>
      <c r="F7274">
        <v>10.4</v>
      </c>
      <c r="G7274">
        <v>7273</v>
      </c>
      <c r="H7274">
        <f t="shared" si="339"/>
        <v>134.68518518518519</v>
      </c>
      <c r="I7274">
        <f t="shared" si="340"/>
        <v>7.4247215729410145E-3</v>
      </c>
    </row>
    <row r="7275" spans="1:9" x14ac:dyDescent="0.25">
      <c r="A7275" s="1">
        <v>32324</v>
      </c>
      <c r="B7275" s="2">
        <f t="shared" si="341"/>
        <v>1988</v>
      </c>
      <c r="C7275">
        <v>2.4</v>
      </c>
      <c r="E7275" s="1">
        <v>40678</v>
      </c>
      <c r="F7275">
        <v>10.4</v>
      </c>
      <c r="G7275">
        <v>7274</v>
      </c>
      <c r="H7275">
        <f t="shared" si="339"/>
        <v>134.7037037037037</v>
      </c>
      <c r="I7275">
        <f t="shared" si="340"/>
        <v>7.4237008523508384E-3</v>
      </c>
    </row>
    <row r="7276" spans="1:9" x14ac:dyDescent="0.25">
      <c r="A7276" s="1">
        <v>32325</v>
      </c>
      <c r="B7276" s="2">
        <f t="shared" si="341"/>
        <v>1988</v>
      </c>
      <c r="C7276">
        <v>2.2999999999999998</v>
      </c>
      <c r="E7276" s="1">
        <v>40872</v>
      </c>
      <c r="F7276">
        <v>10.4</v>
      </c>
      <c r="G7276">
        <v>7275</v>
      </c>
      <c r="H7276">
        <f t="shared" si="339"/>
        <v>134.72222222222223</v>
      </c>
      <c r="I7276">
        <f t="shared" si="340"/>
        <v>7.4226804123711338E-3</v>
      </c>
    </row>
    <row r="7277" spans="1:9" x14ac:dyDescent="0.25">
      <c r="A7277" s="1">
        <v>32326</v>
      </c>
      <c r="B7277" s="2">
        <f t="shared" si="341"/>
        <v>1988</v>
      </c>
      <c r="C7277">
        <v>2.1</v>
      </c>
      <c r="E7277" s="1">
        <v>41348</v>
      </c>
      <c r="F7277">
        <v>10.4</v>
      </c>
      <c r="G7277">
        <v>7276</v>
      </c>
      <c r="H7277">
        <f t="shared" si="339"/>
        <v>134.74074074074073</v>
      </c>
      <c r="I7277">
        <f t="shared" si="340"/>
        <v>7.4216602528862016E-3</v>
      </c>
    </row>
    <row r="7278" spans="1:9" x14ac:dyDescent="0.25">
      <c r="A7278" s="1">
        <v>32327</v>
      </c>
      <c r="B7278" s="2">
        <f t="shared" si="341"/>
        <v>1988</v>
      </c>
      <c r="C7278">
        <v>2</v>
      </c>
      <c r="E7278" s="1">
        <v>41363</v>
      </c>
      <c r="F7278">
        <v>10.4</v>
      </c>
      <c r="G7278">
        <v>7277</v>
      </c>
      <c r="H7278">
        <f t="shared" si="339"/>
        <v>134.75925925925927</v>
      </c>
      <c r="I7278">
        <f t="shared" si="340"/>
        <v>7.4206403737804042E-3</v>
      </c>
    </row>
    <row r="7279" spans="1:9" x14ac:dyDescent="0.25">
      <c r="A7279" s="1">
        <v>32328</v>
      </c>
      <c r="B7279" s="2">
        <f t="shared" si="341"/>
        <v>1988</v>
      </c>
      <c r="C7279">
        <v>2</v>
      </c>
      <c r="E7279" s="1">
        <v>42068</v>
      </c>
      <c r="F7279">
        <v>10.4</v>
      </c>
      <c r="G7279">
        <v>7278</v>
      </c>
      <c r="H7279">
        <f t="shared" si="339"/>
        <v>134.77777777777777</v>
      </c>
      <c r="I7279">
        <f t="shared" si="340"/>
        <v>7.4196207749381701E-3</v>
      </c>
    </row>
    <row r="7280" spans="1:9" x14ac:dyDescent="0.25">
      <c r="A7280" s="1">
        <v>32329</v>
      </c>
      <c r="B7280" s="2">
        <f t="shared" si="341"/>
        <v>1988</v>
      </c>
      <c r="C7280">
        <v>2</v>
      </c>
      <c r="E7280" s="1">
        <v>42479</v>
      </c>
      <c r="F7280">
        <v>10.4</v>
      </c>
      <c r="G7280">
        <v>7279</v>
      </c>
      <c r="H7280">
        <f t="shared" si="339"/>
        <v>134.7962962962963</v>
      </c>
      <c r="I7280">
        <f t="shared" si="340"/>
        <v>7.4186014562439891E-3</v>
      </c>
    </row>
    <row r="7281" spans="1:9" x14ac:dyDescent="0.25">
      <c r="A7281" s="1">
        <v>32330</v>
      </c>
      <c r="B7281" s="2">
        <f t="shared" si="341"/>
        <v>1988</v>
      </c>
      <c r="C7281">
        <v>1.9</v>
      </c>
      <c r="E7281" s="1">
        <v>42486</v>
      </c>
      <c r="F7281">
        <v>10.4</v>
      </c>
      <c r="G7281">
        <v>7280</v>
      </c>
      <c r="H7281">
        <f t="shared" si="339"/>
        <v>134.81481481481481</v>
      </c>
      <c r="I7281">
        <f t="shared" si="340"/>
        <v>7.4175824175824173E-3</v>
      </c>
    </row>
    <row r="7282" spans="1:9" x14ac:dyDescent="0.25">
      <c r="A7282" s="1">
        <v>32331</v>
      </c>
      <c r="B7282" s="2">
        <f t="shared" si="341"/>
        <v>1988</v>
      </c>
      <c r="C7282">
        <v>1.8</v>
      </c>
      <c r="E7282" s="1">
        <v>42875</v>
      </c>
      <c r="F7282">
        <v>10.4</v>
      </c>
      <c r="G7282">
        <v>7281</v>
      </c>
      <c r="H7282">
        <f t="shared" si="339"/>
        <v>134.83333333333334</v>
      </c>
      <c r="I7282">
        <f t="shared" si="340"/>
        <v>7.4165636588380719E-3</v>
      </c>
    </row>
    <row r="7283" spans="1:9" x14ac:dyDescent="0.25">
      <c r="A7283" s="1">
        <v>32332</v>
      </c>
      <c r="B7283" s="2">
        <f t="shared" si="341"/>
        <v>1988</v>
      </c>
      <c r="C7283">
        <v>1.7</v>
      </c>
      <c r="E7283" s="1">
        <v>43824</v>
      </c>
      <c r="F7283">
        <v>10.4</v>
      </c>
      <c r="G7283">
        <v>7282</v>
      </c>
      <c r="H7283">
        <f t="shared" si="339"/>
        <v>134.85185185185185</v>
      </c>
      <c r="I7283">
        <f t="shared" si="340"/>
        <v>7.4155451798956331E-3</v>
      </c>
    </row>
    <row r="7284" spans="1:9" x14ac:dyDescent="0.25">
      <c r="A7284" s="1">
        <v>32333</v>
      </c>
      <c r="B7284" s="2">
        <f t="shared" si="341"/>
        <v>1988</v>
      </c>
      <c r="C7284">
        <v>1.7</v>
      </c>
      <c r="E7284" s="1">
        <v>43840</v>
      </c>
      <c r="F7284">
        <v>10.4</v>
      </c>
      <c r="G7284">
        <v>7283</v>
      </c>
      <c r="H7284">
        <f t="shared" si="339"/>
        <v>134.87037037037038</v>
      </c>
      <c r="I7284">
        <f t="shared" si="340"/>
        <v>7.4145269806398465E-3</v>
      </c>
    </row>
    <row r="7285" spans="1:9" x14ac:dyDescent="0.25">
      <c r="A7285" s="1">
        <v>32334</v>
      </c>
      <c r="B7285" s="2">
        <f t="shared" si="341"/>
        <v>1988</v>
      </c>
      <c r="C7285">
        <v>1.6</v>
      </c>
      <c r="E7285" s="1">
        <v>43841</v>
      </c>
      <c r="F7285">
        <v>10.4</v>
      </c>
      <c r="G7285">
        <v>7284</v>
      </c>
      <c r="H7285">
        <f t="shared" si="339"/>
        <v>134.88888888888889</v>
      </c>
      <c r="I7285">
        <f t="shared" si="340"/>
        <v>7.4135090609555188E-3</v>
      </c>
    </row>
    <row r="7286" spans="1:9" x14ac:dyDescent="0.25">
      <c r="A7286" s="1">
        <v>32335</v>
      </c>
      <c r="B7286" s="2">
        <f t="shared" si="341"/>
        <v>1988</v>
      </c>
      <c r="C7286">
        <v>1.6</v>
      </c>
      <c r="E7286" s="1">
        <v>43937</v>
      </c>
      <c r="F7286">
        <v>10.4</v>
      </c>
      <c r="G7286">
        <v>7285</v>
      </c>
      <c r="H7286">
        <f t="shared" si="339"/>
        <v>134.90740740740742</v>
      </c>
      <c r="I7286">
        <f t="shared" si="340"/>
        <v>7.4124914207275225E-3</v>
      </c>
    </row>
    <row r="7287" spans="1:9" x14ac:dyDescent="0.25">
      <c r="A7287" s="1">
        <v>32336</v>
      </c>
      <c r="B7287" s="2">
        <f t="shared" si="341"/>
        <v>1988</v>
      </c>
      <c r="C7287">
        <v>1.6</v>
      </c>
      <c r="E7287" s="1">
        <v>38474</v>
      </c>
      <c r="F7287">
        <v>10.3</v>
      </c>
      <c r="G7287">
        <v>7286</v>
      </c>
      <c r="H7287">
        <f t="shared" si="339"/>
        <v>134.92592592592592</v>
      </c>
      <c r="I7287">
        <f t="shared" si="340"/>
        <v>7.4114740598407907E-3</v>
      </c>
    </row>
    <row r="7288" spans="1:9" x14ac:dyDescent="0.25">
      <c r="A7288" s="1">
        <v>32337</v>
      </c>
      <c r="B7288" s="2">
        <f t="shared" si="341"/>
        <v>1988</v>
      </c>
      <c r="C7288">
        <v>1.6</v>
      </c>
      <c r="E7288" s="1">
        <v>39208</v>
      </c>
      <c r="F7288">
        <v>10.3</v>
      </c>
      <c r="G7288">
        <v>7287</v>
      </c>
      <c r="H7288">
        <f t="shared" si="339"/>
        <v>134.94444444444446</v>
      </c>
      <c r="I7288">
        <f t="shared" si="340"/>
        <v>7.4104569781803208E-3</v>
      </c>
    </row>
    <row r="7289" spans="1:9" x14ac:dyDescent="0.25">
      <c r="A7289" s="1">
        <v>32338</v>
      </c>
      <c r="B7289" s="2">
        <f t="shared" si="341"/>
        <v>1988</v>
      </c>
      <c r="C7289">
        <v>1.6</v>
      </c>
      <c r="E7289" s="1">
        <v>39828</v>
      </c>
      <c r="F7289">
        <v>10.3</v>
      </c>
      <c r="G7289">
        <v>7288</v>
      </c>
      <c r="H7289">
        <f t="shared" si="339"/>
        <v>134.96296296296296</v>
      </c>
      <c r="I7289">
        <f t="shared" si="340"/>
        <v>7.4094401756311743E-3</v>
      </c>
    </row>
    <row r="7290" spans="1:9" x14ac:dyDescent="0.25">
      <c r="A7290" s="1">
        <v>32339</v>
      </c>
      <c r="B7290" s="2">
        <f t="shared" si="341"/>
        <v>1988</v>
      </c>
      <c r="C7290">
        <v>1.6</v>
      </c>
      <c r="E7290" s="1">
        <v>39959</v>
      </c>
      <c r="F7290">
        <v>10.3</v>
      </c>
      <c r="G7290">
        <v>7289</v>
      </c>
      <c r="H7290">
        <f t="shared" si="339"/>
        <v>134.9814814814815</v>
      </c>
      <c r="I7290">
        <f t="shared" si="340"/>
        <v>7.4084236520784745E-3</v>
      </c>
    </row>
    <row r="7291" spans="1:9" x14ac:dyDescent="0.25">
      <c r="A7291" s="1">
        <v>32340</v>
      </c>
      <c r="B7291" s="2">
        <f t="shared" si="341"/>
        <v>1988</v>
      </c>
      <c r="C7291">
        <v>1.6</v>
      </c>
      <c r="E7291" s="1">
        <v>40348</v>
      </c>
      <c r="F7291">
        <v>10.3</v>
      </c>
      <c r="G7291">
        <v>7290</v>
      </c>
      <c r="H7291">
        <f t="shared" si="339"/>
        <v>135</v>
      </c>
      <c r="I7291">
        <f t="shared" si="340"/>
        <v>7.4074074074074077E-3</v>
      </c>
    </row>
    <row r="7292" spans="1:9" x14ac:dyDescent="0.25">
      <c r="A7292" s="1">
        <v>32341</v>
      </c>
      <c r="B7292" s="2">
        <f t="shared" si="341"/>
        <v>1988</v>
      </c>
      <c r="C7292">
        <v>1.5</v>
      </c>
      <c r="E7292" s="1">
        <v>40582</v>
      </c>
      <c r="F7292">
        <v>10.3</v>
      </c>
      <c r="G7292">
        <v>7291</v>
      </c>
      <c r="H7292">
        <f t="shared" si="339"/>
        <v>135.0185185185185</v>
      </c>
      <c r="I7292">
        <f t="shared" si="340"/>
        <v>7.4063914415032229E-3</v>
      </c>
    </row>
    <row r="7293" spans="1:9" x14ac:dyDescent="0.25">
      <c r="A7293" s="1">
        <v>32342</v>
      </c>
      <c r="B7293" s="2">
        <f t="shared" si="341"/>
        <v>1988</v>
      </c>
      <c r="C7293">
        <v>1.4</v>
      </c>
      <c r="E7293" s="1">
        <v>40870</v>
      </c>
      <c r="F7293">
        <v>10.3</v>
      </c>
      <c r="G7293">
        <v>7292</v>
      </c>
      <c r="H7293">
        <f t="shared" si="339"/>
        <v>135.03703703703704</v>
      </c>
      <c r="I7293">
        <f t="shared" si="340"/>
        <v>7.405375754251234E-3</v>
      </c>
    </row>
    <row r="7294" spans="1:9" x14ac:dyDescent="0.25">
      <c r="A7294" s="1">
        <v>32343</v>
      </c>
      <c r="B7294" s="2">
        <f t="shared" si="341"/>
        <v>1988</v>
      </c>
      <c r="C7294">
        <v>1.3</v>
      </c>
      <c r="E7294" s="1">
        <v>41364</v>
      </c>
      <c r="F7294">
        <v>10.3</v>
      </c>
      <c r="G7294">
        <v>7293</v>
      </c>
      <c r="H7294">
        <f t="shared" si="339"/>
        <v>135.05555555555554</v>
      </c>
      <c r="I7294">
        <f t="shared" si="340"/>
        <v>7.4043603455368158E-3</v>
      </c>
    </row>
    <row r="7295" spans="1:9" x14ac:dyDescent="0.25">
      <c r="A7295" s="1">
        <v>32344</v>
      </c>
      <c r="B7295" s="2">
        <f t="shared" si="341"/>
        <v>1988</v>
      </c>
      <c r="C7295">
        <v>1.3</v>
      </c>
      <c r="E7295" s="1">
        <v>41750</v>
      </c>
      <c r="F7295">
        <v>10.3</v>
      </c>
      <c r="G7295">
        <v>7294</v>
      </c>
      <c r="H7295">
        <f t="shared" si="339"/>
        <v>135.07407407407408</v>
      </c>
      <c r="I7295">
        <f t="shared" si="340"/>
        <v>7.403345215245407E-3</v>
      </c>
    </row>
    <row r="7296" spans="1:9" x14ac:dyDescent="0.25">
      <c r="A7296" s="1">
        <v>32345</v>
      </c>
      <c r="B7296" s="2">
        <f t="shared" si="341"/>
        <v>1988</v>
      </c>
      <c r="C7296">
        <v>1.2</v>
      </c>
      <c r="E7296" s="1">
        <v>42017</v>
      </c>
      <c r="F7296">
        <v>10.3</v>
      </c>
      <c r="G7296">
        <v>7295</v>
      </c>
      <c r="H7296">
        <f t="shared" si="339"/>
        <v>135.09259259259258</v>
      </c>
      <c r="I7296">
        <f t="shared" si="340"/>
        <v>7.402330363262509E-3</v>
      </c>
    </row>
    <row r="7297" spans="1:9" x14ac:dyDescent="0.25">
      <c r="A7297" s="1">
        <v>32346</v>
      </c>
      <c r="B7297" s="2">
        <f t="shared" si="341"/>
        <v>1988</v>
      </c>
      <c r="C7297">
        <v>1.2</v>
      </c>
      <c r="E7297" s="1">
        <v>42035</v>
      </c>
      <c r="F7297">
        <v>10.3</v>
      </c>
      <c r="G7297">
        <v>7296</v>
      </c>
      <c r="H7297">
        <f t="shared" si="339"/>
        <v>135.11111111111111</v>
      </c>
      <c r="I7297">
        <f t="shared" si="340"/>
        <v>7.4013157894736838E-3</v>
      </c>
    </row>
    <row r="7298" spans="1:9" x14ac:dyDescent="0.25">
      <c r="A7298" s="1">
        <v>32347</v>
      </c>
      <c r="B7298" s="2">
        <f t="shared" si="341"/>
        <v>1988</v>
      </c>
      <c r="C7298">
        <v>1.2</v>
      </c>
      <c r="E7298" s="1">
        <v>43228</v>
      </c>
      <c r="F7298">
        <v>10.3</v>
      </c>
      <c r="G7298">
        <v>7297</v>
      </c>
      <c r="H7298">
        <f t="shared" ref="H7298:H7361" si="342">G7298/($L$2+1)</f>
        <v>135.12962962962962</v>
      </c>
      <c r="I7298">
        <f t="shared" ref="I7298:I7361" si="343">($L$2+1)/G7298</f>
        <v>7.4003014937645611E-3</v>
      </c>
    </row>
    <row r="7299" spans="1:9" x14ac:dyDescent="0.25">
      <c r="A7299" s="1">
        <v>32348</v>
      </c>
      <c r="B7299" s="2">
        <f t="shared" ref="B7299:B7362" si="344">YEAR(A7299)</f>
        <v>1988</v>
      </c>
      <c r="C7299">
        <v>1.2</v>
      </c>
      <c r="E7299" s="1">
        <v>43631</v>
      </c>
      <c r="F7299">
        <v>10.3</v>
      </c>
      <c r="G7299">
        <v>7298</v>
      </c>
      <c r="H7299">
        <f t="shared" si="342"/>
        <v>135.14814814814815</v>
      </c>
      <c r="I7299">
        <f t="shared" si="343"/>
        <v>7.3992874760208278E-3</v>
      </c>
    </row>
    <row r="7300" spans="1:9" x14ac:dyDescent="0.25">
      <c r="A7300" s="1">
        <v>32349</v>
      </c>
      <c r="B7300" s="2">
        <f t="shared" si="344"/>
        <v>1988</v>
      </c>
      <c r="C7300">
        <v>1.2</v>
      </c>
      <c r="E7300" s="1">
        <v>43977</v>
      </c>
      <c r="F7300">
        <v>10.3</v>
      </c>
      <c r="G7300">
        <v>7299</v>
      </c>
      <c r="H7300">
        <f t="shared" si="342"/>
        <v>135.16666666666666</v>
      </c>
      <c r="I7300">
        <f t="shared" si="343"/>
        <v>7.3982737361282368E-3</v>
      </c>
    </row>
    <row r="7301" spans="1:9" x14ac:dyDescent="0.25">
      <c r="A7301" s="1">
        <v>32350</v>
      </c>
      <c r="B7301" s="2">
        <f t="shared" si="344"/>
        <v>1988</v>
      </c>
      <c r="C7301">
        <v>1.2</v>
      </c>
      <c r="E7301" s="1">
        <v>44287</v>
      </c>
      <c r="F7301">
        <v>10.3</v>
      </c>
      <c r="G7301">
        <v>7300</v>
      </c>
      <c r="H7301">
        <f t="shared" si="342"/>
        <v>135.18518518518519</v>
      </c>
      <c r="I7301">
        <f t="shared" si="343"/>
        <v>7.3972602739726025E-3</v>
      </c>
    </row>
    <row r="7302" spans="1:9" x14ac:dyDescent="0.25">
      <c r="A7302" s="1">
        <v>32351</v>
      </c>
      <c r="B7302" s="2">
        <f t="shared" si="344"/>
        <v>1988</v>
      </c>
      <c r="C7302">
        <v>1.1000000000000001</v>
      </c>
      <c r="E7302" s="1">
        <v>37775</v>
      </c>
      <c r="F7302">
        <v>10.199999999999999</v>
      </c>
      <c r="G7302">
        <v>7301</v>
      </c>
      <c r="H7302">
        <f t="shared" si="342"/>
        <v>135.2037037037037</v>
      </c>
      <c r="I7302">
        <f t="shared" si="343"/>
        <v>7.3962470894398027E-3</v>
      </c>
    </row>
    <row r="7303" spans="1:9" x14ac:dyDescent="0.25">
      <c r="A7303" s="1">
        <v>32352</v>
      </c>
      <c r="B7303" s="2">
        <f t="shared" si="344"/>
        <v>1988</v>
      </c>
      <c r="C7303">
        <v>1.1000000000000001</v>
      </c>
      <c r="E7303" s="1">
        <v>37957</v>
      </c>
      <c r="F7303">
        <v>10.199999999999999</v>
      </c>
      <c r="G7303">
        <v>7302</v>
      </c>
      <c r="H7303">
        <f t="shared" si="342"/>
        <v>135.22222222222223</v>
      </c>
      <c r="I7303">
        <f t="shared" si="343"/>
        <v>7.3952341824157766E-3</v>
      </c>
    </row>
    <row r="7304" spans="1:9" x14ac:dyDescent="0.25">
      <c r="A7304" s="1">
        <v>32353</v>
      </c>
      <c r="B7304" s="2">
        <f t="shared" si="344"/>
        <v>1988</v>
      </c>
      <c r="C7304">
        <v>1</v>
      </c>
      <c r="E7304" s="1">
        <v>38479</v>
      </c>
      <c r="F7304">
        <v>10.199999999999999</v>
      </c>
      <c r="G7304">
        <v>7303</v>
      </c>
      <c r="H7304">
        <f t="shared" si="342"/>
        <v>135.24074074074073</v>
      </c>
      <c r="I7304">
        <f t="shared" si="343"/>
        <v>7.3942215527865261E-3</v>
      </c>
    </row>
    <row r="7305" spans="1:9" x14ac:dyDescent="0.25">
      <c r="A7305" s="1">
        <v>32354</v>
      </c>
      <c r="B7305" s="2">
        <f t="shared" si="344"/>
        <v>1988</v>
      </c>
      <c r="C7305">
        <v>1</v>
      </c>
      <c r="E7305" s="1">
        <v>39048</v>
      </c>
      <c r="F7305">
        <v>10.199999999999999</v>
      </c>
      <c r="G7305">
        <v>7304</v>
      </c>
      <c r="H7305">
        <f t="shared" si="342"/>
        <v>135.25925925925927</v>
      </c>
      <c r="I7305">
        <f t="shared" si="343"/>
        <v>7.3932092004381162E-3</v>
      </c>
    </row>
    <row r="7306" spans="1:9" x14ac:dyDescent="0.25">
      <c r="A7306" s="1">
        <v>32355</v>
      </c>
      <c r="B7306" s="2">
        <f t="shared" si="344"/>
        <v>1988</v>
      </c>
      <c r="C7306">
        <v>0.97</v>
      </c>
      <c r="E7306" s="1">
        <v>39174</v>
      </c>
      <c r="F7306">
        <v>10.199999999999999</v>
      </c>
      <c r="G7306">
        <v>7305</v>
      </c>
      <c r="H7306">
        <f t="shared" si="342"/>
        <v>135.27777777777777</v>
      </c>
      <c r="I7306">
        <f t="shared" si="343"/>
        <v>7.3921971252566736E-3</v>
      </c>
    </row>
    <row r="7307" spans="1:9" x14ac:dyDescent="0.25">
      <c r="A7307" s="1">
        <v>32356</v>
      </c>
      <c r="B7307" s="2">
        <f t="shared" si="344"/>
        <v>1988</v>
      </c>
      <c r="C7307">
        <v>0.97</v>
      </c>
      <c r="E7307" s="1">
        <v>40174</v>
      </c>
      <c r="F7307">
        <v>10.199999999999999</v>
      </c>
      <c r="G7307">
        <v>7306</v>
      </c>
      <c r="H7307">
        <f t="shared" si="342"/>
        <v>135.2962962962963</v>
      </c>
      <c r="I7307">
        <f t="shared" si="343"/>
        <v>7.3911853271283875E-3</v>
      </c>
    </row>
    <row r="7308" spans="1:9" x14ac:dyDescent="0.25">
      <c r="A7308" s="1">
        <v>32357</v>
      </c>
      <c r="B7308" s="2">
        <f t="shared" si="344"/>
        <v>1988</v>
      </c>
      <c r="C7308">
        <v>0.97</v>
      </c>
      <c r="E7308" s="1">
        <v>40673</v>
      </c>
      <c r="F7308">
        <v>10.199999999999999</v>
      </c>
      <c r="G7308">
        <v>7307</v>
      </c>
      <c r="H7308">
        <f t="shared" si="342"/>
        <v>135.31481481481481</v>
      </c>
      <c r="I7308">
        <f t="shared" si="343"/>
        <v>7.3901738059395103E-3</v>
      </c>
    </row>
    <row r="7309" spans="1:9" x14ac:dyDescent="0.25">
      <c r="A7309" s="1">
        <v>32358</v>
      </c>
      <c r="B7309" s="2">
        <f t="shared" si="344"/>
        <v>1988</v>
      </c>
      <c r="C7309">
        <v>0.97</v>
      </c>
      <c r="E7309" s="1">
        <v>40695</v>
      </c>
      <c r="F7309">
        <v>10.199999999999999</v>
      </c>
      <c r="G7309">
        <v>7308</v>
      </c>
      <c r="H7309">
        <f t="shared" si="342"/>
        <v>135.33333333333334</v>
      </c>
      <c r="I7309">
        <f t="shared" si="343"/>
        <v>7.3891625615763543E-3</v>
      </c>
    </row>
    <row r="7310" spans="1:9" x14ac:dyDescent="0.25">
      <c r="A7310" s="1">
        <v>32359</v>
      </c>
      <c r="B7310" s="2">
        <f t="shared" si="344"/>
        <v>1988</v>
      </c>
      <c r="C7310">
        <v>0.97</v>
      </c>
      <c r="E7310" s="1">
        <v>40703</v>
      </c>
      <c r="F7310">
        <v>10.199999999999999</v>
      </c>
      <c r="G7310">
        <v>7309</v>
      </c>
      <c r="H7310">
        <f t="shared" si="342"/>
        <v>135.35185185185185</v>
      </c>
      <c r="I7310">
        <f t="shared" si="343"/>
        <v>7.3881515939252978E-3</v>
      </c>
    </row>
    <row r="7311" spans="1:9" x14ac:dyDescent="0.25">
      <c r="A7311" s="1">
        <v>32360</v>
      </c>
      <c r="B7311" s="2">
        <f t="shared" si="344"/>
        <v>1988</v>
      </c>
      <c r="C7311">
        <v>0.97</v>
      </c>
      <c r="E7311" s="1">
        <v>41044</v>
      </c>
      <c r="F7311">
        <v>10.199999999999999</v>
      </c>
      <c r="G7311">
        <v>7310</v>
      </c>
      <c r="H7311">
        <f t="shared" si="342"/>
        <v>135.37037037037038</v>
      </c>
      <c r="I7311">
        <f t="shared" si="343"/>
        <v>7.3871409028727769E-3</v>
      </c>
    </row>
    <row r="7312" spans="1:9" x14ac:dyDescent="0.25">
      <c r="A7312" s="1">
        <v>32361</v>
      </c>
      <c r="B7312" s="2">
        <f t="shared" si="344"/>
        <v>1988</v>
      </c>
      <c r="C7312">
        <v>0.97</v>
      </c>
      <c r="E7312" s="1">
        <v>41301</v>
      </c>
      <c r="F7312">
        <v>10.199999999999999</v>
      </c>
      <c r="G7312">
        <v>7311</v>
      </c>
      <c r="H7312">
        <f t="shared" si="342"/>
        <v>135.38888888888889</v>
      </c>
      <c r="I7312">
        <f t="shared" si="343"/>
        <v>7.3861304883052932E-3</v>
      </c>
    </row>
    <row r="7313" spans="1:9" x14ac:dyDescent="0.25">
      <c r="A7313" s="1">
        <v>32362</v>
      </c>
      <c r="B7313" s="2">
        <f t="shared" si="344"/>
        <v>1988</v>
      </c>
      <c r="C7313">
        <v>0.97</v>
      </c>
      <c r="E7313" s="1">
        <v>41387</v>
      </c>
      <c r="F7313">
        <v>10.199999999999999</v>
      </c>
      <c r="G7313">
        <v>7312</v>
      </c>
      <c r="H7313">
        <f t="shared" si="342"/>
        <v>135.40740740740742</v>
      </c>
      <c r="I7313">
        <f t="shared" si="343"/>
        <v>7.3851203501094096E-3</v>
      </c>
    </row>
    <row r="7314" spans="1:9" x14ac:dyDescent="0.25">
      <c r="A7314" s="1">
        <v>32363</v>
      </c>
      <c r="B7314" s="2">
        <f t="shared" si="344"/>
        <v>1988</v>
      </c>
      <c r="C7314">
        <v>0.97</v>
      </c>
      <c r="E7314" s="1">
        <v>41722</v>
      </c>
      <c r="F7314">
        <v>10.199999999999999</v>
      </c>
      <c r="G7314">
        <v>7313</v>
      </c>
      <c r="H7314">
        <f t="shared" si="342"/>
        <v>135.42592592592592</v>
      </c>
      <c r="I7314">
        <f t="shared" si="343"/>
        <v>7.3841104881717488E-3</v>
      </c>
    </row>
    <row r="7315" spans="1:9" x14ac:dyDescent="0.25">
      <c r="A7315" s="1">
        <v>32364</v>
      </c>
      <c r="B7315" s="2">
        <f t="shared" si="344"/>
        <v>1988</v>
      </c>
      <c r="C7315">
        <v>0.96</v>
      </c>
      <c r="E7315" s="1">
        <v>43145</v>
      </c>
      <c r="F7315">
        <v>10.199999999999999</v>
      </c>
      <c r="G7315">
        <v>7314</v>
      </c>
      <c r="H7315">
        <f t="shared" si="342"/>
        <v>135.44444444444446</v>
      </c>
      <c r="I7315">
        <f t="shared" si="343"/>
        <v>7.3831009023789989E-3</v>
      </c>
    </row>
    <row r="7316" spans="1:9" x14ac:dyDescent="0.25">
      <c r="A7316" s="1">
        <v>32365</v>
      </c>
      <c r="B7316" s="2">
        <f t="shared" si="344"/>
        <v>1988</v>
      </c>
      <c r="C7316">
        <v>0.91</v>
      </c>
      <c r="E7316" s="1">
        <v>43872</v>
      </c>
      <c r="F7316">
        <v>10.199999999999999</v>
      </c>
      <c r="G7316">
        <v>7315</v>
      </c>
      <c r="H7316">
        <f t="shared" si="342"/>
        <v>135.46296296296296</v>
      </c>
      <c r="I7316">
        <f t="shared" si="343"/>
        <v>7.3820915926179082E-3</v>
      </c>
    </row>
    <row r="7317" spans="1:9" x14ac:dyDescent="0.25">
      <c r="A7317" s="1">
        <v>32366</v>
      </c>
      <c r="B7317" s="2">
        <f t="shared" si="344"/>
        <v>1988</v>
      </c>
      <c r="C7317">
        <v>0.91</v>
      </c>
      <c r="E7317" s="1">
        <v>44217</v>
      </c>
      <c r="F7317">
        <v>10.199999999999999</v>
      </c>
      <c r="G7317">
        <v>7316</v>
      </c>
      <c r="H7317">
        <f t="shared" si="342"/>
        <v>135.4814814814815</v>
      </c>
      <c r="I7317">
        <f t="shared" si="343"/>
        <v>7.3810825587752871E-3</v>
      </c>
    </row>
    <row r="7318" spans="1:9" x14ac:dyDescent="0.25">
      <c r="A7318" s="1">
        <v>32367</v>
      </c>
      <c r="B7318" s="2">
        <f t="shared" si="344"/>
        <v>1988</v>
      </c>
      <c r="C7318">
        <v>0.91</v>
      </c>
      <c r="E7318" s="1">
        <v>37956</v>
      </c>
      <c r="F7318">
        <v>10.1</v>
      </c>
      <c r="G7318">
        <v>7317</v>
      </c>
      <c r="H7318">
        <f t="shared" si="342"/>
        <v>135.5</v>
      </c>
      <c r="I7318">
        <f t="shared" si="343"/>
        <v>7.3800738007380072E-3</v>
      </c>
    </row>
    <row r="7319" spans="1:9" x14ac:dyDescent="0.25">
      <c r="A7319" s="1">
        <v>32368</v>
      </c>
      <c r="B7319" s="2">
        <f t="shared" si="344"/>
        <v>1988</v>
      </c>
      <c r="C7319">
        <v>0.97</v>
      </c>
      <c r="E7319" s="1">
        <v>38083</v>
      </c>
      <c r="F7319">
        <v>10.1</v>
      </c>
      <c r="G7319">
        <v>7318</v>
      </c>
      <c r="H7319">
        <f t="shared" si="342"/>
        <v>135.5185185185185</v>
      </c>
      <c r="I7319">
        <f t="shared" si="343"/>
        <v>7.3790653183930036E-3</v>
      </c>
    </row>
    <row r="7320" spans="1:9" x14ac:dyDescent="0.25">
      <c r="A7320" s="1">
        <v>32369</v>
      </c>
      <c r="B7320" s="2">
        <f t="shared" si="344"/>
        <v>1988</v>
      </c>
      <c r="C7320">
        <v>0.97</v>
      </c>
      <c r="E7320" s="1">
        <v>38852</v>
      </c>
      <c r="F7320">
        <v>10.1</v>
      </c>
      <c r="G7320">
        <v>7319</v>
      </c>
      <c r="H7320">
        <f t="shared" si="342"/>
        <v>135.53703703703704</v>
      </c>
      <c r="I7320">
        <f t="shared" si="343"/>
        <v>7.3780571116272712E-3</v>
      </c>
    </row>
    <row r="7321" spans="1:9" x14ac:dyDescent="0.25">
      <c r="A7321" s="1">
        <v>32370</v>
      </c>
      <c r="B7321" s="2">
        <f t="shared" si="344"/>
        <v>1988</v>
      </c>
      <c r="C7321">
        <v>0.97</v>
      </c>
      <c r="E7321" s="1">
        <v>39104</v>
      </c>
      <c r="F7321">
        <v>10.1</v>
      </c>
      <c r="G7321">
        <v>7320</v>
      </c>
      <c r="H7321">
        <f t="shared" si="342"/>
        <v>135.55555555555554</v>
      </c>
      <c r="I7321">
        <f t="shared" si="343"/>
        <v>7.3770491803278691E-3</v>
      </c>
    </row>
    <row r="7322" spans="1:9" x14ac:dyDescent="0.25">
      <c r="A7322" s="1">
        <v>32371</v>
      </c>
      <c r="B7322" s="2">
        <f t="shared" si="344"/>
        <v>1988</v>
      </c>
      <c r="C7322">
        <v>0.97</v>
      </c>
      <c r="E7322" s="1">
        <v>39425</v>
      </c>
      <c r="F7322">
        <v>10.1</v>
      </c>
      <c r="G7322">
        <v>7321</v>
      </c>
      <c r="H7322">
        <f t="shared" si="342"/>
        <v>135.57407407407408</v>
      </c>
      <c r="I7322">
        <f t="shared" si="343"/>
        <v>7.3760415243819153E-3</v>
      </c>
    </row>
    <row r="7323" spans="1:9" x14ac:dyDescent="0.25">
      <c r="A7323" s="1">
        <v>32372</v>
      </c>
      <c r="B7323" s="2">
        <f t="shared" si="344"/>
        <v>1988</v>
      </c>
      <c r="C7323">
        <v>0.97</v>
      </c>
      <c r="E7323" s="1">
        <v>39540</v>
      </c>
      <c r="F7323">
        <v>10.1</v>
      </c>
      <c r="G7323">
        <v>7322</v>
      </c>
      <c r="H7323">
        <f t="shared" si="342"/>
        <v>135.59259259259258</v>
      </c>
      <c r="I7323">
        <f t="shared" si="343"/>
        <v>7.3750341436765914E-3</v>
      </c>
    </row>
    <row r="7324" spans="1:9" x14ac:dyDescent="0.25">
      <c r="A7324" s="1">
        <v>32373</v>
      </c>
      <c r="B7324" s="2">
        <f t="shared" si="344"/>
        <v>1988</v>
      </c>
      <c r="C7324">
        <v>0.91</v>
      </c>
      <c r="E7324" s="1">
        <v>39919</v>
      </c>
      <c r="F7324">
        <v>10.1</v>
      </c>
      <c r="G7324">
        <v>7323</v>
      </c>
      <c r="H7324">
        <f t="shared" si="342"/>
        <v>135.61111111111111</v>
      </c>
      <c r="I7324">
        <f t="shared" si="343"/>
        <v>7.3740270380991393E-3</v>
      </c>
    </row>
    <row r="7325" spans="1:9" x14ac:dyDescent="0.25">
      <c r="A7325" s="1">
        <v>32374</v>
      </c>
      <c r="B7325" s="2">
        <f t="shared" si="344"/>
        <v>1988</v>
      </c>
      <c r="C7325">
        <v>0.85</v>
      </c>
      <c r="E7325" s="1">
        <v>40187</v>
      </c>
      <c r="F7325">
        <v>10.1</v>
      </c>
      <c r="G7325">
        <v>7324</v>
      </c>
      <c r="H7325">
        <f t="shared" si="342"/>
        <v>135.62962962962962</v>
      </c>
      <c r="I7325">
        <f t="shared" si="343"/>
        <v>7.3730202075368654E-3</v>
      </c>
    </row>
    <row r="7326" spans="1:9" x14ac:dyDescent="0.25">
      <c r="A7326" s="1">
        <v>32375</v>
      </c>
      <c r="B7326" s="2">
        <f t="shared" si="344"/>
        <v>1988</v>
      </c>
      <c r="C7326">
        <v>0.85</v>
      </c>
      <c r="E7326" s="1">
        <v>40485</v>
      </c>
      <c r="F7326">
        <v>10.1</v>
      </c>
      <c r="G7326">
        <v>7325</v>
      </c>
      <c r="H7326">
        <f t="shared" si="342"/>
        <v>135.64814814814815</v>
      </c>
      <c r="I7326">
        <f t="shared" si="343"/>
        <v>7.3720136518771332E-3</v>
      </c>
    </row>
    <row r="7327" spans="1:9" x14ac:dyDescent="0.25">
      <c r="A7327" s="1">
        <v>32376</v>
      </c>
      <c r="B7327" s="2">
        <f t="shared" si="344"/>
        <v>1988</v>
      </c>
      <c r="C7327">
        <v>0.85</v>
      </c>
      <c r="E7327" s="1">
        <v>40503</v>
      </c>
      <c r="F7327">
        <v>10.1</v>
      </c>
      <c r="G7327">
        <v>7326</v>
      </c>
      <c r="H7327">
        <f t="shared" si="342"/>
        <v>135.66666666666666</v>
      </c>
      <c r="I7327">
        <f t="shared" si="343"/>
        <v>7.3710073710073713E-3</v>
      </c>
    </row>
    <row r="7328" spans="1:9" x14ac:dyDescent="0.25">
      <c r="A7328" s="1">
        <v>32377</v>
      </c>
      <c r="B7328" s="2">
        <f t="shared" si="344"/>
        <v>1988</v>
      </c>
      <c r="C7328">
        <v>0.8</v>
      </c>
      <c r="E7328" s="1">
        <v>41692</v>
      </c>
      <c r="F7328">
        <v>10.1</v>
      </c>
      <c r="G7328">
        <v>7327</v>
      </c>
      <c r="H7328">
        <f t="shared" si="342"/>
        <v>135.68518518518519</v>
      </c>
      <c r="I7328">
        <f t="shared" si="343"/>
        <v>7.3700013648150672E-3</v>
      </c>
    </row>
    <row r="7329" spans="1:9" x14ac:dyDescent="0.25">
      <c r="A7329" s="1">
        <v>32378</v>
      </c>
      <c r="B7329" s="2">
        <f t="shared" si="344"/>
        <v>1988</v>
      </c>
      <c r="C7329">
        <v>0.8</v>
      </c>
      <c r="E7329" s="1">
        <v>42069</v>
      </c>
      <c r="F7329">
        <v>10.1</v>
      </c>
      <c r="G7329">
        <v>7328</v>
      </c>
      <c r="H7329">
        <f t="shared" si="342"/>
        <v>135.7037037037037</v>
      </c>
      <c r="I7329">
        <f t="shared" si="343"/>
        <v>7.3689956331877728E-3</v>
      </c>
    </row>
    <row r="7330" spans="1:9" x14ac:dyDescent="0.25">
      <c r="A7330" s="1">
        <v>32379</v>
      </c>
      <c r="B7330" s="2">
        <f t="shared" si="344"/>
        <v>1988</v>
      </c>
      <c r="C7330">
        <v>0.8</v>
      </c>
      <c r="E7330" s="1">
        <v>42480</v>
      </c>
      <c r="F7330">
        <v>10.1</v>
      </c>
      <c r="G7330">
        <v>7329</v>
      </c>
      <c r="H7330">
        <f t="shared" si="342"/>
        <v>135.72222222222223</v>
      </c>
      <c r="I7330">
        <f t="shared" si="343"/>
        <v>7.3679901760130987E-3</v>
      </c>
    </row>
    <row r="7331" spans="1:9" x14ac:dyDescent="0.25">
      <c r="A7331" s="1">
        <v>32380</v>
      </c>
      <c r="B7331" s="2">
        <f t="shared" si="344"/>
        <v>1988</v>
      </c>
      <c r="C7331">
        <v>0.75</v>
      </c>
      <c r="E7331" s="1">
        <v>43229</v>
      </c>
      <c r="F7331">
        <v>10.1</v>
      </c>
      <c r="G7331">
        <v>7330</v>
      </c>
      <c r="H7331">
        <f t="shared" si="342"/>
        <v>135.74074074074073</v>
      </c>
      <c r="I7331">
        <f t="shared" si="343"/>
        <v>7.3669849931787173E-3</v>
      </c>
    </row>
    <row r="7332" spans="1:9" x14ac:dyDescent="0.25">
      <c r="A7332" s="1">
        <v>32381</v>
      </c>
      <c r="B7332" s="2">
        <f t="shared" si="344"/>
        <v>1988</v>
      </c>
      <c r="C7332">
        <v>0.7</v>
      </c>
      <c r="E7332" s="1">
        <v>43593</v>
      </c>
      <c r="F7332">
        <v>10.1</v>
      </c>
      <c r="G7332">
        <v>7331</v>
      </c>
      <c r="H7332">
        <f t="shared" si="342"/>
        <v>135.75925925925927</v>
      </c>
      <c r="I7332">
        <f t="shared" si="343"/>
        <v>7.3659800845723641E-3</v>
      </c>
    </row>
    <row r="7333" spans="1:9" x14ac:dyDescent="0.25">
      <c r="A7333" s="1">
        <v>32382</v>
      </c>
      <c r="B7333" s="2">
        <f t="shared" si="344"/>
        <v>1988</v>
      </c>
      <c r="C7333">
        <v>0.68</v>
      </c>
      <c r="E7333" s="1">
        <v>43839</v>
      </c>
      <c r="F7333">
        <v>10.1</v>
      </c>
      <c r="G7333">
        <v>7332</v>
      </c>
      <c r="H7333">
        <f t="shared" si="342"/>
        <v>135.77777777777777</v>
      </c>
      <c r="I7333">
        <f t="shared" si="343"/>
        <v>7.3649754500818331E-3</v>
      </c>
    </row>
    <row r="7334" spans="1:9" x14ac:dyDescent="0.25">
      <c r="A7334" s="1">
        <v>32383</v>
      </c>
      <c r="B7334" s="2">
        <f t="shared" si="344"/>
        <v>1988</v>
      </c>
      <c r="C7334">
        <v>0.69</v>
      </c>
      <c r="E7334" s="1">
        <v>25334</v>
      </c>
      <c r="F7334">
        <v>10</v>
      </c>
      <c r="G7334">
        <v>7333</v>
      </c>
      <c r="H7334">
        <f t="shared" si="342"/>
        <v>135.7962962962963</v>
      </c>
      <c r="I7334">
        <f t="shared" si="343"/>
        <v>7.363971089594982E-3</v>
      </c>
    </row>
    <row r="7335" spans="1:9" x14ac:dyDescent="0.25">
      <c r="A7335" s="1">
        <v>32384</v>
      </c>
      <c r="B7335" s="2">
        <f t="shared" si="344"/>
        <v>1988</v>
      </c>
      <c r="C7335">
        <v>0.65</v>
      </c>
      <c r="E7335" s="1">
        <v>25664</v>
      </c>
      <c r="F7335">
        <v>10</v>
      </c>
      <c r="G7335">
        <v>7334</v>
      </c>
      <c r="H7335">
        <f t="shared" si="342"/>
        <v>135.81481481481481</v>
      </c>
      <c r="I7335">
        <f t="shared" si="343"/>
        <v>7.362967002999727E-3</v>
      </c>
    </row>
    <row r="7336" spans="1:9" x14ac:dyDescent="0.25">
      <c r="A7336" s="1">
        <v>32385</v>
      </c>
      <c r="B7336" s="2">
        <f t="shared" si="344"/>
        <v>1988</v>
      </c>
      <c r="C7336">
        <v>0.65</v>
      </c>
      <c r="E7336" s="1">
        <v>25665</v>
      </c>
      <c r="F7336">
        <v>10</v>
      </c>
      <c r="G7336">
        <v>7335</v>
      </c>
      <c r="H7336">
        <f t="shared" si="342"/>
        <v>135.83333333333334</v>
      </c>
      <c r="I7336">
        <f t="shared" si="343"/>
        <v>7.3619631901840491E-3</v>
      </c>
    </row>
    <row r="7337" spans="1:9" x14ac:dyDescent="0.25">
      <c r="A7337" s="1">
        <v>32386</v>
      </c>
      <c r="B7337" s="2">
        <f t="shared" si="344"/>
        <v>1988</v>
      </c>
      <c r="C7337">
        <v>0.65</v>
      </c>
      <c r="E7337" s="1">
        <v>25975</v>
      </c>
      <c r="F7337">
        <v>10</v>
      </c>
      <c r="G7337">
        <v>7336</v>
      </c>
      <c r="H7337">
        <f t="shared" si="342"/>
        <v>135.85185185185185</v>
      </c>
      <c r="I7337">
        <f t="shared" si="343"/>
        <v>7.3609596510359867E-3</v>
      </c>
    </row>
    <row r="7338" spans="1:9" x14ac:dyDescent="0.25">
      <c r="A7338" s="1">
        <v>32387</v>
      </c>
      <c r="B7338" s="2">
        <f t="shared" si="344"/>
        <v>1988</v>
      </c>
      <c r="C7338">
        <v>0.61</v>
      </c>
      <c r="E7338" s="1">
        <v>26070</v>
      </c>
      <c r="F7338">
        <v>10</v>
      </c>
      <c r="G7338">
        <v>7337</v>
      </c>
      <c r="H7338">
        <f t="shared" si="342"/>
        <v>135.87037037037038</v>
      </c>
      <c r="I7338">
        <f t="shared" si="343"/>
        <v>7.3599563854436422E-3</v>
      </c>
    </row>
    <row r="7339" spans="1:9" x14ac:dyDescent="0.25">
      <c r="A7339" s="1">
        <v>32388</v>
      </c>
      <c r="B7339" s="2">
        <f t="shared" si="344"/>
        <v>1988</v>
      </c>
      <c r="C7339">
        <v>0.55000000000000004</v>
      </c>
      <c r="E7339" s="1">
        <v>26313</v>
      </c>
      <c r="F7339">
        <v>10</v>
      </c>
      <c r="G7339">
        <v>7338</v>
      </c>
      <c r="H7339">
        <f t="shared" si="342"/>
        <v>135.88888888888889</v>
      </c>
      <c r="I7339">
        <f t="shared" si="343"/>
        <v>7.3589533932951756E-3</v>
      </c>
    </row>
    <row r="7340" spans="1:9" x14ac:dyDescent="0.25">
      <c r="A7340" s="1">
        <v>32389</v>
      </c>
      <c r="B7340" s="2">
        <f t="shared" si="344"/>
        <v>1988</v>
      </c>
      <c r="C7340">
        <v>0.56999999999999995</v>
      </c>
      <c r="E7340" s="1">
        <v>26317</v>
      </c>
      <c r="F7340">
        <v>10</v>
      </c>
      <c r="G7340">
        <v>7339</v>
      </c>
      <c r="H7340">
        <f t="shared" si="342"/>
        <v>135.90740740740742</v>
      </c>
      <c r="I7340">
        <f t="shared" si="343"/>
        <v>7.3579506744788116E-3</v>
      </c>
    </row>
    <row r="7341" spans="1:9" x14ac:dyDescent="0.25">
      <c r="A7341" s="1">
        <v>32390</v>
      </c>
      <c r="B7341" s="2">
        <f t="shared" si="344"/>
        <v>1988</v>
      </c>
      <c r="C7341">
        <v>0.55000000000000004</v>
      </c>
      <c r="E7341" s="1">
        <v>26421</v>
      </c>
      <c r="F7341">
        <v>10</v>
      </c>
      <c r="G7341">
        <v>7340</v>
      </c>
      <c r="H7341">
        <f t="shared" si="342"/>
        <v>135.92592592592592</v>
      </c>
      <c r="I7341">
        <f t="shared" si="343"/>
        <v>7.356948228882834E-3</v>
      </c>
    </row>
    <row r="7342" spans="1:9" x14ac:dyDescent="0.25">
      <c r="A7342" s="1">
        <v>32391</v>
      </c>
      <c r="B7342" s="2">
        <f t="shared" si="344"/>
        <v>1988</v>
      </c>
      <c r="C7342">
        <v>0.53</v>
      </c>
      <c r="E7342" s="1">
        <v>26422</v>
      </c>
      <c r="F7342">
        <v>10</v>
      </c>
      <c r="G7342">
        <v>7341</v>
      </c>
      <c r="H7342">
        <f t="shared" si="342"/>
        <v>135.94444444444446</v>
      </c>
      <c r="I7342">
        <f t="shared" si="343"/>
        <v>7.3559460563955865E-3</v>
      </c>
    </row>
    <row r="7343" spans="1:9" x14ac:dyDescent="0.25">
      <c r="A7343" s="1">
        <v>32392</v>
      </c>
      <c r="B7343" s="2">
        <f t="shared" si="344"/>
        <v>1988</v>
      </c>
      <c r="C7343">
        <v>0.53</v>
      </c>
      <c r="E7343" s="1">
        <v>26629</v>
      </c>
      <c r="F7343">
        <v>10</v>
      </c>
      <c r="G7343">
        <v>7342</v>
      </c>
      <c r="H7343">
        <f t="shared" si="342"/>
        <v>135.96296296296296</v>
      </c>
      <c r="I7343">
        <f t="shared" si="343"/>
        <v>7.3549441569054751E-3</v>
      </c>
    </row>
    <row r="7344" spans="1:9" x14ac:dyDescent="0.25">
      <c r="A7344" s="1">
        <v>32393</v>
      </c>
      <c r="B7344" s="2">
        <f t="shared" si="344"/>
        <v>1988</v>
      </c>
      <c r="C7344">
        <v>0.53</v>
      </c>
      <c r="E7344" s="1">
        <v>26637</v>
      </c>
      <c r="F7344">
        <v>10</v>
      </c>
      <c r="G7344">
        <v>7343</v>
      </c>
      <c r="H7344">
        <f t="shared" si="342"/>
        <v>135.9814814814815</v>
      </c>
      <c r="I7344">
        <f t="shared" si="343"/>
        <v>7.3539425303009668E-3</v>
      </c>
    </row>
    <row r="7345" spans="1:9" x14ac:dyDescent="0.25">
      <c r="A7345" s="1">
        <v>32394</v>
      </c>
      <c r="B7345" s="2">
        <f t="shared" si="344"/>
        <v>1988</v>
      </c>
      <c r="C7345">
        <v>0.53</v>
      </c>
      <c r="E7345" s="1">
        <v>26639</v>
      </c>
      <c r="F7345">
        <v>10</v>
      </c>
      <c r="G7345">
        <v>7344</v>
      </c>
      <c r="H7345">
        <f t="shared" si="342"/>
        <v>136</v>
      </c>
      <c r="I7345">
        <f t="shared" si="343"/>
        <v>7.3529411764705881E-3</v>
      </c>
    </row>
    <row r="7346" spans="1:9" x14ac:dyDescent="0.25">
      <c r="A7346" s="1">
        <v>32395</v>
      </c>
      <c r="B7346" s="2">
        <f t="shared" si="344"/>
        <v>1988</v>
      </c>
      <c r="C7346">
        <v>0.54</v>
      </c>
      <c r="E7346" s="1">
        <v>26780</v>
      </c>
      <c r="F7346">
        <v>10</v>
      </c>
      <c r="G7346">
        <v>7345</v>
      </c>
      <c r="H7346">
        <f t="shared" si="342"/>
        <v>136.0185185185185</v>
      </c>
      <c r="I7346">
        <f t="shared" si="343"/>
        <v>7.3519400953029274E-3</v>
      </c>
    </row>
    <row r="7347" spans="1:9" x14ac:dyDescent="0.25">
      <c r="A7347" s="1">
        <v>32396</v>
      </c>
      <c r="B7347" s="2">
        <f t="shared" si="344"/>
        <v>1988</v>
      </c>
      <c r="C7347">
        <v>0.56000000000000005</v>
      </c>
      <c r="E7347" s="1">
        <v>26781</v>
      </c>
      <c r="F7347">
        <v>10</v>
      </c>
      <c r="G7347">
        <v>7346</v>
      </c>
      <c r="H7347">
        <f t="shared" si="342"/>
        <v>136.03703703703704</v>
      </c>
      <c r="I7347">
        <f t="shared" si="343"/>
        <v>7.3509392866866318E-3</v>
      </c>
    </row>
    <row r="7348" spans="1:9" x14ac:dyDescent="0.25">
      <c r="A7348" s="1">
        <v>32397</v>
      </c>
      <c r="B7348" s="2">
        <f t="shared" si="344"/>
        <v>1988</v>
      </c>
      <c r="C7348">
        <v>0.5</v>
      </c>
      <c r="E7348" s="1">
        <v>26965</v>
      </c>
      <c r="F7348">
        <v>10</v>
      </c>
      <c r="G7348">
        <v>7347</v>
      </c>
      <c r="H7348">
        <f t="shared" si="342"/>
        <v>136.05555555555554</v>
      </c>
      <c r="I7348">
        <f t="shared" si="343"/>
        <v>7.3499387505104128E-3</v>
      </c>
    </row>
    <row r="7349" spans="1:9" x14ac:dyDescent="0.25">
      <c r="A7349" s="1">
        <v>32398</v>
      </c>
      <c r="B7349" s="2">
        <f t="shared" si="344"/>
        <v>1988</v>
      </c>
      <c r="C7349">
        <v>0.49</v>
      </c>
      <c r="E7349" s="1">
        <v>27159</v>
      </c>
      <c r="F7349">
        <v>10</v>
      </c>
      <c r="G7349">
        <v>7348</v>
      </c>
      <c r="H7349">
        <f t="shared" si="342"/>
        <v>136.07407407407408</v>
      </c>
      <c r="I7349">
        <f t="shared" si="343"/>
        <v>7.3489384866630373E-3</v>
      </c>
    </row>
    <row r="7350" spans="1:9" x14ac:dyDescent="0.25">
      <c r="A7350" s="1">
        <v>32399</v>
      </c>
      <c r="B7350" s="2">
        <f t="shared" si="344"/>
        <v>1988</v>
      </c>
      <c r="C7350">
        <v>0.49</v>
      </c>
      <c r="E7350" s="1">
        <v>27160</v>
      </c>
      <c r="F7350">
        <v>10</v>
      </c>
      <c r="G7350">
        <v>7349</v>
      </c>
      <c r="H7350">
        <f t="shared" si="342"/>
        <v>136.09259259259258</v>
      </c>
      <c r="I7350">
        <f t="shared" si="343"/>
        <v>7.3479384950333381E-3</v>
      </c>
    </row>
    <row r="7351" spans="1:9" x14ac:dyDescent="0.25">
      <c r="A7351" s="1">
        <v>32400</v>
      </c>
      <c r="B7351" s="2">
        <f t="shared" si="344"/>
        <v>1988</v>
      </c>
      <c r="C7351">
        <v>0.49</v>
      </c>
      <c r="E7351" s="1">
        <v>27365</v>
      </c>
      <c r="F7351">
        <v>10</v>
      </c>
      <c r="G7351">
        <v>7350</v>
      </c>
      <c r="H7351">
        <f t="shared" si="342"/>
        <v>136.11111111111111</v>
      </c>
      <c r="I7351">
        <f t="shared" si="343"/>
        <v>7.3469387755102037E-3</v>
      </c>
    </row>
    <row r="7352" spans="1:9" x14ac:dyDescent="0.25">
      <c r="A7352" s="1">
        <v>32401</v>
      </c>
      <c r="B7352" s="2">
        <f t="shared" si="344"/>
        <v>1988</v>
      </c>
      <c r="C7352">
        <v>0.49</v>
      </c>
      <c r="E7352" s="1">
        <v>27536</v>
      </c>
      <c r="F7352">
        <v>10</v>
      </c>
      <c r="G7352">
        <v>7351</v>
      </c>
      <c r="H7352">
        <f t="shared" si="342"/>
        <v>136.12962962962962</v>
      </c>
      <c r="I7352">
        <f t="shared" si="343"/>
        <v>7.3459393279825874E-3</v>
      </c>
    </row>
    <row r="7353" spans="1:9" x14ac:dyDescent="0.25">
      <c r="A7353" s="1">
        <v>32402</v>
      </c>
      <c r="B7353" s="2">
        <f t="shared" si="344"/>
        <v>1988</v>
      </c>
      <c r="C7353">
        <v>0.47</v>
      </c>
      <c r="E7353" s="1">
        <v>27721</v>
      </c>
      <c r="F7353">
        <v>10</v>
      </c>
      <c r="G7353">
        <v>7352</v>
      </c>
      <c r="H7353">
        <f t="shared" si="342"/>
        <v>136.14814814814815</v>
      </c>
      <c r="I7353">
        <f t="shared" si="343"/>
        <v>7.3449401523394998E-3</v>
      </c>
    </row>
    <row r="7354" spans="1:9" x14ac:dyDescent="0.25">
      <c r="A7354" s="1">
        <v>32403</v>
      </c>
      <c r="B7354" s="2">
        <f t="shared" si="344"/>
        <v>1988</v>
      </c>
      <c r="C7354">
        <v>0.46</v>
      </c>
      <c r="E7354" s="1">
        <v>27748</v>
      </c>
      <c r="F7354">
        <v>10</v>
      </c>
      <c r="G7354">
        <v>7353</v>
      </c>
      <c r="H7354">
        <f t="shared" si="342"/>
        <v>136.16666666666666</v>
      </c>
      <c r="I7354">
        <f t="shared" si="343"/>
        <v>7.3439412484700125E-3</v>
      </c>
    </row>
    <row r="7355" spans="1:9" x14ac:dyDescent="0.25">
      <c r="A7355" s="1">
        <v>32404</v>
      </c>
      <c r="B7355" s="2">
        <f t="shared" si="344"/>
        <v>1988</v>
      </c>
      <c r="C7355">
        <v>0.46</v>
      </c>
      <c r="E7355" s="1">
        <v>27756</v>
      </c>
      <c r="F7355">
        <v>10</v>
      </c>
      <c r="G7355">
        <v>7354</v>
      </c>
      <c r="H7355">
        <f t="shared" si="342"/>
        <v>136.18518518518519</v>
      </c>
      <c r="I7355">
        <f t="shared" si="343"/>
        <v>7.3429426162632582E-3</v>
      </c>
    </row>
    <row r="7356" spans="1:9" x14ac:dyDescent="0.25">
      <c r="A7356" s="1">
        <v>32405</v>
      </c>
      <c r="B7356" s="2">
        <f t="shared" si="344"/>
        <v>1988</v>
      </c>
      <c r="C7356">
        <v>0.46</v>
      </c>
      <c r="E7356" s="1">
        <v>27778</v>
      </c>
      <c r="F7356">
        <v>10</v>
      </c>
      <c r="G7356">
        <v>7355</v>
      </c>
      <c r="H7356">
        <f t="shared" si="342"/>
        <v>136.2037037037037</v>
      </c>
      <c r="I7356">
        <f t="shared" si="343"/>
        <v>7.3419442556084298E-3</v>
      </c>
    </row>
    <row r="7357" spans="1:9" x14ac:dyDescent="0.25">
      <c r="A7357" s="1">
        <v>32406</v>
      </c>
      <c r="B7357" s="2">
        <f t="shared" si="344"/>
        <v>1988</v>
      </c>
      <c r="C7357">
        <v>0.46</v>
      </c>
      <c r="E7357" s="1">
        <v>27854</v>
      </c>
      <c r="F7357">
        <v>10</v>
      </c>
      <c r="G7357">
        <v>7356</v>
      </c>
      <c r="H7357">
        <f t="shared" si="342"/>
        <v>136.22222222222223</v>
      </c>
      <c r="I7357">
        <f t="shared" si="343"/>
        <v>7.34094616639478E-3</v>
      </c>
    </row>
    <row r="7358" spans="1:9" x14ac:dyDescent="0.25">
      <c r="A7358" s="1">
        <v>32407</v>
      </c>
      <c r="B7358" s="2">
        <f t="shared" si="344"/>
        <v>1988</v>
      </c>
      <c r="C7358">
        <v>0.46</v>
      </c>
      <c r="E7358" s="1">
        <v>27855</v>
      </c>
      <c r="F7358">
        <v>10</v>
      </c>
      <c r="G7358">
        <v>7357</v>
      </c>
      <c r="H7358">
        <f t="shared" si="342"/>
        <v>136.24074074074073</v>
      </c>
      <c r="I7358">
        <f t="shared" si="343"/>
        <v>7.3399483485116213E-3</v>
      </c>
    </row>
    <row r="7359" spans="1:9" x14ac:dyDescent="0.25">
      <c r="A7359" s="1">
        <v>32408</v>
      </c>
      <c r="B7359" s="2">
        <f t="shared" si="344"/>
        <v>1988</v>
      </c>
      <c r="C7359">
        <v>0.48</v>
      </c>
      <c r="E7359" s="1">
        <v>27882</v>
      </c>
      <c r="F7359">
        <v>10</v>
      </c>
      <c r="G7359">
        <v>7358</v>
      </c>
      <c r="H7359">
        <f t="shared" si="342"/>
        <v>136.25925925925927</v>
      </c>
      <c r="I7359">
        <f t="shared" si="343"/>
        <v>7.3389508018483285E-3</v>
      </c>
    </row>
    <row r="7360" spans="1:9" x14ac:dyDescent="0.25">
      <c r="A7360" s="1">
        <v>32409</v>
      </c>
      <c r="B7360" s="2">
        <f t="shared" si="344"/>
        <v>1988</v>
      </c>
      <c r="C7360">
        <v>0.49</v>
      </c>
      <c r="E7360" s="1">
        <v>28177</v>
      </c>
      <c r="F7360">
        <v>10</v>
      </c>
      <c r="G7360">
        <v>7359</v>
      </c>
      <c r="H7360">
        <f t="shared" si="342"/>
        <v>136.27777777777777</v>
      </c>
      <c r="I7360">
        <f t="shared" si="343"/>
        <v>7.3379535262943331E-3</v>
      </c>
    </row>
    <row r="7361" spans="1:9" x14ac:dyDescent="0.25">
      <c r="A7361" s="1">
        <v>32410</v>
      </c>
      <c r="B7361" s="2">
        <f t="shared" si="344"/>
        <v>1988</v>
      </c>
      <c r="C7361">
        <v>0.49</v>
      </c>
      <c r="E7361" s="1">
        <v>28460</v>
      </c>
      <c r="F7361">
        <v>10</v>
      </c>
      <c r="G7361">
        <v>7360</v>
      </c>
      <c r="H7361">
        <f t="shared" si="342"/>
        <v>136.2962962962963</v>
      </c>
      <c r="I7361">
        <f t="shared" si="343"/>
        <v>7.3369565217391306E-3</v>
      </c>
    </row>
    <row r="7362" spans="1:9" x14ac:dyDescent="0.25">
      <c r="A7362" s="1">
        <v>32411</v>
      </c>
      <c r="B7362" s="2">
        <f t="shared" si="344"/>
        <v>1988</v>
      </c>
      <c r="C7362">
        <v>0.49</v>
      </c>
      <c r="E7362" s="1">
        <v>28630</v>
      </c>
      <c r="F7362">
        <v>10</v>
      </c>
      <c r="G7362">
        <v>7361</v>
      </c>
      <c r="H7362">
        <f t="shared" ref="H7362:H7425" si="345">G7362/($L$2+1)</f>
        <v>136.31481481481481</v>
      </c>
      <c r="I7362">
        <f t="shared" ref="I7362:I7425" si="346">($L$2+1)/G7362</f>
        <v>7.3359597880722728E-3</v>
      </c>
    </row>
    <row r="7363" spans="1:9" x14ac:dyDescent="0.25">
      <c r="A7363" s="1">
        <v>32412</v>
      </c>
      <c r="B7363" s="2">
        <f t="shared" ref="B7363:B7426" si="347">YEAR(A7363)</f>
        <v>1988</v>
      </c>
      <c r="C7363">
        <v>0.49</v>
      </c>
      <c r="E7363" s="1">
        <v>28898</v>
      </c>
      <c r="F7363">
        <v>10</v>
      </c>
      <c r="G7363">
        <v>7362</v>
      </c>
      <c r="H7363">
        <f t="shared" si="345"/>
        <v>136.33333333333334</v>
      </c>
      <c r="I7363">
        <f t="shared" si="346"/>
        <v>7.3349633251833741E-3</v>
      </c>
    </row>
    <row r="7364" spans="1:9" x14ac:dyDescent="0.25">
      <c r="A7364" s="1">
        <v>32413</v>
      </c>
      <c r="B7364" s="2">
        <f t="shared" si="347"/>
        <v>1988</v>
      </c>
      <c r="C7364">
        <v>0.51</v>
      </c>
      <c r="E7364" s="1">
        <v>29000</v>
      </c>
      <c r="F7364">
        <v>10</v>
      </c>
      <c r="G7364">
        <v>7363</v>
      </c>
      <c r="H7364">
        <f t="shared" si="345"/>
        <v>136.35185185185185</v>
      </c>
      <c r="I7364">
        <f t="shared" si="346"/>
        <v>7.3339671329621077E-3</v>
      </c>
    </row>
    <row r="7365" spans="1:9" x14ac:dyDescent="0.25">
      <c r="A7365" s="1">
        <v>32414</v>
      </c>
      <c r="B7365" s="2">
        <f t="shared" si="347"/>
        <v>1988</v>
      </c>
      <c r="C7365">
        <v>0.53</v>
      </c>
      <c r="E7365" s="1">
        <v>29148</v>
      </c>
      <c r="F7365">
        <v>10</v>
      </c>
      <c r="G7365">
        <v>7364</v>
      </c>
      <c r="H7365">
        <f t="shared" si="345"/>
        <v>136.37037037037038</v>
      </c>
      <c r="I7365">
        <f t="shared" si="346"/>
        <v>7.3329712112982079E-3</v>
      </c>
    </row>
    <row r="7366" spans="1:9" x14ac:dyDescent="0.25">
      <c r="A7366" s="1">
        <v>32415</v>
      </c>
      <c r="B7366" s="2">
        <f t="shared" si="347"/>
        <v>1988</v>
      </c>
      <c r="C7366">
        <v>0.53</v>
      </c>
      <c r="E7366" s="1">
        <v>29577</v>
      </c>
      <c r="F7366">
        <v>10</v>
      </c>
      <c r="G7366">
        <v>7365</v>
      </c>
      <c r="H7366">
        <f t="shared" si="345"/>
        <v>136.38888888888889</v>
      </c>
      <c r="I7366">
        <f t="shared" si="346"/>
        <v>7.3319755600814666E-3</v>
      </c>
    </row>
    <row r="7367" spans="1:9" x14ac:dyDescent="0.25">
      <c r="A7367" s="1">
        <v>32416</v>
      </c>
      <c r="B7367" s="2">
        <f t="shared" si="347"/>
        <v>1988</v>
      </c>
      <c r="C7367">
        <v>0.52</v>
      </c>
      <c r="E7367" s="1">
        <v>29695</v>
      </c>
      <c r="F7367">
        <v>10</v>
      </c>
      <c r="G7367">
        <v>7366</v>
      </c>
      <c r="H7367">
        <f t="shared" si="345"/>
        <v>136.40740740740742</v>
      </c>
      <c r="I7367">
        <f t="shared" si="346"/>
        <v>7.3309801792017376E-3</v>
      </c>
    </row>
    <row r="7368" spans="1:9" x14ac:dyDescent="0.25">
      <c r="A7368" s="1">
        <v>32417</v>
      </c>
      <c r="B7368" s="2">
        <f t="shared" si="347"/>
        <v>1988</v>
      </c>
      <c r="C7368">
        <v>0.53</v>
      </c>
      <c r="E7368" s="1">
        <v>30036</v>
      </c>
      <c r="F7368">
        <v>10</v>
      </c>
      <c r="G7368">
        <v>7367</v>
      </c>
      <c r="H7368">
        <f t="shared" si="345"/>
        <v>136.42592592592592</v>
      </c>
      <c r="I7368">
        <f t="shared" si="346"/>
        <v>7.3299850685489346E-3</v>
      </c>
    </row>
    <row r="7369" spans="1:9" x14ac:dyDescent="0.25">
      <c r="A7369" s="1">
        <v>32418</v>
      </c>
      <c r="B7369" s="2">
        <f t="shared" si="347"/>
        <v>1988</v>
      </c>
      <c r="C7369">
        <v>0.53</v>
      </c>
      <c r="E7369" s="1">
        <v>30037</v>
      </c>
      <c r="F7369">
        <v>10</v>
      </c>
      <c r="G7369">
        <v>7368</v>
      </c>
      <c r="H7369">
        <f t="shared" si="345"/>
        <v>136.44444444444446</v>
      </c>
      <c r="I7369">
        <f t="shared" si="346"/>
        <v>7.3289902280130291E-3</v>
      </c>
    </row>
    <row r="7370" spans="1:9" x14ac:dyDescent="0.25">
      <c r="A7370" s="1">
        <v>32419</v>
      </c>
      <c r="B7370" s="2">
        <f t="shared" si="347"/>
        <v>1988</v>
      </c>
      <c r="C7370">
        <v>0.53</v>
      </c>
      <c r="E7370" s="1">
        <v>30086</v>
      </c>
      <c r="F7370">
        <v>10</v>
      </c>
      <c r="G7370">
        <v>7369</v>
      </c>
      <c r="H7370">
        <f t="shared" si="345"/>
        <v>136.46296296296296</v>
      </c>
      <c r="I7370">
        <f t="shared" si="346"/>
        <v>7.3279956574840545E-3</v>
      </c>
    </row>
    <row r="7371" spans="1:9" x14ac:dyDescent="0.25">
      <c r="A7371" s="1">
        <v>32420</v>
      </c>
      <c r="B7371" s="2">
        <f t="shared" si="347"/>
        <v>1988</v>
      </c>
      <c r="C7371">
        <v>0.6</v>
      </c>
      <c r="E7371" s="1">
        <v>30465</v>
      </c>
      <c r="F7371">
        <v>10</v>
      </c>
      <c r="G7371">
        <v>7370</v>
      </c>
      <c r="H7371">
        <f t="shared" si="345"/>
        <v>136.4814814814815</v>
      </c>
      <c r="I7371">
        <f t="shared" si="346"/>
        <v>7.3270013568521031E-3</v>
      </c>
    </row>
    <row r="7372" spans="1:9" x14ac:dyDescent="0.25">
      <c r="A7372" s="1">
        <v>32421</v>
      </c>
      <c r="B7372" s="2">
        <f t="shared" si="347"/>
        <v>1988</v>
      </c>
      <c r="C7372">
        <v>0.73</v>
      </c>
      <c r="E7372" s="1">
        <v>30466</v>
      </c>
      <c r="F7372">
        <v>10</v>
      </c>
      <c r="G7372">
        <v>7371</v>
      </c>
      <c r="H7372">
        <f t="shared" si="345"/>
        <v>136.5</v>
      </c>
      <c r="I7372">
        <f t="shared" si="346"/>
        <v>7.326007326007326E-3</v>
      </c>
    </row>
    <row r="7373" spans="1:9" x14ac:dyDescent="0.25">
      <c r="A7373" s="1">
        <v>32422</v>
      </c>
      <c r="B7373" s="2">
        <f t="shared" si="347"/>
        <v>1988</v>
      </c>
      <c r="C7373">
        <v>0.75</v>
      </c>
      <c r="E7373" s="1">
        <v>30467</v>
      </c>
      <c r="F7373">
        <v>10</v>
      </c>
      <c r="G7373">
        <v>7372</v>
      </c>
      <c r="H7373">
        <f t="shared" si="345"/>
        <v>136.5185185185185</v>
      </c>
      <c r="I7373">
        <f t="shared" si="346"/>
        <v>7.3250135648399353E-3</v>
      </c>
    </row>
    <row r="7374" spans="1:9" x14ac:dyDescent="0.25">
      <c r="A7374" s="1">
        <v>32423</v>
      </c>
      <c r="B7374" s="2">
        <f t="shared" si="347"/>
        <v>1988</v>
      </c>
      <c r="C7374">
        <v>0.75</v>
      </c>
      <c r="E7374" s="1">
        <v>30710</v>
      </c>
      <c r="F7374">
        <v>10</v>
      </c>
      <c r="G7374">
        <v>7373</v>
      </c>
      <c r="H7374">
        <f t="shared" si="345"/>
        <v>136.53703703703704</v>
      </c>
      <c r="I7374">
        <f t="shared" si="346"/>
        <v>7.3240200732402009E-3</v>
      </c>
    </row>
    <row r="7375" spans="1:9" x14ac:dyDescent="0.25">
      <c r="A7375" s="1">
        <v>32424</v>
      </c>
      <c r="B7375" s="2">
        <f t="shared" si="347"/>
        <v>1988</v>
      </c>
      <c r="C7375">
        <v>0.75</v>
      </c>
      <c r="E7375" s="1">
        <v>30711</v>
      </c>
      <c r="F7375">
        <v>10</v>
      </c>
      <c r="G7375">
        <v>7374</v>
      </c>
      <c r="H7375">
        <f t="shared" si="345"/>
        <v>136.55555555555554</v>
      </c>
      <c r="I7375">
        <f t="shared" si="346"/>
        <v>7.3230268510984537E-3</v>
      </c>
    </row>
    <row r="7376" spans="1:9" x14ac:dyDescent="0.25">
      <c r="A7376" s="1">
        <v>32425</v>
      </c>
      <c r="B7376" s="2">
        <f t="shared" si="347"/>
        <v>1988</v>
      </c>
      <c r="C7376">
        <v>0.75</v>
      </c>
      <c r="E7376" s="1">
        <v>30722</v>
      </c>
      <c r="F7376">
        <v>10</v>
      </c>
      <c r="G7376">
        <v>7375</v>
      </c>
      <c r="H7376">
        <f t="shared" si="345"/>
        <v>136.57407407407408</v>
      </c>
      <c r="I7376">
        <f t="shared" si="346"/>
        <v>7.3220338983050843E-3</v>
      </c>
    </row>
    <row r="7377" spans="1:9" x14ac:dyDescent="0.25">
      <c r="A7377" s="1">
        <v>32426</v>
      </c>
      <c r="B7377" s="2">
        <f t="shared" si="347"/>
        <v>1988</v>
      </c>
      <c r="C7377">
        <v>0.67</v>
      </c>
      <c r="E7377" s="1">
        <v>30723</v>
      </c>
      <c r="F7377">
        <v>10</v>
      </c>
      <c r="G7377">
        <v>7376</v>
      </c>
      <c r="H7377">
        <f t="shared" si="345"/>
        <v>136.59259259259258</v>
      </c>
      <c r="I7377">
        <f t="shared" si="346"/>
        <v>7.3210412147505424E-3</v>
      </c>
    </row>
    <row r="7378" spans="1:9" x14ac:dyDescent="0.25">
      <c r="A7378" s="1">
        <v>32427</v>
      </c>
      <c r="B7378" s="2">
        <f t="shared" si="347"/>
        <v>1988</v>
      </c>
      <c r="C7378">
        <v>0.65</v>
      </c>
      <c r="E7378" s="1">
        <v>30826</v>
      </c>
      <c r="F7378">
        <v>10</v>
      </c>
      <c r="G7378">
        <v>7377</v>
      </c>
      <c r="H7378">
        <f t="shared" si="345"/>
        <v>136.61111111111111</v>
      </c>
      <c r="I7378">
        <f t="shared" si="346"/>
        <v>7.3200488003253355E-3</v>
      </c>
    </row>
    <row r="7379" spans="1:9" x14ac:dyDescent="0.25">
      <c r="A7379" s="1">
        <v>32428</v>
      </c>
      <c r="B7379" s="2">
        <f t="shared" si="347"/>
        <v>1988</v>
      </c>
      <c r="C7379">
        <v>0.65</v>
      </c>
      <c r="E7379" s="1">
        <v>31052</v>
      </c>
      <c r="F7379">
        <v>10</v>
      </c>
      <c r="G7379">
        <v>7378</v>
      </c>
      <c r="H7379">
        <f t="shared" si="345"/>
        <v>136.62962962962962</v>
      </c>
      <c r="I7379">
        <f t="shared" si="346"/>
        <v>7.3190566549200323E-3</v>
      </c>
    </row>
    <row r="7380" spans="1:9" x14ac:dyDescent="0.25">
      <c r="A7380" s="1">
        <v>32429</v>
      </c>
      <c r="B7380" s="2">
        <f t="shared" si="347"/>
        <v>1988</v>
      </c>
      <c r="C7380">
        <v>0.89</v>
      </c>
      <c r="E7380" s="1">
        <v>31053</v>
      </c>
      <c r="F7380">
        <v>10</v>
      </c>
      <c r="G7380">
        <v>7379</v>
      </c>
      <c r="H7380">
        <f t="shared" si="345"/>
        <v>136.64814814814815</v>
      </c>
      <c r="I7380">
        <f t="shared" si="346"/>
        <v>7.3180647784252609E-3</v>
      </c>
    </row>
    <row r="7381" spans="1:9" x14ac:dyDescent="0.25">
      <c r="A7381" s="1">
        <v>32430</v>
      </c>
      <c r="B7381" s="2">
        <f t="shared" si="347"/>
        <v>1988</v>
      </c>
      <c r="C7381">
        <v>1.2</v>
      </c>
      <c r="E7381" s="1">
        <v>31056</v>
      </c>
      <c r="F7381">
        <v>10</v>
      </c>
      <c r="G7381">
        <v>7380</v>
      </c>
      <c r="H7381">
        <f t="shared" si="345"/>
        <v>136.66666666666666</v>
      </c>
      <c r="I7381">
        <f t="shared" si="346"/>
        <v>7.3170731707317077E-3</v>
      </c>
    </row>
    <row r="7382" spans="1:9" x14ac:dyDescent="0.25">
      <c r="A7382" s="1">
        <v>32431</v>
      </c>
      <c r="B7382" s="2">
        <f t="shared" si="347"/>
        <v>1988</v>
      </c>
      <c r="C7382">
        <v>1</v>
      </c>
      <c r="E7382" s="1">
        <v>31057</v>
      </c>
      <c r="F7382">
        <v>10</v>
      </c>
      <c r="G7382">
        <v>7381</v>
      </c>
      <c r="H7382">
        <f t="shared" si="345"/>
        <v>136.68518518518519</v>
      </c>
      <c r="I7382">
        <f t="shared" si="346"/>
        <v>7.3160818317301183E-3</v>
      </c>
    </row>
    <row r="7383" spans="1:9" x14ac:dyDescent="0.25">
      <c r="A7383" s="1">
        <v>32432</v>
      </c>
      <c r="B7383" s="2">
        <f t="shared" si="347"/>
        <v>1988</v>
      </c>
      <c r="C7383">
        <v>0.97</v>
      </c>
      <c r="E7383" s="1">
        <v>31156</v>
      </c>
      <c r="F7383">
        <v>10</v>
      </c>
      <c r="G7383">
        <v>7382</v>
      </c>
      <c r="H7383">
        <f t="shared" si="345"/>
        <v>136.7037037037037</v>
      </c>
      <c r="I7383">
        <f t="shared" si="346"/>
        <v>7.3150907613112976E-3</v>
      </c>
    </row>
    <row r="7384" spans="1:9" x14ac:dyDescent="0.25">
      <c r="A7384" s="1">
        <v>32433</v>
      </c>
      <c r="B7384" s="2">
        <f t="shared" si="347"/>
        <v>1988</v>
      </c>
      <c r="C7384">
        <v>0.91</v>
      </c>
      <c r="E7384" s="1">
        <v>31158</v>
      </c>
      <c r="F7384">
        <v>10</v>
      </c>
      <c r="G7384">
        <v>7383</v>
      </c>
      <c r="H7384">
        <f t="shared" si="345"/>
        <v>136.72222222222223</v>
      </c>
      <c r="I7384">
        <f t="shared" si="346"/>
        <v>7.314099959366111E-3</v>
      </c>
    </row>
    <row r="7385" spans="1:9" x14ac:dyDescent="0.25">
      <c r="A7385" s="1">
        <v>32434</v>
      </c>
      <c r="B7385" s="2">
        <f t="shared" si="347"/>
        <v>1988</v>
      </c>
      <c r="C7385">
        <v>0.85</v>
      </c>
      <c r="E7385" s="1">
        <v>31401</v>
      </c>
      <c r="F7385">
        <v>10</v>
      </c>
      <c r="G7385">
        <v>7384</v>
      </c>
      <c r="H7385">
        <f t="shared" si="345"/>
        <v>136.74074074074073</v>
      </c>
      <c r="I7385">
        <f t="shared" si="346"/>
        <v>7.3131094257854823E-3</v>
      </c>
    </row>
    <row r="7386" spans="1:9" x14ac:dyDescent="0.25">
      <c r="A7386" s="1">
        <v>32435</v>
      </c>
      <c r="B7386" s="2">
        <f t="shared" si="347"/>
        <v>1988</v>
      </c>
      <c r="C7386">
        <v>0.83</v>
      </c>
      <c r="E7386" s="1">
        <v>31421</v>
      </c>
      <c r="F7386">
        <v>10</v>
      </c>
      <c r="G7386">
        <v>7385</v>
      </c>
      <c r="H7386">
        <f t="shared" si="345"/>
        <v>136.75925925925927</v>
      </c>
      <c r="I7386">
        <f t="shared" si="346"/>
        <v>7.312119160460393E-3</v>
      </c>
    </row>
    <row r="7387" spans="1:9" x14ac:dyDescent="0.25">
      <c r="A7387" s="1">
        <v>32436</v>
      </c>
      <c r="B7387" s="2">
        <f t="shared" si="347"/>
        <v>1988</v>
      </c>
      <c r="C7387">
        <v>0.8</v>
      </c>
      <c r="E7387" s="1">
        <v>31514</v>
      </c>
      <c r="F7387">
        <v>10</v>
      </c>
      <c r="G7387">
        <v>7386</v>
      </c>
      <c r="H7387">
        <f t="shared" si="345"/>
        <v>136.77777777777777</v>
      </c>
      <c r="I7387">
        <f t="shared" si="346"/>
        <v>7.311129163281885E-3</v>
      </c>
    </row>
    <row r="7388" spans="1:9" x14ac:dyDescent="0.25">
      <c r="A7388" s="1">
        <v>32437</v>
      </c>
      <c r="B7388" s="2">
        <f t="shared" si="347"/>
        <v>1988</v>
      </c>
      <c r="C7388">
        <v>0.8</v>
      </c>
      <c r="E7388" s="1">
        <v>31515</v>
      </c>
      <c r="F7388">
        <v>10</v>
      </c>
      <c r="G7388">
        <v>7387</v>
      </c>
      <c r="H7388">
        <f t="shared" si="345"/>
        <v>136.7962962962963</v>
      </c>
      <c r="I7388">
        <f t="shared" si="346"/>
        <v>7.3101394341410584E-3</v>
      </c>
    </row>
    <row r="7389" spans="1:9" x14ac:dyDescent="0.25">
      <c r="A7389" s="1">
        <v>32438</v>
      </c>
      <c r="B7389" s="2">
        <f t="shared" si="347"/>
        <v>1988</v>
      </c>
      <c r="C7389">
        <v>0.8</v>
      </c>
      <c r="E7389" s="1">
        <v>31519</v>
      </c>
      <c r="F7389">
        <v>10</v>
      </c>
      <c r="G7389">
        <v>7388</v>
      </c>
      <c r="H7389">
        <f t="shared" si="345"/>
        <v>136.81481481481481</v>
      </c>
      <c r="I7389">
        <f t="shared" si="346"/>
        <v>7.3091499729290741E-3</v>
      </c>
    </row>
    <row r="7390" spans="1:9" x14ac:dyDescent="0.25">
      <c r="A7390" s="1">
        <v>32439</v>
      </c>
      <c r="B7390" s="2">
        <f t="shared" si="347"/>
        <v>1988</v>
      </c>
      <c r="C7390">
        <v>0.8</v>
      </c>
      <c r="E7390" s="1">
        <v>31544</v>
      </c>
      <c r="F7390">
        <v>10</v>
      </c>
      <c r="G7390">
        <v>7389</v>
      </c>
      <c r="H7390">
        <f t="shared" si="345"/>
        <v>136.83333333333334</v>
      </c>
      <c r="I7390">
        <f t="shared" si="346"/>
        <v>7.3081607795371494E-3</v>
      </c>
    </row>
    <row r="7391" spans="1:9" x14ac:dyDescent="0.25">
      <c r="A7391" s="1">
        <v>32440</v>
      </c>
      <c r="B7391" s="2">
        <f t="shared" si="347"/>
        <v>1988</v>
      </c>
      <c r="C7391">
        <v>0.8</v>
      </c>
      <c r="E7391" s="1">
        <v>31796</v>
      </c>
      <c r="F7391">
        <v>10</v>
      </c>
      <c r="G7391">
        <v>7390</v>
      </c>
      <c r="H7391">
        <f t="shared" si="345"/>
        <v>136.85185185185185</v>
      </c>
      <c r="I7391">
        <f t="shared" si="346"/>
        <v>7.307171853856563E-3</v>
      </c>
    </row>
    <row r="7392" spans="1:9" x14ac:dyDescent="0.25">
      <c r="A7392" s="1">
        <v>32441</v>
      </c>
      <c r="B7392" s="2">
        <f t="shared" si="347"/>
        <v>1988</v>
      </c>
      <c r="C7392">
        <v>0.81</v>
      </c>
      <c r="E7392" s="1">
        <v>31883</v>
      </c>
      <c r="F7392">
        <v>10</v>
      </c>
      <c r="G7392">
        <v>7391</v>
      </c>
      <c r="H7392">
        <f t="shared" si="345"/>
        <v>136.87037037037038</v>
      </c>
      <c r="I7392">
        <f t="shared" si="346"/>
        <v>7.3061831957786493E-3</v>
      </c>
    </row>
    <row r="7393" spans="1:9" x14ac:dyDescent="0.25">
      <c r="A7393" s="1">
        <v>32442</v>
      </c>
      <c r="B7393" s="2">
        <f t="shared" si="347"/>
        <v>1988</v>
      </c>
      <c r="C7393">
        <v>0.85</v>
      </c>
      <c r="E7393" s="1">
        <v>31898</v>
      </c>
      <c r="F7393">
        <v>10</v>
      </c>
      <c r="G7393">
        <v>7392</v>
      </c>
      <c r="H7393">
        <f t="shared" si="345"/>
        <v>136.88888888888889</v>
      </c>
      <c r="I7393">
        <f t="shared" si="346"/>
        <v>7.305194805194805E-3</v>
      </c>
    </row>
    <row r="7394" spans="1:9" x14ac:dyDescent="0.25">
      <c r="A7394" s="1">
        <v>32443</v>
      </c>
      <c r="B7394" s="2">
        <f t="shared" si="347"/>
        <v>1988</v>
      </c>
      <c r="C7394">
        <v>0.87</v>
      </c>
      <c r="E7394" s="1">
        <v>32191</v>
      </c>
      <c r="F7394">
        <v>10</v>
      </c>
      <c r="G7394">
        <v>7393</v>
      </c>
      <c r="H7394">
        <f t="shared" si="345"/>
        <v>136.90740740740742</v>
      </c>
      <c r="I7394">
        <f t="shared" si="346"/>
        <v>7.3042066819964833E-3</v>
      </c>
    </row>
    <row r="7395" spans="1:9" x14ac:dyDescent="0.25">
      <c r="A7395" s="1">
        <v>32444</v>
      </c>
      <c r="B7395" s="2">
        <f t="shared" si="347"/>
        <v>1988</v>
      </c>
      <c r="C7395">
        <v>0.95</v>
      </c>
      <c r="E7395" s="1">
        <v>32192</v>
      </c>
      <c r="F7395">
        <v>10</v>
      </c>
      <c r="G7395">
        <v>7394</v>
      </c>
      <c r="H7395">
        <f t="shared" si="345"/>
        <v>136.92592592592592</v>
      </c>
      <c r="I7395">
        <f t="shared" si="346"/>
        <v>7.3032188260751963E-3</v>
      </c>
    </row>
    <row r="7396" spans="1:9" x14ac:dyDescent="0.25">
      <c r="A7396" s="1">
        <v>32445</v>
      </c>
      <c r="B7396" s="2">
        <f t="shared" si="347"/>
        <v>1988</v>
      </c>
      <c r="C7396">
        <v>1</v>
      </c>
      <c r="E7396" s="1">
        <v>32489</v>
      </c>
      <c r="F7396">
        <v>10</v>
      </c>
      <c r="G7396">
        <v>7395</v>
      </c>
      <c r="H7396">
        <f t="shared" si="345"/>
        <v>136.94444444444446</v>
      </c>
      <c r="I7396">
        <f t="shared" si="346"/>
        <v>7.3022312373225151E-3</v>
      </c>
    </row>
    <row r="7397" spans="1:9" x14ac:dyDescent="0.25">
      <c r="A7397" s="1">
        <v>32446</v>
      </c>
      <c r="B7397" s="2">
        <f t="shared" si="347"/>
        <v>1988</v>
      </c>
      <c r="C7397">
        <v>1</v>
      </c>
      <c r="E7397" s="1">
        <v>32547</v>
      </c>
      <c r="F7397">
        <v>10</v>
      </c>
      <c r="G7397">
        <v>7396</v>
      </c>
      <c r="H7397">
        <f t="shared" si="345"/>
        <v>136.96296296296296</v>
      </c>
      <c r="I7397">
        <f t="shared" si="346"/>
        <v>7.3012439156300707E-3</v>
      </c>
    </row>
    <row r="7398" spans="1:9" x14ac:dyDescent="0.25">
      <c r="A7398" s="1">
        <v>32447</v>
      </c>
      <c r="B7398" s="2">
        <f t="shared" si="347"/>
        <v>1988</v>
      </c>
      <c r="C7398">
        <v>1</v>
      </c>
      <c r="E7398" s="1">
        <v>32548</v>
      </c>
      <c r="F7398">
        <v>10</v>
      </c>
      <c r="G7398">
        <v>7397</v>
      </c>
      <c r="H7398">
        <f t="shared" si="345"/>
        <v>136.9814814814815</v>
      </c>
      <c r="I7398">
        <f t="shared" si="346"/>
        <v>7.3002568608895495E-3</v>
      </c>
    </row>
    <row r="7399" spans="1:9" x14ac:dyDescent="0.25">
      <c r="A7399" s="1">
        <v>32448</v>
      </c>
      <c r="B7399" s="2">
        <f t="shared" si="347"/>
        <v>1988</v>
      </c>
      <c r="C7399">
        <v>1.2</v>
      </c>
      <c r="E7399" s="1">
        <v>32549</v>
      </c>
      <c r="F7399">
        <v>10</v>
      </c>
      <c r="G7399">
        <v>7398</v>
      </c>
      <c r="H7399">
        <f t="shared" si="345"/>
        <v>137</v>
      </c>
      <c r="I7399">
        <f t="shared" si="346"/>
        <v>7.2992700729927005E-3</v>
      </c>
    </row>
    <row r="7400" spans="1:9" x14ac:dyDescent="0.25">
      <c r="A7400" s="1">
        <v>32449</v>
      </c>
      <c r="B7400" s="2">
        <f t="shared" si="347"/>
        <v>1988</v>
      </c>
      <c r="C7400">
        <v>2</v>
      </c>
      <c r="E7400" s="1">
        <v>32550</v>
      </c>
      <c r="F7400">
        <v>10</v>
      </c>
      <c r="G7400">
        <v>7399</v>
      </c>
      <c r="H7400">
        <f t="shared" si="345"/>
        <v>137.0185185185185</v>
      </c>
      <c r="I7400">
        <f t="shared" si="346"/>
        <v>7.2982835518313289E-3</v>
      </c>
    </row>
    <row r="7401" spans="1:9" x14ac:dyDescent="0.25">
      <c r="A7401" s="1">
        <v>32450</v>
      </c>
      <c r="B7401" s="2">
        <f t="shared" si="347"/>
        <v>1988</v>
      </c>
      <c r="C7401">
        <v>8.3000000000000007</v>
      </c>
      <c r="E7401" s="1">
        <v>32559</v>
      </c>
      <c r="F7401">
        <v>10</v>
      </c>
      <c r="G7401">
        <v>7400</v>
      </c>
      <c r="H7401">
        <f t="shared" si="345"/>
        <v>137.03703703703704</v>
      </c>
      <c r="I7401">
        <f t="shared" si="346"/>
        <v>7.2972972972972974E-3</v>
      </c>
    </row>
    <row r="7402" spans="1:9" x14ac:dyDescent="0.25">
      <c r="A7402" s="1">
        <v>32451</v>
      </c>
      <c r="B7402" s="2">
        <f t="shared" si="347"/>
        <v>1988</v>
      </c>
      <c r="C7402">
        <v>3</v>
      </c>
      <c r="E7402" s="1">
        <v>32627</v>
      </c>
      <c r="F7402">
        <v>10</v>
      </c>
      <c r="G7402">
        <v>7401</v>
      </c>
      <c r="H7402">
        <f t="shared" si="345"/>
        <v>137.05555555555554</v>
      </c>
      <c r="I7402">
        <f t="shared" si="346"/>
        <v>7.296311309282529E-3</v>
      </c>
    </row>
    <row r="7403" spans="1:9" x14ac:dyDescent="0.25">
      <c r="A7403" s="1">
        <v>32452</v>
      </c>
      <c r="B7403" s="2">
        <f t="shared" si="347"/>
        <v>1988</v>
      </c>
      <c r="C7403">
        <v>2.1</v>
      </c>
      <c r="E7403" s="1">
        <v>32629</v>
      </c>
      <c r="F7403">
        <v>10</v>
      </c>
      <c r="G7403">
        <v>7402</v>
      </c>
      <c r="H7403">
        <f t="shared" si="345"/>
        <v>137.07407407407408</v>
      </c>
      <c r="I7403">
        <f t="shared" si="346"/>
        <v>7.2953255876790054E-3</v>
      </c>
    </row>
    <row r="7404" spans="1:9" x14ac:dyDescent="0.25">
      <c r="A7404" s="1">
        <v>32453</v>
      </c>
      <c r="B7404" s="2">
        <f t="shared" si="347"/>
        <v>1988</v>
      </c>
      <c r="C7404">
        <v>3</v>
      </c>
      <c r="E7404" s="1">
        <v>32963</v>
      </c>
      <c r="F7404">
        <v>10</v>
      </c>
      <c r="G7404">
        <v>7403</v>
      </c>
      <c r="H7404">
        <f t="shared" si="345"/>
        <v>137.09259259259258</v>
      </c>
      <c r="I7404">
        <f t="shared" si="346"/>
        <v>7.2943401323787658E-3</v>
      </c>
    </row>
    <row r="7405" spans="1:9" x14ac:dyDescent="0.25">
      <c r="A7405" s="1">
        <v>32454</v>
      </c>
      <c r="B7405" s="2">
        <f t="shared" si="347"/>
        <v>1988</v>
      </c>
      <c r="C7405">
        <v>2.4</v>
      </c>
      <c r="E7405" s="1">
        <v>33045</v>
      </c>
      <c r="F7405">
        <v>10</v>
      </c>
      <c r="G7405">
        <v>7404</v>
      </c>
      <c r="H7405">
        <f t="shared" si="345"/>
        <v>137.11111111111111</v>
      </c>
      <c r="I7405">
        <f t="shared" si="346"/>
        <v>7.2933549432739062E-3</v>
      </c>
    </row>
    <row r="7406" spans="1:9" x14ac:dyDescent="0.25">
      <c r="A7406" s="1">
        <v>32455</v>
      </c>
      <c r="B7406" s="2">
        <f t="shared" si="347"/>
        <v>1988</v>
      </c>
      <c r="C7406">
        <v>2</v>
      </c>
      <c r="E7406" s="1">
        <v>33277</v>
      </c>
      <c r="F7406">
        <v>10</v>
      </c>
      <c r="G7406">
        <v>7405</v>
      </c>
      <c r="H7406">
        <f t="shared" si="345"/>
        <v>137.12962962962962</v>
      </c>
      <c r="I7406">
        <f t="shared" si="346"/>
        <v>7.2923700202565831E-3</v>
      </c>
    </row>
    <row r="7407" spans="1:9" x14ac:dyDescent="0.25">
      <c r="A7407" s="1">
        <v>32456</v>
      </c>
      <c r="B7407" s="2">
        <f t="shared" si="347"/>
        <v>1988</v>
      </c>
      <c r="C7407">
        <v>2.6</v>
      </c>
      <c r="E7407" s="1">
        <v>33365</v>
      </c>
      <c r="F7407">
        <v>10</v>
      </c>
      <c r="G7407">
        <v>7406</v>
      </c>
      <c r="H7407">
        <f t="shared" si="345"/>
        <v>137.14814814814815</v>
      </c>
      <c r="I7407">
        <f t="shared" si="346"/>
        <v>7.2913853632190113E-3</v>
      </c>
    </row>
    <row r="7408" spans="1:9" x14ac:dyDescent="0.25">
      <c r="A7408" s="1">
        <v>32457</v>
      </c>
      <c r="B7408" s="2">
        <f t="shared" si="347"/>
        <v>1988</v>
      </c>
      <c r="C7408">
        <v>13</v>
      </c>
      <c r="E7408" s="1">
        <v>33366</v>
      </c>
      <c r="F7408">
        <v>10</v>
      </c>
      <c r="G7408">
        <v>7407</v>
      </c>
      <c r="H7408">
        <f t="shared" si="345"/>
        <v>137.16666666666666</v>
      </c>
      <c r="I7408">
        <f t="shared" si="346"/>
        <v>7.2904009720534627E-3</v>
      </c>
    </row>
    <row r="7409" spans="1:9" x14ac:dyDescent="0.25">
      <c r="A7409" s="1">
        <v>32458</v>
      </c>
      <c r="B7409" s="2">
        <f t="shared" si="347"/>
        <v>1988</v>
      </c>
      <c r="C7409">
        <v>5.8</v>
      </c>
      <c r="E7409" s="1">
        <v>33367</v>
      </c>
      <c r="F7409">
        <v>10</v>
      </c>
      <c r="G7409">
        <v>7408</v>
      </c>
      <c r="H7409">
        <f t="shared" si="345"/>
        <v>137.18518518518519</v>
      </c>
      <c r="I7409">
        <f t="shared" si="346"/>
        <v>7.2894168466522682E-3</v>
      </c>
    </row>
    <row r="7410" spans="1:9" x14ac:dyDescent="0.25">
      <c r="A7410" s="1">
        <v>32459</v>
      </c>
      <c r="B7410" s="2">
        <f t="shared" si="347"/>
        <v>1988</v>
      </c>
      <c r="C7410">
        <v>5.5</v>
      </c>
      <c r="E7410" s="1">
        <v>33368</v>
      </c>
      <c r="F7410">
        <v>10</v>
      </c>
      <c r="G7410">
        <v>7409</v>
      </c>
      <c r="H7410">
        <f t="shared" si="345"/>
        <v>137.2037037037037</v>
      </c>
      <c r="I7410">
        <f t="shared" si="346"/>
        <v>7.2884329869078151E-3</v>
      </c>
    </row>
    <row r="7411" spans="1:9" x14ac:dyDescent="0.25">
      <c r="A7411" s="1">
        <v>32460</v>
      </c>
      <c r="B7411" s="2">
        <f t="shared" si="347"/>
        <v>1988</v>
      </c>
      <c r="C7411">
        <v>19</v>
      </c>
      <c r="E7411" s="1">
        <v>33559</v>
      </c>
      <c r="F7411">
        <v>10</v>
      </c>
      <c r="G7411">
        <v>7410</v>
      </c>
      <c r="H7411">
        <f t="shared" si="345"/>
        <v>137.22222222222223</v>
      </c>
      <c r="I7411">
        <f t="shared" si="346"/>
        <v>7.2874493927125505E-3</v>
      </c>
    </row>
    <row r="7412" spans="1:9" x14ac:dyDescent="0.25">
      <c r="A7412" s="1">
        <v>32461</v>
      </c>
      <c r="B7412" s="2">
        <f t="shared" si="347"/>
        <v>1988</v>
      </c>
      <c r="C7412">
        <v>19</v>
      </c>
      <c r="E7412" s="1">
        <v>33644</v>
      </c>
      <c r="F7412">
        <v>10</v>
      </c>
      <c r="G7412">
        <v>7411</v>
      </c>
      <c r="H7412">
        <f t="shared" si="345"/>
        <v>137.24074074074073</v>
      </c>
      <c r="I7412">
        <f t="shared" si="346"/>
        <v>7.2864660639589797E-3</v>
      </c>
    </row>
    <row r="7413" spans="1:9" x14ac:dyDescent="0.25">
      <c r="A7413" s="1">
        <v>32462</v>
      </c>
      <c r="B7413" s="2">
        <f t="shared" si="347"/>
        <v>1988</v>
      </c>
      <c r="C7413">
        <v>14</v>
      </c>
      <c r="E7413" s="1">
        <v>33701</v>
      </c>
      <c r="F7413">
        <v>10</v>
      </c>
      <c r="G7413">
        <v>7412</v>
      </c>
      <c r="H7413">
        <f t="shared" si="345"/>
        <v>137.25925925925927</v>
      </c>
      <c r="I7413">
        <f t="shared" si="346"/>
        <v>7.2854830005396653E-3</v>
      </c>
    </row>
    <row r="7414" spans="1:9" x14ac:dyDescent="0.25">
      <c r="A7414" s="1">
        <v>32463</v>
      </c>
      <c r="B7414" s="2">
        <f t="shared" si="347"/>
        <v>1988</v>
      </c>
      <c r="C7414">
        <v>20</v>
      </c>
      <c r="E7414" s="1">
        <v>33727</v>
      </c>
      <c r="F7414">
        <v>10</v>
      </c>
      <c r="G7414">
        <v>7413</v>
      </c>
      <c r="H7414">
        <f t="shared" si="345"/>
        <v>137.27777777777777</v>
      </c>
      <c r="I7414">
        <f t="shared" si="346"/>
        <v>7.2845002023472277E-3</v>
      </c>
    </row>
    <row r="7415" spans="1:9" x14ac:dyDescent="0.25">
      <c r="A7415" s="1">
        <v>32464</v>
      </c>
      <c r="B7415" s="2">
        <f t="shared" si="347"/>
        <v>1988</v>
      </c>
      <c r="C7415">
        <v>23</v>
      </c>
      <c r="E7415" s="1">
        <v>34149</v>
      </c>
      <c r="F7415">
        <v>10</v>
      </c>
      <c r="G7415">
        <v>7414</v>
      </c>
      <c r="H7415">
        <f t="shared" si="345"/>
        <v>137.2962962962963</v>
      </c>
      <c r="I7415">
        <f t="shared" si="346"/>
        <v>7.2835176692743458E-3</v>
      </c>
    </row>
    <row r="7416" spans="1:9" x14ac:dyDescent="0.25">
      <c r="A7416" s="1">
        <v>32465</v>
      </c>
      <c r="B7416" s="2">
        <f t="shared" si="347"/>
        <v>1988</v>
      </c>
      <c r="C7416">
        <v>15</v>
      </c>
      <c r="E7416" s="1">
        <v>34339</v>
      </c>
      <c r="F7416">
        <v>10</v>
      </c>
      <c r="G7416">
        <v>7415</v>
      </c>
      <c r="H7416">
        <f t="shared" si="345"/>
        <v>137.31481481481481</v>
      </c>
      <c r="I7416">
        <f t="shared" si="346"/>
        <v>7.2825354012137555E-3</v>
      </c>
    </row>
    <row r="7417" spans="1:9" x14ac:dyDescent="0.25">
      <c r="A7417" s="1">
        <v>32466</v>
      </c>
      <c r="B7417" s="2">
        <f t="shared" si="347"/>
        <v>1988</v>
      </c>
      <c r="C7417">
        <v>11</v>
      </c>
      <c r="E7417" s="1">
        <v>34418</v>
      </c>
      <c r="F7417">
        <v>10</v>
      </c>
      <c r="G7417">
        <v>7416</v>
      </c>
      <c r="H7417">
        <f t="shared" si="345"/>
        <v>137.33333333333334</v>
      </c>
      <c r="I7417">
        <f t="shared" si="346"/>
        <v>7.2815533980582527E-3</v>
      </c>
    </row>
    <row r="7418" spans="1:9" x14ac:dyDescent="0.25">
      <c r="A7418" s="1">
        <v>32467</v>
      </c>
      <c r="B7418" s="2">
        <f t="shared" si="347"/>
        <v>1988</v>
      </c>
      <c r="C7418">
        <v>8.6999999999999993</v>
      </c>
      <c r="E7418" s="1">
        <v>34454</v>
      </c>
      <c r="F7418">
        <v>10</v>
      </c>
      <c r="G7418">
        <v>7417</v>
      </c>
      <c r="H7418">
        <f t="shared" si="345"/>
        <v>137.35185185185185</v>
      </c>
      <c r="I7418">
        <f t="shared" si="346"/>
        <v>7.2805716597006877E-3</v>
      </c>
    </row>
    <row r="7419" spans="1:9" x14ac:dyDescent="0.25">
      <c r="A7419" s="1">
        <v>32468</v>
      </c>
      <c r="B7419" s="2">
        <f t="shared" si="347"/>
        <v>1988</v>
      </c>
      <c r="C7419">
        <v>30</v>
      </c>
      <c r="E7419" s="1">
        <v>34458</v>
      </c>
      <c r="F7419">
        <v>10</v>
      </c>
      <c r="G7419">
        <v>7418</v>
      </c>
      <c r="H7419">
        <f t="shared" si="345"/>
        <v>137.37037037037038</v>
      </c>
      <c r="I7419">
        <f t="shared" si="346"/>
        <v>7.2795901860339711E-3</v>
      </c>
    </row>
    <row r="7420" spans="1:9" x14ac:dyDescent="0.25">
      <c r="A7420" s="1">
        <v>32469</v>
      </c>
      <c r="B7420" s="2">
        <f t="shared" si="347"/>
        <v>1988</v>
      </c>
      <c r="C7420">
        <v>205</v>
      </c>
      <c r="E7420" s="1">
        <v>34647</v>
      </c>
      <c r="F7420">
        <v>10</v>
      </c>
      <c r="G7420">
        <v>7419</v>
      </c>
      <c r="H7420">
        <f t="shared" si="345"/>
        <v>137.38888888888889</v>
      </c>
      <c r="I7420">
        <f t="shared" si="346"/>
        <v>7.2786089769510719E-3</v>
      </c>
    </row>
    <row r="7421" spans="1:9" x14ac:dyDescent="0.25">
      <c r="A7421" s="1">
        <v>32470</v>
      </c>
      <c r="B7421" s="2">
        <f t="shared" si="347"/>
        <v>1988</v>
      </c>
      <c r="C7421">
        <v>175</v>
      </c>
      <c r="E7421" s="1">
        <v>34851</v>
      </c>
      <c r="F7421">
        <v>10</v>
      </c>
      <c r="G7421">
        <v>7420</v>
      </c>
      <c r="H7421">
        <f t="shared" si="345"/>
        <v>137.40740740740742</v>
      </c>
      <c r="I7421">
        <f t="shared" si="346"/>
        <v>7.2776280323450133E-3</v>
      </c>
    </row>
    <row r="7422" spans="1:9" x14ac:dyDescent="0.25">
      <c r="A7422" s="1">
        <v>32471</v>
      </c>
      <c r="B7422" s="2">
        <f t="shared" si="347"/>
        <v>1988</v>
      </c>
      <c r="C7422">
        <v>83</v>
      </c>
      <c r="E7422" s="1">
        <v>34852</v>
      </c>
      <c r="F7422">
        <v>10</v>
      </c>
      <c r="G7422">
        <v>7421</v>
      </c>
      <c r="H7422">
        <f t="shared" si="345"/>
        <v>137.42592592592592</v>
      </c>
      <c r="I7422">
        <f t="shared" si="346"/>
        <v>7.27664735210888E-3</v>
      </c>
    </row>
    <row r="7423" spans="1:9" x14ac:dyDescent="0.25">
      <c r="A7423" s="1">
        <v>32472</v>
      </c>
      <c r="B7423" s="2">
        <f t="shared" si="347"/>
        <v>1988</v>
      </c>
      <c r="C7423">
        <v>66</v>
      </c>
      <c r="E7423" s="1">
        <v>34865</v>
      </c>
      <c r="F7423">
        <v>10</v>
      </c>
      <c r="G7423">
        <v>7422</v>
      </c>
      <c r="H7423">
        <f t="shared" si="345"/>
        <v>137.44444444444446</v>
      </c>
      <c r="I7423">
        <f t="shared" si="346"/>
        <v>7.2756669361358122E-3</v>
      </c>
    </row>
    <row r="7424" spans="1:9" x14ac:dyDescent="0.25">
      <c r="A7424" s="1">
        <v>32473</v>
      </c>
      <c r="B7424" s="2">
        <f t="shared" si="347"/>
        <v>1988</v>
      </c>
      <c r="C7424">
        <v>54</v>
      </c>
      <c r="E7424" s="1">
        <v>35198</v>
      </c>
      <c r="F7424">
        <v>10</v>
      </c>
      <c r="G7424">
        <v>7423</v>
      </c>
      <c r="H7424">
        <f t="shared" si="345"/>
        <v>137.46296296296296</v>
      </c>
      <c r="I7424">
        <f t="shared" si="346"/>
        <v>7.2746867843190089E-3</v>
      </c>
    </row>
    <row r="7425" spans="1:9" x14ac:dyDescent="0.25">
      <c r="A7425" s="1">
        <v>32474</v>
      </c>
      <c r="B7425" s="2">
        <f t="shared" si="347"/>
        <v>1988</v>
      </c>
      <c r="C7425">
        <v>45</v>
      </c>
      <c r="E7425" s="1">
        <v>35224</v>
      </c>
      <c r="F7425">
        <v>10</v>
      </c>
      <c r="G7425">
        <v>7424</v>
      </c>
      <c r="H7425">
        <f t="shared" si="345"/>
        <v>137.4814814814815</v>
      </c>
      <c r="I7425">
        <f t="shared" si="346"/>
        <v>7.2737068965517239E-3</v>
      </c>
    </row>
    <row r="7426" spans="1:9" x14ac:dyDescent="0.25">
      <c r="A7426" s="1">
        <v>32475</v>
      </c>
      <c r="B7426" s="2">
        <f t="shared" si="347"/>
        <v>1988</v>
      </c>
      <c r="C7426">
        <v>37</v>
      </c>
      <c r="E7426" s="1">
        <v>35525</v>
      </c>
      <c r="F7426">
        <v>10</v>
      </c>
      <c r="G7426">
        <v>7425</v>
      </c>
      <c r="H7426">
        <f t="shared" ref="H7426:H7489" si="348">G7426/($L$2+1)</f>
        <v>137.5</v>
      </c>
      <c r="I7426">
        <f t="shared" ref="I7426:I7489" si="349">($L$2+1)/G7426</f>
        <v>7.2727272727272727E-3</v>
      </c>
    </row>
    <row r="7427" spans="1:9" x14ac:dyDescent="0.25">
      <c r="A7427" s="1">
        <v>32476</v>
      </c>
      <c r="B7427" s="2">
        <f t="shared" ref="B7427:B7490" si="350">YEAR(A7427)</f>
        <v>1988</v>
      </c>
      <c r="C7427">
        <v>31</v>
      </c>
      <c r="E7427" s="1">
        <v>35526</v>
      </c>
      <c r="F7427">
        <v>10</v>
      </c>
      <c r="G7427">
        <v>7426</v>
      </c>
      <c r="H7427">
        <f t="shared" si="348"/>
        <v>137.5185185185185</v>
      </c>
      <c r="I7427">
        <f t="shared" si="349"/>
        <v>7.2717479127390253E-3</v>
      </c>
    </row>
    <row r="7428" spans="1:9" x14ac:dyDescent="0.25">
      <c r="A7428" s="1">
        <v>32477</v>
      </c>
      <c r="B7428" s="2">
        <f t="shared" si="350"/>
        <v>1988</v>
      </c>
      <c r="C7428">
        <v>26</v>
      </c>
      <c r="E7428" s="1">
        <v>35559</v>
      </c>
      <c r="F7428">
        <v>10</v>
      </c>
      <c r="G7428">
        <v>7427</v>
      </c>
      <c r="H7428">
        <f t="shared" si="348"/>
        <v>137.53703703703704</v>
      </c>
      <c r="I7428">
        <f t="shared" si="349"/>
        <v>7.2707688164804097E-3</v>
      </c>
    </row>
    <row r="7429" spans="1:9" x14ac:dyDescent="0.25">
      <c r="A7429" s="1">
        <v>32478</v>
      </c>
      <c r="B7429" s="2">
        <f t="shared" si="350"/>
        <v>1988</v>
      </c>
      <c r="C7429">
        <v>23</v>
      </c>
      <c r="E7429" s="1">
        <v>35560</v>
      </c>
      <c r="F7429">
        <v>10</v>
      </c>
      <c r="G7429">
        <v>7428</v>
      </c>
      <c r="H7429">
        <f t="shared" si="348"/>
        <v>137.55555555555554</v>
      </c>
      <c r="I7429">
        <f t="shared" si="349"/>
        <v>7.2697899838449114E-3</v>
      </c>
    </row>
    <row r="7430" spans="1:9" x14ac:dyDescent="0.25">
      <c r="A7430" s="1">
        <v>32479</v>
      </c>
      <c r="B7430" s="2">
        <f t="shared" si="350"/>
        <v>1988</v>
      </c>
      <c r="C7430">
        <v>21</v>
      </c>
      <c r="E7430" s="1">
        <v>35756</v>
      </c>
      <c r="F7430">
        <v>10</v>
      </c>
      <c r="G7430">
        <v>7429</v>
      </c>
      <c r="H7430">
        <f t="shared" si="348"/>
        <v>137.57407407407408</v>
      </c>
      <c r="I7430">
        <f t="shared" si="349"/>
        <v>7.2688114147260738E-3</v>
      </c>
    </row>
    <row r="7431" spans="1:9" x14ac:dyDescent="0.25">
      <c r="A7431" s="1">
        <v>32480</v>
      </c>
      <c r="B7431" s="2">
        <f t="shared" si="350"/>
        <v>1988</v>
      </c>
      <c r="C7431">
        <v>20</v>
      </c>
      <c r="E7431" s="1">
        <v>35933</v>
      </c>
      <c r="F7431">
        <v>10</v>
      </c>
      <c r="G7431">
        <v>7430</v>
      </c>
      <c r="H7431">
        <f t="shared" si="348"/>
        <v>137.59259259259258</v>
      </c>
      <c r="I7431">
        <f t="shared" si="349"/>
        <v>7.2678331090174969E-3</v>
      </c>
    </row>
    <row r="7432" spans="1:9" x14ac:dyDescent="0.25">
      <c r="A7432" s="1">
        <v>32481</v>
      </c>
      <c r="B7432" s="2">
        <f t="shared" si="350"/>
        <v>1988</v>
      </c>
      <c r="C7432">
        <v>18</v>
      </c>
      <c r="E7432" s="1">
        <v>35934</v>
      </c>
      <c r="F7432">
        <v>10</v>
      </c>
      <c r="G7432">
        <v>7431</v>
      </c>
      <c r="H7432">
        <f t="shared" si="348"/>
        <v>137.61111111111111</v>
      </c>
      <c r="I7432">
        <f t="shared" si="349"/>
        <v>7.2668550666128385E-3</v>
      </c>
    </row>
    <row r="7433" spans="1:9" x14ac:dyDescent="0.25">
      <c r="A7433" s="1">
        <v>32482</v>
      </c>
      <c r="B7433" s="2">
        <f t="shared" si="350"/>
        <v>1988</v>
      </c>
      <c r="C7433">
        <v>17</v>
      </c>
      <c r="E7433" s="1">
        <v>35935</v>
      </c>
      <c r="F7433">
        <v>10</v>
      </c>
      <c r="G7433">
        <v>7432</v>
      </c>
      <c r="H7433">
        <f t="shared" si="348"/>
        <v>137.62962962962962</v>
      </c>
      <c r="I7433">
        <f t="shared" si="349"/>
        <v>7.2658772874058123E-3</v>
      </c>
    </row>
    <row r="7434" spans="1:9" x14ac:dyDescent="0.25">
      <c r="A7434" s="1">
        <v>32483</v>
      </c>
      <c r="B7434" s="2">
        <f t="shared" si="350"/>
        <v>1988</v>
      </c>
      <c r="C7434">
        <v>16</v>
      </c>
      <c r="E7434" s="1">
        <v>35940</v>
      </c>
      <c r="F7434">
        <v>10</v>
      </c>
      <c r="G7434">
        <v>7433</v>
      </c>
      <c r="H7434">
        <f t="shared" si="348"/>
        <v>137.64814814814815</v>
      </c>
      <c r="I7434">
        <f t="shared" si="349"/>
        <v>7.2648997712901923E-3</v>
      </c>
    </row>
    <row r="7435" spans="1:9" x14ac:dyDescent="0.25">
      <c r="A7435" s="1">
        <v>32484</v>
      </c>
      <c r="B7435" s="2">
        <f t="shared" si="350"/>
        <v>1988</v>
      </c>
      <c r="C7435">
        <v>14</v>
      </c>
      <c r="E7435" s="1">
        <v>35963</v>
      </c>
      <c r="F7435">
        <v>10</v>
      </c>
      <c r="G7435">
        <v>7434</v>
      </c>
      <c r="H7435">
        <f t="shared" si="348"/>
        <v>137.66666666666666</v>
      </c>
      <c r="I7435">
        <f t="shared" si="349"/>
        <v>7.2639225181598066E-3</v>
      </c>
    </row>
    <row r="7436" spans="1:9" x14ac:dyDescent="0.25">
      <c r="A7436" s="1">
        <v>32485</v>
      </c>
      <c r="B7436" s="2">
        <f t="shared" si="350"/>
        <v>1988</v>
      </c>
      <c r="C7436">
        <v>13</v>
      </c>
      <c r="E7436" s="1">
        <v>36161</v>
      </c>
      <c r="F7436">
        <v>10</v>
      </c>
      <c r="G7436">
        <v>7435</v>
      </c>
      <c r="H7436">
        <f t="shared" si="348"/>
        <v>137.68518518518519</v>
      </c>
      <c r="I7436">
        <f t="shared" si="349"/>
        <v>7.2629455279085405E-3</v>
      </c>
    </row>
    <row r="7437" spans="1:9" x14ac:dyDescent="0.25">
      <c r="A7437" s="1">
        <v>32486</v>
      </c>
      <c r="B7437" s="2">
        <f t="shared" si="350"/>
        <v>1988</v>
      </c>
      <c r="C7437">
        <v>12</v>
      </c>
      <c r="E7437" s="1">
        <v>36288</v>
      </c>
      <c r="F7437">
        <v>10</v>
      </c>
      <c r="G7437">
        <v>7436</v>
      </c>
      <c r="H7437">
        <f t="shared" si="348"/>
        <v>137.7037037037037</v>
      </c>
      <c r="I7437">
        <f t="shared" si="349"/>
        <v>7.2619688004303389E-3</v>
      </c>
    </row>
    <row r="7438" spans="1:9" x14ac:dyDescent="0.25">
      <c r="A7438" s="1">
        <v>32487</v>
      </c>
      <c r="B7438" s="2">
        <f t="shared" si="350"/>
        <v>1988</v>
      </c>
      <c r="C7438">
        <v>11</v>
      </c>
      <c r="E7438" s="1">
        <v>36289</v>
      </c>
      <c r="F7438">
        <v>10</v>
      </c>
      <c r="G7438">
        <v>7437</v>
      </c>
      <c r="H7438">
        <f t="shared" si="348"/>
        <v>137.72222222222223</v>
      </c>
      <c r="I7438">
        <f t="shared" si="349"/>
        <v>7.2609923356192017E-3</v>
      </c>
    </row>
    <row r="7439" spans="1:9" x14ac:dyDescent="0.25">
      <c r="A7439" s="1">
        <v>32488</v>
      </c>
      <c r="B7439" s="2">
        <f t="shared" si="350"/>
        <v>1988</v>
      </c>
      <c r="C7439">
        <v>11</v>
      </c>
      <c r="E7439" s="1">
        <v>36487</v>
      </c>
      <c r="F7439">
        <v>10</v>
      </c>
      <c r="G7439">
        <v>7438</v>
      </c>
      <c r="H7439">
        <f t="shared" si="348"/>
        <v>137.74074074074073</v>
      </c>
      <c r="I7439">
        <f t="shared" si="349"/>
        <v>7.2600161333691848E-3</v>
      </c>
    </row>
    <row r="7440" spans="1:9" x14ac:dyDescent="0.25">
      <c r="A7440" s="1">
        <v>32489</v>
      </c>
      <c r="B7440" s="2">
        <f t="shared" si="350"/>
        <v>1988</v>
      </c>
      <c r="C7440">
        <v>10</v>
      </c>
      <c r="E7440" s="1">
        <v>36512</v>
      </c>
      <c r="F7440">
        <v>10</v>
      </c>
      <c r="G7440">
        <v>7439</v>
      </c>
      <c r="H7440">
        <f t="shared" si="348"/>
        <v>137.75925925925927</v>
      </c>
      <c r="I7440">
        <f t="shared" si="349"/>
        <v>7.2590401935744052E-3</v>
      </c>
    </row>
    <row r="7441" spans="1:9" x14ac:dyDescent="0.25">
      <c r="A7441" s="1">
        <v>32490</v>
      </c>
      <c r="B7441" s="2">
        <f t="shared" si="350"/>
        <v>1988</v>
      </c>
      <c r="C7441">
        <v>9.3000000000000007</v>
      </c>
      <c r="E7441" s="1">
        <v>36620</v>
      </c>
      <c r="F7441">
        <v>10</v>
      </c>
      <c r="G7441">
        <v>7440</v>
      </c>
      <c r="H7441">
        <f t="shared" si="348"/>
        <v>137.77777777777777</v>
      </c>
      <c r="I7441">
        <f t="shared" si="349"/>
        <v>7.2580645161290326E-3</v>
      </c>
    </row>
    <row r="7442" spans="1:9" x14ac:dyDescent="0.25">
      <c r="A7442" s="1">
        <v>32491</v>
      </c>
      <c r="B7442" s="2">
        <f t="shared" si="350"/>
        <v>1988</v>
      </c>
      <c r="C7442">
        <v>9.1</v>
      </c>
      <c r="E7442" s="1">
        <v>36621</v>
      </c>
      <c r="F7442">
        <v>10</v>
      </c>
      <c r="G7442">
        <v>7441</v>
      </c>
      <c r="H7442">
        <f t="shared" si="348"/>
        <v>137.7962962962963</v>
      </c>
      <c r="I7442">
        <f t="shared" si="349"/>
        <v>7.2570891009272947E-3</v>
      </c>
    </row>
    <row r="7443" spans="1:9" x14ac:dyDescent="0.25">
      <c r="A7443" s="1">
        <v>32492</v>
      </c>
      <c r="B7443" s="2">
        <f t="shared" si="350"/>
        <v>1988</v>
      </c>
      <c r="C7443">
        <v>8.8000000000000007</v>
      </c>
      <c r="E7443" s="1">
        <v>36644</v>
      </c>
      <c r="F7443">
        <v>10</v>
      </c>
      <c r="G7443">
        <v>7442</v>
      </c>
      <c r="H7443">
        <f t="shared" si="348"/>
        <v>137.81481481481481</v>
      </c>
      <c r="I7443">
        <f t="shared" si="349"/>
        <v>7.2561139478634776E-3</v>
      </c>
    </row>
    <row r="7444" spans="1:9" x14ac:dyDescent="0.25">
      <c r="A7444" s="1">
        <v>32493</v>
      </c>
      <c r="B7444" s="2">
        <f t="shared" si="350"/>
        <v>1988</v>
      </c>
      <c r="C7444">
        <v>8.3000000000000007</v>
      </c>
      <c r="E7444" s="1">
        <v>36655</v>
      </c>
      <c r="F7444">
        <v>10</v>
      </c>
      <c r="G7444">
        <v>7443</v>
      </c>
      <c r="H7444">
        <f t="shared" si="348"/>
        <v>137.83333333333334</v>
      </c>
      <c r="I7444">
        <f t="shared" si="349"/>
        <v>7.2551390568319227E-3</v>
      </c>
    </row>
    <row r="7445" spans="1:9" x14ac:dyDescent="0.25">
      <c r="A7445" s="1">
        <v>32494</v>
      </c>
      <c r="B7445" s="2">
        <f t="shared" si="350"/>
        <v>1988</v>
      </c>
      <c r="C7445">
        <v>7.8</v>
      </c>
      <c r="E7445" s="1">
        <v>36656</v>
      </c>
      <c r="F7445">
        <v>10</v>
      </c>
      <c r="G7445">
        <v>7444</v>
      </c>
      <c r="H7445">
        <f t="shared" si="348"/>
        <v>137.85185185185185</v>
      </c>
      <c r="I7445">
        <f t="shared" si="349"/>
        <v>7.2541644277270287E-3</v>
      </c>
    </row>
    <row r="7446" spans="1:9" x14ac:dyDescent="0.25">
      <c r="A7446" s="1">
        <v>32495</v>
      </c>
      <c r="B7446" s="2">
        <f t="shared" si="350"/>
        <v>1988</v>
      </c>
      <c r="C7446">
        <v>7.5</v>
      </c>
      <c r="E7446" s="1">
        <v>36860</v>
      </c>
      <c r="F7446">
        <v>10</v>
      </c>
      <c r="G7446">
        <v>7445</v>
      </c>
      <c r="H7446">
        <f t="shared" si="348"/>
        <v>137.87037037037038</v>
      </c>
      <c r="I7446">
        <f t="shared" si="349"/>
        <v>7.2531900604432507E-3</v>
      </c>
    </row>
    <row r="7447" spans="1:9" x14ac:dyDescent="0.25">
      <c r="A7447" s="1">
        <v>32496</v>
      </c>
      <c r="B7447" s="2">
        <f t="shared" si="350"/>
        <v>1988</v>
      </c>
      <c r="C7447">
        <v>7.8</v>
      </c>
      <c r="E7447" s="1">
        <v>36927</v>
      </c>
      <c r="F7447">
        <v>10</v>
      </c>
      <c r="G7447">
        <v>7446</v>
      </c>
      <c r="H7447">
        <f t="shared" si="348"/>
        <v>137.88888888888889</v>
      </c>
      <c r="I7447">
        <f t="shared" si="349"/>
        <v>7.2522159548751011E-3</v>
      </c>
    </row>
    <row r="7448" spans="1:9" x14ac:dyDescent="0.25">
      <c r="A7448" s="1">
        <v>32497</v>
      </c>
      <c r="B7448" s="2">
        <f t="shared" si="350"/>
        <v>1988</v>
      </c>
      <c r="C7448">
        <v>13</v>
      </c>
      <c r="E7448" s="1">
        <v>36932</v>
      </c>
      <c r="F7448">
        <v>10</v>
      </c>
      <c r="G7448">
        <v>7447</v>
      </c>
      <c r="H7448">
        <f t="shared" si="348"/>
        <v>137.90740740740742</v>
      </c>
      <c r="I7448">
        <f t="shared" si="349"/>
        <v>7.2512421109171476E-3</v>
      </c>
    </row>
    <row r="7449" spans="1:9" x14ac:dyDescent="0.25">
      <c r="A7449" s="1">
        <v>32498</v>
      </c>
      <c r="B7449" s="2">
        <f t="shared" si="350"/>
        <v>1988</v>
      </c>
      <c r="C7449">
        <v>15</v>
      </c>
      <c r="E7449" s="1">
        <v>36979</v>
      </c>
      <c r="F7449">
        <v>10</v>
      </c>
      <c r="G7449">
        <v>7448</v>
      </c>
      <c r="H7449">
        <f t="shared" si="348"/>
        <v>137.92592592592592</v>
      </c>
      <c r="I7449">
        <f t="shared" si="349"/>
        <v>7.2502685284640172E-3</v>
      </c>
    </row>
    <row r="7450" spans="1:9" x14ac:dyDescent="0.25">
      <c r="A7450" s="1">
        <v>32499</v>
      </c>
      <c r="B7450" s="2">
        <f t="shared" si="350"/>
        <v>1988</v>
      </c>
      <c r="C7450">
        <v>41</v>
      </c>
      <c r="E7450" s="1">
        <v>39855</v>
      </c>
      <c r="F7450">
        <v>10</v>
      </c>
      <c r="G7450">
        <v>7449</v>
      </c>
      <c r="H7450">
        <f t="shared" si="348"/>
        <v>137.94444444444446</v>
      </c>
      <c r="I7450">
        <f t="shared" si="349"/>
        <v>7.2492952074103903E-3</v>
      </c>
    </row>
    <row r="7451" spans="1:9" x14ac:dyDescent="0.25">
      <c r="A7451" s="1">
        <v>32500</v>
      </c>
      <c r="B7451" s="2">
        <f t="shared" si="350"/>
        <v>1988</v>
      </c>
      <c r="C7451">
        <v>32</v>
      </c>
      <c r="E7451" s="1">
        <v>41751</v>
      </c>
      <c r="F7451">
        <v>10</v>
      </c>
      <c r="G7451">
        <v>7450</v>
      </c>
      <c r="H7451">
        <f t="shared" si="348"/>
        <v>137.96296296296296</v>
      </c>
      <c r="I7451">
        <f t="shared" si="349"/>
        <v>7.2483221476510066E-3</v>
      </c>
    </row>
    <row r="7452" spans="1:9" x14ac:dyDescent="0.25">
      <c r="A7452" s="1">
        <v>32501</v>
      </c>
      <c r="B7452" s="2">
        <f t="shared" si="350"/>
        <v>1988</v>
      </c>
      <c r="C7452">
        <v>33</v>
      </c>
      <c r="E7452" s="1">
        <v>41754</v>
      </c>
      <c r="F7452">
        <v>10</v>
      </c>
      <c r="G7452">
        <v>7451</v>
      </c>
      <c r="H7452">
        <f t="shared" si="348"/>
        <v>137.9814814814815</v>
      </c>
      <c r="I7452">
        <f t="shared" si="349"/>
        <v>7.2473493490806604E-3</v>
      </c>
    </row>
    <row r="7453" spans="1:9" x14ac:dyDescent="0.25">
      <c r="A7453" s="1">
        <v>32502</v>
      </c>
      <c r="B7453" s="2">
        <f t="shared" si="350"/>
        <v>1988</v>
      </c>
      <c r="C7453">
        <v>31</v>
      </c>
      <c r="E7453" s="1">
        <v>42876</v>
      </c>
      <c r="F7453">
        <v>10</v>
      </c>
      <c r="G7453">
        <v>7452</v>
      </c>
      <c r="H7453">
        <f t="shared" si="348"/>
        <v>138</v>
      </c>
      <c r="I7453">
        <f t="shared" si="349"/>
        <v>7.246376811594203E-3</v>
      </c>
    </row>
    <row r="7454" spans="1:9" x14ac:dyDescent="0.25">
      <c r="A7454" s="1">
        <v>32503</v>
      </c>
      <c r="B7454" s="2">
        <f t="shared" si="350"/>
        <v>1988</v>
      </c>
      <c r="C7454">
        <v>25</v>
      </c>
      <c r="E7454" s="1">
        <v>37358</v>
      </c>
      <c r="F7454">
        <v>9.99</v>
      </c>
      <c r="G7454">
        <v>7453</v>
      </c>
      <c r="H7454">
        <f t="shared" si="348"/>
        <v>138.0185185185185</v>
      </c>
      <c r="I7454">
        <f t="shared" si="349"/>
        <v>7.2454045350865423E-3</v>
      </c>
    </row>
    <row r="7455" spans="1:9" x14ac:dyDescent="0.25">
      <c r="A7455" s="1">
        <v>32504</v>
      </c>
      <c r="B7455" s="2">
        <f t="shared" si="350"/>
        <v>1988</v>
      </c>
      <c r="C7455">
        <v>23</v>
      </c>
      <c r="E7455" s="1">
        <v>41753</v>
      </c>
      <c r="F7455">
        <v>9.98</v>
      </c>
      <c r="G7455">
        <v>7454</v>
      </c>
      <c r="H7455">
        <f t="shared" si="348"/>
        <v>138.03703703703704</v>
      </c>
      <c r="I7455">
        <f t="shared" si="349"/>
        <v>7.2444325194526427E-3</v>
      </c>
    </row>
    <row r="7456" spans="1:9" x14ac:dyDescent="0.25">
      <c r="A7456" s="1">
        <v>32505</v>
      </c>
      <c r="B7456" s="2">
        <f t="shared" si="350"/>
        <v>1988</v>
      </c>
      <c r="C7456">
        <v>20</v>
      </c>
      <c r="E7456" s="1">
        <v>40583</v>
      </c>
      <c r="F7456">
        <v>9.9700000000000006</v>
      </c>
      <c r="G7456">
        <v>7455</v>
      </c>
      <c r="H7456">
        <f t="shared" si="348"/>
        <v>138.05555555555554</v>
      </c>
      <c r="I7456">
        <f t="shared" si="349"/>
        <v>7.2434607645875254E-3</v>
      </c>
    </row>
    <row r="7457" spans="1:9" x14ac:dyDescent="0.25">
      <c r="A7457" s="1">
        <v>32506</v>
      </c>
      <c r="B7457" s="2">
        <f t="shared" si="350"/>
        <v>1988</v>
      </c>
      <c r="C7457">
        <v>30</v>
      </c>
      <c r="E7457" s="1">
        <v>38111</v>
      </c>
      <c r="F7457">
        <v>9.9499999999999993</v>
      </c>
      <c r="G7457">
        <v>7456</v>
      </c>
      <c r="H7457">
        <f t="shared" si="348"/>
        <v>138.07407407407408</v>
      </c>
      <c r="I7457">
        <f t="shared" si="349"/>
        <v>7.2424892703862659E-3</v>
      </c>
    </row>
    <row r="7458" spans="1:9" x14ac:dyDescent="0.25">
      <c r="A7458" s="1">
        <v>32507</v>
      </c>
      <c r="B7458" s="2">
        <f t="shared" si="350"/>
        <v>1988</v>
      </c>
      <c r="C7458">
        <v>45</v>
      </c>
      <c r="E7458" s="1">
        <v>42481</v>
      </c>
      <c r="F7458">
        <v>9.93</v>
      </c>
      <c r="G7458">
        <v>7457</v>
      </c>
      <c r="H7458">
        <f t="shared" si="348"/>
        <v>138.09259259259258</v>
      </c>
      <c r="I7458">
        <f t="shared" si="349"/>
        <v>7.2415180367439991E-3</v>
      </c>
    </row>
    <row r="7459" spans="1:9" x14ac:dyDescent="0.25">
      <c r="A7459" s="1">
        <v>32508</v>
      </c>
      <c r="B7459" s="2">
        <f t="shared" si="350"/>
        <v>1988</v>
      </c>
      <c r="C7459">
        <v>42</v>
      </c>
      <c r="E7459" s="1">
        <v>43815</v>
      </c>
      <c r="F7459">
        <v>9.92</v>
      </c>
      <c r="G7459">
        <v>7458</v>
      </c>
      <c r="H7459">
        <f t="shared" si="348"/>
        <v>138.11111111111111</v>
      </c>
      <c r="I7459">
        <f t="shared" si="349"/>
        <v>7.2405470635559131E-3</v>
      </c>
    </row>
    <row r="7460" spans="1:9" x14ac:dyDescent="0.25">
      <c r="A7460" s="1">
        <v>32509</v>
      </c>
      <c r="B7460" s="2">
        <f t="shared" si="350"/>
        <v>1989</v>
      </c>
      <c r="C7460">
        <v>36</v>
      </c>
      <c r="E7460" s="1">
        <v>27537</v>
      </c>
      <c r="F7460">
        <v>9.9</v>
      </c>
      <c r="G7460">
        <v>7459</v>
      </c>
      <c r="H7460">
        <f t="shared" si="348"/>
        <v>138.12962962962962</v>
      </c>
      <c r="I7460">
        <f t="shared" si="349"/>
        <v>7.239576350717254E-3</v>
      </c>
    </row>
    <row r="7461" spans="1:9" x14ac:dyDescent="0.25">
      <c r="A7461" s="1">
        <v>32510</v>
      </c>
      <c r="B7461" s="2">
        <f t="shared" si="350"/>
        <v>1989</v>
      </c>
      <c r="C7461">
        <v>33</v>
      </c>
      <c r="E7461" s="1">
        <v>28200</v>
      </c>
      <c r="F7461">
        <v>9.9</v>
      </c>
      <c r="G7461">
        <v>7460</v>
      </c>
      <c r="H7461">
        <f t="shared" si="348"/>
        <v>138.14814814814815</v>
      </c>
      <c r="I7461">
        <f t="shared" si="349"/>
        <v>7.2386058981233244E-3</v>
      </c>
    </row>
    <row r="7462" spans="1:9" x14ac:dyDescent="0.25">
      <c r="A7462" s="1">
        <v>32511</v>
      </c>
      <c r="B7462" s="2">
        <f t="shared" si="350"/>
        <v>1989</v>
      </c>
      <c r="C7462">
        <v>33</v>
      </c>
      <c r="E7462" s="1">
        <v>28631</v>
      </c>
      <c r="F7462">
        <v>9.9</v>
      </c>
      <c r="G7462">
        <v>7461</v>
      </c>
      <c r="H7462">
        <f t="shared" si="348"/>
        <v>138.16666666666666</v>
      </c>
      <c r="I7462">
        <f t="shared" si="349"/>
        <v>7.2376357056694813E-3</v>
      </c>
    </row>
    <row r="7463" spans="1:9" x14ac:dyDescent="0.25">
      <c r="A7463" s="1">
        <v>32512</v>
      </c>
      <c r="B7463" s="2">
        <f t="shared" si="350"/>
        <v>1989</v>
      </c>
      <c r="C7463">
        <v>46</v>
      </c>
      <c r="E7463" s="1">
        <v>29158</v>
      </c>
      <c r="F7463">
        <v>9.9</v>
      </c>
      <c r="G7463">
        <v>7462</v>
      </c>
      <c r="H7463">
        <f t="shared" si="348"/>
        <v>138.18518518518519</v>
      </c>
      <c r="I7463">
        <f t="shared" si="349"/>
        <v>7.2366657732511391E-3</v>
      </c>
    </row>
    <row r="7464" spans="1:9" x14ac:dyDescent="0.25">
      <c r="A7464" s="1">
        <v>32513</v>
      </c>
      <c r="B7464" s="2">
        <f t="shared" si="350"/>
        <v>1989</v>
      </c>
      <c r="C7464">
        <v>40</v>
      </c>
      <c r="E7464" s="1">
        <v>30087</v>
      </c>
      <c r="F7464">
        <v>9.9</v>
      </c>
      <c r="G7464">
        <v>7463</v>
      </c>
      <c r="H7464">
        <f t="shared" si="348"/>
        <v>138.2037037037037</v>
      </c>
      <c r="I7464">
        <f t="shared" si="349"/>
        <v>7.2356961007637678E-3</v>
      </c>
    </row>
    <row r="7465" spans="1:9" x14ac:dyDescent="0.25">
      <c r="A7465" s="1">
        <v>32514</v>
      </c>
      <c r="B7465" s="2">
        <f t="shared" si="350"/>
        <v>1989</v>
      </c>
      <c r="C7465">
        <v>36</v>
      </c>
      <c r="E7465" s="1">
        <v>30827</v>
      </c>
      <c r="F7465">
        <v>9.9</v>
      </c>
      <c r="G7465">
        <v>7464</v>
      </c>
      <c r="H7465">
        <f t="shared" si="348"/>
        <v>138.22222222222223</v>
      </c>
      <c r="I7465">
        <f t="shared" si="349"/>
        <v>7.2347266881028936E-3</v>
      </c>
    </row>
    <row r="7466" spans="1:9" x14ac:dyDescent="0.25">
      <c r="A7466" s="1">
        <v>32515</v>
      </c>
      <c r="B7466" s="2">
        <f t="shared" si="350"/>
        <v>1989</v>
      </c>
      <c r="C7466">
        <v>43</v>
      </c>
      <c r="E7466" s="1">
        <v>31055</v>
      </c>
      <c r="F7466">
        <v>9.9</v>
      </c>
      <c r="G7466">
        <v>7465</v>
      </c>
      <c r="H7466">
        <f t="shared" si="348"/>
        <v>138.24074074074073</v>
      </c>
      <c r="I7466">
        <f t="shared" si="349"/>
        <v>7.2337575351640992E-3</v>
      </c>
    </row>
    <row r="7467" spans="1:9" x14ac:dyDescent="0.25">
      <c r="A7467" s="1">
        <v>32516</v>
      </c>
      <c r="B7467" s="2">
        <f t="shared" si="350"/>
        <v>1989</v>
      </c>
      <c r="C7467">
        <v>68</v>
      </c>
      <c r="E7467" s="1">
        <v>31058</v>
      </c>
      <c r="F7467">
        <v>9.9</v>
      </c>
      <c r="G7467">
        <v>7466</v>
      </c>
      <c r="H7467">
        <f t="shared" si="348"/>
        <v>138.25925925925927</v>
      </c>
      <c r="I7467">
        <f t="shared" si="349"/>
        <v>7.2327886418430219E-3</v>
      </c>
    </row>
    <row r="7468" spans="1:9" x14ac:dyDescent="0.25">
      <c r="A7468" s="1">
        <v>32517</v>
      </c>
      <c r="B7468" s="2">
        <f t="shared" si="350"/>
        <v>1989</v>
      </c>
      <c r="C7468">
        <v>86</v>
      </c>
      <c r="E7468" s="1">
        <v>31714</v>
      </c>
      <c r="F7468">
        <v>9.9</v>
      </c>
      <c r="G7468">
        <v>7467</v>
      </c>
      <c r="H7468">
        <f t="shared" si="348"/>
        <v>138.27777777777777</v>
      </c>
      <c r="I7468">
        <f t="shared" si="349"/>
        <v>7.2318200080353553E-3</v>
      </c>
    </row>
    <row r="7469" spans="1:9" x14ac:dyDescent="0.25">
      <c r="A7469" s="1">
        <v>32518</v>
      </c>
      <c r="B7469" s="2">
        <f t="shared" si="350"/>
        <v>1989</v>
      </c>
      <c r="C7469">
        <v>68</v>
      </c>
      <c r="E7469" s="1">
        <v>32193</v>
      </c>
      <c r="F7469">
        <v>9.9</v>
      </c>
      <c r="G7469">
        <v>7468</v>
      </c>
      <c r="H7469">
        <f t="shared" si="348"/>
        <v>138.2962962962963</v>
      </c>
      <c r="I7469">
        <f t="shared" si="349"/>
        <v>7.2308516336368504E-3</v>
      </c>
    </row>
    <row r="7470" spans="1:9" x14ac:dyDescent="0.25">
      <c r="A7470" s="1">
        <v>32519</v>
      </c>
      <c r="B7470" s="2">
        <f t="shared" si="350"/>
        <v>1989</v>
      </c>
      <c r="C7470">
        <v>55</v>
      </c>
      <c r="E7470" s="1">
        <v>32964</v>
      </c>
      <c r="F7470">
        <v>9.9</v>
      </c>
      <c r="G7470">
        <v>7469</v>
      </c>
      <c r="H7470">
        <f t="shared" si="348"/>
        <v>138.31481481481481</v>
      </c>
      <c r="I7470">
        <f t="shared" si="349"/>
        <v>7.2298835185433128E-3</v>
      </c>
    </row>
    <row r="7471" spans="1:9" x14ac:dyDescent="0.25">
      <c r="A7471" s="1">
        <v>32520</v>
      </c>
      <c r="B7471" s="2">
        <f t="shared" si="350"/>
        <v>1989</v>
      </c>
      <c r="C7471">
        <v>47</v>
      </c>
      <c r="E7471" s="1">
        <v>33046</v>
      </c>
      <c r="F7471">
        <v>9.9</v>
      </c>
      <c r="G7471">
        <v>7470</v>
      </c>
      <c r="H7471">
        <f t="shared" si="348"/>
        <v>138.33333333333334</v>
      </c>
      <c r="I7471">
        <f t="shared" si="349"/>
        <v>7.2289156626506026E-3</v>
      </c>
    </row>
    <row r="7472" spans="1:9" x14ac:dyDescent="0.25">
      <c r="A7472" s="1">
        <v>32521</v>
      </c>
      <c r="B7472" s="2">
        <f t="shared" si="350"/>
        <v>1989</v>
      </c>
      <c r="C7472">
        <v>40</v>
      </c>
      <c r="E7472" s="1">
        <v>33369</v>
      </c>
      <c r="F7472">
        <v>9.9</v>
      </c>
      <c r="G7472">
        <v>7471</v>
      </c>
      <c r="H7472">
        <f t="shared" si="348"/>
        <v>138.35185185185185</v>
      </c>
      <c r="I7472">
        <f t="shared" si="349"/>
        <v>7.2279480658546382E-3</v>
      </c>
    </row>
    <row r="7473" spans="1:9" x14ac:dyDescent="0.25">
      <c r="A7473" s="1">
        <v>32522</v>
      </c>
      <c r="B7473" s="2">
        <f t="shared" si="350"/>
        <v>1989</v>
      </c>
      <c r="C7473">
        <v>35</v>
      </c>
      <c r="E7473" s="1">
        <v>33728</v>
      </c>
      <c r="F7473">
        <v>9.9</v>
      </c>
      <c r="G7473">
        <v>7472</v>
      </c>
      <c r="H7473">
        <f t="shared" si="348"/>
        <v>138.37037037037038</v>
      </c>
      <c r="I7473">
        <f t="shared" si="349"/>
        <v>7.2269807280513918E-3</v>
      </c>
    </row>
    <row r="7474" spans="1:9" x14ac:dyDescent="0.25">
      <c r="A7474" s="1">
        <v>32523</v>
      </c>
      <c r="B7474" s="2">
        <f t="shared" si="350"/>
        <v>1989</v>
      </c>
      <c r="C7474">
        <v>31</v>
      </c>
      <c r="E7474" s="1">
        <v>34150</v>
      </c>
      <c r="F7474">
        <v>9.9</v>
      </c>
      <c r="G7474">
        <v>7473</v>
      </c>
      <c r="H7474">
        <f t="shared" si="348"/>
        <v>138.38888888888889</v>
      </c>
      <c r="I7474">
        <f t="shared" si="349"/>
        <v>7.2260136491368926E-3</v>
      </c>
    </row>
    <row r="7475" spans="1:9" x14ac:dyDescent="0.25">
      <c r="A7475" s="1">
        <v>32524</v>
      </c>
      <c r="B7475" s="2">
        <f t="shared" si="350"/>
        <v>1989</v>
      </c>
      <c r="C7475">
        <v>29</v>
      </c>
      <c r="E7475" s="1">
        <v>35225</v>
      </c>
      <c r="F7475">
        <v>9.9</v>
      </c>
      <c r="G7475">
        <v>7474</v>
      </c>
      <c r="H7475">
        <f t="shared" si="348"/>
        <v>138.40740740740742</v>
      </c>
      <c r="I7475">
        <f t="shared" si="349"/>
        <v>7.2250468290072254E-3</v>
      </c>
    </row>
    <row r="7476" spans="1:9" x14ac:dyDescent="0.25">
      <c r="A7476" s="1">
        <v>32525</v>
      </c>
      <c r="B7476" s="2">
        <f t="shared" si="350"/>
        <v>1989</v>
      </c>
      <c r="C7476">
        <v>28</v>
      </c>
      <c r="E7476" s="1">
        <v>35939</v>
      </c>
      <c r="F7476">
        <v>9.9</v>
      </c>
      <c r="G7476">
        <v>7475</v>
      </c>
      <c r="H7476">
        <f t="shared" si="348"/>
        <v>138.42592592592592</v>
      </c>
      <c r="I7476">
        <f t="shared" si="349"/>
        <v>7.2240802675585282E-3</v>
      </c>
    </row>
    <row r="7477" spans="1:9" x14ac:dyDescent="0.25">
      <c r="A7477" s="1">
        <v>32526</v>
      </c>
      <c r="B7477" s="2">
        <f t="shared" si="350"/>
        <v>1989</v>
      </c>
      <c r="C7477">
        <v>28</v>
      </c>
      <c r="E7477" s="1">
        <v>36906</v>
      </c>
      <c r="F7477">
        <v>9.9</v>
      </c>
      <c r="G7477">
        <v>7476</v>
      </c>
      <c r="H7477">
        <f t="shared" si="348"/>
        <v>138.44444444444446</v>
      </c>
      <c r="I7477">
        <f t="shared" si="349"/>
        <v>7.2231139646869984E-3</v>
      </c>
    </row>
    <row r="7478" spans="1:9" x14ac:dyDescent="0.25">
      <c r="A7478" s="1">
        <v>32527</v>
      </c>
      <c r="B7478" s="2">
        <f t="shared" si="350"/>
        <v>1989</v>
      </c>
      <c r="C7478">
        <v>28</v>
      </c>
      <c r="E7478" s="1">
        <v>38539</v>
      </c>
      <c r="F7478">
        <v>9.9</v>
      </c>
      <c r="G7478">
        <v>7477</v>
      </c>
      <c r="H7478">
        <f t="shared" si="348"/>
        <v>138.46296296296296</v>
      </c>
      <c r="I7478">
        <f t="shared" si="349"/>
        <v>7.2221479202888858E-3</v>
      </c>
    </row>
    <row r="7479" spans="1:9" x14ac:dyDescent="0.25">
      <c r="A7479" s="1">
        <v>32528</v>
      </c>
      <c r="B7479" s="2">
        <f t="shared" si="350"/>
        <v>1989</v>
      </c>
      <c r="C7479">
        <v>28</v>
      </c>
      <c r="E7479" s="1">
        <v>37571</v>
      </c>
      <c r="F7479">
        <v>9.89</v>
      </c>
      <c r="G7479">
        <v>7478</v>
      </c>
      <c r="H7479">
        <f t="shared" si="348"/>
        <v>138.4814814814815</v>
      </c>
      <c r="I7479">
        <f t="shared" si="349"/>
        <v>7.2211821342604973E-3</v>
      </c>
    </row>
    <row r="7480" spans="1:9" x14ac:dyDescent="0.25">
      <c r="A7480" s="1">
        <v>32529</v>
      </c>
      <c r="B7480" s="2">
        <f t="shared" si="350"/>
        <v>1989</v>
      </c>
      <c r="C7480">
        <v>32</v>
      </c>
      <c r="E7480" s="1">
        <v>38092</v>
      </c>
      <c r="F7480">
        <v>9.89</v>
      </c>
      <c r="G7480">
        <v>7479</v>
      </c>
      <c r="H7480">
        <f t="shared" si="348"/>
        <v>138.5</v>
      </c>
      <c r="I7480">
        <f t="shared" si="349"/>
        <v>7.2202166064981952E-3</v>
      </c>
    </row>
    <row r="7481" spans="1:9" x14ac:dyDescent="0.25">
      <c r="A7481" s="1">
        <v>32530</v>
      </c>
      <c r="B7481" s="2">
        <f t="shared" si="350"/>
        <v>1989</v>
      </c>
      <c r="C7481">
        <v>28</v>
      </c>
      <c r="E7481" s="1">
        <v>39850</v>
      </c>
      <c r="F7481">
        <v>9.89</v>
      </c>
      <c r="G7481">
        <v>7480</v>
      </c>
      <c r="H7481">
        <f t="shared" si="348"/>
        <v>138.5185185185185</v>
      </c>
      <c r="I7481">
        <f t="shared" si="349"/>
        <v>7.2192513368983958E-3</v>
      </c>
    </row>
    <row r="7482" spans="1:9" x14ac:dyDescent="0.25">
      <c r="A7482" s="1">
        <v>32531</v>
      </c>
      <c r="B7482" s="2">
        <f t="shared" si="350"/>
        <v>1989</v>
      </c>
      <c r="C7482">
        <v>25</v>
      </c>
      <c r="E7482" s="1">
        <v>43075</v>
      </c>
      <c r="F7482">
        <v>9.8800000000000008</v>
      </c>
      <c r="G7482">
        <v>7481</v>
      </c>
      <c r="H7482">
        <f t="shared" si="348"/>
        <v>138.53703703703704</v>
      </c>
      <c r="I7482">
        <f t="shared" si="349"/>
        <v>7.2182863253575725E-3</v>
      </c>
    </row>
    <row r="7483" spans="1:9" x14ac:dyDescent="0.25">
      <c r="A7483" s="1">
        <v>32532</v>
      </c>
      <c r="B7483" s="2">
        <f t="shared" si="350"/>
        <v>1989</v>
      </c>
      <c r="C7483">
        <v>23</v>
      </c>
      <c r="E7483" s="1">
        <v>40349</v>
      </c>
      <c r="F7483">
        <v>9.8699999999999992</v>
      </c>
      <c r="G7483">
        <v>7482</v>
      </c>
      <c r="H7483">
        <f t="shared" si="348"/>
        <v>138.55555555555554</v>
      </c>
      <c r="I7483">
        <f t="shared" si="349"/>
        <v>7.2173215717722533E-3</v>
      </c>
    </row>
    <row r="7484" spans="1:9" x14ac:dyDescent="0.25">
      <c r="A7484" s="1">
        <v>32533</v>
      </c>
      <c r="B7484" s="2">
        <f t="shared" si="350"/>
        <v>1989</v>
      </c>
      <c r="C7484">
        <v>21</v>
      </c>
      <c r="E7484" s="1">
        <v>42018</v>
      </c>
      <c r="F7484">
        <v>9.8699999999999992</v>
      </c>
      <c r="G7484">
        <v>7483</v>
      </c>
      <c r="H7484">
        <f t="shared" si="348"/>
        <v>138.57407407407408</v>
      </c>
      <c r="I7484">
        <f t="shared" si="349"/>
        <v>7.2163570760390219E-3</v>
      </c>
    </row>
    <row r="7485" spans="1:9" x14ac:dyDescent="0.25">
      <c r="A7485" s="1">
        <v>32534</v>
      </c>
      <c r="B7485" s="2">
        <f t="shared" si="350"/>
        <v>1989</v>
      </c>
      <c r="C7485">
        <v>20</v>
      </c>
      <c r="E7485" s="1">
        <v>39202</v>
      </c>
      <c r="F7485">
        <v>9.86</v>
      </c>
      <c r="G7485">
        <v>7484</v>
      </c>
      <c r="H7485">
        <f t="shared" si="348"/>
        <v>138.59259259259258</v>
      </c>
      <c r="I7485">
        <f t="shared" si="349"/>
        <v>7.2153928380545166E-3</v>
      </c>
    </row>
    <row r="7486" spans="1:9" x14ac:dyDescent="0.25">
      <c r="A7486" s="1">
        <v>32535</v>
      </c>
      <c r="B7486" s="2">
        <f t="shared" si="350"/>
        <v>1989</v>
      </c>
      <c r="C7486">
        <v>19</v>
      </c>
      <c r="E7486" s="1">
        <v>43922</v>
      </c>
      <c r="F7486">
        <v>9.86</v>
      </c>
      <c r="G7486">
        <v>7485</v>
      </c>
      <c r="H7486">
        <f t="shared" si="348"/>
        <v>138.61111111111111</v>
      </c>
      <c r="I7486">
        <f t="shared" si="349"/>
        <v>7.214428857715431E-3</v>
      </c>
    </row>
    <row r="7487" spans="1:9" x14ac:dyDescent="0.25">
      <c r="A7487" s="1">
        <v>32536</v>
      </c>
      <c r="B7487" s="2">
        <f t="shared" si="350"/>
        <v>1989</v>
      </c>
      <c r="C7487">
        <v>17</v>
      </c>
      <c r="E7487" s="1">
        <v>37776</v>
      </c>
      <c r="F7487">
        <v>9.85</v>
      </c>
      <c r="G7487">
        <v>7486</v>
      </c>
      <c r="H7487">
        <f t="shared" si="348"/>
        <v>138.62962962962962</v>
      </c>
      <c r="I7487">
        <f t="shared" si="349"/>
        <v>7.2134651349185144E-3</v>
      </c>
    </row>
    <row r="7488" spans="1:9" x14ac:dyDescent="0.25">
      <c r="A7488" s="1">
        <v>32537</v>
      </c>
      <c r="B7488" s="2">
        <f t="shared" si="350"/>
        <v>1989</v>
      </c>
      <c r="C7488">
        <v>17</v>
      </c>
      <c r="E7488" s="1">
        <v>39209</v>
      </c>
      <c r="F7488">
        <v>9.85</v>
      </c>
      <c r="G7488">
        <v>7487</v>
      </c>
      <c r="H7488">
        <f t="shared" si="348"/>
        <v>138.64814814814815</v>
      </c>
      <c r="I7488">
        <f t="shared" si="349"/>
        <v>7.2125016695605716E-3</v>
      </c>
    </row>
    <row r="7489" spans="1:9" x14ac:dyDescent="0.25">
      <c r="A7489" s="1">
        <v>32538</v>
      </c>
      <c r="B7489" s="2">
        <f t="shared" si="350"/>
        <v>1989</v>
      </c>
      <c r="C7489">
        <v>16</v>
      </c>
      <c r="E7489" s="1">
        <v>43146</v>
      </c>
      <c r="F7489">
        <v>9.85</v>
      </c>
      <c r="G7489">
        <v>7488</v>
      </c>
      <c r="H7489">
        <f t="shared" si="348"/>
        <v>138.66666666666666</v>
      </c>
      <c r="I7489">
        <f t="shared" si="349"/>
        <v>7.2115384615384619E-3</v>
      </c>
    </row>
    <row r="7490" spans="1:9" x14ac:dyDescent="0.25">
      <c r="A7490" s="1">
        <v>32539</v>
      </c>
      <c r="B7490" s="2">
        <f t="shared" si="350"/>
        <v>1989</v>
      </c>
      <c r="C7490">
        <v>16</v>
      </c>
      <c r="E7490" s="1">
        <v>40497</v>
      </c>
      <c r="F7490">
        <v>9.84</v>
      </c>
      <c r="G7490">
        <v>7489</v>
      </c>
      <c r="H7490">
        <f t="shared" ref="H7490:H7553" si="351">G7490/($L$2+1)</f>
        <v>138.68518518518519</v>
      </c>
      <c r="I7490">
        <f t="shared" ref="I7490:I7553" si="352">($L$2+1)/G7490</f>
        <v>7.2105755107490987E-3</v>
      </c>
    </row>
    <row r="7491" spans="1:9" x14ac:dyDescent="0.25">
      <c r="A7491" s="1">
        <v>32540</v>
      </c>
      <c r="B7491" s="2">
        <f t="shared" ref="B7491:B7554" si="353">YEAR(A7491)</f>
        <v>1989</v>
      </c>
      <c r="C7491">
        <v>16</v>
      </c>
      <c r="E7491" s="1">
        <v>41302</v>
      </c>
      <c r="F7491">
        <v>9.84</v>
      </c>
      <c r="G7491">
        <v>7490</v>
      </c>
      <c r="H7491">
        <f t="shared" si="351"/>
        <v>138.7037037037037</v>
      </c>
      <c r="I7491">
        <f t="shared" si="352"/>
        <v>7.2096128170894523E-3</v>
      </c>
    </row>
    <row r="7492" spans="1:9" x14ac:dyDescent="0.25">
      <c r="A7492" s="1">
        <v>32541</v>
      </c>
      <c r="B7492" s="2">
        <f t="shared" si="353"/>
        <v>1989</v>
      </c>
      <c r="C7492">
        <v>15</v>
      </c>
      <c r="E7492" s="1">
        <v>44218</v>
      </c>
      <c r="F7492">
        <v>9.83</v>
      </c>
      <c r="G7492">
        <v>7491</v>
      </c>
      <c r="H7492">
        <f t="shared" si="351"/>
        <v>138.72222222222223</v>
      </c>
      <c r="I7492">
        <f t="shared" si="352"/>
        <v>7.2086503804565478E-3</v>
      </c>
    </row>
    <row r="7493" spans="1:9" x14ac:dyDescent="0.25">
      <c r="A7493" s="1">
        <v>32542</v>
      </c>
      <c r="B7493" s="2">
        <f t="shared" si="353"/>
        <v>1989</v>
      </c>
      <c r="C7493">
        <v>14</v>
      </c>
      <c r="E7493" s="1">
        <v>38475</v>
      </c>
      <c r="F7493">
        <v>9.82</v>
      </c>
      <c r="G7493">
        <v>7492</v>
      </c>
      <c r="H7493">
        <f t="shared" si="351"/>
        <v>138.74074074074073</v>
      </c>
      <c r="I7493">
        <f t="shared" si="352"/>
        <v>7.2076882007474641E-3</v>
      </c>
    </row>
    <row r="7494" spans="1:9" x14ac:dyDescent="0.25">
      <c r="A7494" s="1">
        <v>32543</v>
      </c>
      <c r="B7494" s="2">
        <f t="shared" si="353"/>
        <v>1989</v>
      </c>
      <c r="C7494">
        <v>13</v>
      </c>
      <c r="E7494" s="1">
        <v>40674</v>
      </c>
      <c r="F7494">
        <v>9.82</v>
      </c>
      <c r="G7494">
        <v>7493</v>
      </c>
      <c r="H7494">
        <f t="shared" si="351"/>
        <v>138.75925925925927</v>
      </c>
      <c r="I7494">
        <f t="shared" si="352"/>
        <v>7.2067262778593355E-3</v>
      </c>
    </row>
    <row r="7495" spans="1:9" x14ac:dyDescent="0.25">
      <c r="A7495" s="1">
        <v>32544</v>
      </c>
      <c r="B7495" s="2">
        <f t="shared" si="353"/>
        <v>1989</v>
      </c>
      <c r="C7495">
        <v>12</v>
      </c>
      <c r="E7495" s="1">
        <v>41365</v>
      </c>
      <c r="F7495">
        <v>9.81</v>
      </c>
      <c r="G7495">
        <v>7494</v>
      </c>
      <c r="H7495">
        <f t="shared" si="351"/>
        <v>138.77777777777777</v>
      </c>
      <c r="I7495">
        <f t="shared" si="352"/>
        <v>7.2057646116893519E-3</v>
      </c>
    </row>
    <row r="7496" spans="1:9" x14ac:dyDescent="0.25">
      <c r="A7496" s="1">
        <v>32545</v>
      </c>
      <c r="B7496" s="2">
        <f t="shared" si="353"/>
        <v>1989</v>
      </c>
      <c r="C7496">
        <v>11</v>
      </c>
      <c r="E7496" s="1">
        <v>42488</v>
      </c>
      <c r="F7496">
        <v>9.81</v>
      </c>
      <c r="G7496">
        <v>7495</v>
      </c>
      <c r="H7496">
        <f t="shared" si="351"/>
        <v>138.7962962962963</v>
      </c>
      <c r="I7496">
        <f t="shared" si="352"/>
        <v>7.2048032021347569E-3</v>
      </c>
    </row>
    <row r="7497" spans="1:9" x14ac:dyDescent="0.25">
      <c r="A7497" s="1">
        <v>32546</v>
      </c>
      <c r="B7497" s="2">
        <f t="shared" si="353"/>
        <v>1989</v>
      </c>
      <c r="C7497">
        <v>11</v>
      </c>
      <c r="E7497" s="1">
        <v>43054</v>
      </c>
      <c r="F7497">
        <v>9.81</v>
      </c>
      <c r="G7497">
        <v>7496</v>
      </c>
      <c r="H7497">
        <f t="shared" si="351"/>
        <v>138.81481481481481</v>
      </c>
      <c r="I7497">
        <f t="shared" si="352"/>
        <v>7.2038420490928498E-3</v>
      </c>
    </row>
    <row r="7498" spans="1:9" x14ac:dyDescent="0.25">
      <c r="A7498" s="1">
        <v>32547</v>
      </c>
      <c r="B7498" s="2">
        <f t="shared" si="353"/>
        <v>1989</v>
      </c>
      <c r="C7498">
        <v>10</v>
      </c>
      <c r="E7498" s="1">
        <v>25976</v>
      </c>
      <c r="F7498">
        <v>9.8000000000000007</v>
      </c>
      <c r="G7498">
        <v>7497</v>
      </c>
      <c r="H7498">
        <f t="shared" si="351"/>
        <v>138.83333333333334</v>
      </c>
      <c r="I7498">
        <f t="shared" si="352"/>
        <v>7.2028811524609843E-3</v>
      </c>
    </row>
    <row r="7499" spans="1:9" x14ac:dyDescent="0.25">
      <c r="A7499" s="1">
        <v>32548</v>
      </c>
      <c r="B7499" s="2">
        <f t="shared" si="353"/>
        <v>1989</v>
      </c>
      <c r="C7499">
        <v>10</v>
      </c>
      <c r="E7499" s="1">
        <v>26071</v>
      </c>
      <c r="F7499">
        <v>9.8000000000000007</v>
      </c>
      <c r="G7499">
        <v>7498</v>
      </c>
      <c r="H7499">
        <f t="shared" si="351"/>
        <v>138.85185185185185</v>
      </c>
      <c r="I7499">
        <f t="shared" si="352"/>
        <v>7.2019205121365698E-3</v>
      </c>
    </row>
    <row r="7500" spans="1:9" x14ac:dyDescent="0.25">
      <c r="A7500" s="1">
        <v>32549</v>
      </c>
      <c r="B7500" s="2">
        <f t="shared" si="353"/>
        <v>1989</v>
      </c>
      <c r="C7500">
        <v>10</v>
      </c>
      <c r="E7500" s="1">
        <v>26314</v>
      </c>
      <c r="F7500">
        <v>9.8000000000000007</v>
      </c>
      <c r="G7500">
        <v>7499</v>
      </c>
      <c r="H7500">
        <f t="shared" si="351"/>
        <v>138.87037037037038</v>
      </c>
      <c r="I7500">
        <f t="shared" si="352"/>
        <v>7.2009601280170693E-3</v>
      </c>
    </row>
    <row r="7501" spans="1:9" x14ac:dyDescent="0.25">
      <c r="A7501" s="1">
        <v>32550</v>
      </c>
      <c r="B7501" s="2">
        <f t="shared" si="353"/>
        <v>1989</v>
      </c>
      <c r="C7501">
        <v>10</v>
      </c>
      <c r="E7501" s="1">
        <v>26427</v>
      </c>
      <c r="F7501">
        <v>9.8000000000000007</v>
      </c>
      <c r="G7501">
        <v>7500</v>
      </c>
      <c r="H7501">
        <f t="shared" si="351"/>
        <v>138.88888888888889</v>
      </c>
      <c r="I7501">
        <f t="shared" si="352"/>
        <v>7.1999999999999998E-3</v>
      </c>
    </row>
    <row r="7502" spans="1:9" x14ac:dyDescent="0.25">
      <c r="A7502" s="1">
        <v>32551</v>
      </c>
      <c r="B7502" s="2">
        <f t="shared" si="353"/>
        <v>1989</v>
      </c>
      <c r="C7502">
        <v>9.5</v>
      </c>
      <c r="E7502" s="1">
        <v>26640</v>
      </c>
      <c r="F7502">
        <v>9.8000000000000007</v>
      </c>
      <c r="G7502">
        <v>7501</v>
      </c>
      <c r="H7502">
        <f t="shared" si="351"/>
        <v>138.90740740740742</v>
      </c>
      <c r="I7502">
        <f t="shared" si="352"/>
        <v>7.1990401279829353E-3</v>
      </c>
    </row>
    <row r="7503" spans="1:9" x14ac:dyDescent="0.25">
      <c r="A7503" s="1">
        <v>32552</v>
      </c>
      <c r="B7503" s="2">
        <f t="shared" si="353"/>
        <v>1989</v>
      </c>
      <c r="C7503">
        <v>9.3000000000000007</v>
      </c>
      <c r="E7503" s="1">
        <v>26782</v>
      </c>
      <c r="F7503">
        <v>9.8000000000000007</v>
      </c>
      <c r="G7503">
        <v>7502</v>
      </c>
      <c r="H7503">
        <f t="shared" si="351"/>
        <v>138.92592592592592</v>
      </c>
      <c r="I7503">
        <f t="shared" si="352"/>
        <v>7.1980805118635029E-3</v>
      </c>
    </row>
    <row r="7504" spans="1:9" x14ac:dyDescent="0.25">
      <c r="A7504" s="1">
        <v>32553</v>
      </c>
      <c r="B7504" s="2">
        <f t="shared" si="353"/>
        <v>1989</v>
      </c>
      <c r="C7504">
        <v>9</v>
      </c>
      <c r="E7504" s="1">
        <v>27161</v>
      </c>
      <c r="F7504">
        <v>9.8000000000000007</v>
      </c>
      <c r="G7504">
        <v>7503</v>
      </c>
      <c r="H7504">
        <f t="shared" si="351"/>
        <v>138.94444444444446</v>
      </c>
      <c r="I7504">
        <f t="shared" si="352"/>
        <v>7.1971211515393842E-3</v>
      </c>
    </row>
    <row r="7505" spans="1:9" x14ac:dyDescent="0.25">
      <c r="A7505" s="1">
        <v>32554</v>
      </c>
      <c r="B7505" s="2">
        <f t="shared" si="353"/>
        <v>1989</v>
      </c>
      <c r="C7505">
        <v>8.5</v>
      </c>
      <c r="E7505" s="1">
        <v>27883</v>
      </c>
      <c r="F7505">
        <v>9.8000000000000007</v>
      </c>
      <c r="G7505">
        <v>7504</v>
      </c>
      <c r="H7505">
        <f t="shared" si="351"/>
        <v>138.96296296296296</v>
      </c>
      <c r="I7505">
        <f t="shared" si="352"/>
        <v>7.1961620469083156E-3</v>
      </c>
    </row>
    <row r="7506" spans="1:9" x14ac:dyDescent="0.25">
      <c r="A7506" s="1">
        <v>32555</v>
      </c>
      <c r="B7506" s="2">
        <f t="shared" si="353"/>
        <v>1989</v>
      </c>
      <c r="C7506">
        <v>8.1</v>
      </c>
      <c r="E7506" s="1">
        <v>29345</v>
      </c>
      <c r="F7506">
        <v>9.8000000000000007</v>
      </c>
      <c r="G7506">
        <v>7505</v>
      </c>
      <c r="H7506">
        <f t="shared" si="351"/>
        <v>138.9814814814815</v>
      </c>
      <c r="I7506">
        <f t="shared" si="352"/>
        <v>7.1952031978680881E-3</v>
      </c>
    </row>
    <row r="7507" spans="1:9" x14ac:dyDescent="0.25">
      <c r="A7507" s="1">
        <v>32556</v>
      </c>
      <c r="B7507" s="2">
        <f t="shared" si="353"/>
        <v>1989</v>
      </c>
      <c r="C7507">
        <v>7.9</v>
      </c>
      <c r="E7507" s="1">
        <v>29694</v>
      </c>
      <c r="F7507">
        <v>9.8000000000000007</v>
      </c>
      <c r="G7507">
        <v>7506</v>
      </c>
      <c r="H7507">
        <f t="shared" si="351"/>
        <v>139</v>
      </c>
      <c r="I7507">
        <f t="shared" si="352"/>
        <v>7.1942446043165471E-3</v>
      </c>
    </row>
    <row r="7508" spans="1:9" x14ac:dyDescent="0.25">
      <c r="A7508" s="1">
        <v>32557</v>
      </c>
      <c r="B7508" s="2">
        <f t="shared" si="353"/>
        <v>1989</v>
      </c>
      <c r="C7508">
        <v>9.8000000000000007</v>
      </c>
      <c r="E7508" s="1">
        <v>30468</v>
      </c>
      <c r="F7508">
        <v>9.8000000000000007</v>
      </c>
      <c r="G7508">
        <v>7507</v>
      </c>
      <c r="H7508">
        <f t="shared" si="351"/>
        <v>139.0185185185185</v>
      </c>
      <c r="I7508">
        <f t="shared" si="352"/>
        <v>7.1932862661515922E-3</v>
      </c>
    </row>
    <row r="7509" spans="1:9" x14ac:dyDescent="0.25">
      <c r="A7509" s="1">
        <v>32558</v>
      </c>
      <c r="B7509" s="2">
        <f t="shared" si="353"/>
        <v>1989</v>
      </c>
      <c r="C7509">
        <v>11</v>
      </c>
      <c r="E7509" s="1">
        <v>31157</v>
      </c>
      <c r="F7509">
        <v>9.8000000000000007</v>
      </c>
      <c r="G7509">
        <v>7508</v>
      </c>
      <c r="H7509">
        <f t="shared" si="351"/>
        <v>139.03703703703704</v>
      </c>
      <c r="I7509">
        <f t="shared" si="352"/>
        <v>7.1923281832711773E-3</v>
      </c>
    </row>
    <row r="7510" spans="1:9" x14ac:dyDescent="0.25">
      <c r="A7510" s="1">
        <v>32559</v>
      </c>
      <c r="B7510" s="2">
        <f t="shared" si="353"/>
        <v>1989</v>
      </c>
      <c r="C7510">
        <v>10</v>
      </c>
      <c r="E7510" s="1">
        <v>31797</v>
      </c>
      <c r="F7510">
        <v>9.8000000000000007</v>
      </c>
      <c r="G7510">
        <v>7509</v>
      </c>
      <c r="H7510">
        <f t="shared" si="351"/>
        <v>139.05555555555554</v>
      </c>
      <c r="I7510">
        <f t="shared" si="352"/>
        <v>7.191370355573312E-3</v>
      </c>
    </row>
    <row r="7511" spans="1:9" x14ac:dyDescent="0.25">
      <c r="A7511" s="1">
        <v>32560</v>
      </c>
      <c r="B7511" s="2">
        <f t="shared" si="353"/>
        <v>1989</v>
      </c>
      <c r="C7511">
        <v>9.6</v>
      </c>
      <c r="E7511" s="1">
        <v>32557</v>
      </c>
      <c r="F7511">
        <v>9.8000000000000007</v>
      </c>
      <c r="G7511">
        <v>7510</v>
      </c>
      <c r="H7511">
        <f t="shared" si="351"/>
        <v>139.07407407407408</v>
      </c>
      <c r="I7511">
        <f t="shared" si="352"/>
        <v>7.1904127829560587E-3</v>
      </c>
    </row>
    <row r="7512" spans="1:9" x14ac:dyDescent="0.25">
      <c r="A7512" s="1">
        <v>32561</v>
      </c>
      <c r="B7512" s="2">
        <f t="shared" si="353"/>
        <v>1989</v>
      </c>
      <c r="C7512">
        <v>14</v>
      </c>
      <c r="E7512" s="1">
        <v>33370</v>
      </c>
      <c r="F7512">
        <v>9.8000000000000007</v>
      </c>
      <c r="G7512">
        <v>7511</v>
      </c>
      <c r="H7512">
        <f t="shared" si="351"/>
        <v>139.09259259259258</v>
      </c>
      <c r="I7512">
        <f t="shared" si="352"/>
        <v>7.1894554653175345E-3</v>
      </c>
    </row>
    <row r="7513" spans="1:9" x14ac:dyDescent="0.25">
      <c r="A7513" s="1">
        <v>32562</v>
      </c>
      <c r="B7513" s="2">
        <f t="shared" si="353"/>
        <v>1989</v>
      </c>
      <c r="C7513">
        <v>16</v>
      </c>
      <c r="E7513" s="1">
        <v>33376</v>
      </c>
      <c r="F7513">
        <v>9.8000000000000007</v>
      </c>
      <c r="G7513">
        <v>7512</v>
      </c>
      <c r="H7513">
        <f t="shared" si="351"/>
        <v>139.11111111111111</v>
      </c>
      <c r="I7513">
        <f t="shared" si="352"/>
        <v>7.1884984025559102E-3</v>
      </c>
    </row>
    <row r="7514" spans="1:9" x14ac:dyDescent="0.25">
      <c r="A7514" s="1">
        <v>32563</v>
      </c>
      <c r="B7514" s="2">
        <f t="shared" si="353"/>
        <v>1989</v>
      </c>
      <c r="C7514">
        <v>15</v>
      </c>
      <c r="E7514" s="1">
        <v>33615</v>
      </c>
      <c r="F7514">
        <v>9.8000000000000007</v>
      </c>
      <c r="G7514">
        <v>7513</v>
      </c>
      <c r="H7514">
        <f t="shared" si="351"/>
        <v>139.12962962962962</v>
      </c>
      <c r="I7514">
        <f t="shared" si="352"/>
        <v>7.1875415945694132E-3</v>
      </c>
    </row>
    <row r="7515" spans="1:9" x14ac:dyDescent="0.25">
      <c r="A7515" s="1">
        <v>32564</v>
      </c>
      <c r="B7515" s="2">
        <f t="shared" si="353"/>
        <v>1989</v>
      </c>
      <c r="C7515">
        <v>14</v>
      </c>
      <c r="E7515" s="1">
        <v>33631</v>
      </c>
      <c r="F7515">
        <v>9.8000000000000007</v>
      </c>
      <c r="G7515">
        <v>7514</v>
      </c>
      <c r="H7515">
        <f t="shared" si="351"/>
        <v>139.14814814814815</v>
      </c>
      <c r="I7515">
        <f t="shared" si="352"/>
        <v>7.1865850412563218E-3</v>
      </c>
    </row>
    <row r="7516" spans="1:9" x14ac:dyDescent="0.25">
      <c r="A7516" s="1">
        <v>32565</v>
      </c>
      <c r="B7516" s="2">
        <f t="shared" si="353"/>
        <v>1989</v>
      </c>
      <c r="C7516">
        <v>14</v>
      </c>
      <c r="E7516" s="1">
        <v>33702</v>
      </c>
      <c r="F7516">
        <v>9.8000000000000007</v>
      </c>
      <c r="G7516">
        <v>7515</v>
      </c>
      <c r="H7516">
        <f t="shared" si="351"/>
        <v>139.16666666666666</v>
      </c>
      <c r="I7516">
        <f t="shared" si="352"/>
        <v>7.18562874251497E-3</v>
      </c>
    </row>
    <row r="7517" spans="1:9" x14ac:dyDescent="0.25">
      <c r="A7517" s="1">
        <v>32566</v>
      </c>
      <c r="B7517" s="2">
        <f t="shared" si="353"/>
        <v>1989</v>
      </c>
      <c r="C7517">
        <v>13</v>
      </c>
      <c r="E7517" s="1">
        <v>34343</v>
      </c>
      <c r="F7517">
        <v>9.8000000000000007</v>
      </c>
      <c r="G7517">
        <v>7516</v>
      </c>
      <c r="H7517">
        <f t="shared" si="351"/>
        <v>139.18518518518519</v>
      </c>
      <c r="I7517">
        <f t="shared" si="352"/>
        <v>7.1846726982437463E-3</v>
      </c>
    </row>
    <row r="7518" spans="1:9" x14ac:dyDescent="0.25">
      <c r="A7518" s="1">
        <v>32567</v>
      </c>
      <c r="B7518" s="2">
        <f t="shared" si="353"/>
        <v>1989</v>
      </c>
      <c r="C7518">
        <v>12</v>
      </c>
      <c r="E7518" s="1">
        <v>34419</v>
      </c>
      <c r="F7518">
        <v>9.8000000000000007</v>
      </c>
      <c r="G7518">
        <v>7517</v>
      </c>
      <c r="H7518">
        <f t="shared" si="351"/>
        <v>139.2037037037037</v>
      </c>
      <c r="I7518">
        <f t="shared" si="352"/>
        <v>7.1837169083410939E-3</v>
      </c>
    </row>
    <row r="7519" spans="1:9" x14ac:dyDescent="0.25">
      <c r="A7519" s="1">
        <v>32568</v>
      </c>
      <c r="B7519" s="2">
        <f t="shared" si="353"/>
        <v>1989</v>
      </c>
      <c r="C7519">
        <v>13</v>
      </c>
      <c r="E7519" s="1">
        <v>35964</v>
      </c>
      <c r="F7519">
        <v>9.8000000000000007</v>
      </c>
      <c r="G7519">
        <v>7518</v>
      </c>
      <c r="H7519">
        <f t="shared" si="351"/>
        <v>139.22222222222223</v>
      </c>
      <c r="I7519">
        <f t="shared" si="352"/>
        <v>7.1827613727055064E-3</v>
      </c>
    </row>
    <row r="7520" spans="1:9" x14ac:dyDescent="0.25">
      <c r="A7520" s="1">
        <v>32569</v>
      </c>
      <c r="B7520" s="2">
        <f t="shared" si="353"/>
        <v>1989</v>
      </c>
      <c r="C7520">
        <v>33</v>
      </c>
      <c r="E7520" s="1">
        <v>36482</v>
      </c>
      <c r="F7520">
        <v>9.8000000000000007</v>
      </c>
      <c r="G7520">
        <v>7519</v>
      </c>
      <c r="H7520">
        <f t="shared" si="351"/>
        <v>139.24074074074073</v>
      </c>
      <c r="I7520">
        <f t="shared" si="352"/>
        <v>7.1818060912355363E-3</v>
      </c>
    </row>
    <row r="7521" spans="1:9" x14ac:dyDescent="0.25">
      <c r="A7521" s="1">
        <v>32570</v>
      </c>
      <c r="B7521" s="2">
        <f t="shared" si="353"/>
        <v>1989</v>
      </c>
      <c r="C7521">
        <v>34</v>
      </c>
      <c r="E7521" s="1">
        <v>39960</v>
      </c>
      <c r="F7521">
        <v>9.8000000000000007</v>
      </c>
      <c r="G7521">
        <v>7520</v>
      </c>
      <c r="H7521">
        <f t="shared" si="351"/>
        <v>139.25925925925927</v>
      </c>
      <c r="I7521">
        <f t="shared" si="352"/>
        <v>7.1808510638297872E-3</v>
      </c>
    </row>
    <row r="7522" spans="1:9" x14ac:dyDescent="0.25">
      <c r="A7522" s="1">
        <v>32571</v>
      </c>
      <c r="B7522" s="2">
        <f t="shared" si="353"/>
        <v>1989</v>
      </c>
      <c r="C7522">
        <v>33</v>
      </c>
      <c r="E7522" s="1">
        <v>43594</v>
      </c>
      <c r="F7522">
        <v>9.8000000000000007</v>
      </c>
      <c r="G7522">
        <v>7521</v>
      </c>
      <c r="H7522">
        <f t="shared" si="351"/>
        <v>139.27777777777777</v>
      </c>
      <c r="I7522">
        <f t="shared" si="352"/>
        <v>7.1798962903869166E-3</v>
      </c>
    </row>
    <row r="7523" spans="1:9" x14ac:dyDescent="0.25">
      <c r="A7523" s="1">
        <v>32572</v>
      </c>
      <c r="B7523" s="2">
        <f t="shared" si="353"/>
        <v>1989</v>
      </c>
      <c r="C7523">
        <v>68</v>
      </c>
      <c r="E7523" s="1">
        <v>43938</v>
      </c>
      <c r="F7523">
        <v>9.7899999999999991</v>
      </c>
      <c r="G7523">
        <v>7522</v>
      </c>
      <c r="H7523">
        <f t="shared" si="351"/>
        <v>139.2962962962963</v>
      </c>
      <c r="I7523">
        <f t="shared" si="352"/>
        <v>7.1789417708056366E-3</v>
      </c>
    </row>
    <row r="7524" spans="1:9" x14ac:dyDescent="0.25">
      <c r="A7524" s="1">
        <v>32573</v>
      </c>
      <c r="B7524" s="2">
        <f t="shared" si="353"/>
        <v>1989</v>
      </c>
      <c r="C7524">
        <v>87</v>
      </c>
      <c r="E7524" s="1">
        <v>38341</v>
      </c>
      <c r="F7524">
        <v>9.7799999999999994</v>
      </c>
      <c r="G7524">
        <v>7523</v>
      </c>
      <c r="H7524">
        <f t="shared" si="351"/>
        <v>139.31481481481481</v>
      </c>
      <c r="I7524">
        <f t="shared" si="352"/>
        <v>7.1779875049847132E-3</v>
      </c>
    </row>
    <row r="7525" spans="1:9" x14ac:dyDescent="0.25">
      <c r="A7525" s="1">
        <v>32574</v>
      </c>
      <c r="B7525" s="2">
        <f t="shared" si="353"/>
        <v>1989</v>
      </c>
      <c r="C7525">
        <v>73</v>
      </c>
      <c r="E7525" s="1">
        <v>39175</v>
      </c>
      <c r="F7525">
        <v>9.7799999999999994</v>
      </c>
      <c r="G7525">
        <v>7524</v>
      </c>
      <c r="H7525">
        <f t="shared" si="351"/>
        <v>139.33333333333334</v>
      </c>
      <c r="I7525">
        <f t="shared" si="352"/>
        <v>7.1770334928229667E-3</v>
      </c>
    </row>
    <row r="7526" spans="1:9" x14ac:dyDescent="0.25">
      <c r="A7526" s="1">
        <v>32575</v>
      </c>
      <c r="B7526" s="2">
        <f t="shared" si="353"/>
        <v>1989</v>
      </c>
      <c r="C7526">
        <v>107</v>
      </c>
      <c r="E7526" s="1">
        <v>39920</v>
      </c>
      <c r="F7526">
        <v>9.7799999999999994</v>
      </c>
      <c r="G7526">
        <v>7525</v>
      </c>
      <c r="H7526">
        <f t="shared" si="351"/>
        <v>139.35185185185185</v>
      </c>
      <c r="I7526">
        <f t="shared" si="352"/>
        <v>7.1760797342192689E-3</v>
      </c>
    </row>
    <row r="7527" spans="1:9" x14ac:dyDescent="0.25">
      <c r="A7527" s="1">
        <v>32576</v>
      </c>
      <c r="B7527" s="2">
        <f t="shared" si="353"/>
        <v>1989</v>
      </c>
      <c r="C7527">
        <v>184</v>
      </c>
      <c r="E7527" s="1">
        <v>40698</v>
      </c>
      <c r="F7527">
        <v>9.7799999999999994</v>
      </c>
      <c r="G7527">
        <v>7526</v>
      </c>
      <c r="H7527">
        <f t="shared" si="351"/>
        <v>139.37037037037038</v>
      </c>
      <c r="I7527">
        <f t="shared" si="352"/>
        <v>7.1751262290725487E-3</v>
      </c>
    </row>
    <row r="7528" spans="1:9" x14ac:dyDescent="0.25">
      <c r="A7528" s="1">
        <v>32577</v>
      </c>
      <c r="B7528" s="2">
        <f t="shared" si="353"/>
        <v>1989</v>
      </c>
      <c r="C7528">
        <v>172</v>
      </c>
      <c r="E7528" s="1">
        <v>41045</v>
      </c>
      <c r="F7528">
        <v>9.77</v>
      </c>
      <c r="G7528">
        <v>7527</v>
      </c>
      <c r="H7528">
        <f t="shared" si="351"/>
        <v>139.38888888888889</v>
      </c>
      <c r="I7528">
        <f t="shared" si="352"/>
        <v>7.1741729772817854E-3</v>
      </c>
    </row>
    <row r="7529" spans="1:9" x14ac:dyDescent="0.25">
      <c r="A7529" s="1">
        <v>32578</v>
      </c>
      <c r="B7529" s="2">
        <f t="shared" si="353"/>
        <v>1989</v>
      </c>
      <c r="C7529">
        <v>129</v>
      </c>
      <c r="E7529" s="1">
        <v>42036</v>
      </c>
      <c r="F7529">
        <v>9.77</v>
      </c>
      <c r="G7529">
        <v>7528</v>
      </c>
      <c r="H7529">
        <f t="shared" si="351"/>
        <v>139.40740740740742</v>
      </c>
      <c r="I7529">
        <f t="shared" si="352"/>
        <v>7.1732199787460146E-3</v>
      </c>
    </row>
    <row r="7530" spans="1:9" x14ac:dyDescent="0.25">
      <c r="A7530" s="1">
        <v>32579</v>
      </c>
      <c r="B7530" s="2">
        <f t="shared" si="353"/>
        <v>1989</v>
      </c>
      <c r="C7530">
        <v>105</v>
      </c>
      <c r="E7530" s="1">
        <v>39183</v>
      </c>
      <c r="F7530">
        <v>9.76</v>
      </c>
      <c r="G7530">
        <v>7529</v>
      </c>
      <c r="H7530">
        <f t="shared" si="351"/>
        <v>139.42592592592592</v>
      </c>
      <c r="I7530">
        <f t="shared" si="352"/>
        <v>7.1722672333643248E-3</v>
      </c>
    </row>
    <row r="7531" spans="1:9" x14ac:dyDescent="0.25">
      <c r="A7531" s="1">
        <v>32580</v>
      </c>
      <c r="B7531" s="2">
        <f t="shared" si="353"/>
        <v>1989</v>
      </c>
      <c r="C7531">
        <v>96</v>
      </c>
      <c r="E7531" s="1">
        <v>43632</v>
      </c>
      <c r="F7531">
        <v>9.76</v>
      </c>
      <c r="G7531">
        <v>7530</v>
      </c>
      <c r="H7531">
        <f t="shared" si="351"/>
        <v>139.44444444444446</v>
      </c>
      <c r="I7531">
        <f t="shared" si="352"/>
        <v>7.1713147410358566E-3</v>
      </c>
    </row>
    <row r="7532" spans="1:9" x14ac:dyDescent="0.25">
      <c r="A7532" s="1">
        <v>32581</v>
      </c>
      <c r="B7532" s="2">
        <f t="shared" si="353"/>
        <v>1989</v>
      </c>
      <c r="C7532">
        <v>85</v>
      </c>
      <c r="E7532" s="1">
        <v>40696</v>
      </c>
      <c r="F7532">
        <v>9.75</v>
      </c>
      <c r="G7532">
        <v>7531</v>
      </c>
      <c r="H7532">
        <f t="shared" si="351"/>
        <v>139.46296296296296</v>
      </c>
      <c r="I7532">
        <f t="shared" si="352"/>
        <v>7.1703625016598061E-3</v>
      </c>
    </row>
    <row r="7533" spans="1:9" x14ac:dyDescent="0.25">
      <c r="A7533" s="1">
        <v>32582</v>
      </c>
      <c r="B7533" s="2">
        <f t="shared" si="353"/>
        <v>1989</v>
      </c>
      <c r="C7533">
        <v>75</v>
      </c>
      <c r="E7533" s="1">
        <v>40697</v>
      </c>
      <c r="F7533">
        <v>9.74</v>
      </c>
      <c r="G7533">
        <v>7532</v>
      </c>
      <c r="H7533">
        <f t="shared" si="351"/>
        <v>139.4814814814815</v>
      </c>
      <c r="I7533">
        <f t="shared" si="352"/>
        <v>7.1694105151354224E-3</v>
      </c>
    </row>
    <row r="7534" spans="1:9" x14ac:dyDescent="0.25">
      <c r="A7534" s="1">
        <v>32583</v>
      </c>
      <c r="B7534" s="2">
        <f t="shared" si="353"/>
        <v>1989</v>
      </c>
      <c r="C7534">
        <v>75</v>
      </c>
      <c r="E7534" s="1">
        <v>41388</v>
      </c>
      <c r="F7534">
        <v>9.74</v>
      </c>
      <c r="G7534">
        <v>7533</v>
      </c>
      <c r="H7534">
        <f t="shared" si="351"/>
        <v>139.5</v>
      </c>
      <c r="I7534">
        <f t="shared" si="352"/>
        <v>7.1684587813620072E-3</v>
      </c>
    </row>
    <row r="7535" spans="1:9" x14ac:dyDescent="0.25">
      <c r="A7535" s="1">
        <v>32584</v>
      </c>
      <c r="B7535" s="2">
        <f t="shared" si="353"/>
        <v>1989</v>
      </c>
      <c r="C7535">
        <v>87</v>
      </c>
      <c r="E7535" s="1">
        <v>41349</v>
      </c>
      <c r="F7535">
        <v>9.73</v>
      </c>
      <c r="G7535">
        <v>7534</v>
      </c>
      <c r="H7535">
        <f t="shared" si="351"/>
        <v>139.5185185185185</v>
      </c>
      <c r="I7535">
        <f t="shared" si="352"/>
        <v>7.1675073002389171E-3</v>
      </c>
    </row>
    <row r="7536" spans="1:9" x14ac:dyDescent="0.25">
      <c r="A7536" s="1">
        <v>32585</v>
      </c>
      <c r="B7536" s="2">
        <f t="shared" si="353"/>
        <v>1989</v>
      </c>
      <c r="C7536">
        <v>168</v>
      </c>
      <c r="E7536" s="1">
        <v>39541</v>
      </c>
      <c r="F7536">
        <v>9.7200000000000006</v>
      </c>
      <c r="G7536">
        <v>7535</v>
      </c>
      <c r="H7536">
        <f t="shared" si="351"/>
        <v>139.53703703703704</v>
      </c>
      <c r="I7536">
        <f t="shared" si="352"/>
        <v>7.1665560716655608E-3</v>
      </c>
    </row>
    <row r="7537" spans="1:9" x14ac:dyDescent="0.25">
      <c r="A7537" s="1">
        <v>32586</v>
      </c>
      <c r="B7537" s="2">
        <f t="shared" si="353"/>
        <v>1989</v>
      </c>
      <c r="C7537">
        <v>135</v>
      </c>
      <c r="E7537" s="1">
        <v>40166</v>
      </c>
      <c r="F7537">
        <v>9.7200000000000006</v>
      </c>
      <c r="G7537">
        <v>7536</v>
      </c>
      <c r="H7537">
        <f t="shared" si="351"/>
        <v>139.55555555555554</v>
      </c>
      <c r="I7537">
        <f t="shared" si="352"/>
        <v>7.1656050955414014E-3</v>
      </c>
    </row>
    <row r="7538" spans="1:9" x14ac:dyDescent="0.25">
      <c r="A7538" s="1">
        <v>32587</v>
      </c>
      <c r="B7538" s="2">
        <f t="shared" si="353"/>
        <v>1989</v>
      </c>
      <c r="C7538">
        <v>105</v>
      </c>
      <c r="E7538" s="1">
        <v>44288</v>
      </c>
      <c r="F7538">
        <v>9.7200000000000006</v>
      </c>
      <c r="G7538">
        <v>7537</v>
      </c>
      <c r="H7538">
        <f t="shared" si="351"/>
        <v>139.57407407407408</v>
      </c>
      <c r="I7538">
        <f t="shared" si="352"/>
        <v>7.1646543717659543E-3</v>
      </c>
    </row>
    <row r="7539" spans="1:9" x14ac:dyDescent="0.25">
      <c r="A7539" s="1">
        <v>32588</v>
      </c>
      <c r="B7539" s="2">
        <f t="shared" si="353"/>
        <v>1989</v>
      </c>
      <c r="C7539">
        <v>85</v>
      </c>
      <c r="E7539" s="1">
        <v>37362</v>
      </c>
      <c r="F7539">
        <v>9.7100000000000009</v>
      </c>
      <c r="G7539">
        <v>7538</v>
      </c>
      <c r="H7539">
        <f t="shared" si="351"/>
        <v>139.59259259259258</v>
      </c>
      <c r="I7539">
        <f t="shared" si="352"/>
        <v>7.1637039002387902E-3</v>
      </c>
    </row>
    <row r="7540" spans="1:9" x14ac:dyDescent="0.25">
      <c r="A7540" s="1">
        <v>32589</v>
      </c>
      <c r="B7540" s="2">
        <f t="shared" si="353"/>
        <v>1989</v>
      </c>
      <c r="C7540">
        <v>72</v>
      </c>
      <c r="E7540" s="1">
        <v>40704</v>
      </c>
      <c r="F7540">
        <v>9.7100000000000009</v>
      </c>
      <c r="G7540">
        <v>7539</v>
      </c>
      <c r="H7540">
        <f t="shared" si="351"/>
        <v>139.61111111111111</v>
      </c>
      <c r="I7540">
        <f t="shared" si="352"/>
        <v>7.1627536808595302E-3</v>
      </c>
    </row>
    <row r="7541" spans="1:9" x14ac:dyDescent="0.25">
      <c r="A7541" s="1">
        <v>32590</v>
      </c>
      <c r="B7541" s="2">
        <f t="shared" si="353"/>
        <v>1989</v>
      </c>
      <c r="C7541">
        <v>70</v>
      </c>
      <c r="E7541" s="1">
        <v>42070</v>
      </c>
      <c r="F7541">
        <v>9.7100000000000009</v>
      </c>
      <c r="G7541">
        <v>7540</v>
      </c>
      <c r="H7541">
        <f t="shared" si="351"/>
        <v>139.62962962962962</v>
      </c>
      <c r="I7541">
        <f t="shared" si="352"/>
        <v>7.1618037135278518E-3</v>
      </c>
    </row>
    <row r="7542" spans="1:9" x14ac:dyDescent="0.25">
      <c r="A7542" s="1">
        <v>32591</v>
      </c>
      <c r="B7542" s="2">
        <f t="shared" si="353"/>
        <v>1989</v>
      </c>
      <c r="C7542">
        <v>96</v>
      </c>
      <c r="E7542" s="1">
        <v>25167</v>
      </c>
      <c r="F7542">
        <v>9.6999999999999993</v>
      </c>
      <c r="G7542">
        <v>7541</v>
      </c>
      <c r="H7542">
        <f t="shared" si="351"/>
        <v>139.64814814814815</v>
      </c>
      <c r="I7542">
        <f t="shared" si="352"/>
        <v>7.1608539981434819E-3</v>
      </c>
    </row>
    <row r="7543" spans="1:9" x14ac:dyDescent="0.25">
      <c r="A7543" s="1">
        <v>32592</v>
      </c>
      <c r="B7543" s="2">
        <f t="shared" si="353"/>
        <v>1989</v>
      </c>
      <c r="C7543">
        <v>171</v>
      </c>
      <c r="E7543" s="1">
        <v>25666</v>
      </c>
      <c r="F7543">
        <v>9.6999999999999993</v>
      </c>
      <c r="G7543">
        <v>7542</v>
      </c>
      <c r="H7543">
        <f t="shared" si="351"/>
        <v>139.66666666666666</v>
      </c>
      <c r="I7543">
        <f t="shared" si="352"/>
        <v>7.1599045346062056E-3</v>
      </c>
    </row>
    <row r="7544" spans="1:9" x14ac:dyDescent="0.25">
      <c r="A7544" s="1">
        <v>32593</v>
      </c>
      <c r="B7544" s="2">
        <f t="shared" si="353"/>
        <v>1989</v>
      </c>
      <c r="C7544">
        <v>130</v>
      </c>
      <c r="E7544" s="1">
        <v>25890</v>
      </c>
      <c r="F7544">
        <v>9.6999999999999993</v>
      </c>
      <c r="G7544">
        <v>7543</v>
      </c>
      <c r="H7544">
        <f t="shared" si="351"/>
        <v>139.68518518518519</v>
      </c>
      <c r="I7544">
        <f t="shared" si="352"/>
        <v>7.1589553228158555E-3</v>
      </c>
    </row>
    <row r="7545" spans="1:9" x14ac:dyDescent="0.25">
      <c r="A7545" s="1">
        <v>32594</v>
      </c>
      <c r="B7545" s="2">
        <f t="shared" si="353"/>
        <v>1989</v>
      </c>
      <c r="C7545">
        <v>96</v>
      </c>
      <c r="E7545" s="1">
        <v>27354</v>
      </c>
      <c r="F7545">
        <v>9.6999999999999993</v>
      </c>
      <c r="G7545">
        <v>7544</v>
      </c>
      <c r="H7545">
        <f t="shared" si="351"/>
        <v>139.7037037037037</v>
      </c>
      <c r="I7545">
        <f t="shared" si="352"/>
        <v>7.1580063626723225E-3</v>
      </c>
    </row>
    <row r="7546" spans="1:9" x14ac:dyDescent="0.25">
      <c r="A7546" s="1">
        <v>32595</v>
      </c>
      <c r="B7546" s="2">
        <f t="shared" si="353"/>
        <v>1989</v>
      </c>
      <c r="C7546">
        <v>79</v>
      </c>
      <c r="E7546" s="1">
        <v>27757</v>
      </c>
      <c r="F7546">
        <v>9.6999999999999993</v>
      </c>
      <c r="G7546">
        <v>7545</v>
      </c>
      <c r="H7546">
        <f t="shared" si="351"/>
        <v>139.72222222222223</v>
      </c>
      <c r="I7546">
        <f t="shared" si="352"/>
        <v>7.1570576540755469E-3</v>
      </c>
    </row>
    <row r="7547" spans="1:9" x14ac:dyDescent="0.25">
      <c r="A7547" s="1">
        <v>32596</v>
      </c>
      <c r="B7547" s="2">
        <f t="shared" si="353"/>
        <v>1989</v>
      </c>
      <c r="C7547">
        <v>67</v>
      </c>
      <c r="E7547" s="1">
        <v>29001</v>
      </c>
      <c r="F7547">
        <v>9.6999999999999993</v>
      </c>
      <c r="G7547">
        <v>7546</v>
      </c>
      <c r="H7547">
        <f t="shared" si="351"/>
        <v>139.74074074074073</v>
      </c>
      <c r="I7547">
        <f t="shared" si="352"/>
        <v>7.1561091969255235E-3</v>
      </c>
    </row>
    <row r="7548" spans="1:9" x14ac:dyDescent="0.25">
      <c r="A7548" s="1">
        <v>32597</v>
      </c>
      <c r="B7548" s="2">
        <f t="shared" si="353"/>
        <v>1989</v>
      </c>
      <c r="C7548">
        <v>60</v>
      </c>
      <c r="E7548" s="1">
        <v>29161</v>
      </c>
      <c r="F7548">
        <v>9.6999999999999993</v>
      </c>
      <c r="G7548">
        <v>7547</v>
      </c>
      <c r="H7548">
        <f t="shared" si="351"/>
        <v>139.75925925925927</v>
      </c>
      <c r="I7548">
        <f t="shared" si="352"/>
        <v>7.1551609911223004E-3</v>
      </c>
    </row>
    <row r="7549" spans="1:9" x14ac:dyDescent="0.25">
      <c r="A7549" s="1">
        <v>32598</v>
      </c>
      <c r="B7549" s="2">
        <f t="shared" si="353"/>
        <v>1989</v>
      </c>
      <c r="C7549">
        <v>55</v>
      </c>
      <c r="E7549" s="1">
        <v>30712</v>
      </c>
      <c r="F7549">
        <v>9.6999999999999993</v>
      </c>
      <c r="G7549">
        <v>7548</v>
      </c>
      <c r="H7549">
        <f t="shared" si="351"/>
        <v>139.77777777777777</v>
      </c>
      <c r="I7549">
        <f t="shared" si="352"/>
        <v>7.1542130365659781E-3</v>
      </c>
    </row>
    <row r="7550" spans="1:9" x14ac:dyDescent="0.25">
      <c r="A7550" s="1">
        <v>32599</v>
      </c>
      <c r="B7550" s="2">
        <f t="shared" si="353"/>
        <v>1989</v>
      </c>
      <c r="C7550">
        <v>52</v>
      </c>
      <c r="E7550" s="1">
        <v>30991</v>
      </c>
      <c r="F7550">
        <v>9.6999999999999993</v>
      </c>
      <c r="G7550">
        <v>7549</v>
      </c>
      <c r="H7550">
        <f t="shared" si="351"/>
        <v>139.7962962962963</v>
      </c>
      <c r="I7550">
        <f t="shared" si="352"/>
        <v>7.1532653331567095E-3</v>
      </c>
    </row>
    <row r="7551" spans="1:9" x14ac:dyDescent="0.25">
      <c r="A7551" s="1">
        <v>32600</v>
      </c>
      <c r="B7551" s="2">
        <f t="shared" si="353"/>
        <v>1989</v>
      </c>
      <c r="C7551">
        <v>57</v>
      </c>
      <c r="E7551" s="1">
        <v>31059</v>
      </c>
      <c r="F7551">
        <v>9.6999999999999993</v>
      </c>
      <c r="G7551">
        <v>7550</v>
      </c>
      <c r="H7551">
        <f t="shared" si="351"/>
        <v>139.81481481481481</v>
      </c>
      <c r="I7551">
        <f t="shared" si="352"/>
        <v>7.152317880794702E-3</v>
      </c>
    </row>
    <row r="7552" spans="1:9" x14ac:dyDescent="0.25">
      <c r="A7552" s="1">
        <v>32601</v>
      </c>
      <c r="B7552" s="2">
        <f t="shared" si="353"/>
        <v>1989</v>
      </c>
      <c r="C7552">
        <v>60</v>
      </c>
      <c r="E7552" s="1">
        <v>31422</v>
      </c>
      <c r="F7552">
        <v>9.6999999999999993</v>
      </c>
      <c r="G7552">
        <v>7551</v>
      </c>
      <c r="H7552">
        <f t="shared" si="351"/>
        <v>139.83333333333334</v>
      </c>
      <c r="I7552">
        <f t="shared" si="352"/>
        <v>7.1513706793802142E-3</v>
      </c>
    </row>
    <row r="7553" spans="1:9" x14ac:dyDescent="0.25">
      <c r="A7553" s="1">
        <v>32602</v>
      </c>
      <c r="B7553" s="2">
        <f t="shared" si="353"/>
        <v>1989</v>
      </c>
      <c r="C7553">
        <v>58</v>
      </c>
      <c r="E7553" s="1">
        <v>31516</v>
      </c>
      <c r="F7553">
        <v>9.6999999999999993</v>
      </c>
      <c r="G7553">
        <v>7552</v>
      </c>
      <c r="H7553">
        <f t="shared" si="351"/>
        <v>139.85185185185185</v>
      </c>
      <c r="I7553">
        <f t="shared" si="352"/>
        <v>7.1504237288135594E-3</v>
      </c>
    </row>
    <row r="7554" spans="1:9" x14ac:dyDescent="0.25">
      <c r="A7554" s="1">
        <v>32603</v>
      </c>
      <c r="B7554" s="2">
        <f t="shared" si="353"/>
        <v>1989</v>
      </c>
      <c r="C7554">
        <v>53</v>
      </c>
      <c r="E7554" s="1">
        <v>31517</v>
      </c>
      <c r="F7554">
        <v>9.6999999999999993</v>
      </c>
      <c r="G7554">
        <v>7553</v>
      </c>
      <c r="H7554">
        <f t="shared" ref="H7554:H7617" si="354">G7554/($L$2+1)</f>
        <v>139.87037037037038</v>
      </c>
      <c r="I7554">
        <f t="shared" ref="I7554:I7617" si="355">($L$2+1)/G7554</f>
        <v>7.149477028995101E-3</v>
      </c>
    </row>
    <row r="7555" spans="1:9" x14ac:dyDescent="0.25">
      <c r="A7555" s="1">
        <v>32604</v>
      </c>
      <c r="B7555" s="2">
        <f t="shared" ref="B7555:B7618" si="356">YEAR(A7555)</f>
        <v>1989</v>
      </c>
      <c r="C7555">
        <v>47</v>
      </c>
      <c r="E7555" s="1">
        <v>31897</v>
      </c>
      <c r="F7555">
        <v>9.6999999999999993</v>
      </c>
      <c r="G7555">
        <v>7554</v>
      </c>
      <c r="H7555">
        <f t="shared" si="354"/>
        <v>139.88888888888889</v>
      </c>
      <c r="I7555">
        <f t="shared" si="355"/>
        <v>7.1485305798252583E-3</v>
      </c>
    </row>
    <row r="7556" spans="1:9" x14ac:dyDescent="0.25">
      <c r="A7556" s="1">
        <v>32605</v>
      </c>
      <c r="B7556" s="2">
        <f t="shared" si="356"/>
        <v>1989</v>
      </c>
      <c r="C7556">
        <v>41</v>
      </c>
      <c r="E7556" s="1">
        <v>33371</v>
      </c>
      <c r="F7556">
        <v>9.6999999999999993</v>
      </c>
      <c r="G7556">
        <v>7555</v>
      </c>
      <c r="H7556">
        <f t="shared" si="354"/>
        <v>139.90740740740742</v>
      </c>
      <c r="I7556">
        <f t="shared" si="355"/>
        <v>7.1475843812045005E-3</v>
      </c>
    </row>
    <row r="7557" spans="1:9" x14ac:dyDescent="0.25">
      <c r="A7557" s="1">
        <v>32606</v>
      </c>
      <c r="B7557" s="2">
        <f t="shared" si="356"/>
        <v>1989</v>
      </c>
      <c r="C7557">
        <v>36</v>
      </c>
      <c r="E7557" s="1">
        <v>33372</v>
      </c>
      <c r="F7557">
        <v>9.6999999999999993</v>
      </c>
      <c r="G7557">
        <v>7556</v>
      </c>
      <c r="H7557">
        <f t="shared" si="354"/>
        <v>139.92592592592592</v>
      </c>
      <c r="I7557">
        <f t="shared" si="355"/>
        <v>7.1466384330333508E-3</v>
      </c>
    </row>
    <row r="7558" spans="1:9" x14ac:dyDescent="0.25">
      <c r="A7558" s="1">
        <v>32607</v>
      </c>
      <c r="B7558" s="2">
        <f t="shared" si="356"/>
        <v>1989</v>
      </c>
      <c r="C7558">
        <v>32</v>
      </c>
      <c r="E7558" s="1">
        <v>34455</v>
      </c>
      <c r="F7558">
        <v>9.6999999999999993</v>
      </c>
      <c r="G7558">
        <v>7557</v>
      </c>
      <c r="H7558">
        <f t="shared" si="354"/>
        <v>139.94444444444446</v>
      </c>
      <c r="I7558">
        <f t="shared" si="355"/>
        <v>7.1456927352123861E-3</v>
      </c>
    </row>
    <row r="7559" spans="1:9" x14ac:dyDescent="0.25">
      <c r="A7559" s="1">
        <v>32608</v>
      </c>
      <c r="B7559" s="2">
        <f t="shared" si="356"/>
        <v>1989</v>
      </c>
      <c r="C7559">
        <v>29</v>
      </c>
      <c r="E7559" s="1">
        <v>34459</v>
      </c>
      <c r="F7559">
        <v>9.6999999999999993</v>
      </c>
      <c r="G7559">
        <v>7558</v>
      </c>
      <c r="H7559">
        <f t="shared" si="354"/>
        <v>139.96296296296296</v>
      </c>
      <c r="I7559">
        <f t="shared" si="355"/>
        <v>7.1447472876422337E-3</v>
      </c>
    </row>
    <row r="7560" spans="1:9" x14ac:dyDescent="0.25">
      <c r="A7560" s="1">
        <v>32609</v>
      </c>
      <c r="B7560" s="2">
        <f t="shared" si="356"/>
        <v>1989</v>
      </c>
      <c r="C7560">
        <v>27</v>
      </c>
      <c r="E7560" s="1">
        <v>35527</v>
      </c>
      <c r="F7560">
        <v>9.6999999999999993</v>
      </c>
      <c r="G7560">
        <v>7559</v>
      </c>
      <c r="H7560">
        <f t="shared" si="354"/>
        <v>139.9814814814815</v>
      </c>
      <c r="I7560">
        <f t="shared" si="355"/>
        <v>7.1438020902235746E-3</v>
      </c>
    </row>
    <row r="7561" spans="1:9" x14ac:dyDescent="0.25">
      <c r="A7561" s="1">
        <v>32610</v>
      </c>
      <c r="B7561" s="2">
        <f t="shared" si="356"/>
        <v>1989</v>
      </c>
      <c r="C7561">
        <v>24</v>
      </c>
      <c r="E7561" s="1">
        <v>35561</v>
      </c>
      <c r="F7561">
        <v>9.6999999999999993</v>
      </c>
      <c r="G7561">
        <v>7560</v>
      </c>
      <c r="H7561">
        <f t="shared" si="354"/>
        <v>140</v>
      </c>
      <c r="I7561">
        <f t="shared" si="355"/>
        <v>7.1428571428571426E-3</v>
      </c>
    </row>
    <row r="7562" spans="1:9" x14ac:dyDescent="0.25">
      <c r="A7562" s="1">
        <v>32611</v>
      </c>
      <c r="B7562" s="2">
        <f t="shared" si="356"/>
        <v>1989</v>
      </c>
      <c r="C7562">
        <v>23</v>
      </c>
      <c r="E7562" s="1">
        <v>35936</v>
      </c>
      <c r="F7562">
        <v>9.6999999999999993</v>
      </c>
      <c r="G7562">
        <v>7561</v>
      </c>
      <c r="H7562">
        <f t="shared" si="354"/>
        <v>140.0185185185185</v>
      </c>
      <c r="I7562">
        <f t="shared" si="355"/>
        <v>7.1419124454437247E-3</v>
      </c>
    </row>
    <row r="7563" spans="1:9" x14ac:dyDescent="0.25">
      <c r="A7563" s="1">
        <v>32612</v>
      </c>
      <c r="B7563" s="2">
        <f t="shared" si="356"/>
        <v>1989</v>
      </c>
      <c r="C7563">
        <v>21</v>
      </c>
      <c r="E7563" s="1">
        <v>36162</v>
      </c>
      <c r="F7563">
        <v>9.6999999999999993</v>
      </c>
      <c r="G7563">
        <v>7562</v>
      </c>
      <c r="H7563">
        <f t="shared" si="354"/>
        <v>140.03703703703704</v>
      </c>
      <c r="I7563">
        <f t="shared" si="355"/>
        <v>7.1409679978841579E-3</v>
      </c>
    </row>
    <row r="7564" spans="1:9" x14ac:dyDescent="0.25">
      <c r="A7564" s="1">
        <v>32613</v>
      </c>
      <c r="B7564" s="2">
        <f t="shared" si="356"/>
        <v>1989</v>
      </c>
      <c r="C7564">
        <v>20</v>
      </c>
      <c r="E7564" s="1">
        <v>36290</v>
      </c>
      <c r="F7564">
        <v>9.6999999999999993</v>
      </c>
      <c r="G7564">
        <v>7563</v>
      </c>
      <c r="H7564">
        <f t="shared" si="354"/>
        <v>140.05555555555554</v>
      </c>
      <c r="I7564">
        <f t="shared" si="355"/>
        <v>7.1400238000793332E-3</v>
      </c>
    </row>
    <row r="7565" spans="1:9" x14ac:dyDescent="0.25">
      <c r="A7565" s="1">
        <v>32614</v>
      </c>
      <c r="B7565" s="2">
        <f t="shared" si="356"/>
        <v>1989</v>
      </c>
      <c r="C7565">
        <v>19</v>
      </c>
      <c r="E7565" s="1">
        <v>36622</v>
      </c>
      <c r="F7565">
        <v>9.6999999999999993</v>
      </c>
      <c r="G7565">
        <v>7564</v>
      </c>
      <c r="H7565">
        <f t="shared" si="354"/>
        <v>140.07407407407408</v>
      </c>
      <c r="I7565">
        <f t="shared" si="355"/>
        <v>7.1390798519301961E-3</v>
      </c>
    </row>
    <row r="7566" spans="1:9" x14ac:dyDescent="0.25">
      <c r="A7566" s="1">
        <v>32615</v>
      </c>
      <c r="B7566" s="2">
        <f t="shared" si="356"/>
        <v>1989</v>
      </c>
      <c r="C7566">
        <v>18</v>
      </c>
      <c r="E7566" s="1">
        <v>36645</v>
      </c>
      <c r="F7566">
        <v>9.6999999999999993</v>
      </c>
      <c r="G7566">
        <v>7565</v>
      </c>
      <c r="H7566">
        <f t="shared" si="354"/>
        <v>140.09259259259258</v>
      </c>
      <c r="I7566">
        <f t="shared" si="355"/>
        <v>7.1381361533377399E-3</v>
      </c>
    </row>
    <row r="7567" spans="1:9" x14ac:dyDescent="0.25">
      <c r="A7567" s="1">
        <v>32616</v>
      </c>
      <c r="B7567" s="2">
        <f t="shared" si="356"/>
        <v>1989</v>
      </c>
      <c r="C7567">
        <v>17</v>
      </c>
      <c r="E7567" s="1">
        <v>36876</v>
      </c>
      <c r="F7567">
        <v>9.6999999999999993</v>
      </c>
      <c r="G7567">
        <v>7566</v>
      </c>
      <c r="H7567">
        <f t="shared" si="354"/>
        <v>140.11111111111111</v>
      </c>
      <c r="I7567">
        <f t="shared" si="355"/>
        <v>7.1371927042030133E-3</v>
      </c>
    </row>
    <row r="7568" spans="1:9" x14ac:dyDescent="0.25">
      <c r="A7568" s="1">
        <v>32617</v>
      </c>
      <c r="B7568" s="2">
        <f t="shared" si="356"/>
        <v>1989</v>
      </c>
      <c r="C7568">
        <v>16</v>
      </c>
      <c r="E7568" s="1">
        <v>36980</v>
      </c>
      <c r="F7568">
        <v>9.6999999999999993</v>
      </c>
      <c r="G7568">
        <v>7567</v>
      </c>
      <c r="H7568">
        <f t="shared" si="354"/>
        <v>140.12962962962962</v>
      </c>
      <c r="I7568">
        <f t="shared" si="355"/>
        <v>7.136249504427118E-3</v>
      </c>
    </row>
    <row r="7569" spans="1:9" x14ac:dyDescent="0.25">
      <c r="A7569" s="1">
        <v>32618</v>
      </c>
      <c r="B7569" s="2">
        <f t="shared" si="356"/>
        <v>1989</v>
      </c>
      <c r="C7569">
        <v>15</v>
      </c>
      <c r="E7569" s="1">
        <v>38084</v>
      </c>
      <c r="F7569">
        <v>9.6999999999999993</v>
      </c>
      <c r="G7569">
        <v>7568</v>
      </c>
      <c r="H7569">
        <f t="shared" si="354"/>
        <v>140.14814814814815</v>
      </c>
      <c r="I7569">
        <f t="shared" si="355"/>
        <v>7.1353065539112052E-3</v>
      </c>
    </row>
    <row r="7570" spans="1:9" x14ac:dyDescent="0.25">
      <c r="A7570" s="1">
        <v>32619</v>
      </c>
      <c r="B7570" s="2">
        <f t="shared" si="356"/>
        <v>1989</v>
      </c>
      <c r="C7570">
        <v>15</v>
      </c>
      <c r="E7570" s="1">
        <v>38853</v>
      </c>
      <c r="F7570">
        <v>9.67</v>
      </c>
      <c r="G7570">
        <v>7569</v>
      </c>
      <c r="H7570">
        <f t="shared" si="354"/>
        <v>140.16666666666666</v>
      </c>
      <c r="I7570">
        <f t="shared" si="355"/>
        <v>7.1343638525564806E-3</v>
      </c>
    </row>
    <row r="7571" spans="1:9" x14ac:dyDescent="0.25">
      <c r="A7571" s="1">
        <v>32620</v>
      </c>
      <c r="B7571" s="2">
        <f t="shared" si="356"/>
        <v>1989</v>
      </c>
      <c r="C7571">
        <v>15</v>
      </c>
      <c r="E7571" s="1">
        <v>40679</v>
      </c>
      <c r="F7571">
        <v>9.66</v>
      </c>
      <c r="G7571">
        <v>7570</v>
      </c>
      <c r="H7571">
        <f t="shared" si="354"/>
        <v>140.18518518518519</v>
      </c>
      <c r="I7571">
        <f t="shared" si="355"/>
        <v>7.1334214002642012E-3</v>
      </c>
    </row>
    <row r="7572" spans="1:9" x14ac:dyDescent="0.25">
      <c r="A7572" s="1">
        <v>32621</v>
      </c>
      <c r="B7572" s="2">
        <f t="shared" si="356"/>
        <v>1989</v>
      </c>
      <c r="C7572">
        <v>16</v>
      </c>
      <c r="E7572" s="1">
        <v>42037</v>
      </c>
      <c r="F7572">
        <v>9.66</v>
      </c>
      <c r="G7572">
        <v>7571</v>
      </c>
      <c r="H7572">
        <f t="shared" si="354"/>
        <v>140.2037037037037</v>
      </c>
      <c r="I7572">
        <f t="shared" si="355"/>
        <v>7.1324791969356758E-3</v>
      </c>
    </row>
    <row r="7573" spans="1:9" x14ac:dyDescent="0.25">
      <c r="A7573" s="1">
        <v>32622</v>
      </c>
      <c r="B7573" s="2">
        <f t="shared" si="356"/>
        <v>1989</v>
      </c>
      <c r="C7573">
        <v>15</v>
      </c>
      <c r="E7573" s="1">
        <v>38112</v>
      </c>
      <c r="F7573">
        <v>9.65</v>
      </c>
      <c r="G7573">
        <v>7572</v>
      </c>
      <c r="H7573">
        <f t="shared" si="354"/>
        <v>140.22222222222223</v>
      </c>
      <c r="I7573">
        <f t="shared" si="355"/>
        <v>7.1315372424722665E-3</v>
      </c>
    </row>
    <row r="7574" spans="1:9" x14ac:dyDescent="0.25">
      <c r="A7574" s="1">
        <v>32623</v>
      </c>
      <c r="B7574" s="2">
        <f t="shared" si="356"/>
        <v>1989</v>
      </c>
      <c r="C7574">
        <v>13</v>
      </c>
      <c r="E7574" s="1">
        <v>42877</v>
      </c>
      <c r="F7574">
        <v>9.65</v>
      </c>
      <c r="G7574">
        <v>7573</v>
      </c>
      <c r="H7574">
        <f t="shared" si="354"/>
        <v>140.24074074074073</v>
      </c>
      <c r="I7574">
        <f t="shared" si="355"/>
        <v>7.1305955367753863E-3</v>
      </c>
    </row>
    <row r="7575" spans="1:9" x14ac:dyDescent="0.25">
      <c r="A7575" s="1">
        <v>32624</v>
      </c>
      <c r="B7575" s="2">
        <f t="shared" si="356"/>
        <v>1989</v>
      </c>
      <c r="C7575">
        <v>13</v>
      </c>
      <c r="E7575" s="1">
        <v>39829</v>
      </c>
      <c r="F7575">
        <v>9.64</v>
      </c>
      <c r="G7575">
        <v>7574</v>
      </c>
      <c r="H7575">
        <f t="shared" si="354"/>
        <v>140.25925925925927</v>
      </c>
      <c r="I7575">
        <f t="shared" si="355"/>
        <v>7.1296540797465011E-3</v>
      </c>
    </row>
    <row r="7576" spans="1:9" x14ac:dyDescent="0.25">
      <c r="A7576" s="1">
        <v>32625</v>
      </c>
      <c r="B7576" s="2">
        <f t="shared" si="356"/>
        <v>1989</v>
      </c>
      <c r="C7576">
        <v>12</v>
      </c>
      <c r="E7576" s="1">
        <v>43230</v>
      </c>
      <c r="F7576">
        <v>9.6300000000000008</v>
      </c>
      <c r="G7576">
        <v>7575</v>
      </c>
      <c r="H7576">
        <f t="shared" si="354"/>
        <v>140.27777777777777</v>
      </c>
      <c r="I7576">
        <f t="shared" si="355"/>
        <v>7.128712871287129E-3</v>
      </c>
    </row>
    <row r="7577" spans="1:9" x14ac:dyDescent="0.25">
      <c r="A7577" s="1">
        <v>32626</v>
      </c>
      <c r="B7577" s="2">
        <f t="shared" si="356"/>
        <v>1989</v>
      </c>
      <c r="C7577">
        <v>11</v>
      </c>
      <c r="E7577" s="1">
        <v>37777</v>
      </c>
      <c r="F7577">
        <v>9.6199999999999992</v>
      </c>
      <c r="G7577">
        <v>7576</v>
      </c>
      <c r="H7577">
        <f t="shared" si="354"/>
        <v>140.2962962962963</v>
      </c>
      <c r="I7577">
        <f t="shared" si="355"/>
        <v>7.1277719112988382E-3</v>
      </c>
    </row>
    <row r="7578" spans="1:9" x14ac:dyDescent="0.25">
      <c r="A7578" s="1">
        <v>32627</v>
      </c>
      <c r="B7578" s="2">
        <f t="shared" si="356"/>
        <v>1989</v>
      </c>
      <c r="C7578">
        <v>10</v>
      </c>
      <c r="E7578" s="1">
        <v>39105</v>
      </c>
      <c r="F7578">
        <v>9.61</v>
      </c>
      <c r="G7578">
        <v>7577</v>
      </c>
      <c r="H7578">
        <f t="shared" si="354"/>
        <v>140.31481481481481</v>
      </c>
      <c r="I7578">
        <f t="shared" si="355"/>
        <v>7.1268311996832518E-3</v>
      </c>
    </row>
    <row r="7579" spans="1:9" x14ac:dyDescent="0.25">
      <c r="A7579" s="1">
        <v>32628</v>
      </c>
      <c r="B7579" s="2">
        <f t="shared" si="356"/>
        <v>1989</v>
      </c>
      <c r="C7579">
        <v>11</v>
      </c>
      <c r="E7579" s="1">
        <v>43978</v>
      </c>
      <c r="F7579">
        <v>9.61</v>
      </c>
      <c r="G7579">
        <v>7578</v>
      </c>
      <c r="H7579">
        <f t="shared" si="354"/>
        <v>140.33333333333334</v>
      </c>
      <c r="I7579">
        <f t="shared" si="355"/>
        <v>7.1258907363420431E-3</v>
      </c>
    </row>
    <row r="7580" spans="1:9" x14ac:dyDescent="0.25">
      <c r="A7580" s="1">
        <v>32629</v>
      </c>
      <c r="B7580" s="2">
        <f t="shared" si="356"/>
        <v>1989</v>
      </c>
      <c r="C7580">
        <v>10</v>
      </c>
      <c r="E7580" s="1">
        <v>25335</v>
      </c>
      <c r="F7580">
        <v>9.6</v>
      </c>
      <c r="G7580">
        <v>7579</v>
      </c>
      <c r="H7580">
        <f t="shared" si="354"/>
        <v>140.35185185185185</v>
      </c>
      <c r="I7580">
        <f t="shared" si="355"/>
        <v>7.1249505211769364E-3</v>
      </c>
    </row>
    <row r="7581" spans="1:9" x14ac:dyDescent="0.25">
      <c r="A7581" s="1">
        <v>32630</v>
      </c>
      <c r="B7581" s="2">
        <f t="shared" si="356"/>
        <v>1989</v>
      </c>
      <c r="C7581">
        <v>9.5</v>
      </c>
      <c r="E7581" s="1">
        <v>26783</v>
      </c>
      <c r="F7581">
        <v>9.6</v>
      </c>
      <c r="G7581">
        <v>7580</v>
      </c>
      <c r="H7581">
        <f t="shared" si="354"/>
        <v>140.37037037037038</v>
      </c>
      <c r="I7581">
        <f t="shared" si="355"/>
        <v>7.1240105540897099E-3</v>
      </c>
    </row>
    <row r="7582" spans="1:9" x14ac:dyDescent="0.25">
      <c r="A7582" s="1">
        <v>32631</v>
      </c>
      <c r="B7582" s="2">
        <f t="shared" si="356"/>
        <v>1989</v>
      </c>
      <c r="C7582">
        <v>9</v>
      </c>
      <c r="E7582" s="1">
        <v>29346</v>
      </c>
      <c r="F7582">
        <v>9.6</v>
      </c>
      <c r="G7582">
        <v>7581</v>
      </c>
      <c r="H7582">
        <f t="shared" si="354"/>
        <v>140.38888888888889</v>
      </c>
      <c r="I7582">
        <f t="shared" si="355"/>
        <v>7.1230708349821923E-3</v>
      </c>
    </row>
    <row r="7583" spans="1:9" x14ac:dyDescent="0.25">
      <c r="A7583" s="1">
        <v>32632</v>
      </c>
      <c r="B7583" s="2">
        <f t="shared" si="356"/>
        <v>1989</v>
      </c>
      <c r="C7583">
        <v>8.8000000000000007</v>
      </c>
      <c r="E7583" s="1">
        <v>29351</v>
      </c>
      <c r="F7583">
        <v>9.6</v>
      </c>
      <c r="G7583">
        <v>7582</v>
      </c>
      <c r="H7583">
        <f t="shared" si="354"/>
        <v>140.40740740740742</v>
      </c>
      <c r="I7583">
        <f t="shared" si="355"/>
        <v>7.122131363756265E-3</v>
      </c>
    </row>
    <row r="7584" spans="1:9" x14ac:dyDescent="0.25">
      <c r="A7584" s="1">
        <v>32633</v>
      </c>
      <c r="B7584" s="2">
        <f t="shared" si="356"/>
        <v>1989</v>
      </c>
      <c r="C7584">
        <v>8.6999999999999993</v>
      </c>
      <c r="E7584" s="1">
        <v>30088</v>
      </c>
      <c r="F7584">
        <v>9.6</v>
      </c>
      <c r="G7584">
        <v>7583</v>
      </c>
      <c r="H7584">
        <f t="shared" si="354"/>
        <v>140.42592592592592</v>
      </c>
      <c r="I7584">
        <f t="shared" si="355"/>
        <v>7.1211921403138596E-3</v>
      </c>
    </row>
    <row r="7585" spans="1:9" x14ac:dyDescent="0.25">
      <c r="A7585" s="1">
        <v>32634</v>
      </c>
      <c r="B7585" s="2">
        <f t="shared" si="356"/>
        <v>1989</v>
      </c>
      <c r="C7585">
        <v>8.4</v>
      </c>
      <c r="E7585" s="1">
        <v>30828</v>
      </c>
      <c r="F7585">
        <v>9.6</v>
      </c>
      <c r="G7585">
        <v>7584</v>
      </c>
      <c r="H7585">
        <f t="shared" si="354"/>
        <v>140.44444444444446</v>
      </c>
      <c r="I7585">
        <f t="shared" si="355"/>
        <v>7.1202531645569618E-3</v>
      </c>
    </row>
    <row r="7586" spans="1:9" x14ac:dyDescent="0.25">
      <c r="A7586" s="1">
        <v>32635</v>
      </c>
      <c r="B7586" s="2">
        <f t="shared" si="356"/>
        <v>1989</v>
      </c>
      <c r="C7586">
        <v>8.1</v>
      </c>
      <c r="E7586" s="1">
        <v>31159</v>
      </c>
      <c r="F7586">
        <v>9.6</v>
      </c>
      <c r="G7586">
        <v>7585</v>
      </c>
      <c r="H7586">
        <f t="shared" si="354"/>
        <v>140.46296296296296</v>
      </c>
      <c r="I7586">
        <f t="shared" si="355"/>
        <v>7.1193144363876073E-3</v>
      </c>
    </row>
    <row r="7587" spans="1:9" x14ac:dyDescent="0.25">
      <c r="A7587" s="1">
        <v>32636</v>
      </c>
      <c r="B7587" s="2">
        <f t="shared" si="356"/>
        <v>1989</v>
      </c>
      <c r="C7587">
        <v>7.8</v>
      </c>
      <c r="E7587" s="1">
        <v>31342</v>
      </c>
      <c r="F7587">
        <v>9.6</v>
      </c>
      <c r="G7587">
        <v>7586</v>
      </c>
      <c r="H7587">
        <f t="shared" si="354"/>
        <v>140.4814814814815</v>
      </c>
      <c r="I7587">
        <f t="shared" si="355"/>
        <v>7.1183759557078832E-3</v>
      </c>
    </row>
    <row r="7588" spans="1:9" x14ac:dyDescent="0.25">
      <c r="A7588" s="1">
        <v>32637</v>
      </c>
      <c r="B7588" s="2">
        <f t="shared" si="356"/>
        <v>1989</v>
      </c>
      <c r="C7588">
        <v>7.6</v>
      </c>
      <c r="E7588" s="1">
        <v>31545</v>
      </c>
      <c r="F7588">
        <v>9.6</v>
      </c>
      <c r="G7588">
        <v>7587</v>
      </c>
      <c r="H7588">
        <f t="shared" si="354"/>
        <v>140.5</v>
      </c>
      <c r="I7588">
        <f t="shared" si="355"/>
        <v>7.1174377224199285E-3</v>
      </c>
    </row>
    <row r="7589" spans="1:9" x14ac:dyDescent="0.25">
      <c r="A7589" s="1">
        <v>32638</v>
      </c>
      <c r="B7589" s="2">
        <f t="shared" si="356"/>
        <v>1989</v>
      </c>
      <c r="C7589">
        <v>7.3</v>
      </c>
      <c r="E7589" s="1">
        <v>31884</v>
      </c>
      <c r="F7589">
        <v>9.6</v>
      </c>
      <c r="G7589">
        <v>7588</v>
      </c>
      <c r="H7589">
        <f t="shared" si="354"/>
        <v>140.5185185185185</v>
      </c>
      <c r="I7589">
        <f t="shared" si="355"/>
        <v>7.1164997364259359E-3</v>
      </c>
    </row>
    <row r="7590" spans="1:9" x14ac:dyDescent="0.25">
      <c r="A7590" s="1">
        <v>32639</v>
      </c>
      <c r="B7590" s="2">
        <f t="shared" si="356"/>
        <v>1989</v>
      </c>
      <c r="C7590">
        <v>7.1</v>
      </c>
      <c r="E7590" s="1">
        <v>32560</v>
      </c>
      <c r="F7590">
        <v>9.6</v>
      </c>
      <c r="G7590">
        <v>7589</v>
      </c>
      <c r="H7590">
        <f t="shared" si="354"/>
        <v>140.53703703703704</v>
      </c>
      <c r="I7590">
        <f t="shared" si="355"/>
        <v>7.1155619976281462E-3</v>
      </c>
    </row>
    <row r="7591" spans="1:9" x14ac:dyDescent="0.25">
      <c r="A7591" s="1">
        <v>32640</v>
      </c>
      <c r="B7591" s="2">
        <f t="shared" si="356"/>
        <v>1989</v>
      </c>
      <c r="C7591">
        <v>6.8</v>
      </c>
      <c r="E7591" s="1">
        <v>34853</v>
      </c>
      <c r="F7591">
        <v>9.6</v>
      </c>
      <c r="G7591">
        <v>7590</v>
      </c>
      <c r="H7591">
        <f t="shared" si="354"/>
        <v>140.55555555555554</v>
      </c>
      <c r="I7591">
        <f t="shared" si="355"/>
        <v>7.1146245059288534E-3</v>
      </c>
    </row>
    <row r="7592" spans="1:9" x14ac:dyDescent="0.25">
      <c r="A7592" s="1">
        <v>32641</v>
      </c>
      <c r="B7592" s="2">
        <f t="shared" si="356"/>
        <v>1989</v>
      </c>
      <c r="C7592">
        <v>6.6</v>
      </c>
      <c r="E7592" s="1">
        <v>40584</v>
      </c>
      <c r="F7592">
        <v>9.6</v>
      </c>
      <c r="G7592">
        <v>7591</v>
      </c>
      <c r="H7592">
        <f t="shared" si="354"/>
        <v>140.57407407407408</v>
      </c>
      <c r="I7592">
        <f t="shared" si="355"/>
        <v>7.1136872612304041E-3</v>
      </c>
    </row>
    <row r="7593" spans="1:9" x14ac:dyDescent="0.25">
      <c r="A7593" s="1">
        <v>32642</v>
      </c>
      <c r="B7593" s="2">
        <f t="shared" si="356"/>
        <v>1989</v>
      </c>
      <c r="C7593">
        <v>6.6</v>
      </c>
      <c r="E7593" s="1">
        <v>37359</v>
      </c>
      <c r="F7593">
        <v>9.58</v>
      </c>
      <c r="G7593">
        <v>7592</v>
      </c>
      <c r="H7593">
        <f t="shared" si="354"/>
        <v>140.59259259259258</v>
      </c>
      <c r="I7593">
        <f t="shared" si="355"/>
        <v>7.1127502634351948E-3</v>
      </c>
    </row>
    <row r="7594" spans="1:9" x14ac:dyDescent="0.25">
      <c r="A7594" s="1">
        <v>32643</v>
      </c>
      <c r="B7594" s="2">
        <f t="shared" si="356"/>
        <v>1989</v>
      </c>
      <c r="C7594">
        <v>6.3</v>
      </c>
      <c r="E7594" s="1">
        <v>40680</v>
      </c>
      <c r="F7594">
        <v>9.57</v>
      </c>
      <c r="G7594">
        <v>7593</v>
      </c>
      <c r="H7594">
        <f t="shared" si="354"/>
        <v>140.61111111111111</v>
      </c>
      <c r="I7594">
        <f t="shared" si="355"/>
        <v>7.1118135124456734E-3</v>
      </c>
    </row>
    <row r="7595" spans="1:9" x14ac:dyDescent="0.25">
      <c r="A7595" s="1">
        <v>32644</v>
      </c>
      <c r="B7595" s="2">
        <f t="shared" si="356"/>
        <v>1989</v>
      </c>
      <c r="C7595">
        <v>6.1</v>
      </c>
      <c r="E7595" s="1">
        <v>37363</v>
      </c>
      <c r="F7595">
        <v>9.5500000000000007</v>
      </c>
      <c r="G7595">
        <v>7594</v>
      </c>
      <c r="H7595">
        <f t="shared" si="354"/>
        <v>140.62962962962962</v>
      </c>
      <c r="I7595">
        <f t="shared" si="355"/>
        <v>7.1108770081643406E-3</v>
      </c>
    </row>
    <row r="7596" spans="1:9" x14ac:dyDescent="0.25">
      <c r="A7596" s="1">
        <v>32645</v>
      </c>
      <c r="B7596" s="2">
        <f t="shared" si="356"/>
        <v>1989</v>
      </c>
      <c r="C7596">
        <v>5.9</v>
      </c>
      <c r="E7596" s="1">
        <v>40178</v>
      </c>
      <c r="F7596">
        <v>9.5399999999999991</v>
      </c>
      <c r="G7596">
        <v>7595</v>
      </c>
      <c r="H7596">
        <f t="shared" si="354"/>
        <v>140.64814814814815</v>
      </c>
      <c r="I7596">
        <f t="shared" si="355"/>
        <v>7.1099407504937456E-3</v>
      </c>
    </row>
    <row r="7597" spans="1:9" x14ac:dyDescent="0.25">
      <c r="A7597" s="1">
        <v>32646</v>
      </c>
      <c r="B7597" s="2">
        <f t="shared" si="356"/>
        <v>1989</v>
      </c>
      <c r="C7597">
        <v>5.7</v>
      </c>
      <c r="E7597" s="1">
        <v>40694</v>
      </c>
      <c r="F7597">
        <v>9.5399999999999991</v>
      </c>
      <c r="G7597">
        <v>7596</v>
      </c>
      <c r="H7597">
        <f t="shared" si="354"/>
        <v>140.66666666666666</v>
      </c>
      <c r="I7597">
        <f t="shared" si="355"/>
        <v>7.1090047393364926E-3</v>
      </c>
    </row>
    <row r="7598" spans="1:9" x14ac:dyDescent="0.25">
      <c r="A7598" s="1">
        <v>32647</v>
      </c>
      <c r="B7598" s="2">
        <f t="shared" si="356"/>
        <v>1989</v>
      </c>
      <c r="C7598">
        <v>5.5</v>
      </c>
      <c r="E7598" s="1">
        <v>41752</v>
      </c>
      <c r="F7598">
        <v>9.5399999999999991</v>
      </c>
      <c r="G7598">
        <v>7597</v>
      </c>
      <c r="H7598">
        <f t="shared" si="354"/>
        <v>140.68518518518519</v>
      </c>
      <c r="I7598">
        <f t="shared" si="355"/>
        <v>7.1080689745952347E-3</v>
      </c>
    </row>
    <row r="7599" spans="1:9" x14ac:dyDescent="0.25">
      <c r="A7599" s="1">
        <v>32648</v>
      </c>
      <c r="B7599" s="2">
        <f t="shared" si="356"/>
        <v>1989</v>
      </c>
      <c r="C7599">
        <v>5.3</v>
      </c>
      <c r="E7599" s="1">
        <v>40350</v>
      </c>
      <c r="F7599">
        <v>9.52</v>
      </c>
      <c r="G7599">
        <v>7598</v>
      </c>
      <c r="H7599">
        <f t="shared" si="354"/>
        <v>140.7037037037037</v>
      </c>
      <c r="I7599">
        <f t="shared" si="355"/>
        <v>7.1071334561726767E-3</v>
      </c>
    </row>
    <row r="7600" spans="1:9" x14ac:dyDescent="0.25">
      <c r="A7600" s="1">
        <v>32649</v>
      </c>
      <c r="B7600" s="2">
        <f t="shared" si="356"/>
        <v>1989</v>
      </c>
      <c r="C7600">
        <v>5.3</v>
      </c>
      <c r="E7600" s="1">
        <v>41303</v>
      </c>
      <c r="F7600">
        <v>9.52</v>
      </c>
      <c r="G7600">
        <v>7599</v>
      </c>
      <c r="H7600">
        <f t="shared" si="354"/>
        <v>140.72222222222223</v>
      </c>
      <c r="I7600">
        <f t="shared" si="355"/>
        <v>7.1061981839715752E-3</v>
      </c>
    </row>
    <row r="7601" spans="1:9" x14ac:dyDescent="0.25">
      <c r="A7601" s="1">
        <v>32650</v>
      </c>
      <c r="B7601" s="2">
        <f t="shared" si="356"/>
        <v>1989</v>
      </c>
      <c r="C7601">
        <v>5.5</v>
      </c>
      <c r="E7601" s="1">
        <v>40675</v>
      </c>
      <c r="F7601">
        <v>9.51</v>
      </c>
      <c r="G7601">
        <v>7600</v>
      </c>
      <c r="H7601">
        <f t="shared" si="354"/>
        <v>140.74074074074073</v>
      </c>
      <c r="I7601">
        <f t="shared" si="355"/>
        <v>7.1052631578947369E-3</v>
      </c>
    </row>
    <row r="7602" spans="1:9" x14ac:dyDescent="0.25">
      <c r="A7602" s="1">
        <v>32651</v>
      </c>
      <c r="B7602" s="2">
        <f t="shared" si="356"/>
        <v>1989</v>
      </c>
      <c r="C7602">
        <v>6.7</v>
      </c>
      <c r="E7602" s="1">
        <v>25337</v>
      </c>
      <c r="F7602">
        <v>9.5</v>
      </c>
      <c r="G7602">
        <v>7601</v>
      </c>
      <c r="H7602">
        <f t="shared" si="354"/>
        <v>140.75925925925927</v>
      </c>
      <c r="I7602">
        <f t="shared" si="355"/>
        <v>7.1043283778450201E-3</v>
      </c>
    </row>
    <row r="7603" spans="1:9" x14ac:dyDescent="0.25">
      <c r="A7603" s="1">
        <v>32652</v>
      </c>
      <c r="B7603" s="2">
        <f t="shared" si="356"/>
        <v>1989</v>
      </c>
      <c r="C7603">
        <v>5.6</v>
      </c>
      <c r="E7603" s="1">
        <v>25977</v>
      </c>
      <c r="F7603">
        <v>9.5</v>
      </c>
      <c r="G7603">
        <v>7602</v>
      </c>
      <c r="H7603">
        <f t="shared" si="354"/>
        <v>140.77777777777777</v>
      </c>
      <c r="I7603">
        <f t="shared" si="355"/>
        <v>7.1033938437253356E-3</v>
      </c>
    </row>
    <row r="7604" spans="1:9" x14ac:dyDescent="0.25">
      <c r="A7604" s="1">
        <v>32653</v>
      </c>
      <c r="B7604" s="2">
        <f t="shared" si="356"/>
        <v>1989</v>
      </c>
      <c r="C7604">
        <v>5.3</v>
      </c>
      <c r="E7604" s="1">
        <v>26072</v>
      </c>
      <c r="F7604">
        <v>9.5</v>
      </c>
      <c r="G7604">
        <v>7603</v>
      </c>
      <c r="H7604">
        <f t="shared" si="354"/>
        <v>140.7962962962963</v>
      </c>
      <c r="I7604">
        <f t="shared" si="355"/>
        <v>7.1024595554386423E-3</v>
      </c>
    </row>
    <row r="7605" spans="1:9" x14ac:dyDescent="0.25">
      <c r="A7605" s="1">
        <v>32654</v>
      </c>
      <c r="B7605" s="2">
        <f t="shared" si="356"/>
        <v>1989</v>
      </c>
      <c r="C7605">
        <v>5.0999999999999996</v>
      </c>
      <c r="E7605" s="1">
        <v>26630</v>
      </c>
      <c r="F7605">
        <v>9.5</v>
      </c>
      <c r="G7605">
        <v>7604</v>
      </c>
      <c r="H7605">
        <f t="shared" si="354"/>
        <v>140.81481481481481</v>
      </c>
      <c r="I7605">
        <f t="shared" si="355"/>
        <v>7.1015255128879535E-3</v>
      </c>
    </row>
    <row r="7606" spans="1:9" x14ac:dyDescent="0.25">
      <c r="A7606" s="1">
        <v>32655</v>
      </c>
      <c r="B7606" s="2">
        <f t="shared" si="356"/>
        <v>1989</v>
      </c>
      <c r="C7606">
        <v>4.9000000000000004</v>
      </c>
      <c r="E7606" s="1">
        <v>26636</v>
      </c>
      <c r="F7606">
        <v>9.5</v>
      </c>
      <c r="G7606">
        <v>7605</v>
      </c>
      <c r="H7606">
        <f t="shared" si="354"/>
        <v>140.83333333333334</v>
      </c>
      <c r="I7606">
        <f t="shared" si="355"/>
        <v>7.100591715976331E-3</v>
      </c>
    </row>
    <row r="7607" spans="1:9" x14ac:dyDescent="0.25">
      <c r="A7607" s="1">
        <v>32656</v>
      </c>
      <c r="B7607" s="2">
        <f t="shared" si="356"/>
        <v>1989</v>
      </c>
      <c r="C7607">
        <v>4.8</v>
      </c>
      <c r="E7607" s="1">
        <v>27162</v>
      </c>
      <c r="F7607">
        <v>9.5</v>
      </c>
      <c r="G7607">
        <v>7606</v>
      </c>
      <c r="H7607">
        <f t="shared" si="354"/>
        <v>140.85185185185185</v>
      </c>
      <c r="I7607">
        <f t="shared" si="355"/>
        <v>7.0996581646068889E-3</v>
      </c>
    </row>
    <row r="7608" spans="1:9" x14ac:dyDescent="0.25">
      <c r="A7608" s="1">
        <v>32657</v>
      </c>
      <c r="B7608" s="2">
        <f t="shared" si="356"/>
        <v>1989</v>
      </c>
      <c r="C7608">
        <v>4.8</v>
      </c>
      <c r="E7608" s="1">
        <v>27779</v>
      </c>
      <c r="F7608">
        <v>9.5</v>
      </c>
      <c r="G7608">
        <v>7607</v>
      </c>
      <c r="H7608">
        <f t="shared" si="354"/>
        <v>140.87037037037038</v>
      </c>
      <c r="I7608">
        <f t="shared" si="355"/>
        <v>7.0987248586827922E-3</v>
      </c>
    </row>
    <row r="7609" spans="1:9" x14ac:dyDescent="0.25">
      <c r="A7609" s="1">
        <v>32658</v>
      </c>
      <c r="B7609" s="2">
        <f t="shared" si="356"/>
        <v>1989</v>
      </c>
      <c r="C7609">
        <v>4.8</v>
      </c>
      <c r="E7609" s="1">
        <v>28880</v>
      </c>
      <c r="F7609">
        <v>9.5</v>
      </c>
      <c r="G7609">
        <v>7608</v>
      </c>
      <c r="H7609">
        <f t="shared" si="354"/>
        <v>140.88888888888889</v>
      </c>
      <c r="I7609">
        <f t="shared" si="355"/>
        <v>7.0977917981072556E-3</v>
      </c>
    </row>
    <row r="7610" spans="1:9" x14ac:dyDescent="0.25">
      <c r="A7610" s="1">
        <v>32659</v>
      </c>
      <c r="B7610" s="2">
        <f t="shared" si="356"/>
        <v>1989</v>
      </c>
      <c r="C7610">
        <v>4.7</v>
      </c>
      <c r="E7610" s="1">
        <v>30713</v>
      </c>
      <c r="F7610">
        <v>9.5</v>
      </c>
      <c r="G7610">
        <v>7609</v>
      </c>
      <c r="H7610">
        <f t="shared" si="354"/>
        <v>140.90740740740742</v>
      </c>
      <c r="I7610">
        <f t="shared" si="355"/>
        <v>7.0968589827835457E-3</v>
      </c>
    </row>
    <row r="7611" spans="1:9" x14ac:dyDescent="0.25">
      <c r="A7611" s="1">
        <v>32660</v>
      </c>
      <c r="B7611" s="2">
        <f t="shared" si="356"/>
        <v>1989</v>
      </c>
      <c r="C7611">
        <v>4.4000000000000004</v>
      </c>
      <c r="E7611" s="1">
        <v>31716</v>
      </c>
      <c r="F7611">
        <v>9.5</v>
      </c>
      <c r="G7611">
        <v>7610</v>
      </c>
      <c r="H7611">
        <f t="shared" si="354"/>
        <v>140.92592592592592</v>
      </c>
      <c r="I7611">
        <f t="shared" si="355"/>
        <v>7.0959264126149802E-3</v>
      </c>
    </row>
    <row r="7612" spans="1:9" x14ac:dyDescent="0.25">
      <c r="A7612" s="1">
        <v>32661</v>
      </c>
      <c r="B7612" s="2">
        <f t="shared" si="356"/>
        <v>1989</v>
      </c>
      <c r="C7612">
        <v>4.4000000000000004</v>
      </c>
      <c r="E7612" s="1">
        <v>32551</v>
      </c>
      <c r="F7612">
        <v>9.5</v>
      </c>
      <c r="G7612">
        <v>7611</v>
      </c>
      <c r="H7612">
        <f t="shared" si="354"/>
        <v>140.94444444444446</v>
      </c>
      <c r="I7612">
        <f t="shared" si="355"/>
        <v>7.0949940875049272E-3</v>
      </c>
    </row>
    <row r="7613" spans="1:9" x14ac:dyDescent="0.25">
      <c r="A7613" s="1">
        <v>32662</v>
      </c>
      <c r="B7613" s="2">
        <f t="shared" si="356"/>
        <v>1989</v>
      </c>
      <c r="C7613">
        <v>4.3</v>
      </c>
      <c r="E7613" s="1">
        <v>32630</v>
      </c>
      <c r="F7613">
        <v>9.5</v>
      </c>
      <c r="G7613">
        <v>7612</v>
      </c>
      <c r="H7613">
        <f t="shared" si="354"/>
        <v>140.96296296296296</v>
      </c>
      <c r="I7613">
        <f t="shared" si="355"/>
        <v>7.0940620073568052E-3</v>
      </c>
    </row>
    <row r="7614" spans="1:9" x14ac:dyDescent="0.25">
      <c r="A7614" s="1">
        <v>32663</v>
      </c>
      <c r="B7614" s="2">
        <f t="shared" si="356"/>
        <v>1989</v>
      </c>
      <c r="C7614">
        <v>4.3</v>
      </c>
      <c r="E7614" s="1">
        <v>33047</v>
      </c>
      <c r="F7614">
        <v>9.5</v>
      </c>
      <c r="G7614">
        <v>7613</v>
      </c>
      <c r="H7614">
        <f t="shared" si="354"/>
        <v>140.9814814814815</v>
      </c>
      <c r="I7614">
        <f t="shared" si="355"/>
        <v>7.0931301720740837E-3</v>
      </c>
    </row>
    <row r="7615" spans="1:9" x14ac:dyDescent="0.25">
      <c r="A7615" s="1">
        <v>32664</v>
      </c>
      <c r="B7615" s="2">
        <f t="shared" si="356"/>
        <v>1989</v>
      </c>
      <c r="C7615">
        <v>4.3</v>
      </c>
      <c r="E7615" s="1">
        <v>33705</v>
      </c>
      <c r="F7615">
        <v>9.5</v>
      </c>
      <c r="G7615">
        <v>7614</v>
      </c>
      <c r="H7615">
        <f t="shared" si="354"/>
        <v>141</v>
      </c>
      <c r="I7615">
        <f t="shared" si="355"/>
        <v>7.0921985815602835E-3</v>
      </c>
    </row>
    <row r="7616" spans="1:9" x14ac:dyDescent="0.25">
      <c r="A7616" s="1">
        <v>32665</v>
      </c>
      <c r="B7616" s="2">
        <f t="shared" si="356"/>
        <v>1989</v>
      </c>
      <c r="C7616">
        <v>4.2</v>
      </c>
      <c r="E7616" s="1">
        <v>33930</v>
      </c>
      <c r="F7616">
        <v>9.5</v>
      </c>
      <c r="G7616">
        <v>7615</v>
      </c>
      <c r="H7616">
        <f t="shared" si="354"/>
        <v>141.0185185185185</v>
      </c>
      <c r="I7616">
        <f t="shared" si="355"/>
        <v>7.0912672357189756E-3</v>
      </c>
    </row>
    <row r="7617" spans="1:9" x14ac:dyDescent="0.25">
      <c r="A7617" s="1">
        <v>32666</v>
      </c>
      <c r="B7617" s="2">
        <f t="shared" si="356"/>
        <v>1989</v>
      </c>
      <c r="C7617">
        <v>4.0999999999999996</v>
      </c>
      <c r="E7617" s="1">
        <v>34151</v>
      </c>
      <c r="F7617">
        <v>9.5</v>
      </c>
      <c r="G7617">
        <v>7616</v>
      </c>
      <c r="H7617">
        <f t="shared" si="354"/>
        <v>141.03703703703704</v>
      </c>
      <c r="I7617">
        <f t="shared" si="355"/>
        <v>7.0903361344537815E-3</v>
      </c>
    </row>
    <row r="7618" spans="1:9" x14ac:dyDescent="0.25">
      <c r="A7618" s="1">
        <v>32667</v>
      </c>
      <c r="B7618" s="2">
        <f t="shared" si="356"/>
        <v>1989</v>
      </c>
      <c r="C7618">
        <v>3.9</v>
      </c>
      <c r="E7618" s="1">
        <v>34335</v>
      </c>
      <c r="F7618">
        <v>9.5</v>
      </c>
      <c r="G7618">
        <v>7617</v>
      </c>
      <c r="H7618">
        <f t="shared" ref="H7618:H7681" si="357">G7618/($L$2+1)</f>
        <v>141.05555555555554</v>
      </c>
      <c r="I7618">
        <f t="shared" ref="I7618:I7681" si="358">($L$2+1)/G7618</f>
        <v>7.0894052776683735E-3</v>
      </c>
    </row>
    <row r="7619" spans="1:9" x14ac:dyDescent="0.25">
      <c r="A7619" s="1">
        <v>32668</v>
      </c>
      <c r="B7619" s="2">
        <f t="shared" ref="B7619:B7682" si="359">YEAR(A7619)</f>
        <v>1989</v>
      </c>
      <c r="C7619">
        <v>3.8</v>
      </c>
      <c r="E7619" s="1">
        <v>34338</v>
      </c>
      <c r="F7619">
        <v>9.5</v>
      </c>
      <c r="G7619">
        <v>7618</v>
      </c>
      <c r="H7619">
        <f t="shared" si="357"/>
        <v>141.07407407407408</v>
      </c>
      <c r="I7619">
        <f t="shared" si="358"/>
        <v>7.0884746652664738E-3</v>
      </c>
    </row>
    <row r="7620" spans="1:9" x14ac:dyDescent="0.25">
      <c r="A7620" s="1">
        <v>32669</v>
      </c>
      <c r="B7620" s="2">
        <f t="shared" si="359"/>
        <v>1989</v>
      </c>
      <c r="C7620">
        <v>3.7</v>
      </c>
      <c r="E7620" s="1">
        <v>35226</v>
      </c>
      <c r="F7620">
        <v>9.5</v>
      </c>
      <c r="G7620">
        <v>7619</v>
      </c>
      <c r="H7620">
        <f t="shared" si="357"/>
        <v>141.09259259259258</v>
      </c>
      <c r="I7620">
        <f t="shared" si="358"/>
        <v>7.0875442971518572E-3</v>
      </c>
    </row>
    <row r="7621" spans="1:9" x14ac:dyDescent="0.25">
      <c r="A7621" s="1">
        <v>32670</v>
      </c>
      <c r="B7621" s="2">
        <f t="shared" si="359"/>
        <v>1989</v>
      </c>
      <c r="C7621">
        <v>3.6</v>
      </c>
      <c r="E7621" s="1">
        <v>35941</v>
      </c>
      <c r="F7621">
        <v>9.5</v>
      </c>
      <c r="G7621">
        <v>7620</v>
      </c>
      <c r="H7621">
        <f t="shared" si="357"/>
        <v>141.11111111111111</v>
      </c>
      <c r="I7621">
        <f t="shared" si="358"/>
        <v>7.0866141732283464E-3</v>
      </c>
    </row>
    <row r="7622" spans="1:9" x14ac:dyDescent="0.25">
      <c r="A7622" s="1">
        <v>32671</v>
      </c>
      <c r="B7622" s="2">
        <f t="shared" si="359"/>
        <v>1989</v>
      </c>
      <c r="C7622">
        <v>3.6</v>
      </c>
      <c r="E7622" s="1">
        <v>35965</v>
      </c>
      <c r="F7622">
        <v>9.5</v>
      </c>
      <c r="G7622">
        <v>7621</v>
      </c>
      <c r="H7622">
        <f t="shared" si="357"/>
        <v>141.12962962962962</v>
      </c>
      <c r="I7622">
        <f t="shared" si="358"/>
        <v>7.0856842933998167E-3</v>
      </c>
    </row>
    <row r="7623" spans="1:9" x14ac:dyDescent="0.25">
      <c r="A7623" s="1">
        <v>32672</v>
      </c>
      <c r="B7623" s="2">
        <f t="shared" si="359"/>
        <v>1989</v>
      </c>
      <c r="C7623">
        <v>3.5</v>
      </c>
      <c r="E7623" s="1">
        <v>36291</v>
      </c>
      <c r="F7623">
        <v>9.5</v>
      </c>
      <c r="G7623">
        <v>7622</v>
      </c>
      <c r="H7623">
        <f t="shared" si="357"/>
        <v>141.14814814814815</v>
      </c>
      <c r="I7623">
        <f t="shared" si="358"/>
        <v>7.0847546575701914E-3</v>
      </c>
    </row>
    <row r="7624" spans="1:9" x14ac:dyDescent="0.25">
      <c r="A7624" s="1">
        <v>32673</v>
      </c>
      <c r="B7624" s="2">
        <f t="shared" si="359"/>
        <v>1989</v>
      </c>
      <c r="C7624">
        <v>3.5</v>
      </c>
      <c r="E7624" s="1">
        <v>36480</v>
      </c>
      <c r="F7624">
        <v>9.5</v>
      </c>
      <c r="G7624">
        <v>7623</v>
      </c>
      <c r="H7624">
        <f t="shared" si="357"/>
        <v>141.16666666666666</v>
      </c>
      <c r="I7624">
        <f t="shared" si="358"/>
        <v>7.0838252656434475E-3</v>
      </c>
    </row>
    <row r="7625" spans="1:9" x14ac:dyDescent="0.25">
      <c r="A7625" s="1">
        <v>32674</v>
      </c>
      <c r="B7625" s="2">
        <f t="shared" si="359"/>
        <v>1989</v>
      </c>
      <c r="C7625">
        <v>3.3</v>
      </c>
      <c r="E7625" s="1">
        <v>36513</v>
      </c>
      <c r="F7625">
        <v>9.5</v>
      </c>
      <c r="G7625">
        <v>7624</v>
      </c>
      <c r="H7625">
        <f t="shared" si="357"/>
        <v>141.18518518518519</v>
      </c>
      <c r="I7625">
        <f t="shared" si="358"/>
        <v>7.0828961175236098E-3</v>
      </c>
    </row>
    <row r="7626" spans="1:9" x14ac:dyDescent="0.25">
      <c r="A7626" s="1">
        <v>32675</v>
      </c>
      <c r="B7626" s="2">
        <f t="shared" si="359"/>
        <v>1989</v>
      </c>
      <c r="C7626">
        <v>3.1</v>
      </c>
      <c r="E7626" s="1">
        <v>36657</v>
      </c>
      <c r="F7626">
        <v>9.5</v>
      </c>
      <c r="G7626">
        <v>7625</v>
      </c>
      <c r="H7626">
        <f t="shared" si="357"/>
        <v>141.2037037037037</v>
      </c>
      <c r="I7626">
        <f t="shared" si="358"/>
        <v>7.0819672131147539E-3</v>
      </c>
    </row>
    <row r="7627" spans="1:9" x14ac:dyDescent="0.25">
      <c r="A7627" s="1">
        <v>32676</v>
      </c>
      <c r="B7627" s="2">
        <f t="shared" si="359"/>
        <v>1989</v>
      </c>
      <c r="C7627">
        <v>3.1</v>
      </c>
      <c r="E7627" s="1">
        <v>38861</v>
      </c>
      <c r="F7627">
        <v>9.5</v>
      </c>
      <c r="G7627">
        <v>7626</v>
      </c>
      <c r="H7627">
        <f t="shared" si="357"/>
        <v>141.22222222222223</v>
      </c>
      <c r="I7627">
        <f t="shared" si="358"/>
        <v>7.0810385523210071E-3</v>
      </c>
    </row>
    <row r="7628" spans="1:9" x14ac:dyDescent="0.25">
      <c r="A7628" s="1">
        <v>32677</v>
      </c>
      <c r="B7628" s="2">
        <f t="shared" si="359"/>
        <v>1989</v>
      </c>
      <c r="C7628">
        <v>2.9</v>
      </c>
      <c r="E7628" s="1">
        <v>37207</v>
      </c>
      <c r="F7628">
        <v>9.49</v>
      </c>
      <c r="G7628">
        <v>7627</v>
      </c>
      <c r="H7628">
        <f t="shared" si="357"/>
        <v>141.24074074074073</v>
      </c>
      <c r="I7628">
        <f t="shared" si="358"/>
        <v>7.0801101350465448E-3</v>
      </c>
    </row>
    <row r="7629" spans="1:9" x14ac:dyDescent="0.25">
      <c r="A7629" s="1">
        <v>32678</v>
      </c>
      <c r="B7629" s="2">
        <f t="shared" si="359"/>
        <v>1989</v>
      </c>
      <c r="C7629">
        <v>2.9</v>
      </c>
      <c r="E7629" s="1">
        <v>38540</v>
      </c>
      <c r="F7629">
        <v>9.4600000000000009</v>
      </c>
      <c r="G7629">
        <v>7628</v>
      </c>
      <c r="H7629">
        <f t="shared" si="357"/>
        <v>141.25925925925927</v>
      </c>
      <c r="I7629">
        <f t="shared" si="358"/>
        <v>7.0791819611955948E-3</v>
      </c>
    </row>
    <row r="7630" spans="1:9" x14ac:dyDescent="0.25">
      <c r="A7630" s="1">
        <v>32679</v>
      </c>
      <c r="B7630" s="2">
        <f t="shared" si="359"/>
        <v>1989</v>
      </c>
      <c r="C7630">
        <v>2.9</v>
      </c>
      <c r="E7630" s="1">
        <v>43595</v>
      </c>
      <c r="F7630">
        <v>9.4600000000000009</v>
      </c>
      <c r="G7630">
        <v>7629</v>
      </c>
      <c r="H7630">
        <f t="shared" si="357"/>
        <v>141.27777777777777</v>
      </c>
      <c r="I7630">
        <f t="shared" si="358"/>
        <v>7.0782540306724342E-3</v>
      </c>
    </row>
    <row r="7631" spans="1:9" x14ac:dyDescent="0.25">
      <c r="A7631" s="1">
        <v>32680</v>
      </c>
      <c r="B7631" s="2">
        <f t="shared" si="359"/>
        <v>1989</v>
      </c>
      <c r="C7631">
        <v>2.9</v>
      </c>
      <c r="E7631" s="1">
        <v>43873</v>
      </c>
      <c r="F7631">
        <v>9.4600000000000009</v>
      </c>
      <c r="G7631">
        <v>7630</v>
      </c>
      <c r="H7631">
        <f t="shared" si="357"/>
        <v>141.2962962962963</v>
      </c>
      <c r="I7631">
        <f t="shared" si="358"/>
        <v>7.0773263433813894E-3</v>
      </c>
    </row>
    <row r="7632" spans="1:9" x14ac:dyDescent="0.25">
      <c r="A7632" s="1">
        <v>32681</v>
      </c>
      <c r="B7632" s="2">
        <f t="shared" si="359"/>
        <v>1989</v>
      </c>
      <c r="C7632">
        <v>2.9</v>
      </c>
      <c r="E7632" s="1">
        <v>39921</v>
      </c>
      <c r="F7632">
        <v>9.44</v>
      </c>
      <c r="G7632">
        <v>7631</v>
      </c>
      <c r="H7632">
        <f t="shared" si="357"/>
        <v>141.31481481481481</v>
      </c>
      <c r="I7632">
        <f t="shared" si="358"/>
        <v>7.0763988992268382E-3</v>
      </c>
    </row>
    <row r="7633" spans="1:9" x14ac:dyDescent="0.25">
      <c r="A7633" s="1">
        <v>32682</v>
      </c>
      <c r="B7633" s="2">
        <f t="shared" si="359"/>
        <v>1989</v>
      </c>
      <c r="C7633">
        <v>2.6</v>
      </c>
      <c r="E7633" s="1">
        <v>40188</v>
      </c>
      <c r="F7633">
        <v>9.44</v>
      </c>
      <c r="G7633">
        <v>7632</v>
      </c>
      <c r="H7633">
        <f t="shared" si="357"/>
        <v>141.33333333333334</v>
      </c>
      <c r="I7633">
        <f t="shared" si="358"/>
        <v>7.0754716981132077E-3</v>
      </c>
    </row>
    <row r="7634" spans="1:9" x14ac:dyDescent="0.25">
      <c r="A7634" s="1">
        <v>32683</v>
      </c>
      <c r="B7634" s="2">
        <f t="shared" si="359"/>
        <v>1989</v>
      </c>
      <c r="C7634">
        <v>2.6</v>
      </c>
      <c r="E7634" s="1">
        <v>42489</v>
      </c>
      <c r="F7634">
        <v>9.44</v>
      </c>
      <c r="G7634">
        <v>7633</v>
      </c>
      <c r="H7634">
        <f t="shared" si="357"/>
        <v>141.35185185185185</v>
      </c>
      <c r="I7634">
        <f t="shared" si="358"/>
        <v>7.0745447399449754E-3</v>
      </c>
    </row>
    <row r="7635" spans="1:9" x14ac:dyDescent="0.25">
      <c r="A7635" s="1">
        <v>32684</v>
      </c>
      <c r="B7635" s="2">
        <f t="shared" si="359"/>
        <v>1989</v>
      </c>
      <c r="C7635">
        <v>2.6</v>
      </c>
      <c r="E7635" s="1">
        <v>42019</v>
      </c>
      <c r="F7635">
        <v>9.42</v>
      </c>
      <c r="G7635">
        <v>7634</v>
      </c>
      <c r="H7635">
        <f t="shared" si="357"/>
        <v>141.37037037037038</v>
      </c>
      <c r="I7635">
        <f t="shared" si="358"/>
        <v>7.0736180246266699E-3</v>
      </c>
    </row>
    <row r="7636" spans="1:9" x14ac:dyDescent="0.25">
      <c r="A7636" s="1">
        <v>32685</v>
      </c>
      <c r="B7636" s="2">
        <f t="shared" si="359"/>
        <v>1989</v>
      </c>
      <c r="C7636">
        <v>2.7</v>
      </c>
      <c r="E7636" s="1">
        <v>38091</v>
      </c>
      <c r="F7636">
        <v>9.41</v>
      </c>
      <c r="G7636">
        <v>7635</v>
      </c>
      <c r="H7636">
        <f t="shared" si="357"/>
        <v>141.38888888888889</v>
      </c>
      <c r="I7636">
        <f t="shared" si="358"/>
        <v>7.0726915520628684E-3</v>
      </c>
    </row>
    <row r="7637" spans="1:9" x14ac:dyDescent="0.25">
      <c r="A7637" s="1">
        <v>32686</v>
      </c>
      <c r="B7637" s="2">
        <f t="shared" si="359"/>
        <v>1989</v>
      </c>
      <c r="C7637">
        <v>2.7</v>
      </c>
      <c r="E7637" s="1">
        <v>41046</v>
      </c>
      <c r="F7637">
        <v>9.41</v>
      </c>
      <c r="G7637">
        <v>7636</v>
      </c>
      <c r="H7637">
        <f t="shared" si="357"/>
        <v>141.40740740740742</v>
      </c>
      <c r="I7637">
        <f t="shared" si="358"/>
        <v>7.0717653221581984E-3</v>
      </c>
    </row>
    <row r="7638" spans="1:9" x14ac:dyDescent="0.25">
      <c r="A7638" s="1">
        <v>32687</v>
      </c>
      <c r="B7638" s="2">
        <f t="shared" si="359"/>
        <v>1989</v>
      </c>
      <c r="C7638">
        <v>2.7</v>
      </c>
      <c r="E7638" s="1">
        <v>25173</v>
      </c>
      <c r="F7638">
        <v>9.4</v>
      </c>
      <c r="G7638">
        <v>7637</v>
      </c>
      <c r="H7638">
        <f t="shared" si="357"/>
        <v>141.42592592592592</v>
      </c>
      <c r="I7638">
        <f t="shared" si="358"/>
        <v>7.0708393348173368E-3</v>
      </c>
    </row>
    <row r="7639" spans="1:9" x14ac:dyDescent="0.25">
      <c r="A7639" s="1">
        <v>32688</v>
      </c>
      <c r="B7639" s="2">
        <f t="shared" si="359"/>
        <v>1989</v>
      </c>
      <c r="C7639">
        <v>3.1</v>
      </c>
      <c r="E7639" s="1">
        <v>25174</v>
      </c>
      <c r="F7639">
        <v>9.4</v>
      </c>
      <c r="G7639">
        <v>7638</v>
      </c>
      <c r="H7639">
        <f t="shared" si="357"/>
        <v>141.44444444444446</v>
      </c>
      <c r="I7639">
        <f t="shared" si="358"/>
        <v>7.0699135899450118E-3</v>
      </c>
    </row>
    <row r="7640" spans="1:9" x14ac:dyDescent="0.25">
      <c r="A7640" s="1">
        <v>32689</v>
      </c>
      <c r="B7640" s="2">
        <f t="shared" si="359"/>
        <v>1989</v>
      </c>
      <c r="C7640">
        <v>4</v>
      </c>
      <c r="E7640" s="1">
        <v>25336</v>
      </c>
      <c r="F7640">
        <v>9.4</v>
      </c>
      <c r="G7640">
        <v>7639</v>
      </c>
      <c r="H7640">
        <f t="shared" si="357"/>
        <v>141.46296296296296</v>
      </c>
      <c r="I7640">
        <f t="shared" si="358"/>
        <v>7.068988087446001E-3</v>
      </c>
    </row>
    <row r="7641" spans="1:9" x14ac:dyDescent="0.25">
      <c r="A7641" s="1">
        <v>32690</v>
      </c>
      <c r="B7641" s="2">
        <f t="shared" si="359"/>
        <v>1989</v>
      </c>
      <c r="C7641">
        <v>3.7</v>
      </c>
      <c r="E7641" s="1">
        <v>25667</v>
      </c>
      <c r="F7641">
        <v>9.4</v>
      </c>
      <c r="G7641">
        <v>7640</v>
      </c>
      <c r="H7641">
        <f t="shared" si="357"/>
        <v>141.4814814814815</v>
      </c>
      <c r="I7641">
        <f t="shared" si="358"/>
        <v>7.0680628272251312E-3</v>
      </c>
    </row>
    <row r="7642" spans="1:9" x14ac:dyDescent="0.25">
      <c r="A7642" s="1">
        <v>32691</v>
      </c>
      <c r="B7642" s="2">
        <f t="shared" si="359"/>
        <v>1989</v>
      </c>
      <c r="C7642">
        <v>3.3</v>
      </c>
      <c r="E7642" s="1">
        <v>25668</v>
      </c>
      <c r="F7642">
        <v>9.4</v>
      </c>
      <c r="G7642">
        <v>7641</v>
      </c>
      <c r="H7642">
        <f t="shared" si="357"/>
        <v>141.5</v>
      </c>
      <c r="I7642">
        <f t="shared" si="358"/>
        <v>7.0671378091872791E-3</v>
      </c>
    </row>
    <row r="7643" spans="1:9" x14ac:dyDescent="0.25">
      <c r="A7643" s="1">
        <v>32692</v>
      </c>
      <c r="B7643" s="2">
        <f t="shared" si="359"/>
        <v>1989</v>
      </c>
      <c r="C7643">
        <v>3.1</v>
      </c>
      <c r="E7643" s="1">
        <v>26423</v>
      </c>
      <c r="F7643">
        <v>9.4</v>
      </c>
      <c r="G7643">
        <v>7642</v>
      </c>
      <c r="H7643">
        <f t="shared" si="357"/>
        <v>141.5185185185185</v>
      </c>
      <c r="I7643">
        <f t="shared" si="358"/>
        <v>7.0662130332373721E-3</v>
      </c>
    </row>
    <row r="7644" spans="1:9" x14ac:dyDescent="0.25">
      <c r="A7644" s="1">
        <v>32693</v>
      </c>
      <c r="B7644" s="2">
        <f t="shared" si="359"/>
        <v>1989</v>
      </c>
      <c r="C7644">
        <v>3.1</v>
      </c>
      <c r="E7644" s="1">
        <v>26426</v>
      </c>
      <c r="F7644">
        <v>9.4</v>
      </c>
      <c r="G7644">
        <v>7643</v>
      </c>
      <c r="H7644">
        <f t="shared" si="357"/>
        <v>141.53703703703704</v>
      </c>
      <c r="I7644">
        <f t="shared" si="358"/>
        <v>7.0652884992803873E-3</v>
      </c>
    </row>
    <row r="7645" spans="1:9" x14ac:dyDescent="0.25">
      <c r="A7645" s="1">
        <v>32694</v>
      </c>
      <c r="B7645" s="2">
        <f t="shared" si="359"/>
        <v>1989</v>
      </c>
      <c r="C7645">
        <v>2.9</v>
      </c>
      <c r="E7645" s="1">
        <v>26966</v>
      </c>
      <c r="F7645">
        <v>9.4</v>
      </c>
      <c r="G7645">
        <v>7644</v>
      </c>
      <c r="H7645">
        <f t="shared" si="357"/>
        <v>141.55555555555554</v>
      </c>
      <c r="I7645">
        <f t="shared" si="358"/>
        <v>7.0643642072213504E-3</v>
      </c>
    </row>
    <row r="7646" spans="1:9" x14ac:dyDescent="0.25">
      <c r="A7646" s="1">
        <v>32695</v>
      </c>
      <c r="B7646" s="2">
        <f t="shared" si="359"/>
        <v>1989</v>
      </c>
      <c r="C7646">
        <v>2.7</v>
      </c>
      <c r="E7646" s="1">
        <v>29696</v>
      </c>
      <c r="F7646">
        <v>9.4</v>
      </c>
      <c r="G7646">
        <v>7645</v>
      </c>
      <c r="H7646">
        <f t="shared" si="357"/>
        <v>141.57407407407408</v>
      </c>
      <c r="I7646">
        <f t="shared" si="358"/>
        <v>7.0634401569653373E-3</v>
      </c>
    </row>
    <row r="7647" spans="1:9" x14ac:dyDescent="0.25">
      <c r="A7647" s="1">
        <v>32696</v>
      </c>
      <c r="B7647" s="2">
        <f t="shared" si="359"/>
        <v>1989</v>
      </c>
      <c r="C7647">
        <v>2.6</v>
      </c>
      <c r="E7647" s="1">
        <v>30469</v>
      </c>
      <c r="F7647">
        <v>9.4</v>
      </c>
      <c r="G7647">
        <v>7646</v>
      </c>
      <c r="H7647">
        <f t="shared" si="357"/>
        <v>141.59259259259258</v>
      </c>
      <c r="I7647">
        <f t="shared" si="358"/>
        <v>7.0625163484174733E-3</v>
      </c>
    </row>
    <row r="7648" spans="1:9" x14ac:dyDescent="0.25">
      <c r="A7648" s="1">
        <v>32697</v>
      </c>
      <c r="B7648" s="2">
        <f t="shared" si="359"/>
        <v>1989</v>
      </c>
      <c r="C7648">
        <v>2.6</v>
      </c>
      <c r="E7648" s="1">
        <v>31060</v>
      </c>
      <c r="F7648">
        <v>9.4</v>
      </c>
      <c r="G7648">
        <v>7647</v>
      </c>
      <c r="H7648">
        <f t="shared" si="357"/>
        <v>141.61111111111111</v>
      </c>
      <c r="I7648">
        <f t="shared" si="358"/>
        <v>7.0615927814829341E-3</v>
      </c>
    </row>
    <row r="7649" spans="1:9" x14ac:dyDescent="0.25">
      <c r="A7649" s="1">
        <v>32698</v>
      </c>
      <c r="B7649" s="2">
        <f t="shared" si="359"/>
        <v>1989</v>
      </c>
      <c r="C7649">
        <v>2.6</v>
      </c>
      <c r="E7649" s="1">
        <v>31402</v>
      </c>
      <c r="F7649">
        <v>9.4</v>
      </c>
      <c r="G7649">
        <v>7648</v>
      </c>
      <c r="H7649">
        <f t="shared" si="357"/>
        <v>141.62962962962962</v>
      </c>
      <c r="I7649">
        <f t="shared" si="358"/>
        <v>7.0606694560669458E-3</v>
      </c>
    </row>
    <row r="7650" spans="1:9" x14ac:dyDescent="0.25">
      <c r="A7650" s="1">
        <v>32699</v>
      </c>
      <c r="B7650" s="2">
        <f t="shared" si="359"/>
        <v>1989</v>
      </c>
      <c r="C7650">
        <v>2.7</v>
      </c>
      <c r="E7650" s="1">
        <v>32194</v>
      </c>
      <c r="F7650">
        <v>9.4</v>
      </c>
      <c r="G7650">
        <v>7649</v>
      </c>
      <c r="H7650">
        <f t="shared" si="357"/>
        <v>141.64814814814815</v>
      </c>
      <c r="I7650">
        <f t="shared" si="358"/>
        <v>7.0597463720747811E-3</v>
      </c>
    </row>
    <row r="7651" spans="1:9" x14ac:dyDescent="0.25">
      <c r="A7651" s="1">
        <v>32700</v>
      </c>
      <c r="B7651" s="2">
        <f t="shared" si="359"/>
        <v>1989</v>
      </c>
      <c r="C7651">
        <v>2.7</v>
      </c>
      <c r="E7651" s="1">
        <v>32965</v>
      </c>
      <c r="F7651">
        <v>9.4</v>
      </c>
      <c r="G7651">
        <v>7650</v>
      </c>
      <c r="H7651">
        <f t="shared" si="357"/>
        <v>141.66666666666666</v>
      </c>
      <c r="I7651">
        <f t="shared" si="358"/>
        <v>7.058823529411765E-3</v>
      </c>
    </row>
    <row r="7652" spans="1:9" x14ac:dyDescent="0.25">
      <c r="A7652" s="1">
        <v>32701</v>
      </c>
      <c r="B7652" s="2">
        <f t="shared" si="359"/>
        <v>1989</v>
      </c>
      <c r="C7652">
        <v>2.8</v>
      </c>
      <c r="E7652" s="1">
        <v>33703</v>
      </c>
      <c r="F7652">
        <v>9.4</v>
      </c>
      <c r="G7652">
        <v>7651</v>
      </c>
      <c r="H7652">
        <f t="shared" si="357"/>
        <v>141.68518518518519</v>
      </c>
      <c r="I7652">
        <f t="shared" si="358"/>
        <v>7.0579009279832699E-3</v>
      </c>
    </row>
    <row r="7653" spans="1:9" x14ac:dyDescent="0.25">
      <c r="A7653" s="1">
        <v>32702</v>
      </c>
      <c r="B7653" s="2">
        <f t="shared" si="359"/>
        <v>1989</v>
      </c>
      <c r="C7653">
        <v>2.6</v>
      </c>
      <c r="E7653" s="1">
        <v>33704</v>
      </c>
      <c r="F7653">
        <v>9.4</v>
      </c>
      <c r="G7653">
        <v>7652</v>
      </c>
      <c r="H7653">
        <f t="shared" si="357"/>
        <v>141.7037037037037</v>
      </c>
      <c r="I7653">
        <f t="shared" si="358"/>
        <v>7.0569785676947204E-3</v>
      </c>
    </row>
    <row r="7654" spans="1:9" x14ac:dyDescent="0.25">
      <c r="A7654" s="1">
        <v>32703</v>
      </c>
      <c r="B7654" s="2">
        <f t="shared" si="359"/>
        <v>1989</v>
      </c>
      <c r="C7654">
        <v>2.5</v>
      </c>
      <c r="E7654" s="1">
        <v>35528</v>
      </c>
      <c r="F7654">
        <v>9.4</v>
      </c>
      <c r="G7654">
        <v>7653</v>
      </c>
      <c r="H7654">
        <f t="shared" si="357"/>
        <v>141.72222222222223</v>
      </c>
      <c r="I7654">
        <f t="shared" si="358"/>
        <v>7.0560564484515873E-3</v>
      </c>
    </row>
    <row r="7655" spans="1:9" x14ac:dyDescent="0.25">
      <c r="A7655" s="1">
        <v>32704</v>
      </c>
      <c r="B7655" s="2">
        <f t="shared" si="359"/>
        <v>1989</v>
      </c>
      <c r="C7655">
        <v>2.5</v>
      </c>
      <c r="E7655" s="1">
        <v>35937</v>
      </c>
      <c r="F7655">
        <v>9.4</v>
      </c>
      <c r="G7655">
        <v>7654</v>
      </c>
      <c r="H7655">
        <f t="shared" si="357"/>
        <v>141.74074074074073</v>
      </c>
      <c r="I7655">
        <f t="shared" si="358"/>
        <v>7.0551345701593939E-3</v>
      </c>
    </row>
    <row r="7656" spans="1:9" x14ac:dyDescent="0.25">
      <c r="A7656" s="1">
        <v>32705</v>
      </c>
      <c r="B7656" s="2">
        <f t="shared" si="359"/>
        <v>1989</v>
      </c>
      <c r="C7656">
        <v>2.5</v>
      </c>
      <c r="E7656" s="1">
        <v>35942</v>
      </c>
      <c r="F7656">
        <v>9.4</v>
      </c>
      <c r="G7656">
        <v>7655</v>
      </c>
      <c r="H7656">
        <f t="shared" si="357"/>
        <v>141.75925925925927</v>
      </c>
      <c r="I7656">
        <f t="shared" si="358"/>
        <v>7.0542129327237097E-3</v>
      </c>
    </row>
    <row r="7657" spans="1:9" x14ac:dyDescent="0.25">
      <c r="A7657" s="1">
        <v>32706</v>
      </c>
      <c r="B7657" s="2">
        <f t="shared" si="359"/>
        <v>1989</v>
      </c>
      <c r="C7657">
        <v>2.6</v>
      </c>
      <c r="E7657" s="1">
        <v>36661</v>
      </c>
      <c r="F7657">
        <v>9.4</v>
      </c>
      <c r="G7657">
        <v>7656</v>
      </c>
      <c r="H7657">
        <f t="shared" si="357"/>
        <v>141.77777777777777</v>
      </c>
      <c r="I7657">
        <f t="shared" si="358"/>
        <v>7.0532915360501571E-3</v>
      </c>
    </row>
    <row r="7658" spans="1:9" x14ac:dyDescent="0.25">
      <c r="A7658" s="1">
        <v>32707</v>
      </c>
      <c r="B7658" s="2">
        <f t="shared" si="359"/>
        <v>1989</v>
      </c>
      <c r="C7658">
        <v>2.6</v>
      </c>
      <c r="E7658" s="1">
        <v>38085</v>
      </c>
      <c r="F7658">
        <v>9.4</v>
      </c>
      <c r="G7658">
        <v>7657</v>
      </c>
      <c r="H7658">
        <f t="shared" si="357"/>
        <v>141.7962962962963</v>
      </c>
      <c r="I7658">
        <f t="shared" si="358"/>
        <v>7.0523703800444036E-3</v>
      </c>
    </row>
    <row r="7659" spans="1:9" x14ac:dyDescent="0.25">
      <c r="A7659" s="1">
        <v>32708</v>
      </c>
      <c r="B7659" s="2">
        <f t="shared" si="359"/>
        <v>1989</v>
      </c>
      <c r="C7659">
        <v>2.6</v>
      </c>
      <c r="E7659" s="1">
        <v>39542</v>
      </c>
      <c r="F7659">
        <v>9.4</v>
      </c>
      <c r="G7659">
        <v>7658</v>
      </c>
      <c r="H7659">
        <f t="shared" si="357"/>
        <v>141.81481481481481</v>
      </c>
      <c r="I7659">
        <f t="shared" si="358"/>
        <v>7.0514494646121703E-3</v>
      </c>
    </row>
    <row r="7660" spans="1:9" x14ac:dyDescent="0.25">
      <c r="A7660" s="1">
        <v>32709</v>
      </c>
      <c r="B7660" s="2">
        <f t="shared" si="359"/>
        <v>1989</v>
      </c>
      <c r="C7660">
        <v>2.4</v>
      </c>
      <c r="E7660" s="1">
        <v>39176</v>
      </c>
      <c r="F7660">
        <v>9.39</v>
      </c>
      <c r="G7660">
        <v>7659</v>
      </c>
      <c r="H7660">
        <f t="shared" si="357"/>
        <v>141.83333333333334</v>
      </c>
      <c r="I7660">
        <f t="shared" si="358"/>
        <v>7.0505287896592246E-3</v>
      </c>
    </row>
    <row r="7661" spans="1:9" x14ac:dyDescent="0.25">
      <c r="A7661" s="1">
        <v>32710</v>
      </c>
      <c r="B7661" s="2">
        <f t="shared" si="359"/>
        <v>1989</v>
      </c>
      <c r="C7661">
        <v>2.5</v>
      </c>
      <c r="E7661" s="1">
        <v>39210</v>
      </c>
      <c r="F7661">
        <v>9.39</v>
      </c>
      <c r="G7661">
        <v>7660</v>
      </c>
      <c r="H7661">
        <f t="shared" si="357"/>
        <v>141.85185185185185</v>
      </c>
      <c r="I7661">
        <f t="shared" si="358"/>
        <v>7.049608355091384E-3</v>
      </c>
    </row>
    <row r="7662" spans="1:9" x14ac:dyDescent="0.25">
      <c r="A7662" s="1">
        <v>32711</v>
      </c>
      <c r="B7662" s="2">
        <f t="shared" si="359"/>
        <v>1989</v>
      </c>
      <c r="C7662">
        <v>2.5</v>
      </c>
      <c r="E7662" s="1">
        <v>40173</v>
      </c>
      <c r="F7662">
        <v>9.3800000000000008</v>
      </c>
      <c r="G7662">
        <v>7661</v>
      </c>
      <c r="H7662">
        <f t="shared" si="357"/>
        <v>141.87037037037038</v>
      </c>
      <c r="I7662">
        <f t="shared" si="358"/>
        <v>7.0486881608145154E-3</v>
      </c>
    </row>
    <row r="7663" spans="1:9" x14ac:dyDescent="0.25">
      <c r="A7663" s="1">
        <v>32712</v>
      </c>
      <c r="B7663" s="2">
        <f t="shared" si="359"/>
        <v>1989</v>
      </c>
      <c r="C7663">
        <v>2.4</v>
      </c>
      <c r="E7663" s="1">
        <v>43147</v>
      </c>
      <c r="F7663">
        <v>9.3800000000000008</v>
      </c>
      <c r="G7663">
        <v>7662</v>
      </c>
      <c r="H7663">
        <f t="shared" si="357"/>
        <v>141.88888888888889</v>
      </c>
      <c r="I7663">
        <f t="shared" si="358"/>
        <v>7.0477682067345343E-3</v>
      </c>
    </row>
    <row r="7664" spans="1:9" x14ac:dyDescent="0.25">
      <c r="A7664" s="1">
        <v>32713</v>
      </c>
      <c r="B7664" s="2">
        <f t="shared" si="359"/>
        <v>1989</v>
      </c>
      <c r="C7664">
        <v>2.2999999999999998</v>
      </c>
      <c r="E7664" s="1">
        <v>37778</v>
      </c>
      <c r="F7664">
        <v>9.36</v>
      </c>
      <c r="G7664">
        <v>7663</v>
      </c>
      <c r="H7664">
        <f t="shared" si="357"/>
        <v>141.90740740740742</v>
      </c>
      <c r="I7664">
        <f t="shared" si="358"/>
        <v>7.0468484927574057E-3</v>
      </c>
    </row>
    <row r="7665" spans="1:9" x14ac:dyDescent="0.25">
      <c r="A7665" s="1">
        <v>32714</v>
      </c>
      <c r="B7665" s="2">
        <f t="shared" si="359"/>
        <v>1989</v>
      </c>
      <c r="C7665">
        <v>2.2000000000000002</v>
      </c>
      <c r="E7665" s="1">
        <v>43633</v>
      </c>
      <c r="F7665">
        <v>9.36</v>
      </c>
      <c r="G7665">
        <v>7664</v>
      </c>
      <c r="H7665">
        <f t="shared" si="357"/>
        <v>141.92592592592592</v>
      </c>
      <c r="I7665">
        <f t="shared" si="358"/>
        <v>7.0459290187891441E-3</v>
      </c>
    </row>
    <row r="7666" spans="1:9" x14ac:dyDescent="0.25">
      <c r="A7666" s="1">
        <v>32715</v>
      </c>
      <c r="B7666" s="2">
        <f t="shared" si="359"/>
        <v>1989</v>
      </c>
      <c r="C7666">
        <v>2.2000000000000002</v>
      </c>
      <c r="E7666" s="1">
        <v>41230</v>
      </c>
      <c r="F7666">
        <v>9.35</v>
      </c>
      <c r="G7666">
        <v>7665</v>
      </c>
      <c r="H7666">
        <f t="shared" si="357"/>
        <v>141.94444444444446</v>
      </c>
      <c r="I7666">
        <f t="shared" si="358"/>
        <v>7.0450097847358124E-3</v>
      </c>
    </row>
    <row r="7667" spans="1:9" x14ac:dyDescent="0.25">
      <c r="A7667" s="1">
        <v>32716</v>
      </c>
      <c r="B7667" s="2">
        <f t="shared" si="359"/>
        <v>1989</v>
      </c>
      <c r="C7667">
        <v>2.2000000000000002</v>
      </c>
      <c r="E7667" s="1">
        <v>43921</v>
      </c>
      <c r="F7667">
        <v>9.35</v>
      </c>
      <c r="G7667">
        <v>7666</v>
      </c>
      <c r="H7667">
        <f t="shared" si="357"/>
        <v>141.96296296296296</v>
      </c>
      <c r="I7667">
        <f t="shared" si="358"/>
        <v>7.0440907905035223E-3</v>
      </c>
    </row>
    <row r="7668" spans="1:9" x14ac:dyDescent="0.25">
      <c r="A7668" s="1">
        <v>32717</v>
      </c>
      <c r="B7668" s="2">
        <f t="shared" si="359"/>
        <v>1989</v>
      </c>
      <c r="C7668">
        <v>2.2000000000000002</v>
      </c>
      <c r="E7668" s="1">
        <v>39961</v>
      </c>
      <c r="F7668">
        <v>9.34</v>
      </c>
      <c r="G7668">
        <v>7667</v>
      </c>
      <c r="H7668">
        <f t="shared" si="357"/>
        <v>141.9814814814815</v>
      </c>
      <c r="I7668">
        <f t="shared" si="358"/>
        <v>7.0431720359984346E-3</v>
      </c>
    </row>
    <row r="7669" spans="1:9" x14ac:dyDescent="0.25">
      <c r="A7669" s="1">
        <v>32718</v>
      </c>
      <c r="B7669" s="2">
        <f t="shared" si="359"/>
        <v>1989</v>
      </c>
      <c r="C7669">
        <v>2.2999999999999998</v>
      </c>
      <c r="E7669" s="1">
        <v>40705</v>
      </c>
      <c r="F7669">
        <v>9.34</v>
      </c>
      <c r="G7669">
        <v>7668</v>
      </c>
      <c r="H7669">
        <f t="shared" si="357"/>
        <v>142</v>
      </c>
      <c r="I7669">
        <f t="shared" si="358"/>
        <v>7.0422535211267607E-3</v>
      </c>
    </row>
    <row r="7670" spans="1:9" x14ac:dyDescent="0.25">
      <c r="A7670" s="1">
        <v>32719</v>
      </c>
      <c r="B7670" s="2">
        <f t="shared" si="359"/>
        <v>1989</v>
      </c>
      <c r="C7670">
        <v>2.4</v>
      </c>
      <c r="E7670" s="1">
        <v>38854</v>
      </c>
      <c r="F7670">
        <v>9.33</v>
      </c>
      <c r="G7670">
        <v>7669</v>
      </c>
      <c r="H7670">
        <f t="shared" si="357"/>
        <v>142.0185185185185</v>
      </c>
      <c r="I7670">
        <f t="shared" si="358"/>
        <v>7.0413352457947579E-3</v>
      </c>
    </row>
    <row r="7671" spans="1:9" x14ac:dyDescent="0.25">
      <c r="A7671" s="1">
        <v>32720</v>
      </c>
      <c r="B7671" s="2">
        <f t="shared" si="359"/>
        <v>1989</v>
      </c>
      <c r="C7671">
        <v>2.4</v>
      </c>
      <c r="E7671" s="1">
        <v>42071</v>
      </c>
      <c r="F7671">
        <v>9.33</v>
      </c>
      <c r="G7671">
        <v>7670</v>
      </c>
      <c r="H7671">
        <f t="shared" si="357"/>
        <v>142.03703703703704</v>
      </c>
      <c r="I7671">
        <f t="shared" si="358"/>
        <v>7.0404172099087356E-3</v>
      </c>
    </row>
    <row r="7672" spans="1:9" x14ac:dyDescent="0.25">
      <c r="A7672" s="1">
        <v>32721</v>
      </c>
      <c r="B7672" s="2">
        <f t="shared" si="359"/>
        <v>1989</v>
      </c>
      <c r="C7672">
        <v>2.4</v>
      </c>
      <c r="E7672" s="1">
        <v>37360</v>
      </c>
      <c r="F7672">
        <v>9.31</v>
      </c>
      <c r="G7672">
        <v>7671</v>
      </c>
      <c r="H7672">
        <f t="shared" si="357"/>
        <v>142.05555555555554</v>
      </c>
      <c r="I7672">
        <f t="shared" si="358"/>
        <v>7.0394994133750489E-3</v>
      </c>
    </row>
    <row r="7673" spans="1:9" x14ac:dyDescent="0.25">
      <c r="A7673" s="1">
        <v>32722</v>
      </c>
      <c r="B7673" s="2">
        <f t="shared" si="359"/>
        <v>1989</v>
      </c>
      <c r="C7673">
        <v>2.4</v>
      </c>
      <c r="E7673" s="1">
        <v>25338</v>
      </c>
      <c r="F7673">
        <v>9.3000000000000007</v>
      </c>
      <c r="G7673">
        <v>7672</v>
      </c>
      <c r="H7673">
        <f t="shared" si="357"/>
        <v>142.07407407407408</v>
      </c>
      <c r="I7673">
        <f t="shared" si="358"/>
        <v>7.0385818561001044E-3</v>
      </c>
    </row>
    <row r="7674" spans="1:9" x14ac:dyDescent="0.25">
      <c r="A7674" s="1">
        <v>32723</v>
      </c>
      <c r="B7674" s="2">
        <f t="shared" si="359"/>
        <v>1989</v>
      </c>
      <c r="C7674">
        <v>2.5</v>
      </c>
      <c r="E7674" s="1">
        <v>26315</v>
      </c>
      <c r="F7674">
        <v>9.3000000000000007</v>
      </c>
      <c r="G7674">
        <v>7673</v>
      </c>
      <c r="H7674">
        <f t="shared" si="357"/>
        <v>142.09259259259258</v>
      </c>
      <c r="I7674">
        <f t="shared" si="358"/>
        <v>7.0376645379903562E-3</v>
      </c>
    </row>
    <row r="7675" spans="1:9" x14ac:dyDescent="0.25">
      <c r="A7675" s="1">
        <v>32724</v>
      </c>
      <c r="B7675" s="2">
        <f t="shared" si="359"/>
        <v>1989</v>
      </c>
      <c r="C7675">
        <v>2.2999999999999998</v>
      </c>
      <c r="E7675" s="1">
        <v>26784</v>
      </c>
      <c r="F7675">
        <v>9.3000000000000007</v>
      </c>
      <c r="G7675">
        <v>7674</v>
      </c>
      <c r="H7675">
        <f t="shared" si="357"/>
        <v>142.11111111111111</v>
      </c>
      <c r="I7675">
        <f t="shared" si="358"/>
        <v>7.0367474589523062E-3</v>
      </c>
    </row>
    <row r="7676" spans="1:9" x14ac:dyDescent="0.25">
      <c r="A7676" s="1">
        <v>32725</v>
      </c>
      <c r="B7676" s="2">
        <f t="shared" si="359"/>
        <v>1989</v>
      </c>
      <c r="C7676">
        <v>2.2000000000000002</v>
      </c>
      <c r="E7676" s="1">
        <v>27163</v>
      </c>
      <c r="F7676">
        <v>9.3000000000000007</v>
      </c>
      <c r="G7676">
        <v>7675</v>
      </c>
      <c r="H7676">
        <f t="shared" si="357"/>
        <v>142.12962962962962</v>
      </c>
      <c r="I7676">
        <f t="shared" si="358"/>
        <v>7.0358306188925083E-3</v>
      </c>
    </row>
    <row r="7677" spans="1:9" x14ac:dyDescent="0.25">
      <c r="A7677" s="1">
        <v>32726</v>
      </c>
      <c r="B7677" s="2">
        <f t="shared" si="359"/>
        <v>1989</v>
      </c>
      <c r="C7677">
        <v>2.1</v>
      </c>
      <c r="E7677" s="1">
        <v>27380</v>
      </c>
      <c r="F7677">
        <v>9.3000000000000007</v>
      </c>
      <c r="G7677">
        <v>7676</v>
      </c>
      <c r="H7677">
        <f t="shared" si="357"/>
        <v>142.14814814814815</v>
      </c>
      <c r="I7677">
        <f t="shared" si="358"/>
        <v>7.0349140177175615E-3</v>
      </c>
    </row>
    <row r="7678" spans="1:9" x14ac:dyDescent="0.25">
      <c r="A7678" s="1">
        <v>32727</v>
      </c>
      <c r="B7678" s="2">
        <f t="shared" si="359"/>
        <v>1989</v>
      </c>
      <c r="C7678">
        <v>2</v>
      </c>
      <c r="E7678" s="1">
        <v>27538</v>
      </c>
      <c r="F7678">
        <v>9.3000000000000007</v>
      </c>
      <c r="G7678">
        <v>7677</v>
      </c>
      <c r="H7678">
        <f t="shared" si="357"/>
        <v>142.16666666666666</v>
      </c>
      <c r="I7678">
        <f t="shared" si="358"/>
        <v>7.0339976553341153E-3</v>
      </c>
    </row>
    <row r="7679" spans="1:9" x14ac:dyDescent="0.25">
      <c r="A7679" s="1">
        <v>32728</v>
      </c>
      <c r="B7679" s="2">
        <f t="shared" si="359"/>
        <v>1989</v>
      </c>
      <c r="C7679">
        <v>1.9</v>
      </c>
      <c r="E7679" s="1">
        <v>27692</v>
      </c>
      <c r="F7679">
        <v>9.3000000000000007</v>
      </c>
      <c r="G7679">
        <v>7678</v>
      </c>
      <c r="H7679">
        <f t="shared" si="357"/>
        <v>142.18518518518519</v>
      </c>
      <c r="I7679">
        <f t="shared" si="358"/>
        <v>7.0330815316488665E-3</v>
      </c>
    </row>
    <row r="7680" spans="1:9" x14ac:dyDescent="0.25">
      <c r="A7680" s="1">
        <v>32729</v>
      </c>
      <c r="B7680" s="2">
        <f t="shared" si="359"/>
        <v>1989</v>
      </c>
      <c r="C7680">
        <v>1.9</v>
      </c>
      <c r="E7680" s="1">
        <v>27884</v>
      </c>
      <c r="F7680">
        <v>9.3000000000000007</v>
      </c>
      <c r="G7680">
        <v>7679</v>
      </c>
      <c r="H7680">
        <f t="shared" si="357"/>
        <v>142.2037037037037</v>
      </c>
      <c r="I7680">
        <f t="shared" si="358"/>
        <v>7.0321656465685634E-3</v>
      </c>
    </row>
    <row r="7681" spans="1:9" x14ac:dyDescent="0.25">
      <c r="A7681" s="1">
        <v>32730</v>
      </c>
      <c r="B7681" s="2">
        <f t="shared" si="359"/>
        <v>1989</v>
      </c>
      <c r="C7681">
        <v>1.9</v>
      </c>
      <c r="E7681" s="1">
        <v>28201</v>
      </c>
      <c r="F7681">
        <v>9.3000000000000007</v>
      </c>
      <c r="G7681">
        <v>7680</v>
      </c>
      <c r="H7681">
        <f t="shared" si="357"/>
        <v>142.22222222222223</v>
      </c>
      <c r="I7681">
        <f t="shared" si="358"/>
        <v>7.0312500000000002E-3</v>
      </c>
    </row>
    <row r="7682" spans="1:9" x14ac:dyDescent="0.25">
      <c r="A7682" s="1">
        <v>32731</v>
      </c>
      <c r="B7682" s="2">
        <f t="shared" si="359"/>
        <v>1989</v>
      </c>
      <c r="C7682">
        <v>1.9</v>
      </c>
      <c r="E7682" s="1">
        <v>28209</v>
      </c>
      <c r="F7682">
        <v>9.3000000000000007</v>
      </c>
      <c r="G7682">
        <v>7681</v>
      </c>
      <c r="H7682">
        <f t="shared" ref="H7682:H7745" si="360">G7682/($L$2+1)</f>
        <v>142.24074074074073</v>
      </c>
      <c r="I7682">
        <f t="shared" ref="I7682:I7745" si="361">($L$2+1)/G7682</f>
        <v>7.0303345918500196E-3</v>
      </c>
    </row>
    <row r="7683" spans="1:9" x14ac:dyDescent="0.25">
      <c r="A7683" s="1">
        <v>32732</v>
      </c>
      <c r="B7683" s="2">
        <f t="shared" ref="B7683:B7746" si="362">YEAR(A7683)</f>
        <v>1989</v>
      </c>
      <c r="C7683">
        <v>1.8</v>
      </c>
      <c r="E7683" s="1">
        <v>28632</v>
      </c>
      <c r="F7683">
        <v>9.3000000000000007</v>
      </c>
      <c r="G7683">
        <v>7682</v>
      </c>
      <c r="H7683">
        <f t="shared" si="360"/>
        <v>142.25925925925927</v>
      </c>
      <c r="I7683">
        <f t="shared" si="361"/>
        <v>7.0294194220255138E-3</v>
      </c>
    </row>
    <row r="7684" spans="1:9" x14ac:dyDescent="0.25">
      <c r="A7684" s="1">
        <v>32733</v>
      </c>
      <c r="B7684" s="2">
        <f t="shared" si="362"/>
        <v>1989</v>
      </c>
      <c r="C7684">
        <v>1.8</v>
      </c>
      <c r="E7684" s="1">
        <v>30089</v>
      </c>
      <c r="F7684">
        <v>9.3000000000000007</v>
      </c>
      <c r="G7684">
        <v>7683</v>
      </c>
      <c r="H7684">
        <f t="shared" si="360"/>
        <v>142.27777777777777</v>
      </c>
      <c r="I7684">
        <f t="shared" si="361"/>
        <v>7.0285044904334244E-3</v>
      </c>
    </row>
    <row r="7685" spans="1:9" x14ac:dyDescent="0.25">
      <c r="A7685" s="1">
        <v>32734</v>
      </c>
      <c r="B7685" s="2">
        <f t="shared" si="362"/>
        <v>1989</v>
      </c>
      <c r="C7685">
        <v>1.8</v>
      </c>
      <c r="E7685" s="1">
        <v>31798</v>
      </c>
      <c r="F7685">
        <v>9.3000000000000007</v>
      </c>
      <c r="G7685">
        <v>7684</v>
      </c>
      <c r="H7685">
        <f t="shared" si="360"/>
        <v>142.2962962962963</v>
      </c>
      <c r="I7685">
        <f t="shared" si="361"/>
        <v>7.0275897969807391E-3</v>
      </c>
    </row>
    <row r="7686" spans="1:9" x14ac:dyDescent="0.25">
      <c r="A7686" s="1">
        <v>32735</v>
      </c>
      <c r="B7686" s="2">
        <f t="shared" si="362"/>
        <v>1989</v>
      </c>
      <c r="C7686">
        <v>1.8</v>
      </c>
      <c r="E7686" s="1">
        <v>31885</v>
      </c>
      <c r="F7686">
        <v>9.3000000000000007</v>
      </c>
      <c r="G7686">
        <v>7685</v>
      </c>
      <c r="H7686">
        <f t="shared" si="360"/>
        <v>142.31481481481481</v>
      </c>
      <c r="I7686">
        <f t="shared" si="361"/>
        <v>7.0266753415744957E-3</v>
      </c>
    </row>
    <row r="7687" spans="1:9" x14ac:dyDescent="0.25">
      <c r="A7687" s="1">
        <v>32736</v>
      </c>
      <c r="B7687" s="2">
        <f t="shared" si="362"/>
        <v>1989</v>
      </c>
      <c r="C7687">
        <v>1.8</v>
      </c>
      <c r="E7687" s="1">
        <v>32490</v>
      </c>
      <c r="F7687">
        <v>9.3000000000000007</v>
      </c>
      <c r="G7687">
        <v>7686</v>
      </c>
      <c r="H7687">
        <f t="shared" si="360"/>
        <v>142.33333333333334</v>
      </c>
      <c r="I7687">
        <f t="shared" si="361"/>
        <v>7.0257611241217799E-3</v>
      </c>
    </row>
    <row r="7688" spans="1:9" x14ac:dyDescent="0.25">
      <c r="A7688" s="1">
        <v>32737</v>
      </c>
      <c r="B7688" s="2">
        <f t="shared" si="362"/>
        <v>1989</v>
      </c>
      <c r="C7688">
        <v>1.7</v>
      </c>
      <c r="E7688" s="1">
        <v>32552</v>
      </c>
      <c r="F7688">
        <v>9.3000000000000007</v>
      </c>
      <c r="G7688">
        <v>7687</v>
      </c>
      <c r="H7688">
        <f t="shared" si="360"/>
        <v>142.35185185185185</v>
      </c>
      <c r="I7688">
        <f t="shared" si="361"/>
        <v>7.0248471445297257E-3</v>
      </c>
    </row>
    <row r="7689" spans="1:9" x14ac:dyDescent="0.25">
      <c r="A7689" s="1">
        <v>32738</v>
      </c>
      <c r="B7689" s="2">
        <f t="shared" si="362"/>
        <v>1989</v>
      </c>
      <c r="C7689">
        <v>1.7</v>
      </c>
      <c r="E7689" s="1">
        <v>33373</v>
      </c>
      <c r="F7689">
        <v>9.3000000000000007</v>
      </c>
      <c r="G7689">
        <v>7688</v>
      </c>
      <c r="H7689">
        <f t="shared" si="360"/>
        <v>142.37037037037038</v>
      </c>
      <c r="I7689">
        <f t="shared" si="361"/>
        <v>7.0239334027055152E-3</v>
      </c>
    </row>
    <row r="7690" spans="1:9" x14ac:dyDescent="0.25">
      <c r="A7690" s="1">
        <v>32739</v>
      </c>
      <c r="B7690" s="2">
        <f t="shared" si="362"/>
        <v>1989</v>
      </c>
      <c r="C7690">
        <v>1.7</v>
      </c>
      <c r="E7690" s="1">
        <v>33377</v>
      </c>
      <c r="F7690">
        <v>9.3000000000000007</v>
      </c>
      <c r="G7690">
        <v>7689</v>
      </c>
      <c r="H7690">
        <f t="shared" si="360"/>
        <v>142.38888888888889</v>
      </c>
      <c r="I7690">
        <f t="shared" si="361"/>
        <v>7.0230198985563796E-3</v>
      </c>
    </row>
    <row r="7691" spans="1:9" x14ac:dyDescent="0.25">
      <c r="A7691" s="1">
        <v>32740</v>
      </c>
      <c r="B7691" s="2">
        <f t="shared" si="362"/>
        <v>1989</v>
      </c>
      <c r="C7691">
        <v>1.6</v>
      </c>
      <c r="E7691" s="1">
        <v>33909</v>
      </c>
      <c r="F7691">
        <v>9.3000000000000007</v>
      </c>
      <c r="G7691">
        <v>7690</v>
      </c>
      <c r="H7691">
        <f t="shared" si="360"/>
        <v>142.40740740740742</v>
      </c>
      <c r="I7691">
        <f t="shared" si="361"/>
        <v>7.0221066319895971E-3</v>
      </c>
    </row>
    <row r="7692" spans="1:9" x14ac:dyDescent="0.25">
      <c r="A7692" s="1">
        <v>32741</v>
      </c>
      <c r="B7692" s="2">
        <f t="shared" si="362"/>
        <v>1989</v>
      </c>
      <c r="C7692">
        <v>1.6</v>
      </c>
      <c r="E7692" s="1">
        <v>34420</v>
      </c>
      <c r="F7692">
        <v>9.3000000000000007</v>
      </c>
      <c r="G7692">
        <v>7691</v>
      </c>
      <c r="H7692">
        <f t="shared" si="360"/>
        <v>142.42592592592592</v>
      </c>
      <c r="I7692">
        <f t="shared" si="361"/>
        <v>7.0211936029124953E-3</v>
      </c>
    </row>
    <row r="7693" spans="1:9" x14ac:dyDescent="0.25">
      <c r="A7693" s="1">
        <v>32742</v>
      </c>
      <c r="B7693" s="2">
        <f t="shared" si="362"/>
        <v>1989</v>
      </c>
      <c r="C7693">
        <v>1.5</v>
      </c>
      <c r="E7693" s="1">
        <v>34854</v>
      </c>
      <c r="F7693">
        <v>9.3000000000000007</v>
      </c>
      <c r="G7693">
        <v>7692</v>
      </c>
      <c r="H7693">
        <f t="shared" si="360"/>
        <v>142.44444444444446</v>
      </c>
      <c r="I7693">
        <f t="shared" si="361"/>
        <v>7.0202808112324495E-3</v>
      </c>
    </row>
    <row r="7694" spans="1:9" x14ac:dyDescent="0.25">
      <c r="A7694" s="1">
        <v>32743</v>
      </c>
      <c r="B7694" s="2">
        <f t="shared" si="362"/>
        <v>1989</v>
      </c>
      <c r="C7694">
        <v>1.5</v>
      </c>
      <c r="E7694" s="1">
        <v>35562</v>
      </c>
      <c r="F7694">
        <v>9.3000000000000007</v>
      </c>
      <c r="G7694">
        <v>7693</v>
      </c>
      <c r="H7694">
        <f t="shared" si="360"/>
        <v>142.46296296296296</v>
      </c>
      <c r="I7694">
        <f t="shared" si="361"/>
        <v>7.0193682568568828E-3</v>
      </c>
    </row>
    <row r="7695" spans="1:9" x14ac:dyDescent="0.25">
      <c r="A7695" s="1">
        <v>32744</v>
      </c>
      <c r="B7695" s="2">
        <f t="shared" si="362"/>
        <v>1989</v>
      </c>
      <c r="C7695">
        <v>1.5</v>
      </c>
      <c r="E7695" s="1">
        <v>35711</v>
      </c>
      <c r="F7695">
        <v>9.3000000000000007</v>
      </c>
      <c r="G7695">
        <v>7694</v>
      </c>
      <c r="H7695">
        <f t="shared" si="360"/>
        <v>142.4814814814815</v>
      </c>
      <c r="I7695">
        <f t="shared" si="361"/>
        <v>7.0184559396932675E-3</v>
      </c>
    </row>
    <row r="7696" spans="1:9" x14ac:dyDescent="0.25">
      <c r="A7696" s="1">
        <v>32745</v>
      </c>
      <c r="B7696" s="2">
        <f t="shared" si="362"/>
        <v>1989</v>
      </c>
      <c r="C7696">
        <v>1.5</v>
      </c>
      <c r="E7696" s="1">
        <v>35712</v>
      </c>
      <c r="F7696">
        <v>9.3000000000000007</v>
      </c>
      <c r="G7696">
        <v>7695</v>
      </c>
      <c r="H7696">
        <f t="shared" si="360"/>
        <v>142.5</v>
      </c>
      <c r="I7696">
        <f t="shared" si="361"/>
        <v>7.0175438596491229E-3</v>
      </c>
    </row>
    <row r="7697" spans="1:9" x14ac:dyDescent="0.25">
      <c r="A7697" s="1">
        <v>32746</v>
      </c>
      <c r="B7697" s="2">
        <f t="shared" si="362"/>
        <v>1989</v>
      </c>
      <c r="C7697">
        <v>1.5</v>
      </c>
      <c r="E7697" s="1">
        <v>35938</v>
      </c>
      <c r="F7697">
        <v>9.3000000000000007</v>
      </c>
      <c r="G7697">
        <v>7696</v>
      </c>
      <c r="H7697">
        <f t="shared" si="360"/>
        <v>142.5185185185185</v>
      </c>
      <c r="I7697">
        <f t="shared" si="361"/>
        <v>7.016632016632017E-3</v>
      </c>
    </row>
    <row r="7698" spans="1:9" x14ac:dyDescent="0.25">
      <c r="A7698" s="1">
        <v>32747</v>
      </c>
      <c r="B7698" s="2">
        <f t="shared" si="362"/>
        <v>1989</v>
      </c>
      <c r="C7698">
        <v>1.4</v>
      </c>
      <c r="E7698" s="1">
        <v>36163</v>
      </c>
      <c r="F7698">
        <v>9.3000000000000007</v>
      </c>
      <c r="G7698">
        <v>7697</v>
      </c>
      <c r="H7698">
        <f t="shared" si="360"/>
        <v>142.53703703703704</v>
      </c>
      <c r="I7698">
        <f t="shared" si="361"/>
        <v>7.0157204105495644E-3</v>
      </c>
    </row>
    <row r="7699" spans="1:9" x14ac:dyDescent="0.25">
      <c r="A7699" s="1">
        <v>32748</v>
      </c>
      <c r="B7699" s="2">
        <f t="shared" si="362"/>
        <v>1989</v>
      </c>
      <c r="C7699">
        <v>1.3</v>
      </c>
      <c r="E7699" s="1">
        <v>36623</v>
      </c>
      <c r="F7699">
        <v>9.3000000000000007</v>
      </c>
      <c r="G7699">
        <v>7698</v>
      </c>
      <c r="H7699">
        <f t="shared" si="360"/>
        <v>142.55555555555554</v>
      </c>
      <c r="I7699">
        <f t="shared" si="361"/>
        <v>7.014809041309431E-3</v>
      </c>
    </row>
    <row r="7700" spans="1:9" x14ac:dyDescent="0.25">
      <c r="A7700" s="1">
        <v>32749</v>
      </c>
      <c r="B7700" s="2">
        <f t="shared" si="362"/>
        <v>1989</v>
      </c>
      <c r="C7700">
        <v>1.3</v>
      </c>
      <c r="E7700" s="1">
        <v>36981</v>
      </c>
      <c r="F7700">
        <v>9.3000000000000007</v>
      </c>
      <c r="G7700">
        <v>7699</v>
      </c>
      <c r="H7700">
        <f t="shared" si="360"/>
        <v>142.57407407407408</v>
      </c>
      <c r="I7700">
        <f t="shared" si="361"/>
        <v>7.0138979088193269E-3</v>
      </c>
    </row>
    <row r="7701" spans="1:9" x14ac:dyDescent="0.25">
      <c r="A7701" s="1">
        <v>32750</v>
      </c>
      <c r="B7701" s="2">
        <f t="shared" si="362"/>
        <v>1989</v>
      </c>
      <c r="C7701">
        <v>1.3</v>
      </c>
      <c r="E7701" s="1">
        <v>39560</v>
      </c>
      <c r="F7701">
        <v>9.3000000000000007</v>
      </c>
      <c r="G7701">
        <v>7700</v>
      </c>
      <c r="H7701">
        <f t="shared" si="360"/>
        <v>142.59259259259258</v>
      </c>
      <c r="I7701">
        <f t="shared" si="361"/>
        <v>7.0129870129870134E-3</v>
      </c>
    </row>
    <row r="7702" spans="1:9" x14ac:dyDescent="0.25">
      <c r="A7702" s="1">
        <v>32751</v>
      </c>
      <c r="B7702" s="2">
        <f t="shared" si="362"/>
        <v>1989</v>
      </c>
      <c r="C7702">
        <v>1.3</v>
      </c>
      <c r="E7702" s="1">
        <v>40826</v>
      </c>
      <c r="F7702">
        <v>9.3000000000000007</v>
      </c>
      <c r="G7702">
        <v>7701</v>
      </c>
      <c r="H7702">
        <f t="shared" si="360"/>
        <v>142.61111111111111</v>
      </c>
      <c r="I7702">
        <f t="shared" si="361"/>
        <v>7.012076353720296E-3</v>
      </c>
    </row>
    <row r="7703" spans="1:9" x14ac:dyDescent="0.25">
      <c r="A7703" s="1">
        <v>32752</v>
      </c>
      <c r="B7703" s="2">
        <f t="shared" si="362"/>
        <v>1989</v>
      </c>
      <c r="C7703">
        <v>1.2</v>
      </c>
      <c r="E7703" s="1">
        <v>41389</v>
      </c>
      <c r="F7703">
        <v>9.2899999999999991</v>
      </c>
      <c r="G7703">
        <v>7702</v>
      </c>
      <c r="H7703">
        <f t="shared" si="360"/>
        <v>142.62962962962962</v>
      </c>
      <c r="I7703">
        <f t="shared" si="361"/>
        <v>7.0111659309270323E-3</v>
      </c>
    </row>
    <row r="7704" spans="1:9" x14ac:dyDescent="0.25">
      <c r="A7704" s="1">
        <v>32753</v>
      </c>
      <c r="B7704" s="2">
        <f t="shared" si="362"/>
        <v>1989</v>
      </c>
      <c r="C7704">
        <v>1.2</v>
      </c>
      <c r="E7704" s="1">
        <v>40167</v>
      </c>
      <c r="F7704">
        <v>9.2799999999999994</v>
      </c>
      <c r="G7704">
        <v>7703</v>
      </c>
      <c r="H7704">
        <f t="shared" si="360"/>
        <v>142.64814814814815</v>
      </c>
      <c r="I7704">
        <f t="shared" si="361"/>
        <v>7.010255744515124E-3</v>
      </c>
    </row>
    <row r="7705" spans="1:9" x14ac:dyDescent="0.25">
      <c r="A7705" s="1">
        <v>32754</v>
      </c>
      <c r="B7705" s="2">
        <f t="shared" si="362"/>
        <v>1989</v>
      </c>
      <c r="C7705">
        <v>1.2</v>
      </c>
      <c r="E7705" s="1">
        <v>41366</v>
      </c>
      <c r="F7705">
        <v>9.2799999999999994</v>
      </c>
      <c r="G7705">
        <v>7704</v>
      </c>
      <c r="H7705">
        <f t="shared" si="360"/>
        <v>142.66666666666666</v>
      </c>
      <c r="I7705">
        <f t="shared" si="361"/>
        <v>7.0093457943925233E-3</v>
      </c>
    </row>
    <row r="7706" spans="1:9" x14ac:dyDescent="0.25">
      <c r="A7706" s="1">
        <v>32755</v>
      </c>
      <c r="B7706" s="2">
        <f t="shared" si="362"/>
        <v>1989</v>
      </c>
      <c r="C7706">
        <v>1.2</v>
      </c>
      <c r="E7706" s="1">
        <v>42878</v>
      </c>
      <c r="F7706">
        <v>9.2799999999999994</v>
      </c>
      <c r="G7706">
        <v>7705</v>
      </c>
      <c r="H7706">
        <f t="shared" si="360"/>
        <v>142.68518518518519</v>
      </c>
      <c r="I7706">
        <f t="shared" si="361"/>
        <v>7.0084360804672291E-3</v>
      </c>
    </row>
    <row r="7707" spans="1:9" x14ac:dyDescent="0.25">
      <c r="A7707" s="1">
        <v>32756</v>
      </c>
      <c r="B7707" s="2">
        <f t="shared" si="362"/>
        <v>1989</v>
      </c>
      <c r="C7707">
        <v>1.2</v>
      </c>
      <c r="E7707" s="1">
        <v>38113</v>
      </c>
      <c r="F7707">
        <v>9.27</v>
      </c>
      <c r="G7707">
        <v>7706</v>
      </c>
      <c r="H7707">
        <f t="shared" si="360"/>
        <v>142.7037037037037</v>
      </c>
      <c r="I7707">
        <f t="shared" si="361"/>
        <v>7.007526602647288E-3</v>
      </c>
    </row>
    <row r="7708" spans="1:9" x14ac:dyDescent="0.25">
      <c r="A7708" s="1">
        <v>32757</v>
      </c>
      <c r="B7708" s="2">
        <f t="shared" si="362"/>
        <v>1989</v>
      </c>
      <c r="C7708">
        <v>1.2</v>
      </c>
      <c r="E7708" s="1">
        <v>38114</v>
      </c>
      <c r="F7708">
        <v>9.26</v>
      </c>
      <c r="G7708">
        <v>7707</v>
      </c>
      <c r="H7708">
        <f t="shared" si="360"/>
        <v>142.72222222222223</v>
      </c>
      <c r="I7708">
        <f t="shared" si="361"/>
        <v>7.0066173608407945E-3</v>
      </c>
    </row>
    <row r="7709" spans="1:9" x14ac:dyDescent="0.25">
      <c r="A7709" s="1">
        <v>32758</v>
      </c>
      <c r="B7709" s="2">
        <f t="shared" si="362"/>
        <v>1989</v>
      </c>
      <c r="C7709">
        <v>1.2</v>
      </c>
      <c r="E7709" s="1">
        <v>41968</v>
      </c>
      <c r="F7709">
        <v>9.25</v>
      </c>
      <c r="G7709">
        <v>7708</v>
      </c>
      <c r="H7709">
        <f t="shared" si="360"/>
        <v>142.74074074074073</v>
      </c>
      <c r="I7709">
        <f t="shared" si="361"/>
        <v>7.0057083549558896E-3</v>
      </c>
    </row>
    <row r="7710" spans="1:9" x14ac:dyDescent="0.25">
      <c r="A7710" s="1">
        <v>32759</v>
      </c>
      <c r="B7710" s="2">
        <f t="shared" si="362"/>
        <v>1989</v>
      </c>
      <c r="C7710">
        <v>1.2</v>
      </c>
      <c r="E7710" s="1">
        <v>40502</v>
      </c>
      <c r="F7710">
        <v>9.24</v>
      </c>
      <c r="G7710">
        <v>7709</v>
      </c>
      <c r="H7710">
        <f t="shared" si="360"/>
        <v>142.75925925925927</v>
      </c>
      <c r="I7710">
        <f t="shared" si="361"/>
        <v>7.0047995849007658E-3</v>
      </c>
    </row>
    <row r="7711" spans="1:9" x14ac:dyDescent="0.25">
      <c r="A7711" s="1">
        <v>32760</v>
      </c>
      <c r="B7711" s="2">
        <f t="shared" si="362"/>
        <v>1989</v>
      </c>
      <c r="C7711">
        <v>1.2</v>
      </c>
      <c r="E7711" s="1">
        <v>40676</v>
      </c>
      <c r="F7711">
        <v>9.23</v>
      </c>
      <c r="G7711">
        <v>7710</v>
      </c>
      <c r="H7711">
        <f t="shared" si="360"/>
        <v>142.77777777777777</v>
      </c>
      <c r="I7711">
        <f t="shared" si="361"/>
        <v>7.0038910505836579E-3</v>
      </c>
    </row>
    <row r="7712" spans="1:9" x14ac:dyDescent="0.25">
      <c r="A7712" s="1">
        <v>32761</v>
      </c>
      <c r="B7712" s="2">
        <f t="shared" si="362"/>
        <v>1989</v>
      </c>
      <c r="C7712">
        <v>1.2</v>
      </c>
      <c r="E7712" s="1">
        <v>44289</v>
      </c>
      <c r="F7712">
        <v>9.23</v>
      </c>
      <c r="G7712">
        <v>7711</v>
      </c>
      <c r="H7712">
        <f t="shared" si="360"/>
        <v>142.7962962962963</v>
      </c>
      <c r="I7712">
        <f t="shared" si="361"/>
        <v>7.0029827519128519E-3</v>
      </c>
    </row>
    <row r="7713" spans="1:9" x14ac:dyDescent="0.25">
      <c r="A7713" s="1">
        <v>32762</v>
      </c>
      <c r="B7713" s="2">
        <f t="shared" si="362"/>
        <v>1989</v>
      </c>
      <c r="C7713">
        <v>1.1000000000000001</v>
      </c>
      <c r="E7713" s="1">
        <v>39035</v>
      </c>
      <c r="F7713">
        <v>9.2200000000000006</v>
      </c>
      <c r="G7713">
        <v>7712</v>
      </c>
      <c r="H7713">
        <f t="shared" si="360"/>
        <v>142.81481481481481</v>
      </c>
      <c r="I7713">
        <f t="shared" si="361"/>
        <v>7.0020746887966808E-3</v>
      </c>
    </row>
    <row r="7714" spans="1:9" x14ac:dyDescent="0.25">
      <c r="A7714" s="1">
        <v>32763</v>
      </c>
      <c r="B7714" s="2">
        <f t="shared" si="362"/>
        <v>1989</v>
      </c>
      <c r="C7714">
        <v>1.1000000000000001</v>
      </c>
      <c r="E7714" s="1">
        <v>42038</v>
      </c>
      <c r="F7714">
        <v>9.2200000000000006</v>
      </c>
      <c r="G7714">
        <v>7713</v>
      </c>
      <c r="H7714">
        <f t="shared" si="360"/>
        <v>142.83333333333334</v>
      </c>
      <c r="I7714">
        <f t="shared" si="361"/>
        <v>7.0011668611435242E-3</v>
      </c>
    </row>
    <row r="7715" spans="1:9" x14ac:dyDescent="0.25">
      <c r="A7715" s="1">
        <v>32764</v>
      </c>
      <c r="B7715" s="2">
        <f t="shared" si="362"/>
        <v>1989</v>
      </c>
      <c r="C7715">
        <v>1.1000000000000001</v>
      </c>
      <c r="E7715" s="1">
        <v>25978</v>
      </c>
      <c r="F7715">
        <v>9.1999999999999993</v>
      </c>
      <c r="G7715">
        <v>7714</v>
      </c>
      <c r="H7715">
        <f t="shared" si="360"/>
        <v>142.85185185185185</v>
      </c>
      <c r="I7715">
        <f t="shared" si="361"/>
        <v>7.0002592688618095E-3</v>
      </c>
    </row>
    <row r="7716" spans="1:9" x14ac:dyDescent="0.25">
      <c r="A7716" s="1">
        <v>32765</v>
      </c>
      <c r="B7716" s="2">
        <f t="shared" si="362"/>
        <v>1989</v>
      </c>
      <c r="C7716">
        <v>1</v>
      </c>
      <c r="E7716" s="1">
        <v>25979</v>
      </c>
      <c r="F7716">
        <v>9.1999999999999993</v>
      </c>
      <c r="G7716">
        <v>7715</v>
      </c>
      <c r="H7716">
        <f t="shared" si="360"/>
        <v>142.87037037037038</v>
      </c>
      <c r="I7716">
        <f t="shared" si="361"/>
        <v>6.9993519118600129E-3</v>
      </c>
    </row>
    <row r="7717" spans="1:9" x14ac:dyDescent="0.25">
      <c r="A7717" s="1">
        <v>32766</v>
      </c>
      <c r="B7717" s="2">
        <f t="shared" si="362"/>
        <v>1989</v>
      </c>
      <c r="C7717">
        <v>1</v>
      </c>
      <c r="E7717" s="1">
        <v>26073</v>
      </c>
      <c r="F7717">
        <v>9.1999999999999993</v>
      </c>
      <c r="G7717">
        <v>7716</v>
      </c>
      <c r="H7717">
        <f t="shared" si="360"/>
        <v>142.88888888888889</v>
      </c>
      <c r="I7717">
        <f t="shared" si="361"/>
        <v>6.9984447900466561E-3</v>
      </c>
    </row>
    <row r="7718" spans="1:9" x14ac:dyDescent="0.25">
      <c r="A7718" s="1">
        <v>32767</v>
      </c>
      <c r="B7718" s="2">
        <f t="shared" si="362"/>
        <v>1989</v>
      </c>
      <c r="C7718">
        <v>1.5</v>
      </c>
      <c r="E7718" s="1">
        <v>26428</v>
      </c>
      <c r="F7718">
        <v>9.1999999999999993</v>
      </c>
      <c r="G7718">
        <v>7717</v>
      </c>
      <c r="H7718">
        <f t="shared" si="360"/>
        <v>142.90740740740742</v>
      </c>
      <c r="I7718">
        <f t="shared" si="361"/>
        <v>6.9975379033303097E-3</v>
      </c>
    </row>
    <row r="7719" spans="1:9" x14ac:dyDescent="0.25">
      <c r="A7719" s="1">
        <v>32768</v>
      </c>
      <c r="B7719" s="2">
        <f t="shared" si="362"/>
        <v>1989</v>
      </c>
      <c r="C7719">
        <v>1.6</v>
      </c>
      <c r="E7719" s="1">
        <v>26641</v>
      </c>
      <c r="F7719">
        <v>9.1999999999999993</v>
      </c>
      <c r="G7719">
        <v>7718</v>
      </c>
      <c r="H7719">
        <f t="shared" si="360"/>
        <v>142.92592592592592</v>
      </c>
      <c r="I7719">
        <f t="shared" si="361"/>
        <v>6.9966312516195903E-3</v>
      </c>
    </row>
    <row r="7720" spans="1:9" x14ac:dyDescent="0.25">
      <c r="A7720" s="1">
        <v>32769</v>
      </c>
      <c r="B7720" s="2">
        <f t="shared" si="362"/>
        <v>1989</v>
      </c>
      <c r="C7720">
        <v>1.5</v>
      </c>
      <c r="E7720" s="1">
        <v>28633</v>
      </c>
      <c r="F7720">
        <v>9.1999999999999993</v>
      </c>
      <c r="G7720">
        <v>7719</v>
      </c>
      <c r="H7720">
        <f t="shared" si="360"/>
        <v>142.94444444444446</v>
      </c>
      <c r="I7720">
        <f t="shared" si="361"/>
        <v>6.9957248348231638E-3</v>
      </c>
    </row>
    <row r="7721" spans="1:9" x14ac:dyDescent="0.25">
      <c r="A7721" s="1">
        <v>32770</v>
      </c>
      <c r="B7721" s="2">
        <f t="shared" si="362"/>
        <v>1989</v>
      </c>
      <c r="C7721">
        <v>1.4</v>
      </c>
      <c r="E7721" s="1">
        <v>29002</v>
      </c>
      <c r="F7721">
        <v>9.1999999999999993</v>
      </c>
      <c r="G7721">
        <v>7720</v>
      </c>
      <c r="H7721">
        <f t="shared" si="360"/>
        <v>142.96296296296296</v>
      </c>
      <c r="I7721">
        <f t="shared" si="361"/>
        <v>6.9948186528497412E-3</v>
      </c>
    </row>
    <row r="7722" spans="1:9" x14ac:dyDescent="0.25">
      <c r="A7722" s="1">
        <v>32771</v>
      </c>
      <c r="B7722" s="2">
        <f t="shared" si="362"/>
        <v>1989</v>
      </c>
      <c r="C7722">
        <v>1.4</v>
      </c>
      <c r="E7722" s="1">
        <v>29605</v>
      </c>
      <c r="F7722">
        <v>9.1999999999999993</v>
      </c>
      <c r="G7722">
        <v>7721</v>
      </c>
      <c r="H7722">
        <f t="shared" si="360"/>
        <v>142.9814814814815</v>
      </c>
      <c r="I7722">
        <f t="shared" si="361"/>
        <v>6.9939127056080821E-3</v>
      </c>
    </row>
    <row r="7723" spans="1:9" x14ac:dyDescent="0.25">
      <c r="A7723" s="1">
        <v>32772</v>
      </c>
      <c r="B7723" s="2">
        <f t="shared" si="362"/>
        <v>1989</v>
      </c>
      <c r="C7723">
        <v>1.4</v>
      </c>
      <c r="E7723" s="1">
        <v>30470</v>
      </c>
      <c r="F7723">
        <v>9.1999999999999993</v>
      </c>
      <c r="G7723">
        <v>7722</v>
      </c>
      <c r="H7723">
        <f t="shared" si="360"/>
        <v>143</v>
      </c>
      <c r="I7723">
        <f t="shared" si="361"/>
        <v>6.993006993006993E-3</v>
      </c>
    </row>
    <row r="7724" spans="1:9" x14ac:dyDescent="0.25">
      <c r="A7724" s="1">
        <v>32773</v>
      </c>
      <c r="B7724" s="2">
        <f t="shared" si="362"/>
        <v>1989</v>
      </c>
      <c r="C7724">
        <v>1.3</v>
      </c>
      <c r="E7724" s="1">
        <v>30714</v>
      </c>
      <c r="F7724">
        <v>9.1999999999999993</v>
      </c>
      <c r="G7724">
        <v>7723</v>
      </c>
      <c r="H7724">
        <f t="shared" si="360"/>
        <v>143.0185185185185</v>
      </c>
      <c r="I7724">
        <f t="shared" si="361"/>
        <v>6.9921015149553281E-3</v>
      </c>
    </row>
    <row r="7725" spans="1:9" x14ac:dyDescent="0.25">
      <c r="A7725" s="1">
        <v>32774</v>
      </c>
      <c r="B7725" s="2">
        <f t="shared" si="362"/>
        <v>1989</v>
      </c>
      <c r="C7725">
        <v>1.3</v>
      </c>
      <c r="E7725" s="1">
        <v>30829</v>
      </c>
      <c r="F7725">
        <v>9.1999999999999993</v>
      </c>
      <c r="G7725">
        <v>7724</v>
      </c>
      <c r="H7725">
        <f t="shared" si="360"/>
        <v>143.03703703703704</v>
      </c>
      <c r="I7725">
        <f t="shared" si="361"/>
        <v>6.9911962713619883E-3</v>
      </c>
    </row>
    <row r="7726" spans="1:9" x14ac:dyDescent="0.25">
      <c r="A7726" s="1">
        <v>32775</v>
      </c>
      <c r="B7726" s="2">
        <f t="shared" si="362"/>
        <v>1989</v>
      </c>
      <c r="C7726">
        <v>1.2</v>
      </c>
      <c r="E7726" s="1">
        <v>30839</v>
      </c>
      <c r="F7726">
        <v>9.1999999999999993</v>
      </c>
      <c r="G7726">
        <v>7725</v>
      </c>
      <c r="H7726">
        <f t="shared" si="360"/>
        <v>143.05555555555554</v>
      </c>
      <c r="I7726">
        <f t="shared" si="361"/>
        <v>6.9902912621359224E-3</v>
      </c>
    </row>
    <row r="7727" spans="1:9" x14ac:dyDescent="0.25">
      <c r="A7727" s="1">
        <v>32776</v>
      </c>
      <c r="B7727" s="2">
        <f t="shared" si="362"/>
        <v>1989</v>
      </c>
      <c r="C7727">
        <v>1.2</v>
      </c>
      <c r="E7727" s="1">
        <v>31773</v>
      </c>
      <c r="F7727">
        <v>9.1999999999999993</v>
      </c>
      <c r="G7727">
        <v>7726</v>
      </c>
      <c r="H7727">
        <f t="shared" si="360"/>
        <v>143.07407407407408</v>
      </c>
      <c r="I7727">
        <f t="shared" si="361"/>
        <v>6.989386487186125E-3</v>
      </c>
    </row>
    <row r="7728" spans="1:9" x14ac:dyDescent="0.25">
      <c r="A7728" s="1">
        <v>32777</v>
      </c>
      <c r="B7728" s="2">
        <f t="shared" si="362"/>
        <v>1989</v>
      </c>
      <c r="C7728">
        <v>1.2</v>
      </c>
      <c r="E7728" s="1">
        <v>33374</v>
      </c>
      <c r="F7728">
        <v>9.1999999999999993</v>
      </c>
      <c r="G7728">
        <v>7727</v>
      </c>
      <c r="H7728">
        <f t="shared" si="360"/>
        <v>143.09259259259258</v>
      </c>
      <c r="I7728">
        <f t="shared" si="361"/>
        <v>6.9884819464216385E-3</v>
      </c>
    </row>
    <row r="7729" spans="1:9" x14ac:dyDescent="0.25">
      <c r="A7729" s="1">
        <v>32778</v>
      </c>
      <c r="B7729" s="2">
        <f t="shared" si="362"/>
        <v>1989</v>
      </c>
      <c r="C7729">
        <v>1.2</v>
      </c>
      <c r="E7729" s="1">
        <v>34152</v>
      </c>
      <c r="F7729">
        <v>9.1999999999999993</v>
      </c>
      <c r="G7729">
        <v>7728</v>
      </c>
      <c r="H7729">
        <f t="shared" si="360"/>
        <v>143.11111111111111</v>
      </c>
      <c r="I7729">
        <f t="shared" si="361"/>
        <v>6.987577639751553E-3</v>
      </c>
    </row>
    <row r="7730" spans="1:9" x14ac:dyDescent="0.25">
      <c r="A7730" s="1">
        <v>32779</v>
      </c>
      <c r="B7730" s="2">
        <f t="shared" si="362"/>
        <v>1989</v>
      </c>
      <c r="C7730">
        <v>1.2</v>
      </c>
      <c r="E7730" s="1">
        <v>34672</v>
      </c>
      <c r="F7730">
        <v>9.1999999999999993</v>
      </c>
      <c r="G7730">
        <v>7729</v>
      </c>
      <c r="H7730">
        <f t="shared" si="360"/>
        <v>143.12962962962962</v>
      </c>
      <c r="I7730">
        <f t="shared" si="361"/>
        <v>6.9866735670850045E-3</v>
      </c>
    </row>
    <row r="7731" spans="1:9" x14ac:dyDescent="0.25">
      <c r="A7731" s="1">
        <v>32780</v>
      </c>
      <c r="B7731" s="2">
        <f t="shared" si="362"/>
        <v>1989</v>
      </c>
      <c r="C7731">
        <v>1.7</v>
      </c>
      <c r="E7731" s="1">
        <v>34864</v>
      </c>
      <c r="F7731">
        <v>9.1999999999999993</v>
      </c>
      <c r="G7731">
        <v>7730</v>
      </c>
      <c r="H7731">
        <f t="shared" si="360"/>
        <v>143.14814814814815</v>
      </c>
      <c r="I7731">
        <f t="shared" si="361"/>
        <v>6.9857697283311768E-3</v>
      </c>
    </row>
    <row r="7732" spans="1:9" x14ac:dyDescent="0.25">
      <c r="A7732" s="1">
        <v>32781</v>
      </c>
      <c r="B7732" s="2">
        <f t="shared" si="362"/>
        <v>1989</v>
      </c>
      <c r="C7732">
        <v>1.8</v>
      </c>
      <c r="E7732" s="1">
        <v>35966</v>
      </c>
      <c r="F7732">
        <v>9.1999999999999993</v>
      </c>
      <c r="G7732">
        <v>7731</v>
      </c>
      <c r="H7732">
        <f t="shared" si="360"/>
        <v>143.16666666666666</v>
      </c>
      <c r="I7732">
        <f t="shared" si="361"/>
        <v>6.9848661233993014E-3</v>
      </c>
    </row>
    <row r="7733" spans="1:9" x14ac:dyDescent="0.25">
      <c r="A7733" s="1">
        <v>32782</v>
      </c>
      <c r="B7733" s="2">
        <f t="shared" si="362"/>
        <v>1989</v>
      </c>
      <c r="C7733">
        <v>1.7</v>
      </c>
      <c r="E7733" s="1">
        <v>36292</v>
      </c>
      <c r="F7733">
        <v>9.1999999999999993</v>
      </c>
      <c r="G7733">
        <v>7732</v>
      </c>
      <c r="H7733">
        <f t="shared" si="360"/>
        <v>143.18518518518519</v>
      </c>
      <c r="I7733">
        <f t="shared" si="361"/>
        <v>6.9839627521986547E-3</v>
      </c>
    </row>
    <row r="7734" spans="1:9" x14ac:dyDescent="0.25">
      <c r="A7734" s="1">
        <v>32783</v>
      </c>
      <c r="B7734" s="2">
        <f t="shared" si="362"/>
        <v>1989</v>
      </c>
      <c r="C7734">
        <v>1.5</v>
      </c>
      <c r="E7734" s="1">
        <v>36646</v>
      </c>
      <c r="F7734">
        <v>9.1999999999999993</v>
      </c>
      <c r="G7734">
        <v>7733</v>
      </c>
      <c r="H7734">
        <f t="shared" si="360"/>
        <v>143.2037037037037</v>
      </c>
      <c r="I7734">
        <f t="shared" si="361"/>
        <v>6.9830596146385621E-3</v>
      </c>
    </row>
    <row r="7735" spans="1:9" x14ac:dyDescent="0.25">
      <c r="A7735" s="1">
        <v>32784</v>
      </c>
      <c r="B7735" s="2">
        <f t="shared" si="362"/>
        <v>1989</v>
      </c>
      <c r="C7735">
        <v>1.5</v>
      </c>
      <c r="E7735" s="1">
        <v>36658</v>
      </c>
      <c r="F7735">
        <v>9.1999999999999993</v>
      </c>
      <c r="G7735">
        <v>7734</v>
      </c>
      <c r="H7735">
        <f t="shared" si="360"/>
        <v>143.22222222222223</v>
      </c>
      <c r="I7735">
        <f t="shared" si="361"/>
        <v>6.9821567106283944E-3</v>
      </c>
    </row>
    <row r="7736" spans="1:9" x14ac:dyDescent="0.25">
      <c r="A7736" s="1">
        <v>32785</v>
      </c>
      <c r="B7736" s="2">
        <f t="shared" si="362"/>
        <v>1989</v>
      </c>
      <c r="C7736">
        <v>1.5</v>
      </c>
      <c r="E7736" s="1">
        <v>36660</v>
      </c>
      <c r="F7736">
        <v>9.1999999999999993</v>
      </c>
      <c r="G7736">
        <v>7735</v>
      </c>
      <c r="H7736">
        <f t="shared" si="360"/>
        <v>143.24074074074073</v>
      </c>
      <c r="I7736">
        <f t="shared" si="361"/>
        <v>6.9812540400775698E-3</v>
      </c>
    </row>
    <row r="7737" spans="1:9" x14ac:dyDescent="0.25">
      <c r="A7737" s="1">
        <v>32786</v>
      </c>
      <c r="B7737" s="2">
        <f t="shared" si="362"/>
        <v>1989</v>
      </c>
      <c r="C7737">
        <v>1.5</v>
      </c>
      <c r="E7737" s="1">
        <v>36829</v>
      </c>
      <c r="F7737">
        <v>9.1999999999999993</v>
      </c>
      <c r="G7737">
        <v>7736</v>
      </c>
      <c r="H7737">
        <f t="shared" si="360"/>
        <v>143.25925925925927</v>
      </c>
      <c r="I7737">
        <f t="shared" si="361"/>
        <v>6.980351602895553E-3</v>
      </c>
    </row>
    <row r="7738" spans="1:9" x14ac:dyDescent="0.25">
      <c r="A7738" s="1">
        <v>32787</v>
      </c>
      <c r="B7738" s="2">
        <f t="shared" si="362"/>
        <v>1989</v>
      </c>
      <c r="C7738">
        <v>1.5</v>
      </c>
      <c r="E7738" s="1">
        <v>39106</v>
      </c>
      <c r="F7738">
        <v>9.1999999999999993</v>
      </c>
      <c r="G7738">
        <v>7737</v>
      </c>
      <c r="H7738">
        <f t="shared" si="360"/>
        <v>143.27777777777777</v>
      </c>
      <c r="I7738">
        <f t="shared" si="361"/>
        <v>6.9794493989918573E-3</v>
      </c>
    </row>
    <row r="7739" spans="1:9" x14ac:dyDescent="0.25">
      <c r="A7739" s="1">
        <v>32788</v>
      </c>
      <c r="B7739" s="2">
        <f t="shared" si="362"/>
        <v>1989</v>
      </c>
      <c r="C7739">
        <v>1.5</v>
      </c>
      <c r="E7739" s="1">
        <v>39543</v>
      </c>
      <c r="F7739">
        <v>9.1999999999999993</v>
      </c>
      <c r="G7739">
        <v>7738</v>
      </c>
      <c r="H7739">
        <f t="shared" si="360"/>
        <v>143.2962962962963</v>
      </c>
      <c r="I7739">
        <f t="shared" si="361"/>
        <v>6.9785474282760404E-3</v>
      </c>
    </row>
    <row r="7740" spans="1:9" x14ac:dyDescent="0.25">
      <c r="A7740" s="1">
        <v>32789</v>
      </c>
      <c r="B7740" s="2">
        <f t="shared" si="362"/>
        <v>1989</v>
      </c>
      <c r="C7740">
        <v>1.4</v>
      </c>
      <c r="E7740" s="1">
        <v>40585</v>
      </c>
      <c r="F7740">
        <v>9.1999999999999993</v>
      </c>
      <c r="G7740">
        <v>7739</v>
      </c>
      <c r="H7740">
        <f t="shared" si="360"/>
        <v>143.31481481481481</v>
      </c>
      <c r="I7740">
        <f t="shared" si="361"/>
        <v>6.9776456906577074E-3</v>
      </c>
    </row>
    <row r="7741" spans="1:9" x14ac:dyDescent="0.25">
      <c r="A7741" s="1">
        <v>32790</v>
      </c>
      <c r="B7741" s="2">
        <f t="shared" si="362"/>
        <v>1989</v>
      </c>
      <c r="C7741">
        <v>1.4</v>
      </c>
      <c r="E7741" s="1">
        <v>43939</v>
      </c>
      <c r="F7741">
        <v>9.1999999999999993</v>
      </c>
      <c r="G7741">
        <v>7740</v>
      </c>
      <c r="H7741">
        <f t="shared" si="360"/>
        <v>143.33333333333334</v>
      </c>
      <c r="I7741">
        <f t="shared" si="361"/>
        <v>6.9767441860465115E-3</v>
      </c>
    </row>
    <row r="7742" spans="1:9" x14ac:dyDescent="0.25">
      <c r="A7742" s="1">
        <v>32791</v>
      </c>
      <c r="B7742" s="2">
        <f t="shared" si="362"/>
        <v>1989</v>
      </c>
      <c r="C7742">
        <v>1.4</v>
      </c>
      <c r="E7742" s="1">
        <v>43231</v>
      </c>
      <c r="F7742">
        <v>9.16</v>
      </c>
      <c r="G7742">
        <v>7741</v>
      </c>
      <c r="H7742">
        <f t="shared" si="360"/>
        <v>143.35185185185185</v>
      </c>
      <c r="I7742">
        <f t="shared" si="361"/>
        <v>6.9758429143521507E-3</v>
      </c>
    </row>
    <row r="7743" spans="1:9" x14ac:dyDescent="0.25">
      <c r="A7743" s="1">
        <v>32792</v>
      </c>
      <c r="B7743" s="2">
        <f t="shared" si="362"/>
        <v>1989</v>
      </c>
      <c r="C7743">
        <v>1.4</v>
      </c>
      <c r="E7743" s="1">
        <v>43596</v>
      </c>
      <c r="F7743">
        <v>9.15</v>
      </c>
      <c r="G7743">
        <v>7742</v>
      </c>
      <c r="H7743">
        <f t="shared" si="360"/>
        <v>143.37037037037038</v>
      </c>
      <c r="I7743">
        <f t="shared" si="361"/>
        <v>6.9749418754843709E-3</v>
      </c>
    </row>
    <row r="7744" spans="1:9" x14ac:dyDescent="0.25">
      <c r="A7744" s="1">
        <v>32793</v>
      </c>
      <c r="B7744" s="2">
        <f t="shared" si="362"/>
        <v>1989</v>
      </c>
      <c r="C7744">
        <v>1.4</v>
      </c>
      <c r="E7744" s="1">
        <v>38342</v>
      </c>
      <c r="F7744">
        <v>9.14</v>
      </c>
      <c r="G7744">
        <v>7743</v>
      </c>
      <c r="H7744">
        <f t="shared" si="360"/>
        <v>143.38888888888889</v>
      </c>
      <c r="I7744">
        <f t="shared" si="361"/>
        <v>6.9740410693529637E-3</v>
      </c>
    </row>
    <row r="7745" spans="1:9" x14ac:dyDescent="0.25">
      <c r="A7745" s="1">
        <v>32794</v>
      </c>
      <c r="B7745" s="2">
        <f t="shared" si="362"/>
        <v>1989</v>
      </c>
      <c r="C7745">
        <v>1.3</v>
      </c>
      <c r="E7745" s="1">
        <v>39544</v>
      </c>
      <c r="F7745">
        <v>9.14</v>
      </c>
      <c r="G7745">
        <v>7744</v>
      </c>
      <c r="H7745">
        <f t="shared" si="360"/>
        <v>143.40740740740742</v>
      </c>
      <c r="I7745">
        <f t="shared" si="361"/>
        <v>6.9731404958677688E-3</v>
      </c>
    </row>
    <row r="7746" spans="1:9" x14ac:dyDescent="0.25">
      <c r="A7746" s="1">
        <v>32795</v>
      </c>
      <c r="B7746" s="2">
        <f t="shared" si="362"/>
        <v>1989</v>
      </c>
      <c r="C7746">
        <v>1.3</v>
      </c>
      <c r="E7746" s="1">
        <v>37364</v>
      </c>
      <c r="F7746">
        <v>9.1300000000000008</v>
      </c>
      <c r="G7746">
        <v>7745</v>
      </c>
      <c r="H7746">
        <f t="shared" ref="H7746:H7809" si="363">G7746/($L$2+1)</f>
        <v>143.42592592592592</v>
      </c>
      <c r="I7746">
        <f t="shared" ref="I7746:I7809" si="364">($L$2+1)/G7746</f>
        <v>6.9722401549386697E-3</v>
      </c>
    </row>
    <row r="7747" spans="1:9" x14ac:dyDescent="0.25">
      <c r="A7747" s="1">
        <v>32796</v>
      </c>
      <c r="B7747" s="2">
        <f t="shared" ref="B7747:B7810" si="365">YEAR(A7747)</f>
        <v>1989</v>
      </c>
      <c r="C7747">
        <v>1.3</v>
      </c>
      <c r="E7747" s="1">
        <v>37779</v>
      </c>
      <c r="F7747">
        <v>9.1300000000000008</v>
      </c>
      <c r="G7747">
        <v>7746</v>
      </c>
      <c r="H7747">
        <f t="shared" si="363"/>
        <v>143.44444444444446</v>
      </c>
      <c r="I7747">
        <f t="shared" si="364"/>
        <v>6.9713400464756006E-3</v>
      </c>
    </row>
    <row r="7748" spans="1:9" x14ac:dyDescent="0.25">
      <c r="A7748" s="1">
        <v>32797</v>
      </c>
      <c r="B7748" s="2">
        <f t="shared" si="365"/>
        <v>1989</v>
      </c>
      <c r="C7748">
        <v>1.3</v>
      </c>
      <c r="E7748" s="1">
        <v>37215</v>
      </c>
      <c r="F7748">
        <v>9.1199999999999992</v>
      </c>
      <c r="G7748">
        <v>7747</v>
      </c>
      <c r="H7748">
        <f t="shared" si="363"/>
        <v>143.46296296296296</v>
      </c>
      <c r="I7748">
        <f t="shared" si="364"/>
        <v>6.9704401703885371E-3</v>
      </c>
    </row>
    <row r="7749" spans="1:9" x14ac:dyDescent="0.25">
      <c r="A7749" s="1">
        <v>32798</v>
      </c>
      <c r="B7749" s="2">
        <f t="shared" si="365"/>
        <v>1989</v>
      </c>
      <c r="C7749">
        <v>1.3</v>
      </c>
      <c r="E7749" s="1">
        <v>37361</v>
      </c>
      <c r="F7749">
        <v>9.1199999999999992</v>
      </c>
      <c r="G7749">
        <v>7748</v>
      </c>
      <c r="H7749">
        <f t="shared" si="363"/>
        <v>143.4814814814815</v>
      </c>
      <c r="I7749">
        <f t="shared" si="364"/>
        <v>6.9695405265875069E-3</v>
      </c>
    </row>
    <row r="7750" spans="1:9" x14ac:dyDescent="0.25">
      <c r="A7750" s="1">
        <v>32799</v>
      </c>
      <c r="B7750" s="2">
        <f t="shared" si="365"/>
        <v>1989</v>
      </c>
      <c r="C7750">
        <v>1.3</v>
      </c>
      <c r="E7750" s="1">
        <v>25669</v>
      </c>
      <c r="F7750">
        <v>9.1</v>
      </c>
      <c r="G7750">
        <v>7749</v>
      </c>
      <c r="H7750">
        <f t="shared" si="363"/>
        <v>143.5</v>
      </c>
      <c r="I7750">
        <f t="shared" si="364"/>
        <v>6.9686411149825784E-3</v>
      </c>
    </row>
    <row r="7751" spans="1:9" x14ac:dyDescent="0.25">
      <c r="A7751" s="1">
        <v>32800</v>
      </c>
      <c r="B7751" s="2">
        <f t="shared" si="365"/>
        <v>1989</v>
      </c>
      <c r="C7751">
        <v>1.3</v>
      </c>
      <c r="E7751" s="1">
        <v>26424</v>
      </c>
      <c r="F7751">
        <v>9.1</v>
      </c>
      <c r="G7751">
        <v>7750</v>
      </c>
      <c r="H7751">
        <f t="shared" si="363"/>
        <v>143.5185185185185</v>
      </c>
      <c r="I7751">
        <f t="shared" si="364"/>
        <v>6.9677419354838713E-3</v>
      </c>
    </row>
    <row r="7752" spans="1:9" x14ac:dyDescent="0.25">
      <c r="A7752" s="1">
        <v>32801</v>
      </c>
      <c r="B7752" s="2">
        <f t="shared" si="365"/>
        <v>1989</v>
      </c>
      <c r="C7752">
        <v>1.3</v>
      </c>
      <c r="E7752" s="1">
        <v>27711</v>
      </c>
      <c r="F7752">
        <v>9.1</v>
      </c>
      <c r="G7752">
        <v>7751</v>
      </c>
      <c r="H7752">
        <f t="shared" si="363"/>
        <v>143.53703703703704</v>
      </c>
      <c r="I7752">
        <f t="shared" si="364"/>
        <v>6.9668429880015478E-3</v>
      </c>
    </row>
    <row r="7753" spans="1:9" x14ac:dyDescent="0.25">
      <c r="A7753" s="1">
        <v>32802</v>
      </c>
      <c r="B7753" s="2">
        <f t="shared" si="365"/>
        <v>1989</v>
      </c>
      <c r="C7753">
        <v>3.5</v>
      </c>
      <c r="E7753" s="1">
        <v>29003</v>
      </c>
      <c r="F7753">
        <v>9.1</v>
      </c>
      <c r="G7753">
        <v>7752</v>
      </c>
      <c r="H7753">
        <f t="shared" si="363"/>
        <v>143.55555555555554</v>
      </c>
      <c r="I7753">
        <f t="shared" si="364"/>
        <v>6.9659442724458202E-3</v>
      </c>
    </row>
    <row r="7754" spans="1:9" x14ac:dyDescent="0.25">
      <c r="A7754" s="1">
        <v>32803</v>
      </c>
      <c r="B7754" s="2">
        <f t="shared" si="365"/>
        <v>1989</v>
      </c>
      <c r="C7754">
        <v>4.2</v>
      </c>
      <c r="E7754" s="1">
        <v>29347</v>
      </c>
      <c r="F7754">
        <v>9.1</v>
      </c>
      <c r="G7754">
        <v>7753</v>
      </c>
      <c r="H7754">
        <f t="shared" si="363"/>
        <v>143.57407407407408</v>
      </c>
      <c r="I7754">
        <f t="shared" si="364"/>
        <v>6.9650457887269444E-3</v>
      </c>
    </row>
    <row r="7755" spans="1:9" x14ac:dyDescent="0.25">
      <c r="A7755" s="1">
        <v>32804</v>
      </c>
      <c r="B7755" s="2">
        <f t="shared" si="365"/>
        <v>1989</v>
      </c>
      <c r="C7755">
        <v>28</v>
      </c>
      <c r="E7755" s="1">
        <v>29697</v>
      </c>
      <c r="F7755">
        <v>9.1</v>
      </c>
      <c r="G7755">
        <v>7754</v>
      </c>
      <c r="H7755">
        <f t="shared" si="363"/>
        <v>143.59259259259258</v>
      </c>
      <c r="I7755">
        <f t="shared" si="364"/>
        <v>6.9641475367552231E-3</v>
      </c>
    </row>
    <row r="7756" spans="1:9" x14ac:dyDescent="0.25">
      <c r="A7756" s="1">
        <v>32805</v>
      </c>
      <c r="B7756" s="2">
        <f t="shared" si="365"/>
        <v>1989</v>
      </c>
      <c r="C7756">
        <v>19</v>
      </c>
      <c r="E7756" s="1">
        <v>30255</v>
      </c>
      <c r="F7756">
        <v>9.1</v>
      </c>
      <c r="G7756">
        <v>7755</v>
      </c>
      <c r="H7756">
        <f t="shared" si="363"/>
        <v>143.61111111111111</v>
      </c>
      <c r="I7756">
        <f t="shared" si="364"/>
        <v>6.9632495164410058E-3</v>
      </c>
    </row>
    <row r="7757" spans="1:9" x14ac:dyDescent="0.25">
      <c r="A7757" s="1">
        <v>32806</v>
      </c>
      <c r="B7757" s="2">
        <f t="shared" si="365"/>
        <v>1989</v>
      </c>
      <c r="C7757">
        <v>12</v>
      </c>
      <c r="E7757" s="1">
        <v>31520</v>
      </c>
      <c r="F7757">
        <v>9.1</v>
      </c>
      <c r="G7757">
        <v>7756</v>
      </c>
      <c r="H7757">
        <f t="shared" si="363"/>
        <v>143.62962962962962</v>
      </c>
      <c r="I7757">
        <f t="shared" si="364"/>
        <v>6.9623517276946878E-3</v>
      </c>
    </row>
    <row r="7758" spans="1:9" x14ac:dyDescent="0.25">
      <c r="A7758" s="1">
        <v>32807</v>
      </c>
      <c r="B7758" s="2">
        <f t="shared" si="365"/>
        <v>1989</v>
      </c>
      <c r="C7758">
        <v>8.1</v>
      </c>
      <c r="E7758" s="1">
        <v>31886</v>
      </c>
      <c r="F7758">
        <v>9.1</v>
      </c>
      <c r="G7758">
        <v>7757</v>
      </c>
      <c r="H7758">
        <f t="shared" si="363"/>
        <v>143.64814814814815</v>
      </c>
      <c r="I7758">
        <f t="shared" si="364"/>
        <v>6.9614541704267115E-3</v>
      </c>
    </row>
    <row r="7759" spans="1:9" x14ac:dyDescent="0.25">
      <c r="A7759" s="1">
        <v>32808</v>
      </c>
      <c r="B7759" s="2">
        <f t="shared" si="365"/>
        <v>1989</v>
      </c>
      <c r="C7759">
        <v>11</v>
      </c>
      <c r="E7759" s="1">
        <v>32491</v>
      </c>
      <c r="F7759">
        <v>9.1</v>
      </c>
      <c r="G7759">
        <v>7758</v>
      </c>
      <c r="H7759">
        <f t="shared" si="363"/>
        <v>143.66666666666666</v>
      </c>
      <c r="I7759">
        <f t="shared" si="364"/>
        <v>6.9605568445475635E-3</v>
      </c>
    </row>
    <row r="7760" spans="1:9" x14ac:dyDescent="0.25">
      <c r="A7760" s="1">
        <v>32809</v>
      </c>
      <c r="B7760" s="2">
        <f t="shared" si="365"/>
        <v>1989</v>
      </c>
      <c r="C7760">
        <v>7.9</v>
      </c>
      <c r="E7760" s="1">
        <v>33729</v>
      </c>
      <c r="F7760">
        <v>9.1</v>
      </c>
      <c r="G7760">
        <v>7759</v>
      </c>
      <c r="H7760">
        <f t="shared" si="363"/>
        <v>143.68518518518519</v>
      </c>
      <c r="I7760">
        <f t="shared" si="364"/>
        <v>6.9596597499677797E-3</v>
      </c>
    </row>
    <row r="7761" spans="1:9" x14ac:dyDescent="0.25">
      <c r="A7761" s="1">
        <v>32810</v>
      </c>
      <c r="B7761" s="2">
        <f t="shared" si="365"/>
        <v>1989</v>
      </c>
      <c r="C7761">
        <v>6.4</v>
      </c>
      <c r="E7761" s="1">
        <v>35529</v>
      </c>
      <c r="F7761">
        <v>9.1</v>
      </c>
      <c r="G7761">
        <v>7760</v>
      </c>
      <c r="H7761">
        <f t="shared" si="363"/>
        <v>143.7037037037037</v>
      </c>
      <c r="I7761">
        <f t="shared" si="364"/>
        <v>6.9587628865979386E-3</v>
      </c>
    </row>
    <row r="7762" spans="1:9" x14ac:dyDescent="0.25">
      <c r="A7762" s="1">
        <v>32811</v>
      </c>
      <c r="B7762" s="2">
        <f t="shared" si="365"/>
        <v>1989</v>
      </c>
      <c r="C7762">
        <v>5.4</v>
      </c>
      <c r="E7762" s="1">
        <v>36629</v>
      </c>
      <c r="F7762">
        <v>9.1</v>
      </c>
      <c r="G7762">
        <v>7761</v>
      </c>
      <c r="H7762">
        <f t="shared" si="363"/>
        <v>143.72222222222223</v>
      </c>
      <c r="I7762">
        <f t="shared" si="364"/>
        <v>6.9578662543486663E-3</v>
      </c>
    </row>
    <row r="7763" spans="1:9" x14ac:dyDescent="0.25">
      <c r="A7763" s="1">
        <v>32812</v>
      </c>
      <c r="B7763" s="2">
        <f t="shared" si="365"/>
        <v>1989</v>
      </c>
      <c r="C7763">
        <v>4.8</v>
      </c>
      <c r="E7763" s="1">
        <v>36647</v>
      </c>
      <c r="F7763">
        <v>9.1</v>
      </c>
      <c r="G7763">
        <v>7762</v>
      </c>
      <c r="H7763">
        <f t="shared" si="363"/>
        <v>143.74074074074073</v>
      </c>
      <c r="I7763">
        <f t="shared" si="364"/>
        <v>6.9569698531306368E-3</v>
      </c>
    </row>
    <row r="7764" spans="1:9" x14ac:dyDescent="0.25">
      <c r="A7764" s="1">
        <v>32813</v>
      </c>
      <c r="B7764" s="2">
        <f t="shared" si="365"/>
        <v>1989</v>
      </c>
      <c r="C7764">
        <v>4.5</v>
      </c>
      <c r="E7764" s="1">
        <v>36928</v>
      </c>
      <c r="F7764">
        <v>9.1</v>
      </c>
      <c r="G7764">
        <v>7763</v>
      </c>
      <c r="H7764">
        <f t="shared" si="363"/>
        <v>143.75925925925927</v>
      </c>
      <c r="I7764">
        <f t="shared" si="364"/>
        <v>6.9560736828545664E-3</v>
      </c>
    </row>
    <row r="7765" spans="1:9" x14ac:dyDescent="0.25">
      <c r="A7765" s="1">
        <v>32814</v>
      </c>
      <c r="B7765" s="2">
        <f t="shared" si="365"/>
        <v>1989</v>
      </c>
      <c r="C7765">
        <v>4</v>
      </c>
      <c r="E7765" s="1">
        <v>40351</v>
      </c>
      <c r="F7765">
        <v>9.1</v>
      </c>
      <c r="G7765">
        <v>7764</v>
      </c>
      <c r="H7765">
        <f t="shared" si="363"/>
        <v>143.77777777777777</v>
      </c>
      <c r="I7765">
        <f t="shared" si="364"/>
        <v>6.955177743431221E-3</v>
      </c>
    </row>
    <row r="7766" spans="1:9" x14ac:dyDescent="0.25">
      <c r="A7766" s="1">
        <v>32815</v>
      </c>
      <c r="B7766" s="2">
        <f t="shared" si="365"/>
        <v>1989</v>
      </c>
      <c r="C7766">
        <v>3.8</v>
      </c>
      <c r="E7766" s="1">
        <v>41755</v>
      </c>
      <c r="F7766">
        <v>9.09</v>
      </c>
      <c r="G7766">
        <v>7765</v>
      </c>
      <c r="H7766">
        <f t="shared" si="363"/>
        <v>143.7962962962963</v>
      </c>
      <c r="I7766">
        <f t="shared" si="364"/>
        <v>6.9542820347714106E-3</v>
      </c>
    </row>
    <row r="7767" spans="1:9" x14ac:dyDescent="0.25">
      <c r="A7767" s="1">
        <v>32816</v>
      </c>
      <c r="B7767" s="2">
        <f t="shared" si="365"/>
        <v>1989</v>
      </c>
      <c r="C7767">
        <v>3.5</v>
      </c>
      <c r="E7767" s="1">
        <v>40175</v>
      </c>
      <c r="F7767">
        <v>9.08</v>
      </c>
      <c r="G7767">
        <v>7766</v>
      </c>
      <c r="H7767">
        <f t="shared" si="363"/>
        <v>143.81481481481481</v>
      </c>
      <c r="I7767">
        <f t="shared" si="364"/>
        <v>6.9533865567859903E-3</v>
      </c>
    </row>
    <row r="7768" spans="1:9" x14ac:dyDescent="0.25">
      <c r="A7768" s="1">
        <v>32817</v>
      </c>
      <c r="B7768" s="2">
        <f t="shared" si="365"/>
        <v>1989</v>
      </c>
      <c r="C7768">
        <v>3.3</v>
      </c>
      <c r="E7768" s="1">
        <v>40681</v>
      </c>
      <c r="F7768">
        <v>9.08</v>
      </c>
      <c r="G7768">
        <v>7767</v>
      </c>
      <c r="H7768">
        <f t="shared" si="363"/>
        <v>143.83333333333334</v>
      </c>
      <c r="I7768">
        <f t="shared" si="364"/>
        <v>6.9524913093858632E-3</v>
      </c>
    </row>
    <row r="7769" spans="1:9" x14ac:dyDescent="0.25">
      <c r="A7769" s="1">
        <v>32818</v>
      </c>
      <c r="B7769" s="2">
        <f t="shared" si="365"/>
        <v>1989</v>
      </c>
      <c r="C7769">
        <v>3</v>
      </c>
      <c r="E7769" s="1">
        <v>38086</v>
      </c>
      <c r="F7769">
        <v>9.07</v>
      </c>
      <c r="G7769">
        <v>7768</v>
      </c>
      <c r="H7769">
        <f t="shared" si="363"/>
        <v>143.85185185185185</v>
      </c>
      <c r="I7769">
        <f t="shared" si="364"/>
        <v>6.951596292481977E-3</v>
      </c>
    </row>
    <row r="7770" spans="1:9" x14ac:dyDescent="0.25">
      <c r="A7770" s="1">
        <v>32819</v>
      </c>
      <c r="B7770" s="2">
        <f t="shared" si="365"/>
        <v>1989</v>
      </c>
      <c r="C7770">
        <v>2.9</v>
      </c>
      <c r="E7770" s="1">
        <v>38857</v>
      </c>
      <c r="F7770">
        <v>9.07</v>
      </c>
      <c r="G7770">
        <v>7769</v>
      </c>
      <c r="H7770">
        <f t="shared" si="363"/>
        <v>143.87037037037038</v>
      </c>
      <c r="I7770">
        <f t="shared" si="364"/>
        <v>6.9507015059853267E-3</v>
      </c>
    </row>
    <row r="7771" spans="1:9" x14ac:dyDescent="0.25">
      <c r="A7771" s="1">
        <v>32820</v>
      </c>
      <c r="B7771" s="2">
        <f t="shared" si="365"/>
        <v>1989</v>
      </c>
      <c r="C7771">
        <v>2.8</v>
      </c>
      <c r="E7771" s="1">
        <v>42490</v>
      </c>
      <c r="F7771">
        <v>9.06</v>
      </c>
      <c r="G7771">
        <v>7770</v>
      </c>
      <c r="H7771">
        <f t="shared" si="363"/>
        <v>143.88888888888889</v>
      </c>
      <c r="I7771">
        <f t="shared" si="364"/>
        <v>6.9498069498069494E-3</v>
      </c>
    </row>
    <row r="7772" spans="1:9" x14ac:dyDescent="0.25">
      <c r="A7772" s="1">
        <v>32821</v>
      </c>
      <c r="B7772" s="2">
        <f t="shared" si="365"/>
        <v>1989</v>
      </c>
      <c r="C7772">
        <v>2.8</v>
      </c>
      <c r="E7772" s="1">
        <v>39177</v>
      </c>
      <c r="F7772">
        <v>9.0500000000000007</v>
      </c>
      <c r="G7772">
        <v>7771</v>
      </c>
      <c r="H7772">
        <f t="shared" si="363"/>
        <v>143.90740740740742</v>
      </c>
      <c r="I7772">
        <f t="shared" si="364"/>
        <v>6.948912623857933E-3</v>
      </c>
    </row>
    <row r="7773" spans="1:9" x14ac:dyDescent="0.25">
      <c r="A7773" s="1">
        <v>32822</v>
      </c>
      <c r="B7773" s="2">
        <f t="shared" si="365"/>
        <v>1989</v>
      </c>
      <c r="C7773">
        <v>2.7</v>
      </c>
      <c r="E7773" s="1">
        <v>39922</v>
      </c>
      <c r="F7773">
        <v>9.0500000000000007</v>
      </c>
      <c r="G7773">
        <v>7772</v>
      </c>
      <c r="H7773">
        <f t="shared" si="363"/>
        <v>143.92592592592592</v>
      </c>
      <c r="I7773">
        <f t="shared" si="364"/>
        <v>6.9480185280494083E-3</v>
      </c>
    </row>
    <row r="7774" spans="1:9" x14ac:dyDescent="0.25">
      <c r="A7774" s="1">
        <v>32823</v>
      </c>
      <c r="B7774" s="2">
        <f t="shared" si="365"/>
        <v>1989</v>
      </c>
      <c r="C7774">
        <v>2.6</v>
      </c>
      <c r="E7774" s="1">
        <v>38541</v>
      </c>
      <c r="F7774">
        <v>9.0299999999999994</v>
      </c>
      <c r="G7774">
        <v>7773</v>
      </c>
      <c r="H7774">
        <f t="shared" si="363"/>
        <v>143.94444444444446</v>
      </c>
      <c r="I7774">
        <f t="shared" si="364"/>
        <v>6.9471246622925514E-3</v>
      </c>
    </row>
    <row r="7775" spans="1:9" x14ac:dyDescent="0.25">
      <c r="A7775" s="1">
        <v>32824</v>
      </c>
      <c r="B7775" s="2">
        <f t="shared" si="365"/>
        <v>1989</v>
      </c>
      <c r="C7775">
        <v>2.5</v>
      </c>
      <c r="E7775" s="1">
        <v>43076</v>
      </c>
      <c r="F7775">
        <v>9.0299999999999994</v>
      </c>
      <c r="G7775">
        <v>7774</v>
      </c>
      <c r="H7775">
        <f t="shared" si="363"/>
        <v>143.96296296296296</v>
      </c>
      <c r="I7775">
        <f t="shared" si="364"/>
        <v>6.9462310264985852E-3</v>
      </c>
    </row>
    <row r="7776" spans="1:9" x14ac:dyDescent="0.25">
      <c r="A7776" s="1">
        <v>32825</v>
      </c>
      <c r="B7776" s="2">
        <f t="shared" si="365"/>
        <v>1989</v>
      </c>
      <c r="C7776">
        <v>2.5</v>
      </c>
      <c r="E7776" s="1">
        <v>41047</v>
      </c>
      <c r="F7776">
        <v>9.02</v>
      </c>
      <c r="G7776">
        <v>7775</v>
      </c>
      <c r="H7776">
        <f t="shared" si="363"/>
        <v>143.9814814814815</v>
      </c>
      <c r="I7776">
        <f t="shared" si="364"/>
        <v>6.9453376205787778E-3</v>
      </c>
    </row>
    <row r="7777" spans="1:9" x14ac:dyDescent="0.25">
      <c r="A7777" s="1">
        <v>32826</v>
      </c>
      <c r="B7777" s="2">
        <f t="shared" si="365"/>
        <v>1989</v>
      </c>
      <c r="C7777">
        <v>2.5</v>
      </c>
      <c r="E7777" s="1">
        <v>42072</v>
      </c>
      <c r="F7777">
        <v>9.02</v>
      </c>
      <c r="G7777">
        <v>7776</v>
      </c>
      <c r="H7777">
        <f t="shared" si="363"/>
        <v>144</v>
      </c>
      <c r="I7777">
        <f t="shared" si="364"/>
        <v>6.9444444444444441E-3</v>
      </c>
    </row>
    <row r="7778" spans="1:9" x14ac:dyDescent="0.25">
      <c r="A7778" s="1">
        <v>32827</v>
      </c>
      <c r="B7778" s="2">
        <f t="shared" si="365"/>
        <v>1989</v>
      </c>
      <c r="C7778">
        <v>2.4</v>
      </c>
      <c r="E7778" s="1">
        <v>39211</v>
      </c>
      <c r="F7778">
        <v>9.01</v>
      </c>
      <c r="G7778">
        <v>7777</v>
      </c>
      <c r="H7778">
        <f t="shared" si="363"/>
        <v>144.0185185185185</v>
      </c>
      <c r="I7778">
        <f t="shared" si="364"/>
        <v>6.9435514980069439E-3</v>
      </c>
    </row>
    <row r="7779" spans="1:9" x14ac:dyDescent="0.25">
      <c r="A7779" s="1">
        <v>32828</v>
      </c>
      <c r="B7779" s="2">
        <f t="shared" si="365"/>
        <v>1989</v>
      </c>
      <c r="C7779">
        <v>2.4</v>
      </c>
      <c r="E7779" s="1">
        <v>43634</v>
      </c>
      <c r="F7779">
        <v>9.01</v>
      </c>
      <c r="G7779">
        <v>7778</v>
      </c>
      <c r="H7779">
        <f t="shared" si="363"/>
        <v>144.03703703703704</v>
      </c>
      <c r="I7779">
        <f t="shared" si="364"/>
        <v>6.9426587811776807E-3</v>
      </c>
    </row>
    <row r="7780" spans="1:9" x14ac:dyDescent="0.25">
      <c r="A7780" s="1">
        <v>32829</v>
      </c>
      <c r="B7780" s="2">
        <f t="shared" si="365"/>
        <v>1989</v>
      </c>
      <c r="C7780">
        <v>2.4</v>
      </c>
      <c r="E7780" s="1">
        <v>26316</v>
      </c>
      <c r="F7780">
        <v>9</v>
      </c>
      <c r="G7780">
        <v>7779</v>
      </c>
      <c r="H7780">
        <f t="shared" si="363"/>
        <v>144.05555555555554</v>
      </c>
      <c r="I7780">
        <f t="shared" si="364"/>
        <v>6.9417662938681063E-3</v>
      </c>
    </row>
    <row r="7781" spans="1:9" x14ac:dyDescent="0.25">
      <c r="A7781" s="1">
        <v>32830</v>
      </c>
      <c r="B7781" s="2">
        <f t="shared" si="365"/>
        <v>1989</v>
      </c>
      <c r="C7781">
        <v>2.2999999999999998</v>
      </c>
      <c r="E7781" s="1">
        <v>26785</v>
      </c>
      <c r="F7781">
        <v>9</v>
      </c>
      <c r="G7781">
        <v>7780</v>
      </c>
      <c r="H7781">
        <f t="shared" si="363"/>
        <v>144.07407407407408</v>
      </c>
      <c r="I7781">
        <f t="shared" si="364"/>
        <v>6.9408740359897169E-3</v>
      </c>
    </row>
    <row r="7782" spans="1:9" x14ac:dyDescent="0.25">
      <c r="A7782" s="1">
        <v>32831</v>
      </c>
      <c r="B7782" s="2">
        <f t="shared" si="365"/>
        <v>1989</v>
      </c>
      <c r="C7782">
        <v>2.2999999999999998</v>
      </c>
      <c r="E7782" s="1">
        <v>26786</v>
      </c>
      <c r="F7782">
        <v>9</v>
      </c>
      <c r="G7782">
        <v>7781</v>
      </c>
      <c r="H7782">
        <f t="shared" si="363"/>
        <v>144.09259259259258</v>
      </c>
      <c r="I7782">
        <f t="shared" si="364"/>
        <v>6.9399820074540547E-3</v>
      </c>
    </row>
    <row r="7783" spans="1:9" x14ac:dyDescent="0.25">
      <c r="A7783" s="1">
        <v>32832</v>
      </c>
      <c r="B7783" s="2">
        <f t="shared" si="365"/>
        <v>1989</v>
      </c>
      <c r="C7783">
        <v>2.2999999999999998</v>
      </c>
      <c r="E7783" s="1">
        <v>27164</v>
      </c>
      <c r="F7783">
        <v>9</v>
      </c>
      <c r="G7783">
        <v>7782</v>
      </c>
      <c r="H7783">
        <f t="shared" si="363"/>
        <v>144.11111111111111</v>
      </c>
      <c r="I7783">
        <f t="shared" si="364"/>
        <v>6.9390902081727058E-3</v>
      </c>
    </row>
    <row r="7784" spans="1:9" x14ac:dyDescent="0.25">
      <c r="A7784" s="1">
        <v>32833</v>
      </c>
      <c r="B7784" s="2">
        <f t="shared" si="365"/>
        <v>1989</v>
      </c>
      <c r="C7784">
        <v>2.2000000000000002</v>
      </c>
      <c r="E7784" s="1">
        <v>27539</v>
      </c>
      <c r="F7784">
        <v>9</v>
      </c>
      <c r="G7784">
        <v>7783</v>
      </c>
      <c r="H7784">
        <f t="shared" si="363"/>
        <v>144.12962962962962</v>
      </c>
      <c r="I7784">
        <f t="shared" si="364"/>
        <v>6.9381986380573045E-3</v>
      </c>
    </row>
    <row r="7785" spans="1:9" x14ac:dyDescent="0.25">
      <c r="A7785" s="1">
        <v>32834</v>
      </c>
      <c r="B7785" s="2">
        <f t="shared" si="365"/>
        <v>1989</v>
      </c>
      <c r="C7785">
        <v>2.2000000000000002</v>
      </c>
      <c r="E7785" s="1">
        <v>27758</v>
      </c>
      <c r="F7785">
        <v>9</v>
      </c>
      <c r="G7785">
        <v>7784</v>
      </c>
      <c r="H7785">
        <f t="shared" si="363"/>
        <v>144.14814814814815</v>
      </c>
      <c r="I7785">
        <f t="shared" si="364"/>
        <v>6.9373072970195272E-3</v>
      </c>
    </row>
    <row r="7786" spans="1:9" x14ac:dyDescent="0.25">
      <c r="A7786" s="1">
        <v>32835</v>
      </c>
      <c r="B7786" s="2">
        <f t="shared" si="365"/>
        <v>1989</v>
      </c>
      <c r="C7786">
        <v>2.2999999999999998</v>
      </c>
      <c r="E7786" s="1">
        <v>28195</v>
      </c>
      <c r="F7786">
        <v>9</v>
      </c>
      <c r="G7786">
        <v>7785</v>
      </c>
      <c r="H7786">
        <f t="shared" si="363"/>
        <v>144.16666666666666</v>
      </c>
      <c r="I7786">
        <f t="shared" si="364"/>
        <v>6.9364161849710983E-3</v>
      </c>
    </row>
    <row r="7787" spans="1:9" x14ac:dyDescent="0.25">
      <c r="A7787" s="1">
        <v>32836</v>
      </c>
      <c r="B7787" s="2">
        <f t="shared" si="365"/>
        <v>1989</v>
      </c>
      <c r="C7787">
        <v>2.6</v>
      </c>
      <c r="E7787" s="1">
        <v>28208</v>
      </c>
      <c r="F7787">
        <v>9</v>
      </c>
      <c r="G7787">
        <v>7786</v>
      </c>
      <c r="H7787">
        <f t="shared" si="363"/>
        <v>144.18518518518519</v>
      </c>
      <c r="I7787">
        <f t="shared" si="364"/>
        <v>6.9355253018237861E-3</v>
      </c>
    </row>
    <row r="7788" spans="1:9" x14ac:dyDescent="0.25">
      <c r="A7788" s="1">
        <v>32837</v>
      </c>
      <c r="B7788" s="2">
        <f t="shared" si="365"/>
        <v>1989</v>
      </c>
      <c r="C7788">
        <v>4.0999999999999996</v>
      </c>
      <c r="E7788" s="1">
        <v>28210</v>
      </c>
      <c r="F7788">
        <v>9</v>
      </c>
      <c r="G7788">
        <v>7787</v>
      </c>
      <c r="H7788">
        <f t="shared" si="363"/>
        <v>144.2037037037037</v>
      </c>
      <c r="I7788">
        <f t="shared" si="364"/>
        <v>6.9346346474894053E-3</v>
      </c>
    </row>
    <row r="7789" spans="1:9" x14ac:dyDescent="0.25">
      <c r="A7789" s="1">
        <v>32838</v>
      </c>
      <c r="B7789" s="2">
        <f t="shared" si="365"/>
        <v>1989</v>
      </c>
      <c r="C7789">
        <v>8.1</v>
      </c>
      <c r="E7789" s="1">
        <v>28461</v>
      </c>
      <c r="F7789">
        <v>9</v>
      </c>
      <c r="G7789">
        <v>7788</v>
      </c>
      <c r="H7789">
        <f t="shared" si="363"/>
        <v>144.22222222222223</v>
      </c>
      <c r="I7789">
        <f t="shared" si="364"/>
        <v>6.9337442218798152E-3</v>
      </c>
    </row>
    <row r="7790" spans="1:9" x14ac:dyDescent="0.25">
      <c r="A7790" s="1">
        <v>32839</v>
      </c>
      <c r="B7790" s="2">
        <f t="shared" si="365"/>
        <v>1989</v>
      </c>
      <c r="C7790">
        <v>5.6</v>
      </c>
      <c r="E7790" s="1">
        <v>29563</v>
      </c>
      <c r="F7790">
        <v>9</v>
      </c>
      <c r="G7790">
        <v>7789</v>
      </c>
      <c r="H7790">
        <f t="shared" si="363"/>
        <v>144.24074074074073</v>
      </c>
      <c r="I7790">
        <f t="shared" si="364"/>
        <v>6.9328540249069199E-3</v>
      </c>
    </row>
    <row r="7791" spans="1:9" x14ac:dyDescent="0.25">
      <c r="A7791" s="1">
        <v>32840</v>
      </c>
      <c r="B7791" s="2">
        <f t="shared" si="365"/>
        <v>1989</v>
      </c>
      <c r="C7791">
        <v>4.5999999999999996</v>
      </c>
      <c r="E7791" s="1">
        <v>31061</v>
      </c>
      <c r="F7791">
        <v>9</v>
      </c>
      <c r="G7791">
        <v>7790</v>
      </c>
      <c r="H7791">
        <f t="shared" si="363"/>
        <v>144.25925925925927</v>
      </c>
      <c r="I7791">
        <f t="shared" si="364"/>
        <v>6.9319640564826698E-3</v>
      </c>
    </row>
    <row r="7792" spans="1:9" x14ac:dyDescent="0.25">
      <c r="A7792" s="1">
        <v>32841</v>
      </c>
      <c r="B7792" s="2">
        <f t="shared" si="365"/>
        <v>1989</v>
      </c>
      <c r="C7792">
        <v>4.2</v>
      </c>
      <c r="E7792" s="1">
        <v>31160</v>
      </c>
      <c r="F7792">
        <v>9</v>
      </c>
      <c r="G7792">
        <v>7791</v>
      </c>
      <c r="H7792">
        <f t="shared" si="363"/>
        <v>144.27777777777777</v>
      </c>
      <c r="I7792">
        <f t="shared" si="364"/>
        <v>6.9310743165190607E-3</v>
      </c>
    </row>
    <row r="7793" spans="1:9" x14ac:dyDescent="0.25">
      <c r="A7793" s="1">
        <v>32842</v>
      </c>
      <c r="B7793" s="2">
        <f t="shared" si="365"/>
        <v>1989</v>
      </c>
      <c r="C7793">
        <v>3.9</v>
      </c>
      <c r="E7793" s="1">
        <v>31423</v>
      </c>
      <c r="F7793">
        <v>9</v>
      </c>
      <c r="G7793">
        <v>7792</v>
      </c>
      <c r="H7793">
        <f t="shared" si="363"/>
        <v>144.2962962962963</v>
      </c>
      <c r="I7793">
        <f t="shared" si="364"/>
        <v>6.9301848049281318E-3</v>
      </c>
    </row>
    <row r="7794" spans="1:9" x14ac:dyDescent="0.25">
      <c r="A7794" s="1">
        <v>32843</v>
      </c>
      <c r="B7794" s="2">
        <f t="shared" si="365"/>
        <v>1989</v>
      </c>
      <c r="C7794">
        <v>3.5</v>
      </c>
      <c r="E7794" s="1">
        <v>31546</v>
      </c>
      <c r="F7794">
        <v>9</v>
      </c>
      <c r="G7794">
        <v>7793</v>
      </c>
      <c r="H7794">
        <f t="shared" si="363"/>
        <v>144.31481481481481</v>
      </c>
      <c r="I7794">
        <f t="shared" si="364"/>
        <v>6.9292955216219681E-3</v>
      </c>
    </row>
    <row r="7795" spans="1:9" x14ac:dyDescent="0.25">
      <c r="A7795" s="1">
        <v>32844</v>
      </c>
      <c r="B7795" s="2">
        <f t="shared" si="365"/>
        <v>1989</v>
      </c>
      <c r="C7795">
        <v>3.4</v>
      </c>
      <c r="E7795" s="1">
        <v>31682</v>
      </c>
      <c r="F7795">
        <v>9</v>
      </c>
      <c r="G7795">
        <v>7794</v>
      </c>
      <c r="H7795">
        <f t="shared" si="363"/>
        <v>144.33333333333334</v>
      </c>
      <c r="I7795">
        <f t="shared" si="364"/>
        <v>6.9284064665127024E-3</v>
      </c>
    </row>
    <row r="7796" spans="1:9" x14ac:dyDescent="0.25">
      <c r="A7796" s="1">
        <v>32845</v>
      </c>
      <c r="B7796" s="2">
        <f t="shared" si="365"/>
        <v>1989</v>
      </c>
      <c r="C7796">
        <v>3.2</v>
      </c>
      <c r="E7796" s="1">
        <v>31887</v>
      </c>
      <c r="F7796">
        <v>9</v>
      </c>
      <c r="G7796">
        <v>7795</v>
      </c>
      <c r="H7796">
        <f t="shared" si="363"/>
        <v>144.35185185185185</v>
      </c>
      <c r="I7796">
        <f t="shared" si="364"/>
        <v>6.9275176395125083E-3</v>
      </c>
    </row>
    <row r="7797" spans="1:9" x14ac:dyDescent="0.25">
      <c r="A7797" s="1">
        <v>32846</v>
      </c>
      <c r="B7797" s="2">
        <f t="shared" si="365"/>
        <v>1989</v>
      </c>
      <c r="C7797">
        <v>3.1</v>
      </c>
      <c r="E7797" s="1">
        <v>32553</v>
      </c>
      <c r="F7797">
        <v>9</v>
      </c>
      <c r="G7797">
        <v>7796</v>
      </c>
      <c r="H7797">
        <f t="shared" si="363"/>
        <v>144.37037037037038</v>
      </c>
      <c r="I7797">
        <f t="shared" si="364"/>
        <v>6.926629040533607E-3</v>
      </c>
    </row>
    <row r="7798" spans="1:9" x14ac:dyDescent="0.25">
      <c r="A7798" s="1">
        <v>32847</v>
      </c>
      <c r="B7798" s="2">
        <f t="shared" si="365"/>
        <v>1989</v>
      </c>
      <c r="C7798">
        <v>3</v>
      </c>
      <c r="E7798" s="1">
        <v>32631</v>
      </c>
      <c r="F7798">
        <v>9</v>
      </c>
      <c r="G7798">
        <v>7797</v>
      </c>
      <c r="H7798">
        <f t="shared" si="363"/>
        <v>144.38888888888889</v>
      </c>
      <c r="I7798">
        <f t="shared" si="364"/>
        <v>6.9257406694882648E-3</v>
      </c>
    </row>
    <row r="7799" spans="1:9" x14ac:dyDescent="0.25">
      <c r="A7799" s="1">
        <v>32848</v>
      </c>
      <c r="B7799" s="2">
        <f t="shared" si="365"/>
        <v>1989</v>
      </c>
      <c r="C7799">
        <v>3</v>
      </c>
      <c r="E7799" s="1">
        <v>32966</v>
      </c>
      <c r="F7799">
        <v>9</v>
      </c>
      <c r="G7799">
        <v>7798</v>
      </c>
      <c r="H7799">
        <f t="shared" si="363"/>
        <v>144.40740740740742</v>
      </c>
      <c r="I7799">
        <f t="shared" si="364"/>
        <v>6.9248525262887916E-3</v>
      </c>
    </row>
    <row r="7800" spans="1:9" x14ac:dyDescent="0.25">
      <c r="A7800" s="1">
        <v>32849</v>
      </c>
      <c r="B7800" s="2">
        <f t="shared" si="365"/>
        <v>1989</v>
      </c>
      <c r="C7800">
        <v>3</v>
      </c>
      <c r="E7800" s="1">
        <v>33048</v>
      </c>
      <c r="F7800">
        <v>9</v>
      </c>
      <c r="G7800">
        <v>7799</v>
      </c>
      <c r="H7800">
        <f t="shared" si="363"/>
        <v>144.42592592592592</v>
      </c>
      <c r="I7800">
        <f t="shared" si="364"/>
        <v>6.9239646108475448E-3</v>
      </c>
    </row>
    <row r="7801" spans="1:9" x14ac:dyDescent="0.25">
      <c r="A7801" s="1">
        <v>32850</v>
      </c>
      <c r="B7801" s="2">
        <f t="shared" si="365"/>
        <v>1989</v>
      </c>
      <c r="C7801">
        <v>3</v>
      </c>
      <c r="E7801" s="1">
        <v>34456</v>
      </c>
      <c r="F7801">
        <v>9</v>
      </c>
      <c r="G7801">
        <v>7800</v>
      </c>
      <c r="H7801">
        <f t="shared" si="363"/>
        <v>144.44444444444446</v>
      </c>
      <c r="I7801">
        <f t="shared" si="364"/>
        <v>6.9230769230769233E-3</v>
      </c>
    </row>
    <row r="7802" spans="1:9" x14ac:dyDescent="0.25">
      <c r="A7802" s="1">
        <v>32851</v>
      </c>
      <c r="B7802" s="2">
        <f t="shared" si="365"/>
        <v>1989</v>
      </c>
      <c r="C7802">
        <v>2.9</v>
      </c>
      <c r="E7802" s="1">
        <v>34460</v>
      </c>
      <c r="F7802">
        <v>9</v>
      </c>
      <c r="G7802">
        <v>7801</v>
      </c>
      <c r="H7802">
        <f t="shared" si="363"/>
        <v>144.46296296296296</v>
      </c>
      <c r="I7802">
        <f t="shared" si="364"/>
        <v>6.9221894628893731E-3</v>
      </c>
    </row>
    <row r="7803" spans="1:9" x14ac:dyDescent="0.25">
      <c r="A7803" s="1">
        <v>32852</v>
      </c>
      <c r="B7803" s="2">
        <f t="shared" si="365"/>
        <v>1989</v>
      </c>
      <c r="C7803">
        <v>2.9</v>
      </c>
      <c r="E7803" s="1">
        <v>34461</v>
      </c>
      <c r="F7803">
        <v>9</v>
      </c>
      <c r="G7803">
        <v>7802</v>
      </c>
      <c r="H7803">
        <f t="shared" si="363"/>
        <v>144.4814814814815</v>
      </c>
      <c r="I7803">
        <f t="shared" si="364"/>
        <v>6.9213022301973853E-3</v>
      </c>
    </row>
    <row r="7804" spans="1:9" x14ac:dyDescent="0.25">
      <c r="A7804" s="1">
        <v>32853</v>
      </c>
      <c r="B7804" s="2">
        <f t="shared" si="365"/>
        <v>1989</v>
      </c>
      <c r="C7804">
        <v>2.8</v>
      </c>
      <c r="E7804" s="1">
        <v>34667</v>
      </c>
      <c r="F7804">
        <v>9</v>
      </c>
      <c r="G7804">
        <v>7803</v>
      </c>
      <c r="H7804">
        <f t="shared" si="363"/>
        <v>144.5</v>
      </c>
      <c r="I7804">
        <f t="shared" si="364"/>
        <v>6.920415224913495E-3</v>
      </c>
    </row>
    <row r="7805" spans="1:9" x14ac:dyDescent="0.25">
      <c r="A7805" s="1">
        <v>32854</v>
      </c>
      <c r="B7805" s="2">
        <f t="shared" si="365"/>
        <v>1989</v>
      </c>
      <c r="C7805">
        <v>2.7</v>
      </c>
      <c r="E7805" s="1">
        <v>34855</v>
      </c>
      <c r="F7805">
        <v>9</v>
      </c>
      <c r="G7805">
        <v>7804</v>
      </c>
      <c r="H7805">
        <f t="shared" si="363"/>
        <v>144.5185185185185</v>
      </c>
      <c r="I7805">
        <f t="shared" si="364"/>
        <v>6.9195284469502818E-3</v>
      </c>
    </row>
    <row r="7806" spans="1:9" x14ac:dyDescent="0.25">
      <c r="A7806" s="1">
        <v>32855</v>
      </c>
      <c r="B7806" s="2">
        <f t="shared" si="365"/>
        <v>1989</v>
      </c>
      <c r="C7806">
        <v>2.7</v>
      </c>
      <c r="E7806" s="1">
        <v>35563</v>
      </c>
      <c r="F7806">
        <v>9</v>
      </c>
      <c r="G7806">
        <v>7805</v>
      </c>
      <c r="H7806">
        <f t="shared" si="363"/>
        <v>144.53703703703704</v>
      </c>
      <c r="I7806">
        <f t="shared" si="364"/>
        <v>6.9186418962203719E-3</v>
      </c>
    </row>
    <row r="7807" spans="1:9" x14ac:dyDescent="0.25">
      <c r="A7807" s="1">
        <v>32856</v>
      </c>
      <c r="B7807" s="2">
        <f t="shared" si="365"/>
        <v>1989</v>
      </c>
      <c r="C7807">
        <v>2.5</v>
      </c>
      <c r="E7807" s="1">
        <v>35584</v>
      </c>
      <c r="F7807">
        <v>9</v>
      </c>
      <c r="G7807">
        <v>7806</v>
      </c>
      <c r="H7807">
        <f t="shared" si="363"/>
        <v>144.55555555555554</v>
      </c>
      <c r="I7807">
        <f t="shared" si="364"/>
        <v>6.9177555726364333E-3</v>
      </c>
    </row>
    <row r="7808" spans="1:9" x14ac:dyDescent="0.25">
      <c r="A7808" s="1">
        <v>32857</v>
      </c>
      <c r="B7808" s="2">
        <f t="shared" si="365"/>
        <v>1989</v>
      </c>
      <c r="C7808">
        <v>2.5</v>
      </c>
      <c r="E7808" s="1">
        <v>36624</v>
      </c>
      <c r="F7808">
        <v>9</v>
      </c>
      <c r="G7808">
        <v>7807</v>
      </c>
      <c r="H7808">
        <f t="shared" si="363"/>
        <v>144.57407407407408</v>
      </c>
      <c r="I7808">
        <f t="shared" si="364"/>
        <v>6.9168694761111826E-3</v>
      </c>
    </row>
    <row r="7809" spans="1:9" x14ac:dyDescent="0.25">
      <c r="A7809" s="1">
        <v>32858</v>
      </c>
      <c r="B7809" s="2">
        <f t="shared" si="365"/>
        <v>1989</v>
      </c>
      <c r="C7809">
        <v>2.5</v>
      </c>
      <c r="E7809" s="1">
        <v>36648</v>
      </c>
      <c r="F7809">
        <v>9</v>
      </c>
      <c r="G7809">
        <v>7808</v>
      </c>
      <c r="H7809">
        <f t="shared" si="363"/>
        <v>144.59259259259258</v>
      </c>
      <c r="I7809">
        <f t="shared" si="364"/>
        <v>6.9159836065573769E-3</v>
      </c>
    </row>
    <row r="7810" spans="1:9" x14ac:dyDescent="0.25">
      <c r="A7810" s="1">
        <v>32859</v>
      </c>
      <c r="B7810" s="2">
        <f t="shared" si="365"/>
        <v>1989</v>
      </c>
      <c r="C7810">
        <v>2.5</v>
      </c>
      <c r="E7810" s="1">
        <v>39830</v>
      </c>
      <c r="F7810">
        <v>9</v>
      </c>
      <c r="G7810">
        <v>7809</v>
      </c>
      <c r="H7810">
        <f t="shared" ref="H7810:H7873" si="366">G7810/($L$2+1)</f>
        <v>144.61111111111111</v>
      </c>
      <c r="I7810">
        <f t="shared" ref="I7810:I7873" si="367">($L$2+1)/G7810</f>
        <v>6.9150979638878214E-3</v>
      </c>
    </row>
    <row r="7811" spans="1:9" x14ac:dyDescent="0.25">
      <c r="A7811" s="1">
        <v>32860</v>
      </c>
      <c r="B7811" s="2">
        <f t="shared" ref="B7811:B7874" si="368">YEAR(A7811)</f>
        <v>1989</v>
      </c>
      <c r="C7811">
        <v>2.4</v>
      </c>
      <c r="E7811" s="1">
        <v>40177</v>
      </c>
      <c r="F7811">
        <v>9</v>
      </c>
      <c r="G7811">
        <v>7810</v>
      </c>
      <c r="H7811">
        <f t="shared" si="366"/>
        <v>144.62962962962962</v>
      </c>
      <c r="I7811">
        <f t="shared" si="367"/>
        <v>6.9142125480153652E-3</v>
      </c>
    </row>
    <row r="7812" spans="1:9" x14ac:dyDescent="0.25">
      <c r="A7812" s="1">
        <v>32861</v>
      </c>
      <c r="B7812" s="2">
        <f t="shared" si="368"/>
        <v>1989</v>
      </c>
      <c r="C7812">
        <v>2.4</v>
      </c>
      <c r="E7812" s="1">
        <v>40498</v>
      </c>
      <c r="F7812">
        <v>8.99</v>
      </c>
      <c r="G7812">
        <v>7811</v>
      </c>
      <c r="H7812">
        <f t="shared" si="366"/>
        <v>144.64814814814815</v>
      </c>
      <c r="I7812">
        <f t="shared" si="367"/>
        <v>6.9133273588529E-3</v>
      </c>
    </row>
    <row r="7813" spans="1:9" x14ac:dyDescent="0.25">
      <c r="A7813" s="1">
        <v>32862</v>
      </c>
      <c r="B7813" s="2">
        <f t="shared" si="368"/>
        <v>1989</v>
      </c>
      <c r="C7813">
        <v>2.2999999999999998</v>
      </c>
      <c r="E7813" s="1">
        <v>42879</v>
      </c>
      <c r="F7813">
        <v>8.99</v>
      </c>
      <c r="G7813">
        <v>7812</v>
      </c>
      <c r="H7813">
        <f t="shared" si="366"/>
        <v>144.66666666666666</v>
      </c>
      <c r="I7813">
        <f t="shared" si="367"/>
        <v>6.9124423963133645E-3</v>
      </c>
    </row>
    <row r="7814" spans="1:9" x14ac:dyDescent="0.25">
      <c r="A7814" s="1">
        <v>32863</v>
      </c>
      <c r="B7814" s="2">
        <f t="shared" si="368"/>
        <v>1989</v>
      </c>
      <c r="C7814">
        <v>2.2999999999999998</v>
      </c>
      <c r="E7814" s="1">
        <v>37365</v>
      </c>
      <c r="F7814">
        <v>8.98</v>
      </c>
      <c r="G7814">
        <v>7813</v>
      </c>
      <c r="H7814">
        <f t="shared" si="366"/>
        <v>144.68518518518519</v>
      </c>
      <c r="I7814">
        <f t="shared" si="367"/>
        <v>6.9115576603097405E-3</v>
      </c>
    </row>
    <row r="7815" spans="1:9" x14ac:dyDescent="0.25">
      <c r="A7815" s="1">
        <v>32864</v>
      </c>
      <c r="B7815" s="2">
        <f t="shared" si="368"/>
        <v>1989</v>
      </c>
      <c r="C7815">
        <v>2.2999999999999998</v>
      </c>
      <c r="E7815" s="1">
        <v>38855</v>
      </c>
      <c r="F7815">
        <v>8.98</v>
      </c>
      <c r="G7815">
        <v>7814</v>
      </c>
      <c r="H7815">
        <f t="shared" si="366"/>
        <v>144.7037037037037</v>
      </c>
      <c r="I7815">
        <f t="shared" si="367"/>
        <v>6.9106731507550551E-3</v>
      </c>
    </row>
    <row r="7816" spans="1:9" x14ac:dyDescent="0.25">
      <c r="A7816" s="1">
        <v>32865</v>
      </c>
      <c r="B7816" s="2">
        <f t="shared" si="368"/>
        <v>1989</v>
      </c>
      <c r="C7816">
        <v>2.2999999999999998</v>
      </c>
      <c r="E7816" s="1">
        <v>40677</v>
      </c>
      <c r="F7816">
        <v>8.98</v>
      </c>
      <c r="G7816">
        <v>7815</v>
      </c>
      <c r="H7816">
        <f t="shared" si="366"/>
        <v>144.72222222222223</v>
      </c>
      <c r="I7816">
        <f t="shared" si="367"/>
        <v>6.9097888675623796E-3</v>
      </c>
    </row>
    <row r="7817" spans="1:9" x14ac:dyDescent="0.25">
      <c r="A7817" s="1">
        <v>32866</v>
      </c>
      <c r="B7817" s="2">
        <f t="shared" si="368"/>
        <v>1989</v>
      </c>
      <c r="C7817">
        <v>2.2999999999999998</v>
      </c>
      <c r="E7817" s="1">
        <v>43149</v>
      </c>
      <c r="F7817">
        <v>8.98</v>
      </c>
      <c r="G7817">
        <v>7816</v>
      </c>
      <c r="H7817">
        <f t="shared" si="366"/>
        <v>144.74074074074073</v>
      </c>
      <c r="I7817">
        <f t="shared" si="367"/>
        <v>6.9089048106448312E-3</v>
      </c>
    </row>
    <row r="7818" spans="1:9" x14ac:dyDescent="0.25">
      <c r="A7818" s="1">
        <v>32867</v>
      </c>
      <c r="B7818" s="2">
        <f t="shared" si="368"/>
        <v>1989</v>
      </c>
      <c r="C7818">
        <v>2.2000000000000002</v>
      </c>
      <c r="E7818" s="1">
        <v>40706</v>
      </c>
      <c r="F7818">
        <v>8.9600000000000009</v>
      </c>
      <c r="G7818">
        <v>7817</v>
      </c>
      <c r="H7818">
        <f t="shared" si="366"/>
        <v>144.75925925925927</v>
      </c>
      <c r="I7818">
        <f t="shared" si="367"/>
        <v>6.9080209799155688E-3</v>
      </c>
    </row>
    <row r="7819" spans="1:9" x14ac:dyDescent="0.25">
      <c r="A7819" s="1">
        <v>32868</v>
      </c>
      <c r="B7819" s="2">
        <f t="shared" si="368"/>
        <v>1989</v>
      </c>
      <c r="C7819">
        <v>2.2000000000000002</v>
      </c>
      <c r="E7819" s="1">
        <v>41304</v>
      </c>
      <c r="F7819">
        <v>8.9600000000000009</v>
      </c>
      <c r="G7819">
        <v>7818</v>
      </c>
      <c r="H7819">
        <f t="shared" si="366"/>
        <v>144.77777777777777</v>
      </c>
      <c r="I7819">
        <f t="shared" si="367"/>
        <v>6.9071373752877972E-3</v>
      </c>
    </row>
    <row r="7820" spans="1:9" x14ac:dyDescent="0.25">
      <c r="A7820" s="1">
        <v>32869</v>
      </c>
      <c r="B7820" s="2">
        <f t="shared" si="368"/>
        <v>1989</v>
      </c>
      <c r="C7820">
        <v>2.2000000000000002</v>
      </c>
      <c r="E7820" s="1">
        <v>39184</v>
      </c>
      <c r="F7820">
        <v>8.9499999999999993</v>
      </c>
      <c r="G7820">
        <v>7819</v>
      </c>
      <c r="H7820">
        <f t="shared" si="366"/>
        <v>144.7962962962963</v>
      </c>
      <c r="I7820">
        <f t="shared" si="367"/>
        <v>6.9062539966747664E-3</v>
      </c>
    </row>
    <row r="7821" spans="1:9" x14ac:dyDescent="0.25">
      <c r="A7821" s="1">
        <v>32870</v>
      </c>
      <c r="B7821" s="2">
        <f t="shared" si="368"/>
        <v>1989</v>
      </c>
      <c r="C7821">
        <v>2.2000000000000002</v>
      </c>
      <c r="E7821" s="1">
        <v>39426</v>
      </c>
      <c r="F7821">
        <v>8.9499999999999993</v>
      </c>
      <c r="G7821">
        <v>7820</v>
      </c>
      <c r="H7821">
        <f t="shared" si="366"/>
        <v>144.81481481481481</v>
      </c>
      <c r="I7821">
        <f t="shared" si="367"/>
        <v>6.9053708439897696E-3</v>
      </c>
    </row>
    <row r="7822" spans="1:9" x14ac:dyDescent="0.25">
      <c r="A7822" s="1">
        <v>32871</v>
      </c>
      <c r="B7822" s="2">
        <f t="shared" si="368"/>
        <v>1989</v>
      </c>
      <c r="C7822">
        <v>2.2000000000000002</v>
      </c>
      <c r="E7822" s="1">
        <v>41350</v>
      </c>
      <c r="F7822">
        <v>8.9499999999999993</v>
      </c>
      <c r="G7822">
        <v>7821</v>
      </c>
      <c r="H7822">
        <f t="shared" si="366"/>
        <v>144.83333333333334</v>
      </c>
      <c r="I7822">
        <f t="shared" si="367"/>
        <v>6.9044879171461446E-3</v>
      </c>
    </row>
    <row r="7823" spans="1:9" x14ac:dyDescent="0.25">
      <c r="A7823" s="1">
        <v>32872</v>
      </c>
      <c r="B7823" s="2">
        <f t="shared" si="368"/>
        <v>1989</v>
      </c>
      <c r="C7823">
        <v>2.1</v>
      </c>
      <c r="E7823" s="1">
        <v>43979</v>
      </c>
      <c r="F7823">
        <v>8.9499999999999993</v>
      </c>
      <c r="G7823">
        <v>7822</v>
      </c>
      <c r="H7823">
        <f t="shared" si="366"/>
        <v>144.85185185185185</v>
      </c>
      <c r="I7823">
        <f t="shared" si="367"/>
        <v>6.9036052160572747E-3</v>
      </c>
    </row>
    <row r="7824" spans="1:9" x14ac:dyDescent="0.25">
      <c r="A7824" s="1">
        <v>32873</v>
      </c>
      <c r="B7824" s="2">
        <f t="shared" si="368"/>
        <v>1989</v>
      </c>
      <c r="C7824">
        <v>2.1</v>
      </c>
      <c r="E7824" s="1">
        <v>40176</v>
      </c>
      <c r="F7824">
        <v>8.94</v>
      </c>
      <c r="G7824">
        <v>7823</v>
      </c>
      <c r="H7824">
        <f t="shared" si="366"/>
        <v>144.87037037037038</v>
      </c>
      <c r="I7824">
        <f t="shared" si="367"/>
        <v>6.9027227406365842E-3</v>
      </c>
    </row>
    <row r="7825" spans="1:9" x14ac:dyDescent="0.25">
      <c r="A7825" s="1">
        <v>32874</v>
      </c>
      <c r="B7825" s="2">
        <f t="shared" si="368"/>
        <v>1990</v>
      </c>
      <c r="C7825">
        <v>2.2999999999999998</v>
      </c>
      <c r="E7825" s="1">
        <v>40189</v>
      </c>
      <c r="F7825">
        <v>8.93</v>
      </c>
      <c r="G7825">
        <v>7824</v>
      </c>
      <c r="H7825">
        <f t="shared" si="366"/>
        <v>144.88888888888889</v>
      </c>
      <c r="I7825">
        <f t="shared" si="367"/>
        <v>6.9018404907975461E-3</v>
      </c>
    </row>
    <row r="7826" spans="1:9" x14ac:dyDescent="0.25">
      <c r="A7826" s="1">
        <v>32875</v>
      </c>
      <c r="B7826" s="2">
        <f t="shared" si="368"/>
        <v>1990</v>
      </c>
      <c r="C7826">
        <v>2.2999999999999998</v>
      </c>
      <c r="E7826" s="1">
        <v>43148</v>
      </c>
      <c r="F7826">
        <v>8.93</v>
      </c>
      <c r="G7826">
        <v>7825</v>
      </c>
      <c r="H7826">
        <f t="shared" si="366"/>
        <v>144.90740740740742</v>
      </c>
      <c r="I7826">
        <f t="shared" si="367"/>
        <v>6.9009584664536739E-3</v>
      </c>
    </row>
    <row r="7827" spans="1:9" x14ac:dyDescent="0.25">
      <c r="A7827" s="1">
        <v>32876</v>
      </c>
      <c r="B7827" s="2">
        <f t="shared" si="368"/>
        <v>1990</v>
      </c>
      <c r="C7827">
        <v>2.2000000000000002</v>
      </c>
      <c r="E7827" s="1">
        <v>38856</v>
      </c>
      <c r="F7827">
        <v>8.92</v>
      </c>
      <c r="G7827">
        <v>7826</v>
      </c>
      <c r="H7827">
        <f t="shared" si="366"/>
        <v>144.92592592592592</v>
      </c>
      <c r="I7827">
        <f t="shared" si="367"/>
        <v>6.9000766675185281E-3</v>
      </c>
    </row>
    <row r="7828" spans="1:9" x14ac:dyDescent="0.25">
      <c r="A7828" s="1">
        <v>32877</v>
      </c>
      <c r="B7828" s="2">
        <f t="shared" si="368"/>
        <v>1990</v>
      </c>
      <c r="C7828">
        <v>2.1</v>
      </c>
      <c r="E7828" s="1">
        <v>41367</v>
      </c>
      <c r="F7828">
        <v>8.92</v>
      </c>
      <c r="G7828">
        <v>7827</v>
      </c>
      <c r="H7828">
        <f t="shared" si="366"/>
        <v>144.94444444444446</v>
      </c>
      <c r="I7828">
        <f t="shared" si="367"/>
        <v>6.8991950939057108E-3</v>
      </c>
    </row>
    <row r="7829" spans="1:9" x14ac:dyDescent="0.25">
      <c r="A7829" s="1">
        <v>32878</v>
      </c>
      <c r="B7829" s="2">
        <f t="shared" si="368"/>
        <v>1990</v>
      </c>
      <c r="C7829">
        <v>2.1</v>
      </c>
      <c r="E7829" s="1">
        <v>41938</v>
      </c>
      <c r="F7829">
        <v>8.92</v>
      </c>
      <c r="G7829">
        <v>7828</v>
      </c>
      <c r="H7829">
        <f t="shared" si="366"/>
        <v>144.96296296296296</v>
      </c>
      <c r="I7829">
        <f t="shared" si="367"/>
        <v>6.8983137455288709E-3</v>
      </c>
    </row>
    <row r="7830" spans="1:9" x14ac:dyDescent="0.25">
      <c r="A7830" s="1">
        <v>32879</v>
      </c>
      <c r="B7830" s="2">
        <f t="shared" si="368"/>
        <v>1990</v>
      </c>
      <c r="C7830">
        <v>2.5</v>
      </c>
      <c r="E7830" s="1">
        <v>39561</v>
      </c>
      <c r="F7830">
        <v>8.91</v>
      </c>
      <c r="G7830">
        <v>7829</v>
      </c>
      <c r="H7830">
        <f t="shared" si="366"/>
        <v>144.9814814814815</v>
      </c>
      <c r="I7830">
        <f t="shared" si="367"/>
        <v>6.8974326223016991E-3</v>
      </c>
    </row>
    <row r="7831" spans="1:9" x14ac:dyDescent="0.25">
      <c r="A7831" s="1">
        <v>32880</v>
      </c>
      <c r="B7831" s="2">
        <f t="shared" si="368"/>
        <v>1990</v>
      </c>
      <c r="C7831">
        <v>96</v>
      </c>
      <c r="E7831" s="1">
        <v>40138</v>
      </c>
      <c r="F7831">
        <v>8.91</v>
      </c>
      <c r="G7831">
        <v>7830</v>
      </c>
      <c r="H7831">
        <f t="shared" si="366"/>
        <v>145</v>
      </c>
      <c r="I7831">
        <f t="shared" si="367"/>
        <v>6.8965517241379309E-3</v>
      </c>
    </row>
    <row r="7832" spans="1:9" x14ac:dyDescent="0.25">
      <c r="A7832" s="1">
        <v>32881</v>
      </c>
      <c r="B7832" s="2">
        <f t="shared" si="368"/>
        <v>1990</v>
      </c>
      <c r="C7832">
        <v>187</v>
      </c>
      <c r="E7832" s="1">
        <v>43825</v>
      </c>
      <c r="F7832">
        <v>8.91</v>
      </c>
      <c r="G7832">
        <v>7831</v>
      </c>
      <c r="H7832">
        <f t="shared" si="366"/>
        <v>145.0185185185185</v>
      </c>
      <c r="I7832">
        <f t="shared" si="367"/>
        <v>6.8956710509513472E-3</v>
      </c>
    </row>
    <row r="7833" spans="1:9" x14ac:dyDescent="0.25">
      <c r="A7833" s="1">
        <v>32882</v>
      </c>
      <c r="B7833" s="2">
        <f t="shared" si="368"/>
        <v>1990</v>
      </c>
      <c r="C7833">
        <v>115</v>
      </c>
      <c r="E7833" s="1">
        <v>25980</v>
      </c>
      <c r="F7833">
        <v>8.9</v>
      </c>
      <c r="G7833">
        <v>7832</v>
      </c>
      <c r="H7833">
        <f t="shared" si="366"/>
        <v>145.03703703703704</v>
      </c>
      <c r="I7833">
        <f t="shared" si="367"/>
        <v>6.8947906026557712E-3</v>
      </c>
    </row>
    <row r="7834" spans="1:9" x14ac:dyDescent="0.25">
      <c r="A7834" s="1">
        <v>32883</v>
      </c>
      <c r="B7834" s="2">
        <f t="shared" si="368"/>
        <v>1990</v>
      </c>
      <c r="C7834">
        <v>67</v>
      </c>
      <c r="E7834" s="1">
        <v>26074</v>
      </c>
      <c r="F7834">
        <v>8.9</v>
      </c>
      <c r="G7834">
        <v>7833</v>
      </c>
      <c r="H7834">
        <f t="shared" si="366"/>
        <v>145.05555555555554</v>
      </c>
      <c r="I7834">
        <f t="shared" si="367"/>
        <v>6.8939103791650705E-3</v>
      </c>
    </row>
    <row r="7835" spans="1:9" x14ac:dyDescent="0.25">
      <c r="A7835" s="1">
        <v>32884</v>
      </c>
      <c r="B7835" s="2">
        <f t="shared" si="368"/>
        <v>1990</v>
      </c>
      <c r="C7835">
        <v>45</v>
      </c>
      <c r="E7835" s="1">
        <v>26075</v>
      </c>
      <c r="F7835">
        <v>8.9</v>
      </c>
      <c r="G7835">
        <v>7834</v>
      </c>
      <c r="H7835">
        <f t="shared" si="366"/>
        <v>145.07407407407408</v>
      </c>
      <c r="I7835">
        <f t="shared" si="367"/>
        <v>6.8930303803931585E-3</v>
      </c>
    </row>
    <row r="7836" spans="1:9" x14ac:dyDescent="0.25">
      <c r="A7836" s="1">
        <v>32885</v>
      </c>
      <c r="B7836" s="2">
        <f t="shared" si="368"/>
        <v>1990</v>
      </c>
      <c r="C7836">
        <v>41</v>
      </c>
      <c r="E7836" s="1">
        <v>26076</v>
      </c>
      <c r="F7836">
        <v>8.9</v>
      </c>
      <c r="G7836">
        <v>7835</v>
      </c>
      <c r="H7836">
        <f t="shared" si="366"/>
        <v>145.09259259259258</v>
      </c>
      <c r="I7836">
        <f t="shared" si="367"/>
        <v>6.8921506062539885E-3</v>
      </c>
    </row>
    <row r="7837" spans="1:9" x14ac:dyDescent="0.25">
      <c r="A7837" s="1">
        <v>32886</v>
      </c>
      <c r="B7837" s="2">
        <f t="shared" si="368"/>
        <v>1990</v>
      </c>
      <c r="C7837">
        <v>55</v>
      </c>
      <c r="E7837" s="1">
        <v>26425</v>
      </c>
      <c r="F7837">
        <v>8.9</v>
      </c>
      <c r="G7837">
        <v>7836</v>
      </c>
      <c r="H7837">
        <f t="shared" si="366"/>
        <v>145.11111111111111</v>
      </c>
      <c r="I7837">
        <f t="shared" si="367"/>
        <v>6.8912710566615618E-3</v>
      </c>
    </row>
    <row r="7838" spans="1:9" x14ac:dyDescent="0.25">
      <c r="A7838" s="1">
        <v>32887</v>
      </c>
      <c r="B7838" s="2">
        <f t="shared" si="368"/>
        <v>1990</v>
      </c>
      <c r="C7838">
        <v>51</v>
      </c>
      <c r="E7838" s="1">
        <v>26638</v>
      </c>
      <c r="F7838">
        <v>8.9</v>
      </c>
      <c r="G7838">
        <v>7837</v>
      </c>
      <c r="H7838">
        <f t="shared" si="366"/>
        <v>145.12962962962962</v>
      </c>
      <c r="I7838">
        <f t="shared" si="367"/>
        <v>6.8903917315299218E-3</v>
      </c>
    </row>
    <row r="7839" spans="1:9" x14ac:dyDescent="0.25">
      <c r="A7839" s="1">
        <v>32888</v>
      </c>
      <c r="B7839" s="2">
        <f t="shared" si="368"/>
        <v>1990</v>
      </c>
      <c r="C7839">
        <v>43</v>
      </c>
      <c r="E7839" s="1">
        <v>27780</v>
      </c>
      <c r="F7839">
        <v>8.9</v>
      </c>
      <c r="G7839">
        <v>7838</v>
      </c>
      <c r="H7839">
        <f t="shared" si="366"/>
        <v>145.14814814814815</v>
      </c>
      <c r="I7839">
        <f t="shared" si="367"/>
        <v>6.8895126307731563E-3</v>
      </c>
    </row>
    <row r="7840" spans="1:9" x14ac:dyDescent="0.25">
      <c r="A7840" s="1">
        <v>32889</v>
      </c>
      <c r="B7840" s="2">
        <f t="shared" si="368"/>
        <v>1990</v>
      </c>
      <c r="C7840">
        <v>37</v>
      </c>
      <c r="E7840" s="1">
        <v>27885</v>
      </c>
      <c r="F7840">
        <v>8.9</v>
      </c>
      <c r="G7840">
        <v>7839</v>
      </c>
      <c r="H7840">
        <f t="shared" si="366"/>
        <v>145.16666666666666</v>
      </c>
      <c r="I7840">
        <f t="shared" si="367"/>
        <v>6.8886337543053958E-3</v>
      </c>
    </row>
    <row r="7841" spans="1:9" x14ac:dyDescent="0.25">
      <c r="A7841" s="1">
        <v>32890</v>
      </c>
      <c r="B7841" s="2">
        <f t="shared" si="368"/>
        <v>1990</v>
      </c>
      <c r="C7841">
        <v>31</v>
      </c>
      <c r="E7841" s="1">
        <v>28634</v>
      </c>
      <c r="F7841">
        <v>8.9</v>
      </c>
      <c r="G7841">
        <v>7840</v>
      </c>
      <c r="H7841">
        <f t="shared" si="366"/>
        <v>145.18518518518519</v>
      </c>
      <c r="I7841">
        <f t="shared" si="367"/>
        <v>6.8877551020408165E-3</v>
      </c>
    </row>
    <row r="7842" spans="1:9" x14ac:dyDescent="0.25">
      <c r="A7842" s="1">
        <v>32891</v>
      </c>
      <c r="B7842" s="2">
        <f t="shared" si="368"/>
        <v>1990</v>
      </c>
      <c r="C7842">
        <v>26</v>
      </c>
      <c r="E7842" s="1">
        <v>30471</v>
      </c>
      <c r="F7842">
        <v>8.9</v>
      </c>
      <c r="G7842">
        <v>7841</v>
      </c>
      <c r="H7842">
        <f t="shared" si="366"/>
        <v>145.2037037037037</v>
      </c>
      <c r="I7842">
        <f t="shared" si="367"/>
        <v>6.8868766738936363E-3</v>
      </c>
    </row>
    <row r="7843" spans="1:9" x14ac:dyDescent="0.25">
      <c r="A7843" s="1">
        <v>32892</v>
      </c>
      <c r="B7843" s="2">
        <f t="shared" si="368"/>
        <v>1990</v>
      </c>
      <c r="C7843">
        <v>23</v>
      </c>
      <c r="E7843" s="1">
        <v>30715</v>
      </c>
      <c r="F7843">
        <v>8.9</v>
      </c>
      <c r="G7843">
        <v>7842</v>
      </c>
      <c r="H7843">
        <f t="shared" si="366"/>
        <v>145.22222222222223</v>
      </c>
      <c r="I7843">
        <f t="shared" si="367"/>
        <v>6.8859984697781174E-3</v>
      </c>
    </row>
    <row r="7844" spans="1:9" x14ac:dyDescent="0.25">
      <c r="A7844" s="1">
        <v>32893</v>
      </c>
      <c r="B7844" s="2">
        <f t="shared" si="368"/>
        <v>1990</v>
      </c>
      <c r="C7844">
        <v>20</v>
      </c>
      <c r="E7844" s="1">
        <v>30830</v>
      </c>
      <c r="F7844">
        <v>8.9</v>
      </c>
      <c r="G7844">
        <v>7843</v>
      </c>
      <c r="H7844">
        <f t="shared" si="366"/>
        <v>145.24074074074073</v>
      </c>
      <c r="I7844">
        <f t="shared" si="367"/>
        <v>6.8851204896085679E-3</v>
      </c>
    </row>
    <row r="7845" spans="1:9" x14ac:dyDescent="0.25">
      <c r="A7845" s="1">
        <v>32894</v>
      </c>
      <c r="B7845" s="2">
        <f t="shared" si="368"/>
        <v>1990</v>
      </c>
      <c r="C7845">
        <v>18</v>
      </c>
      <c r="E7845" s="1">
        <v>31403</v>
      </c>
      <c r="F7845">
        <v>8.9</v>
      </c>
      <c r="G7845">
        <v>7844</v>
      </c>
      <c r="H7845">
        <f t="shared" si="366"/>
        <v>145.25925925925927</v>
      </c>
      <c r="I7845">
        <f t="shared" si="367"/>
        <v>6.8842427332993367E-3</v>
      </c>
    </row>
    <row r="7846" spans="1:9" x14ac:dyDescent="0.25">
      <c r="A7846" s="1">
        <v>32895</v>
      </c>
      <c r="B7846" s="2">
        <f t="shared" si="368"/>
        <v>1990</v>
      </c>
      <c r="C7846">
        <v>16</v>
      </c>
      <c r="E7846" s="1">
        <v>32195</v>
      </c>
      <c r="F7846">
        <v>8.9</v>
      </c>
      <c r="G7846">
        <v>7845</v>
      </c>
      <c r="H7846">
        <f t="shared" si="366"/>
        <v>145.27777777777777</v>
      </c>
      <c r="I7846">
        <f t="shared" si="367"/>
        <v>6.8833652007648186E-3</v>
      </c>
    </row>
    <row r="7847" spans="1:9" x14ac:dyDescent="0.25">
      <c r="A7847" s="1">
        <v>32896</v>
      </c>
      <c r="B7847" s="2">
        <f t="shared" si="368"/>
        <v>1990</v>
      </c>
      <c r="C7847">
        <v>15</v>
      </c>
      <c r="E7847" s="1">
        <v>33298</v>
      </c>
      <c r="F7847">
        <v>8.9</v>
      </c>
      <c r="G7847">
        <v>7846</v>
      </c>
      <c r="H7847">
        <f t="shared" si="366"/>
        <v>145.2962962962963</v>
      </c>
      <c r="I7847">
        <f t="shared" si="367"/>
        <v>6.8824878919194494E-3</v>
      </c>
    </row>
    <row r="7848" spans="1:9" x14ac:dyDescent="0.25">
      <c r="A7848" s="1">
        <v>32897</v>
      </c>
      <c r="B7848" s="2">
        <f t="shared" si="368"/>
        <v>1990</v>
      </c>
      <c r="C7848">
        <v>14</v>
      </c>
      <c r="E7848" s="1">
        <v>33378</v>
      </c>
      <c r="F7848">
        <v>8.9</v>
      </c>
      <c r="G7848">
        <v>7847</v>
      </c>
      <c r="H7848">
        <f t="shared" si="366"/>
        <v>145.31481481481481</v>
      </c>
      <c r="I7848">
        <f t="shared" si="367"/>
        <v>6.8816108066777114E-3</v>
      </c>
    </row>
    <row r="7849" spans="1:9" x14ac:dyDescent="0.25">
      <c r="A7849" s="1">
        <v>32898</v>
      </c>
      <c r="B7849" s="2">
        <f t="shared" si="368"/>
        <v>1990</v>
      </c>
      <c r="C7849">
        <v>13</v>
      </c>
      <c r="E7849" s="1">
        <v>34421</v>
      </c>
      <c r="F7849">
        <v>8.9</v>
      </c>
      <c r="G7849">
        <v>7848</v>
      </c>
      <c r="H7849">
        <f t="shared" si="366"/>
        <v>145.33333333333334</v>
      </c>
      <c r="I7849">
        <f t="shared" si="367"/>
        <v>6.8807339449541288E-3</v>
      </c>
    </row>
    <row r="7850" spans="1:9" x14ac:dyDescent="0.25">
      <c r="A7850" s="1">
        <v>32899</v>
      </c>
      <c r="B7850" s="2">
        <f t="shared" si="368"/>
        <v>1990</v>
      </c>
      <c r="C7850">
        <v>12</v>
      </c>
      <c r="E7850" s="1">
        <v>35227</v>
      </c>
      <c r="F7850">
        <v>8.9</v>
      </c>
      <c r="G7850">
        <v>7849</v>
      </c>
      <c r="H7850">
        <f t="shared" si="366"/>
        <v>145.35185185185185</v>
      </c>
      <c r="I7850">
        <f t="shared" si="367"/>
        <v>6.8798573066632691E-3</v>
      </c>
    </row>
    <row r="7851" spans="1:9" x14ac:dyDescent="0.25">
      <c r="A7851" s="1">
        <v>32900</v>
      </c>
      <c r="B7851" s="2">
        <f t="shared" si="368"/>
        <v>1990</v>
      </c>
      <c r="C7851">
        <v>11</v>
      </c>
      <c r="E7851" s="1">
        <v>35395</v>
      </c>
      <c r="F7851">
        <v>8.9</v>
      </c>
      <c r="G7851">
        <v>7850</v>
      </c>
      <c r="H7851">
        <f t="shared" si="366"/>
        <v>145.37037037037038</v>
      </c>
      <c r="I7851">
        <f t="shared" si="367"/>
        <v>6.8789808917197456E-3</v>
      </c>
    </row>
    <row r="7852" spans="1:9" x14ac:dyDescent="0.25">
      <c r="A7852" s="1">
        <v>32901</v>
      </c>
      <c r="B7852" s="2">
        <f t="shared" si="368"/>
        <v>1990</v>
      </c>
      <c r="C7852">
        <v>11</v>
      </c>
      <c r="E7852" s="1">
        <v>35530</v>
      </c>
      <c r="F7852">
        <v>8.9</v>
      </c>
      <c r="G7852">
        <v>7851</v>
      </c>
      <c r="H7852">
        <f t="shared" si="366"/>
        <v>145.38888888888889</v>
      </c>
      <c r="I7852">
        <f t="shared" si="367"/>
        <v>6.8781047000382118E-3</v>
      </c>
    </row>
    <row r="7853" spans="1:9" x14ac:dyDescent="0.25">
      <c r="A7853" s="1">
        <v>32902</v>
      </c>
      <c r="B7853" s="2">
        <f t="shared" si="368"/>
        <v>1990</v>
      </c>
      <c r="C7853">
        <v>11</v>
      </c>
      <c r="E7853" s="1">
        <v>35585</v>
      </c>
      <c r="F7853">
        <v>8.9</v>
      </c>
      <c r="G7853">
        <v>7852</v>
      </c>
      <c r="H7853">
        <f t="shared" si="366"/>
        <v>145.40740740740742</v>
      </c>
      <c r="I7853">
        <f t="shared" si="367"/>
        <v>6.8772287315333677E-3</v>
      </c>
    </row>
    <row r="7854" spans="1:9" x14ac:dyDescent="0.25">
      <c r="A7854" s="1">
        <v>32903</v>
      </c>
      <c r="B7854" s="2">
        <f t="shared" si="368"/>
        <v>1990</v>
      </c>
      <c r="C7854">
        <v>18</v>
      </c>
      <c r="E7854" s="1">
        <v>35967</v>
      </c>
      <c r="F7854">
        <v>8.9</v>
      </c>
      <c r="G7854">
        <v>7853</v>
      </c>
      <c r="H7854">
        <f t="shared" si="366"/>
        <v>145.42592592592592</v>
      </c>
      <c r="I7854">
        <f t="shared" si="367"/>
        <v>6.8763529861199544E-3</v>
      </c>
    </row>
    <row r="7855" spans="1:9" x14ac:dyDescent="0.25">
      <c r="A7855" s="1">
        <v>32904</v>
      </c>
      <c r="B7855" s="2">
        <f t="shared" si="368"/>
        <v>1990</v>
      </c>
      <c r="C7855">
        <v>17</v>
      </c>
      <c r="E7855" s="1">
        <v>36164</v>
      </c>
      <c r="F7855">
        <v>8.9</v>
      </c>
      <c r="G7855">
        <v>7854</v>
      </c>
      <c r="H7855">
        <f t="shared" si="366"/>
        <v>145.44444444444446</v>
      </c>
      <c r="I7855">
        <f t="shared" si="367"/>
        <v>6.8754774637127579E-3</v>
      </c>
    </row>
    <row r="7856" spans="1:9" x14ac:dyDescent="0.25">
      <c r="A7856" s="1">
        <v>32905</v>
      </c>
      <c r="B7856" s="2">
        <f t="shared" si="368"/>
        <v>1990</v>
      </c>
      <c r="C7856">
        <v>19</v>
      </c>
      <c r="E7856" s="1">
        <v>36293</v>
      </c>
      <c r="F7856">
        <v>8.9</v>
      </c>
      <c r="G7856">
        <v>7855</v>
      </c>
      <c r="H7856">
        <f t="shared" si="366"/>
        <v>145.46296296296296</v>
      </c>
      <c r="I7856">
        <f t="shared" si="367"/>
        <v>6.8746021642266076E-3</v>
      </c>
    </row>
    <row r="7857" spans="1:9" x14ac:dyDescent="0.25">
      <c r="A7857" s="1">
        <v>32906</v>
      </c>
      <c r="B7857" s="2">
        <f t="shared" si="368"/>
        <v>1990</v>
      </c>
      <c r="C7857">
        <v>23</v>
      </c>
      <c r="E7857" s="1">
        <v>36514</v>
      </c>
      <c r="F7857">
        <v>8.9</v>
      </c>
      <c r="G7857">
        <v>7856</v>
      </c>
      <c r="H7857">
        <f t="shared" si="366"/>
        <v>145.4814814814815</v>
      </c>
      <c r="I7857">
        <f t="shared" si="367"/>
        <v>6.8737270875763746E-3</v>
      </c>
    </row>
    <row r="7858" spans="1:9" x14ac:dyDescent="0.25">
      <c r="A7858" s="1">
        <v>32907</v>
      </c>
      <c r="B7858" s="2">
        <f t="shared" si="368"/>
        <v>1990</v>
      </c>
      <c r="C7858">
        <v>32</v>
      </c>
      <c r="E7858" s="1">
        <v>36662</v>
      </c>
      <c r="F7858">
        <v>8.9</v>
      </c>
      <c r="G7858">
        <v>7857</v>
      </c>
      <c r="H7858">
        <f t="shared" si="366"/>
        <v>145.5</v>
      </c>
      <c r="I7858">
        <f t="shared" si="367"/>
        <v>6.8728522336769758E-3</v>
      </c>
    </row>
    <row r="7859" spans="1:9" x14ac:dyDescent="0.25">
      <c r="A7859" s="1">
        <v>32908</v>
      </c>
      <c r="B7859" s="2">
        <f t="shared" si="368"/>
        <v>1990</v>
      </c>
      <c r="C7859">
        <v>38</v>
      </c>
      <c r="E7859" s="1">
        <v>36982</v>
      </c>
      <c r="F7859">
        <v>8.9</v>
      </c>
      <c r="G7859">
        <v>7858</v>
      </c>
      <c r="H7859">
        <f t="shared" si="366"/>
        <v>145.5185185185185</v>
      </c>
      <c r="I7859">
        <f t="shared" si="367"/>
        <v>6.87197760244337E-3</v>
      </c>
    </row>
    <row r="7860" spans="1:9" x14ac:dyDescent="0.25">
      <c r="A7860" s="1">
        <v>32909</v>
      </c>
      <c r="B7860" s="2">
        <f t="shared" si="368"/>
        <v>1990</v>
      </c>
      <c r="C7860">
        <v>39</v>
      </c>
      <c r="E7860" s="1">
        <v>40139</v>
      </c>
      <c r="F7860">
        <v>8.9</v>
      </c>
      <c r="G7860">
        <v>7859</v>
      </c>
      <c r="H7860">
        <f t="shared" si="366"/>
        <v>145.53703703703704</v>
      </c>
      <c r="I7860">
        <f t="shared" si="367"/>
        <v>6.8711031937905582E-3</v>
      </c>
    </row>
    <row r="7861" spans="1:9" x14ac:dyDescent="0.25">
      <c r="A7861" s="1">
        <v>32910</v>
      </c>
      <c r="B7861" s="2">
        <f t="shared" si="368"/>
        <v>1990</v>
      </c>
      <c r="C7861">
        <v>42</v>
      </c>
      <c r="E7861" s="1">
        <v>37780</v>
      </c>
      <c r="F7861">
        <v>8.8800000000000008</v>
      </c>
      <c r="G7861">
        <v>7860</v>
      </c>
      <c r="H7861">
        <f t="shared" si="366"/>
        <v>145.55555555555554</v>
      </c>
      <c r="I7861">
        <f t="shared" si="367"/>
        <v>6.8702290076335876E-3</v>
      </c>
    </row>
    <row r="7862" spans="1:9" x14ac:dyDescent="0.25">
      <c r="A7862" s="1">
        <v>32911</v>
      </c>
      <c r="B7862" s="2">
        <f t="shared" si="368"/>
        <v>1990</v>
      </c>
      <c r="C7862">
        <v>39</v>
      </c>
      <c r="E7862" s="1">
        <v>40586</v>
      </c>
      <c r="F7862">
        <v>8.8800000000000008</v>
      </c>
      <c r="G7862">
        <v>7861</v>
      </c>
      <c r="H7862">
        <f t="shared" si="366"/>
        <v>145.57407407407408</v>
      </c>
      <c r="I7862">
        <f t="shared" si="367"/>
        <v>6.8693550438875461E-3</v>
      </c>
    </row>
    <row r="7863" spans="1:9" x14ac:dyDescent="0.25">
      <c r="A7863" s="1">
        <v>32912</v>
      </c>
      <c r="B7863" s="2">
        <f t="shared" si="368"/>
        <v>1990</v>
      </c>
      <c r="C7863">
        <v>36</v>
      </c>
      <c r="E7863" s="1">
        <v>41390</v>
      </c>
      <c r="F7863">
        <v>8.8699999999999992</v>
      </c>
      <c r="G7863">
        <v>7862</v>
      </c>
      <c r="H7863">
        <f t="shared" si="366"/>
        <v>145.59259259259258</v>
      </c>
      <c r="I7863">
        <f t="shared" si="367"/>
        <v>6.8684813024675658E-3</v>
      </c>
    </row>
    <row r="7864" spans="1:9" x14ac:dyDescent="0.25">
      <c r="A7864" s="1">
        <v>32913</v>
      </c>
      <c r="B7864" s="2">
        <f t="shared" si="368"/>
        <v>1990</v>
      </c>
      <c r="C7864">
        <v>35</v>
      </c>
      <c r="E7864" s="1">
        <v>42039</v>
      </c>
      <c r="F7864">
        <v>8.86</v>
      </c>
      <c r="G7864">
        <v>7863</v>
      </c>
      <c r="H7864">
        <f t="shared" si="366"/>
        <v>145.61111111111111</v>
      </c>
      <c r="I7864">
        <f t="shared" si="367"/>
        <v>6.8676077832888214E-3</v>
      </c>
    </row>
    <row r="7865" spans="1:9" x14ac:dyDescent="0.25">
      <c r="A7865" s="1">
        <v>32914</v>
      </c>
      <c r="B7865" s="2">
        <f t="shared" si="368"/>
        <v>1990</v>
      </c>
      <c r="C7865">
        <v>33</v>
      </c>
      <c r="E7865" s="1">
        <v>43597</v>
      </c>
      <c r="F7865">
        <v>8.86</v>
      </c>
      <c r="G7865">
        <v>7864</v>
      </c>
      <c r="H7865">
        <f t="shared" si="366"/>
        <v>145.62962962962962</v>
      </c>
      <c r="I7865">
        <f t="shared" si="367"/>
        <v>6.8667344862665307E-3</v>
      </c>
    </row>
    <row r="7866" spans="1:9" x14ac:dyDescent="0.25">
      <c r="A7866" s="1">
        <v>32915</v>
      </c>
      <c r="B7866" s="2">
        <f t="shared" si="368"/>
        <v>1990</v>
      </c>
      <c r="C7866">
        <v>32</v>
      </c>
      <c r="E7866" s="1">
        <v>43874</v>
      </c>
      <c r="F7866">
        <v>8.86</v>
      </c>
      <c r="G7866">
        <v>7865</v>
      </c>
      <c r="H7866">
        <f t="shared" si="366"/>
        <v>145.64814814814815</v>
      </c>
      <c r="I7866">
        <f t="shared" si="367"/>
        <v>6.865861411315957E-3</v>
      </c>
    </row>
    <row r="7867" spans="1:9" x14ac:dyDescent="0.25">
      <c r="A7867" s="1">
        <v>32916</v>
      </c>
      <c r="B7867" s="2">
        <f t="shared" si="368"/>
        <v>1990</v>
      </c>
      <c r="C7867">
        <v>31</v>
      </c>
      <c r="E7867" s="1">
        <v>38280</v>
      </c>
      <c r="F7867">
        <v>8.85</v>
      </c>
      <c r="G7867">
        <v>7866</v>
      </c>
      <c r="H7867">
        <f t="shared" si="366"/>
        <v>145.66666666666666</v>
      </c>
      <c r="I7867">
        <f t="shared" si="367"/>
        <v>6.8649885583524023E-3</v>
      </c>
    </row>
    <row r="7868" spans="1:9" x14ac:dyDescent="0.25">
      <c r="A7868" s="1">
        <v>32917</v>
      </c>
      <c r="B7868" s="2">
        <f t="shared" si="368"/>
        <v>1990</v>
      </c>
      <c r="C7868">
        <v>28</v>
      </c>
      <c r="E7868" s="1">
        <v>43232</v>
      </c>
      <c r="F7868">
        <v>8.85</v>
      </c>
      <c r="G7868">
        <v>7867</v>
      </c>
      <c r="H7868">
        <f t="shared" si="366"/>
        <v>145.68518518518519</v>
      </c>
      <c r="I7868">
        <f t="shared" si="367"/>
        <v>6.8641159272912165E-3</v>
      </c>
    </row>
    <row r="7869" spans="1:9" x14ac:dyDescent="0.25">
      <c r="A7869" s="1">
        <v>32918</v>
      </c>
      <c r="B7869" s="2">
        <f t="shared" si="368"/>
        <v>1990</v>
      </c>
      <c r="C7869">
        <v>25</v>
      </c>
      <c r="E7869" s="1">
        <v>37208</v>
      </c>
      <c r="F7869">
        <v>8.83</v>
      </c>
      <c r="G7869">
        <v>7868</v>
      </c>
      <c r="H7869">
        <f t="shared" si="366"/>
        <v>145.7037037037037</v>
      </c>
      <c r="I7869">
        <f t="shared" si="367"/>
        <v>6.8632435180477885E-3</v>
      </c>
    </row>
    <row r="7870" spans="1:9" x14ac:dyDescent="0.25">
      <c r="A7870" s="1">
        <v>32919</v>
      </c>
      <c r="B7870" s="2">
        <f t="shared" si="368"/>
        <v>1990</v>
      </c>
      <c r="C7870">
        <v>25</v>
      </c>
      <c r="E7870" s="1">
        <v>38093</v>
      </c>
      <c r="F7870">
        <v>8.83</v>
      </c>
      <c r="G7870">
        <v>7869</v>
      </c>
      <c r="H7870">
        <f t="shared" si="366"/>
        <v>145.72222222222223</v>
      </c>
      <c r="I7870">
        <f t="shared" si="367"/>
        <v>6.8623713305375521E-3</v>
      </c>
    </row>
    <row r="7871" spans="1:9" x14ac:dyDescent="0.25">
      <c r="A7871" s="1">
        <v>32920</v>
      </c>
      <c r="B7871" s="2">
        <f t="shared" si="368"/>
        <v>1990</v>
      </c>
      <c r="C7871">
        <v>36</v>
      </c>
      <c r="E7871" s="1">
        <v>38115</v>
      </c>
      <c r="F7871">
        <v>8.83</v>
      </c>
      <c r="G7871">
        <v>7870</v>
      </c>
      <c r="H7871">
        <f t="shared" si="366"/>
        <v>145.74074074074073</v>
      </c>
      <c r="I7871">
        <f t="shared" si="367"/>
        <v>6.8614993646759848E-3</v>
      </c>
    </row>
    <row r="7872" spans="1:9" x14ac:dyDescent="0.25">
      <c r="A7872" s="1">
        <v>32921</v>
      </c>
      <c r="B7872" s="2">
        <f t="shared" si="368"/>
        <v>1990</v>
      </c>
      <c r="C7872">
        <v>34</v>
      </c>
      <c r="E7872" s="1">
        <v>39044</v>
      </c>
      <c r="F7872">
        <v>8.83</v>
      </c>
      <c r="G7872">
        <v>7871</v>
      </c>
      <c r="H7872">
        <f t="shared" si="366"/>
        <v>145.75925925925927</v>
      </c>
      <c r="I7872">
        <f t="shared" si="367"/>
        <v>6.8606276203786046E-3</v>
      </c>
    </row>
    <row r="7873" spans="1:9" x14ac:dyDescent="0.25">
      <c r="A7873" s="1">
        <v>32922</v>
      </c>
      <c r="B7873" s="2">
        <f t="shared" si="368"/>
        <v>1990</v>
      </c>
      <c r="C7873">
        <v>32</v>
      </c>
      <c r="E7873" s="1">
        <v>39376</v>
      </c>
      <c r="F7873">
        <v>8.83</v>
      </c>
      <c r="G7873">
        <v>7872</v>
      </c>
      <c r="H7873">
        <f t="shared" si="366"/>
        <v>145.77777777777777</v>
      </c>
      <c r="I7873">
        <f t="shared" si="367"/>
        <v>6.8597560975609756E-3</v>
      </c>
    </row>
    <row r="7874" spans="1:9" x14ac:dyDescent="0.25">
      <c r="A7874" s="1">
        <v>32923</v>
      </c>
      <c r="B7874" s="2">
        <f t="shared" si="368"/>
        <v>1990</v>
      </c>
      <c r="C7874">
        <v>29</v>
      </c>
      <c r="E7874" s="1">
        <v>41693</v>
      </c>
      <c r="F7874">
        <v>8.82</v>
      </c>
      <c r="G7874">
        <v>7873</v>
      </c>
      <c r="H7874">
        <f t="shared" ref="H7874:H7937" si="369">G7874/($L$2+1)</f>
        <v>145.7962962962963</v>
      </c>
      <c r="I7874">
        <f t="shared" ref="I7874:I7937" si="370">($L$2+1)/G7874</f>
        <v>6.8588847961387018E-3</v>
      </c>
    </row>
    <row r="7875" spans="1:9" x14ac:dyDescent="0.25">
      <c r="A7875" s="1">
        <v>32924</v>
      </c>
      <c r="B7875" s="2">
        <f t="shared" ref="B7875:B7938" si="371">YEAR(A7875)</f>
        <v>1990</v>
      </c>
      <c r="C7875">
        <v>27</v>
      </c>
      <c r="E7875" s="1">
        <v>38087</v>
      </c>
      <c r="F7875">
        <v>8.81</v>
      </c>
      <c r="G7875">
        <v>7874</v>
      </c>
      <c r="H7875">
        <f t="shared" si="369"/>
        <v>145.81481481481481</v>
      </c>
      <c r="I7875">
        <f t="shared" si="370"/>
        <v>6.8580137160274323E-3</v>
      </c>
    </row>
    <row r="7876" spans="1:9" x14ac:dyDescent="0.25">
      <c r="A7876" s="1">
        <v>32925</v>
      </c>
      <c r="B7876" s="2">
        <f t="shared" si="371"/>
        <v>1990</v>
      </c>
      <c r="C7876">
        <v>26</v>
      </c>
      <c r="E7876" s="1">
        <v>42880</v>
      </c>
      <c r="F7876">
        <v>8.81</v>
      </c>
      <c r="G7876">
        <v>7875</v>
      </c>
      <c r="H7876">
        <f t="shared" si="369"/>
        <v>145.83333333333334</v>
      </c>
      <c r="I7876">
        <f t="shared" si="370"/>
        <v>6.8571428571428568E-3</v>
      </c>
    </row>
    <row r="7877" spans="1:9" x14ac:dyDescent="0.25">
      <c r="A7877" s="1">
        <v>32926</v>
      </c>
      <c r="B7877" s="2">
        <f t="shared" si="371"/>
        <v>1990</v>
      </c>
      <c r="C7877">
        <v>26</v>
      </c>
      <c r="E7877" s="1">
        <v>43923</v>
      </c>
      <c r="F7877">
        <v>8.81</v>
      </c>
      <c r="G7877">
        <v>7876</v>
      </c>
      <c r="H7877">
        <f t="shared" si="369"/>
        <v>145.85185185185185</v>
      </c>
      <c r="I7877">
        <f t="shared" si="370"/>
        <v>6.8562722194007112E-3</v>
      </c>
    </row>
    <row r="7878" spans="1:9" x14ac:dyDescent="0.25">
      <c r="A7878" s="1">
        <v>32927</v>
      </c>
      <c r="B7878" s="2">
        <f t="shared" si="371"/>
        <v>1990</v>
      </c>
      <c r="C7878">
        <v>29</v>
      </c>
      <c r="E7878" s="1">
        <v>25158</v>
      </c>
      <c r="F7878">
        <v>8.8000000000000007</v>
      </c>
      <c r="G7878">
        <v>7877</v>
      </c>
      <c r="H7878">
        <f t="shared" si="369"/>
        <v>145.87037037037038</v>
      </c>
      <c r="I7878">
        <f t="shared" si="370"/>
        <v>6.8554018027167703E-3</v>
      </c>
    </row>
    <row r="7879" spans="1:9" x14ac:dyDescent="0.25">
      <c r="A7879" s="1">
        <v>32928</v>
      </c>
      <c r="B7879" s="2">
        <f t="shared" si="371"/>
        <v>1990</v>
      </c>
      <c r="C7879">
        <v>31</v>
      </c>
      <c r="E7879" s="1">
        <v>25670</v>
      </c>
      <c r="F7879">
        <v>8.8000000000000007</v>
      </c>
      <c r="G7879">
        <v>7878</v>
      </c>
      <c r="H7879">
        <f t="shared" si="369"/>
        <v>145.88888888888889</v>
      </c>
      <c r="I7879">
        <f t="shared" si="370"/>
        <v>6.8545316070068541E-3</v>
      </c>
    </row>
    <row r="7880" spans="1:9" x14ac:dyDescent="0.25">
      <c r="A7880" s="1">
        <v>32929</v>
      </c>
      <c r="B7880" s="2">
        <f t="shared" si="371"/>
        <v>1990</v>
      </c>
      <c r="C7880">
        <v>30</v>
      </c>
      <c r="E7880" s="1">
        <v>26429</v>
      </c>
      <c r="F7880">
        <v>8.8000000000000007</v>
      </c>
      <c r="G7880">
        <v>7879</v>
      </c>
      <c r="H7880">
        <f t="shared" si="369"/>
        <v>145.90740740740742</v>
      </c>
      <c r="I7880">
        <f t="shared" si="370"/>
        <v>6.8536616321868259E-3</v>
      </c>
    </row>
    <row r="7881" spans="1:9" x14ac:dyDescent="0.25">
      <c r="A7881" s="1">
        <v>32930</v>
      </c>
      <c r="B7881" s="2">
        <f t="shared" si="371"/>
        <v>1990</v>
      </c>
      <c r="C7881">
        <v>28</v>
      </c>
      <c r="E7881" s="1">
        <v>26631</v>
      </c>
      <c r="F7881">
        <v>8.8000000000000007</v>
      </c>
      <c r="G7881">
        <v>7880</v>
      </c>
      <c r="H7881">
        <f t="shared" si="369"/>
        <v>145.92592592592592</v>
      </c>
      <c r="I7881">
        <f t="shared" si="370"/>
        <v>6.8527918781725889E-3</v>
      </c>
    </row>
    <row r="7882" spans="1:9" x14ac:dyDescent="0.25">
      <c r="A7882" s="1">
        <v>32931</v>
      </c>
      <c r="B7882" s="2">
        <f t="shared" si="371"/>
        <v>1990</v>
      </c>
      <c r="C7882">
        <v>26</v>
      </c>
      <c r="E7882" s="1">
        <v>26787</v>
      </c>
      <c r="F7882">
        <v>8.8000000000000007</v>
      </c>
      <c r="G7882">
        <v>7881</v>
      </c>
      <c r="H7882">
        <f t="shared" si="369"/>
        <v>145.94444444444446</v>
      </c>
      <c r="I7882">
        <f t="shared" si="370"/>
        <v>6.8519223448800914E-3</v>
      </c>
    </row>
    <row r="7883" spans="1:9" x14ac:dyDescent="0.25">
      <c r="A7883" s="1">
        <v>32932</v>
      </c>
      <c r="B7883" s="2">
        <f t="shared" si="371"/>
        <v>1990</v>
      </c>
      <c r="C7883">
        <v>23</v>
      </c>
      <c r="E7883" s="1">
        <v>27722</v>
      </c>
      <c r="F7883">
        <v>8.8000000000000007</v>
      </c>
      <c r="G7883">
        <v>7882</v>
      </c>
      <c r="H7883">
        <f t="shared" si="369"/>
        <v>145.96296296296296</v>
      </c>
      <c r="I7883">
        <f t="shared" si="370"/>
        <v>6.8510530322253233E-3</v>
      </c>
    </row>
    <row r="7884" spans="1:9" x14ac:dyDescent="0.25">
      <c r="A7884" s="1">
        <v>32933</v>
      </c>
      <c r="B7884" s="2">
        <f t="shared" si="371"/>
        <v>1990</v>
      </c>
      <c r="C7884">
        <v>22</v>
      </c>
      <c r="E7884" s="1">
        <v>29348</v>
      </c>
      <c r="F7884">
        <v>8.8000000000000007</v>
      </c>
      <c r="G7884">
        <v>7883</v>
      </c>
      <c r="H7884">
        <f t="shared" si="369"/>
        <v>145.9814814814815</v>
      </c>
      <c r="I7884">
        <f t="shared" si="370"/>
        <v>6.8501839401243179E-3</v>
      </c>
    </row>
    <row r="7885" spans="1:9" x14ac:dyDescent="0.25">
      <c r="A7885" s="1">
        <v>32934</v>
      </c>
      <c r="B7885" s="2">
        <f t="shared" si="371"/>
        <v>1990</v>
      </c>
      <c r="C7885">
        <v>25</v>
      </c>
      <c r="E7885" s="1">
        <v>30472</v>
      </c>
      <c r="F7885">
        <v>8.8000000000000007</v>
      </c>
      <c r="G7885">
        <v>7884</v>
      </c>
      <c r="H7885">
        <f t="shared" si="369"/>
        <v>146</v>
      </c>
      <c r="I7885">
        <f t="shared" si="370"/>
        <v>6.8493150684931503E-3</v>
      </c>
    </row>
    <row r="7886" spans="1:9" x14ac:dyDescent="0.25">
      <c r="A7886" s="1">
        <v>32935</v>
      </c>
      <c r="B7886" s="2">
        <f t="shared" si="371"/>
        <v>1990</v>
      </c>
      <c r="C7886">
        <v>29</v>
      </c>
      <c r="E7886" s="1">
        <v>30716</v>
      </c>
      <c r="F7886">
        <v>8.8000000000000007</v>
      </c>
      <c r="G7886">
        <v>7885</v>
      </c>
      <c r="H7886">
        <f t="shared" si="369"/>
        <v>146.0185185185185</v>
      </c>
      <c r="I7886">
        <f t="shared" si="370"/>
        <v>6.8484464172479395E-3</v>
      </c>
    </row>
    <row r="7887" spans="1:9" x14ac:dyDescent="0.25">
      <c r="A7887" s="1">
        <v>32936</v>
      </c>
      <c r="B7887" s="2">
        <f t="shared" si="371"/>
        <v>1990</v>
      </c>
      <c r="C7887">
        <v>32</v>
      </c>
      <c r="E7887" s="1">
        <v>31062</v>
      </c>
      <c r="F7887">
        <v>8.8000000000000007</v>
      </c>
      <c r="G7887">
        <v>7886</v>
      </c>
      <c r="H7887">
        <f t="shared" si="369"/>
        <v>146.03703703703704</v>
      </c>
      <c r="I7887">
        <f t="shared" si="370"/>
        <v>6.8475779863048439E-3</v>
      </c>
    </row>
    <row r="7888" spans="1:9" x14ac:dyDescent="0.25">
      <c r="A7888" s="1">
        <v>32937</v>
      </c>
      <c r="B7888" s="2">
        <f t="shared" si="371"/>
        <v>1990</v>
      </c>
      <c r="C7888">
        <v>35</v>
      </c>
      <c r="E7888" s="1">
        <v>31799</v>
      </c>
      <c r="F7888">
        <v>8.8000000000000007</v>
      </c>
      <c r="G7888">
        <v>7887</v>
      </c>
      <c r="H7888">
        <f t="shared" si="369"/>
        <v>146.05555555555554</v>
      </c>
      <c r="I7888">
        <f t="shared" si="370"/>
        <v>6.8467097755800684E-3</v>
      </c>
    </row>
    <row r="7889" spans="1:9" x14ac:dyDescent="0.25">
      <c r="A7889" s="1">
        <v>32938</v>
      </c>
      <c r="B7889" s="2">
        <f t="shared" si="371"/>
        <v>1990</v>
      </c>
      <c r="C7889">
        <v>35</v>
      </c>
      <c r="E7889" s="1">
        <v>32492</v>
      </c>
      <c r="F7889">
        <v>8.8000000000000007</v>
      </c>
      <c r="G7889">
        <v>7888</v>
      </c>
      <c r="H7889">
        <f t="shared" si="369"/>
        <v>146.07407407407408</v>
      </c>
      <c r="I7889">
        <f t="shared" si="370"/>
        <v>6.8458417849898579E-3</v>
      </c>
    </row>
    <row r="7890" spans="1:9" x14ac:dyDescent="0.25">
      <c r="A7890" s="1">
        <v>32939</v>
      </c>
      <c r="B7890" s="2">
        <f t="shared" si="371"/>
        <v>1990</v>
      </c>
      <c r="C7890">
        <v>34</v>
      </c>
      <c r="E7890" s="1">
        <v>32632</v>
      </c>
      <c r="F7890">
        <v>8.8000000000000007</v>
      </c>
      <c r="G7890">
        <v>7889</v>
      </c>
      <c r="H7890">
        <f t="shared" si="369"/>
        <v>146.09259259259258</v>
      </c>
      <c r="I7890">
        <f t="shared" si="370"/>
        <v>6.8449740144505009E-3</v>
      </c>
    </row>
    <row r="7891" spans="1:9" x14ac:dyDescent="0.25">
      <c r="A7891" s="1">
        <v>32940</v>
      </c>
      <c r="B7891" s="2">
        <f t="shared" si="371"/>
        <v>1990</v>
      </c>
      <c r="C7891">
        <v>31</v>
      </c>
      <c r="E7891" s="1">
        <v>33049</v>
      </c>
      <c r="F7891">
        <v>8.8000000000000007</v>
      </c>
      <c r="G7891">
        <v>7890</v>
      </c>
      <c r="H7891">
        <f t="shared" si="369"/>
        <v>146.11111111111111</v>
      </c>
      <c r="I7891">
        <f t="shared" si="370"/>
        <v>6.8441064638783272E-3</v>
      </c>
    </row>
    <row r="7892" spans="1:9" x14ac:dyDescent="0.25">
      <c r="A7892" s="1">
        <v>32941</v>
      </c>
      <c r="B7892" s="2">
        <f t="shared" si="371"/>
        <v>1990</v>
      </c>
      <c r="C7892">
        <v>28</v>
      </c>
      <c r="E7892" s="1">
        <v>33616</v>
      </c>
      <c r="F7892">
        <v>8.8000000000000007</v>
      </c>
      <c r="G7892">
        <v>7891</v>
      </c>
      <c r="H7892">
        <f t="shared" si="369"/>
        <v>146.12962962962962</v>
      </c>
      <c r="I7892">
        <f t="shared" si="370"/>
        <v>6.8432391331897102E-3</v>
      </c>
    </row>
    <row r="7893" spans="1:9" x14ac:dyDescent="0.25">
      <c r="A7893" s="1">
        <v>32942</v>
      </c>
      <c r="B7893" s="2">
        <f t="shared" si="371"/>
        <v>1990</v>
      </c>
      <c r="C7893">
        <v>31</v>
      </c>
      <c r="E7893" s="1">
        <v>33730</v>
      </c>
      <c r="F7893">
        <v>8.8000000000000007</v>
      </c>
      <c r="G7893">
        <v>7892</v>
      </c>
      <c r="H7893">
        <f t="shared" si="369"/>
        <v>146.14814814814815</v>
      </c>
      <c r="I7893">
        <f t="shared" si="370"/>
        <v>6.842372022301064E-3</v>
      </c>
    </row>
    <row r="7894" spans="1:9" x14ac:dyDescent="0.25">
      <c r="A7894" s="1">
        <v>32943</v>
      </c>
      <c r="B7894" s="2">
        <f t="shared" si="371"/>
        <v>1990</v>
      </c>
      <c r="C7894">
        <v>30</v>
      </c>
      <c r="E7894" s="1">
        <v>34153</v>
      </c>
      <c r="F7894">
        <v>8.8000000000000007</v>
      </c>
      <c r="G7894">
        <v>7893</v>
      </c>
      <c r="H7894">
        <f t="shared" si="369"/>
        <v>146.16666666666666</v>
      </c>
      <c r="I7894">
        <f t="shared" si="370"/>
        <v>6.8415051311288486E-3</v>
      </c>
    </row>
    <row r="7895" spans="1:9" x14ac:dyDescent="0.25">
      <c r="A7895" s="1">
        <v>32944</v>
      </c>
      <c r="B7895" s="2">
        <f t="shared" si="371"/>
        <v>1990</v>
      </c>
      <c r="C7895">
        <v>29</v>
      </c>
      <c r="E7895" s="1">
        <v>34344</v>
      </c>
      <c r="F7895">
        <v>8.8000000000000007</v>
      </c>
      <c r="G7895">
        <v>7894</v>
      </c>
      <c r="H7895">
        <f t="shared" si="369"/>
        <v>146.18518518518519</v>
      </c>
      <c r="I7895">
        <f t="shared" si="370"/>
        <v>6.8406384595895613E-3</v>
      </c>
    </row>
    <row r="7896" spans="1:9" x14ac:dyDescent="0.25">
      <c r="A7896" s="1">
        <v>32945</v>
      </c>
      <c r="B7896" s="2">
        <f t="shared" si="371"/>
        <v>1990</v>
      </c>
      <c r="C7896">
        <v>27</v>
      </c>
      <c r="E7896" s="1">
        <v>36175</v>
      </c>
      <c r="F7896">
        <v>8.8000000000000007</v>
      </c>
      <c r="G7896">
        <v>7895</v>
      </c>
      <c r="H7896">
        <f t="shared" si="369"/>
        <v>146.2037037037037</v>
      </c>
      <c r="I7896">
        <f t="shared" si="370"/>
        <v>6.8397720075997464E-3</v>
      </c>
    </row>
    <row r="7897" spans="1:9" x14ac:dyDescent="0.25">
      <c r="A7897" s="1">
        <v>32946</v>
      </c>
      <c r="B7897" s="2">
        <f t="shared" si="371"/>
        <v>1990</v>
      </c>
      <c r="C7897">
        <v>29</v>
      </c>
      <c r="E7897" s="1">
        <v>36294</v>
      </c>
      <c r="F7897">
        <v>8.8000000000000007</v>
      </c>
      <c r="G7897">
        <v>7896</v>
      </c>
      <c r="H7897">
        <f t="shared" si="369"/>
        <v>146.22222222222223</v>
      </c>
      <c r="I7897">
        <f t="shared" si="370"/>
        <v>6.8389057750759879E-3</v>
      </c>
    </row>
    <row r="7898" spans="1:9" x14ac:dyDescent="0.25">
      <c r="A7898" s="1">
        <v>32947</v>
      </c>
      <c r="B7898" s="2">
        <f t="shared" si="371"/>
        <v>1990</v>
      </c>
      <c r="C7898">
        <v>31</v>
      </c>
      <c r="E7898" s="1">
        <v>36488</v>
      </c>
      <c r="F7898">
        <v>8.8000000000000007</v>
      </c>
      <c r="G7898">
        <v>7897</v>
      </c>
      <c r="H7898">
        <f t="shared" si="369"/>
        <v>146.24074074074073</v>
      </c>
      <c r="I7898">
        <f t="shared" si="370"/>
        <v>6.8380397619349116E-3</v>
      </c>
    </row>
    <row r="7899" spans="1:9" x14ac:dyDescent="0.25">
      <c r="A7899" s="1">
        <v>32948</v>
      </c>
      <c r="B7899" s="2">
        <f t="shared" si="371"/>
        <v>1990</v>
      </c>
      <c r="C7899">
        <v>30</v>
      </c>
      <c r="E7899" s="1">
        <v>36625</v>
      </c>
      <c r="F7899">
        <v>8.8000000000000007</v>
      </c>
      <c r="G7899">
        <v>7898</v>
      </c>
      <c r="H7899">
        <f t="shared" si="369"/>
        <v>146.25925925925927</v>
      </c>
      <c r="I7899">
        <f t="shared" si="370"/>
        <v>6.8371739680931883E-3</v>
      </c>
    </row>
    <row r="7900" spans="1:9" x14ac:dyDescent="0.25">
      <c r="A7900" s="1">
        <v>32949</v>
      </c>
      <c r="B7900" s="2">
        <f t="shared" si="371"/>
        <v>1990</v>
      </c>
      <c r="C7900">
        <v>29</v>
      </c>
      <c r="E7900" s="1">
        <v>36659</v>
      </c>
      <c r="F7900">
        <v>8.8000000000000007</v>
      </c>
      <c r="G7900">
        <v>7899</v>
      </c>
      <c r="H7900">
        <f t="shared" si="369"/>
        <v>146.27777777777777</v>
      </c>
      <c r="I7900">
        <f t="shared" si="370"/>
        <v>6.8363083934675278E-3</v>
      </c>
    </row>
    <row r="7901" spans="1:9" x14ac:dyDescent="0.25">
      <c r="A7901" s="1">
        <v>32950</v>
      </c>
      <c r="B7901" s="2">
        <f t="shared" si="371"/>
        <v>1990</v>
      </c>
      <c r="C7901">
        <v>27</v>
      </c>
      <c r="E7901" s="1">
        <v>36907</v>
      </c>
      <c r="F7901">
        <v>8.8000000000000007</v>
      </c>
      <c r="G7901">
        <v>7900</v>
      </c>
      <c r="H7901">
        <f t="shared" si="369"/>
        <v>146.2962962962963</v>
      </c>
      <c r="I7901">
        <f t="shared" si="370"/>
        <v>6.8354430379746834E-3</v>
      </c>
    </row>
    <row r="7902" spans="1:9" x14ac:dyDescent="0.25">
      <c r="A7902" s="1">
        <v>32951</v>
      </c>
      <c r="B7902" s="2">
        <f t="shared" si="371"/>
        <v>1990</v>
      </c>
      <c r="C7902">
        <v>25</v>
      </c>
      <c r="E7902" s="1">
        <v>38542</v>
      </c>
      <c r="F7902">
        <v>8.8000000000000007</v>
      </c>
      <c r="G7902">
        <v>7901</v>
      </c>
      <c r="H7902">
        <f t="shared" si="369"/>
        <v>146.31481481481481</v>
      </c>
      <c r="I7902">
        <f t="shared" si="370"/>
        <v>6.8345779015314516E-3</v>
      </c>
    </row>
    <row r="7903" spans="1:9" x14ac:dyDescent="0.25">
      <c r="A7903" s="1">
        <v>32952</v>
      </c>
      <c r="B7903" s="2">
        <f t="shared" si="371"/>
        <v>1990</v>
      </c>
      <c r="C7903">
        <v>23</v>
      </c>
      <c r="E7903" s="1">
        <v>39037</v>
      </c>
      <c r="F7903">
        <v>8.7899999999999991</v>
      </c>
      <c r="G7903">
        <v>7902</v>
      </c>
      <c r="H7903">
        <f t="shared" si="369"/>
        <v>146.33333333333334</v>
      </c>
      <c r="I7903">
        <f t="shared" si="370"/>
        <v>6.8337129840546698E-3</v>
      </c>
    </row>
    <row r="7904" spans="1:9" x14ac:dyDescent="0.25">
      <c r="A7904" s="1">
        <v>32953</v>
      </c>
      <c r="B7904" s="2">
        <f t="shared" si="371"/>
        <v>1990</v>
      </c>
      <c r="C7904">
        <v>20</v>
      </c>
      <c r="E7904" s="1">
        <v>39962</v>
      </c>
      <c r="F7904">
        <v>8.7899999999999991</v>
      </c>
      <c r="G7904">
        <v>7903</v>
      </c>
      <c r="H7904">
        <f t="shared" si="369"/>
        <v>146.35185185185185</v>
      </c>
      <c r="I7904">
        <f t="shared" si="370"/>
        <v>6.832848285461217E-3</v>
      </c>
    </row>
    <row r="7905" spans="1:9" x14ac:dyDescent="0.25">
      <c r="A7905" s="1">
        <v>32954</v>
      </c>
      <c r="B7905" s="2">
        <f t="shared" si="371"/>
        <v>1990</v>
      </c>
      <c r="C7905">
        <v>19</v>
      </c>
      <c r="E7905" s="1">
        <v>43940</v>
      </c>
      <c r="F7905">
        <v>8.7899999999999991</v>
      </c>
      <c r="G7905">
        <v>7904</v>
      </c>
      <c r="H7905">
        <f t="shared" si="369"/>
        <v>146.37037037037038</v>
      </c>
      <c r="I7905">
        <f t="shared" si="370"/>
        <v>6.8319838056680165E-3</v>
      </c>
    </row>
    <row r="7906" spans="1:9" x14ac:dyDescent="0.25">
      <c r="A7906" s="1">
        <v>32955</v>
      </c>
      <c r="B7906" s="2">
        <f t="shared" si="371"/>
        <v>1990</v>
      </c>
      <c r="C7906">
        <v>18</v>
      </c>
      <c r="E7906" s="1">
        <v>44222</v>
      </c>
      <c r="F7906">
        <v>8.7899999999999991</v>
      </c>
      <c r="G7906">
        <v>7905</v>
      </c>
      <c r="H7906">
        <f t="shared" si="369"/>
        <v>146.38888888888889</v>
      </c>
      <c r="I7906">
        <f t="shared" si="370"/>
        <v>6.8311195445920304E-3</v>
      </c>
    </row>
    <row r="7907" spans="1:9" x14ac:dyDescent="0.25">
      <c r="A7907" s="1">
        <v>32956</v>
      </c>
      <c r="B7907" s="2">
        <f t="shared" si="371"/>
        <v>1990</v>
      </c>
      <c r="C7907">
        <v>16</v>
      </c>
      <c r="E7907" s="1">
        <v>44290</v>
      </c>
      <c r="F7907">
        <v>8.7899999999999991</v>
      </c>
      <c r="G7907">
        <v>7906</v>
      </c>
      <c r="H7907">
        <f t="shared" si="369"/>
        <v>146.40740740740742</v>
      </c>
      <c r="I7907">
        <f t="shared" si="370"/>
        <v>6.8302555021502653E-3</v>
      </c>
    </row>
    <row r="7908" spans="1:9" x14ac:dyDescent="0.25">
      <c r="A7908" s="1">
        <v>32957</v>
      </c>
      <c r="B7908" s="2">
        <f t="shared" si="371"/>
        <v>1990</v>
      </c>
      <c r="C7908">
        <v>15</v>
      </c>
      <c r="E7908" s="1">
        <v>39178</v>
      </c>
      <c r="F7908">
        <v>8.7799999999999994</v>
      </c>
      <c r="G7908">
        <v>7907</v>
      </c>
      <c r="H7908">
        <f t="shared" si="369"/>
        <v>146.42592592592592</v>
      </c>
      <c r="I7908">
        <f t="shared" si="370"/>
        <v>6.8293916782597702E-3</v>
      </c>
    </row>
    <row r="7909" spans="1:9" x14ac:dyDescent="0.25">
      <c r="A7909" s="1">
        <v>32958</v>
      </c>
      <c r="B7909" s="2">
        <f t="shared" si="371"/>
        <v>1990</v>
      </c>
      <c r="C7909">
        <v>14</v>
      </c>
      <c r="E7909" s="1">
        <v>40352</v>
      </c>
      <c r="F7909">
        <v>8.7799999999999994</v>
      </c>
      <c r="G7909">
        <v>7908</v>
      </c>
      <c r="H7909">
        <f t="shared" si="369"/>
        <v>146.44444444444446</v>
      </c>
      <c r="I7909">
        <f t="shared" si="370"/>
        <v>6.828528072837633E-3</v>
      </c>
    </row>
    <row r="7910" spans="1:9" x14ac:dyDescent="0.25">
      <c r="A7910" s="1">
        <v>32959</v>
      </c>
      <c r="B7910" s="2">
        <f t="shared" si="371"/>
        <v>1990</v>
      </c>
      <c r="C7910">
        <v>13</v>
      </c>
      <c r="E7910" s="1">
        <v>42491</v>
      </c>
      <c r="F7910">
        <v>8.7799999999999994</v>
      </c>
      <c r="G7910">
        <v>7909</v>
      </c>
      <c r="H7910">
        <f t="shared" si="369"/>
        <v>146.46296296296296</v>
      </c>
      <c r="I7910">
        <f t="shared" si="370"/>
        <v>6.8276646858009861E-3</v>
      </c>
    </row>
    <row r="7911" spans="1:9" x14ac:dyDescent="0.25">
      <c r="A7911" s="1">
        <v>32960</v>
      </c>
      <c r="B7911" s="2">
        <f t="shared" si="371"/>
        <v>1990</v>
      </c>
      <c r="C7911">
        <v>12</v>
      </c>
      <c r="E7911" s="1">
        <v>39107</v>
      </c>
      <c r="F7911">
        <v>8.77</v>
      </c>
      <c r="G7911">
        <v>7910</v>
      </c>
      <c r="H7911">
        <f t="shared" si="369"/>
        <v>146.4814814814815</v>
      </c>
      <c r="I7911">
        <f t="shared" si="370"/>
        <v>6.8268015170670042E-3</v>
      </c>
    </row>
    <row r="7912" spans="1:9" x14ac:dyDescent="0.25">
      <c r="A7912" s="1">
        <v>32961</v>
      </c>
      <c r="B7912" s="2">
        <f t="shared" si="371"/>
        <v>1990</v>
      </c>
      <c r="C7912">
        <v>11</v>
      </c>
      <c r="E7912" s="1">
        <v>42342</v>
      </c>
      <c r="F7912">
        <v>8.77</v>
      </c>
      <c r="G7912">
        <v>7911</v>
      </c>
      <c r="H7912">
        <f t="shared" si="369"/>
        <v>146.5</v>
      </c>
      <c r="I7912">
        <f t="shared" si="370"/>
        <v>6.8259385665529011E-3</v>
      </c>
    </row>
    <row r="7913" spans="1:9" x14ac:dyDescent="0.25">
      <c r="A7913" s="1">
        <v>32962</v>
      </c>
      <c r="B7913" s="2">
        <f t="shared" si="371"/>
        <v>1990</v>
      </c>
      <c r="C7913">
        <v>11</v>
      </c>
      <c r="E7913" s="1">
        <v>39433</v>
      </c>
      <c r="F7913">
        <v>8.76</v>
      </c>
      <c r="G7913">
        <v>7912</v>
      </c>
      <c r="H7913">
        <f t="shared" si="369"/>
        <v>146.5185185185185</v>
      </c>
      <c r="I7913">
        <f t="shared" si="370"/>
        <v>6.8250758341759357E-3</v>
      </c>
    </row>
    <row r="7914" spans="1:9" x14ac:dyDescent="0.25">
      <c r="A7914" s="1">
        <v>32963</v>
      </c>
      <c r="B7914" s="2">
        <f t="shared" si="371"/>
        <v>1990</v>
      </c>
      <c r="C7914">
        <v>10</v>
      </c>
      <c r="E7914" s="1">
        <v>40486</v>
      </c>
      <c r="F7914">
        <v>8.75</v>
      </c>
      <c r="G7914">
        <v>7913</v>
      </c>
      <c r="H7914">
        <f t="shared" si="369"/>
        <v>146.53703703703704</v>
      </c>
      <c r="I7914">
        <f t="shared" si="370"/>
        <v>6.8242133198534059E-3</v>
      </c>
    </row>
    <row r="7915" spans="1:9" x14ac:dyDescent="0.25">
      <c r="A7915" s="1">
        <v>32964</v>
      </c>
      <c r="B7915" s="2">
        <f t="shared" si="371"/>
        <v>1990</v>
      </c>
      <c r="C7915">
        <v>9.9</v>
      </c>
      <c r="E7915" s="1">
        <v>42073</v>
      </c>
      <c r="F7915">
        <v>8.74</v>
      </c>
      <c r="G7915">
        <v>7914</v>
      </c>
      <c r="H7915">
        <f t="shared" si="369"/>
        <v>146.55555555555554</v>
      </c>
      <c r="I7915">
        <f t="shared" si="370"/>
        <v>6.8233510235026539E-3</v>
      </c>
    </row>
    <row r="7916" spans="1:9" x14ac:dyDescent="0.25">
      <c r="A7916" s="1">
        <v>32965</v>
      </c>
      <c r="B7916" s="2">
        <f t="shared" si="371"/>
        <v>1990</v>
      </c>
      <c r="C7916">
        <v>9.4</v>
      </c>
      <c r="E7916" s="1">
        <v>38860</v>
      </c>
      <c r="F7916">
        <v>8.7100000000000009</v>
      </c>
      <c r="G7916">
        <v>7915</v>
      </c>
      <c r="H7916">
        <f t="shared" si="369"/>
        <v>146.57407407407408</v>
      </c>
      <c r="I7916">
        <f t="shared" si="370"/>
        <v>6.8224889450410608E-3</v>
      </c>
    </row>
    <row r="7917" spans="1:9" x14ac:dyDescent="0.25">
      <c r="A7917" s="1">
        <v>32966</v>
      </c>
      <c r="B7917" s="2">
        <f t="shared" si="371"/>
        <v>1990</v>
      </c>
      <c r="C7917">
        <v>9</v>
      </c>
      <c r="E7917" s="1">
        <v>41756</v>
      </c>
      <c r="F7917">
        <v>8.7100000000000009</v>
      </c>
      <c r="G7917">
        <v>7916</v>
      </c>
      <c r="H7917">
        <f t="shared" si="369"/>
        <v>146.59259259259258</v>
      </c>
      <c r="I7917">
        <f t="shared" si="370"/>
        <v>6.8216270843860539E-3</v>
      </c>
    </row>
    <row r="7918" spans="1:9" x14ac:dyDescent="0.25">
      <c r="A7918" s="1">
        <v>32967</v>
      </c>
      <c r="B7918" s="2">
        <f t="shared" si="371"/>
        <v>1990</v>
      </c>
      <c r="C7918">
        <v>8.5</v>
      </c>
      <c r="E7918" s="1">
        <v>25339</v>
      </c>
      <c r="F7918">
        <v>8.6999999999999993</v>
      </c>
      <c r="G7918">
        <v>7917</v>
      </c>
      <c r="H7918">
        <f t="shared" si="369"/>
        <v>146.61111111111111</v>
      </c>
      <c r="I7918">
        <f t="shared" si="370"/>
        <v>6.8207654414550968E-3</v>
      </c>
    </row>
    <row r="7919" spans="1:9" x14ac:dyDescent="0.25">
      <c r="A7919" s="1">
        <v>32968</v>
      </c>
      <c r="B7919" s="2">
        <f t="shared" si="371"/>
        <v>1990</v>
      </c>
      <c r="C7919">
        <v>8.3000000000000007</v>
      </c>
      <c r="E7919" s="1">
        <v>26642</v>
      </c>
      <c r="F7919">
        <v>8.6999999999999993</v>
      </c>
      <c r="G7919">
        <v>7918</v>
      </c>
      <c r="H7919">
        <f t="shared" si="369"/>
        <v>146.62962962962962</v>
      </c>
      <c r="I7919">
        <f t="shared" si="370"/>
        <v>6.819904016165698E-3</v>
      </c>
    </row>
    <row r="7920" spans="1:9" x14ac:dyDescent="0.25">
      <c r="A7920" s="1">
        <v>32969</v>
      </c>
      <c r="B7920" s="2">
        <f t="shared" si="371"/>
        <v>1990</v>
      </c>
      <c r="C7920">
        <v>8.1</v>
      </c>
      <c r="E7920" s="1">
        <v>27165</v>
      </c>
      <c r="F7920">
        <v>8.6999999999999993</v>
      </c>
      <c r="G7920">
        <v>7919</v>
      </c>
      <c r="H7920">
        <f t="shared" si="369"/>
        <v>146.64814814814815</v>
      </c>
      <c r="I7920">
        <f t="shared" si="370"/>
        <v>6.8190428084354089E-3</v>
      </c>
    </row>
    <row r="7921" spans="1:9" x14ac:dyDescent="0.25">
      <c r="A7921" s="1">
        <v>32970</v>
      </c>
      <c r="B7921" s="2">
        <f t="shared" si="371"/>
        <v>1990</v>
      </c>
      <c r="C7921">
        <v>7.8</v>
      </c>
      <c r="E7921" s="1">
        <v>27166</v>
      </c>
      <c r="F7921">
        <v>8.6999999999999993</v>
      </c>
      <c r="G7921">
        <v>7920</v>
      </c>
      <c r="H7921">
        <f t="shared" si="369"/>
        <v>146.66666666666666</v>
      </c>
      <c r="I7921">
        <f t="shared" si="370"/>
        <v>6.8181818181818179E-3</v>
      </c>
    </row>
    <row r="7922" spans="1:9" x14ac:dyDescent="0.25">
      <c r="A7922" s="1">
        <v>32971</v>
      </c>
      <c r="B7922" s="2">
        <f t="shared" si="371"/>
        <v>1990</v>
      </c>
      <c r="C7922">
        <v>7.7</v>
      </c>
      <c r="E7922" s="1">
        <v>27355</v>
      </c>
      <c r="F7922">
        <v>8.6999999999999993</v>
      </c>
      <c r="G7922">
        <v>7921</v>
      </c>
      <c r="H7922">
        <f t="shared" si="369"/>
        <v>146.68518518518519</v>
      </c>
      <c r="I7922">
        <f t="shared" si="370"/>
        <v>6.8173210453225603E-3</v>
      </c>
    </row>
    <row r="7923" spans="1:9" x14ac:dyDescent="0.25">
      <c r="A7923" s="1">
        <v>32972</v>
      </c>
      <c r="B7923" s="2">
        <f t="shared" si="371"/>
        <v>1990</v>
      </c>
      <c r="C7923">
        <v>7.5</v>
      </c>
      <c r="E7923" s="1">
        <v>27376</v>
      </c>
      <c r="F7923">
        <v>8.6999999999999993</v>
      </c>
      <c r="G7923">
        <v>7922</v>
      </c>
      <c r="H7923">
        <f t="shared" si="369"/>
        <v>146.7037037037037</v>
      </c>
      <c r="I7923">
        <f t="shared" si="370"/>
        <v>6.8164604897753096E-3</v>
      </c>
    </row>
    <row r="7924" spans="1:9" x14ac:dyDescent="0.25">
      <c r="A7924" s="1">
        <v>32973</v>
      </c>
      <c r="B7924" s="2">
        <f t="shared" si="371"/>
        <v>1990</v>
      </c>
      <c r="C7924">
        <v>7</v>
      </c>
      <c r="E7924" s="1">
        <v>27694</v>
      </c>
      <c r="F7924">
        <v>8.6999999999999993</v>
      </c>
      <c r="G7924">
        <v>7923</v>
      </c>
      <c r="H7924">
        <f t="shared" si="369"/>
        <v>146.72222222222223</v>
      </c>
      <c r="I7924">
        <f t="shared" si="370"/>
        <v>6.815600151457781E-3</v>
      </c>
    </row>
    <row r="7925" spans="1:9" x14ac:dyDescent="0.25">
      <c r="A7925" s="1">
        <v>32974</v>
      </c>
      <c r="B7925" s="2">
        <f t="shared" si="371"/>
        <v>1990</v>
      </c>
      <c r="C7925">
        <v>7</v>
      </c>
      <c r="E7925" s="1">
        <v>28199</v>
      </c>
      <c r="F7925">
        <v>8.6999999999999993</v>
      </c>
      <c r="G7925">
        <v>7924</v>
      </c>
      <c r="H7925">
        <f t="shared" si="369"/>
        <v>146.74074074074073</v>
      </c>
      <c r="I7925">
        <f t="shared" si="370"/>
        <v>6.8147400302877338E-3</v>
      </c>
    </row>
    <row r="7926" spans="1:9" x14ac:dyDescent="0.25">
      <c r="A7926" s="1">
        <v>32975</v>
      </c>
      <c r="B7926" s="2">
        <f t="shared" si="371"/>
        <v>1990</v>
      </c>
      <c r="C7926">
        <v>7</v>
      </c>
      <c r="E7926" s="1">
        <v>29159</v>
      </c>
      <c r="F7926">
        <v>8.6999999999999993</v>
      </c>
      <c r="G7926">
        <v>7925</v>
      </c>
      <c r="H7926">
        <f t="shared" si="369"/>
        <v>146.75925925925927</v>
      </c>
      <c r="I7926">
        <f t="shared" si="370"/>
        <v>6.8138801261829656E-3</v>
      </c>
    </row>
    <row r="7927" spans="1:9" x14ac:dyDescent="0.25">
      <c r="A7927" s="1">
        <v>32976</v>
      </c>
      <c r="B7927" s="2">
        <f t="shared" si="371"/>
        <v>1990</v>
      </c>
      <c r="C7927">
        <v>6.6</v>
      </c>
      <c r="E7927" s="1">
        <v>30090</v>
      </c>
      <c r="F7927">
        <v>8.6999999999999993</v>
      </c>
      <c r="G7927">
        <v>7926</v>
      </c>
      <c r="H7927">
        <f t="shared" si="369"/>
        <v>146.77777777777777</v>
      </c>
      <c r="I7927">
        <f t="shared" si="370"/>
        <v>6.8130204390613172E-3</v>
      </c>
    </row>
    <row r="7928" spans="1:9" x14ac:dyDescent="0.25">
      <c r="A7928" s="1">
        <v>32977</v>
      </c>
      <c r="B7928" s="2">
        <f t="shared" si="371"/>
        <v>1990</v>
      </c>
      <c r="C7928">
        <v>6.4</v>
      </c>
      <c r="E7928" s="1">
        <v>31161</v>
      </c>
      <c r="F7928">
        <v>8.6999999999999993</v>
      </c>
      <c r="G7928">
        <v>7927</v>
      </c>
      <c r="H7928">
        <f t="shared" si="369"/>
        <v>146.7962962962963</v>
      </c>
      <c r="I7928">
        <f t="shared" si="370"/>
        <v>6.8121609688406711E-3</v>
      </c>
    </row>
    <row r="7929" spans="1:9" x14ac:dyDescent="0.25">
      <c r="A7929" s="1">
        <v>32978</v>
      </c>
      <c r="B7929" s="2">
        <f t="shared" si="371"/>
        <v>1990</v>
      </c>
      <c r="C7929">
        <v>6.2</v>
      </c>
      <c r="E7929" s="1">
        <v>31424</v>
      </c>
      <c r="F7929">
        <v>8.6999999999999993</v>
      </c>
      <c r="G7929">
        <v>7928</v>
      </c>
      <c r="H7929">
        <f t="shared" si="369"/>
        <v>146.81481481481481</v>
      </c>
      <c r="I7929">
        <f t="shared" si="370"/>
        <v>6.8113017154389508E-3</v>
      </c>
    </row>
    <row r="7930" spans="1:9" x14ac:dyDescent="0.25">
      <c r="A7930" s="1">
        <v>32979</v>
      </c>
      <c r="B7930" s="2">
        <f t="shared" si="371"/>
        <v>1990</v>
      </c>
      <c r="C7930">
        <v>6</v>
      </c>
      <c r="E7930" s="1">
        <v>31425</v>
      </c>
      <c r="F7930">
        <v>8.6999999999999993</v>
      </c>
      <c r="G7930">
        <v>7929</v>
      </c>
      <c r="H7930">
        <f t="shared" si="369"/>
        <v>146.83333333333334</v>
      </c>
      <c r="I7930">
        <f t="shared" si="370"/>
        <v>6.8104426787741201E-3</v>
      </c>
    </row>
    <row r="7931" spans="1:9" x14ac:dyDescent="0.25">
      <c r="A7931" s="1">
        <v>32980</v>
      </c>
      <c r="B7931" s="2">
        <f t="shared" si="371"/>
        <v>1990</v>
      </c>
      <c r="C7931">
        <v>6</v>
      </c>
      <c r="E7931" s="1">
        <v>31888</v>
      </c>
      <c r="F7931">
        <v>8.6999999999999993</v>
      </c>
      <c r="G7931">
        <v>7930</v>
      </c>
      <c r="H7931">
        <f t="shared" si="369"/>
        <v>146.85185185185185</v>
      </c>
      <c r="I7931">
        <f t="shared" si="370"/>
        <v>6.8095838587641866E-3</v>
      </c>
    </row>
    <row r="7932" spans="1:9" x14ac:dyDescent="0.25">
      <c r="A7932" s="1">
        <v>32981</v>
      </c>
      <c r="B7932" s="2">
        <f t="shared" si="371"/>
        <v>1990</v>
      </c>
      <c r="C7932">
        <v>6</v>
      </c>
      <c r="E7932" s="1">
        <v>32196</v>
      </c>
      <c r="F7932">
        <v>8.6999999999999993</v>
      </c>
      <c r="G7932">
        <v>7931</v>
      </c>
      <c r="H7932">
        <f t="shared" si="369"/>
        <v>146.87037037037038</v>
      </c>
      <c r="I7932">
        <f t="shared" si="370"/>
        <v>6.8087252553271967E-3</v>
      </c>
    </row>
    <row r="7933" spans="1:9" x14ac:dyDescent="0.25">
      <c r="A7933" s="1">
        <v>32982</v>
      </c>
      <c r="B7933" s="2">
        <f t="shared" si="371"/>
        <v>1990</v>
      </c>
      <c r="C7933">
        <v>5.8</v>
      </c>
      <c r="E7933" s="1">
        <v>32467</v>
      </c>
      <c r="F7933">
        <v>8.6999999999999993</v>
      </c>
      <c r="G7933">
        <v>7932</v>
      </c>
      <c r="H7933">
        <f t="shared" si="369"/>
        <v>146.88888888888889</v>
      </c>
      <c r="I7933">
        <f t="shared" si="370"/>
        <v>6.8078668683812403E-3</v>
      </c>
    </row>
    <row r="7934" spans="1:9" x14ac:dyDescent="0.25">
      <c r="A7934" s="1">
        <v>32983</v>
      </c>
      <c r="B7934" s="2">
        <f t="shared" si="371"/>
        <v>1990</v>
      </c>
      <c r="C7934">
        <v>5.8</v>
      </c>
      <c r="E7934" s="1">
        <v>32633</v>
      </c>
      <c r="F7934">
        <v>8.6999999999999993</v>
      </c>
      <c r="G7934">
        <v>7933</v>
      </c>
      <c r="H7934">
        <f t="shared" si="369"/>
        <v>146.90740740740742</v>
      </c>
      <c r="I7934">
        <f t="shared" si="370"/>
        <v>6.807008697844447E-3</v>
      </c>
    </row>
    <row r="7935" spans="1:9" x14ac:dyDescent="0.25">
      <c r="A7935" s="1">
        <v>32984</v>
      </c>
      <c r="B7935" s="2">
        <f t="shared" si="371"/>
        <v>1990</v>
      </c>
      <c r="C7935">
        <v>5.6</v>
      </c>
      <c r="E7935" s="1">
        <v>33278</v>
      </c>
      <c r="F7935">
        <v>8.6999999999999993</v>
      </c>
      <c r="G7935">
        <v>7934</v>
      </c>
      <c r="H7935">
        <f t="shared" si="369"/>
        <v>146.92592592592592</v>
      </c>
      <c r="I7935">
        <f t="shared" si="370"/>
        <v>6.8061507436349891E-3</v>
      </c>
    </row>
    <row r="7936" spans="1:9" x14ac:dyDescent="0.25">
      <c r="A7936" s="1">
        <v>32985</v>
      </c>
      <c r="B7936" s="2">
        <f t="shared" si="371"/>
        <v>1990</v>
      </c>
      <c r="C7936">
        <v>5.4</v>
      </c>
      <c r="E7936" s="1">
        <v>33635</v>
      </c>
      <c r="F7936">
        <v>8.6999999999999993</v>
      </c>
      <c r="G7936">
        <v>7935</v>
      </c>
      <c r="H7936">
        <f t="shared" si="369"/>
        <v>146.94444444444446</v>
      </c>
      <c r="I7936">
        <f t="shared" si="370"/>
        <v>6.8052930056710778E-3</v>
      </c>
    </row>
    <row r="7937" spans="1:9" x14ac:dyDescent="0.25">
      <c r="A7937" s="1">
        <v>32986</v>
      </c>
      <c r="B7937" s="2">
        <f t="shared" si="371"/>
        <v>1990</v>
      </c>
      <c r="C7937">
        <v>5.6</v>
      </c>
      <c r="E7937" s="1">
        <v>34856</v>
      </c>
      <c r="F7937">
        <v>8.6999999999999993</v>
      </c>
      <c r="G7937">
        <v>7936</v>
      </c>
      <c r="H7937">
        <f t="shared" si="369"/>
        <v>146.96296296296296</v>
      </c>
      <c r="I7937">
        <f t="shared" si="370"/>
        <v>6.8044354838709678E-3</v>
      </c>
    </row>
    <row r="7938" spans="1:9" x14ac:dyDescent="0.25">
      <c r="A7938" s="1">
        <v>32987</v>
      </c>
      <c r="B7938" s="2">
        <f t="shared" si="371"/>
        <v>1990</v>
      </c>
      <c r="C7938">
        <v>5.8</v>
      </c>
      <c r="E7938" s="1">
        <v>35564</v>
      </c>
      <c r="F7938">
        <v>8.6999999999999993</v>
      </c>
      <c r="G7938">
        <v>7937</v>
      </c>
      <c r="H7938">
        <f t="shared" ref="H7938:H8001" si="372">G7938/($L$2+1)</f>
        <v>146.9814814814815</v>
      </c>
      <c r="I7938">
        <f t="shared" ref="I7938:I8001" si="373">($L$2+1)/G7938</f>
        <v>6.8035781781529544E-3</v>
      </c>
    </row>
    <row r="7939" spans="1:9" x14ac:dyDescent="0.25">
      <c r="A7939" s="1">
        <v>32988</v>
      </c>
      <c r="B7939" s="2">
        <f t="shared" ref="B7939:B8002" si="374">YEAR(A7939)</f>
        <v>1990</v>
      </c>
      <c r="C7939">
        <v>5.3</v>
      </c>
      <c r="E7939" s="1">
        <v>35749</v>
      </c>
      <c r="F7939">
        <v>8.6999999999999993</v>
      </c>
      <c r="G7939">
        <v>7938</v>
      </c>
      <c r="H7939">
        <f t="shared" si="372"/>
        <v>147</v>
      </c>
      <c r="I7939">
        <f t="shared" si="373"/>
        <v>6.8027210884353739E-3</v>
      </c>
    </row>
    <row r="7940" spans="1:9" x14ac:dyDescent="0.25">
      <c r="A7940" s="1">
        <v>32989</v>
      </c>
      <c r="B7940" s="2">
        <f t="shared" si="374"/>
        <v>1990</v>
      </c>
      <c r="C7940">
        <v>5.0999999999999996</v>
      </c>
      <c r="E7940" s="1">
        <v>35968</v>
      </c>
      <c r="F7940">
        <v>8.6999999999999993</v>
      </c>
      <c r="G7940">
        <v>7939</v>
      </c>
      <c r="H7940">
        <f t="shared" si="372"/>
        <v>147.0185185185185</v>
      </c>
      <c r="I7940">
        <f t="shared" si="373"/>
        <v>6.801864214636604E-3</v>
      </c>
    </row>
    <row r="7941" spans="1:9" x14ac:dyDescent="0.25">
      <c r="A7941" s="1">
        <v>32990</v>
      </c>
      <c r="B7941" s="2">
        <f t="shared" si="374"/>
        <v>1990</v>
      </c>
      <c r="C7941">
        <v>4.9000000000000004</v>
      </c>
      <c r="E7941" s="1">
        <v>38682</v>
      </c>
      <c r="F7941">
        <v>8.6999999999999993</v>
      </c>
      <c r="G7941">
        <v>7940</v>
      </c>
      <c r="H7941">
        <f t="shared" si="372"/>
        <v>147.03703703703704</v>
      </c>
      <c r="I7941">
        <f t="shared" si="373"/>
        <v>6.8010075566750632E-3</v>
      </c>
    </row>
    <row r="7942" spans="1:9" x14ac:dyDescent="0.25">
      <c r="A7942" s="1">
        <v>32991</v>
      </c>
      <c r="B7942" s="2">
        <f t="shared" si="374"/>
        <v>1990</v>
      </c>
      <c r="C7942">
        <v>4.9000000000000004</v>
      </c>
      <c r="E7942" s="1">
        <v>38858</v>
      </c>
      <c r="F7942">
        <v>8.69</v>
      </c>
      <c r="G7942">
        <v>7941</v>
      </c>
      <c r="H7942">
        <f t="shared" si="372"/>
        <v>147.05555555555554</v>
      </c>
      <c r="I7942">
        <f t="shared" si="373"/>
        <v>6.8001511144692101E-3</v>
      </c>
    </row>
    <row r="7943" spans="1:9" x14ac:dyDescent="0.25">
      <c r="A7943" s="1">
        <v>32992</v>
      </c>
      <c r="B7943" s="2">
        <f t="shared" si="374"/>
        <v>1990</v>
      </c>
      <c r="C7943">
        <v>4.8</v>
      </c>
      <c r="E7943" s="1">
        <v>39179</v>
      </c>
      <c r="F7943">
        <v>8.69</v>
      </c>
      <c r="G7943">
        <v>7942</v>
      </c>
      <c r="H7943">
        <f t="shared" si="372"/>
        <v>147.07407407407408</v>
      </c>
      <c r="I7943">
        <f t="shared" si="373"/>
        <v>6.7992948879375473E-3</v>
      </c>
    </row>
    <row r="7944" spans="1:9" x14ac:dyDescent="0.25">
      <c r="A7944" s="1">
        <v>32993</v>
      </c>
      <c r="B7944" s="2">
        <f t="shared" si="374"/>
        <v>1990</v>
      </c>
      <c r="C7944">
        <v>4.8</v>
      </c>
      <c r="E7944" s="1">
        <v>39923</v>
      </c>
      <c r="F7944">
        <v>8.68</v>
      </c>
      <c r="G7944">
        <v>7943</v>
      </c>
      <c r="H7944">
        <f t="shared" si="372"/>
        <v>147.09259259259258</v>
      </c>
      <c r="I7944">
        <f t="shared" si="373"/>
        <v>6.7984388769986148E-3</v>
      </c>
    </row>
    <row r="7945" spans="1:9" x14ac:dyDescent="0.25">
      <c r="A7945" s="1">
        <v>32994</v>
      </c>
      <c r="B7945" s="2">
        <f t="shared" si="374"/>
        <v>1990</v>
      </c>
      <c r="C7945">
        <v>4.5999999999999996</v>
      </c>
      <c r="E7945" s="1">
        <v>41048</v>
      </c>
      <c r="F7945">
        <v>8.68</v>
      </c>
      <c r="G7945">
        <v>7944</v>
      </c>
      <c r="H7945">
        <f t="shared" si="372"/>
        <v>147.11111111111111</v>
      </c>
      <c r="I7945">
        <f t="shared" si="373"/>
        <v>6.7975830815709968E-3</v>
      </c>
    </row>
    <row r="7946" spans="1:9" x14ac:dyDescent="0.25">
      <c r="A7946" s="1">
        <v>32995</v>
      </c>
      <c r="B7946" s="2">
        <f t="shared" si="374"/>
        <v>1990</v>
      </c>
      <c r="C7946">
        <v>4.3</v>
      </c>
      <c r="E7946" s="1">
        <v>44219</v>
      </c>
      <c r="F7946">
        <v>8.68</v>
      </c>
      <c r="G7946">
        <v>7945</v>
      </c>
      <c r="H7946">
        <f t="shared" si="372"/>
        <v>147.12962962962962</v>
      </c>
      <c r="I7946">
        <f t="shared" si="373"/>
        <v>6.7967275015733165E-3</v>
      </c>
    </row>
    <row r="7947" spans="1:9" x14ac:dyDescent="0.25">
      <c r="A7947" s="1">
        <v>32996</v>
      </c>
      <c r="B7947" s="2">
        <f t="shared" si="374"/>
        <v>1990</v>
      </c>
      <c r="C7947">
        <v>4.2</v>
      </c>
      <c r="E7947" s="1">
        <v>43635</v>
      </c>
      <c r="F7947">
        <v>8.67</v>
      </c>
      <c r="G7947">
        <v>7946</v>
      </c>
      <c r="H7947">
        <f t="shared" si="372"/>
        <v>147.14814814814815</v>
      </c>
      <c r="I7947">
        <f t="shared" si="373"/>
        <v>6.795872136924239E-3</v>
      </c>
    </row>
    <row r="7948" spans="1:9" x14ac:dyDescent="0.25">
      <c r="A7948" s="1">
        <v>32997</v>
      </c>
      <c r="B7948" s="2">
        <f t="shared" si="374"/>
        <v>1990</v>
      </c>
      <c r="C7948">
        <v>4</v>
      </c>
      <c r="E7948" s="1">
        <v>38088</v>
      </c>
      <c r="F7948">
        <v>8.66</v>
      </c>
      <c r="G7948">
        <v>7947</v>
      </c>
      <c r="H7948">
        <f t="shared" si="372"/>
        <v>147.16666666666666</v>
      </c>
      <c r="I7948">
        <f t="shared" si="373"/>
        <v>6.7950169875424689E-3</v>
      </c>
    </row>
    <row r="7949" spans="1:9" x14ac:dyDescent="0.25">
      <c r="A7949" s="1">
        <v>32998</v>
      </c>
      <c r="B7949" s="2">
        <f t="shared" si="374"/>
        <v>1990</v>
      </c>
      <c r="C7949">
        <v>3.9</v>
      </c>
      <c r="E7949" s="1">
        <v>42102</v>
      </c>
      <c r="F7949">
        <v>8.65</v>
      </c>
      <c r="G7949">
        <v>7948</v>
      </c>
      <c r="H7949">
        <f t="shared" si="372"/>
        <v>147.18518518518519</v>
      </c>
      <c r="I7949">
        <f t="shared" si="373"/>
        <v>6.7941620533467535E-3</v>
      </c>
    </row>
    <row r="7950" spans="1:9" x14ac:dyDescent="0.25">
      <c r="A7950" s="1">
        <v>32999</v>
      </c>
      <c r="B7950" s="2">
        <f t="shared" si="374"/>
        <v>1990</v>
      </c>
      <c r="C7950">
        <v>3.9</v>
      </c>
      <c r="E7950" s="1">
        <v>43829</v>
      </c>
      <c r="F7950">
        <v>8.65</v>
      </c>
      <c r="G7950">
        <v>7949</v>
      </c>
      <c r="H7950">
        <f t="shared" si="372"/>
        <v>147.2037037037037</v>
      </c>
      <c r="I7950">
        <f t="shared" si="373"/>
        <v>6.793307334255881E-3</v>
      </c>
    </row>
    <row r="7951" spans="1:9" x14ac:dyDescent="0.25">
      <c r="A7951" s="1">
        <v>33000</v>
      </c>
      <c r="B7951" s="2">
        <f t="shared" si="374"/>
        <v>1990</v>
      </c>
      <c r="C7951">
        <v>3.9</v>
      </c>
      <c r="E7951" s="1">
        <v>37366</v>
      </c>
      <c r="F7951">
        <v>8.6300000000000008</v>
      </c>
      <c r="G7951">
        <v>7950</v>
      </c>
      <c r="H7951">
        <f t="shared" si="372"/>
        <v>147.22222222222223</v>
      </c>
      <c r="I7951">
        <f t="shared" si="373"/>
        <v>6.7924528301886791E-3</v>
      </c>
    </row>
    <row r="7952" spans="1:9" x14ac:dyDescent="0.25">
      <c r="A7952" s="1">
        <v>33001</v>
      </c>
      <c r="B7952" s="2">
        <f t="shared" si="374"/>
        <v>1990</v>
      </c>
      <c r="C7952">
        <v>3.5</v>
      </c>
      <c r="E7952" s="1">
        <v>38116</v>
      </c>
      <c r="F7952">
        <v>8.6300000000000008</v>
      </c>
      <c r="G7952">
        <v>7951</v>
      </c>
      <c r="H7952">
        <f t="shared" si="372"/>
        <v>147.24074074074073</v>
      </c>
      <c r="I7952">
        <f t="shared" si="373"/>
        <v>6.7915985410640168E-3</v>
      </c>
    </row>
    <row r="7953" spans="1:9" x14ac:dyDescent="0.25">
      <c r="A7953" s="1">
        <v>33002</v>
      </c>
      <c r="B7953" s="2">
        <f t="shared" si="374"/>
        <v>1990</v>
      </c>
      <c r="C7953">
        <v>3.4</v>
      </c>
      <c r="E7953" s="1">
        <v>41305</v>
      </c>
      <c r="F7953">
        <v>8.61</v>
      </c>
      <c r="G7953">
        <v>7952</v>
      </c>
      <c r="H7953">
        <f t="shared" si="372"/>
        <v>147.25925925925927</v>
      </c>
      <c r="I7953">
        <f t="shared" si="373"/>
        <v>6.7907444668008051E-3</v>
      </c>
    </row>
    <row r="7954" spans="1:9" x14ac:dyDescent="0.25">
      <c r="A7954" s="1">
        <v>33003</v>
      </c>
      <c r="B7954" s="2">
        <f t="shared" si="374"/>
        <v>1990</v>
      </c>
      <c r="C7954">
        <v>3.4</v>
      </c>
      <c r="E7954" s="1">
        <v>41677</v>
      </c>
      <c r="F7954">
        <v>8.61</v>
      </c>
      <c r="G7954">
        <v>7953</v>
      </c>
      <c r="H7954">
        <f t="shared" si="372"/>
        <v>147.27777777777777</v>
      </c>
      <c r="I7954">
        <f t="shared" si="373"/>
        <v>6.7898906073179935E-3</v>
      </c>
    </row>
    <row r="7955" spans="1:9" x14ac:dyDescent="0.25">
      <c r="A7955" s="1">
        <v>33004</v>
      </c>
      <c r="B7955" s="2">
        <f t="shared" si="374"/>
        <v>1990</v>
      </c>
      <c r="C7955">
        <v>3.4</v>
      </c>
      <c r="E7955" s="1">
        <v>43150</v>
      </c>
      <c r="F7955">
        <v>8.61</v>
      </c>
      <c r="G7955">
        <v>7954</v>
      </c>
      <c r="H7955">
        <f t="shared" si="372"/>
        <v>147.2962962962963</v>
      </c>
      <c r="I7955">
        <f t="shared" si="373"/>
        <v>6.7890369625345738E-3</v>
      </c>
    </row>
    <row r="7956" spans="1:9" x14ac:dyDescent="0.25">
      <c r="A7956" s="1">
        <v>33005</v>
      </c>
      <c r="B7956" s="2">
        <f t="shared" si="374"/>
        <v>1990</v>
      </c>
      <c r="C7956">
        <v>3.3</v>
      </c>
      <c r="E7956" s="1">
        <v>25981</v>
      </c>
      <c r="F7956">
        <v>8.6</v>
      </c>
      <c r="G7956">
        <v>7955</v>
      </c>
      <c r="H7956">
        <f t="shared" si="372"/>
        <v>147.31481481481481</v>
      </c>
      <c r="I7956">
        <f t="shared" si="373"/>
        <v>6.7881835323695787E-3</v>
      </c>
    </row>
    <row r="7957" spans="1:9" x14ac:dyDescent="0.25">
      <c r="A7957" s="1">
        <v>33006</v>
      </c>
      <c r="B7957" s="2">
        <f t="shared" si="374"/>
        <v>1990</v>
      </c>
      <c r="C7957">
        <v>3.2</v>
      </c>
      <c r="E7957" s="1">
        <v>26967</v>
      </c>
      <c r="F7957">
        <v>8.6</v>
      </c>
      <c r="G7957">
        <v>7956</v>
      </c>
      <c r="H7957">
        <f t="shared" si="372"/>
        <v>147.33333333333334</v>
      </c>
      <c r="I7957">
        <f t="shared" si="373"/>
        <v>6.7873303167420816E-3</v>
      </c>
    </row>
    <row r="7958" spans="1:9" x14ac:dyDescent="0.25">
      <c r="A7958" s="1">
        <v>33007</v>
      </c>
      <c r="B7958" s="2">
        <f t="shared" si="374"/>
        <v>1990</v>
      </c>
      <c r="C7958">
        <v>3.2</v>
      </c>
      <c r="E7958" s="1">
        <v>27886</v>
      </c>
      <c r="F7958">
        <v>8.6</v>
      </c>
      <c r="G7958">
        <v>7957</v>
      </c>
      <c r="H7958">
        <f t="shared" si="372"/>
        <v>147.35185185185185</v>
      </c>
      <c r="I7958">
        <f t="shared" si="373"/>
        <v>6.786477315571195E-3</v>
      </c>
    </row>
    <row r="7959" spans="1:9" x14ac:dyDescent="0.25">
      <c r="A7959" s="1">
        <v>33008</v>
      </c>
      <c r="B7959" s="2">
        <f t="shared" si="374"/>
        <v>1990</v>
      </c>
      <c r="C7959">
        <v>3.1</v>
      </c>
      <c r="E7959" s="1">
        <v>29698</v>
      </c>
      <c r="F7959">
        <v>8.6</v>
      </c>
      <c r="G7959">
        <v>7958</v>
      </c>
      <c r="H7959">
        <f t="shared" si="372"/>
        <v>147.37037037037038</v>
      </c>
      <c r="I7959">
        <f t="shared" si="373"/>
        <v>6.7856245287760747E-3</v>
      </c>
    </row>
    <row r="7960" spans="1:9" x14ac:dyDescent="0.25">
      <c r="A7960" s="1">
        <v>33009</v>
      </c>
      <c r="B7960" s="2">
        <f t="shared" si="374"/>
        <v>1990</v>
      </c>
      <c r="C7960">
        <v>3</v>
      </c>
      <c r="E7960" s="1">
        <v>30091</v>
      </c>
      <c r="F7960">
        <v>8.6</v>
      </c>
      <c r="G7960">
        <v>7959</v>
      </c>
      <c r="H7960">
        <f t="shared" si="372"/>
        <v>147.38888888888889</v>
      </c>
      <c r="I7960">
        <f t="shared" si="373"/>
        <v>6.7847719562759137E-3</v>
      </c>
    </row>
    <row r="7961" spans="1:9" x14ac:dyDescent="0.25">
      <c r="A7961" s="1">
        <v>33010</v>
      </c>
      <c r="B7961" s="2">
        <f t="shared" si="374"/>
        <v>1990</v>
      </c>
      <c r="C7961">
        <v>3</v>
      </c>
      <c r="E7961" s="1">
        <v>30717</v>
      </c>
      <c r="F7961">
        <v>8.6</v>
      </c>
      <c r="G7961">
        <v>7960</v>
      </c>
      <c r="H7961">
        <f t="shared" si="372"/>
        <v>147.40740740740742</v>
      </c>
      <c r="I7961">
        <f t="shared" si="373"/>
        <v>6.7839195979899495E-3</v>
      </c>
    </row>
    <row r="7962" spans="1:9" x14ac:dyDescent="0.25">
      <c r="A7962" s="1">
        <v>33011</v>
      </c>
      <c r="B7962" s="2">
        <f t="shared" si="374"/>
        <v>1990</v>
      </c>
      <c r="C7962">
        <v>3</v>
      </c>
      <c r="E7962" s="1">
        <v>33251</v>
      </c>
      <c r="F7962">
        <v>8.6</v>
      </c>
      <c r="G7962">
        <v>7961</v>
      </c>
      <c r="H7962">
        <f t="shared" si="372"/>
        <v>147.42592592592592</v>
      </c>
      <c r="I7962">
        <f t="shared" si="373"/>
        <v>6.7830674538374575E-3</v>
      </c>
    </row>
    <row r="7963" spans="1:9" x14ac:dyDescent="0.25">
      <c r="A7963" s="1">
        <v>33012</v>
      </c>
      <c r="B7963" s="2">
        <f t="shared" si="374"/>
        <v>1990</v>
      </c>
      <c r="C7963">
        <v>3.5</v>
      </c>
      <c r="E7963" s="1">
        <v>33602</v>
      </c>
      <c r="F7963">
        <v>8.6</v>
      </c>
      <c r="G7963">
        <v>7962</v>
      </c>
      <c r="H7963">
        <f t="shared" si="372"/>
        <v>147.44444444444446</v>
      </c>
      <c r="I7963">
        <f t="shared" si="373"/>
        <v>6.782215523737754E-3</v>
      </c>
    </row>
    <row r="7964" spans="1:9" x14ac:dyDescent="0.25">
      <c r="A7964" s="1">
        <v>33013</v>
      </c>
      <c r="B7964" s="2">
        <f t="shared" si="374"/>
        <v>1990</v>
      </c>
      <c r="C7964">
        <v>6.3</v>
      </c>
      <c r="E7964" s="1">
        <v>33944</v>
      </c>
      <c r="F7964">
        <v>8.6</v>
      </c>
      <c r="G7964">
        <v>7963</v>
      </c>
      <c r="H7964">
        <f t="shared" si="372"/>
        <v>147.46296296296296</v>
      </c>
      <c r="I7964">
        <f t="shared" si="373"/>
        <v>6.7813638076101969E-3</v>
      </c>
    </row>
    <row r="7965" spans="1:9" x14ac:dyDescent="0.25">
      <c r="A7965" s="1">
        <v>33014</v>
      </c>
      <c r="B7965" s="2">
        <f t="shared" si="374"/>
        <v>1990</v>
      </c>
      <c r="C7965">
        <v>4.7</v>
      </c>
      <c r="E7965" s="1">
        <v>34340</v>
      </c>
      <c r="F7965">
        <v>8.6</v>
      </c>
      <c r="G7965">
        <v>7964</v>
      </c>
      <c r="H7965">
        <f t="shared" si="372"/>
        <v>147.4814814814815</v>
      </c>
      <c r="I7965">
        <f t="shared" si="373"/>
        <v>6.7805123053741841E-3</v>
      </c>
    </row>
    <row r="7966" spans="1:9" x14ac:dyDescent="0.25">
      <c r="A7966" s="1">
        <v>33015</v>
      </c>
      <c r="B7966" s="2">
        <f t="shared" si="374"/>
        <v>1990</v>
      </c>
      <c r="C7966">
        <v>51</v>
      </c>
      <c r="E7966" s="1">
        <v>34422</v>
      </c>
      <c r="F7966">
        <v>8.6</v>
      </c>
      <c r="G7966">
        <v>7965</v>
      </c>
      <c r="H7966">
        <f t="shared" si="372"/>
        <v>147.5</v>
      </c>
      <c r="I7966">
        <f t="shared" si="373"/>
        <v>6.7796610169491523E-3</v>
      </c>
    </row>
    <row r="7967" spans="1:9" x14ac:dyDescent="0.25">
      <c r="A7967" s="1">
        <v>33016</v>
      </c>
      <c r="B7967" s="2">
        <f t="shared" si="374"/>
        <v>1990</v>
      </c>
      <c r="C7967">
        <v>43</v>
      </c>
      <c r="E7967" s="1">
        <v>35531</v>
      </c>
      <c r="F7967">
        <v>8.6</v>
      </c>
      <c r="G7967">
        <v>7966</v>
      </c>
      <c r="H7967">
        <f t="shared" si="372"/>
        <v>147.5185185185185</v>
      </c>
      <c r="I7967">
        <f t="shared" si="373"/>
        <v>6.7788099422545819E-3</v>
      </c>
    </row>
    <row r="7968" spans="1:9" x14ac:dyDescent="0.25">
      <c r="A7968" s="1">
        <v>33017</v>
      </c>
      <c r="B7968" s="2">
        <f t="shared" si="374"/>
        <v>1990</v>
      </c>
      <c r="C7968">
        <v>27</v>
      </c>
      <c r="E7968" s="1">
        <v>36165</v>
      </c>
      <c r="F7968">
        <v>8.6</v>
      </c>
      <c r="G7968">
        <v>7967</v>
      </c>
      <c r="H7968">
        <f t="shared" si="372"/>
        <v>147.53703703703704</v>
      </c>
      <c r="I7968">
        <f t="shared" si="373"/>
        <v>6.7779590812099911E-3</v>
      </c>
    </row>
    <row r="7969" spans="1:9" x14ac:dyDescent="0.25">
      <c r="A7969" s="1">
        <v>33018</v>
      </c>
      <c r="B7969" s="2">
        <f t="shared" si="374"/>
        <v>1990</v>
      </c>
      <c r="C7969">
        <v>20</v>
      </c>
      <c r="E7969" s="1">
        <v>36295</v>
      </c>
      <c r="F7969">
        <v>8.6</v>
      </c>
      <c r="G7969">
        <v>7968</v>
      </c>
      <c r="H7969">
        <f t="shared" si="372"/>
        <v>147.55555555555554</v>
      </c>
      <c r="I7969">
        <f t="shared" si="373"/>
        <v>6.7771084337349399E-3</v>
      </c>
    </row>
    <row r="7970" spans="1:9" x14ac:dyDescent="0.25">
      <c r="A7970" s="1">
        <v>33019</v>
      </c>
      <c r="B7970" s="2">
        <f t="shared" si="374"/>
        <v>1990</v>
      </c>
      <c r="C7970">
        <v>26</v>
      </c>
      <c r="E7970" s="1">
        <v>36515</v>
      </c>
      <c r="F7970">
        <v>8.6</v>
      </c>
      <c r="G7970">
        <v>7969</v>
      </c>
      <c r="H7970">
        <f t="shared" si="372"/>
        <v>147.57407407407408</v>
      </c>
      <c r="I7970">
        <f t="shared" si="373"/>
        <v>6.7762579997490274E-3</v>
      </c>
    </row>
    <row r="7971" spans="1:9" x14ac:dyDescent="0.25">
      <c r="A7971" s="1">
        <v>33020</v>
      </c>
      <c r="B7971" s="2">
        <f t="shared" si="374"/>
        <v>1990</v>
      </c>
      <c r="C7971">
        <v>137</v>
      </c>
      <c r="E7971" s="1">
        <v>36983</v>
      </c>
      <c r="F7971">
        <v>8.6</v>
      </c>
      <c r="G7971">
        <v>7970</v>
      </c>
      <c r="H7971">
        <f t="shared" si="372"/>
        <v>147.59259259259258</v>
      </c>
      <c r="I7971">
        <f t="shared" si="373"/>
        <v>6.7754077791718943E-3</v>
      </c>
    </row>
    <row r="7972" spans="1:9" x14ac:dyDescent="0.25">
      <c r="A7972" s="1">
        <v>33021</v>
      </c>
      <c r="B7972" s="2">
        <f t="shared" si="374"/>
        <v>1990</v>
      </c>
      <c r="C7972">
        <v>118</v>
      </c>
      <c r="E7972" s="1">
        <v>40587</v>
      </c>
      <c r="F7972">
        <v>8.59</v>
      </c>
      <c r="G7972">
        <v>7971</v>
      </c>
      <c r="H7972">
        <f t="shared" si="372"/>
        <v>147.61111111111111</v>
      </c>
      <c r="I7972">
        <f t="shared" si="373"/>
        <v>6.774557771923222E-3</v>
      </c>
    </row>
    <row r="7973" spans="1:9" x14ac:dyDescent="0.25">
      <c r="A7973" s="1">
        <v>33022</v>
      </c>
      <c r="B7973" s="2">
        <f t="shared" si="374"/>
        <v>1990</v>
      </c>
      <c r="C7973">
        <v>79</v>
      </c>
      <c r="E7973" s="1">
        <v>38095</v>
      </c>
      <c r="F7973">
        <v>8.58</v>
      </c>
      <c r="G7973">
        <v>7972</v>
      </c>
      <c r="H7973">
        <f t="shared" si="372"/>
        <v>147.62962962962962</v>
      </c>
      <c r="I7973">
        <f t="shared" si="373"/>
        <v>6.7737079779227292E-3</v>
      </c>
    </row>
    <row r="7974" spans="1:9" x14ac:dyDescent="0.25">
      <c r="A7974" s="1">
        <v>33023</v>
      </c>
      <c r="B7974" s="2">
        <f t="shared" si="374"/>
        <v>1990</v>
      </c>
      <c r="C7974">
        <v>84</v>
      </c>
      <c r="E7974" s="1">
        <v>42040</v>
      </c>
      <c r="F7974">
        <v>8.58</v>
      </c>
      <c r="G7974">
        <v>7973</v>
      </c>
      <c r="H7974">
        <f t="shared" si="372"/>
        <v>147.64814814814815</v>
      </c>
      <c r="I7974">
        <f t="shared" si="373"/>
        <v>6.772858397090179E-3</v>
      </c>
    </row>
    <row r="7975" spans="1:9" x14ac:dyDescent="0.25">
      <c r="A7975" s="1">
        <v>33024</v>
      </c>
      <c r="B7975" s="2">
        <f t="shared" si="374"/>
        <v>1990</v>
      </c>
      <c r="C7975">
        <v>113</v>
      </c>
      <c r="E7975" s="1">
        <v>43598</v>
      </c>
      <c r="F7975">
        <v>8.57</v>
      </c>
      <c r="G7975">
        <v>7974</v>
      </c>
      <c r="H7975">
        <f t="shared" si="372"/>
        <v>147.66666666666666</v>
      </c>
      <c r="I7975">
        <f t="shared" si="373"/>
        <v>6.7720090293453723E-3</v>
      </c>
    </row>
    <row r="7976" spans="1:9" x14ac:dyDescent="0.25">
      <c r="A7976" s="1">
        <v>33025</v>
      </c>
      <c r="B7976" s="2">
        <f t="shared" si="374"/>
        <v>1990</v>
      </c>
      <c r="C7976">
        <v>90</v>
      </c>
      <c r="E7976" s="1">
        <v>37781</v>
      </c>
      <c r="F7976">
        <v>8.56</v>
      </c>
      <c r="G7976">
        <v>7975</v>
      </c>
      <c r="H7976">
        <f t="shared" si="372"/>
        <v>147.68518518518519</v>
      </c>
      <c r="I7976">
        <f t="shared" si="373"/>
        <v>6.7711598746081503E-3</v>
      </c>
    </row>
    <row r="7977" spans="1:9" x14ac:dyDescent="0.25">
      <c r="A7977" s="1">
        <v>33026</v>
      </c>
      <c r="B7977" s="2">
        <f t="shared" si="374"/>
        <v>1990</v>
      </c>
      <c r="C7977">
        <v>71</v>
      </c>
      <c r="E7977" s="1">
        <v>43233</v>
      </c>
      <c r="F7977">
        <v>8.56</v>
      </c>
      <c r="G7977">
        <v>7976</v>
      </c>
      <c r="H7977">
        <f t="shared" si="372"/>
        <v>147.7037037037037</v>
      </c>
      <c r="I7977">
        <f t="shared" si="373"/>
        <v>6.7703109327983948E-3</v>
      </c>
    </row>
    <row r="7978" spans="1:9" x14ac:dyDescent="0.25">
      <c r="A7978" s="1">
        <v>33027</v>
      </c>
      <c r="B7978" s="2">
        <f t="shared" si="374"/>
        <v>1990</v>
      </c>
      <c r="C7978">
        <v>57</v>
      </c>
      <c r="E7978" s="1">
        <v>43438</v>
      </c>
      <c r="F7978">
        <v>8.56</v>
      </c>
      <c r="G7978">
        <v>7977</v>
      </c>
      <c r="H7978">
        <f t="shared" si="372"/>
        <v>147.72222222222223</v>
      </c>
      <c r="I7978">
        <f t="shared" si="373"/>
        <v>6.7694622038360283E-3</v>
      </c>
    </row>
    <row r="7979" spans="1:9" x14ac:dyDescent="0.25">
      <c r="A7979" s="1">
        <v>33028</v>
      </c>
      <c r="B7979" s="2">
        <f t="shared" si="374"/>
        <v>1990</v>
      </c>
      <c r="C7979">
        <v>48</v>
      </c>
      <c r="E7979" s="1">
        <v>40707</v>
      </c>
      <c r="F7979">
        <v>8.5500000000000007</v>
      </c>
      <c r="G7979">
        <v>7978</v>
      </c>
      <c r="H7979">
        <f t="shared" si="372"/>
        <v>147.74074074074073</v>
      </c>
      <c r="I7979">
        <f t="shared" si="373"/>
        <v>6.7686136876410124E-3</v>
      </c>
    </row>
    <row r="7980" spans="1:9" x14ac:dyDescent="0.25">
      <c r="A7980" s="1">
        <v>33029</v>
      </c>
      <c r="B7980" s="2">
        <f t="shared" si="374"/>
        <v>1990</v>
      </c>
      <c r="C7980">
        <v>39</v>
      </c>
      <c r="E7980" s="1">
        <v>38343</v>
      </c>
      <c r="F7980">
        <v>8.5399999999999991</v>
      </c>
      <c r="G7980">
        <v>7979</v>
      </c>
      <c r="H7980">
        <f t="shared" si="372"/>
        <v>147.75925925925927</v>
      </c>
      <c r="I7980">
        <f t="shared" si="373"/>
        <v>6.7677653841333504E-3</v>
      </c>
    </row>
    <row r="7981" spans="1:9" x14ac:dyDescent="0.25">
      <c r="A7981" s="1">
        <v>33030</v>
      </c>
      <c r="B7981" s="2">
        <f t="shared" si="374"/>
        <v>1990</v>
      </c>
      <c r="C7981">
        <v>35</v>
      </c>
      <c r="E7981" s="1">
        <v>38859</v>
      </c>
      <c r="F7981">
        <v>8.5399999999999991</v>
      </c>
      <c r="G7981">
        <v>7980</v>
      </c>
      <c r="H7981">
        <f t="shared" si="372"/>
        <v>147.77777777777777</v>
      </c>
      <c r="I7981">
        <f t="shared" si="373"/>
        <v>6.7669172932330827E-3</v>
      </c>
    </row>
    <row r="7982" spans="1:9" x14ac:dyDescent="0.25">
      <c r="A7982" s="1">
        <v>33031</v>
      </c>
      <c r="B7982" s="2">
        <f t="shared" si="374"/>
        <v>1990</v>
      </c>
      <c r="C7982">
        <v>31</v>
      </c>
      <c r="E7982" s="1">
        <v>38094</v>
      </c>
      <c r="F7982">
        <v>8.5299999999999994</v>
      </c>
      <c r="G7982">
        <v>7981</v>
      </c>
      <c r="H7982">
        <f t="shared" si="372"/>
        <v>147.7962962962963</v>
      </c>
      <c r="I7982">
        <f t="shared" si="373"/>
        <v>6.7660694148602932E-3</v>
      </c>
    </row>
    <row r="7983" spans="1:9" x14ac:dyDescent="0.25">
      <c r="A7983" s="1">
        <v>33032</v>
      </c>
      <c r="B7983" s="2">
        <f t="shared" si="374"/>
        <v>1990</v>
      </c>
      <c r="C7983">
        <v>27</v>
      </c>
      <c r="E7983" s="1">
        <v>41351</v>
      </c>
      <c r="F7983">
        <v>8.5299999999999994</v>
      </c>
      <c r="G7983">
        <v>7982</v>
      </c>
      <c r="H7983">
        <f t="shared" si="372"/>
        <v>147.81481481481481</v>
      </c>
      <c r="I7983">
        <f t="shared" si="373"/>
        <v>6.7652217489351041E-3</v>
      </c>
    </row>
    <row r="7984" spans="1:9" x14ac:dyDescent="0.25">
      <c r="A7984" s="1">
        <v>33033</v>
      </c>
      <c r="B7984" s="2">
        <f t="shared" si="374"/>
        <v>1990</v>
      </c>
      <c r="C7984">
        <v>24</v>
      </c>
      <c r="E7984" s="1">
        <v>26643</v>
      </c>
      <c r="F7984">
        <v>8.5</v>
      </c>
      <c r="G7984">
        <v>7983</v>
      </c>
      <c r="H7984">
        <f t="shared" si="372"/>
        <v>147.83333333333334</v>
      </c>
      <c r="I7984">
        <f t="shared" si="373"/>
        <v>6.7643742953776773E-3</v>
      </c>
    </row>
    <row r="7985" spans="1:9" x14ac:dyDescent="0.25">
      <c r="A7985" s="1">
        <v>33034</v>
      </c>
      <c r="B7985" s="2">
        <f t="shared" si="374"/>
        <v>1990</v>
      </c>
      <c r="C7985">
        <v>21</v>
      </c>
      <c r="E7985" s="1">
        <v>26788</v>
      </c>
      <c r="F7985">
        <v>8.5</v>
      </c>
      <c r="G7985">
        <v>7984</v>
      </c>
      <c r="H7985">
        <f t="shared" si="372"/>
        <v>147.85185185185185</v>
      </c>
      <c r="I7985">
        <f t="shared" si="373"/>
        <v>6.7635270541082163E-3</v>
      </c>
    </row>
    <row r="7986" spans="1:9" x14ac:dyDescent="0.25">
      <c r="A7986" s="1">
        <v>33035</v>
      </c>
      <c r="B7986" s="2">
        <f t="shared" si="374"/>
        <v>1990</v>
      </c>
      <c r="C7986">
        <v>19</v>
      </c>
      <c r="E7986" s="1">
        <v>26789</v>
      </c>
      <c r="F7986">
        <v>8.5</v>
      </c>
      <c r="G7986">
        <v>7985</v>
      </c>
      <c r="H7986">
        <f t="shared" si="372"/>
        <v>147.87037037037038</v>
      </c>
      <c r="I7986">
        <f t="shared" si="373"/>
        <v>6.7626800250469628E-3</v>
      </c>
    </row>
    <row r="7987" spans="1:9" x14ac:dyDescent="0.25">
      <c r="A7987" s="1">
        <v>33036</v>
      </c>
      <c r="B7987" s="2">
        <f t="shared" si="374"/>
        <v>1990</v>
      </c>
      <c r="C7987">
        <v>18</v>
      </c>
      <c r="E7987" s="1">
        <v>27167</v>
      </c>
      <c r="F7987">
        <v>8.5</v>
      </c>
      <c r="G7987">
        <v>7986</v>
      </c>
      <c r="H7987">
        <f t="shared" si="372"/>
        <v>147.88888888888889</v>
      </c>
      <c r="I7987">
        <f t="shared" si="373"/>
        <v>6.7618332081141996E-3</v>
      </c>
    </row>
    <row r="7988" spans="1:9" x14ac:dyDescent="0.25">
      <c r="A7988" s="1">
        <v>33037</v>
      </c>
      <c r="B7988" s="2">
        <f t="shared" si="374"/>
        <v>1990</v>
      </c>
      <c r="C7988">
        <v>16</v>
      </c>
      <c r="E7988" s="1">
        <v>27759</v>
      </c>
      <c r="F7988">
        <v>8.5</v>
      </c>
      <c r="G7988">
        <v>7987</v>
      </c>
      <c r="H7988">
        <f t="shared" si="372"/>
        <v>147.90740740740742</v>
      </c>
      <c r="I7988">
        <f t="shared" si="373"/>
        <v>6.7609866032302488E-3</v>
      </c>
    </row>
    <row r="7989" spans="1:9" x14ac:dyDescent="0.25">
      <c r="A7989" s="1">
        <v>33038</v>
      </c>
      <c r="B7989" s="2">
        <f t="shared" si="374"/>
        <v>1990</v>
      </c>
      <c r="C7989">
        <v>15</v>
      </c>
      <c r="E7989" s="1">
        <v>27781</v>
      </c>
      <c r="F7989">
        <v>8.5</v>
      </c>
      <c r="G7989">
        <v>7988</v>
      </c>
      <c r="H7989">
        <f t="shared" si="372"/>
        <v>147.92592592592592</v>
      </c>
      <c r="I7989">
        <f t="shared" si="373"/>
        <v>6.7601402103154729E-3</v>
      </c>
    </row>
    <row r="7990" spans="1:9" x14ac:dyDescent="0.25">
      <c r="A7990" s="1">
        <v>33039</v>
      </c>
      <c r="B7990" s="2">
        <f t="shared" si="374"/>
        <v>1990</v>
      </c>
      <c r="C7990">
        <v>14</v>
      </c>
      <c r="E7990" s="1">
        <v>27887</v>
      </c>
      <c r="F7990">
        <v>8.5</v>
      </c>
      <c r="G7990">
        <v>7989</v>
      </c>
      <c r="H7990">
        <f t="shared" si="372"/>
        <v>147.94444444444446</v>
      </c>
      <c r="I7990">
        <f t="shared" si="373"/>
        <v>6.7592940292902741E-3</v>
      </c>
    </row>
    <row r="7991" spans="1:9" x14ac:dyDescent="0.25">
      <c r="A7991" s="1">
        <v>33040</v>
      </c>
      <c r="B7991" s="2">
        <f t="shared" si="374"/>
        <v>1990</v>
      </c>
      <c r="C7991">
        <v>14</v>
      </c>
      <c r="E7991" s="1">
        <v>28881</v>
      </c>
      <c r="F7991">
        <v>8.5</v>
      </c>
      <c r="G7991">
        <v>7990</v>
      </c>
      <c r="H7991">
        <f t="shared" si="372"/>
        <v>147.96296296296296</v>
      </c>
      <c r="I7991">
        <f t="shared" si="373"/>
        <v>6.7584480600750936E-3</v>
      </c>
    </row>
    <row r="7992" spans="1:9" x14ac:dyDescent="0.25">
      <c r="A7992" s="1">
        <v>33041</v>
      </c>
      <c r="B7992" s="2">
        <f t="shared" si="374"/>
        <v>1990</v>
      </c>
      <c r="C7992">
        <v>13</v>
      </c>
      <c r="E7992" s="1">
        <v>29004</v>
      </c>
      <c r="F7992">
        <v>8.5</v>
      </c>
      <c r="G7992">
        <v>7991</v>
      </c>
      <c r="H7992">
        <f t="shared" si="372"/>
        <v>147.9814814814815</v>
      </c>
      <c r="I7992">
        <f t="shared" si="373"/>
        <v>6.7576023025904142E-3</v>
      </c>
    </row>
    <row r="7993" spans="1:9" x14ac:dyDescent="0.25">
      <c r="A7993" s="1">
        <v>33042</v>
      </c>
      <c r="B7993" s="2">
        <f t="shared" si="374"/>
        <v>1990</v>
      </c>
      <c r="C7993">
        <v>12</v>
      </c>
      <c r="E7993" s="1">
        <v>29352</v>
      </c>
      <c r="F7993">
        <v>8.5</v>
      </c>
      <c r="G7993">
        <v>7992</v>
      </c>
      <c r="H7993">
        <f t="shared" si="372"/>
        <v>148</v>
      </c>
      <c r="I7993">
        <f t="shared" si="373"/>
        <v>6.7567567567567571E-3</v>
      </c>
    </row>
    <row r="7994" spans="1:9" x14ac:dyDescent="0.25">
      <c r="A7994" s="1">
        <v>33043</v>
      </c>
      <c r="B7994" s="2">
        <f t="shared" si="374"/>
        <v>1990</v>
      </c>
      <c r="C7994">
        <v>11</v>
      </c>
      <c r="E7994" s="1">
        <v>30473</v>
      </c>
      <c r="F7994">
        <v>8.5</v>
      </c>
      <c r="G7994">
        <v>7993</v>
      </c>
      <c r="H7994">
        <f t="shared" si="372"/>
        <v>148.0185185185185</v>
      </c>
      <c r="I7994">
        <f t="shared" si="373"/>
        <v>6.7559114224946832E-3</v>
      </c>
    </row>
    <row r="7995" spans="1:9" x14ac:dyDescent="0.25">
      <c r="A7995" s="1">
        <v>33044</v>
      </c>
      <c r="B7995" s="2">
        <f t="shared" si="374"/>
        <v>1990</v>
      </c>
      <c r="C7995">
        <v>11</v>
      </c>
      <c r="E7995" s="1">
        <v>30831</v>
      </c>
      <c r="F7995">
        <v>8.5</v>
      </c>
      <c r="G7995">
        <v>7994</v>
      </c>
      <c r="H7995">
        <f t="shared" si="372"/>
        <v>148.03703703703704</v>
      </c>
      <c r="I7995">
        <f t="shared" si="373"/>
        <v>6.7550662997247933E-3</v>
      </c>
    </row>
    <row r="7996" spans="1:9" x14ac:dyDescent="0.25">
      <c r="A7996" s="1">
        <v>33045</v>
      </c>
      <c r="B7996" s="2">
        <f t="shared" si="374"/>
        <v>1990</v>
      </c>
      <c r="C7996">
        <v>10</v>
      </c>
      <c r="E7996" s="1">
        <v>30840</v>
      </c>
      <c r="F7996">
        <v>8.5</v>
      </c>
      <c r="G7996">
        <v>7995</v>
      </c>
      <c r="H7996">
        <f t="shared" si="372"/>
        <v>148.05555555555554</v>
      </c>
      <c r="I7996">
        <f t="shared" si="373"/>
        <v>6.7542213883677298E-3</v>
      </c>
    </row>
    <row r="7997" spans="1:9" x14ac:dyDescent="0.25">
      <c r="A7997" s="1">
        <v>33046</v>
      </c>
      <c r="B7997" s="2">
        <f t="shared" si="374"/>
        <v>1990</v>
      </c>
      <c r="C7997">
        <v>9.9</v>
      </c>
      <c r="E7997" s="1">
        <v>31404</v>
      </c>
      <c r="F7997">
        <v>8.5</v>
      </c>
      <c r="G7997">
        <v>7996</v>
      </c>
      <c r="H7997">
        <f t="shared" si="372"/>
        <v>148.07407407407408</v>
      </c>
      <c r="I7997">
        <f t="shared" si="373"/>
        <v>6.7533766883441718E-3</v>
      </c>
    </row>
    <row r="7998" spans="1:9" x14ac:dyDescent="0.25">
      <c r="A7998" s="1">
        <v>33047</v>
      </c>
      <c r="B7998" s="2">
        <f t="shared" si="374"/>
        <v>1990</v>
      </c>
      <c r="C7998">
        <v>9.5</v>
      </c>
      <c r="E7998" s="1">
        <v>31521</v>
      </c>
      <c r="F7998">
        <v>8.5</v>
      </c>
      <c r="G7998">
        <v>7997</v>
      </c>
      <c r="H7998">
        <f t="shared" si="372"/>
        <v>148.09259259259258</v>
      </c>
      <c r="I7998">
        <f t="shared" si="373"/>
        <v>6.7525321995748405E-3</v>
      </c>
    </row>
    <row r="7999" spans="1:9" x14ac:dyDescent="0.25">
      <c r="A7999" s="1">
        <v>33048</v>
      </c>
      <c r="B7999" s="2">
        <f t="shared" si="374"/>
        <v>1990</v>
      </c>
      <c r="C7999">
        <v>9</v>
      </c>
      <c r="E7999" s="1">
        <v>32554</v>
      </c>
      <c r="F7999">
        <v>8.5</v>
      </c>
      <c r="G7999">
        <v>7998</v>
      </c>
      <c r="H7999">
        <f t="shared" si="372"/>
        <v>148.11111111111111</v>
      </c>
      <c r="I7999">
        <f t="shared" si="373"/>
        <v>6.7516879219804947E-3</v>
      </c>
    </row>
    <row r="8000" spans="1:9" x14ac:dyDescent="0.25">
      <c r="A8000" s="1">
        <v>33049</v>
      </c>
      <c r="B8000" s="2">
        <f t="shared" si="374"/>
        <v>1990</v>
      </c>
      <c r="C8000">
        <v>8.8000000000000007</v>
      </c>
      <c r="E8000" s="1">
        <v>32967</v>
      </c>
      <c r="F8000">
        <v>8.5</v>
      </c>
      <c r="G8000">
        <v>7999</v>
      </c>
      <c r="H8000">
        <f t="shared" si="372"/>
        <v>148.12962962962962</v>
      </c>
      <c r="I8000">
        <f t="shared" si="373"/>
        <v>6.7508438554819356E-3</v>
      </c>
    </row>
    <row r="8001" spans="1:9" x14ac:dyDescent="0.25">
      <c r="A8001" s="1">
        <v>33050</v>
      </c>
      <c r="B8001" s="2">
        <f t="shared" si="374"/>
        <v>1990</v>
      </c>
      <c r="C8001">
        <v>8.5</v>
      </c>
      <c r="E8001" s="1">
        <v>33050</v>
      </c>
      <c r="F8001">
        <v>8.5</v>
      </c>
      <c r="G8001">
        <v>8000</v>
      </c>
      <c r="H8001">
        <f t="shared" si="372"/>
        <v>148.14814814814815</v>
      </c>
      <c r="I8001">
        <f t="shared" si="373"/>
        <v>6.7499999999999999E-3</v>
      </c>
    </row>
    <row r="8002" spans="1:9" x14ac:dyDescent="0.25">
      <c r="A8002" s="1">
        <v>33051</v>
      </c>
      <c r="B8002" s="2">
        <f t="shared" si="374"/>
        <v>1990</v>
      </c>
      <c r="C8002">
        <v>8.3000000000000007</v>
      </c>
      <c r="E8002" s="1">
        <v>33379</v>
      </c>
      <c r="F8002">
        <v>8.5</v>
      </c>
      <c r="G8002">
        <v>8001</v>
      </c>
      <c r="H8002">
        <f t="shared" ref="H8002:H8065" si="375">G8002/($L$2+1)</f>
        <v>148.16666666666666</v>
      </c>
      <c r="I8002">
        <f t="shared" ref="I8002:I8065" si="376">($L$2+1)/G8002</f>
        <v>6.7491563554555678E-3</v>
      </c>
    </row>
    <row r="8003" spans="1:9" x14ac:dyDescent="0.25">
      <c r="A8003" s="1">
        <v>33052</v>
      </c>
      <c r="B8003" s="2">
        <f t="shared" ref="B8003:B8066" si="377">YEAR(A8003)</f>
        <v>1990</v>
      </c>
      <c r="C8003">
        <v>8</v>
      </c>
      <c r="E8003" s="1">
        <v>33731</v>
      </c>
      <c r="F8003">
        <v>8.5</v>
      </c>
      <c r="G8003">
        <v>8002</v>
      </c>
      <c r="H8003">
        <f t="shared" si="375"/>
        <v>148.18518518518519</v>
      </c>
      <c r="I8003">
        <f t="shared" si="376"/>
        <v>6.7483129217695576E-3</v>
      </c>
    </row>
    <row r="8004" spans="1:9" x14ac:dyDescent="0.25">
      <c r="A8004" s="1">
        <v>33053</v>
      </c>
      <c r="B8004" s="2">
        <f t="shared" si="377"/>
        <v>1990</v>
      </c>
      <c r="C8004">
        <v>7.7</v>
      </c>
      <c r="E8004" s="1">
        <v>34320</v>
      </c>
      <c r="F8004">
        <v>8.5</v>
      </c>
      <c r="G8004">
        <v>8003</v>
      </c>
      <c r="H8004">
        <f t="shared" si="375"/>
        <v>148.2037037037037</v>
      </c>
      <c r="I8004">
        <f t="shared" si="376"/>
        <v>6.7474696988629266E-3</v>
      </c>
    </row>
    <row r="8005" spans="1:9" x14ac:dyDescent="0.25">
      <c r="A8005" s="1">
        <v>33054</v>
      </c>
      <c r="B8005" s="2">
        <f t="shared" si="377"/>
        <v>1990</v>
      </c>
      <c r="C8005">
        <v>7.3</v>
      </c>
      <c r="E8005" s="1">
        <v>34457</v>
      </c>
      <c r="F8005">
        <v>8.5</v>
      </c>
      <c r="G8005">
        <v>8004</v>
      </c>
      <c r="H8005">
        <f t="shared" si="375"/>
        <v>148.22222222222223</v>
      </c>
      <c r="I8005">
        <f t="shared" si="376"/>
        <v>6.746626686656672E-3</v>
      </c>
    </row>
    <row r="8006" spans="1:9" x14ac:dyDescent="0.25">
      <c r="A8006" s="1">
        <v>33055</v>
      </c>
      <c r="B8006" s="2">
        <f t="shared" si="377"/>
        <v>1990</v>
      </c>
      <c r="C8006">
        <v>6.9</v>
      </c>
      <c r="E8006" s="1">
        <v>34462</v>
      </c>
      <c r="F8006">
        <v>8.5</v>
      </c>
      <c r="G8006">
        <v>8005</v>
      </c>
      <c r="H8006">
        <f t="shared" si="375"/>
        <v>148.24074074074073</v>
      </c>
      <c r="I8006">
        <f t="shared" si="376"/>
        <v>6.74578388507183E-3</v>
      </c>
    </row>
    <row r="8007" spans="1:9" x14ac:dyDescent="0.25">
      <c r="A8007" s="1">
        <v>33056</v>
      </c>
      <c r="B8007" s="2">
        <f t="shared" si="377"/>
        <v>1990</v>
      </c>
      <c r="C8007">
        <v>6.7</v>
      </c>
      <c r="E8007" s="1">
        <v>35228</v>
      </c>
      <c r="F8007">
        <v>8.5</v>
      </c>
      <c r="G8007">
        <v>8006</v>
      </c>
      <c r="H8007">
        <f t="shared" si="375"/>
        <v>148.25925925925927</v>
      </c>
      <c r="I8007">
        <f t="shared" si="376"/>
        <v>6.7449412940294778E-3</v>
      </c>
    </row>
    <row r="8008" spans="1:9" x14ac:dyDescent="0.25">
      <c r="A8008" s="1">
        <v>33057</v>
      </c>
      <c r="B8008" s="2">
        <f t="shared" si="377"/>
        <v>1990</v>
      </c>
      <c r="C8008">
        <v>6.5</v>
      </c>
      <c r="E8008" s="1">
        <v>35532</v>
      </c>
      <c r="F8008">
        <v>8.5</v>
      </c>
      <c r="G8008">
        <v>8007</v>
      </c>
      <c r="H8008">
        <f t="shared" si="375"/>
        <v>148.27777777777777</v>
      </c>
      <c r="I8008">
        <f t="shared" si="376"/>
        <v>6.7440989134507304E-3</v>
      </c>
    </row>
    <row r="8009" spans="1:9" x14ac:dyDescent="0.25">
      <c r="A8009" s="1">
        <v>33058</v>
      </c>
      <c r="B8009" s="2">
        <f t="shared" si="377"/>
        <v>1990</v>
      </c>
      <c r="C8009">
        <v>6.3</v>
      </c>
      <c r="E8009" s="1">
        <v>35565</v>
      </c>
      <c r="F8009">
        <v>8.5</v>
      </c>
      <c r="G8009">
        <v>8008</v>
      </c>
      <c r="H8009">
        <f t="shared" si="375"/>
        <v>148.2962962962963</v>
      </c>
      <c r="I8009">
        <f t="shared" si="376"/>
        <v>6.743256743256743E-3</v>
      </c>
    </row>
    <row r="8010" spans="1:9" x14ac:dyDescent="0.25">
      <c r="A8010" s="1">
        <v>33059</v>
      </c>
      <c r="B8010" s="2">
        <f t="shared" si="377"/>
        <v>1990</v>
      </c>
      <c r="C8010">
        <v>6.2</v>
      </c>
      <c r="E8010" s="1">
        <v>36626</v>
      </c>
      <c r="F8010">
        <v>8.5</v>
      </c>
      <c r="G8010">
        <v>8009</v>
      </c>
      <c r="H8010">
        <f t="shared" si="375"/>
        <v>148.31481481481481</v>
      </c>
      <c r="I8010">
        <f t="shared" si="376"/>
        <v>6.7424147833687106E-3</v>
      </c>
    </row>
    <row r="8011" spans="1:9" x14ac:dyDescent="0.25">
      <c r="A8011" s="1">
        <v>33060</v>
      </c>
      <c r="B8011" s="2">
        <f t="shared" si="377"/>
        <v>1990</v>
      </c>
      <c r="C8011">
        <v>6.2</v>
      </c>
      <c r="E8011" s="1">
        <v>36900</v>
      </c>
      <c r="F8011">
        <v>8.5</v>
      </c>
      <c r="G8011">
        <v>8010</v>
      </c>
      <c r="H8011">
        <f t="shared" si="375"/>
        <v>148.33333333333334</v>
      </c>
      <c r="I8011">
        <f t="shared" si="376"/>
        <v>6.7415730337078653E-3</v>
      </c>
    </row>
    <row r="8012" spans="1:9" x14ac:dyDescent="0.25">
      <c r="A8012" s="1">
        <v>33061</v>
      </c>
      <c r="B8012" s="2">
        <f t="shared" si="377"/>
        <v>1990</v>
      </c>
      <c r="C8012">
        <v>6.1</v>
      </c>
      <c r="E8012" s="1">
        <v>39212</v>
      </c>
      <c r="F8012">
        <v>8.5</v>
      </c>
      <c r="G8012">
        <v>8011</v>
      </c>
      <c r="H8012">
        <f t="shared" si="375"/>
        <v>148.35185185185185</v>
      </c>
      <c r="I8012">
        <f t="shared" si="376"/>
        <v>6.7407314941954812E-3</v>
      </c>
    </row>
    <row r="8013" spans="1:9" x14ac:dyDescent="0.25">
      <c r="A8013" s="1">
        <v>33062</v>
      </c>
      <c r="B8013" s="2">
        <f t="shared" si="377"/>
        <v>1990</v>
      </c>
      <c r="C8013">
        <v>5.7</v>
      </c>
      <c r="E8013" s="1">
        <v>42661</v>
      </c>
      <c r="F8013">
        <v>8.5</v>
      </c>
      <c r="G8013">
        <v>8012</v>
      </c>
      <c r="H8013">
        <f t="shared" si="375"/>
        <v>148.37037037037038</v>
      </c>
      <c r="I8013">
        <f t="shared" si="376"/>
        <v>6.7398901647528703E-3</v>
      </c>
    </row>
    <row r="8014" spans="1:9" x14ac:dyDescent="0.25">
      <c r="A8014" s="1">
        <v>33063</v>
      </c>
      <c r="B8014" s="2">
        <f t="shared" si="377"/>
        <v>1990</v>
      </c>
      <c r="C8014">
        <v>5.5</v>
      </c>
      <c r="E8014" s="1">
        <v>42881</v>
      </c>
      <c r="F8014">
        <v>8.5</v>
      </c>
      <c r="G8014">
        <v>8013</v>
      </c>
      <c r="H8014">
        <f t="shared" si="375"/>
        <v>148.38888888888889</v>
      </c>
      <c r="I8014">
        <f t="shared" si="376"/>
        <v>6.7390490453013855E-3</v>
      </c>
    </row>
    <row r="8015" spans="1:9" x14ac:dyDescent="0.25">
      <c r="A8015" s="1">
        <v>33064</v>
      </c>
      <c r="B8015" s="2">
        <f t="shared" si="377"/>
        <v>1990</v>
      </c>
      <c r="C8015">
        <v>5.4</v>
      </c>
      <c r="E8015" s="1">
        <v>38090</v>
      </c>
      <c r="F8015">
        <v>8.49</v>
      </c>
      <c r="G8015">
        <v>8014</v>
      </c>
      <c r="H8015">
        <f t="shared" si="375"/>
        <v>148.40740740740742</v>
      </c>
      <c r="I8015">
        <f t="shared" si="376"/>
        <v>6.7382081357624159E-3</v>
      </c>
    </row>
    <row r="8016" spans="1:9" x14ac:dyDescent="0.25">
      <c r="A8016" s="1">
        <v>33065</v>
      </c>
      <c r="B8016" s="2">
        <f t="shared" si="377"/>
        <v>1990</v>
      </c>
      <c r="C8016">
        <v>5.2</v>
      </c>
      <c r="E8016" s="1">
        <v>39034</v>
      </c>
      <c r="F8016">
        <v>8.49</v>
      </c>
      <c r="G8016">
        <v>8015</v>
      </c>
      <c r="H8016">
        <f t="shared" si="375"/>
        <v>148.42592592592592</v>
      </c>
      <c r="I8016">
        <f t="shared" si="376"/>
        <v>6.7373674360573926E-3</v>
      </c>
    </row>
    <row r="8017" spans="1:9" x14ac:dyDescent="0.25">
      <c r="A8017" s="1">
        <v>33066</v>
      </c>
      <c r="B8017" s="2">
        <f t="shared" si="377"/>
        <v>1990</v>
      </c>
      <c r="C8017">
        <v>5</v>
      </c>
      <c r="E8017" s="1">
        <v>42074</v>
      </c>
      <c r="F8017">
        <v>8.49</v>
      </c>
      <c r="G8017">
        <v>8016</v>
      </c>
      <c r="H8017">
        <f t="shared" si="375"/>
        <v>148.44444444444446</v>
      </c>
      <c r="I8017">
        <f t="shared" si="376"/>
        <v>6.7365269461077846E-3</v>
      </c>
    </row>
    <row r="8018" spans="1:9" x14ac:dyDescent="0.25">
      <c r="A8018" s="1">
        <v>33067</v>
      </c>
      <c r="B8018" s="2">
        <f t="shared" si="377"/>
        <v>1990</v>
      </c>
      <c r="C8018">
        <v>4.9000000000000004</v>
      </c>
      <c r="E8018" s="1">
        <v>44291</v>
      </c>
      <c r="F8018">
        <v>8.48</v>
      </c>
      <c r="G8018">
        <v>8017</v>
      </c>
      <c r="H8018">
        <f t="shared" si="375"/>
        <v>148.46296296296296</v>
      </c>
      <c r="I8018">
        <f t="shared" si="376"/>
        <v>6.7356866658351E-3</v>
      </c>
    </row>
    <row r="8019" spans="1:9" x14ac:dyDescent="0.25">
      <c r="A8019" s="1">
        <v>33068</v>
      </c>
      <c r="B8019" s="2">
        <f t="shared" si="377"/>
        <v>1990</v>
      </c>
      <c r="C8019">
        <v>4.7</v>
      </c>
      <c r="E8019" s="1">
        <v>38089</v>
      </c>
      <c r="F8019">
        <v>8.4600000000000009</v>
      </c>
      <c r="G8019">
        <v>8018</v>
      </c>
      <c r="H8019">
        <f t="shared" si="375"/>
        <v>148.4814814814815</v>
      </c>
      <c r="I8019">
        <f t="shared" si="376"/>
        <v>6.7348465951608876E-3</v>
      </c>
    </row>
    <row r="8020" spans="1:9" x14ac:dyDescent="0.25">
      <c r="A8020" s="1">
        <v>33069</v>
      </c>
      <c r="B8020" s="2">
        <f t="shared" si="377"/>
        <v>1990</v>
      </c>
      <c r="C8020">
        <v>4.5999999999999996</v>
      </c>
      <c r="E8020" s="1">
        <v>38543</v>
      </c>
      <c r="F8020">
        <v>8.4600000000000009</v>
      </c>
      <c r="G8020">
        <v>8019</v>
      </c>
      <c r="H8020">
        <f t="shared" si="375"/>
        <v>148.5</v>
      </c>
      <c r="I8020">
        <f t="shared" si="376"/>
        <v>6.7340067340067337E-3</v>
      </c>
    </row>
    <row r="8021" spans="1:9" x14ac:dyDescent="0.25">
      <c r="A8021" s="1">
        <v>33070</v>
      </c>
      <c r="B8021" s="2">
        <f t="shared" si="377"/>
        <v>1990</v>
      </c>
      <c r="C8021">
        <v>4.5</v>
      </c>
      <c r="E8021" s="1">
        <v>38666</v>
      </c>
      <c r="F8021">
        <v>8.4600000000000009</v>
      </c>
      <c r="G8021">
        <v>8020</v>
      </c>
      <c r="H8021">
        <f t="shared" si="375"/>
        <v>148.5185185185185</v>
      </c>
      <c r="I8021">
        <f t="shared" si="376"/>
        <v>6.7331670822942643E-3</v>
      </c>
    </row>
    <row r="8022" spans="1:9" x14ac:dyDescent="0.25">
      <c r="A8022" s="1">
        <v>33071</v>
      </c>
      <c r="B8022" s="2">
        <f t="shared" si="377"/>
        <v>1990</v>
      </c>
      <c r="C8022">
        <v>4.5</v>
      </c>
      <c r="E8022" s="1">
        <v>39545</v>
      </c>
      <c r="F8022">
        <v>8.4499999999999993</v>
      </c>
      <c r="G8022">
        <v>8021</v>
      </c>
      <c r="H8022">
        <f t="shared" si="375"/>
        <v>148.53703703703704</v>
      </c>
      <c r="I8022">
        <f t="shared" si="376"/>
        <v>6.7323276399451444E-3</v>
      </c>
    </row>
    <row r="8023" spans="1:9" x14ac:dyDescent="0.25">
      <c r="A8023" s="1">
        <v>33072</v>
      </c>
      <c r="B8023" s="2">
        <f t="shared" si="377"/>
        <v>1990</v>
      </c>
      <c r="C8023">
        <v>4.4000000000000004</v>
      </c>
      <c r="E8023" s="1">
        <v>40682</v>
      </c>
      <c r="F8023">
        <v>8.4499999999999993</v>
      </c>
      <c r="G8023">
        <v>8022</v>
      </c>
      <c r="H8023">
        <f t="shared" si="375"/>
        <v>148.55555555555554</v>
      </c>
      <c r="I8023">
        <f t="shared" si="376"/>
        <v>6.7314884068810773E-3</v>
      </c>
    </row>
    <row r="8024" spans="1:9" x14ac:dyDescent="0.25">
      <c r="A8024" s="1">
        <v>33073</v>
      </c>
      <c r="B8024" s="2">
        <f t="shared" si="377"/>
        <v>1990</v>
      </c>
      <c r="C8024">
        <v>4.3</v>
      </c>
      <c r="E8024" s="1">
        <v>37209</v>
      </c>
      <c r="F8024">
        <v>8.44</v>
      </c>
      <c r="G8024">
        <v>8023</v>
      </c>
      <c r="H8024">
        <f t="shared" si="375"/>
        <v>148.57407407407408</v>
      </c>
      <c r="I8024">
        <f t="shared" si="376"/>
        <v>6.7306493830238063E-3</v>
      </c>
    </row>
    <row r="8025" spans="1:9" x14ac:dyDescent="0.25">
      <c r="A8025" s="1">
        <v>33074</v>
      </c>
      <c r="B8025" s="2">
        <f t="shared" si="377"/>
        <v>1990</v>
      </c>
      <c r="C8025">
        <v>4.0999999999999996</v>
      </c>
      <c r="E8025" s="1">
        <v>40353</v>
      </c>
      <c r="F8025">
        <v>8.44</v>
      </c>
      <c r="G8025">
        <v>8024</v>
      </c>
      <c r="H8025">
        <f t="shared" si="375"/>
        <v>148.59259259259258</v>
      </c>
      <c r="I8025">
        <f t="shared" si="376"/>
        <v>6.7298105682951142E-3</v>
      </c>
    </row>
    <row r="8026" spans="1:9" x14ac:dyDescent="0.25">
      <c r="A8026" s="1">
        <v>33075</v>
      </c>
      <c r="B8026" s="2">
        <f t="shared" si="377"/>
        <v>1990</v>
      </c>
      <c r="C8026">
        <v>4</v>
      </c>
      <c r="E8026" s="1">
        <v>43049</v>
      </c>
      <c r="F8026">
        <v>8.44</v>
      </c>
      <c r="G8026">
        <v>8025</v>
      </c>
      <c r="H8026">
        <f t="shared" si="375"/>
        <v>148.61111111111111</v>
      </c>
      <c r="I8026">
        <f t="shared" si="376"/>
        <v>6.7289719626168224E-3</v>
      </c>
    </row>
    <row r="8027" spans="1:9" x14ac:dyDescent="0.25">
      <c r="A8027" s="1">
        <v>33076</v>
      </c>
      <c r="B8027" s="2">
        <f t="shared" si="377"/>
        <v>1990</v>
      </c>
      <c r="C8027">
        <v>3.9</v>
      </c>
      <c r="E8027" s="1">
        <v>43981</v>
      </c>
      <c r="F8027">
        <v>8.44</v>
      </c>
      <c r="G8027">
        <v>8026</v>
      </c>
      <c r="H8027">
        <f t="shared" si="375"/>
        <v>148.62962962962962</v>
      </c>
      <c r="I8027">
        <f t="shared" si="376"/>
        <v>6.7281335659107903E-3</v>
      </c>
    </row>
    <row r="8028" spans="1:9" x14ac:dyDescent="0.25">
      <c r="A8028" s="1">
        <v>33077</v>
      </c>
      <c r="B8028" s="2">
        <f t="shared" si="377"/>
        <v>1990</v>
      </c>
      <c r="C8028">
        <v>3.7</v>
      </c>
      <c r="E8028" s="1">
        <v>39831</v>
      </c>
      <c r="F8028">
        <v>8.43</v>
      </c>
      <c r="G8028">
        <v>8027</v>
      </c>
      <c r="H8028">
        <f t="shared" si="375"/>
        <v>148.64814814814815</v>
      </c>
      <c r="I8028">
        <f t="shared" si="376"/>
        <v>6.7272953780989162E-3</v>
      </c>
    </row>
    <row r="8029" spans="1:9" x14ac:dyDescent="0.25">
      <c r="A8029" s="1">
        <v>33078</v>
      </c>
      <c r="B8029" s="2">
        <f t="shared" si="377"/>
        <v>1990</v>
      </c>
      <c r="C8029">
        <v>3.6</v>
      </c>
      <c r="E8029" s="1">
        <v>43828</v>
      </c>
      <c r="F8029">
        <v>8.43</v>
      </c>
      <c r="G8029">
        <v>8028</v>
      </c>
      <c r="H8029">
        <f t="shared" si="375"/>
        <v>148.66666666666666</v>
      </c>
      <c r="I8029">
        <f t="shared" si="376"/>
        <v>6.7264573991031393E-3</v>
      </c>
    </row>
    <row r="8030" spans="1:9" x14ac:dyDescent="0.25">
      <c r="A8030" s="1">
        <v>33079</v>
      </c>
      <c r="B8030" s="2">
        <f t="shared" si="377"/>
        <v>1990</v>
      </c>
      <c r="C8030">
        <v>3.6</v>
      </c>
      <c r="E8030" s="1">
        <v>41049</v>
      </c>
      <c r="F8030">
        <v>8.42</v>
      </c>
      <c r="G8030">
        <v>8029</v>
      </c>
      <c r="H8030">
        <f t="shared" si="375"/>
        <v>148.68518518518519</v>
      </c>
      <c r="I8030">
        <f t="shared" si="376"/>
        <v>6.7256196288454353E-3</v>
      </c>
    </row>
    <row r="8031" spans="1:9" x14ac:dyDescent="0.25">
      <c r="A8031" s="1">
        <v>33080</v>
      </c>
      <c r="B8031" s="2">
        <f t="shared" si="377"/>
        <v>1990</v>
      </c>
      <c r="C8031">
        <v>3.6</v>
      </c>
      <c r="E8031" s="1">
        <v>42492</v>
      </c>
      <c r="F8031">
        <v>8.41</v>
      </c>
      <c r="G8031">
        <v>8030</v>
      </c>
      <c r="H8031">
        <f t="shared" si="375"/>
        <v>148.7037037037037</v>
      </c>
      <c r="I8031">
        <f t="shared" si="376"/>
        <v>6.7247820672478205E-3</v>
      </c>
    </row>
    <row r="8032" spans="1:9" x14ac:dyDescent="0.25">
      <c r="A8032" s="1">
        <v>33081</v>
      </c>
      <c r="B8032" s="2">
        <f t="shared" si="377"/>
        <v>1990</v>
      </c>
      <c r="C8032">
        <v>3.5</v>
      </c>
      <c r="E8032" s="1">
        <v>25340</v>
      </c>
      <c r="F8032">
        <v>8.4</v>
      </c>
      <c r="G8032">
        <v>8031</v>
      </c>
      <c r="H8032">
        <f t="shared" si="375"/>
        <v>148.72222222222223</v>
      </c>
      <c r="I8032">
        <f t="shared" si="376"/>
        <v>6.7239447142323494E-3</v>
      </c>
    </row>
    <row r="8033" spans="1:9" x14ac:dyDescent="0.25">
      <c r="A8033" s="1">
        <v>33082</v>
      </c>
      <c r="B8033" s="2">
        <f t="shared" si="377"/>
        <v>1990</v>
      </c>
      <c r="C8033">
        <v>3.4</v>
      </c>
      <c r="E8033" s="1">
        <v>25671</v>
      </c>
      <c r="F8033">
        <v>8.4</v>
      </c>
      <c r="G8033">
        <v>8032</v>
      </c>
      <c r="H8033">
        <f t="shared" si="375"/>
        <v>148.74074074074073</v>
      </c>
      <c r="I8033">
        <f t="shared" si="376"/>
        <v>6.7231075697211156E-3</v>
      </c>
    </row>
    <row r="8034" spans="1:9" x14ac:dyDescent="0.25">
      <c r="A8034" s="1">
        <v>33083</v>
      </c>
      <c r="B8034" s="2">
        <f t="shared" si="377"/>
        <v>1990</v>
      </c>
      <c r="C8034">
        <v>3.1</v>
      </c>
      <c r="E8034" s="1">
        <v>25672</v>
      </c>
      <c r="F8034">
        <v>8.4</v>
      </c>
      <c r="G8034">
        <v>8033</v>
      </c>
      <c r="H8034">
        <f t="shared" si="375"/>
        <v>148.75925925925927</v>
      </c>
      <c r="I8034">
        <f t="shared" si="376"/>
        <v>6.72227063363625E-3</v>
      </c>
    </row>
    <row r="8035" spans="1:9" x14ac:dyDescent="0.25">
      <c r="A8035" s="1">
        <v>33084</v>
      </c>
      <c r="B8035" s="2">
        <f t="shared" si="377"/>
        <v>1990</v>
      </c>
      <c r="C8035">
        <v>3.1</v>
      </c>
      <c r="E8035" s="1">
        <v>25673</v>
      </c>
      <c r="F8035">
        <v>8.4</v>
      </c>
      <c r="G8035">
        <v>8034</v>
      </c>
      <c r="H8035">
        <f t="shared" si="375"/>
        <v>148.77777777777777</v>
      </c>
      <c r="I8035">
        <f t="shared" si="376"/>
        <v>6.7214339058999251E-3</v>
      </c>
    </row>
    <row r="8036" spans="1:9" x14ac:dyDescent="0.25">
      <c r="A8036" s="1">
        <v>33085</v>
      </c>
      <c r="B8036" s="2">
        <f t="shared" si="377"/>
        <v>1990</v>
      </c>
      <c r="C8036">
        <v>3.1</v>
      </c>
      <c r="E8036" s="1">
        <v>25891</v>
      </c>
      <c r="F8036">
        <v>8.4</v>
      </c>
      <c r="G8036">
        <v>8035</v>
      </c>
      <c r="H8036">
        <f t="shared" si="375"/>
        <v>148.7962962962963</v>
      </c>
      <c r="I8036">
        <f t="shared" si="376"/>
        <v>6.7205973864343498E-3</v>
      </c>
    </row>
    <row r="8037" spans="1:9" x14ac:dyDescent="0.25">
      <c r="A8037" s="1">
        <v>33086</v>
      </c>
      <c r="B8037" s="2">
        <f t="shared" si="377"/>
        <v>1990</v>
      </c>
      <c r="C8037">
        <v>3.1</v>
      </c>
      <c r="E8037" s="1">
        <v>26430</v>
      </c>
      <c r="F8037">
        <v>8.4</v>
      </c>
      <c r="G8037">
        <v>8036</v>
      </c>
      <c r="H8037">
        <f t="shared" si="375"/>
        <v>148.81481481481481</v>
      </c>
      <c r="I8037">
        <f t="shared" si="376"/>
        <v>6.7197610751617721E-3</v>
      </c>
    </row>
    <row r="8038" spans="1:9" x14ac:dyDescent="0.25">
      <c r="A8038" s="1">
        <v>33087</v>
      </c>
      <c r="B8038" s="2">
        <f t="shared" si="377"/>
        <v>1990</v>
      </c>
      <c r="C8038">
        <v>3</v>
      </c>
      <c r="E8038" s="1">
        <v>27540</v>
      </c>
      <c r="F8038">
        <v>8.4</v>
      </c>
      <c r="G8038">
        <v>8037</v>
      </c>
      <c r="H8038">
        <f t="shared" si="375"/>
        <v>148.83333333333334</v>
      </c>
      <c r="I8038">
        <f t="shared" si="376"/>
        <v>6.7189249720044789E-3</v>
      </c>
    </row>
    <row r="8039" spans="1:9" x14ac:dyDescent="0.25">
      <c r="A8039" s="1">
        <v>33088</v>
      </c>
      <c r="B8039" s="2">
        <f t="shared" si="377"/>
        <v>1990</v>
      </c>
      <c r="C8039">
        <v>2.9</v>
      </c>
      <c r="E8039" s="1">
        <v>27705</v>
      </c>
      <c r="F8039">
        <v>8.4</v>
      </c>
      <c r="G8039">
        <v>8038</v>
      </c>
      <c r="H8039">
        <f t="shared" si="375"/>
        <v>148.85185185185185</v>
      </c>
      <c r="I8039">
        <f t="shared" si="376"/>
        <v>6.7180890768847971E-3</v>
      </c>
    </row>
    <row r="8040" spans="1:9" x14ac:dyDescent="0.25">
      <c r="A8040" s="1">
        <v>33089</v>
      </c>
      <c r="B8040" s="2">
        <f t="shared" si="377"/>
        <v>1990</v>
      </c>
      <c r="C8040">
        <v>2.9</v>
      </c>
      <c r="E8040" s="1">
        <v>27760</v>
      </c>
      <c r="F8040">
        <v>8.4</v>
      </c>
      <c r="G8040">
        <v>8039</v>
      </c>
      <c r="H8040">
        <f t="shared" si="375"/>
        <v>148.87037037037038</v>
      </c>
      <c r="I8040">
        <f t="shared" si="376"/>
        <v>6.7172533897250902E-3</v>
      </c>
    </row>
    <row r="8041" spans="1:9" x14ac:dyDescent="0.25">
      <c r="A8041" s="1">
        <v>33090</v>
      </c>
      <c r="B8041" s="2">
        <f t="shared" si="377"/>
        <v>1990</v>
      </c>
      <c r="C8041">
        <v>2.9</v>
      </c>
      <c r="E8041" s="1">
        <v>28180</v>
      </c>
      <c r="F8041">
        <v>8.4</v>
      </c>
      <c r="G8041">
        <v>8040</v>
      </c>
      <c r="H8041">
        <f t="shared" si="375"/>
        <v>148.88888888888889</v>
      </c>
      <c r="I8041">
        <f t="shared" si="376"/>
        <v>6.7164179104477612E-3</v>
      </c>
    </row>
    <row r="8042" spans="1:9" x14ac:dyDescent="0.25">
      <c r="A8042" s="1">
        <v>33091</v>
      </c>
      <c r="B8042" s="2">
        <f t="shared" si="377"/>
        <v>1990</v>
      </c>
      <c r="C8042">
        <v>2.9</v>
      </c>
      <c r="E8042" s="1">
        <v>28202</v>
      </c>
      <c r="F8042">
        <v>8.4</v>
      </c>
      <c r="G8042">
        <v>8041</v>
      </c>
      <c r="H8042">
        <f t="shared" si="375"/>
        <v>148.90740740740742</v>
      </c>
      <c r="I8042">
        <f t="shared" si="376"/>
        <v>6.7155826389752515E-3</v>
      </c>
    </row>
    <row r="8043" spans="1:9" x14ac:dyDescent="0.25">
      <c r="A8043" s="1">
        <v>33092</v>
      </c>
      <c r="B8043" s="2">
        <f t="shared" si="377"/>
        <v>1990</v>
      </c>
      <c r="C8043">
        <v>2.7</v>
      </c>
      <c r="E8043" s="1">
        <v>28211</v>
      </c>
      <c r="F8043">
        <v>8.4</v>
      </c>
      <c r="G8043">
        <v>8042</v>
      </c>
      <c r="H8043">
        <f t="shared" si="375"/>
        <v>148.92592592592592</v>
      </c>
      <c r="I8043">
        <f t="shared" si="376"/>
        <v>6.7147475752300425E-3</v>
      </c>
    </row>
    <row r="8044" spans="1:9" x14ac:dyDescent="0.25">
      <c r="A8044" s="1">
        <v>33093</v>
      </c>
      <c r="B8044" s="2">
        <f t="shared" si="377"/>
        <v>1990</v>
      </c>
      <c r="C8044">
        <v>2.6</v>
      </c>
      <c r="E8044" s="1">
        <v>28462</v>
      </c>
      <c r="F8044">
        <v>8.4</v>
      </c>
      <c r="G8044">
        <v>8043</v>
      </c>
      <c r="H8044">
        <f t="shared" si="375"/>
        <v>148.94444444444446</v>
      </c>
      <c r="I8044">
        <f t="shared" si="376"/>
        <v>6.713912719134651E-3</v>
      </c>
    </row>
    <row r="8045" spans="1:9" x14ac:dyDescent="0.25">
      <c r="A8045" s="1">
        <v>33094</v>
      </c>
      <c r="B8045" s="2">
        <f t="shared" si="377"/>
        <v>1990</v>
      </c>
      <c r="C8045">
        <v>2.5</v>
      </c>
      <c r="E8045" s="1">
        <v>28635</v>
      </c>
      <c r="F8045">
        <v>8.4</v>
      </c>
      <c r="G8045">
        <v>8044</v>
      </c>
      <c r="H8045">
        <f t="shared" si="375"/>
        <v>148.96296296296296</v>
      </c>
      <c r="I8045">
        <f t="shared" si="376"/>
        <v>6.7130780706116363E-3</v>
      </c>
    </row>
    <row r="8046" spans="1:9" x14ac:dyDescent="0.25">
      <c r="A8046" s="1">
        <v>33095</v>
      </c>
      <c r="B8046" s="2">
        <f t="shared" si="377"/>
        <v>1990</v>
      </c>
      <c r="C8046">
        <v>2.5</v>
      </c>
      <c r="E8046" s="1">
        <v>31063</v>
      </c>
      <c r="F8046">
        <v>8.4</v>
      </c>
      <c r="G8046">
        <v>8045</v>
      </c>
      <c r="H8046">
        <f t="shared" si="375"/>
        <v>148.9814814814815</v>
      </c>
      <c r="I8046">
        <f t="shared" si="376"/>
        <v>6.7122436295835924E-3</v>
      </c>
    </row>
    <row r="8047" spans="1:9" x14ac:dyDescent="0.25">
      <c r="A8047" s="1">
        <v>33096</v>
      </c>
      <c r="B8047" s="2">
        <f t="shared" si="377"/>
        <v>1990</v>
      </c>
      <c r="C8047">
        <v>2.4</v>
      </c>
      <c r="E8047" s="1">
        <v>31547</v>
      </c>
      <c r="F8047">
        <v>8.4</v>
      </c>
      <c r="G8047">
        <v>8046</v>
      </c>
      <c r="H8047">
        <f t="shared" si="375"/>
        <v>149</v>
      </c>
      <c r="I8047">
        <f t="shared" si="376"/>
        <v>6.7114093959731542E-3</v>
      </c>
    </row>
    <row r="8048" spans="1:9" x14ac:dyDescent="0.25">
      <c r="A8048" s="1">
        <v>33097</v>
      </c>
      <c r="B8048" s="2">
        <f t="shared" si="377"/>
        <v>1990</v>
      </c>
      <c r="C8048">
        <v>2.4</v>
      </c>
      <c r="E8048" s="1">
        <v>31754</v>
      </c>
      <c r="F8048">
        <v>8.4</v>
      </c>
      <c r="G8048">
        <v>8047</v>
      </c>
      <c r="H8048">
        <f t="shared" si="375"/>
        <v>149.0185185185185</v>
      </c>
      <c r="I8048">
        <f t="shared" si="376"/>
        <v>6.7105753697029947E-3</v>
      </c>
    </row>
    <row r="8049" spans="1:9" x14ac:dyDescent="0.25">
      <c r="A8049" s="1">
        <v>33098</v>
      </c>
      <c r="B8049" s="2">
        <f t="shared" si="377"/>
        <v>1990</v>
      </c>
      <c r="C8049">
        <v>2.4</v>
      </c>
      <c r="E8049" s="1">
        <v>32197</v>
      </c>
      <c r="F8049">
        <v>8.4</v>
      </c>
      <c r="G8049">
        <v>8048</v>
      </c>
      <c r="H8049">
        <f t="shared" si="375"/>
        <v>149.03703703703704</v>
      </c>
      <c r="I8049">
        <f t="shared" si="376"/>
        <v>6.7097415506958248E-3</v>
      </c>
    </row>
    <row r="8050" spans="1:9" x14ac:dyDescent="0.25">
      <c r="A8050" s="1">
        <v>33099</v>
      </c>
      <c r="B8050" s="2">
        <f t="shared" si="377"/>
        <v>1990</v>
      </c>
      <c r="C8050">
        <v>2.4</v>
      </c>
      <c r="E8050" s="1">
        <v>32634</v>
      </c>
      <c r="F8050">
        <v>8.4</v>
      </c>
      <c r="G8050">
        <v>8049</v>
      </c>
      <c r="H8050">
        <f t="shared" si="375"/>
        <v>149.05555555555554</v>
      </c>
      <c r="I8050">
        <f t="shared" si="376"/>
        <v>6.7089079388743941E-3</v>
      </c>
    </row>
    <row r="8051" spans="1:9" x14ac:dyDescent="0.25">
      <c r="A8051" s="1">
        <v>33100</v>
      </c>
      <c r="B8051" s="2">
        <f t="shared" si="377"/>
        <v>1990</v>
      </c>
      <c r="C8051">
        <v>2.4</v>
      </c>
      <c r="E8051" s="1">
        <v>34154</v>
      </c>
      <c r="F8051">
        <v>8.4</v>
      </c>
      <c r="G8051">
        <v>8050</v>
      </c>
      <c r="H8051">
        <f t="shared" si="375"/>
        <v>149.07407407407408</v>
      </c>
      <c r="I8051">
        <f t="shared" si="376"/>
        <v>6.7080745341614907E-3</v>
      </c>
    </row>
    <row r="8052" spans="1:9" x14ac:dyDescent="0.25">
      <c r="A8052" s="1">
        <v>33101</v>
      </c>
      <c r="B8052" s="2">
        <f t="shared" si="377"/>
        <v>1990</v>
      </c>
      <c r="C8052">
        <v>2.4</v>
      </c>
      <c r="E8052" s="1">
        <v>34423</v>
      </c>
      <c r="F8052">
        <v>8.4</v>
      </c>
      <c r="G8052">
        <v>8051</v>
      </c>
      <c r="H8052">
        <f t="shared" si="375"/>
        <v>149.09259259259258</v>
      </c>
      <c r="I8052">
        <f t="shared" si="376"/>
        <v>6.7072413364799403E-3</v>
      </c>
    </row>
    <row r="8053" spans="1:9" x14ac:dyDescent="0.25">
      <c r="A8053" s="1">
        <v>33102</v>
      </c>
      <c r="B8053" s="2">
        <f t="shared" si="377"/>
        <v>1990</v>
      </c>
      <c r="C8053">
        <v>2.4</v>
      </c>
      <c r="E8053" s="1">
        <v>34857</v>
      </c>
      <c r="F8053">
        <v>8.4</v>
      </c>
      <c r="G8053">
        <v>8052</v>
      </c>
      <c r="H8053">
        <f t="shared" si="375"/>
        <v>149.11111111111111</v>
      </c>
      <c r="I8053">
        <f t="shared" si="376"/>
        <v>6.7064083457526085E-3</v>
      </c>
    </row>
    <row r="8054" spans="1:9" x14ac:dyDescent="0.25">
      <c r="A8054" s="1">
        <v>33103</v>
      </c>
      <c r="B8054" s="2">
        <f t="shared" si="377"/>
        <v>1990</v>
      </c>
      <c r="C8054">
        <v>2.4</v>
      </c>
      <c r="E8054" s="1">
        <v>36116</v>
      </c>
      <c r="F8054">
        <v>8.4</v>
      </c>
      <c r="G8054">
        <v>8053</v>
      </c>
      <c r="H8054">
        <f t="shared" si="375"/>
        <v>149.12962962962962</v>
      </c>
      <c r="I8054">
        <f t="shared" si="376"/>
        <v>6.7055755619023962E-3</v>
      </c>
    </row>
    <row r="8055" spans="1:9" x14ac:dyDescent="0.25">
      <c r="A8055" s="1">
        <v>33104</v>
      </c>
      <c r="B8055" s="2">
        <f t="shared" si="377"/>
        <v>1990</v>
      </c>
      <c r="C8055">
        <v>2.4</v>
      </c>
      <c r="E8055" s="1">
        <v>36166</v>
      </c>
      <c r="F8055">
        <v>8.4</v>
      </c>
      <c r="G8055">
        <v>8054</v>
      </c>
      <c r="H8055">
        <f t="shared" si="375"/>
        <v>149.14814814814815</v>
      </c>
      <c r="I8055">
        <f t="shared" si="376"/>
        <v>6.7047429848522471E-3</v>
      </c>
    </row>
    <row r="8056" spans="1:9" x14ac:dyDescent="0.25">
      <c r="A8056" s="1">
        <v>33105</v>
      </c>
      <c r="B8056" s="2">
        <f t="shared" si="377"/>
        <v>1990</v>
      </c>
      <c r="C8056">
        <v>2.4</v>
      </c>
      <c r="E8056" s="1">
        <v>36631</v>
      </c>
      <c r="F8056">
        <v>8.4</v>
      </c>
      <c r="G8056">
        <v>8055</v>
      </c>
      <c r="H8056">
        <f t="shared" si="375"/>
        <v>149.16666666666666</v>
      </c>
      <c r="I8056">
        <f t="shared" si="376"/>
        <v>6.7039106145251395E-3</v>
      </c>
    </row>
    <row r="8057" spans="1:9" x14ac:dyDescent="0.25">
      <c r="A8057" s="1">
        <v>33106</v>
      </c>
      <c r="B8057" s="2">
        <f t="shared" si="377"/>
        <v>1990</v>
      </c>
      <c r="C8057">
        <v>2.4</v>
      </c>
      <c r="E8057" s="1">
        <v>36649</v>
      </c>
      <c r="F8057">
        <v>8.4</v>
      </c>
      <c r="G8057">
        <v>8056</v>
      </c>
      <c r="H8057">
        <f t="shared" si="375"/>
        <v>149.18518518518519</v>
      </c>
      <c r="I8057">
        <f t="shared" si="376"/>
        <v>6.7030784508440916E-3</v>
      </c>
    </row>
    <row r="8058" spans="1:9" x14ac:dyDescent="0.25">
      <c r="A8058" s="1">
        <v>33107</v>
      </c>
      <c r="B8058" s="2">
        <f t="shared" si="377"/>
        <v>1990</v>
      </c>
      <c r="C8058">
        <v>2.2999999999999998</v>
      </c>
      <c r="E8058" s="1">
        <v>36663</v>
      </c>
      <c r="F8058">
        <v>8.4</v>
      </c>
      <c r="G8058">
        <v>8057</v>
      </c>
      <c r="H8058">
        <f t="shared" si="375"/>
        <v>149.2037037037037</v>
      </c>
      <c r="I8058">
        <f t="shared" si="376"/>
        <v>6.7022464937321587E-3</v>
      </c>
    </row>
    <row r="8059" spans="1:9" x14ac:dyDescent="0.25">
      <c r="A8059" s="1">
        <v>33108</v>
      </c>
      <c r="B8059" s="2">
        <f t="shared" si="377"/>
        <v>1990</v>
      </c>
      <c r="C8059">
        <v>2.2999999999999998</v>
      </c>
      <c r="E8059" s="1">
        <v>43599</v>
      </c>
      <c r="F8059">
        <v>8.4</v>
      </c>
      <c r="G8059">
        <v>8058</v>
      </c>
      <c r="H8059">
        <f t="shared" si="375"/>
        <v>149.22222222222223</v>
      </c>
      <c r="I8059">
        <f t="shared" si="376"/>
        <v>6.7014147431124346E-3</v>
      </c>
    </row>
    <row r="8060" spans="1:9" x14ac:dyDescent="0.25">
      <c r="A8060" s="1">
        <v>33109</v>
      </c>
      <c r="B8060" s="2">
        <f t="shared" si="377"/>
        <v>1990</v>
      </c>
      <c r="C8060">
        <v>2.2999999999999998</v>
      </c>
      <c r="E8060" s="1">
        <v>39108</v>
      </c>
      <c r="F8060">
        <v>8.39</v>
      </c>
      <c r="G8060">
        <v>8059</v>
      </c>
      <c r="H8060">
        <f t="shared" si="375"/>
        <v>149.24074074074073</v>
      </c>
      <c r="I8060">
        <f t="shared" si="376"/>
        <v>6.7005831989080528E-3</v>
      </c>
    </row>
    <row r="8061" spans="1:9" x14ac:dyDescent="0.25">
      <c r="A8061" s="1">
        <v>33110</v>
      </c>
      <c r="B8061" s="2">
        <f t="shared" si="377"/>
        <v>1990</v>
      </c>
      <c r="C8061">
        <v>2.2999999999999998</v>
      </c>
      <c r="E8061" s="1">
        <v>39924</v>
      </c>
      <c r="F8061">
        <v>8.3800000000000008</v>
      </c>
      <c r="G8061">
        <v>8060</v>
      </c>
      <c r="H8061">
        <f t="shared" si="375"/>
        <v>149.25925925925927</v>
      </c>
      <c r="I8061">
        <f t="shared" si="376"/>
        <v>6.6997518610421841E-3</v>
      </c>
    </row>
    <row r="8062" spans="1:9" x14ac:dyDescent="0.25">
      <c r="A8062" s="1">
        <v>33111</v>
      </c>
      <c r="B8062" s="2">
        <f t="shared" si="377"/>
        <v>1990</v>
      </c>
      <c r="C8062">
        <v>2.2999999999999998</v>
      </c>
      <c r="E8062" s="1">
        <v>44220</v>
      </c>
      <c r="F8062">
        <v>8.3800000000000008</v>
      </c>
      <c r="G8062">
        <v>8061</v>
      </c>
      <c r="H8062">
        <f t="shared" si="375"/>
        <v>149.27777777777777</v>
      </c>
      <c r="I8062">
        <f t="shared" si="376"/>
        <v>6.6989207294380348E-3</v>
      </c>
    </row>
    <row r="8063" spans="1:9" x14ac:dyDescent="0.25">
      <c r="A8063" s="1">
        <v>33112</v>
      </c>
      <c r="B8063" s="2">
        <f t="shared" si="377"/>
        <v>1990</v>
      </c>
      <c r="C8063">
        <v>2.2999999999999998</v>
      </c>
      <c r="E8063" s="1">
        <v>41306</v>
      </c>
      <c r="F8063">
        <v>8.3699999999999992</v>
      </c>
      <c r="G8063">
        <v>8062</v>
      </c>
      <c r="H8063">
        <f t="shared" si="375"/>
        <v>149.2962962962963</v>
      </c>
      <c r="I8063">
        <f t="shared" si="376"/>
        <v>6.6980898040188541E-3</v>
      </c>
    </row>
    <row r="8064" spans="1:9" x14ac:dyDescent="0.25">
      <c r="A8064" s="1">
        <v>33113</v>
      </c>
      <c r="B8064" s="2">
        <f t="shared" si="377"/>
        <v>1990</v>
      </c>
      <c r="C8064">
        <v>2.2999999999999998</v>
      </c>
      <c r="E8064" s="1">
        <v>43077</v>
      </c>
      <c r="F8064">
        <v>8.36</v>
      </c>
      <c r="G8064">
        <v>8063</v>
      </c>
      <c r="H8064">
        <f t="shared" si="375"/>
        <v>149.31481481481481</v>
      </c>
      <c r="I8064">
        <f t="shared" si="376"/>
        <v>6.6972590847079252E-3</v>
      </c>
    </row>
    <row r="8065" spans="1:9" x14ac:dyDescent="0.25">
      <c r="A8065" s="1">
        <v>33114</v>
      </c>
      <c r="B8065" s="2">
        <f t="shared" si="377"/>
        <v>1990</v>
      </c>
      <c r="C8065">
        <v>2.2999999999999998</v>
      </c>
      <c r="E8065" s="1">
        <v>43636</v>
      </c>
      <c r="F8065">
        <v>8.35</v>
      </c>
      <c r="G8065">
        <v>8064</v>
      </c>
      <c r="H8065">
        <f t="shared" si="375"/>
        <v>149.33333333333334</v>
      </c>
      <c r="I8065">
        <f t="shared" si="376"/>
        <v>6.6964285714285711E-3</v>
      </c>
    </row>
    <row r="8066" spans="1:9" x14ac:dyDescent="0.25">
      <c r="A8066" s="1">
        <v>33115</v>
      </c>
      <c r="B8066" s="2">
        <f t="shared" si="377"/>
        <v>1990</v>
      </c>
      <c r="C8066">
        <v>2.2999999999999998</v>
      </c>
      <c r="E8066" s="1">
        <v>43941</v>
      </c>
      <c r="F8066">
        <v>8.35</v>
      </c>
      <c r="G8066">
        <v>8065</v>
      </c>
      <c r="H8066">
        <f t="shared" ref="H8066:H8129" si="378">G8066/($L$2+1)</f>
        <v>149.35185185185185</v>
      </c>
      <c r="I8066">
        <f t="shared" ref="I8066:I8129" si="379">($L$2+1)/G8066</f>
        <v>6.695598264104154E-3</v>
      </c>
    </row>
    <row r="8067" spans="1:9" x14ac:dyDescent="0.25">
      <c r="A8067" s="1">
        <v>33116</v>
      </c>
      <c r="B8067" s="2">
        <f t="shared" ref="B8067:B8130" si="380">YEAR(A8067)</f>
        <v>1990</v>
      </c>
      <c r="C8067">
        <v>2.1</v>
      </c>
      <c r="E8067" s="1">
        <v>38117</v>
      </c>
      <c r="F8067">
        <v>8.34</v>
      </c>
      <c r="G8067">
        <v>8066</v>
      </c>
      <c r="H8067">
        <f t="shared" si="378"/>
        <v>149.37037037037038</v>
      </c>
      <c r="I8067">
        <f t="shared" si="379"/>
        <v>6.6947681626580713E-3</v>
      </c>
    </row>
    <row r="8068" spans="1:9" x14ac:dyDescent="0.25">
      <c r="A8068" s="1">
        <v>33117</v>
      </c>
      <c r="B8068" s="2">
        <f t="shared" si="380"/>
        <v>1990</v>
      </c>
      <c r="C8068">
        <v>2.1</v>
      </c>
      <c r="E8068" s="1">
        <v>39186</v>
      </c>
      <c r="F8068">
        <v>8.34</v>
      </c>
      <c r="G8068">
        <v>8067</v>
      </c>
      <c r="H8068">
        <f t="shared" si="378"/>
        <v>149.38888888888889</v>
      </c>
      <c r="I8068">
        <f t="shared" si="379"/>
        <v>6.69393826701376E-3</v>
      </c>
    </row>
    <row r="8069" spans="1:9" x14ac:dyDescent="0.25">
      <c r="A8069" s="1">
        <v>33118</v>
      </c>
      <c r="B8069" s="2">
        <f t="shared" si="380"/>
        <v>1990</v>
      </c>
      <c r="C8069">
        <v>2.1</v>
      </c>
      <c r="E8069" s="1">
        <v>37782</v>
      </c>
      <c r="F8069">
        <v>8.33</v>
      </c>
      <c r="G8069">
        <v>8068</v>
      </c>
      <c r="H8069">
        <f t="shared" si="378"/>
        <v>149.40740740740742</v>
      </c>
      <c r="I8069">
        <f t="shared" si="379"/>
        <v>6.6931085770946955E-3</v>
      </c>
    </row>
    <row r="8070" spans="1:9" x14ac:dyDescent="0.25">
      <c r="A8070" s="1">
        <v>33119</v>
      </c>
      <c r="B8070" s="2">
        <f t="shared" si="380"/>
        <v>1990</v>
      </c>
      <c r="C8070">
        <v>2.1</v>
      </c>
      <c r="E8070" s="1">
        <v>39180</v>
      </c>
      <c r="F8070">
        <v>8.33</v>
      </c>
      <c r="G8070">
        <v>8069</v>
      </c>
      <c r="H8070">
        <f t="shared" si="378"/>
        <v>149.42592592592592</v>
      </c>
      <c r="I8070">
        <f t="shared" si="379"/>
        <v>6.6922790928243894E-3</v>
      </c>
    </row>
    <row r="8071" spans="1:9" x14ac:dyDescent="0.25">
      <c r="A8071" s="1">
        <v>33120</v>
      </c>
      <c r="B8071" s="2">
        <f t="shared" si="380"/>
        <v>1990</v>
      </c>
      <c r="C8071">
        <v>2.1</v>
      </c>
      <c r="E8071" s="1">
        <v>43875</v>
      </c>
      <c r="F8071">
        <v>8.33</v>
      </c>
      <c r="G8071">
        <v>8070</v>
      </c>
      <c r="H8071">
        <f t="shared" si="378"/>
        <v>149.44444444444446</v>
      </c>
      <c r="I8071">
        <f t="shared" si="379"/>
        <v>6.6914498141263943E-3</v>
      </c>
    </row>
    <row r="8072" spans="1:9" x14ac:dyDescent="0.25">
      <c r="A8072" s="1">
        <v>33121</v>
      </c>
      <c r="B8072" s="2">
        <f t="shared" si="380"/>
        <v>1990</v>
      </c>
      <c r="C8072">
        <v>2.1</v>
      </c>
      <c r="E8072" s="1">
        <v>26002</v>
      </c>
      <c r="F8072">
        <v>8.3000000000000007</v>
      </c>
      <c r="G8072">
        <v>8071</v>
      </c>
      <c r="H8072">
        <f t="shared" si="378"/>
        <v>149.46296296296296</v>
      </c>
      <c r="I8072">
        <f t="shared" si="379"/>
        <v>6.6906207409242972E-3</v>
      </c>
    </row>
    <row r="8073" spans="1:9" x14ac:dyDescent="0.25">
      <c r="A8073" s="1">
        <v>33122</v>
      </c>
      <c r="B8073" s="2">
        <f t="shared" si="380"/>
        <v>1990</v>
      </c>
      <c r="C8073">
        <v>2</v>
      </c>
      <c r="E8073" s="1">
        <v>26077</v>
      </c>
      <c r="F8073">
        <v>8.3000000000000007</v>
      </c>
      <c r="G8073">
        <v>8072</v>
      </c>
      <c r="H8073">
        <f t="shared" si="378"/>
        <v>149.4814814814815</v>
      </c>
      <c r="I8073">
        <f t="shared" si="379"/>
        <v>6.6897918731417243E-3</v>
      </c>
    </row>
    <row r="8074" spans="1:9" x14ac:dyDescent="0.25">
      <c r="A8074" s="1">
        <v>33123</v>
      </c>
      <c r="B8074" s="2">
        <f t="shared" si="380"/>
        <v>1990</v>
      </c>
      <c r="C8074">
        <v>2</v>
      </c>
      <c r="E8074" s="1">
        <v>26968</v>
      </c>
      <c r="F8074">
        <v>8.3000000000000007</v>
      </c>
      <c r="G8074">
        <v>8073</v>
      </c>
      <c r="H8074">
        <f t="shared" si="378"/>
        <v>149.5</v>
      </c>
      <c r="I8074">
        <f t="shared" si="379"/>
        <v>6.688963210702341E-3</v>
      </c>
    </row>
    <row r="8075" spans="1:9" x14ac:dyDescent="0.25">
      <c r="A8075" s="1">
        <v>33124</v>
      </c>
      <c r="B8075" s="2">
        <f t="shared" si="380"/>
        <v>1990</v>
      </c>
      <c r="C8075">
        <v>1.9</v>
      </c>
      <c r="E8075" s="1">
        <v>29699</v>
      </c>
      <c r="F8075">
        <v>8.3000000000000007</v>
      </c>
      <c r="G8075">
        <v>8074</v>
      </c>
      <c r="H8075">
        <f t="shared" si="378"/>
        <v>149.5185185185185</v>
      </c>
      <c r="I8075">
        <f t="shared" si="379"/>
        <v>6.6881347535298489E-3</v>
      </c>
    </row>
    <row r="8076" spans="1:9" x14ac:dyDescent="0.25">
      <c r="A8076" s="1">
        <v>33125</v>
      </c>
      <c r="B8076" s="2">
        <f t="shared" si="380"/>
        <v>1990</v>
      </c>
      <c r="C8076">
        <v>1.9</v>
      </c>
      <c r="E8076" s="1">
        <v>30718</v>
      </c>
      <c r="F8076">
        <v>8.3000000000000007</v>
      </c>
      <c r="G8076">
        <v>8075</v>
      </c>
      <c r="H8076">
        <f t="shared" si="378"/>
        <v>149.53703703703704</v>
      </c>
      <c r="I8076">
        <f t="shared" si="379"/>
        <v>6.6873065015479877E-3</v>
      </c>
    </row>
    <row r="8077" spans="1:9" x14ac:dyDescent="0.25">
      <c r="A8077" s="1">
        <v>33126</v>
      </c>
      <c r="B8077" s="2">
        <f t="shared" si="380"/>
        <v>1990</v>
      </c>
      <c r="C8077">
        <v>1.8</v>
      </c>
      <c r="E8077" s="1">
        <v>30832</v>
      </c>
      <c r="F8077">
        <v>8.3000000000000007</v>
      </c>
      <c r="G8077">
        <v>8076</v>
      </c>
      <c r="H8077">
        <f t="shared" si="378"/>
        <v>149.55555555555554</v>
      </c>
      <c r="I8077">
        <f t="shared" si="379"/>
        <v>6.6864784546805346E-3</v>
      </c>
    </row>
    <row r="8078" spans="1:9" x14ac:dyDescent="0.25">
      <c r="A8078" s="1">
        <v>33127</v>
      </c>
      <c r="B8078" s="2">
        <f t="shared" si="380"/>
        <v>1990</v>
      </c>
      <c r="C8078">
        <v>1.8</v>
      </c>
      <c r="E8078" s="1">
        <v>31162</v>
      </c>
      <c r="F8078">
        <v>8.3000000000000007</v>
      </c>
      <c r="G8078">
        <v>8077</v>
      </c>
      <c r="H8078">
        <f t="shared" si="378"/>
        <v>149.57407407407408</v>
      </c>
      <c r="I8078">
        <f t="shared" si="379"/>
        <v>6.6856506128513066E-3</v>
      </c>
    </row>
    <row r="8079" spans="1:9" x14ac:dyDescent="0.25">
      <c r="A8079" s="1">
        <v>33128</v>
      </c>
      <c r="B8079" s="2">
        <f t="shared" si="380"/>
        <v>1990</v>
      </c>
      <c r="C8079">
        <v>1.8</v>
      </c>
      <c r="E8079" s="1">
        <v>31163</v>
      </c>
      <c r="F8079">
        <v>8.3000000000000007</v>
      </c>
      <c r="G8079">
        <v>8078</v>
      </c>
      <c r="H8079">
        <f t="shared" si="378"/>
        <v>149.59259259259258</v>
      </c>
      <c r="I8079">
        <f t="shared" si="379"/>
        <v>6.6848229759841546E-3</v>
      </c>
    </row>
    <row r="8080" spans="1:9" x14ac:dyDescent="0.25">
      <c r="A8080" s="1">
        <v>33129</v>
      </c>
      <c r="B8080" s="2">
        <f t="shared" si="380"/>
        <v>1990</v>
      </c>
      <c r="C8080">
        <v>1.8</v>
      </c>
      <c r="E8080" s="1">
        <v>31774</v>
      </c>
      <c r="F8080">
        <v>8.3000000000000007</v>
      </c>
      <c r="G8080">
        <v>8079</v>
      </c>
      <c r="H8080">
        <f t="shared" si="378"/>
        <v>149.61111111111111</v>
      </c>
      <c r="I8080">
        <f t="shared" si="379"/>
        <v>6.683995544002971E-3</v>
      </c>
    </row>
    <row r="8081" spans="1:9" x14ac:dyDescent="0.25">
      <c r="A8081" s="1">
        <v>33130</v>
      </c>
      <c r="B8081" s="2">
        <f t="shared" si="380"/>
        <v>1990</v>
      </c>
      <c r="C8081">
        <v>1.8</v>
      </c>
      <c r="E8081" s="1">
        <v>31899</v>
      </c>
      <c r="F8081">
        <v>8.3000000000000007</v>
      </c>
      <c r="G8081">
        <v>8080</v>
      </c>
      <c r="H8081">
        <f t="shared" si="378"/>
        <v>149.62962962962962</v>
      </c>
      <c r="I8081">
        <f t="shared" si="379"/>
        <v>6.683168316831683E-3</v>
      </c>
    </row>
    <row r="8082" spans="1:9" x14ac:dyDescent="0.25">
      <c r="A8082" s="1">
        <v>33131</v>
      </c>
      <c r="B8082" s="2">
        <f t="shared" si="380"/>
        <v>1990</v>
      </c>
      <c r="C8082">
        <v>1.8</v>
      </c>
      <c r="E8082" s="1">
        <v>32450</v>
      </c>
      <c r="F8082">
        <v>8.3000000000000007</v>
      </c>
      <c r="G8082">
        <v>8081</v>
      </c>
      <c r="H8082">
        <f t="shared" si="378"/>
        <v>149.64814814814815</v>
      </c>
      <c r="I8082">
        <f t="shared" si="379"/>
        <v>6.6823412943942577E-3</v>
      </c>
    </row>
    <row r="8083" spans="1:9" x14ac:dyDescent="0.25">
      <c r="A8083" s="1">
        <v>33132</v>
      </c>
      <c r="B8083" s="2">
        <f t="shared" si="380"/>
        <v>1990</v>
      </c>
      <c r="C8083">
        <v>1.8</v>
      </c>
      <c r="E8083" s="1">
        <v>32493</v>
      </c>
      <c r="F8083">
        <v>8.3000000000000007</v>
      </c>
      <c r="G8083">
        <v>8082</v>
      </c>
      <c r="H8083">
        <f t="shared" si="378"/>
        <v>149.66666666666666</v>
      </c>
      <c r="I8083">
        <f t="shared" si="379"/>
        <v>6.6815144766146995E-3</v>
      </c>
    </row>
    <row r="8084" spans="1:9" x14ac:dyDescent="0.25">
      <c r="A8084" s="1">
        <v>33133</v>
      </c>
      <c r="B8084" s="2">
        <f t="shared" si="380"/>
        <v>1990</v>
      </c>
      <c r="C8084">
        <v>1.8</v>
      </c>
      <c r="E8084" s="1">
        <v>32968</v>
      </c>
      <c r="F8084">
        <v>8.3000000000000007</v>
      </c>
      <c r="G8084">
        <v>8083</v>
      </c>
      <c r="H8084">
        <f t="shared" si="378"/>
        <v>149.68518518518519</v>
      </c>
      <c r="I8084">
        <f t="shared" si="379"/>
        <v>6.6806878634170482E-3</v>
      </c>
    </row>
    <row r="8085" spans="1:9" x14ac:dyDescent="0.25">
      <c r="A8085" s="1">
        <v>33134</v>
      </c>
      <c r="B8085" s="2">
        <f t="shared" si="380"/>
        <v>1990</v>
      </c>
      <c r="C8085">
        <v>1.8</v>
      </c>
      <c r="E8085" s="1">
        <v>33051</v>
      </c>
      <c r="F8085">
        <v>8.3000000000000007</v>
      </c>
      <c r="G8085">
        <v>8084</v>
      </c>
      <c r="H8085">
        <f t="shared" si="378"/>
        <v>149.7037037037037</v>
      </c>
      <c r="I8085">
        <f t="shared" si="379"/>
        <v>6.6798614547253837E-3</v>
      </c>
    </row>
    <row r="8086" spans="1:9" x14ac:dyDescent="0.25">
      <c r="A8086" s="1">
        <v>33135</v>
      </c>
      <c r="B8086" s="2">
        <f t="shared" si="380"/>
        <v>1990</v>
      </c>
      <c r="C8086">
        <v>1.8</v>
      </c>
      <c r="E8086" s="1">
        <v>33607</v>
      </c>
      <c r="F8086">
        <v>8.3000000000000007</v>
      </c>
      <c r="G8086">
        <v>8085</v>
      </c>
      <c r="H8086">
        <f t="shared" si="378"/>
        <v>149.72222222222223</v>
      </c>
      <c r="I8086">
        <f t="shared" si="379"/>
        <v>6.6790352504638223E-3</v>
      </c>
    </row>
    <row r="8087" spans="1:9" x14ac:dyDescent="0.25">
      <c r="A8087" s="1">
        <v>33136</v>
      </c>
      <c r="B8087" s="2">
        <f t="shared" si="380"/>
        <v>1990</v>
      </c>
      <c r="C8087">
        <v>1.8</v>
      </c>
      <c r="E8087" s="1">
        <v>34433</v>
      </c>
      <c r="F8087">
        <v>8.3000000000000007</v>
      </c>
      <c r="G8087">
        <v>8086</v>
      </c>
      <c r="H8087">
        <f t="shared" si="378"/>
        <v>149.74074074074073</v>
      </c>
      <c r="I8087">
        <f t="shared" si="379"/>
        <v>6.6782092505565174E-3</v>
      </c>
    </row>
    <row r="8088" spans="1:9" x14ac:dyDescent="0.25">
      <c r="A8088" s="1">
        <v>33137</v>
      </c>
      <c r="B8088" s="2">
        <f t="shared" si="380"/>
        <v>1990</v>
      </c>
      <c r="C8088">
        <v>1.7</v>
      </c>
      <c r="E8088" s="1">
        <v>35533</v>
      </c>
      <c r="F8088">
        <v>8.3000000000000007</v>
      </c>
      <c r="G8088">
        <v>8087</v>
      </c>
      <c r="H8088">
        <f t="shared" si="378"/>
        <v>149.75925925925927</v>
      </c>
      <c r="I8088">
        <f t="shared" si="379"/>
        <v>6.6773834549276618E-3</v>
      </c>
    </row>
    <row r="8089" spans="1:9" x14ac:dyDescent="0.25">
      <c r="A8089" s="1">
        <v>33138</v>
      </c>
      <c r="B8089" s="2">
        <f t="shared" si="380"/>
        <v>1990</v>
      </c>
      <c r="C8089">
        <v>1.7</v>
      </c>
      <c r="E8089" s="1">
        <v>35969</v>
      </c>
      <c r="F8089">
        <v>8.3000000000000007</v>
      </c>
      <c r="G8089">
        <v>8088</v>
      </c>
      <c r="H8089">
        <f t="shared" si="378"/>
        <v>149.77777777777777</v>
      </c>
      <c r="I8089">
        <f t="shared" si="379"/>
        <v>6.6765578635014835E-3</v>
      </c>
    </row>
    <row r="8090" spans="1:9" x14ac:dyDescent="0.25">
      <c r="A8090" s="1">
        <v>33139</v>
      </c>
      <c r="B8090" s="2">
        <f t="shared" si="380"/>
        <v>1990</v>
      </c>
      <c r="C8090">
        <v>1.7</v>
      </c>
      <c r="E8090" s="1">
        <v>36296</v>
      </c>
      <c r="F8090">
        <v>8.3000000000000007</v>
      </c>
      <c r="G8090">
        <v>8089</v>
      </c>
      <c r="H8090">
        <f t="shared" si="378"/>
        <v>149.7962962962963</v>
      </c>
      <c r="I8090">
        <f t="shared" si="379"/>
        <v>6.6757324762022497E-3</v>
      </c>
    </row>
    <row r="8091" spans="1:9" x14ac:dyDescent="0.25">
      <c r="A8091" s="1">
        <v>33140</v>
      </c>
      <c r="B8091" s="2">
        <f t="shared" si="380"/>
        <v>1990</v>
      </c>
      <c r="C8091">
        <v>1.7</v>
      </c>
      <c r="E8091" s="1">
        <v>36493</v>
      </c>
      <c r="F8091">
        <v>8.3000000000000007</v>
      </c>
      <c r="G8091">
        <v>8090</v>
      </c>
      <c r="H8091">
        <f t="shared" si="378"/>
        <v>149.81481481481481</v>
      </c>
      <c r="I8091">
        <f t="shared" si="379"/>
        <v>6.6749072929542649E-3</v>
      </c>
    </row>
    <row r="8092" spans="1:9" x14ac:dyDescent="0.25">
      <c r="A8092" s="1">
        <v>33141</v>
      </c>
      <c r="B8092" s="2">
        <f t="shared" si="380"/>
        <v>1990</v>
      </c>
      <c r="C8092">
        <v>1.7</v>
      </c>
      <c r="E8092" s="1">
        <v>36653</v>
      </c>
      <c r="F8092">
        <v>8.3000000000000007</v>
      </c>
      <c r="G8092">
        <v>8091</v>
      </c>
      <c r="H8092">
        <f t="shared" si="378"/>
        <v>149.83333333333334</v>
      </c>
      <c r="I8092">
        <f t="shared" si="379"/>
        <v>6.6740823136818691E-3</v>
      </c>
    </row>
    <row r="8093" spans="1:9" x14ac:dyDescent="0.25">
      <c r="A8093" s="1">
        <v>33142</v>
      </c>
      <c r="B8093" s="2">
        <f t="shared" si="380"/>
        <v>1990</v>
      </c>
      <c r="C8093">
        <v>1.7</v>
      </c>
      <c r="E8093" s="1">
        <v>36984</v>
      </c>
      <c r="F8093">
        <v>8.3000000000000007</v>
      </c>
      <c r="G8093">
        <v>8092</v>
      </c>
      <c r="H8093">
        <f t="shared" si="378"/>
        <v>149.85185185185185</v>
      </c>
      <c r="I8093">
        <f t="shared" si="379"/>
        <v>6.6732575383094414E-3</v>
      </c>
    </row>
    <row r="8094" spans="1:9" x14ac:dyDescent="0.25">
      <c r="A8094" s="1">
        <v>33143</v>
      </c>
      <c r="B8094" s="2">
        <f t="shared" si="380"/>
        <v>1990</v>
      </c>
      <c r="C8094">
        <v>1.7</v>
      </c>
      <c r="E8094" s="1">
        <v>42882</v>
      </c>
      <c r="F8094">
        <v>8.3000000000000007</v>
      </c>
      <c r="G8094">
        <v>8093</v>
      </c>
      <c r="H8094">
        <f t="shared" si="378"/>
        <v>149.87037037037038</v>
      </c>
      <c r="I8094">
        <f t="shared" si="379"/>
        <v>6.6724329667613991E-3</v>
      </c>
    </row>
    <row r="8095" spans="1:9" x14ac:dyDescent="0.25">
      <c r="A8095" s="1">
        <v>33144</v>
      </c>
      <c r="B8095" s="2">
        <f t="shared" si="380"/>
        <v>1990</v>
      </c>
      <c r="C8095">
        <v>1.7</v>
      </c>
      <c r="E8095" s="1">
        <v>43980</v>
      </c>
      <c r="F8095">
        <v>8.3000000000000007</v>
      </c>
      <c r="G8095">
        <v>8094</v>
      </c>
      <c r="H8095">
        <f t="shared" si="378"/>
        <v>149.88888888888889</v>
      </c>
      <c r="I8095">
        <f t="shared" si="379"/>
        <v>6.671608598962194E-3</v>
      </c>
    </row>
    <row r="8096" spans="1:9" x14ac:dyDescent="0.25">
      <c r="A8096" s="1">
        <v>33145</v>
      </c>
      <c r="B8096" s="2">
        <f t="shared" si="380"/>
        <v>1990</v>
      </c>
      <c r="C8096">
        <v>1.7</v>
      </c>
      <c r="E8096" s="1">
        <v>39963</v>
      </c>
      <c r="F8096">
        <v>8.2899999999999991</v>
      </c>
      <c r="G8096">
        <v>8095</v>
      </c>
      <c r="H8096">
        <f t="shared" si="378"/>
        <v>149.90740740740742</v>
      </c>
      <c r="I8096">
        <f t="shared" si="379"/>
        <v>6.6707844348363188E-3</v>
      </c>
    </row>
    <row r="8097" spans="1:9" x14ac:dyDescent="0.25">
      <c r="A8097" s="1">
        <v>33146</v>
      </c>
      <c r="B8097" s="2">
        <f t="shared" si="380"/>
        <v>1990</v>
      </c>
      <c r="C8097">
        <v>1.7</v>
      </c>
      <c r="E8097" s="1">
        <v>43157</v>
      </c>
      <c r="F8097">
        <v>8.2899999999999991</v>
      </c>
      <c r="G8097">
        <v>8096</v>
      </c>
      <c r="H8097">
        <f t="shared" si="378"/>
        <v>149.92592592592592</v>
      </c>
      <c r="I8097">
        <f t="shared" si="379"/>
        <v>6.6699604743083001E-3</v>
      </c>
    </row>
    <row r="8098" spans="1:9" x14ac:dyDescent="0.25">
      <c r="A8098" s="1">
        <v>33147</v>
      </c>
      <c r="B8098" s="2">
        <f t="shared" si="380"/>
        <v>1990</v>
      </c>
      <c r="C8098">
        <v>1.7</v>
      </c>
      <c r="E8098" s="1">
        <v>41352</v>
      </c>
      <c r="F8098">
        <v>8.2799999999999994</v>
      </c>
      <c r="G8098">
        <v>8097</v>
      </c>
      <c r="H8098">
        <f t="shared" si="378"/>
        <v>149.94444444444446</v>
      </c>
      <c r="I8098">
        <f t="shared" si="379"/>
        <v>6.6691367173027051E-3</v>
      </c>
    </row>
    <row r="8099" spans="1:9" x14ac:dyDescent="0.25">
      <c r="A8099" s="1">
        <v>33148</v>
      </c>
      <c r="B8099" s="2">
        <f t="shared" si="380"/>
        <v>1990</v>
      </c>
      <c r="C8099">
        <v>1.6</v>
      </c>
      <c r="E8099" s="1">
        <v>37367</v>
      </c>
      <c r="F8099">
        <v>8.27</v>
      </c>
      <c r="G8099">
        <v>8098</v>
      </c>
      <c r="H8099">
        <f t="shared" si="378"/>
        <v>149.96296296296296</v>
      </c>
      <c r="I8099">
        <f t="shared" si="379"/>
        <v>6.6683131637441341E-3</v>
      </c>
    </row>
    <row r="8100" spans="1:9" x14ac:dyDescent="0.25">
      <c r="A8100" s="1">
        <v>33149</v>
      </c>
      <c r="B8100" s="2">
        <f t="shared" si="380"/>
        <v>1990</v>
      </c>
      <c r="C8100">
        <v>1.6</v>
      </c>
      <c r="E8100" s="1">
        <v>43234</v>
      </c>
      <c r="F8100">
        <v>8.27</v>
      </c>
      <c r="G8100">
        <v>8099</v>
      </c>
      <c r="H8100">
        <f t="shared" si="378"/>
        <v>149.9814814814815</v>
      </c>
      <c r="I8100">
        <f t="shared" si="379"/>
        <v>6.6674898135572289E-3</v>
      </c>
    </row>
    <row r="8101" spans="1:9" x14ac:dyDescent="0.25">
      <c r="A8101" s="1">
        <v>33150</v>
      </c>
      <c r="B8101" s="2">
        <f t="shared" si="380"/>
        <v>1990</v>
      </c>
      <c r="C8101">
        <v>1.6</v>
      </c>
      <c r="E8101" s="1">
        <v>41391</v>
      </c>
      <c r="F8101">
        <v>8.26</v>
      </c>
      <c r="G8101">
        <v>8100</v>
      </c>
      <c r="H8101">
        <f t="shared" si="378"/>
        <v>150</v>
      </c>
      <c r="I8101">
        <f t="shared" si="379"/>
        <v>6.6666666666666671E-3</v>
      </c>
    </row>
    <row r="8102" spans="1:9" x14ac:dyDescent="0.25">
      <c r="A8102" s="1">
        <v>33151</v>
      </c>
      <c r="B8102" s="2">
        <f t="shared" si="380"/>
        <v>1990</v>
      </c>
      <c r="C8102">
        <v>1.6</v>
      </c>
      <c r="E8102" s="1">
        <v>43151</v>
      </c>
      <c r="F8102">
        <v>8.26</v>
      </c>
      <c r="G8102">
        <v>8101</v>
      </c>
      <c r="H8102">
        <f t="shared" si="378"/>
        <v>150.0185185185185</v>
      </c>
      <c r="I8102">
        <f t="shared" si="379"/>
        <v>6.6658437229971607E-3</v>
      </c>
    </row>
    <row r="8103" spans="1:9" x14ac:dyDescent="0.25">
      <c r="A8103" s="1">
        <v>33152</v>
      </c>
      <c r="B8103" s="2">
        <f t="shared" si="380"/>
        <v>1990</v>
      </c>
      <c r="C8103">
        <v>1.6</v>
      </c>
      <c r="E8103" s="1">
        <v>44192</v>
      </c>
      <c r="F8103">
        <v>8.26</v>
      </c>
      <c r="G8103">
        <v>8102</v>
      </c>
      <c r="H8103">
        <f t="shared" si="378"/>
        <v>150.03703703703704</v>
      </c>
      <c r="I8103">
        <f t="shared" si="379"/>
        <v>6.6650209824734635E-3</v>
      </c>
    </row>
    <row r="8104" spans="1:9" x14ac:dyDescent="0.25">
      <c r="A8104" s="1">
        <v>33153</v>
      </c>
      <c r="B8104" s="2">
        <f t="shared" si="380"/>
        <v>1990</v>
      </c>
      <c r="C8104">
        <v>1.6</v>
      </c>
      <c r="E8104" s="1">
        <v>26431</v>
      </c>
      <c r="F8104">
        <v>8.1999999999999993</v>
      </c>
      <c r="G8104">
        <v>8103</v>
      </c>
      <c r="H8104">
        <f t="shared" si="378"/>
        <v>150.05555555555554</v>
      </c>
      <c r="I8104">
        <f t="shared" si="379"/>
        <v>6.6641984450203631E-3</v>
      </c>
    </row>
    <row r="8105" spans="1:9" x14ac:dyDescent="0.25">
      <c r="A8105" s="1">
        <v>33154</v>
      </c>
      <c r="B8105" s="2">
        <f t="shared" si="380"/>
        <v>1990</v>
      </c>
      <c r="C8105">
        <v>1.6</v>
      </c>
      <c r="E8105" s="1">
        <v>26632</v>
      </c>
      <c r="F8105">
        <v>8.1999999999999993</v>
      </c>
      <c r="G8105">
        <v>8104</v>
      </c>
      <c r="H8105">
        <f t="shared" si="378"/>
        <v>150.07407407407408</v>
      </c>
      <c r="I8105">
        <f t="shared" si="379"/>
        <v>6.6633761105626852E-3</v>
      </c>
    </row>
    <row r="8106" spans="1:9" x14ac:dyDescent="0.25">
      <c r="A8106" s="1">
        <v>33155</v>
      </c>
      <c r="B8106" s="2">
        <f t="shared" si="380"/>
        <v>1990</v>
      </c>
      <c r="C8106">
        <v>1.6</v>
      </c>
      <c r="E8106" s="1">
        <v>27168</v>
      </c>
      <c r="F8106">
        <v>8.1999999999999993</v>
      </c>
      <c r="G8106">
        <v>8105</v>
      </c>
      <c r="H8106">
        <f t="shared" si="378"/>
        <v>150.09259259259258</v>
      </c>
      <c r="I8106">
        <f t="shared" si="379"/>
        <v>6.662553979025293E-3</v>
      </c>
    </row>
    <row r="8107" spans="1:9" x14ac:dyDescent="0.25">
      <c r="A8107" s="1">
        <v>33156</v>
      </c>
      <c r="B8107" s="2">
        <f t="shared" si="380"/>
        <v>1990</v>
      </c>
      <c r="C8107">
        <v>1.6</v>
      </c>
      <c r="E8107" s="1">
        <v>27370</v>
      </c>
      <c r="F8107">
        <v>8.1999999999999993</v>
      </c>
      <c r="G8107">
        <v>8106</v>
      </c>
      <c r="H8107">
        <f t="shared" si="378"/>
        <v>150.11111111111111</v>
      </c>
      <c r="I8107">
        <f t="shared" si="379"/>
        <v>6.6617320503330867E-3</v>
      </c>
    </row>
    <row r="8108" spans="1:9" x14ac:dyDescent="0.25">
      <c r="A8108" s="1">
        <v>33157</v>
      </c>
      <c r="B8108" s="2">
        <f t="shared" si="380"/>
        <v>1990</v>
      </c>
      <c r="C8108">
        <v>1.6</v>
      </c>
      <c r="E8108" s="1">
        <v>27706</v>
      </c>
      <c r="F8108">
        <v>8.1999999999999993</v>
      </c>
      <c r="G8108">
        <v>8107</v>
      </c>
      <c r="H8108">
        <f t="shared" si="378"/>
        <v>150.12962962962962</v>
      </c>
      <c r="I8108">
        <f t="shared" si="379"/>
        <v>6.6609103244110032E-3</v>
      </c>
    </row>
    <row r="8109" spans="1:9" x14ac:dyDescent="0.25">
      <c r="A8109" s="1">
        <v>33158</v>
      </c>
      <c r="B8109" s="2">
        <f t="shared" si="380"/>
        <v>1990</v>
      </c>
      <c r="C8109">
        <v>1.6</v>
      </c>
      <c r="E8109" s="1">
        <v>28636</v>
      </c>
      <c r="F8109">
        <v>8.1999999999999993</v>
      </c>
      <c r="G8109">
        <v>8108</v>
      </c>
      <c r="H8109">
        <f t="shared" si="378"/>
        <v>150.14814814814815</v>
      </c>
      <c r="I8109">
        <f t="shared" si="379"/>
        <v>6.6600888011840156E-3</v>
      </c>
    </row>
    <row r="8110" spans="1:9" x14ac:dyDescent="0.25">
      <c r="A8110" s="1">
        <v>33159</v>
      </c>
      <c r="B8110" s="2">
        <f t="shared" si="380"/>
        <v>1990</v>
      </c>
      <c r="C8110">
        <v>1.6</v>
      </c>
      <c r="E8110" s="1">
        <v>29349</v>
      </c>
      <c r="F8110">
        <v>8.1999999999999993</v>
      </c>
      <c r="G8110">
        <v>8109</v>
      </c>
      <c r="H8110">
        <f t="shared" si="378"/>
        <v>150.16666666666666</v>
      </c>
      <c r="I8110">
        <f t="shared" si="379"/>
        <v>6.6592674805771362E-3</v>
      </c>
    </row>
    <row r="8111" spans="1:9" x14ac:dyDescent="0.25">
      <c r="A8111" s="1">
        <v>33160</v>
      </c>
      <c r="B8111" s="2">
        <f t="shared" si="380"/>
        <v>1990</v>
      </c>
      <c r="C8111">
        <v>1.6</v>
      </c>
      <c r="E8111" s="1">
        <v>29353</v>
      </c>
      <c r="F8111">
        <v>8.1999999999999993</v>
      </c>
      <c r="G8111">
        <v>8110</v>
      </c>
      <c r="H8111">
        <f t="shared" si="378"/>
        <v>150.18518518518519</v>
      </c>
      <c r="I8111">
        <f t="shared" si="379"/>
        <v>6.6584463625154128E-3</v>
      </c>
    </row>
    <row r="8112" spans="1:9" x14ac:dyDescent="0.25">
      <c r="A8112" s="1">
        <v>33161</v>
      </c>
      <c r="B8112" s="2">
        <f t="shared" si="380"/>
        <v>1990</v>
      </c>
      <c r="C8112">
        <v>1.6</v>
      </c>
      <c r="E8112" s="1">
        <v>30092</v>
      </c>
      <c r="F8112">
        <v>8.1999999999999993</v>
      </c>
      <c r="G8112">
        <v>8111</v>
      </c>
      <c r="H8112">
        <f t="shared" si="378"/>
        <v>150.2037037037037</v>
      </c>
      <c r="I8112">
        <f t="shared" si="379"/>
        <v>6.6576254469239305E-3</v>
      </c>
    </row>
    <row r="8113" spans="1:9" x14ac:dyDescent="0.25">
      <c r="A8113" s="1">
        <v>33162</v>
      </c>
      <c r="B8113" s="2">
        <f t="shared" si="380"/>
        <v>1990</v>
      </c>
      <c r="C8113">
        <v>1.6</v>
      </c>
      <c r="E8113" s="1">
        <v>30474</v>
      </c>
      <c r="F8113">
        <v>8.1999999999999993</v>
      </c>
      <c r="G8113">
        <v>8112</v>
      </c>
      <c r="H8113">
        <f t="shared" si="378"/>
        <v>150.22222222222223</v>
      </c>
      <c r="I8113">
        <f t="shared" si="379"/>
        <v>6.6568047337278108E-3</v>
      </c>
    </row>
    <row r="8114" spans="1:9" x14ac:dyDescent="0.25">
      <c r="A8114" s="1">
        <v>33163</v>
      </c>
      <c r="B8114" s="2">
        <f t="shared" si="380"/>
        <v>1990</v>
      </c>
      <c r="C8114">
        <v>1.6</v>
      </c>
      <c r="E8114" s="1">
        <v>31064</v>
      </c>
      <c r="F8114">
        <v>8.1999999999999993</v>
      </c>
      <c r="G8114">
        <v>8113</v>
      </c>
      <c r="H8114">
        <f t="shared" si="378"/>
        <v>150.24074074074073</v>
      </c>
      <c r="I8114">
        <f t="shared" si="379"/>
        <v>6.6559842228522126E-3</v>
      </c>
    </row>
    <row r="8115" spans="1:9" x14ac:dyDescent="0.25">
      <c r="A8115" s="1">
        <v>33164</v>
      </c>
      <c r="B8115" s="2">
        <f t="shared" si="380"/>
        <v>1990</v>
      </c>
      <c r="C8115">
        <v>2.2000000000000002</v>
      </c>
      <c r="E8115" s="1">
        <v>31889</v>
      </c>
      <c r="F8115">
        <v>8.1999999999999993</v>
      </c>
      <c r="G8115">
        <v>8114</v>
      </c>
      <c r="H8115">
        <f t="shared" si="378"/>
        <v>150.25925925925927</v>
      </c>
      <c r="I8115">
        <f t="shared" si="379"/>
        <v>6.6551639142223319E-3</v>
      </c>
    </row>
    <row r="8116" spans="1:9" x14ac:dyDescent="0.25">
      <c r="A8116" s="1">
        <v>33165</v>
      </c>
      <c r="B8116" s="2">
        <f t="shared" si="380"/>
        <v>1990</v>
      </c>
      <c r="C8116">
        <v>2.1</v>
      </c>
      <c r="E8116" s="1">
        <v>34432</v>
      </c>
      <c r="F8116">
        <v>8.1999999999999993</v>
      </c>
      <c r="G8116">
        <v>8115</v>
      </c>
      <c r="H8116">
        <f t="shared" si="378"/>
        <v>150.27777777777777</v>
      </c>
      <c r="I8116">
        <f t="shared" si="379"/>
        <v>6.6543438077634014E-3</v>
      </c>
    </row>
    <row r="8117" spans="1:9" x14ac:dyDescent="0.25">
      <c r="A8117" s="1">
        <v>33166</v>
      </c>
      <c r="B8117" s="2">
        <f t="shared" si="380"/>
        <v>1990</v>
      </c>
      <c r="C8117">
        <v>2</v>
      </c>
      <c r="E8117" s="1">
        <v>34470</v>
      </c>
      <c r="F8117">
        <v>8.1999999999999993</v>
      </c>
      <c r="G8117">
        <v>8116</v>
      </c>
      <c r="H8117">
        <f t="shared" si="378"/>
        <v>150.2962962962963</v>
      </c>
      <c r="I8117">
        <f t="shared" si="379"/>
        <v>6.6535239034006899E-3</v>
      </c>
    </row>
    <row r="8118" spans="1:9" x14ac:dyDescent="0.25">
      <c r="A8118" s="1">
        <v>33167</v>
      </c>
      <c r="B8118" s="2">
        <f t="shared" si="380"/>
        <v>1990</v>
      </c>
      <c r="C8118">
        <v>1.9</v>
      </c>
      <c r="E8118" s="1">
        <v>35566</v>
      </c>
      <c r="F8118">
        <v>8.1999999999999993</v>
      </c>
      <c r="G8118">
        <v>8117</v>
      </c>
      <c r="H8118">
        <f t="shared" si="378"/>
        <v>150.31481481481481</v>
      </c>
      <c r="I8118">
        <f t="shared" si="379"/>
        <v>6.6527042010595047E-3</v>
      </c>
    </row>
    <row r="8119" spans="1:9" x14ac:dyDescent="0.25">
      <c r="A8119" s="1">
        <v>33168</v>
      </c>
      <c r="B8119" s="2">
        <f t="shared" si="380"/>
        <v>1990</v>
      </c>
      <c r="C8119">
        <v>1.8</v>
      </c>
      <c r="E8119" s="1">
        <v>36167</v>
      </c>
      <c r="F8119">
        <v>8.1999999999999993</v>
      </c>
      <c r="G8119">
        <v>8118</v>
      </c>
      <c r="H8119">
        <f t="shared" si="378"/>
        <v>150.33333333333334</v>
      </c>
      <c r="I8119">
        <f t="shared" si="379"/>
        <v>6.6518847006651885E-3</v>
      </c>
    </row>
    <row r="8120" spans="1:9" x14ac:dyDescent="0.25">
      <c r="A8120" s="1">
        <v>33169</v>
      </c>
      <c r="B8120" s="2">
        <f t="shared" si="380"/>
        <v>1990</v>
      </c>
      <c r="C8120">
        <v>1.8</v>
      </c>
      <c r="E8120" s="1">
        <v>36461</v>
      </c>
      <c r="F8120">
        <v>8.1999999999999993</v>
      </c>
      <c r="G8120">
        <v>8119</v>
      </c>
      <c r="H8120">
        <f t="shared" si="378"/>
        <v>150.35185185185185</v>
      </c>
      <c r="I8120">
        <f t="shared" si="379"/>
        <v>6.6510654021431212E-3</v>
      </c>
    </row>
    <row r="8121" spans="1:9" x14ac:dyDescent="0.25">
      <c r="A8121" s="1">
        <v>33170</v>
      </c>
      <c r="B8121" s="2">
        <f t="shared" si="380"/>
        <v>1990</v>
      </c>
      <c r="C8121">
        <v>1.8</v>
      </c>
      <c r="E8121" s="1">
        <v>36627</v>
      </c>
      <c r="F8121">
        <v>8.1999999999999993</v>
      </c>
      <c r="G8121">
        <v>8120</v>
      </c>
      <c r="H8121">
        <f t="shared" si="378"/>
        <v>150.37037037037038</v>
      </c>
      <c r="I8121">
        <f t="shared" si="379"/>
        <v>6.6502463054187192E-3</v>
      </c>
    </row>
    <row r="8122" spans="1:9" x14ac:dyDescent="0.25">
      <c r="A8122" s="1">
        <v>33171</v>
      </c>
      <c r="B8122" s="2">
        <f t="shared" si="380"/>
        <v>1990</v>
      </c>
      <c r="C8122">
        <v>1.8</v>
      </c>
      <c r="E8122" s="1">
        <v>36628</v>
      </c>
      <c r="F8122">
        <v>8.1999999999999993</v>
      </c>
      <c r="G8122">
        <v>8121</v>
      </c>
      <c r="H8122">
        <f t="shared" si="378"/>
        <v>150.38888888888889</v>
      </c>
      <c r="I8122">
        <f t="shared" si="379"/>
        <v>6.6494274104174364E-3</v>
      </c>
    </row>
    <row r="8123" spans="1:9" x14ac:dyDescent="0.25">
      <c r="A8123" s="1">
        <v>33172</v>
      </c>
      <c r="B8123" s="2">
        <f t="shared" si="380"/>
        <v>1990</v>
      </c>
      <c r="C8123">
        <v>1.8</v>
      </c>
      <c r="E8123" s="1">
        <v>36664</v>
      </c>
      <c r="F8123">
        <v>8.1999999999999993</v>
      </c>
      <c r="G8123">
        <v>8122</v>
      </c>
      <c r="H8123">
        <f t="shared" si="378"/>
        <v>150.40740740740742</v>
      </c>
      <c r="I8123">
        <f t="shared" si="379"/>
        <v>6.648608717064762E-3</v>
      </c>
    </row>
    <row r="8124" spans="1:9" x14ac:dyDescent="0.25">
      <c r="A8124" s="1">
        <v>33173</v>
      </c>
      <c r="B8124" s="2">
        <f t="shared" si="380"/>
        <v>1990</v>
      </c>
      <c r="C8124">
        <v>1.8</v>
      </c>
      <c r="E8124" s="1">
        <v>42075</v>
      </c>
      <c r="F8124">
        <v>8.1999999999999993</v>
      </c>
      <c r="G8124">
        <v>8123</v>
      </c>
      <c r="H8124">
        <f t="shared" si="378"/>
        <v>150.42592592592592</v>
      </c>
      <c r="I8124">
        <f t="shared" si="379"/>
        <v>6.6477902252862243E-3</v>
      </c>
    </row>
    <row r="8125" spans="1:9" x14ac:dyDescent="0.25">
      <c r="A8125" s="1">
        <v>33174</v>
      </c>
      <c r="B8125" s="2">
        <f t="shared" si="380"/>
        <v>1990</v>
      </c>
      <c r="C8125">
        <v>1.8</v>
      </c>
      <c r="E8125" s="1">
        <v>42087</v>
      </c>
      <c r="F8125">
        <v>8.1999999999999993</v>
      </c>
      <c r="G8125">
        <v>8124</v>
      </c>
      <c r="H8125">
        <f t="shared" si="378"/>
        <v>150.44444444444446</v>
      </c>
      <c r="I8125">
        <f t="shared" si="379"/>
        <v>6.6469719350073855E-3</v>
      </c>
    </row>
    <row r="8126" spans="1:9" x14ac:dyDescent="0.25">
      <c r="A8126" s="1">
        <v>33175</v>
      </c>
      <c r="B8126" s="2">
        <f t="shared" si="380"/>
        <v>1990</v>
      </c>
      <c r="C8126">
        <v>1.8</v>
      </c>
      <c r="E8126" s="1">
        <v>38660</v>
      </c>
      <c r="F8126">
        <v>8.19</v>
      </c>
      <c r="G8126">
        <v>8125</v>
      </c>
      <c r="H8126">
        <f t="shared" si="378"/>
        <v>150.46296296296296</v>
      </c>
      <c r="I8126">
        <f t="shared" si="379"/>
        <v>6.6461538461538459E-3</v>
      </c>
    </row>
    <row r="8127" spans="1:9" x14ac:dyDescent="0.25">
      <c r="A8127" s="1">
        <v>33176</v>
      </c>
      <c r="B8127" s="2">
        <f t="shared" si="380"/>
        <v>1990</v>
      </c>
      <c r="C8127">
        <v>3.2</v>
      </c>
      <c r="E8127" s="1">
        <v>40499</v>
      </c>
      <c r="F8127">
        <v>8.18</v>
      </c>
      <c r="G8127">
        <v>8126</v>
      </c>
      <c r="H8127">
        <f t="shared" si="378"/>
        <v>150.4814814814815</v>
      </c>
      <c r="I8127">
        <f t="shared" si="379"/>
        <v>6.6453359586512431E-3</v>
      </c>
    </row>
    <row r="8128" spans="1:9" x14ac:dyDescent="0.25">
      <c r="A8128" s="1">
        <v>33177</v>
      </c>
      <c r="B8128" s="2">
        <f t="shared" si="380"/>
        <v>1990</v>
      </c>
      <c r="C8128">
        <v>7.6</v>
      </c>
      <c r="E8128" s="1">
        <v>41050</v>
      </c>
      <c r="F8128">
        <v>8.17</v>
      </c>
      <c r="G8128">
        <v>8127</v>
      </c>
      <c r="H8128">
        <f t="shared" si="378"/>
        <v>150.5</v>
      </c>
      <c r="I8128">
        <f t="shared" si="379"/>
        <v>6.6445182724252493E-3</v>
      </c>
    </row>
    <row r="8129" spans="1:9" x14ac:dyDescent="0.25">
      <c r="A8129" s="1">
        <v>33178</v>
      </c>
      <c r="B8129" s="2">
        <f t="shared" si="380"/>
        <v>1990</v>
      </c>
      <c r="C8129">
        <v>3.1</v>
      </c>
      <c r="E8129" s="1">
        <v>40690</v>
      </c>
      <c r="F8129">
        <v>8.16</v>
      </c>
      <c r="G8129">
        <v>8128</v>
      </c>
      <c r="H8129">
        <f t="shared" si="378"/>
        <v>150.5185185185185</v>
      </c>
      <c r="I8129">
        <f t="shared" si="379"/>
        <v>6.6437007874015751E-3</v>
      </c>
    </row>
    <row r="8130" spans="1:9" x14ac:dyDescent="0.25">
      <c r="A8130" s="1">
        <v>33179</v>
      </c>
      <c r="B8130" s="2">
        <f t="shared" si="380"/>
        <v>1990</v>
      </c>
      <c r="C8130">
        <v>2.2000000000000002</v>
      </c>
      <c r="E8130" s="1">
        <v>41312</v>
      </c>
      <c r="F8130">
        <v>8.15</v>
      </c>
      <c r="G8130">
        <v>8129</v>
      </c>
      <c r="H8130">
        <f t="shared" ref="H8130:H8193" si="381">G8130/($L$2+1)</f>
        <v>150.53703703703704</v>
      </c>
      <c r="I8130">
        <f t="shared" ref="I8130:I8193" si="382">($L$2+1)/G8130</f>
        <v>6.6428835035059666E-3</v>
      </c>
    </row>
    <row r="8131" spans="1:9" x14ac:dyDescent="0.25">
      <c r="A8131" s="1">
        <v>33180</v>
      </c>
      <c r="B8131" s="2">
        <f t="shared" ref="B8131:B8194" si="383">YEAR(A8131)</f>
        <v>1990</v>
      </c>
      <c r="C8131">
        <v>1.9</v>
      </c>
      <c r="E8131" s="1">
        <v>43818</v>
      </c>
      <c r="F8131">
        <v>8.15</v>
      </c>
      <c r="G8131">
        <v>8130</v>
      </c>
      <c r="H8131">
        <f t="shared" si="381"/>
        <v>150.55555555555554</v>
      </c>
      <c r="I8131">
        <f t="shared" si="382"/>
        <v>6.6420664206642069E-3</v>
      </c>
    </row>
    <row r="8132" spans="1:9" x14ac:dyDescent="0.25">
      <c r="A8132" s="1">
        <v>33181</v>
      </c>
      <c r="B8132" s="2">
        <f t="shared" si="383"/>
        <v>1990</v>
      </c>
      <c r="C8132">
        <v>1.8</v>
      </c>
      <c r="E8132" s="1">
        <v>40354</v>
      </c>
      <c r="F8132">
        <v>8.14</v>
      </c>
      <c r="G8132">
        <v>8131</v>
      </c>
      <c r="H8132">
        <f t="shared" si="381"/>
        <v>150.57407407407408</v>
      </c>
      <c r="I8132">
        <f t="shared" si="382"/>
        <v>6.641249538802115E-3</v>
      </c>
    </row>
    <row r="8133" spans="1:9" x14ac:dyDescent="0.25">
      <c r="A8133" s="1">
        <v>33182</v>
      </c>
      <c r="B8133" s="2">
        <f t="shared" si="383"/>
        <v>1990</v>
      </c>
      <c r="C8133">
        <v>1.7</v>
      </c>
      <c r="E8133" s="1">
        <v>39546</v>
      </c>
      <c r="F8133">
        <v>8.1300000000000008</v>
      </c>
      <c r="G8133">
        <v>8132</v>
      </c>
      <c r="H8133">
        <f t="shared" si="381"/>
        <v>150.59259259259258</v>
      </c>
      <c r="I8133">
        <f t="shared" si="382"/>
        <v>6.6404328578455489E-3</v>
      </c>
    </row>
    <row r="8134" spans="1:9" x14ac:dyDescent="0.25">
      <c r="A8134" s="1">
        <v>33183</v>
      </c>
      <c r="B8134" s="2">
        <f t="shared" si="383"/>
        <v>1990</v>
      </c>
      <c r="C8134">
        <v>1.6</v>
      </c>
      <c r="E8134" s="1">
        <v>40708</v>
      </c>
      <c r="F8134">
        <v>8.1300000000000008</v>
      </c>
      <c r="G8134">
        <v>8133</v>
      </c>
      <c r="H8134">
        <f t="shared" si="381"/>
        <v>150.61111111111111</v>
      </c>
      <c r="I8134">
        <f t="shared" si="382"/>
        <v>6.6396163777203985E-3</v>
      </c>
    </row>
    <row r="8135" spans="1:9" x14ac:dyDescent="0.25">
      <c r="A8135" s="1">
        <v>33184</v>
      </c>
      <c r="B8135" s="2">
        <f t="shared" si="383"/>
        <v>1990</v>
      </c>
      <c r="C8135">
        <v>1.5</v>
      </c>
      <c r="E8135" s="1">
        <v>42493</v>
      </c>
      <c r="F8135">
        <v>8.1300000000000008</v>
      </c>
      <c r="G8135">
        <v>8134</v>
      </c>
      <c r="H8135">
        <f t="shared" si="381"/>
        <v>150.62962962962962</v>
      </c>
      <c r="I8135">
        <f t="shared" si="382"/>
        <v>6.6388000983525937E-3</v>
      </c>
    </row>
    <row r="8136" spans="1:9" x14ac:dyDescent="0.25">
      <c r="A8136" s="1">
        <v>33185</v>
      </c>
      <c r="B8136" s="2">
        <f t="shared" si="383"/>
        <v>1990</v>
      </c>
      <c r="C8136">
        <v>1.5</v>
      </c>
      <c r="E8136" s="1">
        <v>39181</v>
      </c>
      <c r="F8136">
        <v>8.1199999999999992</v>
      </c>
      <c r="G8136">
        <v>8135</v>
      </c>
      <c r="H8136">
        <f t="shared" si="381"/>
        <v>150.64814814814815</v>
      </c>
      <c r="I8136">
        <f t="shared" si="382"/>
        <v>6.6379840196681009E-3</v>
      </c>
    </row>
    <row r="8137" spans="1:9" x14ac:dyDescent="0.25">
      <c r="A8137" s="1">
        <v>33186</v>
      </c>
      <c r="B8137" s="2">
        <f t="shared" si="383"/>
        <v>1990</v>
      </c>
      <c r="C8137">
        <v>1.5</v>
      </c>
      <c r="E8137" s="1">
        <v>38544</v>
      </c>
      <c r="F8137">
        <v>8.11</v>
      </c>
      <c r="G8137">
        <v>8136</v>
      </c>
      <c r="H8137">
        <f t="shared" si="381"/>
        <v>150.66666666666666</v>
      </c>
      <c r="I8137">
        <f t="shared" si="382"/>
        <v>6.6371681415929203E-3</v>
      </c>
    </row>
    <row r="8138" spans="1:9" x14ac:dyDescent="0.25">
      <c r="A8138" s="1">
        <v>33187</v>
      </c>
      <c r="B8138" s="2">
        <f t="shared" si="383"/>
        <v>1990</v>
      </c>
      <c r="C8138">
        <v>1.5</v>
      </c>
      <c r="E8138" s="1">
        <v>25175</v>
      </c>
      <c r="F8138">
        <v>8.1</v>
      </c>
      <c r="G8138">
        <v>8137</v>
      </c>
      <c r="H8138">
        <f t="shared" si="381"/>
        <v>150.68518518518519</v>
      </c>
      <c r="I8138">
        <f t="shared" si="382"/>
        <v>6.636352464053091E-3</v>
      </c>
    </row>
    <row r="8139" spans="1:9" x14ac:dyDescent="0.25">
      <c r="A8139" s="1">
        <v>33188</v>
      </c>
      <c r="B8139" s="2">
        <f t="shared" si="383"/>
        <v>1990</v>
      </c>
      <c r="C8139">
        <v>1.5</v>
      </c>
      <c r="E8139" s="1">
        <v>25341</v>
      </c>
      <c r="F8139">
        <v>8.1</v>
      </c>
      <c r="G8139">
        <v>8138</v>
      </c>
      <c r="H8139">
        <f t="shared" si="381"/>
        <v>150.7037037037037</v>
      </c>
      <c r="I8139">
        <f t="shared" si="382"/>
        <v>6.6355369869746869E-3</v>
      </c>
    </row>
    <row r="8140" spans="1:9" x14ac:dyDescent="0.25">
      <c r="A8140" s="1">
        <v>33189</v>
      </c>
      <c r="B8140" s="2">
        <f t="shared" si="383"/>
        <v>1990</v>
      </c>
      <c r="C8140">
        <v>1.5</v>
      </c>
      <c r="E8140" s="1">
        <v>25342</v>
      </c>
      <c r="F8140">
        <v>8.1</v>
      </c>
      <c r="G8140">
        <v>8139</v>
      </c>
      <c r="H8140">
        <f t="shared" si="381"/>
        <v>150.72222222222223</v>
      </c>
      <c r="I8140">
        <f t="shared" si="382"/>
        <v>6.6347217102838184E-3</v>
      </c>
    </row>
    <row r="8141" spans="1:9" x14ac:dyDescent="0.25">
      <c r="A8141" s="1">
        <v>33190</v>
      </c>
      <c r="B8141" s="2">
        <f t="shared" si="383"/>
        <v>1990</v>
      </c>
      <c r="C8141">
        <v>1.5</v>
      </c>
      <c r="E8141" s="1">
        <v>25674</v>
      </c>
      <c r="F8141">
        <v>8.1</v>
      </c>
      <c r="G8141">
        <v>8140</v>
      </c>
      <c r="H8141">
        <f t="shared" si="381"/>
        <v>150.74074074074073</v>
      </c>
      <c r="I8141">
        <f t="shared" si="382"/>
        <v>6.633906633906634E-3</v>
      </c>
    </row>
    <row r="8142" spans="1:9" x14ac:dyDescent="0.25">
      <c r="A8142" s="1">
        <v>33191</v>
      </c>
      <c r="B8142" s="2">
        <f t="shared" si="383"/>
        <v>1990</v>
      </c>
      <c r="C8142">
        <v>1.5</v>
      </c>
      <c r="E8142" s="1">
        <v>25677</v>
      </c>
      <c r="F8142">
        <v>8.1</v>
      </c>
      <c r="G8142">
        <v>8141</v>
      </c>
      <c r="H8142">
        <f t="shared" si="381"/>
        <v>150.75925925925927</v>
      </c>
      <c r="I8142">
        <f t="shared" si="382"/>
        <v>6.6330917577693159E-3</v>
      </c>
    </row>
    <row r="8143" spans="1:9" x14ac:dyDescent="0.25">
      <c r="A8143" s="1">
        <v>33192</v>
      </c>
      <c r="B8143" s="2">
        <f t="shared" si="383"/>
        <v>1990</v>
      </c>
      <c r="C8143">
        <v>1.5</v>
      </c>
      <c r="E8143" s="1">
        <v>26644</v>
      </c>
      <c r="F8143">
        <v>8.1</v>
      </c>
      <c r="G8143">
        <v>8142</v>
      </c>
      <c r="H8143">
        <f t="shared" si="381"/>
        <v>150.77777777777777</v>
      </c>
      <c r="I8143">
        <f t="shared" si="382"/>
        <v>6.6322770817980837E-3</v>
      </c>
    </row>
    <row r="8144" spans="1:9" x14ac:dyDescent="0.25">
      <c r="A8144" s="1">
        <v>33193</v>
      </c>
      <c r="B8144" s="2">
        <f t="shared" si="383"/>
        <v>1990</v>
      </c>
      <c r="C8144">
        <v>1.5</v>
      </c>
      <c r="E8144" s="1">
        <v>26969</v>
      </c>
      <c r="F8144">
        <v>8.1</v>
      </c>
      <c r="G8144">
        <v>8143</v>
      </c>
      <c r="H8144">
        <f t="shared" si="381"/>
        <v>150.7962962962963</v>
      </c>
      <c r="I8144">
        <f t="shared" si="382"/>
        <v>6.6314626059191945E-3</v>
      </c>
    </row>
    <row r="8145" spans="1:9" x14ac:dyDescent="0.25">
      <c r="A8145" s="1">
        <v>33194</v>
      </c>
      <c r="B8145" s="2">
        <f t="shared" si="383"/>
        <v>1990</v>
      </c>
      <c r="C8145">
        <v>1.5</v>
      </c>
      <c r="E8145" s="1">
        <v>28178</v>
      </c>
      <c r="F8145">
        <v>8.1</v>
      </c>
      <c r="G8145">
        <v>8144</v>
      </c>
      <c r="H8145">
        <f t="shared" si="381"/>
        <v>150.81481481481481</v>
      </c>
      <c r="I8145">
        <f t="shared" si="382"/>
        <v>6.6306483300589388E-3</v>
      </c>
    </row>
    <row r="8146" spans="1:9" x14ac:dyDescent="0.25">
      <c r="A8146" s="1">
        <v>33195</v>
      </c>
      <c r="B8146" s="2">
        <f t="shared" si="383"/>
        <v>1990</v>
      </c>
      <c r="C8146">
        <v>1.5</v>
      </c>
      <c r="E8146" s="1">
        <v>28196</v>
      </c>
      <c r="F8146">
        <v>8.1</v>
      </c>
      <c r="G8146">
        <v>8145</v>
      </c>
      <c r="H8146">
        <f t="shared" si="381"/>
        <v>150.83333333333334</v>
      </c>
      <c r="I8146">
        <f t="shared" si="382"/>
        <v>6.6298342541436465E-3</v>
      </c>
    </row>
    <row r="8147" spans="1:9" x14ac:dyDescent="0.25">
      <c r="A8147" s="1">
        <v>33196</v>
      </c>
      <c r="B8147" s="2">
        <f t="shared" si="383"/>
        <v>1990</v>
      </c>
      <c r="C8147">
        <v>1.5</v>
      </c>
      <c r="E8147" s="1">
        <v>28203</v>
      </c>
      <c r="F8147">
        <v>8.1</v>
      </c>
      <c r="G8147">
        <v>8146</v>
      </c>
      <c r="H8147">
        <f t="shared" si="381"/>
        <v>150.85185185185185</v>
      </c>
      <c r="I8147">
        <f t="shared" si="382"/>
        <v>6.6290203780996811E-3</v>
      </c>
    </row>
    <row r="8148" spans="1:9" x14ac:dyDescent="0.25">
      <c r="A8148" s="1">
        <v>33197</v>
      </c>
      <c r="B8148" s="2">
        <f t="shared" si="383"/>
        <v>1990</v>
      </c>
      <c r="C8148">
        <v>1.5</v>
      </c>
      <c r="E8148" s="1">
        <v>28205</v>
      </c>
      <c r="F8148">
        <v>8.1</v>
      </c>
      <c r="G8148">
        <v>8147</v>
      </c>
      <c r="H8148">
        <f t="shared" si="381"/>
        <v>150.87037037037038</v>
      </c>
      <c r="I8148">
        <f t="shared" si="382"/>
        <v>6.6282067018534428E-3</v>
      </c>
    </row>
    <row r="8149" spans="1:9" x14ac:dyDescent="0.25">
      <c r="A8149" s="1">
        <v>33198</v>
      </c>
      <c r="B8149" s="2">
        <f t="shared" si="383"/>
        <v>1990</v>
      </c>
      <c r="C8149">
        <v>1.5</v>
      </c>
      <c r="E8149" s="1">
        <v>28206</v>
      </c>
      <c r="F8149">
        <v>8.1</v>
      </c>
      <c r="G8149">
        <v>8148</v>
      </c>
      <c r="H8149">
        <f t="shared" si="381"/>
        <v>150.88888888888889</v>
      </c>
      <c r="I8149">
        <f t="shared" si="382"/>
        <v>6.6273932253313695E-3</v>
      </c>
    </row>
    <row r="8150" spans="1:9" x14ac:dyDescent="0.25">
      <c r="A8150" s="1">
        <v>33199</v>
      </c>
      <c r="B8150" s="2">
        <f t="shared" si="383"/>
        <v>1990</v>
      </c>
      <c r="C8150">
        <v>1.5</v>
      </c>
      <c r="E8150" s="1">
        <v>28207</v>
      </c>
      <c r="F8150">
        <v>8.1</v>
      </c>
      <c r="G8150">
        <v>8149</v>
      </c>
      <c r="H8150">
        <f t="shared" si="381"/>
        <v>150.90740740740742</v>
      </c>
      <c r="I8150">
        <f t="shared" si="382"/>
        <v>6.6265799484599335E-3</v>
      </c>
    </row>
    <row r="8151" spans="1:9" x14ac:dyDescent="0.25">
      <c r="A8151" s="1">
        <v>33200</v>
      </c>
      <c r="B8151" s="2">
        <f t="shared" si="383"/>
        <v>1990</v>
      </c>
      <c r="C8151">
        <v>1.5</v>
      </c>
      <c r="E8151" s="1">
        <v>28212</v>
      </c>
      <c r="F8151">
        <v>8.1</v>
      </c>
      <c r="G8151">
        <v>8150</v>
      </c>
      <c r="H8151">
        <f t="shared" si="381"/>
        <v>150.92592592592592</v>
      </c>
      <c r="I8151">
        <f t="shared" si="382"/>
        <v>6.6257668711656439E-3</v>
      </c>
    </row>
    <row r="8152" spans="1:9" x14ac:dyDescent="0.25">
      <c r="A8152" s="1">
        <v>33201</v>
      </c>
      <c r="B8152" s="2">
        <f t="shared" si="383"/>
        <v>1990</v>
      </c>
      <c r="C8152">
        <v>1.5</v>
      </c>
      <c r="E8152" s="1">
        <v>29700</v>
      </c>
      <c r="F8152">
        <v>8.1</v>
      </c>
      <c r="G8152">
        <v>8151</v>
      </c>
      <c r="H8152">
        <f t="shared" si="381"/>
        <v>150.94444444444446</v>
      </c>
      <c r="I8152">
        <f t="shared" si="382"/>
        <v>6.6249539933750457E-3</v>
      </c>
    </row>
    <row r="8153" spans="1:9" x14ac:dyDescent="0.25">
      <c r="A8153" s="1">
        <v>33202</v>
      </c>
      <c r="B8153" s="2">
        <f t="shared" si="383"/>
        <v>1990</v>
      </c>
      <c r="C8153">
        <v>2.5</v>
      </c>
      <c r="E8153" s="1">
        <v>29889</v>
      </c>
      <c r="F8153">
        <v>8.1</v>
      </c>
      <c r="G8153">
        <v>8152</v>
      </c>
      <c r="H8153">
        <f t="shared" si="381"/>
        <v>150.96296296296296</v>
      </c>
      <c r="I8153">
        <f t="shared" si="382"/>
        <v>6.6241413150147201E-3</v>
      </c>
    </row>
    <row r="8154" spans="1:9" x14ac:dyDescent="0.25">
      <c r="A8154" s="1">
        <v>33203</v>
      </c>
      <c r="B8154" s="2">
        <f t="shared" si="383"/>
        <v>1990</v>
      </c>
      <c r="C8154">
        <v>2.5</v>
      </c>
      <c r="E8154" s="1">
        <v>30093</v>
      </c>
      <c r="F8154">
        <v>8.1</v>
      </c>
      <c r="G8154">
        <v>8153</v>
      </c>
      <c r="H8154">
        <f t="shared" si="381"/>
        <v>150.9814814814815</v>
      </c>
      <c r="I8154">
        <f t="shared" si="382"/>
        <v>6.623328836011284E-3</v>
      </c>
    </row>
    <row r="8155" spans="1:9" x14ac:dyDescent="0.25">
      <c r="A8155" s="1">
        <v>33204</v>
      </c>
      <c r="B8155" s="2">
        <f t="shared" si="383"/>
        <v>1990</v>
      </c>
      <c r="C8155">
        <v>2.1</v>
      </c>
      <c r="E8155" s="1">
        <v>30719</v>
      </c>
      <c r="F8155">
        <v>8.1</v>
      </c>
      <c r="G8155">
        <v>8154</v>
      </c>
      <c r="H8155">
        <f t="shared" si="381"/>
        <v>151</v>
      </c>
      <c r="I8155">
        <f t="shared" si="382"/>
        <v>6.6225165562913907E-3</v>
      </c>
    </row>
    <row r="8156" spans="1:9" x14ac:dyDescent="0.25">
      <c r="A8156" s="1">
        <v>33205</v>
      </c>
      <c r="B8156" s="2">
        <f t="shared" si="383"/>
        <v>1990</v>
      </c>
      <c r="C8156">
        <v>1.8</v>
      </c>
      <c r="E8156" s="1">
        <v>30720</v>
      </c>
      <c r="F8156">
        <v>8.1</v>
      </c>
      <c r="G8156">
        <v>8155</v>
      </c>
      <c r="H8156">
        <f t="shared" si="381"/>
        <v>151.0185185185185</v>
      </c>
      <c r="I8156">
        <f t="shared" si="382"/>
        <v>6.6217044757817291E-3</v>
      </c>
    </row>
    <row r="8157" spans="1:9" x14ac:dyDescent="0.25">
      <c r="A8157" s="1">
        <v>33206</v>
      </c>
      <c r="B8157" s="2">
        <f t="shared" si="383"/>
        <v>1990</v>
      </c>
      <c r="C8157">
        <v>1.7</v>
      </c>
      <c r="E8157" s="1">
        <v>31065</v>
      </c>
      <c r="F8157">
        <v>8.1</v>
      </c>
      <c r="G8157">
        <v>8156</v>
      </c>
      <c r="H8157">
        <f t="shared" si="381"/>
        <v>151.03703703703704</v>
      </c>
      <c r="I8157">
        <f t="shared" si="382"/>
        <v>6.6208925944090244E-3</v>
      </c>
    </row>
    <row r="8158" spans="1:9" x14ac:dyDescent="0.25">
      <c r="A8158" s="1">
        <v>33207</v>
      </c>
      <c r="B8158" s="2">
        <f t="shared" si="383"/>
        <v>1990</v>
      </c>
      <c r="C8158">
        <v>1.6</v>
      </c>
      <c r="E8158" s="1">
        <v>31343</v>
      </c>
      <c r="F8158">
        <v>8.1</v>
      </c>
      <c r="G8158">
        <v>8157</v>
      </c>
      <c r="H8158">
        <f t="shared" si="381"/>
        <v>151.05555555555554</v>
      </c>
      <c r="I8158">
        <f t="shared" si="382"/>
        <v>6.6200809121000365E-3</v>
      </c>
    </row>
    <row r="8159" spans="1:9" x14ac:dyDescent="0.25">
      <c r="A8159" s="1">
        <v>33208</v>
      </c>
      <c r="B8159" s="2">
        <f t="shared" si="383"/>
        <v>1990</v>
      </c>
      <c r="C8159">
        <v>1.5</v>
      </c>
      <c r="E8159" s="1">
        <v>31405</v>
      </c>
      <c r="F8159">
        <v>8.1</v>
      </c>
      <c r="G8159">
        <v>8158</v>
      </c>
      <c r="H8159">
        <f t="shared" si="381"/>
        <v>151.07407407407408</v>
      </c>
      <c r="I8159">
        <f t="shared" si="382"/>
        <v>6.6192694287815637E-3</v>
      </c>
    </row>
    <row r="8160" spans="1:9" x14ac:dyDescent="0.25">
      <c r="A8160" s="1">
        <v>33209</v>
      </c>
      <c r="B8160" s="2">
        <f t="shared" si="383"/>
        <v>1990</v>
      </c>
      <c r="C8160">
        <v>1.5</v>
      </c>
      <c r="E8160" s="1">
        <v>31522</v>
      </c>
      <c r="F8160">
        <v>8.1</v>
      </c>
      <c r="G8160">
        <v>8159</v>
      </c>
      <c r="H8160">
        <f t="shared" si="381"/>
        <v>151.09259259259258</v>
      </c>
      <c r="I8160">
        <f t="shared" si="382"/>
        <v>6.6184581443804388E-3</v>
      </c>
    </row>
    <row r="8161" spans="1:9" x14ac:dyDescent="0.25">
      <c r="A8161" s="1">
        <v>33210</v>
      </c>
      <c r="B8161" s="2">
        <f t="shared" si="383"/>
        <v>1990</v>
      </c>
      <c r="C8161">
        <v>1.5</v>
      </c>
      <c r="E8161" s="1">
        <v>31548</v>
      </c>
      <c r="F8161">
        <v>8.1</v>
      </c>
      <c r="G8161">
        <v>8160</v>
      </c>
      <c r="H8161">
        <f t="shared" si="381"/>
        <v>151.11111111111111</v>
      </c>
      <c r="I8161">
        <f t="shared" si="382"/>
        <v>6.6176470588235293E-3</v>
      </c>
    </row>
    <row r="8162" spans="1:9" x14ac:dyDescent="0.25">
      <c r="A8162" s="1">
        <v>33211</v>
      </c>
      <c r="B8162" s="2">
        <f t="shared" si="383"/>
        <v>1990</v>
      </c>
      <c r="C8162">
        <v>1.5</v>
      </c>
      <c r="E8162" s="1">
        <v>32201</v>
      </c>
      <c r="F8162">
        <v>8.1</v>
      </c>
      <c r="G8162">
        <v>8161</v>
      </c>
      <c r="H8162">
        <f t="shared" si="381"/>
        <v>151.12962962962962</v>
      </c>
      <c r="I8162">
        <f t="shared" si="382"/>
        <v>6.6168361720377409E-3</v>
      </c>
    </row>
    <row r="8163" spans="1:9" x14ac:dyDescent="0.25">
      <c r="A8163" s="1">
        <v>33212</v>
      </c>
      <c r="B8163" s="2">
        <f t="shared" si="383"/>
        <v>1990</v>
      </c>
      <c r="C8163">
        <v>1.5</v>
      </c>
      <c r="E8163" s="1">
        <v>32555</v>
      </c>
      <c r="F8163">
        <v>8.1</v>
      </c>
      <c r="G8163">
        <v>8162</v>
      </c>
      <c r="H8163">
        <f t="shared" si="381"/>
        <v>151.14814814814815</v>
      </c>
      <c r="I8163">
        <f t="shared" si="382"/>
        <v>6.6160254839500122E-3</v>
      </c>
    </row>
    <row r="8164" spans="1:9" x14ac:dyDescent="0.25">
      <c r="A8164" s="1">
        <v>33213</v>
      </c>
      <c r="B8164" s="2">
        <f t="shared" si="383"/>
        <v>1990</v>
      </c>
      <c r="C8164">
        <v>1.5</v>
      </c>
      <c r="E8164" s="1">
        <v>32635</v>
      </c>
      <c r="F8164">
        <v>8.1</v>
      </c>
      <c r="G8164">
        <v>8163</v>
      </c>
      <c r="H8164">
        <f t="shared" si="381"/>
        <v>151.16666666666666</v>
      </c>
      <c r="I8164">
        <f t="shared" si="382"/>
        <v>6.615214994487321E-3</v>
      </c>
    </row>
    <row r="8165" spans="1:9" x14ac:dyDescent="0.25">
      <c r="A8165" s="1">
        <v>33214</v>
      </c>
      <c r="B8165" s="2">
        <f t="shared" si="383"/>
        <v>1990</v>
      </c>
      <c r="C8165">
        <v>1.4</v>
      </c>
      <c r="E8165" s="1">
        <v>32807</v>
      </c>
      <c r="F8165">
        <v>8.1</v>
      </c>
      <c r="G8165">
        <v>8164</v>
      </c>
      <c r="H8165">
        <f t="shared" si="381"/>
        <v>151.18518518518519</v>
      </c>
      <c r="I8165">
        <f t="shared" si="382"/>
        <v>6.6144047035766778E-3</v>
      </c>
    </row>
    <row r="8166" spans="1:9" x14ac:dyDescent="0.25">
      <c r="A8166" s="1">
        <v>33215</v>
      </c>
      <c r="B8166" s="2">
        <f t="shared" si="383"/>
        <v>1990</v>
      </c>
      <c r="C8166">
        <v>1.4</v>
      </c>
      <c r="E8166" s="1">
        <v>32838</v>
      </c>
      <c r="F8166">
        <v>8.1</v>
      </c>
      <c r="G8166">
        <v>8165</v>
      </c>
      <c r="H8166">
        <f t="shared" si="381"/>
        <v>151.2037037037037</v>
      </c>
      <c r="I8166">
        <f t="shared" si="382"/>
        <v>6.6135946111451314E-3</v>
      </c>
    </row>
    <row r="8167" spans="1:9" x14ac:dyDescent="0.25">
      <c r="A8167" s="1">
        <v>33216</v>
      </c>
      <c r="B8167" s="2">
        <f t="shared" si="383"/>
        <v>1990</v>
      </c>
      <c r="C8167">
        <v>1.4</v>
      </c>
      <c r="E8167" s="1">
        <v>32969</v>
      </c>
      <c r="F8167">
        <v>8.1</v>
      </c>
      <c r="G8167">
        <v>8166</v>
      </c>
      <c r="H8167">
        <f t="shared" si="381"/>
        <v>151.22222222222223</v>
      </c>
      <c r="I8167">
        <f t="shared" si="382"/>
        <v>6.6127847171197646E-3</v>
      </c>
    </row>
    <row r="8168" spans="1:9" x14ac:dyDescent="0.25">
      <c r="A8168" s="1">
        <v>33217</v>
      </c>
      <c r="B8168" s="2">
        <f t="shared" si="383"/>
        <v>1990</v>
      </c>
      <c r="C8168">
        <v>2.6</v>
      </c>
      <c r="E8168" s="1">
        <v>33732</v>
      </c>
      <c r="F8168">
        <v>8.1</v>
      </c>
      <c r="G8168">
        <v>8167</v>
      </c>
      <c r="H8168">
        <f t="shared" si="381"/>
        <v>151.24074074074073</v>
      </c>
      <c r="I8168">
        <f t="shared" si="382"/>
        <v>6.6119750214276973E-3</v>
      </c>
    </row>
    <row r="8169" spans="1:9" x14ac:dyDescent="0.25">
      <c r="A8169" s="1">
        <v>33218</v>
      </c>
      <c r="B8169" s="2">
        <f t="shared" si="383"/>
        <v>1990</v>
      </c>
      <c r="C8169">
        <v>2.7</v>
      </c>
      <c r="E8169" s="1">
        <v>34424</v>
      </c>
      <c r="F8169">
        <v>8.1</v>
      </c>
      <c r="G8169">
        <v>8168</v>
      </c>
      <c r="H8169">
        <f t="shared" si="381"/>
        <v>151.25925925925927</v>
      </c>
      <c r="I8169">
        <f t="shared" si="382"/>
        <v>6.6111655239960822E-3</v>
      </c>
    </row>
    <row r="8170" spans="1:9" x14ac:dyDescent="0.25">
      <c r="A8170" s="1">
        <v>33219</v>
      </c>
      <c r="B8170" s="2">
        <f t="shared" si="383"/>
        <v>1990</v>
      </c>
      <c r="C8170">
        <v>2.2000000000000002</v>
      </c>
      <c r="E8170" s="1">
        <v>34463</v>
      </c>
      <c r="F8170">
        <v>8.1</v>
      </c>
      <c r="G8170">
        <v>8169</v>
      </c>
      <c r="H8170">
        <f t="shared" si="381"/>
        <v>151.27777777777777</v>
      </c>
      <c r="I8170">
        <f t="shared" si="382"/>
        <v>6.6103562247521114E-3</v>
      </c>
    </row>
    <row r="8171" spans="1:9" x14ac:dyDescent="0.25">
      <c r="A8171" s="1">
        <v>33220</v>
      </c>
      <c r="B8171" s="2">
        <f t="shared" si="383"/>
        <v>1990</v>
      </c>
      <c r="C8171">
        <v>1.9</v>
      </c>
      <c r="E8171" s="1">
        <v>34858</v>
      </c>
      <c r="F8171">
        <v>8.1</v>
      </c>
      <c r="G8171">
        <v>8170</v>
      </c>
      <c r="H8171">
        <f t="shared" si="381"/>
        <v>151.2962962962963</v>
      </c>
      <c r="I8171">
        <f t="shared" si="382"/>
        <v>6.6095471236230106E-3</v>
      </c>
    </row>
    <row r="8172" spans="1:9" x14ac:dyDescent="0.25">
      <c r="A8172" s="1">
        <v>33221</v>
      </c>
      <c r="B8172" s="2">
        <f t="shared" si="383"/>
        <v>1990</v>
      </c>
      <c r="C8172">
        <v>1.8</v>
      </c>
      <c r="E8172" s="1">
        <v>35573</v>
      </c>
      <c r="F8172">
        <v>8.1</v>
      </c>
      <c r="G8172">
        <v>8171</v>
      </c>
      <c r="H8172">
        <f t="shared" si="381"/>
        <v>151.31481481481481</v>
      </c>
      <c r="I8172">
        <f t="shared" si="382"/>
        <v>6.608738220536042E-3</v>
      </c>
    </row>
    <row r="8173" spans="1:9" x14ac:dyDescent="0.25">
      <c r="A8173" s="1">
        <v>33222</v>
      </c>
      <c r="B8173" s="2">
        <f t="shared" si="383"/>
        <v>1990</v>
      </c>
      <c r="C8173">
        <v>3.2</v>
      </c>
      <c r="E8173" s="1">
        <v>36297</v>
      </c>
      <c r="F8173">
        <v>8.1</v>
      </c>
      <c r="G8173">
        <v>8172</v>
      </c>
      <c r="H8173">
        <f t="shared" si="381"/>
        <v>151.33333333333334</v>
      </c>
      <c r="I8173">
        <f t="shared" si="382"/>
        <v>6.6079295154185024E-3</v>
      </c>
    </row>
    <row r="8174" spans="1:9" x14ac:dyDescent="0.25">
      <c r="A8174" s="1">
        <v>33223</v>
      </c>
      <c r="B8174" s="2">
        <f t="shared" si="383"/>
        <v>1990</v>
      </c>
      <c r="C8174">
        <v>2.7</v>
      </c>
      <c r="E8174" s="1">
        <v>36630</v>
      </c>
      <c r="F8174">
        <v>8.1</v>
      </c>
      <c r="G8174">
        <v>8173</v>
      </c>
      <c r="H8174">
        <f t="shared" si="381"/>
        <v>151.35185185185185</v>
      </c>
      <c r="I8174">
        <f t="shared" si="382"/>
        <v>6.6071210081977243E-3</v>
      </c>
    </row>
    <row r="8175" spans="1:9" x14ac:dyDescent="0.25">
      <c r="A8175" s="1">
        <v>33224</v>
      </c>
      <c r="B8175" s="2">
        <f t="shared" si="383"/>
        <v>1990</v>
      </c>
      <c r="C8175">
        <v>2.2999999999999998</v>
      </c>
      <c r="E8175" s="1">
        <v>36650</v>
      </c>
      <c r="F8175">
        <v>8.1</v>
      </c>
      <c r="G8175">
        <v>8174</v>
      </c>
      <c r="H8175">
        <f t="shared" si="381"/>
        <v>151.37037037037038</v>
      </c>
      <c r="I8175">
        <f t="shared" si="382"/>
        <v>6.6063126988010765E-3</v>
      </c>
    </row>
    <row r="8176" spans="1:9" x14ac:dyDescent="0.25">
      <c r="A8176" s="1">
        <v>33225</v>
      </c>
      <c r="B8176" s="2">
        <f t="shared" si="383"/>
        <v>1990</v>
      </c>
      <c r="C8176">
        <v>2</v>
      </c>
      <c r="E8176" s="1">
        <v>36882</v>
      </c>
      <c r="F8176">
        <v>8.1</v>
      </c>
      <c r="G8176">
        <v>8175</v>
      </c>
      <c r="H8176">
        <f t="shared" si="381"/>
        <v>151.38888888888889</v>
      </c>
      <c r="I8176">
        <f t="shared" si="382"/>
        <v>6.6055045871559635E-3</v>
      </c>
    </row>
    <row r="8177" spans="1:9" x14ac:dyDescent="0.25">
      <c r="A8177" s="1">
        <v>33226</v>
      </c>
      <c r="B8177" s="2">
        <f t="shared" si="383"/>
        <v>1990</v>
      </c>
      <c r="C8177">
        <v>2.1</v>
      </c>
      <c r="E8177" s="1">
        <v>37783</v>
      </c>
      <c r="F8177">
        <v>8.1</v>
      </c>
      <c r="G8177">
        <v>8176</v>
      </c>
      <c r="H8177">
        <f t="shared" si="381"/>
        <v>151.40740740740742</v>
      </c>
      <c r="I8177">
        <f t="shared" si="382"/>
        <v>6.6046966731898235E-3</v>
      </c>
    </row>
    <row r="8178" spans="1:9" x14ac:dyDescent="0.25">
      <c r="A8178" s="1">
        <v>33227</v>
      </c>
      <c r="B8178" s="2">
        <f t="shared" si="383"/>
        <v>1990</v>
      </c>
      <c r="C8178">
        <v>2.2000000000000002</v>
      </c>
      <c r="E8178" s="1">
        <v>42495</v>
      </c>
      <c r="F8178">
        <v>8.1</v>
      </c>
      <c r="G8178">
        <v>8177</v>
      </c>
      <c r="H8178">
        <f t="shared" si="381"/>
        <v>151.42592592592592</v>
      </c>
      <c r="I8178">
        <f t="shared" si="382"/>
        <v>6.603888956830133E-3</v>
      </c>
    </row>
    <row r="8179" spans="1:9" x14ac:dyDescent="0.25">
      <c r="A8179" s="1">
        <v>33228</v>
      </c>
      <c r="B8179" s="2">
        <f t="shared" si="383"/>
        <v>1990</v>
      </c>
      <c r="C8179">
        <v>2.1</v>
      </c>
      <c r="E8179" s="1">
        <v>44292</v>
      </c>
      <c r="F8179">
        <v>8.1</v>
      </c>
      <c r="G8179">
        <v>8178</v>
      </c>
      <c r="H8179">
        <f t="shared" si="381"/>
        <v>151.44444444444446</v>
      </c>
      <c r="I8179">
        <f t="shared" si="382"/>
        <v>6.6030814380044021E-3</v>
      </c>
    </row>
    <row r="8180" spans="1:9" x14ac:dyDescent="0.25">
      <c r="A8180" s="1">
        <v>33229</v>
      </c>
      <c r="B8180" s="2">
        <f t="shared" si="383"/>
        <v>1990</v>
      </c>
      <c r="C8180">
        <v>2.2999999999999998</v>
      </c>
      <c r="E8180" s="1">
        <v>41757</v>
      </c>
      <c r="F8180">
        <v>8.09</v>
      </c>
      <c r="G8180">
        <v>8179</v>
      </c>
      <c r="H8180">
        <f t="shared" si="381"/>
        <v>151.46296296296296</v>
      </c>
      <c r="I8180">
        <f t="shared" si="382"/>
        <v>6.6022741166401758E-3</v>
      </c>
    </row>
    <row r="8181" spans="1:9" x14ac:dyDescent="0.25">
      <c r="A8181" s="1">
        <v>33230</v>
      </c>
      <c r="B8181" s="2">
        <f t="shared" si="383"/>
        <v>1990</v>
      </c>
      <c r="C8181">
        <v>1.9</v>
      </c>
      <c r="E8181" s="1">
        <v>43637</v>
      </c>
      <c r="F8181">
        <v>8.08</v>
      </c>
      <c r="G8181">
        <v>8180</v>
      </c>
      <c r="H8181">
        <f t="shared" si="381"/>
        <v>151.4814814814815</v>
      </c>
      <c r="I8181">
        <f t="shared" si="382"/>
        <v>6.6014669926650364E-3</v>
      </c>
    </row>
    <row r="8182" spans="1:9" x14ac:dyDescent="0.25">
      <c r="A8182" s="1">
        <v>33231</v>
      </c>
      <c r="B8182" s="2">
        <f t="shared" si="383"/>
        <v>1990</v>
      </c>
      <c r="C8182">
        <v>1.8</v>
      </c>
      <c r="E8182" s="1">
        <v>38118</v>
      </c>
      <c r="F8182">
        <v>8.07</v>
      </c>
      <c r="G8182">
        <v>8181</v>
      </c>
      <c r="H8182">
        <f t="shared" si="381"/>
        <v>151.5</v>
      </c>
      <c r="I8182">
        <f t="shared" si="382"/>
        <v>6.6006600660066007E-3</v>
      </c>
    </row>
    <row r="8183" spans="1:9" x14ac:dyDescent="0.25">
      <c r="A8183" s="1">
        <v>33232</v>
      </c>
      <c r="B8183" s="2">
        <f t="shared" si="383"/>
        <v>1990</v>
      </c>
      <c r="C8183">
        <v>1.8</v>
      </c>
      <c r="E8183" s="1">
        <v>40683</v>
      </c>
      <c r="F8183">
        <v>8.07</v>
      </c>
      <c r="G8183">
        <v>8182</v>
      </c>
      <c r="H8183">
        <f t="shared" si="381"/>
        <v>151.5185185185185</v>
      </c>
      <c r="I8183">
        <f t="shared" si="382"/>
        <v>6.5998533365925205E-3</v>
      </c>
    </row>
    <row r="8184" spans="1:9" x14ac:dyDescent="0.25">
      <c r="A8184" s="1">
        <v>33233</v>
      </c>
      <c r="B8184" s="2">
        <f t="shared" si="383"/>
        <v>1990</v>
      </c>
      <c r="C8184">
        <v>1.8</v>
      </c>
      <c r="E8184" s="1">
        <v>40478</v>
      </c>
      <c r="F8184">
        <v>8.06</v>
      </c>
      <c r="G8184">
        <v>8183</v>
      </c>
      <c r="H8184">
        <f t="shared" si="381"/>
        <v>151.53703703703704</v>
      </c>
      <c r="I8184">
        <f t="shared" si="382"/>
        <v>6.5990468043504828E-3</v>
      </c>
    </row>
    <row r="8185" spans="1:9" x14ac:dyDescent="0.25">
      <c r="A8185" s="1">
        <v>33234</v>
      </c>
      <c r="B8185" s="2">
        <f t="shared" si="383"/>
        <v>1990</v>
      </c>
      <c r="C8185">
        <v>1.8</v>
      </c>
      <c r="E8185" s="1">
        <v>42883</v>
      </c>
      <c r="F8185">
        <v>8.06</v>
      </c>
      <c r="G8185">
        <v>8184</v>
      </c>
      <c r="H8185">
        <f t="shared" si="381"/>
        <v>151.55555555555554</v>
      </c>
      <c r="I8185">
        <f t="shared" si="382"/>
        <v>6.5982404692082114E-3</v>
      </c>
    </row>
    <row r="8186" spans="1:9" x14ac:dyDescent="0.25">
      <c r="A8186" s="1">
        <v>33235</v>
      </c>
      <c r="B8186" s="2">
        <f t="shared" si="383"/>
        <v>1990</v>
      </c>
      <c r="C8186">
        <v>1.7</v>
      </c>
      <c r="E8186" s="1">
        <v>39185</v>
      </c>
      <c r="F8186">
        <v>8.0500000000000007</v>
      </c>
      <c r="G8186">
        <v>8185</v>
      </c>
      <c r="H8186">
        <f t="shared" si="381"/>
        <v>151.57407407407408</v>
      </c>
      <c r="I8186">
        <f t="shared" si="382"/>
        <v>6.5974343310934635E-3</v>
      </c>
    </row>
    <row r="8187" spans="1:9" x14ac:dyDescent="0.25">
      <c r="A8187" s="1">
        <v>33236</v>
      </c>
      <c r="B8187" s="2">
        <f t="shared" si="383"/>
        <v>1990</v>
      </c>
      <c r="C8187">
        <v>1.7</v>
      </c>
      <c r="E8187" s="1">
        <v>40691</v>
      </c>
      <c r="F8187">
        <v>8.0399999999999991</v>
      </c>
      <c r="G8187">
        <v>8186</v>
      </c>
      <c r="H8187">
        <f t="shared" si="381"/>
        <v>151.59259259259258</v>
      </c>
      <c r="I8187">
        <f t="shared" si="382"/>
        <v>6.5966283899340341E-3</v>
      </c>
    </row>
    <row r="8188" spans="1:9" x14ac:dyDescent="0.25">
      <c r="A8188" s="1">
        <v>33237</v>
      </c>
      <c r="B8188" s="2">
        <f t="shared" si="383"/>
        <v>1990</v>
      </c>
      <c r="C8188">
        <v>1.6</v>
      </c>
      <c r="E8188" s="1">
        <v>39213</v>
      </c>
      <c r="F8188">
        <v>8.0299999999999994</v>
      </c>
      <c r="G8188">
        <v>8187</v>
      </c>
      <c r="H8188">
        <f t="shared" si="381"/>
        <v>151.61111111111111</v>
      </c>
      <c r="I8188">
        <f t="shared" si="382"/>
        <v>6.5958226456577498E-3</v>
      </c>
    </row>
    <row r="8189" spans="1:9" x14ac:dyDescent="0.25">
      <c r="A8189" s="1">
        <v>33238</v>
      </c>
      <c r="B8189" s="2">
        <f t="shared" si="383"/>
        <v>1990</v>
      </c>
      <c r="C8189">
        <v>1.6</v>
      </c>
      <c r="E8189" s="1">
        <v>41307</v>
      </c>
      <c r="F8189">
        <v>8.0299999999999994</v>
      </c>
      <c r="G8189">
        <v>8188</v>
      </c>
      <c r="H8189">
        <f t="shared" si="381"/>
        <v>151.62962962962962</v>
      </c>
      <c r="I8189">
        <f t="shared" si="382"/>
        <v>6.5950170981924766E-3</v>
      </c>
    </row>
    <row r="8190" spans="1:9" x14ac:dyDescent="0.25">
      <c r="A8190" s="1">
        <v>33239</v>
      </c>
      <c r="B8190" s="2">
        <f t="shared" si="383"/>
        <v>1991</v>
      </c>
      <c r="C8190">
        <v>1.5</v>
      </c>
      <c r="E8190" s="1">
        <v>39109</v>
      </c>
      <c r="F8190">
        <v>8.02</v>
      </c>
      <c r="G8190">
        <v>8189</v>
      </c>
      <c r="H8190">
        <f t="shared" si="381"/>
        <v>151.64814814814815</v>
      </c>
      <c r="I8190">
        <f t="shared" si="382"/>
        <v>6.5942117474661133E-3</v>
      </c>
    </row>
    <row r="8191" spans="1:9" x14ac:dyDescent="0.25">
      <c r="A8191" s="1">
        <v>33240</v>
      </c>
      <c r="B8191" s="2">
        <f t="shared" si="383"/>
        <v>1991</v>
      </c>
      <c r="C8191">
        <v>1.5</v>
      </c>
      <c r="E8191" s="1">
        <v>39925</v>
      </c>
      <c r="F8191">
        <v>8.02</v>
      </c>
      <c r="G8191">
        <v>8190</v>
      </c>
      <c r="H8191">
        <f t="shared" si="381"/>
        <v>151.66666666666666</v>
      </c>
      <c r="I8191">
        <f t="shared" si="382"/>
        <v>6.5934065934065934E-3</v>
      </c>
    </row>
    <row r="8192" spans="1:9" x14ac:dyDescent="0.25">
      <c r="A8192" s="1">
        <v>33241</v>
      </c>
      <c r="B8192" s="2">
        <f t="shared" si="383"/>
        <v>1991</v>
      </c>
      <c r="C8192">
        <v>1.5</v>
      </c>
      <c r="E8192" s="1">
        <v>42076</v>
      </c>
      <c r="F8192">
        <v>8.01</v>
      </c>
      <c r="G8192">
        <v>8191</v>
      </c>
      <c r="H8192">
        <f t="shared" si="381"/>
        <v>151.68518518518519</v>
      </c>
      <c r="I8192">
        <f t="shared" si="382"/>
        <v>6.5926016359418877E-3</v>
      </c>
    </row>
    <row r="8193" spans="1:9" x14ac:dyDescent="0.25">
      <c r="A8193" s="1">
        <v>33242</v>
      </c>
      <c r="B8193" s="2">
        <f t="shared" si="383"/>
        <v>1991</v>
      </c>
      <c r="C8193">
        <v>1.5</v>
      </c>
      <c r="E8193" s="1">
        <v>42494</v>
      </c>
      <c r="F8193">
        <v>8.01</v>
      </c>
      <c r="G8193">
        <v>8192</v>
      </c>
      <c r="H8193">
        <f t="shared" si="381"/>
        <v>151.7037037037037</v>
      </c>
      <c r="I8193">
        <f t="shared" si="382"/>
        <v>6.591796875E-3</v>
      </c>
    </row>
    <row r="8194" spans="1:9" x14ac:dyDescent="0.25">
      <c r="A8194" s="1">
        <v>33243</v>
      </c>
      <c r="B8194" s="2">
        <f t="shared" si="383"/>
        <v>1991</v>
      </c>
      <c r="C8194">
        <v>1.5</v>
      </c>
      <c r="E8194" s="1">
        <v>43235</v>
      </c>
      <c r="F8194">
        <v>8.01</v>
      </c>
      <c r="G8194">
        <v>8193</v>
      </c>
      <c r="H8194">
        <f t="shared" ref="H8194:H8257" si="384">G8194/($L$2+1)</f>
        <v>151.72222222222223</v>
      </c>
      <c r="I8194">
        <f t="shared" ref="I8194:I8257" si="385">($L$2+1)/G8194</f>
        <v>6.5909923105089713E-3</v>
      </c>
    </row>
    <row r="8195" spans="1:9" x14ac:dyDescent="0.25">
      <c r="A8195" s="1">
        <v>33244</v>
      </c>
      <c r="B8195" s="2">
        <f t="shared" ref="B8195:B8258" si="386">YEAR(A8195)</f>
        <v>1991</v>
      </c>
      <c r="C8195">
        <v>1.6</v>
      </c>
      <c r="E8195" s="1">
        <v>25982</v>
      </c>
      <c r="F8195">
        <v>8</v>
      </c>
      <c r="G8195">
        <v>8194</v>
      </c>
      <c r="H8195">
        <f t="shared" si="384"/>
        <v>151.74074074074073</v>
      </c>
      <c r="I8195">
        <f t="shared" si="385"/>
        <v>6.5901879423968758E-3</v>
      </c>
    </row>
    <row r="8196" spans="1:9" x14ac:dyDescent="0.25">
      <c r="A8196" s="1">
        <v>33245</v>
      </c>
      <c r="B8196" s="2">
        <f t="shared" si="386"/>
        <v>1991</v>
      </c>
      <c r="C8196">
        <v>2.7</v>
      </c>
      <c r="E8196" s="1">
        <v>25983</v>
      </c>
      <c r="F8196">
        <v>8</v>
      </c>
      <c r="G8196">
        <v>8195</v>
      </c>
      <c r="H8196">
        <f t="shared" si="384"/>
        <v>151.75925925925927</v>
      </c>
      <c r="I8196">
        <f t="shared" si="385"/>
        <v>6.5893837705918246E-3</v>
      </c>
    </row>
    <row r="8197" spans="1:9" x14ac:dyDescent="0.25">
      <c r="A8197" s="1">
        <v>33246</v>
      </c>
      <c r="B8197" s="2">
        <f t="shared" si="386"/>
        <v>1991</v>
      </c>
      <c r="C8197">
        <v>3</v>
      </c>
      <c r="E8197" s="1">
        <v>26078</v>
      </c>
      <c r="F8197">
        <v>8</v>
      </c>
      <c r="G8197">
        <v>8196</v>
      </c>
      <c r="H8197">
        <f t="shared" si="384"/>
        <v>151.77777777777777</v>
      </c>
      <c r="I8197">
        <f t="shared" si="385"/>
        <v>6.5885797950219621E-3</v>
      </c>
    </row>
    <row r="8198" spans="1:9" x14ac:dyDescent="0.25">
      <c r="A8198" s="1">
        <v>33247</v>
      </c>
      <c r="B8198" s="2">
        <f t="shared" si="386"/>
        <v>1991</v>
      </c>
      <c r="C8198">
        <v>2.9</v>
      </c>
      <c r="E8198" s="1">
        <v>26079</v>
      </c>
      <c r="F8198">
        <v>8</v>
      </c>
      <c r="G8198">
        <v>8197</v>
      </c>
      <c r="H8198">
        <f t="shared" si="384"/>
        <v>151.7962962962963</v>
      </c>
      <c r="I8198">
        <f t="shared" si="385"/>
        <v>6.587776015615469E-3</v>
      </c>
    </row>
    <row r="8199" spans="1:9" x14ac:dyDescent="0.25">
      <c r="A8199" s="1">
        <v>33248</v>
      </c>
      <c r="B8199" s="2">
        <f t="shared" si="386"/>
        <v>1991</v>
      </c>
      <c r="C8199">
        <v>2.5</v>
      </c>
      <c r="E8199" s="1">
        <v>26080</v>
      </c>
      <c r="F8199">
        <v>8</v>
      </c>
      <c r="G8199">
        <v>8198</v>
      </c>
      <c r="H8199">
        <f t="shared" si="384"/>
        <v>151.81481481481481</v>
      </c>
      <c r="I8199">
        <f t="shared" si="385"/>
        <v>6.5869724323005608E-3</v>
      </c>
    </row>
    <row r="8200" spans="1:9" x14ac:dyDescent="0.25">
      <c r="A8200" s="1">
        <v>33249</v>
      </c>
      <c r="B8200" s="2">
        <f t="shared" si="386"/>
        <v>1991</v>
      </c>
      <c r="C8200">
        <v>2.5</v>
      </c>
      <c r="E8200" s="1">
        <v>26790</v>
      </c>
      <c r="F8200">
        <v>8</v>
      </c>
      <c r="G8200">
        <v>8199</v>
      </c>
      <c r="H8200">
        <f t="shared" si="384"/>
        <v>151.83333333333334</v>
      </c>
      <c r="I8200">
        <f t="shared" si="385"/>
        <v>6.5861690450054883E-3</v>
      </c>
    </row>
    <row r="8201" spans="1:9" x14ac:dyDescent="0.25">
      <c r="A8201" s="1">
        <v>33250</v>
      </c>
      <c r="B8201" s="2">
        <f t="shared" si="386"/>
        <v>1991</v>
      </c>
      <c r="C8201">
        <v>7.4</v>
      </c>
      <c r="E8201" s="1">
        <v>27169</v>
      </c>
      <c r="F8201">
        <v>8</v>
      </c>
      <c r="G8201">
        <v>8200</v>
      </c>
      <c r="H8201">
        <f t="shared" si="384"/>
        <v>151.85185185185185</v>
      </c>
      <c r="I8201">
        <f t="shared" si="385"/>
        <v>6.5853658536585364E-3</v>
      </c>
    </row>
    <row r="8202" spans="1:9" x14ac:dyDescent="0.25">
      <c r="A8202" s="1">
        <v>33251</v>
      </c>
      <c r="B8202" s="2">
        <f t="shared" si="386"/>
        <v>1991</v>
      </c>
      <c r="C8202">
        <v>8.6</v>
      </c>
      <c r="E8202" s="1">
        <v>27381</v>
      </c>
      <c r="F8202">
        <v>8</v>
      </c>
      <c r="G8202">
        <v>8201</v>
      </c>
      <c r="H8202">
        <f t="shared" si="384"/>
        <v>151.87037037037038</v>
      </c>
      <c r="I8202">
        <f t="shared" si="385"/>
        <v>6.5845628581880263E-3</v>
      </c>
    </row>
    <row r="8203" spans="1:9" x14ac:dyDescent="0.25">
      <c r="A8203" s="1">
        <v>33252</v>
      </c>
      <c r="B8203" s="2">
        <f t="shared" si="386"/>
        <v>1991</v>
      </c>
      <c r="C8203">
        <v>5.6</v>
      </c>
      <c r="E8203" s="1">
        <v>27761</v>
      </c>
      <c r="F8203">
        <v>8</v>
      </c>
      <c r="G8203">
        <v>8202</v>
      </c>
      <c r="H8203">
        <f t="shared" si="384"/>
        <v>151.88888888888889</v>
      </c>
      <c r="I8203">
        <f t="shared" si="385"/>
        <v>6.5837600585223113E-3</v>
      </c>
    </row>
    <row r="8204" spans="1:9" x14ac:dyDescent="0.25">
      <c r="A8204" s="1">
        <v>33253</v>
      </c>
      <c r="B8204" s="2">
        <f t="shared" si="386"/>
        <v>1991</v>
      </c>
      <c r="C8204">
        <v>4.2</v>
      </c>
      <c r="E8204" s="1">
        <v>27782</v>
      </c>
      <c r="F8204">
        <v>8</v>
      </c>
      <c r="G8204">
        <v>8203</v>
      </c>
      <c r="H8204">
        <f t="shared" si="384"/>
        <v>151.90740740740742</v>
      </c>
      <c r="I8204">
        <f t="shared" si="385"/>
        <v>6.5829574545897846E-3</v>
      </c>
    </row>
    <row r="8205" spans="1:9" x14ac:dyDescent="0.25">
      <c r="A8205" s="1">
        <v>33254</v>
      </c>
      <c r="B8205" s="2">
        <f t="shared" si="386"/>
        <v>1991</v>
      </c>
      <c r="C8205">
        <v>3.4</v>
      </c>
      <c r="E8205" s="1">
        <v>27888</v>
      </c>
      <c r="F8205">
        <v>8</v>
      </c>
      <c r="G8205">
        <v>8204</v>
      </c>
      <c r="H8205">
        <f t="shared" si="384"/>
        <v>151.92592592592592</v>
      </c>
      <c r="I8205">
        <f t="shared" si="385"/>
        <v>6.582155046318869E-3</v>
      </c>
    </row>
    <row r="8206" spans="1:9" x14ac:dyDescent="0.25">
      <c r="A8206" s="1">
        <v>33255</v>
      </c>
      <c r="B8206" s="2">
        <f t="shared" si="386"/>
        <v>1991</v>
      </c>
      <c r="C8206">
        <v>2.9</v>
      </c>
      <c r="E8206" s="1">
        <v>29005</v>
      </c>
      <c r="F8206">
        <v>8</v>
      </c>
      <c r="G8206">
        <v>8205</v>
      </c>
      <c r="H8206">
        <f t="shared" si="384"/>
        <v>151.94444444444446</v>
      </c>
      <c r="I8206">
        <f t="shared" si="385"/>
        <v>6.5813528336380253E-3</v>
      </c>
    </row>
    <row r="8207" spans="1:9" x14ac:dyDescent="0.25">
      <c r="A8207" s="1">
        <v>33256</v>
      </c>
      <c r="B8207" s="2">
        <f t="shared" si="386"/>
        <v>1991</v>
      </c>
      <c r="C8207">
        <v>2.7</v>
      </c>
      <c r="E8207" s="1">
        <v>29354</v>
      </c>
      <c r="F8207">
        <v>8</v>
      </c>
      <c r="G8207">
        <v>8206</v>
      </c>
      <c r="H8207">
        <f t="shared" si="384"/>
        <v>151.96296296296296</v>
      </c>
      <c r="I8207">
        <f t="shared" si="385"/>
        <v>6.5805508164757491E-3</v>
      </c>
    </row>
    <row r="8208" spans="1:9" x14ac:dyDescent="0.25">
      <c r="A8208" s="1">
        <v>33257</v>
      </c>
      <c r="B8208" s="2">
        <f t="shared" si="386"/>
        <v>1991</v>
      </c>
      <c r="C8208">
        <v>2.5</v>
      </c>
      <c r="E8208" s="1">
        <v>29578</v>
      </c>
      <c r="F8208">
        <v>8</v>
      </c>
      <c r="G8208">
        <v>8207</v>
      </c>
      <c r="H8208">
        <f t="shared" si="384"/>
        <v>151.9814814814815</v>
      </c>
      <c r="I8208">
        <f t="shared" si="385"/>
        <v>6.5797489947605706E-3</v>
      </c>
    </row>
    <row r="8209" spans="1:9" x14ac:dyDescent="0.25">
      <c r="A8209" s="1">
        <v>33258</v>
      </c>
      <c r="B8209" s="2">
        <f t="shared" si="386"/>
        <v>1991</v>
      </c>
      <c r="C8209">
        <v>2.2999999999999998</v>
      </c>
      <c r="E8209" s="1">
        <v>30478</v>
      </c>
      <c r="F8209">
        <v>8</v>
      </c>
      <c r="G8209">
        <v>8208</v>
      </c>
      <c r="H8209">
        <f t="shared" si="384"/>
        <v>152</v>
      </c>
      <c r="I8209">
        <f t="shared" si="385"/>
        <v>6.5789473684210523E-3</v>
      </c>
    </row>
    <row r="8210" spans="1:9" x14ac:dyDescent="0.25">
      <c r="A8210" s="1">
        <v>33259</v>
      </c>
      <c r="B8210" s="2">
        <f t="shared" si="386"/>
        <v>1991</v>
      </c>
      <c r="C8210">
        <v>2.1</v>
      </c>
      <c r="E8210" s="1">
        <v>30626</v>
      </c>
      <c r="F8210">
        <v>8</v>
      </c>
      <c r="G8210">
        <v>8209</v>
      </c>
      <c r="H8210">
        <f t="shared" si="384"/>
        <v>152.0185185185185</v>
      </c>
      <c r="I8210">
        <f t="shared" si="385"/>
        <v>6.5781459373857962E-3</v>
      </c>
    </row>
    <row r="8211" spans="1:9" x14ac:dyDescent="0.25">
      <c r="A8211" s="1">
        <v>33260</v>
      </c>
      <c r="B8211" s="2">
        <f t="shared" si="386"/>
        <v>1991</v>
      </c>
      <c r="C8211">
        <v>2</v>
      </c>
      <c r="E8211" s="1">
        <v>32203</v>
      </c>
      <c r="F8211">
        <v>8</v>
      </c>
      <c r="G8211">
        <v>8210</v>
      </c>
      <c r="H8211">
        <f t="shared" si="384"/>
        <v>152.03703703703704</v>
      </c>
      <c r="I8211">
        <f t="shared" si="385"/>
        <v>6.5773447015834352E-3</v>
      </c>
    </row>
    <row r="8212" spans="1:9" x14ac:dyDescent="0.25">
      <c r="A8212" s="1">
        <v>33261</v>
      </c>
      <c r="B8212" s="2">
        <f t="shared" si="386"/>
        <v>1991</v>
      </c>
      <c r="C8212">
        <v>1.9</v>
      </c>
      <c r="E8212" s="1">
        <v>33052</v>
      </c>
      <c r="F8212">
        <v>8</v>
      </c>
      <c r="G8212">
        <v>8211</v>
      </c>
      <c r="H8212">
        <f t="shared" si="384"/>
        <v>152.05555555555554</v>
      </c>
      <c r="I8212">
        <f t="shared" si="385"/>
        <v>6.5765436609426381E-3</v>
      </c>
    </row>
    <row r="8213" spans="1:9" x14ac:dyDescent="0.25">
      <c r="A8213" s="1">
        <v>33262</v>
      </c>
      <c r="B8213" s="2">
        <f t="shared" si="386"/>
        <v>1991</v>
      </c>
      <c r="C8213">
        <v>1.8</v>
      </c>
      <c r="E8213" s="1">
        <v>33380</v>
      </c>
      <c r="F8213">
        <v>8</v>
      </c>
      <c r="G8213">
        <v>8212</v>
      </c>
      <c r="H8213">
        <f t="shared" si="384"/>
        <v>152.07407407407408</v>
      </c>
      <c r="I8213">
        <f t="shared" si="385"/>
        <v>6.5757428153921087E-3</v>
      </c>
    </row>
    <row r="8214" spans="1:9" x14ac:dyDescent="0.25">
      <c r="A8214" s="1">
        <v>33263</v>
      </c>
      <c r="B8214" s="2">
        <f t="shared" si="386"/>
        <v>1991</v>
      </c>
      <c r="C8214">
        <v>1.8</v>
      </c>
      <c r="E8214" s="1">
        <v>33617</v>
      </c>
      <c r="F8214">
        <v>8</v>
      </c>
      <c r="G8214">
        <v>8213</v>
      </c>
      <c r="H8214">
        <f t="shared" si="384"/>
        <v>152.09259259259258</v>
      </c>
      <c r="I8214">
        <f t="shared" si="385"/>
        <v>6.5749421648605873E-3</v>
      </c>
    </row>
    <row r="8215" spans="1:9" x14ac:dyDescent="0.25">
      <c r="A8215" s="1">
        <v>33264</v>
      </c>
      <c r="B8215" s="2">
        <f t="shared" si="386"/>
        <v>1991</v>
      </c>
      <c r="C8215">
        <v>1.7</v>
      </c>
      <c r="E8215" s="1">
        <v>33632</v>
      </c>
      <c r="F8215">
        <v>8</v>
      </c>
      <c r="G8215">
        <v>8214</v>
      </c>
      <c r="H8215">
        <f t="shared" si="384"/>
        <v>152.11111111111111</v>
      </c>
      <c r="I8215">
        <f t="shared" si="385"/>
        <v>6.5741417092768442E-3</v>
      </c>
    </row>
    <row r="8216" spans="1:9" x14ac:dyDescent="0.25">
      <c r="A8216" s="1">
        <v>33265</v>
      </c>
      <c r="B8216" s="2">
        <f t="shared" si="386"/>
        <v>1991</v>
      </c>
      <c r="C8216">
        <v>1.7</v>
      </c>
      <c r="E8216" s="1">
        <v>34155</v>
      </c>
      <c r="F8216">
        <v>8</v>
      </c>
      <c r="G8216">
        <v>8215</v>
      </c>
      <c r="H8216">
        <f t="shared" si="384"/>
        <v>152.12962962962962</v>
      </c>
      <c r="I8216">
        <f t="shared" si="385"/>
        <v>6.57334144856969E-3</v>
      </c>
    </row>
    <row r="8217" spans="1:9" x14ac:dyDescent="0.25">
      <c r="A8217" s="1">
        <v>33266</v>
      </c>
      <c r="B8217" s="2">
        <f t="shared" si="386"/>
        <v>1991</v>
      </c>
      <c r="C8217">
        <v>1.7</v>
      </c>
      <c r="E8217" s="1">
        <v>34354</v>
      </c>
      <c r="F8217">
        <v>8</v>
      </c>
      <c r="G8217">
        <v>8216</v>
      </c>
      <c r="H8217">
        <f t="shared" si="384"/>
        <v>152.14814814814815</v>
      </c>
      <c r="I8217">
        <f t="shared" si="385"/>
        <v>6.5725413826679653E-3</v>
      </c>
    </row>
    <row r="8218" spans="1:9" x14ac:dyDescent="0.25">
      <c r="A8218" s="1">
        <v>33267</v>
      </c>
      <c r="B8218" s="2">
        <f t="shared" si="386"/>
        <v>1991</v>
      </c>
      <c r="C8218">
        <v>1.6</v>
      </c>
      <c r="E8218" s="1">
        <v>34469</v>
      </c>
      <c r="F8218">
        <v>8</v>
      </c>
      <c r="G8218">
        <v>8217</v>
      </c>
      <c r="H8218">
        <f t="shared" si="384"/>
        <v>152.16666666666666</v>
      </c>
      <c r="I8218">
        <f t="shared" si="385"/>
        <v>6.5717415115005475E-3</v>
      </c>
    </row>
    <row r="8219" spans="1:9" x14ac:dyDescent="0.25">
      <c r="A8219" s="1">
        <v>33268</v>
      </c>
      <c r="B8219" s="2">
        <f t="shared" si="386"/>
        <v>1991</v>
      </c>
      <c r="C8219">
        <v>1.6</v>
      </c>
      <c r="E8219" s="1">
        <v>34671</v>
      </c>
      <c r="F8219">
        <v>8</v>
      </c>
      <c r="G8219">
        <v>8218</v>
      </c>
      <c r="H8219">
        <f t="shared" si="384"/>
        <v>152.18518518518519</v>
      </c>
      <c r="I8219">
        <f t="shared" si="385"/>
        <v>6.5709418349963493E-3</v>
      </c>
    </row>
    <row r="8220" spans="1:9" x14ac:dyDescent="0.25">
      <c r="A8220" s="1">
        <v>33269</v>
      </c>
      <c r="B8220" s="2">
        <f t="shared" si="386"/>
        <v>1991</v>
      </c>
      <c r="C8220">
        <v>1.5</v>
      </c>
      <c r="E8220" s="1">
        <v>34673</v>
      </c>
      <c r="F8220">
        <v>8</v>
      </c>
      <c r="G8220">
        <v>8219</v>
      </c>
      <c r="H8220">
        <f t="shared" si="384"/>
        <v>152.2037037037037</v>
      </c>
      <c r="I8220">
        <f t="shared" si="385"/>
        <v>6.5701423530843172E-3</v>
      </c>
    </row>
    <row r="8221" spans="1:9" x14ac:dyDescent="0.25">
      <c r="A8221" s="1">
        <v>33270</v>
      </c>
      <c r="B8221" s="2">
        <f t="shared" si="386"/>
        <v>1991</v>
      </c>
      <c r="C8221">
        <v>1.7</v>
      </c>
      <c r="E8221" s="1">
        <v>35229</v>
      </c>
      <c r="F8221">
        <v>8</v>
      </c>
      <c r="G8221">
        <v>8220</v>
      </c>
      <c r="H8221">
        <f t="shared" si="384"/>
        <v>152.22222222222223</v>
      </c>
      <c r="I8221">
        <f t="shared" si="385"/>
        <v>6.5693430656934308E-3</v>
      </c>
    </row>
    <row r="8222" spans="1:9" x14ac:dyDescent="0.25">
      <c r="A8222" s="1">
        <v>33271</v>
      </c>
      <c r="B8222" s="2">
        <f t="shared" si="386"/>
        <v>1991</v>
      </c>
      <c r="C8222">
        <v>33</v>
      </c>
      <c r="E8222" s="1">
        <v>35534</v>
      </c>
      <c r="F8222">
        <v>8</v>
      </c>
      <c r="G8222">
        <v>8221</v>
      </c>
      <c r="H8222">
        <f t="shared" si="384"/>
        <v>152.24074074074073</v>
      </c>
      <c r="I8222">
        <f t="shared" si="385"/>
        <v>6.5685439727527061E-3</v>
      </c>
    </row>
    <row r="8223" spans="1:9" x14ac:dyDescent="0.25">
      <c r="A8223" s="1">
        <v>33272</v>
      </c>
      <c r="B8223" s="2">
        <f t="shared" si="386"/>
        <v>1991</v>
      </c>
      <c r="C8223">
        <v>20</v>
      </c>
      <c r="E8223" s="1">
        <v>35970</v>
      </c>
      <c r="F8223">
        <v>8</v>
      </c>
      <c r="G8223">
        <v>8222</v>
      </c>
      <c r="H8223">
        <f t="shared" si="384"/>
        <v>152.25925925925927</v>
      </c>
      <c r="I8223">
        <f t="shared" si="385"/>
        <v>6.5677450741911947E-3</v>
      </c>
    </row>
    <row r="8224" spans="1:9" x14ac:dyDescent="0.25">
      <c r="A8224" s="1">
        <v>33273</v>
      </c>
      <c r="B8224" s="2">
        <f t="shared" si="386"/>
        <v>1991</v>
      </c>
      <c r="C8224">
        <v>22</v>
      </c>
      <c r="E8224" s="1">
        <v>36516</v>
      </c>
      <c r="F8224">
        <v>8</v>
      </c>
      <c r="G8224">
        <v>8223</v>
      </c>
      <c r="H8224">
        <f t="shared" si="384"/>
        <v>152.27777777777777</v>
      </c>
      <c r="I8224">
        <f t="shared" si="385"/>
        <v>6.5669463699379784E-3</v>
      </c>
    </row>
    <row r="8225" spans="1:9" x14ac:dyDescent="0.25">
      <c r="A8225" s="1">
        <v>33274</v>
      </c>
      <c r="B8225" s="2">
        <f t="shared" si="386"/>
        <v>1991</v>
      </c>
      <c r="C8225">
        <v>32</v>
      </c>
      <c r="E8225" s="1">
        <v>41051</v>
      </c>
      <c r="F8225">
        <v>8</v>
      </c>
      <c r="G8225">
        <v>8224</v>
      </c>
      <c r="H8225">
        <f t="shared" si="384"/>
        <v>152.2962962962963</v>
      </c>
      <c r="I8225">
        <f t="shared" si="385"/>
        <v>6.5661478599221791E-3</v>
      </c>
    </row>
    <row r="8226" spans="1:9" x14ac:dyDescent="0.25">
      <c r="A8226" s="1">
        <v>33275</v>
      </c>
      <c r="B8226" s="2">
        <f t="shared" si="386"/>
        <v>1991</v>
      </c>
      <c r="C8226">
        <v>19</v>
      </c>
      <c r="E8226" s="1">
        <v>43816</v>
      </c>
      <c r="F8226">
        <v>8</v>
      </c>
      <c r="G8226">
        <v>8225</v>
      </c>
      <c r="H8226">
        <f t="shared" si="384"/>
        <v>152.31481481481481</v>
      </c>
      <c r="I8226">
        <f t="shared" si="385"/>
        <v>6.565349544072948E-3</v>
      </c>
    </row>
    <row r="8227" spans="1:9" x14ac:dyDescent="0.25">
      <c r="A8227" s="1">
        <v>33276</v>
      </c>
      <c r="B8227" s="2">
        <f t="shared" si="386"/>
        <v>1991</v>
      </c>
      <c r="C8227">
        <v>13</v>
      </c>
      <c r="E8227" s="1">
        <v>38862</v>
      </c>
      <c r="F8227">
        <v>7.99</v>
      </c>
      <c r="G8227">
        <v>8226</v>
      </c>
      <c r="H8227">
        <f t="shared" si="384"/>
        <v>152.33333333333334</v>
      </c>
      <c r="I8227">
        <f t="shared" si="385"/>
        <v>6.5645514223194746E-3</v>
      </c>
    </row>
    <row r="8228" spans="1:9" x14ac:dyDescent="0.25">
      <c r="A8228" s="1">
        <v>33277</v>
      </c>
      <c r="B8228" s="2">
        <f t="shared" si="386"/>
        <v>1991</v>
      </c>
      <c r="C8228">
        <v>10</v>
      </c>
      <c r="E8228" s="1">
        <v>38344</v>
      </c>
      <c r="F8228">
        <v>7.98</v>
      </c>
      <c r="G8228">
        <v>8227</v>
      </c>
      <c r="H8228">
        <f t="shared" si="384"/>
        <v>152.35185185185185</v>
      </c>
      <c r="I8228">
        <f t="shared" si="385"/>
        <v>6.5637534945909813E-3</v>
      </c>
    </row>
    <row r="8229" spans="1:9" x14ac:dyDescent="0.25">
      <c r="A8229" s="1">
        <v>33278</v>
      </c>
      <c r="B8229" s="2">
        <f t="shared" si="386"/>
        <v>1991</v>
      </c>
      <c r="C8229">
        <v>8.6999999999999993</v>
      </c>
      <c r="E8229" s="1">
        <v>40137</v>
      </c>
      <c r="F8229">
        <v>7.98</v>
      </c>
      <c r="G8229">
        <v>8228</v>
      </c>
      <c r="H8229">
        <f t="shared" si="384"/>
        <v>152.37037037037038</v>
      </c>
      <c r="I8229">
        <f t="shared" si="385"/>
        <v>6.5629557608167235E-3</v>
      </c>
    </row>
    <row r="8230" spans="1:9" x14ac:dyDescent="0.25">
      <c r="A8230" s="1">
        <v>33279</v>
      </c>
      <c r="B8230" s="2">
        <f t="shared" si="386"/>
        <v>1991</v>
      </c>
      <c r="C8230">
        <v>7.4</v>
      </c>
      <c r="E8230" s="1">
        <v>43152</v>
      </c>
      <c r="F8230">
        <v>7.98</v>
      </c>
      <c r="G8230">
        <v>8229</v>
      </c>
      <c r="H8230">
        <f t="shared" si="384"/>
        <v>152.38888888888889</v>
      </c>
      <c r="I8230">
        <f t="shared" si="385"/>
        <v>6.562158220925993E-3</v>
      </c>
    </row>
    <row r="8231" spans="1:9" x14ac:dyDescent="0.25">
      <c r="A8231" s="1">
        <v>33280</v>
      </c>
      <c r="B8231" s="2">
        <f t="shared" si="386"/>
        <v>1991</v>
      </c>
      <c r="C8231">
        <v>6.3</v>
      </c>
      <c r="E8231" s="1">
        <v>41241</v>
      </c>
      <c r="F8231">
        <v>7.95</v>
      </c>
      <c r="G8231">
        <v>8230</v>
      </c>
      <c r="H8231">
        <f t="shared" si="384"/>
        <v>152.40740740740742</v>
      </c>
      <c r="I8231">
        <f t="shared" si="385"/>
        <v>6.5613608748481163E-3</v>
      </c>
    </row>
    <row r="8232" spans="1:9" x14ac:dyDescent="0.25">
      <c r="A8232" s="1">
        <v>33281</v>
      </c>
      <c r="B8232" s="2">
        <f t="shared" si="386"/>
        <v>1991</v>
      </c>
      <c r="C8232">
        <v>5.6</v>
      </c>
      <c r="E8232" s="1">
        <v>39120</v>
      </c>
      <c r="F8232">
        <v>7.92</v>
      </c>
      <c r="G8232">
        <v>8231</v>
      </c>
      <c r="H8232">
        <f t="shared" si="384"/>
        <v>152.42592592592592</v>
      </c>
      <c r="I8232">
        <f t="shared" si="385"/>
        <v>6.5605637225124528E-3</v>
      </c>
    </row>
    <row r="8233" spans="1:9" x14ac:dyDescent="0.25">
      <c r="A8233" s="1">
        <v>33282</v>
      </c>
      <c r="B8233" s="2">
        <f t="shared" si="386"/>
        <v>1991</v>
      </c>
      <c r="C8233">
        <v>5.0999999999999996</v>
      </c>
      <c r="E8233" s="1">
        <v>26432</v>
      </c>
      <c r="F8233">
        <v>7.9</v>
      </c>
      <c r="G8233">
        <v>8232</v>
      </c>
      <c r="H8233">
        <f t="shared" si="384"/>
        <v>152.44444444444446</v>
      </c>
      <c r="I8233">
        <f t="shared" si="385"/>
        <v>6.5597667638483967E-3</v>
      </c>
    </row>
    <row r="8234" spans="1:9" x14ac:dyDescent="0.25">
      <c r="A8234" s="1">
        <v>33283</v>
      </c>
      <c r="B8234" s="2">
        <f t="shared" si="386"/>
        <v>1991</v>
      </c>
      <c r="C8234">
        <v>4.8</v>
      </c>
      <c r="E8234" s="1">
        <v>28436</v>
      </c>
      <c r="F8234">
        <v>7.9</v>
      </c>
      <c r="G8234">
        <v>8233</v>
      </c>
      <c r="H8234">
        <f t="shared" si="384"/>
        <v>152.46296296296296</v>
      </c>
      <c r="I8234">
        <f t="shared" si="385"/>
        <v>6.558969998785376E-3</v>
      </c>
    </row>
    <row r="8235" spans="1:9" x14ac:dyDescent="0.25">
      <c r="A8235" s="1">
        <v>33284</v>
      </c>
      <c r="B8235" s="2">
        <f t="shared" si="386"/>
        <v>1991</v>
      </c>
      <c r="C8235">
        <v>4.4000000000000004</v>
      </c>
      <c r="E8235" s="1">
        <v>30833</v>
      </c>
      <c r="F8235">
        <v>7.9</v>
      </c>
      <c r="G8235">
        <v>8234</v>
      </c>
      <c r="H8235">
        <f t="shared" si="384"/>
        <v>152.4814814814815</v>
      </c>
      <c r="I8235">
        <f t="shared" si="385"/>
        <v>6.5581734272528542E-3</v>
      </c>
    </row>
    <row r="8236" spans="1:9" x14ac:dyDescent="0.25">
      <c r="A8236" s="1">
        <v>33285</v>
      </c>
      <c r="B8236" s="2">
        <f t="shared" si="386"/>
        <v>1991</v>
      </c>
      <c r="C8236">
        <v>4.0999999999999996</v>
      </c>
      <c r="E8236" s="1">
        <v>30837</v>
      </c>
      <c r="F8236">
        <v>7.9</v>
      </c>
      <c r="G8236">
        <v>8235</v>
      </c>
      <c r="H8236">
        <f t="shared" si="384"/>
        <v>152.5</v>
      </c>
      <c r="I8236">
        <f t="shared" si="385"/>
        <v>6.5573770491803279E-3</v>
      </c>
    </row>
    <row r="8237" spans="1:9" x14ac:dyDescent="0.25">
      <c r="A8237" s="1">
        <v>33286</v>
      </c>
      <c r="B8237" s="2">
        <f t="shared" si="386"/>
        <v>1991</v>
      </c>
      <c r="C8237">
        <v>4</v>
      </c>
      <c r="E8237" s="1">
        <v>31066</v>
      </c>
      <c r="F8237">
        <v>7.9</v>
      </c>
      <c r="G8237">
        <v>8236</v>
      </c>
      <c r="H8237">
        <f t="shared" si="384"/>
        <v>152.5185185185185</v>
      </c>
      <c r="I8237">
        <f t="shared" si="385"/>
        <v>6.556580864497329E-3</v>
      </c>
    </row>
    <row r="8238" spans="1:9" x14ac:dyDescent="0.25">
      <c r="A8238" s="1">
        <v>33287</v>
      </c>
      <c r="B8238" s="2">
        <f t="shared" si="386"/>
        <v>1991</v>
      </c>
      <c r="C8238">
        <v>3.8</v>
      </c>
      <c r="E8238" s="1">
        <v>31164</v>
      </c>
      <c r="F8238">
        <v>7.9</v>
      </c>
      <c r="G8238">
        <v>8237</v>
      </c>
      <c r="H8238">
        <f t="shared" si="384"/>
        <v>152.53703703703704</v>
      </c>
      <c r="I8238">
        <f t="shared" si="385"/>
        <v>6.5557848731334226E-3</v>
      </c>
    </row>
    <row r="8239" spans="1:9" x14ac:dyDescent="0.25">
      <c r="A8239" s="1">
        <v>33288</v>
      </c>
      <c r="B8239" s="2">
        <f t="shared" si="386"/>
        <v>1991</v>
      </c>
      <c r="C8239">
        <v>3.5</v>
      </c>
      <c r="E8239" s="1">
        <v>31523</v>
      </c>
      <c r="F8239">
        <v>7.9</v>
      </c>
      <c r="G8239">
        <v>8238</v>
      </c>
      <c r="H8239">
        <f t="shared" si="384"/>
        <v>152.55555555555554</v>
      </c>
      <c r="I8239">
        <f t="shared" si="385"/>
        <v>6.5549890750182084E-3</v>
      </c>
    </row>
    <row r="8240" spans="1:9" x14ac:dyDescent="0.25">
      <c r="A8240" s="1">
        <v>33289</v>
      </c>
      <c r="B8240" s="2">
        <f t="shared" si="386"/>
        <v>1991</v>
      </c>
      <c r="C8240">
        <v>3.3</v>
      </c>
      <c r="E8240" s="1">
        <v>31890</v>
      </c>
      <c r="F8240">
        <v>7.9</v>
      </c>
      <c r="G8240">
        <v>8239</v>
      </c>
      <c r="H8240">
        <f t="shared" si="384"/>
        <v>152.57407407407408</v>
      </c>
      <c r="I8240">
        <f t="shared" si="385"/>
        <v>6.5541934700813209E-3</v>
      </c>
    </row>
    <row r="8241" spans="1:9" x14ac:dyDescent="0.25">
      <c r="A8241" s="1">
        <v>33290</v>
      </c>
      <c r="B8241" s="2">
        <f t="shared" si="386"/>
        <v>1991</v>
      </c>
      <c r="C8241">
        <v>3.2</v>
      </c>
      <c r="E8241" s="1">
        <v>32198</v>
      </c>
      <c r="F8241">
        <v>7.9</v>
      </c>
      <c r="G8241">
        <v>8240</v>
      </c>
      <c r="H8241">
        <f t="shared" si="384"/>
        <v>152.59259259259258</v>
      </c>
      <c r="I8241">
        <f t="shared" si="385"/>
        <v>6.5533980582524274E-3</v>
      </c>
    </row>
    <row r="8242" spans="1:9" x14ac:dyDescent="0.25">
      <c r="A8242" s="1">
        <v>33291</v>
      </c>
      <c r="B8242" s="2">
        <f t="shared" si="386"/>
        <v>1991</v>
      </c>
      <c r="C8242">
        <v>3.1</v>
      </c>
      <c r="E8242" s="1">
        <v>32556</v>
      </c>
      <c r="F8242">
        <v>7.9</v>
      </c>
      <c r="G8242">
        <v>8241</v>
      </c>
      <c r="H8242">
        <f t="shared" si="384"/>
        <v>152.61111111111111</v>
      </c>
      <c r="I8242">
        <f t="shared" si="385"/>
        <v>6.5526028394612308E-3</v>
      </c>
    </row>
    <row r="8243" spans="1:9" x14ac:dyDescent="0.25">
      <c r="A8243" s="1">
        <v>33292</v>
      </c>
      <c r="B8243" s="2">
        <f t="shared" si="386"/>
        <v>1991</v>
      </c>
      <c r="C8243">
        <v>3.1</v>
      </c>
      <c r="E8243" s="1">
        <v>32809</v>
      </c>
      <c r="F8243">
        <v>7.9</v>
      </c>
      <c r="G8243">
        <v>8242</v>
      </c>
      <c r="H8243">
        <f t="shared" si="384"/>
        <v>152.62962962962962</v>
      </c>
      <c r="I8243">
        <f t="shared" si="385"/>
        <v>6.5518078136374671E-3</v>
      </c>
    </row>
    <row r="8244" spans="1:9" x14ac:dyDescent="0.25">
      <c r="A8244" s="1">
        <v>33293</v>
      </c>
      <c r="B8244" s="2">
        <f t="shared" si="386"/>
        <v>1991</v>
      </c>
      <c r="C8244">
        <v>2.9</v>
      </c>
      <c r="E8244" s="1">
        <v>33636</v>
      </c>
      <c r="F8244">
        <v>7.9</v>
      </c>
      <c r="G8244">
        <v>8243</v>
      </c>
      <c r="H8244">
        <f t="shared" si="384"/>
        <v>152.64814814814815</v>
      </c>
      <c r="I8244">
        <f t="shared" si="385"/>
        <v>6.5510129807109059E-3</v>
      </c>
    </row>
    <row r="8245" spans="1:9" x14ac:dyDescent="0.25">
      <c r="A8245" s="1">
        <v>33294</v>
      </c>
      <c r="B8245" s="2">
        <f t="shared" si="386"/>
        <v>1991</v>
      </c>
      <c r="C8245">
        <v>2.8</v>
      </c>
      <c r="E8245" s="1">
        <v>34679</v>
      </c>
      <c r="F8245">
        <v>7.9</v>
      </c>
      <c r="G8245">
        <v>8244</v>
      </c>
      <c r="H8245">
        <f t="shared" si="384"/>
        <v>152.66666666666666</v>
      </c>
      <c r="I8245">
        <f t="shared" si="385"/>
        <v>6.5502183406113534E-3</v>
      </c>
    </row>
    <row r="8246" spans="1:9" x14ac:dyDescent="0.25">
      <c r="A8246" s="1">
        <v>33295</v>
      </c>
      <c r="B8246" s="2">
        <f t="shared" si="386"/>
        <v>1991</v>
      </c>
      <c r="C8246">
        <v>2.7</v>
      </c>
      <c r="E8246" s="1">
        <v>34859</v>
      </c>
      <c r="F8246">
        <v>7.9</v>
      </c>
      <c r="G8246">
        <v>8245</v>
      </c>
      <c r="H8246">
        <f t="shared" si="384"/>
        <v>152.68518518518519</v>
      </c>
      <c r="I8246">
        <f t="shared" si="385"/>
        <v>6.5494238932686478E-3</v>
      </c>
    </row>
    <row r="8247" spans="1:9" x14ac:dyDescent="0.25">
      <c r="A8247" s="1">
        <v>33296</v>
      </c>
      <c r="B8247" s="2">
        <f t="shared" si="386"/>
        <v>1991</v>
      </c>
      <c r="C8247">
        <v>2.7</v>
      </c>
      <c r="E8247" s="1">
        <v>35971</v>
      </c>
      <c r="F8247">
        <v>7.9</v>
      </c>
      <c r="G8247">
        <v>8246</v>
      </c>
      <c r="H8247">
        <f t="shared" si="384"/>
        <v>152.7037037037037</v>
      </c>
      <c r="I8247">
        <f t="shared" si="385"/>
        <v>6.5486296386126604E-3</v>
      </c>
    </row>
    <row r="8248" spans="1:9" x14ac:dyDescent="0.25">
      <c r="A8248" s="1">
        <v>33297</v>
      </c>
      <c r="B8248" s="2">
        <f t="shared" si="386"/>
        <v>1991</v>
      </c>
      <c r="C8248">
        <v>3.2</v>
      </c>
      <c r="E8248" s="1">
        <v>36168</v>
      </c>
      <c r="F8248">
        <v>7.9</v>
      </c>
      <c r="G8248">
        <v>8247</v>
      </c>
      <c r="H8248">
        <f t="shared" si="384"/>
        <v>152.72222222222223</v>
      </c>
      <c r="I8248">
        <f t="shared" si="385"/>
        <v>6.5478355765732996E-3</v>
      </c>
    </row>
    <row r="8249" spans="1:9" x14ac:dyDescent="0.25">
      <c r="A8249" s="1">
        <v>33298</v>
      </c>
      <c r="B8249" s="2">
        <f t="shared" si="386"/>
        <v>1991</v>
      </c>
      <c r="C8249">
        <v>8.9</v>
      </c>
      <c r="E8249" s="1">
        <v>36298</v>
      </c>
      <c r="F8249">
        <v>7.9</v>
      </c>
      <c r="G8249">
        <v>8248</v>
      </c>
      <c r="H8249">
        <f t="shared" si="384"/>
        <v>152.74074074074073</v>
      </c>
      <c r="I8249">
        <f t="shared" si="385"/>
        <v>6.5470417070805044E-3</v>
      </c>
    </row>
    <row r="8250" spans="1:9" x14ac:dyDescent="0.25">
      <c r="A8250" s="1">
        <v>33299</v>
      </c>
      <c r="B8250" s="2">
        <f t="shared" si="386"/>
        <v>1991</v>
      </c>
      <c r="C8250">
        <v>38</v>
      </c>
      <c r="E8250" s="1">
        <v>36651</v>
      </c>
      <c r="F8250">
        <v>7.9</v>
      </c>
      <c r="G8250">
        <v>8249</v>
      </c>
      <c r="H8250">
        <f t="shared" si="384"/>
        <v>152.75925925925927</v>
      </c>
      <c r="I8250">
        <f t="shared" si="385"/>
        <v>6.5462480300642499E-3</v>
      </c>
    </row>
    <row r="8251" spans="1:9" x14ac:dyDescent="0.25">
      <c r="A8251" s="1">
        <v>33300</v>
      </c>
      <c r="B8251" s="2">
        <f t="shared" si="386"/>
        <v>1991</v>
      </c>
      <c r="C8251">
        <v>106</v>
      </c>
      <c r="E8251" s="1">
        <v>36665</v>
      </c>
      <c r="F8251">
        <v>7.9</v>
      </c>
      <c r="G8251">
        <v>8250</v>
      </c>
      <c r="H8251">
        <f t="shared" si="384"/>
        <v>152.77777777777777</v>
      </c>
      <c r="I8251">
        <f t="shared" si="385"/>
        <v>6.5454545454545453E-3</v>
      </c>
    </row>
    <row r="8252" spans="1:9" x14ac:dyDescent="0.25">
      <c r="A8252" s="1">
        <v>33301</v>
      </c>
      <c r="B8252" s="2">
        <f t="shared" si="386"/>
        <v>1991</v>
      </c>
      <c r="C8252">
        <v>154</v>
      </c>
      <c r="E8252" s="1">
        <v>36914</v>
      </c>
      <c r="F8252">
        <v>7.9</v>
      </c>
      <c r="G8252">
        <v>8251</v>
      </c>
      <c r="H8252">
        <f t="shared" si="384"/>
        <v>152.7962962962963</v>
      </c>
      <c r="I8252">
        <f t="shared" si="385"/>
        <v>6.5446612531814326E-3</v>
      </c>
    </row>
    <row r="8253" spans="1:9" x14ac:dyDescent="0.25">
      <c r="A8253" s="1">
        <v>33302</v>
      </c>
      <c r="B8253" s="2">
        <f t="shared" si="386"/>
        <v>1991</v>
      </c>
      <c r="C8253">
        <v>116</v>
      </c>
      <c r="E8253" s="1">
        <v>36985</v>
      </c>
      <c r="F8253">
        <v>7.9</v>
      </c>
      <c r="G8253">
        <v>8252</v>
      </c>
      <c r="H8253">
        <f t="shared" si="384"/>
        <v>152.81481481481481</v>
      </c>
      <c r="I8253">
        <f t="shared" si="385"/>
        <v>6.5438681531749879E-3</v>
      </c>
    </row>
    <row r="8254" spans="1:9" x14ac:dyDescent="0.25">
      <c r="A8254" s="1">
        <v>33303</v>
      </c>
      <c r="B8254" s="2">
        <f t="shared" si="386"/>
        <v>1991</v>
      </c>
      <c r="C8254">
        <v>65</v>
      </c>
      <c r="E8254" s="1">
        <v>36987</v>
      </c>
      <c r="F8254">
        <v>7.9</v>
      </c>
      <c r="G8254">
        <v>8253</v>
      </c>
      <c r="H8254">
        <f t="shared" si="384"/>
        <v>152.83333333333334</v>
      </c>
      <c r="I8254">
        <f t="shared" si="385"/>
        <v>6.5430752453653216E-3</v>
      </c>
    </row>
    <row r="8255" spans="1:9" x14ac:dyDescent="0.25">
      <c r="A8255" s="1">
        <v>33304</v>
      </c>
      <c r="B8255" s="2">
        <f t="shared" si="386"/>
        <v>1991</v>
      </c>
      <c r="C8255">
        <v>46</v>
      </c>
      <c r="E8255" s="1">
        <v>37002</v>
      </c>
      <c r="F8255">
        <v>7.9</v>
      </c>
      <c r="G8255">
        <v>8254</v>
      </c>
      <c r="H8255">
        <f t="shared" si="384"/>
        <v>152.85185185185185</v>
      </c>
      <c r="I8255">
        <f t="shared" si="385"/>
        <v>6.5422825296825781E-3</v>
      </c>
    </row>
    <row r="8256" spans="1:9" x14ac:dyDescent="0.25">
      <c r="A8256" s="1">
        <v>33305</v>
      </c>
      <c r="B8256" s="2">
        <f t="shared" si="386"/>
        <v>1991</v>
      </c>
      <c r="C8256">
        <v>38</v>
      </c>
      <c r="E8256" s="1">
        <v>43942</v>
      </c>
      <c r="F8256">
        <v>7.9</v>
      </c>
      <c r="G8256">
        <v>8255</v>
      </c>
      <c r="H8256">
        <f t="shared" si="384"/>
        <v>152.87037037037038</v>
      </c>
      <c r="I8256">
        <f t="shared" si="385"/>
        <v>6.541490006056935E-3</v>
      </c>
    </row>
    <row r="8257" spans="1:9" x14ac:dyDescent="0.25">
      <c r="A8257" s="1">
        <v>33306</v>
      </c>
      <c r="B8257" s="2">
        <f t="shared" si="386"/>
        <v>1991</v>
      </c>
      <c r="C8257">
        <v>32</v>
      </c>
      <c r="E8257" s="1">
        <v>37368</v>
      </c>
      <c r="F8257">
        <v>7.89</v>
      </c>
      <c r="G8257">
        <v>8256</v>
      </c>
      <c r="H8257">
        <f t="shared" si="384"/>
        <v>152.88888888888889</v>
      </c>
      <c r="I8257">
        <f t="shared" si="385"/>
        <v>6.540697674418605E-3</v>
      </c>
    </row>
    <row r="8258" spans="1:9" x14ac:dyDescent="0.25">
      <c r="A8258" s="1">
        <v>33307</v>
      </c>
      <c r="B8258" s="2">
        <f t="shared" si="386"/>
        <v>1991</v>
      </c>
      <c r="C8258">
        <v>30</v>
      </c>
      <c r="E8258" s="1">
        <v>43924</v>
      </c>
      <c r="F8258">
        <v>7.89</v>
      </c>
      <c r="G8258">
        <v>8257</v>
      </c>
      <c r="H8258">
        <f t="shared" ref="H8258:H8321" si="387">G8258/($L$2+1)</f>
        <v>152.90740740740742</v>
      </c>
      <c r="I8258">
        <f t="shared" ref="I8258:I8321" si="388">($L$2+1)/G8258</f>
        <v>6.5399055346978324E-3</v>
      </c>
    </row>
    <row r="8259" spans="1:9" x14ac:dyDescent="0.25">
      <c r="A8259" s="1">
        <v>33308</v>
      </c>
      <c r="B8259" s="2">
        <f t="shared" ref="B8259:B8322" si="389">YEAR(A8259)</f>
        <v>1991</v>
      </c>
      <c r="C8259">
        <v>27</v>
      </c>
      <c r="E8259" s="1">
        <v>41392</v>
      </c>
      <c r="F8259">
        <v>7.88</v>
      </c>
      <c r="G8259">
        <v>8258</v>
      </c>
      <c r="H8259">
        <f t="shared" si="387"/>
        <v>152.92592592592592</v>
      </c>
      <c r="I8259">
        <f t="shared" si="388"/>
        <v>6.5391135868248969E-3</v>
      </c>
    </row>
    <row r="8260" spans="1:9" x14ac:dyDescent="0.25">
      <c r="A8260" s="1">
        <v>33309</v>
      </c>
      <c r="B8260" s="2">
        <f t="shared" si="389"/>
        <v>1991</v>
      </c>
      <c r="C8260">
        <v>66</v>
      </c>
      <c r="E8260" s="1">
        <v>43153</v>
      </c>
      <c r="F8260">
        <v>7.88</v>
      </c>
      <c r="G8260">
        <v>8259</v>
      </c>
      <c r="H8260">
        <f t="shared" si="387"/>
        <v>152.94444444444446</v>
      </c>
      <c r="I8260">
        <f t="shared" si="388"/>
        <v>6.5383218307301129E-3</v>
      </c>
    </row>
    <row r="8261" spans="1:9" x14ac:dyDescent="0.25">
      <c r="A8261" s="1">
        <v>33310</v>
      </c>
      <c r="B8261" s="2">
        <f t="shared" si="389"/>
        <v>1991</v>
      </c>
      <c r="C8261">
        <v>65</v>
      </c>
      <c r="E8261" s="1">
        <v>39547</v>
      </c>
      <c r="F8261">
        <v>7.87</v>
      </c>
      <c r="G8261">
        <v>8260</v>
      </c>
      <c r="H8261">
        <f t="shared" si="387"/>
        <v>152.96296296296296</v>
      </c>
      <c r="I8261">
        <f t="shared" si="388"/>
        <v>6.5375302663438261E-3</v>
      </c>
    </row>
    <row r="8262" spans="1:9" x14ac:dyDescent="0.25">
      <c r="A8262" s="1">
        <v>33311</v>
      </c>
      <c r="B8262" s="2">
        <f t="shared" si="389"/>
        <v>1991</v>
      </c>
      <c r="C8262">
        <v>52</v>
      </c>
      <c r="E8262" s="1">
        <v>39832</v>
      </c>
      <c r="F8262">
        <v>7.86</v>
      </c>
      <c r="G8262">
        <v>8261</v>
      </c>
      <c r="H8262">
        <f t="shared" si="387"/>
        <v>152.9814814814815</v>
      </c>
      <c r="I8262">
        <f t="shared" si="388"/>
        <v>6.5367388935964168E-3</v>
      </c>
    </row>
    <row r="8263" spans="1:9" x14ac:dyDescent="0.25">
      <c r="A8263" s="1">
        <v>33312</v>
      </c>
      <c r="B8263" s="2">
        <f t="shared" si="389"/>
        <v>1991</v>
      </c>
      <c r="C8263">
        <v>44</v>
      </c>
      <c r="E8263" s="1">
        <v>43811</v>
      </c>
      <c r="F8263">
        <v>7.86</v>
      </c>
      <c r="G8263">
        <v>8262</v>
      </c>
      <c r="H8263">
        <f t="shared" si="387"/>
        <v>153</v>
      </c>
      <c r="I8263">
        <f t="shared" si="388"/>
        <v>6.5359477124183009E-3</v>
      </c>
    </row>
    <row r="8264" spans="1:9" x14ac:dyDescent="0.25">
      <c r="A8264" s="1">
        <v>33313</v>
      </c>
      <c r="B8264" s="2">
        <f t="shared" si="389"/>
        <v>1991</v>
      </c>
      <c r="C8264">
        <v>38</v>
      </c>
      <c r="E8264" s="1">
        <v>43826</v>
      </c>
      <c r="F8264">
        <v>7.86</v>
      </c>
      <c r="G8264">
        <v>8263</v>
      </c>
      <c r="H8264">
        <f t="shared" si="387"/>
        <v>153.0185185185185</v>
      </c>
      <c r="I8264">
        <f t="shared" si="388"/>
        <v>6.5351567227399246E-3</v>
      </c>
    </row>
    <row r="8265" spans="1:9" x14ac:dyDescent="0.25">
      <c r="A8265" s="1">
        <v>33314</v>
      </c>
      <c r="B8265" s="2">
        <f t="shared" si="389"/>
        <v>1991</v>
      </c>
      <c r="C8265">
        <v>35</v>
      </c>
      <c r="E8265" s="1">
        <v>40821</v>
      </c>
      <c r="F8265">
        <v>7.85</v>
      </c>
      <c r="G8265">
        <v>8264</v>
      </c>
      <c r="H8265">
        <f t="shared" si="387"/>
        <v>153.03703703703704</v>
      </c>
      <c r="I8265">
        <f t="shared" si="388"/>
        <v>6.5343659244917716E-3</v>
      </c>
    </row>
    <row r="8266" spans="1:9" x14ac:dyDescent="0.25">
      <c r="A8266" s="1">
        <v>33315</v>
      </c>
      <c r="B8266" s="2">
        <f t="shared" si="389"/>
        <v>1991</v>
      </c>
      <c r="C8266">
        <v>34</v>
      </c>
      <c r="E8266" s="1">
        <v>43236</v>
      </c>
      <c r="F8266">
        <v>7.84</v>
      </c>
      <c r="G8266">
        <v>8265</v>
      </c>
      <c r="H8266">
        <f t="shared" si="387"/>
        <v>153.05555555555554</v>
      </c>
      <c r="I8266">
        <f t="shared" si="388"/>
        <v>6.5335753176043558E-3</v>
      </c>
    </row>
    <row r="8267" spans="1:9" x14ac:dyDescent="0.25">
      <c r="A8267" s="1">
        <v>33316</v>
      </c>
      <c r="B8267" s="2">
        <f t="shared" si="389"/>
        <v>1991</v>
      </c>
      <c r="C8267">
        <v>32</v>
      </c>
      <c r="E8267" s="1">
        <v>43982</v>
      </c>
      <c r="F8267">
        <v>7.84</v>
      </c>
      <c r="G8267">
        <v>8266</v>
      </c>
      <c r="H8267">
        <f t="shared" si="387"/>
        <v>153.07407407407408</v>
      </c>
      <c r="I8267">
        <f t="shared" si="388"/>
        <v>6.5327849020082266E-3</v>
      </c>
    </row>
    <row r="8268" spans="1:9" x14ac:dyDescent="0.25">
      <c r="A8268" s="1">
        <v>33317</v>
      </c>
      <c r="B8268" s="2">
        <f t="shared" si="389"/>
        <v>1991</v>
      </c>
      <c r="C8268">
        <v>34</v>
      </c>
      <c r="E8268" s="1">
        <v>37784</v>
      </c>
      <c r="F8268">
        <v>7.83</v>
      </c>
      <c r="G8268">
        <v>8267</v>
      </c>
      <c r="H8268">
        <f t="shared" si="387"/>
        <v>153.09259259259258</v>
      </c>
      <c r="I8268">
        <f t="shared" si="388"/>
        <v>6.5319946776339665E-3</v>
      </c>
    </row>
    <row r="8269" spans="1:9" x14ac:dyDescent="0.25">
      <c r="A8269" s="1">
        <v>33318</v>
      </c>
      <c r="B8269" s="2">
        <f t="shared" si="389"/>
        <v>1991</v>
      </c>
      <c r="C8269">
        <v>39</v>
      </c>
      <c r="E8269" s="1">
        <v>43876</v>
      </c>
      <c r="F8269">
        <v>7.83</v>
      </c>
      <c r="G8269">
        <v>8268</v>
      </c>
      <c r="H8269">
        <f t="shared" si="387"/>
        <v>153.11111111111111</v>
      </c>
      <c r="I8269">
        <f t="shared" si="388"/>
        <v>6.5312046444121917E-3</v>
      </c>
    </row>
    <row r="8270" spans="1:9" x14ac:dyDescent="0.25">
      <c r="A8270" s="1">
        <v>33319</v>
      </c>
      <c r="B8270" s="2">
        <f t="shared" si="389"/>
        <v>1991</v>
      </c>
      <c r="C8270">
        <v>39</v>
      </c>
      <c r="E8270" s="1">
        <v>41694</v>
      </c>
      <c r="F8270">
        <v>7.82</v>
      </c>
      <c r="G8270">
        <v>8269</v>
      </c>
      <c r="H8270">
        <f t="shared" si="387"/>
        <v>153.12962962962962</v>
      </c>
      <c r="I8270">
        <f t="shared" si="388"/>
        <v>6.5304148022735514E-3</v>
      </c>
    </row>
    <row r="8271" spans="1:9" x14ac:dyDescent="0.25">
      <c r="A8271" s="1">
        <v>33320</v>
      </c>
      <c r="B8271" s="2">
        <f t="shared" si="389"/>
        <v>1991</v>
      </c>
      <c r="C8271">
        <v>58</v>
      </c>
      <c r="E8271" s="1">
        <v>42884</v>
      </c>
      <c r="F8271">
        <v>7.82</v>
      </c>
      <c r="G8271">
        <v>8270</v>
      </c>
      <c r="H8271">
        <f t="shared" si="387"/>
        <v>153.14814814814815</v>
      </c>
      <c r="I8271">
        <f t="shared" si="388"/>
        <v>6.5296251511487305E-3</v>
      </c>
    </row>
    <row r="8272" spans="1:9" x14ac:dyDescent="0.25">
      <c r="A8272" s="1">
        <v>33321</v>
      </c>
      <c r="B8272" s="2">
        <f t="shared" si="389"/>
        <v>1991</v>
      </c>
      <c r="C8272">
        <v>71</v>
      </c>
      <c r="E8272" s="1">
        <v>43078</v>
      </c>
      <c r="F8272">
        <v>7.82</v>
      </c>
      <c r="G8272">
        <v>8271</v>
      </c>
      <c r="H8272">
        <f t="shared" si="387"/>
        <v>153.16666666666666</v>
      </c>
      <c r="I8272">
        <f t="shared" si="388"/>
        <v>6.5288356909684441E-3</v>
      </c>
    </row>
    <row r="8273" spans="1:9" x14ac:dyDescent="0.25">
      <c r="A8273" s="1">
        <v>33322</v>
      </c>
      <c r="B8273" s="2">
        <f t="shared" si="389"/>
        <v>1991</v>
      </c>
      <c r="C8273">
        <v>61</v>
      </c>
      <c r="E8273" s="1">
        <v>25162</v>
      </c>
      <c r="F8273">
        <v>7.8</v>
      </c>
      <c r="G8273">
        <v>8272</v>
      </c>
      <c r="H8273">
        <f t="shared" si="387"/>
        <v>153.18518518518519</v>
      </c>
      <c r="I8273">
        <f t="shared" si="388"/>
        <v>6.5280464216634429E-3</v>
      </c>
    </row>
    <row r="8274" spans="1:9" x14ac:dyDescent="0.25">
      <c r="A8274" s="1">
        <v>33323</v>
      </c>
      <c r="B8274" s="2">
        <f t="shared" si="389"/>
        <v>1991</v>
      </c>
      <c r="C8274">
        <v>55</v>
      </c>
      <c r="E8274" s="1">
        <v>25168</v>
      </c>
      <c r="F8274">
        <v>7.8</v>
      </c>
      <c r="G8274">
        <v>8273</v>
      </c>
      <c r="H8274">
        <f t="shared" si="387"/>
        <v>153.2037037037037</v>
      </c>
      <c r="I8274">
        <f t="shared" si="388"/>
        <v>6.5272573431645114E-3</v>
      </c>
    </row>
    <row r="8275" spans="1:9" x14ac:dyDescent="0.25">
      <c r="A8275" s="1">
        <v>33324</v>
      </c>
      <c r="B8275" s="2">
        <f t="shared" si="389"/>
        <v>1991</v>
      </c>
      <c r="C8275">
        <v>50</v>
      </c>
      <c r="E8275" s="1">
        <v>25343</v>
      </c>
      <c r="F8275">
        <v>7.8</v>
      </c>
      <c r="G8275">
        <v>8274</v>
      </c>
      <c r="H8275">
        <f t="shared" si="387"/>
        <v>153.22222222222223</v>
      </c>
      <c r="I8275">
        <f t="shared" si="388"/>
        <v>6.5264684554024654E-3</v>
      </c>
    </row>
    <row r="8276" spans="1:9" x14ac:dyDescent="0.25">
      <c r="A8276" s="1">
        <v>33325</v>
      </c>
      <c r="B8276" s="2">
        <f t="shared" si="389"/>
        <v>1991</v>
      </c>
      <c r="C8276">
        <v>47</v>
      </c>
      <c r="E8276" s="1">
        <v>25675</v>
      </c>
      <c r="F8276">
        <v>7.8</v>
      </c>
      <c r="G8276">
        <v>8275</v>
      </c>
      <c r="H8276">
        <f t="shared" si="387"/>
        <v>153.24074074074073</v>
      </c>
      <c r="I8276">
        <f t="shared" si="388"/>
        <v>6.5256797583081571E-3</v>
      </c>
    </row>
    <row r="8277" spans="1:9" x14ac:dyDescent="0.25">
      <c r="A8277" s="1">
        <v>33326</v>
      </c>
      <c r="B8277" s="2">
        <f t="shared" si="389"/>
        <v>1991</v>
      </c>
      <c r="C8277">
        <v>45</v>
      </c>
      <c r="E8277" s="1">
        <v>25984</v>
      </c>
      <c r="F8277">
        <v>7.8</v>
      </c>
      <c r="G8277">
        <v>8276</v>
      </c>
      <c r="H8277">
        <f t="shared" si="387"/>
        <v>153.25925925925927</v>
      </c>
      <c r="I8277">
        <f t="shared" si="388"/>
        <v>6.5248912518124699E-3</v>
      </c>
    </row>
    <row r="8278" spans="1:9" x14ac:dyDescent="0.25">
      <c r="A8278" s="1">
        <v>33327</v>
      </c>
      <c r="B8278" s="2">
        <f t="shared" si="389"/>
        <v>1991</v>
      </c>
      <c r="C8278">
        <v>43</v>
      </c>
      <c r="E8278" s="1">
        <v>25985</v>
      </c>
      <c r="F8278">
        <v>7.8</v>
      </c>
      <c r="G8278">
        <v>8277</v>
      </c>
      <c r="H8278">
        <f t="shared" si="387"/>
        <v>153.27777777777777</v>
      </c>
      <c r="I8278">
        <f t="shared" si="388"/>
        <v>6.5241029358463209E-3</v>
      </c>
    </row>
    <row r="8279" spans="1:9" x14ac:dyDescent="0.25">
      <c r="A8279" s="1">
        <v>33328</v>
      </c>
      <c r="B8279" s="2">
        <f t="shared" si="389"/>
        <v>1991</v>
      </c>
      <c r="C8279">
        <v>41</v>
      </c>
      <c r="E8279" s="1">
        <v>25996</v>
      </c>
      <c r="F8279">
        <v>7.8</v>
      </c>
      <c r="G8279">
        <v>8278</v>
      </c>
      <c r="H8279">
        <f t="shared" si="387"/>
        <v>153.2962962962963</v>
      </c>
      <c r="I8279">
        <f t="shared" si="388"/>
        <v>6.5233148103406623E-3</v>
      </c>
    </row>
    <row r="8280" spans="1:9" x14ac:dyDescent="0.25">
      <c r="A8280" s="1">
        <v>33329</v>
      </c>
      <c r="B8280" s="2">
        <f t="shared" si="389"/>
        <v>1991</v>
      </c>
      <c r="C8280">
        <v>39</v>
      </c>
      <c r="E8280" s="1">
        <v>26081</v>
      </c>
      <c r="F8280">
        <v>7.8</v>
      </c>
      <c r="G8280">
        <v>8279</v>
      </c>
      <c r="H8280">
        <f t="shared" si="387"/>
        <v>153.31481481481481</v>
      </c>
      <c r="I8280">
        <f t="shared" si="388"/>
        <v>6.5225268752264762E-3</v>
      </c>
    </row>
    <row r="8281" spans="1:9" x14ac:dyDescent="0.25">
      <c r="A8281" s="1">
        <v>33330</v>
      </c>
      <c r="B8281" s="2">
        <f t="shared" si="389"/>
        <v>1991</v>
      </c>
      <c r="C8281">
        <v>36</v>
      </c>
      <c r="E8281" s="1">
        <v>26645</v>
      </c>
      <c r="F8281">
        <v>7.8</v>
      </c>
      <c r="G8281">
        <v>8280</v>
      </c>
      <c r="H8281">
        <f t="shared" si="387"/>
        <v>153.33333333333334</v>
      </c>
      <c r="I8281">
        <f t="shared" si="388"/>
        <v>6.5217391304347823E-3</v>
      </c>
    </row>
    <row r="8282" spans="1:9" x14ac:dyDescent="0.25">
      <c r="A8282" s="1">
        <v>33331</v>
      </c>
      <c r="B8282" s="2">
        <f t="shared" si="389"/>
        <v>1991</v>
      </c>
      <c r="C8282">
        <v>33</v>
      </c>
      <c r="E8282" s="1">
        <v>26646</v>
      </c>
      <c r="F8282">
        <v>7.8</v>
      </c>
      <c r="G8282">
        <v>8281</v>
      </c>
      <c r="H8282">
        <f t="shared" si="387"/>
        <v>153.35185185185185</v>
      </c>
      <c r="I8282">
        <f t="shared" si="388"/>
        <v>6.5209515758966313E-3</v>
      </c>
    </row>
    <row r="8283" spans="1:9" x14ac:dyDescent="0.25">
      <c r="A8283" s="1">
        <v>33332</v>
      </c>
      <c r="B8283" s="2">
        <f t="shared" si="389"/>
        <v>1991</v>
      </c>
      <c r="C8283">
        <v>31</v>
      </c>
      <c r="E8283" s="1">
        <v>26791</v>
      </c>
      <c r="F8283">
        <v>7.8</v>
      </c>
      <c r="G8283">
        <v>8282</v>
      </c>
      <c r="H8283">
        <f t="shared" si="387"/>
        <v>153.37037037037038</v>
      </c>
      <c r="I8283">
        <f t="shared" si="388"/>
        <v>6.5201642115431052E-3</v>
      </c>
    </row>
    <row r="8284" spans="1:9" x14ac:dyDescent="0.25">
      <c r="A8284" s="1">
        <v>33333</v>
      </c>
      <c r="B8284" s="2">
        <f t="shared" si="389"/>
        <v>1991</v>
      </c>
      <c r="C8284">
        <v>30</v>
      </c>
      <c r="E8284" s="1">
        <v>26792</v>
      </c>
      <c r="F8284">
        <v>7.8</v>
      </c>
      <c r="G8284">
        <v>8283</v>
      </c>
      <c r="H8284">
        <f t="shared" si="387"/>
        <v>153.38888888888889</v>
      </c>
      <c r="I8284">
        <f t="shared" si="388"/>
        <v>6.5193770373053244E-3</v>
      </c>
    </row>
    <row r="8285" spans="1:9" x14ac:dyDescent="0.25">
      <c r="A8285" s="1">
        <v>33334</v>
      </c>
      <c r="B8285" s="2">
        <f t="shared" si="389"/>
        <v>1991</v>
      </c>
      <c r="C8285">
        <v>32</v>
      </c>
      <c r="E8285" s="1">
        <v>26972</v>
      </c>
      <c r="F8285">
        <v>7.8</v>
      </c>
      <c r="G8285">
        <v>8284</v>
      </c>
      <c r="H8285">
        <f t="shared" si="387"/>
        <v>153.40740740740742</v>
      </c>
      <c r="I8285">
        <f t="shared" si="388"/>
        <v>6.5185900531144376E-3</v>
      </c>
    </row>
    <row r="8286" spans="1:9" x14ac:dyDescent="0.25">
      <c r="A8286" s="1">
        <v>33335</v>
      </c>
      <c r="B8286" s="2">
        <f t="shared" si="389"/>
        <v>1991</v>
      </c>
      <c r="C8286">
        <v>30</v>
      </c>
      <c r="E8286" s="1">
        <v>27541</v>
      </c>
      <c r="F8286">
        <v>7.8</v>
      </c>
      <c r="G8286">
        <v>8285</v>
      </c>
      <c r="H8286">
        <f t="shared" si="387"/>
        <v>153.42592592592592</v>
      </c>
      <c r="I8286">
        <f t="shared" si="388"/>
        <v>6.5178032589016293E-3</v>
      </c>
    </row>
    <row r="8287" spans="1:9" x14ac:dyDescent="0.25">
      <c r="A8287" s="1">
        <v>33336</v>
      </c>
      <c r="B8287" s="2">
        <f t="shared" si="389"/>
        <v>1991</v>
      </c>
      <c r="C8287">
        <v>28</v>
      </c>
      <c r="E8287" s="1">
        <v>27699</v>
      </c>
      <c r="F8287">
        <v>7.8</v>
      </c>
      <c r="G8287">
        <v>8286</v>
      </c>
      <c r="H8287">
        <f t="shared" si="387"/>
        <v>153.44444444444446</v>
      </c>
      <c r="I8287">
        <f t="shared" si="388"/>
        <v>6.5170166545981175E-3</v>
      </c>
    </row>
    <row r="8288" spans="1:9" x14ac:dyDescent="0.25">
      <c r="A8288" s="1">
        <v>33337</v>
      </c>
      <c r="B8288" s="2">
        <f t="shared" si="389"/>
        <v>1991</v>
      </c>
      <c r="C8288">
        <v>26</v>
      </c>
      <c r="E8288" s="1">
        <v>27723</v>
      </c>
      <c r="F8288">
        <v>7.8</v>
      </c>
      <c r="G8288">
        <v>8287</v>
      </c>
      <c r="H8288">
        <f t="shared" si="387"/>
        <v>153.46296296296296</v>
      </c>
      <c r="I8288">
        <f t="shared" si="388"/>
        <v>6.5162302401351518E-3</v>
      </c>
    </row>
    <row r="8289" spans="1:9" x14ac:dyDescent="0.25">
      <c r="A8289" s="1">
        <v>33338</v>
      </c>
      <c r="B8289" s="2">
        <f t="shared" si="389"/>
        <v>1991</v>
      </c>
      <c r="C8289">
        <v>24</v>
      </c>
      <c r="E8289" s="1">
        <v>27804</v>
      </c>
      <c r="F8289">
        <v>7.8</v>
      </c>
      <c r="G8289">
        <v>8288</v>
      </c>
      <c r="H8289">
        <f t="shared" si="387"/>
        <v>153.4814814814815</v>
      </c>
      <c r="I8289">
        <f t="shared" si="388"/>
        <v>6.5154440154440154E-3</v>
      </c>
    </row>
    <row r="8290" spans="1:9" x14ac:dyDescent="0.25">
      <c r="A8290" s="1">
        <v>33339</v>
      </c>
      <c r="B8290" s="2">
        <f t="shared" si="389"/>
        <v>1991</v>
      </c>
      <c r="C8290">
        <v>22</v>
      </c>
      <c r="E8290" s="1">
        <v>27889</v>
      </c>
      <c r="F8290">
        <v>7.8</v>
      </c>
      <c r="G8290">
        <v>8289</v>
      </c>
      <c r="H8290">
        <f t="shared" si="387"/>
        <v>153.5</v>
      </c>
      <c r="I8290">
        <f t="shared" si="388"/>
        <v>6.5146579804560263E-3</v>
      </c>
    </row>
    <row r="8291" spans="1:9" x14ac:dyDescent="0.25">
      <c r="A8291" s="1">
        <v>33340</v>
      </c>
      <c r="B8291" s="2">
        <f t="shared" si="389"/>
        <v>1991</v>
      </c>
      <c r="C8291">
        <v>21</v>
      </c>
      <c r="E8291" s="1">
        <v>28179</v>
      </c>
      <c r="F8291">
        <v>7.8</v>
      </c>
      <c r="G8291">
        <v>8290</v>
      </c>
      <c r="H8291">
        <f t="shared" si="387"/>
        <v>153.5185185185185</v>
      </c>
      <c r="I8291">
        <f t="shared" si="388"/>
        <v>6.5138721351025329E-3</v>
      </c>
    </row>
    <row r="8292" spans="1:9" x14ac:dyDescent="0.25">
      <c r="A8292" s="1">
        <v>33341</v>
      </c>
      <c r="B8292" s="2">
        <f t="shared" si="389"/>
        <v>1991</v>
      </c>
      <c r="C8292">
        <v>20</v>
      </c>
      <c r="E8292" s="1">
        <v>28204</v>
      </c>
      <c r="F8292">
        <v>7.8</v>
      </c>
      <c r="G8292">
        <v>8291</v>
      </c>
      <c r="H8292">
        <f t="shared" si="387"/>
        <v>153.53703703703704</v>
      </c>
      <c r="I8292">
        <f t="shared" si="388"/>
        <v>6.5130864793149197E-3</v>
      </c>
    </row>
    <row r="8293" spans="1:9" x14ac:dyDescent="0.25">
      <c r="A8293" s="1">
        <v>33342</v>
      </c>
      <c r="B8293" s="2">
        <f t="shared" si="389"/>
        <v>1991</v>
      </c>
      <c r="C8293">
        <v>19</v>
      </c>
      <c r="E8293" s="1">
        <v>28463</v>
      </c>
      <c r="F8293">
        <v>7.8</v>
      </c>
      <c r="G8293">
        <v>8292</v>
      </c>
      <c r="H8293">
        <f t="shared" si="387"/>
        <v>153.55555555555554</v>
      </c>
      <c r="I8293">
        <f t="shared" si="388"/>
        <v>6.5123010130246021E-3</v>
      </c>
    </row>
    <row r="8294" spans="1:9" x14ac:dyDescent="0.25">
      <c r="A8294" s="1">
        <v>33343</v>
      </c>
      <c r="B8294" s="2">
        <f t="shared" si="389"/>
        <v>1991</v>
      </c>
      <c r="C8294">
        <v>18</v>
      </c>
      <c r="E8294" s="1">
        <v>28637</v>
      </c>
      <c r="F8294">
        <v>7.8</v>
      </c>
      <c r="G8294">
        <v>8293</v>
      </c>
      <c r="H8294">
        <f t="shared" si="387"/>
        <v>153.57407407407408</v>
      </c>
      <c r="I8294">
        <f t="shared" si="388"/>
        <v>6.5115157361630288E-3</v>
      </c>
    </row>
    <row r="8295" spans="1:9" x14ac:dyDescent="0.25">
      <c r="A8295" s="1">
        <v>33344</v>
      </c>
      <c r="B8295" s="2">
        <f t="shared" si="389"/>
        <v>1991</v>
      </c>
      <c r="C8295">
        <v>17</v>
      </c>
      <c r="E8295" s="1">
        <v>28882</v>
      </c>
      <c r="F8295">
        <v>7.8</v>
      </c>
      <c r="G8295">
        <v>8294</v>
      </c>
      <c r="H8295">
        <f t="shared" si="387"/>
        <v>153.59259259259258</v>
      </c>
      <c r="I8295">
        <f t="shared" si="388"/>
        <v>6.5107306486616836E-3</v>
      </c>
    </row>
    <row r="8296" spans="1:9" x14ac:dyDescent="0.25">
      <c r="A8296" s="1">
        <v>33345</v>
      </c>
      <c r="B8296" s="2">
        <f t="shared" si="389"/>
        <v>1991</v>
      </c>
      <c r="C8296">
        <v>17</v>
      </c>
      <c r="E8296" s="1">
        <v>30475</v>
      </c>
      <c r="F8296">
        <v>7.8</v>
      </c>
      <c r="G8296">
        <v>8295</v>
      </c>
      <c r="H8296">
        <f t="shared" si="387"/>
        <v>153.61111111111111</v>
      </c>
      <c r="I8296">
        <f t="shared" si="388"/>
        <v>6.5099457504520794E-3</v>
      </c>
    </row>
    <row r="8297" spans="1:9" x14ac:dyDescent="0.25">
      <c r="A8297" s="1">
        <v>33346</v>
      </c>
      <c r="B8297" s="2">
        <f t="shared" si="389"/>
        <v>1991</v>
      </c>
      <c r="C8297">
        <v>16</v>
      </c>
      <c r="E8297" s="1">
        <v>32494</v>
      </c>
      <c r="F8297">
        <v>7.8</v>
      </c>
      <c r="G8297">
        <v>8296</v>
      </c>
      <c r="H8297">
        <f t="shared" si="387"/>
        <v>153.62962962962962</v>
      </c>
      <c r="I8297">
        <f t="shared" si="388"/>
        <v>6.5091610414657669E-3</v>
      </c>
    </row>
    <row r="8298" spans="1:9" x14ac:dyDescent="0.25">
      <c r="A8298" s="1">
        <v>33347</v>
      </c>
      <c r="B8298" s="2">
        <f t="shared" si="389"/>
        <v>1991</v>
      </c>
      <c r="C8298">
        <v>15</v>
      </c>
      <c r="E8298" s="1">
        <v>32496</v>
      </c>
      <c r="F8298">
        <v>7.8</v>
      </c>
      <c r="G8298">
        <v>8297</v>
      </c>
      <c r="H8298">
        <f t="shared" si="387"/>
        <v>153.64814814814815</v>
      </c>
      <c r="I8298">
        <f t="shared" si="388"/>
        <v>6.5083765216343258E-3</v>
      </c>
    </row>
    <row r="8299" spans="1:9" x14ac:dyDescent="0.25">
      <c r="A8299" s="1">
        <v>33348</v>
      </c>
      <c r="B8299" s="2">
        <f t="shared" si="389"/>
        <v>1991</v>
      </c>
      <c r="C8299">
        <v>15</v>
      </c>
      <c r="E8299" s="1">
        <v>32636</v>
      </c>
      <c r="F8299">
        <v>7.8</v>
      </c>
      <c r="G8299">
        <v>8298</v>
      </c>
      <c r="H8299">
        <f t="shared" si="387"/>
        <v>153.66666666666666</v>
      </c>
      <c r="I8299">
        <f t="shared" si="388"/>
        <v>6.5075921908893707E-3</v>
      </c>
    </row>
    <row r="8300" spans="1:9" x14ac:dyDescent="0.25">
      <c r="A8300" s="1">
        <v>33349</v>
      </c>
      <c r="B8300" s="2">
        <f t="shared" si="389"/>
        <v>1991</v>
      </c>
      <c r="C8300">
        <v>15</v>
      </c>
      <c r="E8300" s="1">
        <v>32970</v>
      </c>
      <c r="F8300">
        <v>7.8</v>
      </c>
      <c r="G8300">
        <v>8299</v>
      </c>
      <c r="H8300">
        <f t="shared" si="387"/>
        <v>153.68518518518519</v>
      </c>
      <c r="I8300">
        <f t="shared" si="388"/>
        <v>6.5068080491625501E-3</v>
      </c>
    </row>
    <row r="8301" spans="1:9" x14ac:dyDescent="0.25">
      <c r="A8301" s="1">
        <v>33350</v>
      </c>
      <c r="B8301" s="2">
        <f t="shared" si="389"/>
        <v>1991</v>
      </c>
      <c r="C8301">
        <v>14</v>
      </c>
      <c r="E8301" s="1">
        <v>33733</v>
      </c>
      <c r="F8301">
        <v>7.8</v>
      </c>
      <c r="G8301">
        <v>8300</v>
      </c>
      <c r="H8301">
        <f t="shared" si="387"/>
        <v>153.7037037037037</v>
      </c>
      <c r="I8301">
        <f t="shared" si="388"/>
        <v>6.5060240963855419E-3</v>
      </c>
    </row>
    <row r="8302" spans="1:9" x14ac:dyDescent="0.25">
      <c r="A8302" s="1">
        <v>33351</v>
      </c>
      <c r="B8302" s="2">
        <f t="shared" si="389"/>
        <v>1991</v>
      </c>
      <c r="C8302">
        <v>13</v>
      </c>
      <c r="E8302" s="1">
        <v>34425</v>
      </c>
      <c r="F8302">
        <v>7.8</v>
      </c>
      <c r="G8302">
        <v>8301</v>
      </c>
      <c r="H8302">
        <f t="shared" si="387"/>
        <v>153.72222222222223</v>
      </c>
      <c r="I8302">
        <f t="shared" si="388"/>
        <v>6.5052403324900613E-3</v>
      </c>
    </row>
    <row r="8303" spans="1:9" x14ac:dyDescent="0.25">
      <c r="A8303" s="1">
        <v>33352</v>
      </c>
      <c r="B8303" s="2">
        <f t="shared" si="389"/>
        <v>1991</v>
      </c>
      <c r="C8303">
        <v>13</v>
      </c>
      <c r="E8303" s="1">
        <v>34674</v>
      </c>
      <c r="F8303">
        <v>7.8</v>
      </c>
      <c r="G8303">
        <v>8302</v>
      </c>
      <c r="H8303">
        <f t="shared" si="387"/>
        <v>153.74074074074073</v>
      </c>
      <c r="I8303">
        <f t="shared" si="388"/>
        <v>6.5044567574078539E-3</v>
      </c>
    </row>
    <row r="8304" spans="1:9" x14ac:dyDescent="0.25">
      <c r="A8304" s="1">
        <v>33353</v>
      </c>
      <c r="B8304" s="2">
        <f t="shared" si="389"/>
        <v>1991</v>
      </c>
      <c r="C8304">
        <v>14</v>
      </c>
      <c r="E8304" s="1">
        <v>34866</v>
      </c>
      <c r="F8304">
        <v>7.8</v>
      </c>
      <c r="G8304">
        <v>8303</v>
      </c>
      <c r="H8304">
        <f t="shared" si="387"/>
        <v>153.75925925925927</v>
      </c>
      <c r="I8304">
        <f t="shared" si="388"/>
        <v>6.5036733710706974E-3</v>
      </c>
    </row>
    <row r="8305" spans="1:9" x14ac:dyDescent="0.25">
      <c r="A8305" s="1">
        <v>33354</v>
      </c>
      <c r="B8305" s="2">
        <f t="shared" si="389"/>
        <v>1991</v>
      </c>
      <c r="C8305">
        <v>14</v>
      </c>
      <c r="E8305" s="1">
        <v>35567</v>
      </c>
      <c r="F8305">
        <v>7.8</v>
      </c>
      <c r="G8305">
        <v>8304</v>
      </c>
      <c r="H8305">
        <f t="shared" si="387"/>
        <v>153.77777777777777</v>
      </c>
      <c r="I8305">
        <f t="shared" si="388"/>
        <v>6.5028901734104048E-3</v>
      </c>
    </row>
    <row r="8306" spans="1:9" x14ac:dyDescent="0.25">
      <c r="A8306" s="1">
        <v>33355</v>
      </c>
      <c r="B8306" s="2">
        <f t="shared" si="389"/>
        <v>1991</v>
      </c>
      <c r="C8306">
        <v>13</v>
      </c>
      <c r="E8306" s="1">
        <v>36476</v>
      </c>
      <c r="F8306">
        <v>7.8</v>
      </c>
      <c r="G8306">
        <v>8305</v>
      </c>
      <c r="H8306">
        <f t="shared" si="387"/>
        <v>153.7962962962963</v>
      </c>
      <c r="I8306">
        <f t="shared" si="388"/>
        <v>6.50210716435882E-3</v>
      </c>
    </row>
    <row r="8307" spans="1:9" x14ac:dyDescent="0.25">
      <c r="A8307" s="1">
        <v>33356</v>
      </c>
      <c r="B8307" s="2">
        <f t="shared" si="389"/>
        <v>1991</v>
      </c>
      <c r="C8307">
        <v>13</v>
      </c>
      <c r="E8307" s="1">
        <v>36489</v>
      </c>
      <c r="F8307">
        <v>7.8</v>
      </c>
      <c r="G8307">
        <v>8306</v>
      </c>
      <c r="H8307">
        <f t="shared" si="387"/>
        <v>153.81481481481481</v>
      </c>
      <c r="I8307">
        <f t="shared" si="388"/>
        <v>6.501324343847821E-3</v>
      </c>
    </row>
    <row r="8308" spans="1:9" x14ac:dyDescent="0.25">
      <c r="A8308" s="1">
        <v>33357</v>
      </c>
      <c r="B8308" s="2">
        <f t="shared" si="389"/>
        <v>1991</v>
      </c>
      <c r="C8308">
        <v>12</v>
      </c>
      <c r="E8308" s="1">
        <v>36883</v>
      </c>
      <c r="F8308">
        <v>7.8</v>
      </c>
      <c r="G8308">
        <v>8307</v>
      </c>
      <c r="H8308">
        <f t="shared" si="387"/>
        <v>153.83333333333334</v>
      </c>
      <c r="I8308">
        <f t="shared" si="388"/>
        <v>6.5005417118093175E-3</v>
      </c>
    </row>
    <row r="8309" spans="1:9" x14ac:dyDescent="0.25">
      <c r="A8309" s="1">
        <v>33358</v>
      </c>
      <c r="B8309" s="2">
        <f t="shared" si="389"/>
        <v>1991</v>
      </c>
      <c r="C8309">
        <v>12</v>
      </c>
      <c r="E8309" s="1">
        <v>36908</v>
      </c>
      <c r="F8309">
        <v>7.8</v>
      </c>
      <c r="G8309">
        <v>8308</v>
      </c>
      <c r="H8309">
        <f t="shared" si="387"/>
        <v>153.85185185185185</v>
      </c>
      <c r="I8309">
        <f t="shared" si="388"/>
        <v>6.4997592681752528E-3</v>
      </c>
    </row>
    <row r="8310" spans="1:9" x14ac:dyDescent="0.25">
      <c r="A8310" s="1">
        <v>33359</v>
      </c>
      <c r="B8310" s="2">
        <f t="shared" si="389"/>
        <v>1991</v>
      </c>
      <c r="C8310">
        <v>12</v>
      </c>
      <c r="E8310" s="1">
        <v>36929</v>
      </c>
      <c r="F8310">
        <v>7.8</v>
      </c>
      <c r="G8310">
        <v>8309</v>
      </c>
      <c r="H8310">
        <f t="shared" si="387"/>
        <v>153.87037037037038</v>
      </c>
      <c r="I8310">
        <f t="shared" si="388"/>
        <v>6.498977012877603E-3</v>
      </c>
    </row>
    <row r="8311" spans="1:9" x14ac:dyDescent="0.25">
      <c r="A8311" s="1">
        <v>33360</v>
      </c>
      <c r="B8311" s="2">
        <f t="shared" si="389"/>
        <v>1991</v>
      </c>
      <c r="C8311">
        <v>12</v>
      </c>
      <c r="E8311" s="1">
        <v>39214</v>
      </c>
      <c r="F8311">
        <v>7.8</v>
      </c>
      <c r="G8311">
        <v>8310</v>
      </c>
      <c r="H8311">
        <f t="shared" si="387"/>
        <v>153.88888888888889</v>
      </c>
      <c r="I8311">
        <f t="shared" si="388"/>
        <v>6.4981949458483759E-3</v>
      </c>
    </row>
    <row r="8312" spans="1:9" x14ac:dyDescent="0.25">
      <c r="A8312" s="1">
        <v>33361</v>
      </c>
      <c r="B8312" s="2">
        <f t="shared" si="389"/>
        <v>1991</v>
      </c>
      <c r="C8312">
        <v>12</v>
      </c>
      <c r="E8312" s="1">
        <v>43638</v>
      </c>
      <c r="F8312">
        <v>7.8</v>
      </c>
      <c r="G8312">
        <v>8311</v>
      </c>
      <c r="H8312">
        <f t="shared" si="387"/>
        <v>153.90740740740742</v>
      </c>
      <c r="I8312">
        <f t="shared" si="388"/>
        <v>6.4974130670196126E-3</v>
      </c>
    </row>
    <row r="8313" spans="1:9" x14ac:dyDescent="0.25">
      <c r="A8313" s="1">
        <v>33362</v>
      </c>
      <c r="B8313" s="2">
        <f t="shared" si="389"/>
        <v>1991</v>
      </c>
      <c r="C8313">
        <v>11</v>
      </c>
      <c r="E8313" s="1">
        <v>40355</v>
      </c>
      <c r="F8313">
        <v>7.78</v>
      </c>
      <c r="G8313">
        <v>8312</v>
      </c>
      <c r="H8313">
        <f t="shared" si="387"/>
        <v>153.92592592592592</v>
      </c>
      <c r="I8313">
        <f t="shared" si="388"/>
        <v>6.4966313763233875E-3</v>
      </c>
    </row>
    <row r="8314" spans="1:9" x14ac:dyDescent="0.25">
      <c r="A8314" s="1">
        <v>33363</v>
      </c>
      <c r="B8314" s="2">
        <f t="shared" si="389"/>
        <v>1991</v>
      </c>
      <c r="C8314">
        <v>11</v>
      </c>
      <c r="E8314" s="1">
        <v>40709</v>
      </c>
      <c r="F8314">
        <v>7.78</v>
      </c>
      <c r="G8314">
        <v>8313</v>
      </c>
      <c r="H8314">
        <f t="shared" si="387"/>
        <v>153.94444444444446</v>
      </c>
      <c r="I8314">
        <f t="shared" si="388"/>
        <v>6.4958498736918079E-3</v>
      </c>
    </row>
    <row r="8315" spans="1:9" x14ac:dyDescent="0.25">
      <c r="A8315" s="1">
        <v>33364</v>
      </c>
      <c r="B8315" s="2">
        <f t="shared" si="389"/>
        <v>1991</v>
      </c>
      <c r="C8315">
        <v>11</v>
      </c>
      <c r="E8315" s="1">
        <v>43830</v>
      </c>
      <c r="F8315">
        <v>7.78</v>
      </c>
      <c r="G8315">
        <v>8314</v>
      </c>
      <c r="H8315">
        <f t="shared" si="387"/>
        <v>153.96296296296296</v>
      </c>
      <c r="I8315">
        <f t="shared" si="388"/>
        <v>6.4950685590570122E-3</v>
      </c>
    </row>
    <row r="8316" spans="1:9" x14ac:dyDescent="0.25">
      <c r="A8316" s="1">
        <v>33365</v>
      </c>
      <c r="B8316" s="2">
        <f t="shared" si="389"/>
        <v>1991</v>
      </c>
      <c r="C8316">
        <v>10</v>
      </c>
      <c r="E8316" s="1">
        <v>39934</v>
      </c>
      <c r="F8316">
        <v>7.77</v>
      </c>
      <c r="G8316">
        <v>8315</v>
      </c>
      <c r="H8316">
        <f t="shared" si="387"/>
        <v>153.9814814814815</v>
      </c>
      <c r="I8316">
        <f t="shared" si="388"/>
        <v>6.4942874323511727E-3</v>
      </c>
    </row>
    <row r="8317" spans="1:9" x14ac:dyDescent="0.25">
      <c r="A8317" s="1">
        <v>33366</v>
      </c>
      <c r="B8317" s="2">
        <f t="shared" si="389"/>
        <v>1991</v>
      </c>
      <c r="C8317">
        <v>10</v>
      </c>
      <c r="E8317" s="1">
        <v>40684</v>
      </c>
      <c r="F8317">
        <v>7.77</v>
      </c>
      <c r="G8317">
        <v>8316</v>
      </c>
      <c r="H8317">
        <f t="shared" si="387"/>
        <v>154</v>
      </c>
      <c r="I8317">
        <f t="shared" si="388"/>
        <v>6.4935064935064939E-3</v>
      </c>
    </row>
    <row r="8318" spans="1:9" x14ac:dyDescent="0.25">
      <c r="A8318" s="1">
        <v>33367</v>
      </c>
      <c r="B8318" s="2">
        <f t="shared" si="389"/>
        <v>1991</v>
      </c>
      <c r="C8318">
        <v>10</v>
      </c>
      <c r="E8318" s="1">
        <v>41052</v>
      </c>
      <c r="F8318">
        <v>7.77</v>
      </c>
      <c r="G8318">
        <v>8317</v>
      </c>
      <c r="H8318">
        <f t="shared" si="387"/>
        <v>154.0185185185185</v>
      </c>
      <c r="I8318">
        <f t="shared" si="388"/>
        <v>6.4927257424552123E-3</v>
      </c>
    </row>
    <row r="8319" spans="1:9" x14ac:dyDescent="0.25">
      <c r="A8319" s="1">
        <v>33368</v>
      </c>
      <c r="B8319" s="2">
        <f t="shared" si="389"/>
        <v>1991</v>
      </c>
      <c r="C8319">
        <v>10</v>
      </c>
      <c r="E8319" s="1">
        <v>44221</v>
      </c>
      <c r="F8319">
        <v>7.77</v>
      </c>
      <c r="G8319">
        <v>8318</v>
      </c>
      <c r="H8319">
        <f t="shared" si="387"/>
        <v>154.03703703703704</v>
      </c>
      <c r="I8319">
        <f t="shared" si="388"/>
        <v>6.4919451791295981E-3</v>
      </c>
    </row>
    <row r="8320" spans="1:9" x14ac:dyDescent="0.25">
      <c r="A8320" s="1">
        <v>33369</v>
      </c>
      <c r="B8320" s="2">
        <f t="shared" si="389"/>
        <v>1991</v>
      </c>
      <c r="C8320">
        <v>9.9</v>
      </c>
      <c r="E8320" s="1">
        <v>39187</v>
      </c>
      <c r="F8320">
        <v>7.75</v>
      </c>
      <c r="G8320">
        <v>8319</v>
      </c>
      <c r="H8320">
        <f t="shared" si="387"/>
        <v>154.05555555555554</v>
      </c>
      <c r="I8320">
        <f t="shared" si="388"/>
        <v>6.4911648034619547E-3</v>
      </c>
    </row>
    <row r="8321" spans="1:9" x14ac:dyDescent="0.25">
      <c r="A8321" s="1">
        <v>33370</v>
      </c>
      <c r="B8321" s="2">
        <f t="shared" si="389"/>
        <v>1991</v>
      </c>
      <c r="C8321">
        <v>9.8000000000000007</v>
      </c>
      <c r="E8321" s="1">
        <v>42077</v>
      </c>
      <c r="F8321">
        <v>7.75</v>
      </c>
      <c r="G8321">
        <v>8320</v>
      </c>
      <c r="H8321">
        <f t="shared" si="387"/>
        <v>154.07407407407408</v>
      </c>
      <c r="I8321">
        <f t="shared" si="388"/>
        <v>6.4903846153846157E-3</v>
      </c>
    </row>
    <row r="8322" spans="1:9" x14ac:dyDescent="0.25">
      <c r="A8322" s="1">
        <v>33371</v>
      </c>
      <c r="B8322" s="2">
        <f t="shared" si="389"/>
        <v>1991</v>
      </c>
      <c r="C8322">
        <v>9.6999999999999993</v>
      </c>
      <c r="E8322" s="1">
        <v>38119</v>
      </c>
      <c r="F8322">
        <v>7.74</v>
      </c>
      <c r="G8322">
        <v>8321</v>
      </c>
      <c r="H8322">
        <f t="shared" ref="H8322:H8385" si="390">G8322/($L$2+1)</f>
        <v>154.09259259259258</v>
      </c>
      <c r="I8322">
        <f t="shared" ref="I8322:I8385" si="391">($L$2+1)/G8322</f>
        <v>6.4896046148299486E-3</v>
      </c>
    </row>
    <row r="8323" spans="1:9" x14ac:dyDescent="0.25">
      <c r="A8323" s="1">
        <v>33372</v>
      </c>
      <c r="B8323" s="2">
        <f t="shared" ref="B8323:B8386" si="392">YEAR(A8323)</f>
        <v>1991</v>
      </c>
      <c r="C8323">
        <v>9.6999999999999993</v>
      </c>
      <c r="E8323" s="1">
        <v>43808</v>
      </c>
      <c r="F8323">
        <v>7.74</v>
      </c>
      <c r="G8323">
        <v>8322</v>
      </c>
      <c r="H8323">
        <f t="shared" si="390"/>
        <v>154.11111111111111</v>
      </c>
      <c r="I8323">
        <f t="shared" si="391"/>
        <v>6.4888248017303529E-3</v>
      </c>
    </row>
    <row r="8324" spans="1:9" x14ac:dyDescent="0.25">
      <c r="A8324" s="1">
        <v>33373</v>
      </c>
      <c r="B8324" s="2">
        <f t="shared" si="392"/>
        <v>1991</v>
      </c>
      <c r="C8324">
        <v>9.3000000000000007</v>
      </c>
      <c r="E8324" s="1">
        <v>38545</v>
      </c>
      <c r="F8324">
        <v>7.73</v>
      </c>
      <c r="G8324">
        <v>8323</v>
      </c>
      <c r="H8324">
        <f t="shared" si="390"/>
        <v>154.12962962962962</v>
      </c>
      <c r="I8324">
        <f t="shared" si="391"/>
        <v>6.4880451760182629E-3</v>
      </c>
    </row>
    <row r="8325" spans="1:9" x14ac:dyDescent="0.25">
      <c r="A8325" s="1">
        <v>33374</v>
      </c>
      <c r="B8325" s="2">
        <f t="shared" si="392"/>
        <v>1991</v>
      </c>
      <c r="C8325">
        <v>9.1999999999999993</v>
      </c>
      <c r="E8325" s="1">
        <v>40692</v>
      </c>
      <c r="F8325">
        <v>7.71</v>
      </c>
      <c r="G8325">
        <v>8324</v>
      </c>
      <c r="H8325">
        <f t="shared" si="390"/>
        <v>154.14814814814815</v>
      </c>
      <c r="I8325">
        <f t="shared" si="391"/>
        <v>6.4872657376261415E-3</v>
      </c>
    </row>
    <row r="8326" spans="1:9" x14ac:dyDescent="0.25">
      <c r="A8326" s="1">
        <v>33375</v>
      </c>
      <c r="B8326" s="2">
        <f t="shared" si="392"/>
        <v>1991</v>
      </c>
      <c r="C8326">
        <v>11</v>
      </c>
      <c r="E8326" s="1">
        <v>44293</v>
      </c>
      <c r="F8326">
        <v>7.71</v>
      </c>
      <c r="G8326">
        <v>8325</v>
      </c>
      <c r="H8326">
        <f t="shared" si="390"/>
        <v>154.16666666666666</v>
      </c>
      <c r="I8326">
        <f t="shared" si="391"/>
        <v>6.4864864864864862E-3</v>
      </c>
    </row>
    <row r="8327" spans="1:9" x14ac:dyDescent="0.25">
      <c r="A8327" s="1">
        <v>33376</v>
      </c>
      <c r="B8327" s="2">
        <f t="shared" si="392"/>
        <v>1991</v>
      </c>
      <c r="C8327">
        <v>9.8000000000000007</v>
      </c>
      <c r="E8327" s="1">
        <v>25344</v>
      </c>
      <c r="F8327">
        <v>7.7</v>
      </c>
      <c r="G8327">
        <v>8326</v>
      </c>
      <c r="H8327">
        <f t="shared" si="390"/>
        <v>154.18518518518519</v>
      </c>
      <c r="I8327">
        <f t="shared" si="391"/>
        <v>6.4857074225318284E-3</v>
      </c>
    </row>
    <row r="8328" spans="1:9" x14ac:dyDescent="0.25">
      <c r="A8328" s="1">
        <v>33377</v>
      </c>
      <c r="B8328" s="2">
        <f t="shared" si="392"/>
        <v>1991</v>
      </c>
      <c r="C8328">
        <v>9.3000000000000007</v>
      </c>
      <c r="E8328" s="1">
        <v>26436</v>
      </c>
      <c r="F8328">
        <v>7.7</v>
      </c>
      <c r="G8328">
        <v>8327</v>
      </c>
      <c r="H8328">
        <f t="shared" si="390"/>
        <v>154.2037037037037</v>
      </c>
      <c r="I8328">
        <f t="shared" si="391"/>
        <v>6.4849285456947282E-3</v>
      </c>
    </row>
    <row r="8329" spans="1:9" x14ac:dyDescent="0.25">
      <c r="A8329" s="1">
        <v>33378</v>
      </c>
      <c r="B8329" s="2">
        <f t="shared" si="392"/>
        <v>1991</v>
      </c>
      <c r="C8329">
        <v>8.9</v>
      </c>
      <c r="E8329" s="1">
        <v>26633</v>
      </c>
      <c r="F8329">
        <v>7.7</v>
      </c>
      <c r="G8329">
        <v>8328</v>
      </c>
      <c r="H8329">
        <f t="shared" si="390"/>
        <v>154.22222222222223</v>
      </c>
      <c r="I8329">
        <f t="shared" si="391"/>
        <v>6.4841498559077811E-3</v>
      </c>
    </row>
    <row r="8330" spans="1:9" x14ac:dyDescent="0.25">
      <c r="A8330" s="1">
        <v>33379</v>
      </c>
      <c r="B8330" s="2">
        <f t="shared" si="392"/>
        <v>1991</v>
      </c>
      <c r="C8330">
        <v>8.5</v>
      </c>
      <c r="E8330" s="1">
        <v>27170</v>
      </c>
      <c r="F8330">
        <v>7.7</v>
      </c>
      <c r="G8330">
        <v>8329</v>
      </c>
      <c r="H8330">
        <f t="shared" si="390"/>
        <v>154.24074074074073</v>
      </c>
      <c r="I8330">
        <f t="shared" si="391"/>
        <v>6.483371353103614E-3</v>
      </c>
    </row>
    <row r="8331" spans="1:9" x14ac:dyDescent="0.25">
      <c r="A8331" s="1">
        <v>33380</v>
      </c>
      <c r="B8331" s="2">
        <f t="shared" si="392"/>
        <v>1991</v>
      </c>
      <c r="C8331">
        <v>8</v>
      </c>
      <c r="E8331" s="1">
        <v>28638</v>
      </c>
      <c r="F8331">
        <v>7.7</v>
      </c>
      <c r="G8331">
        <v>8330</v>
      </c>
      <c r="H8331">
        <f t="shared" si="390"/>
        <v>154.25925925925927</v>
      </c>
      <c r="I8331">
        <f t="shared" si="391"/>
        <v>6.4825930372148857E-3</v>
      </c>
    </row>
    <row r="8332" spans="1:9" x14ac:dyDescent="0.25">
      <c r="A8332" s="1">
        <v>33381</v>
      </c>
      <c r="B8332" s="2">
        <f t="shared" si="392"/>
        <v>1991</v>
      </c>
      <c r="C8332">
        <v>7.6</v>
      </c>
      <c r="E8332" s="1">
        <v>30094</v>
      </c>
      <c r="F8332">
        <v>7.7</v>
      </c>
      <c r="G8332">
        <v>8331</v>
      </c>
      <c r="H8332">
        <f t="shared" si="390"/>
        <v>154.27777777777777</v>
      </c>
      <c r="I8332">
        <f t="shared" si="391"/>
        <v>6.481814908174289E-3</v>
      </c>
    </row>
    <row r="8333" spans="1:9" x14ac:dyDescent="0.25">
      <c r="A8333" s="1">
        <v>33382</v>
      </c>
      <c r="B8333" s="2">
        <f t="shared" si="392"/>
        <v>1991</v>
      </c>
      <c r="C8333">
        <v>7.2</v>
      </c>
      <c r="E8333" s="1">
        <v>30834</v>
      </c>
      <c r="F8333">
        <v>7.7</v>
      </c>
      <c r="G8333">
        <v>8332</v>
      </c>
      <c r="H8333">
        <f t="shared" si="390"/>
        <v>154.2962962962963</v>
      </c>
      <c r="I8333">
        <f t="shared" si="391"/>
        <v>6.4810369659145462E-3</v>
      </c>
    </row>
    <row r="8334" spans="1:9" x14ac:dyDescent="0.25">
      <c r="A8334" s="1">
        <v>33383</v>
      </c>
      <c r="B8334" s="2">
        <f t="shared" si="392"/>
        <v>1991</v>
      </c>
      <c r="C8334">
        <v>6.9</v>
      </c>
      <c r="E8334" s="1">
        <v>31067</v>
      </c>
      <c r="F8334">
        <v>7.7</v>
      </c>
      <c r="G8334">
        <v>8333</v>
      </c>
      <c r="H8334">
        <f t="shared" si="390"/>
        <v>154.31481481481481</v>
      </c>
      <c r="I8334">
        <f t="shared" si="391"/>
        <v>6.4802592103684149E-3</v>
      </c>
    </row>
    <row r="8335" spans="1:9" x14ac:dyDescent="0.25">
      <c r="A8335" s="1">
        <v>33384</v>
      </c>
      <c r="B8335" s="2">
        <f t="shared" si="392"/>
        <v>1991</v>
      </c>
      <c r="C8335">
        <v>6.8</v>
      </c>
      <c r="E8335" s="1">
        <v>31406</v>
      </c>
      <c r="F8335">
        <v>7.7</v>
      </c>
      <c r="G8335">
        <v>8334</v>
      </c>
      <c r="H8335">
        <f t="shared" si="390"/>
        <v>154.33333333333334</v>
      </c>
      <c r="I8335">
        <f t="shared" si="391"/>
        <v>6.4794816414686825E-3</v>
      </c>
    </row>
    <row r="8336" spans="1:9" x14ac:dyDescent="0.25">
      <c r="A8336" s="1">
        <v>33385</v>
      </c>
      <c r="B8336" s="2">
        <f t="shared" si="392"/>
        <v>1991</v>
      </c>
      <c r="C8336">
        <v>6.5</v>
      </c>
      <c r="E8336" s="1">
        <v>32199</v>
      </c>
      <c r="F8336">
        <v>7.7</v>
      </c>
      <c r="G8336">
        <v>8335</v>
      </c>
      <c r="H8336">
        <f t="shared" si="390"/>
        <v>154.35185185185185</v>
      </c>
      <c r="I8336">
        <f t="shared" si="391"/>
        <v>6.47870425914817E-3</v>
      </c>
    </row>
    <row r="8337" spans="1:9" x14ac:dyDescent="0.25">
      <c r="A8337" s="1">
        <v>33386</v>
      </c>
      <c r="B8337" s="2">
        <f t="shared" si="392"/>
        <v>1991</v>
      </c>
      <c r="C8337">
        <v>6.2</v>
      </c>
      <c r="E8337" s="1">
        <v>32971</v>
      </c>
      <c r="F8337">
        <v>7.7</v>
      </c>
      <c r="G8337">
        <v>8336</v>
      </c>
      <c r="H8337">
        <f t="shared" si="390"/>
        <v>154.37037037037038</v>
      </c>
      <c r="I8337">
        <f t="shared" si="391"/>
        <v>6.4779270633397315E-3</v>
      </c>
    </row>
    <row r="8338" spans="1:9" x14ac:dyDescent="0.25">
      <c r="A8338" s="1">
        <v>33387</v>
      </c>
      <c r="B8338" s="2">
        <f t="shared" si="392"/>
        <v>1991</v>
      </c>
      <c r="C8338">
        <v>5.9</v>
      </c>
      <c r="E8338" s="1">
        <v>33053</v>
      </c>
      <c r="F8338">
        <v>7.7</v>
      </c>
      <c r="G8338">
        <v>8337</v>
      </c>
      <c r="H8338">
        <f t="shared" si="390"/>
        <v>154.38888888888889</v>
      </c>
      <c r="I8338">
        <f t="shared" si="391"/>
        <v>6.4771500539762506E-3</v>
      </c>
    </row>
    <row r="8339" spans="1:9" x14ac:dyDescent="0.25">
      <c r="A8339" s="1">
        <v>33388</v>
      </c>
      <c r="B8339" s="2">
        <f t="shared" si="392"/>
        <v>1991</v>
      </c>
      <c r="C8339">
        <v>5.8</v>
      </c>
      <c r="E8339" s="1">
        <v>33637</v>
      </c>
      <c r="F8339">
        <v>7.7</v>
      </c>
      <c r="G8339">
        <v>8338</v>
      </c>
      <c r="H8339">
        <f t="shared" si="390"/>
        <v>154.40740740740742</v>
      </c>
      <c r="I8339">
        <f t="shared" si="391"/>
        <v>6.4763732309906456E-3</v>
      </c>
    </row>
    <row r="8340" spans="1:9" x14ac:dyDescent="0.25">
      <c r="A8340" s="1">
        <v>33389</v>
      </c>
      <c r="B8340" s="2">
        <f t="shared" si="392"/>
        <v>1991</v>
      </c>
      <c r="C8340">
        <v>5.6</v>
      </c>
      <c r="E8340" s="1">
        <v>34156</v>
      </c>
      <c r="F8340">
        <v>7.7</v>
      </c>
      <c r="G8340">
        <v>8339</v>
      </c>
      <c r="H8340">
        <f t="shared" si="390"/>
        <v>154.42592592592592</v>
      </c>
      <c r="I8340">
        <f t="shared" si="391"/>
        <v>6.4755965943158649E-3</v>
      </c>
    </row>
    <row r="8341" spans="1:9" x14ac:dyDescent="0.25">
      <c r="A8341" s="1">
        <v>33390</v>
      </c>
      <c r="B8341" s="2">
        <f t="shared" si="392"/>
        <v>1991</v>
      </c>
      <c r="C8341">
        <v>5.5</v>
      </c>
      <c r="E8341" s="1">
        <v>34345</v>
      </c>
      <c r="F8341">
        <v>7.7</v>
      </c>
      <c r="G8341">
        <v>8340</v>
      </c>
      <c r="H8341">
        <f t="shared" si="390"/>
        <v>154.44444444444446</v>
      </c>
      <c r="I8341">
        <f t="shared" si="391"/>
        <v>6.4748201438848919E-3</v>
      </c>
    </row>
    <row r="8342" spans="1:9" x14ac:dyDescent="0.25">
      <c r="A8342" s="1">
        <v>33391</v>
      </c>
      <c r="B8342" s="2">
        <f t="shared" si="392"/>
        <v>1991</v>
      </c>
      <c r="C8342">
        <v>5.2</v>
      </c>
      <c r="E8342" s="1">
        <v>34464</v>
      </c>
      <c r="F8342">
        <v>7.7</v>
      </c>
      <c r="G8342">
        <v>8341</v>
      </c>
      <c r="H8342">
        <f t="shared" si="390"/>
        <v>154.46296296296296</v>
      </c>
      <c r="I8342">
        <f t="shared" si="391"/>
        <v>6.4740438796307394E-3</v>
      </c>
    </row>
    <row r="8343" spans="1:9" x14ac:dyDescent="0.25">
      <c r="A8343" s="1">
        <v>33392</v>
      </c>
      <c r="B8343" s="2">
        <f t="shared" si="392"/>
        <v>1991</v>
      </c>
      <c r="C8343">
        <v>5.0999999999999996</v>
      </c>
      <c r="E8343" s="1">
        <v>35535</v>
      </c>
      <c r="F8343">
        <v>7.7</v>
      </c>
      <c r="G8343">
        <v>8342</v>
      </c>
      <c r="H8343">
        <f t="shared" si="390"/>
        <v>154.4814814814815</v>
      </c>
      <c r="I8343">
        <f t="shared" si="391"/>
        <v>6.473267801486454E-3</v>
      </c>
    </row>
    <row r="8344" spans="1:9" x14ac:dyDescent="0.25">
      <c r="A8344" s="1">
        <v>33393</v>
      </c>
      <c r="B8344" s="2">
        <f t="shared" si="392"/>
        <v>1991</v>
      </c>
      <c r="C8344">
        <v>4.9000000000000004</v>
      </c>
      <c r="E8344" s="1">
        <v>36299</v>
      </c>
      <c r="F8344">
        <v>7.7</v>
      </c>
      <c r="G8344">
        <v>8343</v>
      </c>
      <c r="H8344">
        <f t="shared" si="390"/>
        <v>154.5</v>
      </c>
      <c r="I8344">
        <f t="shared" si="391"/>
        <v>6.4724919093851136E-3</v>
      </c>
    </row>
    <row r="8345" spans="1:9" x14ac:dyDescent="0.25">
      <c r="A8345" s="1">
        <v>33394</v>
      </c>
      <c r="B8345" s="2">
        <f t="shared" si="392"/>
        <v>1991</v>
      </c>
      <c r="C8345">
        <v>4.7</v>
      </c>
      <c r="E8345" s="1">
        <v>36652</v>
      </c>
      <c r="F8345">
        <v>7.7</v>
      </c>
      <c r="G8345">
        <v>8344</v>
      </c>
      <c r="H8345">
        <f t="shared" si="390"/>
        <v>154.5185185185185</v>
      </c>
      <c r="I8345">
        <f t="shared" si="391"/>
        <v>6.4717162032598271E-3</v>
      </c>
    </row>
    <row r="8346" spans="1:9" x14ac:dyDescent="0.25">
      <c r="A8346" s="1">
        <v>33395</v>
      </c>
      <c r="B8346" s="2">
        <f t="shared" si="392"/>
        <v>1991</v>
      </c>
      <c r="C8346">
        <v>4.5</v>
      </c>
      <c r="E8346" s="1">
        <v>36666</v>
      </c>
      <c r="F8346">
        <v>7.7</v>
      </c>
      <c r="G8346">
        <v>8345</v>
      </c>
      <c r="H8346">
        <f t="shared" si="390"/>
        <v>154.53703703703704</v>
      </c>
      <c r="I8346">
        <f t="shared" si="391"/>
        <v>6.4709406830437384E-3</v>
      </c>
    </row>
    <row r="8347" spans="1:9" x14ac:dyDescent="0.25">
      <c r="A8347" s="1">
        <v>33396</v>
      </c>
      <c r="B8347" s="2">
        <f t="shared" si="392"/>
        <v>1991</v>
      </c>
      <c r="C8347">
        <v>4.3</v>
      </c>
      <c r="E8347" s="1">
        <v>36988</v>
      </c>
      <c r="F8347">
        <v>7.7</v>
      </c>
      <c r="G8347">
        <v>8346</v>
      </c>
      <c r="H8347">
        <f t="shared" si="390"/>
        <v>154.55555555555554</v>
      </c>
      <c r="I8347">
        <f t="shared" si="391"/>
        <v>6.4701653486700216E-3</v>
      </c>
    </row>
    <row r="8348" spans="1:9" x14ac:dyDescent="0.25">
      <c r="A8348" s="1">
        <v>33397</v>
      </c>
      <c r="B8348" s="2">
        <f t="shared" si="392"/>
        <v>1991</v>
      </c>
      <c r="C8348">
        <v>4.2</v>
      </c>
      <c r="E8348" s="1">
        <v>37001</v>
      </c>
      <c r="F8348">
        <v>7.7</v>
      </c>
      <c r="G8348">
        <v>8347</v>
      </c>
      <c r="H8348">
        <f t="shared" si="390"/>
        <v>154.57407407407408</v>
      </c>
      <c r="I8348">
        <f t="shared" si="391"/>
        <v>6.469390200071882E-3</v>
      </c>
    </row>
    <row r="8349" spans="1:9" x14ac:dyDescent="0.25">
      <c r="A8349" s="1">
        <v>33398</v>
      </c>
      <c r="B8349" s="2">
        <f t="shared" si="392"/>
        <v>1991</v>
      </c>
      <c r="C8349">
        <v>4.0999999999999996</v>
      </c>
      <c r="E8349" s="1">
        <v>39110</v>
      </c>
      <c r="F8349">
        <v>7.69</v>
      </c>
      <c r="G8349">
        <v>8348</v>
      </c>
      <c r="H8349">
        <f t="shared" si="390"/>
        <v>154.59259259259258</v>
      </c>
      <c r="I8349">
        <f t="shared" si="391"/>
        <v>6.4686152371825588E-3</v>
      </c>
    </row>
    <row r="8350" spans="1:9" x14ac:dyDescent="0.25">
      <c r="A8350" s="1">
        <v>33399</v>
      </c>
      <c r="B8350" s="2">
        <f t="shared" si="392"/>
        <v>1991</v>
      </c>
      <c r="C8350">
        <v>3.9</v>
      </c>
      <c r="E8350" s="1">
        <v>39182</v>
      </c>
      <c r="F8350">
        <v>7.69</v>
      </c>
      <c r="G8350">
        <v>8349</v>
      </c>
      <c r="H8350">
        <f t="shared" si="390"/>
        <v>154.61111111111111</v>
      </c>
      <c r="I8350">
        <f t="shared" si="391"/>
        <v>6.4678404599353215E-3</v>
      </c>
    </row>
    <row r="8351" spans="1:9" x14ac:dyDescent="0.25">
      <c r="A8351" s="1">
        <v>33400</v>
      </c>
      <c r="B8351" s="2">
        <f t="shared" si="392"/>
        <v>1991</v>
      </c>
      <c r="C8351">
        <v>3.7</v>
      </c>
      <c r="E8351" s="1">
        <v>40487</v>
      </c>
      <c r="F8351">
        <v>7.69</v>
      </c>
      <c r="G8351">
        <v>8350</v>
      </c>
      <c r="H8351">
        <f t="shared" si="390"/>
        <v>154.62962962962962</v>
      </c>
      <c r="I8351">
        <f t="shared" si="391"/>
        <v>6.4670658682634734E-3</v>
      </c>
    </row>
    <row r="8352" spans="1:9" x14ac:dyDescent="0.25">
      <c r="A8352" s="1">
        <v>33401</v>
      </c>
      <c r="B8352" s="2">
        <f t="shared" si="392"/>
        <v>1991</v>
      </c>
      <c r="C8352">
        <v>3.5</v>
      </c>
      <c r="E8352" s="1">
        <v>38283</v>
      </c>
      <c r="F8352">
        <v>7.68</v>
      </c>
      <c r="G8352">
        <v>8351</v>
      </c>
      <c r="H8352">
        <f t="shared" si="390"/>
        <v>154.64814814814815</v>
      </c>
      <c r="I8352">
        <f t="shared" si="391"/>
        <v>6.4662914621003474E-3</v>
      </c>
    </row>
    <row r="8353" spans="1:9" x14ac:dyDescent="0.25">
      <c r="A8353" s="1">
        <v>33402</v>
      </c>
      <c r="B8353" s="2">
        <f t="shared" si="392"/>
        <v>1991</v>
      </c>
      <c r="C8353">
        <v>3.3</v>
      </c>
      <c r="E8353" s="1">
        <v>39427</v>
      </c>
      <c r="F8353">
        <v>7.68</v>
      </c>
      <c r="G8353">
        <v>8352</v>
      </c>
      <c r="H8353">
        <f t="shared" si="390"/>
        <v>154.66666666666666</v>
      </c>
      <c r="I8353">
        <f t="shared" si="391"/>
        <v>6.4655172413793103E-3</v>
      </c>
    </row>
    <row r="8354" spans="1:9" x14ac:dyDescent="0.25">
      <c r="A8354" s="1">
        <v>33403</v>
      </c>
      <c r="B8354" s="2">
        <f t="shared" si="392"/>
        <v>1991</v>
      </c>
      <c r="C8354">
        <v>3.1</v>
      </c>
      <c r="E8354" s="1">
        <v>39757</v>
      </c>
      <c r="F8354">
        <v>7.66</v>
      </c>
      <c r="G8354">
        <v>8353</v>
      </c>
      <c r="H8354">
        <f t="shared" si="390"/>
        <v>154.68518518518519</v>
      </c>
      <c r="I8354">
        <f t="shared" si="391"/>
        <v>6.4647432060337606E-3</v>
      </c>
    </row>
    <row r="8355" spans="1:9" x14ac:dyDescent="0.25">
      <c r="A8355" s="1">
        <v>33404</v>
      </c>
      <c r="B8355" s="2">
        <f t="shared" si="392"/>
        <v>1991</v>
      </c>
      <c r="C8355">
        <v>2.9</v>
      </c>
      <c r="E8355" s="1">
        <v>39548</v>
      </c>
      <c r="F8355">
        <v>7.65</v>
      </c>
      <c r="G8355">
        <v>8354</v>
      </c>
      <c r="H8355">
        <f t="shared" si="390"/>
        <v>154.7037037037037</v>
      </c>
      <c r="I8355">
        <f t="shared" si="391"/>
        <v>6.4639693559971267E-3</v>
      </c>
    </row>
    <row r="8356" spans="1:9" x14ac:dyDescent="0.25">
      <c r="A8356" s="1">
        <v>33405</v>
      </c>
      <c r="B8356" s="2">
        <f t="shared" si="392"/>
        <v>1991</v>
      </c>
      <c r="C8356">
        <v>2.8</v>
      </c>
      <c r="E8356" s="1">
        <v>37369</v>
      </c>
      <c r="F8356">
        <v>7.64</v>
      </c>
      <c r="G8356">
        <v>8355</v>
      </c>
      <c r="H8356">
        <f t="shared" si="390"/>
        <v>154.72222222222223</v>
      </c>
      <c r="I8356">
        <f t="shared" si="391"/>
        <v>6.4631956912028724E-3</v>
      </c>
    </row>
    <row r="8357" spans="1:9" x14ac:dyDescent="0.25">
      <c r="A8357" s="1">
        <v>33406</v>
      </c>
      <c r="B8357" s="2">
        <f t="shared" si="392"/>
        <v>1991</v>
      </c>
      <c r="C8357">
        <v>2.8</v>
      </c>
      <c r="E8357" s="1">
        <v>39926</v>
      </c>
      <c r="F8357">
        <v>7.64</v>
      </c>
      <c r="G8357">
        <v>8356</v>
      </c>
      <c r="H8357">
        <f t="shared" si="390"/>
        <v>154.74074074074073</v>
      </c>
      <c r="I8357">
        <f t="shared" si="391"/>
        <v>6.4624222115844902E-3</v>
      </c>
    </row>
    <row r="8358" spans="1:9" x14ac:dyDescent="0.25">
      <c r="A8358" s="1">
        <v>33407</v>
      </c>
      <c r="B8358" s="2">
        <f t="shared" si="392"/>
        <v>1991</v>
      </c>
      <c r="C8358">
        <v>2.8</v>
      </c>
      <c r="E8358" s="1">
        <v>41308</v>
      </c>
      <c r="F8358">
        <v>7.64</v>
      </c>
      <c r="G8358">
        <v>8357</v>
      </c>
      <c r="H8358">
        <f t="shared" si="390"/>
        <v>154.75925925925927</v>
      </c>
      <c r="I8358">
        <f t="shared" si="391"/>
        <v>6.4616489170755053E-3</v>
      </c>
    </row>
    <row r="8359" spans="1:9" x14ac:dyDescent="0.25">
      <c r="A8359" s="1">
        <v>33408</v>
      </c>
      <c r="B8359" s="2">
        <f t="shared" si="392"/>
        <v>1991</v>
      </c>
      <c r="C8359">
        <v>2.8</v>
      </c>
      <c r="E8359" s="1">
        <v>42496</v>
      </c>
      <c r="F8359">
        <v>7.64</v>
      </c>
      <c r="G8359">
        <v>8358</v>
      </c>
      <c r="H8359">
        <f t="shared" si="390"/>
        <v>154.77777777777777</v>
      </c>
      <c r="I8359">
        <f t="shared" si="391"/>
        <v>6.4608758076094763E-3</v>
      </c>
    </row>
    <row r="8360" spans="1:9" x14ac:dyDescent="0.25">
      <c r="A8360" s="1">
        <v>33409</v>
      </c>
      <c r="B8360" s="2">
        <f t="shared" si="392"/>
        <v>1991</v>
      </c>
      <c r="C8360">
        <v>2.8</v>
      </c>
      <c r="E8360" s="1">
        <v>41758</v>
      </c>
      <c r="F8360">
        <v>7.62</v>
      </c>
      <c r="G8360">
        <v>8359</v>
      </c>
      <c r="H8360">
        <f t="shared" si="390"/>
        <v>154.7962962962963</v>
      </c>
      <c r="I8360">
        <f t="shared" si="391"/>
        <v>6.46010288311999E-3</v>
      </c>
    </row>
    <row r="8361" spans="1:9" x14ac:dyDescent="0.25">
      <c r="A8361" s="1">
        <v>33410</v>
      </c>
      <c r="B8361" s="2">
        <f t="shared" si="392"/>
        <v>1991</v>
      </c>
      <c r="C8361">
        <v>2.8</v>
      </c>
      <c r="E8361" s="1">
        <v>38863</v>
      </c>
      <c r="F8361">
        <v>7.61</v>
      </c>
      <c r="G8361">
        <v>8360</v>
      </c>
      <c r="H8361">
        <f t="shared" si="390"/>
        <v>154.81481481481481</v>
      </c>
      <c r="I8361">
        <f t="shared" si="391"/>
        <v>6.4593301435406699E-3</v>
      </c>
    </row>
    <row r="8362" spans="1:9" x14ac:dyDescent="0.25">
      <c r="A8362" s="1">
        <v>33411</v>
      </c>
      <c r="B8362" s="2">
        <f t="shared" si="392"/>
        <v>1991</v>
      </c>
      <c r="C8362">
        <v>2.8</v>
      </c>
      <c r="E8362" s="1">
        <v>41971</v>
      </c>
      <c r="F8362">
        <v>7.61</v>
      </c>
      <c r="G8362">
        <v>8361</v>
      </c>
      <c r="H8362">
        <f t="shared" si="390"/>
        <v>154.83333333333334</v>
      </c>
      <c r="I8362">
        <f t="shared" si="391"/>
        <v>6.4585575888051671E-3</v>
      </c>
    </row>
    <row r="8363" spans="1:9" x14ac:dyDescent="0.25">
      <c r="A8363" s="1">
        <v>33412</v>
      </c>
      <c r="B8363" s="2">
        <f t="shared" si="392"/>
        <v>1991</v>
      </c>
      <c r="C8363">
        <v>2.8</v>
      </c>
      <c r="E8363" s="1">
        <v>26433</v>
      </c>
      <c r="F8363">
        <v>7.6</v>
      </c>
      <c r="G8363">
        <v>8362</v>
      </c>
      <c r="H8363">
        <f t="shared" si="390"/>
        <v>154.85185185185185</v>
      </c>
      <c r="I8363">
        <f t="shared" si="391"/>
        <v>6.4577852188471658E-3</v>
      </c>
    </row>
    <row r="8364" spans="1:9" x14ac:dyDescent="0.25">
      <c r="A8364" s="1">
        <v>33413</v>
      </c>
      <c r="B8364" s="2">
        <f t="shared" si="392"/>
        <v>1991</v>
      </c>
      <c r="C8364">
        <v>2.8</v>
      </c>
      <c r="E8364" s="1">
        <v>26648</v>
      </c>
      <c r="F8364">
        <v>7.6</v>
      </c>
      <c r="G8364">
        <v>8363</v>
      </c>
      <c r="H8364">
        <f t="shared" si="390"/>
        <v>154.87037037037038</v>
      </c>
      <c r="I8364">
        <f t="shared" si="391"/>
        <v>6.4570130336003831E-3</v>
      </c>
    </row>
    <row r="8365" spans="1:9" x14ac:dyDescent="0.25">
      <c r="A8365" s="1">
        <v>33414</v>
      </c>
      <c r="B8365" s="2">
        <f t="shared" si="392"/>
        <v>1991</v>
      </c>
      <c r="C8365">
        <v>2.8</v>
      </c>
      <c r="E8365" s="1">
        <v>26793</v>
      </c>
      <c r="F8365">
        <v>7.6</v>
      </c>
      <c r="G8365">
        <v>8364</v>
      </c>
      <c r="H8365">
        <f t="shared" si="390"/>
        <v>154.88888888888889</v>
      </c>
      <c r="I8365">
        <f t="shared" si="391"/>
        <v>6.4562410329985654E-3</v>
      </c>
    </row>
    <row r="8366" spans="1:9" x14ac:dyDescent="0.25">
      <c r="A8366" s="1">
        <v>33415</v>
      </c>
      <c r="B8366" s="2">
        <f t="shared" si="392"/>
        <v>1991</v>
      </c>
      <c r="C8366">
        <v>2.9</v>
      </c>
      <c r="E8366" s="1">
        <v>26944</v>
      </c>
      <c r="F8366">
        <v>7.6</v>
      </c>
      <c r="G8366">
        <v>8365</v>
      </c>
      <c r="H8366">
        <f t="shared" si="390"/>
        <v>154.90740740740742</v>
      </c>
      <c r="I8366">
        <f t="shared" si="391"/>
        <v>6.4554692169754933E-3</v>
      </c>
    </row>
    <row r="8367" spans="1:9" x14ac:dyDescent="0.25">
      <c r="A8367" s="1">
        <v>33416</v>
      </c>
      <c r="B8367" s="2">
        <f t="shared" si="392"/>
        <v>1991</v>
      </c>
      <c r="C8367">
        <v>2.9</v>
      </c>
      <c r="E8367" s="1">
        <v>26970</v>
      </c>
      <c r="F8367">
        <v>7.6</v>
      </c>
      <c r="G8367">
        <v>8366</v>
      </c>
      <c r="H8367">
        <f t="shared" si="390"/>
        <v>154.92592592592592</v>
      </c>
      <c r="I8367">
        <f t="shared" si="391"/>
        <v>6.4546975854649774E-3</v>
      </c>
    </row>
    <row r="8368" spans="1:9" x14ac:dyDescent="0.25">
      <c r="A8368" s="1">
        <v>33417</v>
      </c>
      <c r="B8368" s="2">
        <f t="shared" si="392"/>
        <v>1991</v>
      </c>
      <c r="C8368">
        <v>3.1</v>
      </c>
      <c r="E8368" s="1">
        <v>26971</v>
      </c>
      <c r="F8368">
        <v>7.6</v>
      </c>
      <c r="G8368">
        <v>8367</v>
      </c>
      <c r="H8368">
        <f t="shared" si="390"/>
        <v>154.94444444444446</v>
      </c>
      <c r="I8368">
        <f t="shared" si="391"/>
        <v>6.4539261384008607E-3</v>
      </c>
    </row>
    <row r="8369" spans="1:9" x14ac:dyDescent="0.25">
      <c r="A8369" s="1">
        <v>33418</v>
      </c>
      <c r="B8369" s="2">
        <f t="shared" si="392"/>
        <v>1991</v>
      </c>
      <c r="C8369">
        <v>3.3</v>
      </c>
      <c r="E8369" s="1">
        <v>27712</v>
      </c>
      <c r="F8369">
        <v>7.6</v>
      </c>
      <c r="G8369">
        <v>8368</v>
      </c>
      <c r="H8369">
        <f t="shared" si="390"/>
        <v>154.96296296296296</v>
      </c>
      <c r="I8369">
        <f t="shared" si="391"/>
        <v>6.4531548757170171E-3</v>
      </c>
    </row>
    <row r="8370" spans="1:9" x14ac:dyDescent="0.25">
      <c r="A8370" s="1">
        <v>33419</v>
      </c>
      <c r="B8370" s="2">
        <f t="shared" si="392"/>
        <v>1991</v>
      </c>
      <c r="C8370">
        <v>3.1</v>
      </c>
      <c r="E8370" s="1">
        <v>27762</v>
      </c>
      <c r="F8370">
        <v>7.6</v>
      </c>
      <c r="G8370">
        <v>8369</v>
      </c>
      <c r="H8370">
        <f t="shared" si="390"/>
        <v>154.9814814814815</v>
      </c>
      <c r="I8370">
        <f t="shared" si="391"/>
        <v>6.452383797347353E-3</v>
      </c>
    </row>
    <row r="8371" spans="1:9" x14ac:dyDescent="0.25">
      <c r="A8371" s="1">
        <v>33420</v>
      </c>
      <c r="B8371" s="2">
        <f t="shared" si="392"/>
        <v>1991</v>
      </c>
      <c r="C8371">
        <v>2.9</v>
      </c>
      <c r="E8371" s="1">
        <v>27783</v>
      </c>
      <c r="F8371">
        <v>7.6</v>
      </c>
      <c r="G8371">
        <v>8370</v>
      </c>
      <c r="H8371">
        <f t="shared" si="390"/>
        <v>155</v>
      </c>
      <c r="I8371">
        <f t="shared" si="391"/>
        <v>6.4516129032258064E-3</v>
      </c>
    </row>
    <row r="8372" spans="1:9" x14ac:dyDescent="0.25">
      <c r="A8372" s="1">
        <v>33421</v>
      </c>
      <c r="B8372" s="2">
        <f t="shared" si="392"/>
        <v>1991</v>
      </c>
      <c r="C8372">
        <v>2.7</v>
      </c>
      <c r="E8372" s="1">
        <v>29006</v>
      </c>
      <c r="F8372">
        <v>7.6</v>
      </c>
      <c r="G8372">
        <v>8371</v>
      </c>
      <c r="H8372">
        <f t="shared" si="390"/>
        <v>155.0185185185185</v>
      </c>
      <c r="I8372">
        <f t="shared" si="391"/>
        <v>6.4508421932863453E-3</v>
      </c>
    </row>
    <row r="8373" spans="1:9" x14ac:dyDescent="0.25">
      <c r="A8373" s="1">
        <v>33422</v>
      </c>
      <c r="B8373" s="2">
        <f t="shared" si="392"/>
        <v>1991</v>
      </c>
      <c r="C8373">
        <v>2.6</v>
      </c>
      <c r="E8373" s="1">
        <v>29160</v>
      </c>
      <c r="F8373">
        <v>7.6</v>
      </c>
      <c r="G8373">
        <v>8372</v>
      </c>
      <c r="H8373">
        <f t="shared" si="390"/>
        <v>155.03703703703704</v>
      </c>
      <c r="I8373">
        <f t="shared" si="391"/>
        <v>6.450071667462972E-3</v>
      </c>
    </row>
    <row r="8374" spans="1:9" x14ac:dyDescent="0.25">
      <c r="A8374" s="1">
        <v>33423</v>
      </c>
      <c r="B8374" s="2">
        <f t="shared" si="392"/>
        <v>1991</v>
      </c>
      <c r="C8374">
        <v>2.5</v>
      </c>
      <c r="E8374" s="1">
        <v>29355</v>
      </c>
      <c r="F8374">
        <v>7.6</v>
      </c>
      <c r="G8374">
        <v>8373</v>
      </c>
      <c r="H8374">
        <f t="shared" si="390"/>
        <v>155.05555555555554</v>
      </c>
      <c r="I8374">
        <f t="shared" si="391"/>
        <v>6.4493013256897167E-3</v>
      </c>
    </row>
    <row r="8375" spans="1:9" x14ac:dyDescent="0.25">
      <c r="A8375" s="1">
        <v>33424</v>
      </c>
      <c r="B8375" s="2">
        <f t="shared" si="392"/>
        <v>1991</v>
      </c>
      <c r="C8375">
        <v>2.4</v>
      </c>
      <c r="E8375" s="1">
        <v>29701</v>
      </c>
      <c r="F8375">
        <v>7.6</v>
      </c>
      <c r="G8375">
        <v>8374</v>
      </c>
      <c r="H8375">
        <f t="shared" si="390"/>
        <v>155.07407407407408</v>
      </c>
      <c r="I8375">
        <f t="shared" si="391"/>
        <v>6.4485311679006452E-3</v>
      </c>
    </row>
    <row r="8376" spans="1:9" x14ac:dyDescent="0.25">
      <c r="A8376" s="1">
        <v>33425</v>
      </c>
      <c r="B8376" s="2">
        <f t="shared" si="392"/>
        <v>1991</v>
      </c>
      <c r="C8376">
        <v>2.2999999999999998</v>
      </c>
      <c r="E8376" s="1">
        <v>30476</v>
      </c>
      <c r="F8376">
        <v>7.6</v>
      </c>
      <c r="G8376">
        <v>8375</v>
      </c>
      <c r="H8376">
        <f t="shared" si="390"/>
        <v>155.09259259259258</v>
      </c>
      <c r="I8376">
        <f t="shared" si="391"/>
        <v>6.447761194029851E-3</v>
      </c>
    </row>
    <row r="8377" spans="1:9" x14ac:dyDescent="0.25">
      <c r="A8377" s="1">
        <v>33426</v>
      </c>
      <c r="B8377" s="2">
        <f t="shared" si="392"/>
        <v>1991</v>
      </c>
      <c r="C8377">
        <v>2.2000000000000002</v>
      </c>
      <c r="E8377" s="1">
        <v>30477</v>
      </c>
      <c r="F8377">
        <v>7.6</v>
      </c>
      <c r="G8377">
        <v>8376</v>
      </c>
      <c r="H8377">
        <f t="shared" si="390"/>
        <v>155.11111111111111</v>
      </c>
      <c r="I8377">
        <f t="shared" si="391"/>
        <v>6.4469914040114614E-3</v>
      </c>
    </row>
    <row r="8378" spans="1:9" x14ac:dyDescent="0.25">
      <c r="A8378" s="1">
        <v>33427</v>
      </c>
      <c r="B8378" s="2">
        <f t="shared" si="392"/>
        <v>1991</v>
      </c>
      <c r="C8378">
        <v>2.2000000000000002</v>
      </c>
      <c r="E8378" s="1">
        <v>30479</v>
      </c>
      <c r="F8378">
        <v>7.6</v>
      </c>
      <c r="G8378">
        <v>8377</v>
      </c>
      <c r="H8378">
        <f t="shared" si="390"/>
        <v>155.12962962962962</v>
      </c>
      <c r="I8378">
        <f t="shared" si="391"/>
        <v>6.4462217977796351E-3</v>
      </c>
    </row>
    <row r="8379" spans="1:9" x14ac:dyDescent="0.25">
      <c r="A8379" s="1">
        <v>33428</v>
      </c>
      <c r="B8379" s="2">
        <f t="shared" si="392"/>
        <v>1991</v>
      </c>
      <c r="C8379">
        <v>2.2000000000000002</v>
      </c>
      <c r="E8379" s="1">
        <v>30835</v>
      </c>
      <c r="F8379">
        <v>7.6</v>
      </c>
      <c r="G8379">
        <v>8378</v>
      </c>
      <c r="H8379">
        <f t="shared" si="390"/>
        <v>155.14814814814815</v>
      </c>
      <c r="I8379">
        <f t="shared" si="391"/>
        <v>6.4454523752685601E-3</v>
      </c>
    </row>
    <row r="8380" spans="1:9" x14ac:dyDescent="0.25">
      <c r="A8380" s="1">
        <v>33429</v>
      </c>
      <c r="B8380" s="2">
        <f t="shared" si="392"/>
        <v>1991</v>
      </c>
      <c r="C8380">
        <v>2.1</v>
      </c>
      <c r="E8380" s="1">
        <v>31165</v>
      </c>
      <c r="F8380">
        <v>7.6</v>
      </c>
      <c r="G8380">
        <v>8379</v>
      </c>
      <c r="H8380">
        <f t="shared" si="390"/>
        <v>155.16666666666666</v>
      </c>
      <c r="I8380">
        <f t="shared" si="391"/>
        <v>6.44468313641246E-3</v>
      </c>
    </row>
    <row r="8381" spans="1:9" x14ac:dyDescent="0.25">
      <c r="A8381" s="1">
        <v>33430</v>
      </c>
      <c r="B8381" s="2">
        <f t="shared" si="392"/>
        <v>1991</v>
      </c>
      <c r="C8381">
        <v>2.1</v>
      </c>
      <c r="E8381" s="1">
        <v>31524</v>
      </c>
      <c r="F8381">
        <v>7.6</v>
      </c>
      <c r="G8381">
        <v>8380</v>
      </c>
      <c r="H8381">
        <f t="shared" si="390"/>
        <v>155.18518518518519</v>
      </c>
      <c r="I8381">
        <f t="shared" si="391"/>
        <v>6.4439140811455844E-3</v>
      </c>
    </row>
    <row r="8382" spans="1:9" x14ac:dyDescent="0.25">
      <c r="A8382" s="1">
        <v>33431</v>
      </c>
      <c r="B8382" s="2">
        <f t="shared" si="392"/>
        <v>1991</v>
      </c>
      <c r="C8382">
        <v>2.1</v>
      </c>
      <c r="E8382" s="1">
        <v>31549</v>
      </c>
      <c r="F8382">
        <v>7.6</v>
      </c>
      <c r="G8382">
        <v>8381</v>
      </c>
      <c r="H8382">
        <f t="shared" si="390"/>
        <v>155.2037037037037</v>
      </c>
      <c r="I8382">
        <f t="shared" si="391"/>
        <v>6.4431452094022195E-3</v>
      </c>
    </row>
    <row r="8383" spans="1:9" x14ac:dyDescent="0.25">
      <c r="A8383" s="1">
        <v>33432</v>
      </c>
      <c r="B8383" s="2">
        <f t="shared" si="392"/>
        <v>1991</v>
      </c>
      <c r="C8383">
        <v>2</v>
      </c>
      <c r="E8383" s="1">
        <v>31891</v>
      </c>
      <c r="F8383">
        <v>7.6</v>
      </c>
      <c r="G8383">
        <v>8382</v>
      </c>
      <c r="H8383">
        <f t="shared" si="390"/>
        <v>155.22222222222223</v>
      </c>
      <c r="I8383">
        <f t="shared" si="391"/>
        <v>6.442376521116679E-3</v>
      </c>
    </row>
    <row r="8384" spans="1:9" x14ac:dyDescent="0.25">
      <c r="A8384" s="1">
        <v>33433</v>
      </c>
      <c r="B8384" s="2">
        <f t="shared" si="392"/>
        <v>1991</v>
      </c>
      <c r="C8384">
        <v>1.9</v>
      </c>
      <c r="E8384" s="1">
        <v>31892</v>
      </c>
      <c r="F8384">
        <v>7.6</v>
      </c>
      <c r="G8384">
        <v>8383</v>
      </c>
      <c r="H8384">
        <f t="shared" si="390"/>
        <v>155.24074074074073</v>
      </c>
      <c r="I8384">
        <f t="shared" si="391"/>
        <v>6.4416080162233089E-3</v>
      </c>
    </row>
    <row r="8385" spans="1:9" x14ac:dyDescent="0.25">
      <c r="A8385" s="1">
        <v>33434</v>
      </c>
      <c r="B8385" s="2">
        <f t="shared" si="392"/>
        <v>1991</v>
      </c>
      <c r="C8385">
        <v>1.8</v>
      </c>
      <c r="E8385" s="1">
        <v>32200</v>
      </c>
      <c r="F8385">
        <v>7.6</v>
      </c>
      <c r="G8385">
        <v>8384</v>
      </c>
      <c r="H8385">
        <f t="shared" si="390"/>
        <v>155.25925925925927</v>
      </c>
      <c r="I8385">
        <f t="shared" si="391"/>
        <v>6.4408396946564889E-3</v>
      </c>
    </row>
    <row r="8386" spans="1:9" x14ac:dyDescent="0.25">
      <c r="A8386" s="1">
        <v>33435</v>
      </c>
      <c r="B8386" s="2">
        <f t="shared" si="392"/>
        <v>1991</v>
      </c>
      <c r="C8386">
        <v>1.8</v>
      </c>
      <c r="E8386" s="1">
        <v>32202</v>
      </c>
      <c r="F8386">
        <v>7.6</v>
      </c>
      <c r="G8386">
        <v>8385</v>
      </c>
      <c r="H8386">
        <f t="shared" ref="H8386:H8449" si="393">G8386/($L$2+1)</f>
        <v>155.27777777777777</v>
      </c>
      <c r="I8386">
        <f t="shared" ref="I8386:I8449" si="394">($L$2+1)/G8386</f>
        <v>6.4400715563506265E-3</v>
      </c>
    </row>
    <row r="8387" spans="1:9" x14ac:dyDescent="0.25">
      <c r="A8387" s="1">
        <v>33436</v>
      </c>
      <c r="B8387" s="2">
        <f t="shared" ref="B8387:B8450" si="395">YEAR(A8387)</f>
        <v>1991</v>
      </c>
      <c r="C8387">
        <v>1.9</v>
      </c>
      <c r="E8387" s="1">
        <v>32637</v>
      </c>
      <c r="F8387">
        <v>7.6</v>
      </c>
      <c r="G8387">
        <v>8386</v>
      </c>
      <c r="H8387">
        <f t="shared" si="393"/>
        <v>155.2962962962963</v>
      </c>
      <c r="I8387">
        <f t="shared" si="394"/>
        <v>6.4393036012401622E-3</v>
      </c>
    </row>
    <row r="8388" spans="1:9" x14ac:dyDescent="0.25">
      <c r="A8388" s="1">
        <v>33437</v>
      </c>
      <c r="B8388" s="2">
        <f t="shared" si="395"/>
        <v>1991</v>
      </c>
      <c r="C8388">
        <v>2.1</v>
      </c>
      <c r="E8388" s="1">
        <v>33177</v>
      </c>
      <c r="F8388">
        <v>7.6</v>
      </c>
      <c r="G8388">
        <v>8387</v>
      </c>
      <c r="H8388">
        <f t="shared" si="393"/>
        <v>155.31481481481481</v>
      </c>
      <c r="I8388">
        <f t="shared" si="394"/>
        <v>6.4385358292595686E-3</v>
      </c>
    </row>
    <row r="8389" spans="1:9" x14ac:dyDescent="0.25">
      <c r="A8389" s="1">
        <v>33438</v>
      </c>
      <c r="B8389" s="2">
        <f t="shared" si="395"/>
        <v>1991</v>
      </c>
      <c r="C8389">
        <v>2.1</v>
      </c>
      <c r="E8389" s="1">
        <v>33381</v>
      </c>
      <c r="F8389">
        <v>7.6</v>
      </c>
      <c r="G8389">
        <v>8388</v>
      </c>
      <c r="H8389">
        <f t="shared" si="393"/>
        <v>155.33333333333334</v>
      </c>
      <c r="I8389">
        <f t="shared" si="394"/>
        <v>6.4377682403433476E-3</v>
      </c>
    </row>
    <row r="8390" spans="1:9" x14ac:dyDescent="0.25">
      <c r="A8390" s="1">
        <v>33439</v>
      </c>
      <c r="B8390" s="2">
        <f t="shared" si="395"/>
        <v>1991</v>
      </c>
      <c r="C8390">
        <v>2</v>
      </c>
      <c r="E8390" s="1">
        <v>33734</v>
      </c>
      <c r="F8390">
        <v>7.6</v>
      </c>
      <c r="G8390">
        <v>8389</v>
      </c>
      <c r="H8390">
        <f t="shared" si="393"/>
        <v>155.35185185185185</v>
      </c>
      <c r="I8390">
        <f t="shared" si="394"/>
        <v>6.4370008344260344E-3</v>
      </c>
    </row>
    <row r="8391" spans="1:9" x14ac:dyDescent="0.25">
      <c r="A8391" s="1">
        <v>33440</v>
      </c>
      <c r="B8391" s="2">
        <f t="shared" si="395"/>
        <v>1991</v>
      </c>
      <c r="C8391">
        <v>1.9</v>
      </c>
      <c r="E8391" s="1">
        <v>34336</v>
      </c>
      <c r="F8391">
        <v>7.6</v>
      </c>
      <c r="G8391">
        <v>8390</v>
      </c>
      <c r="H8391">
        <f t="shared" si="393"/>
        <v>155.37037037037038</v>
      </c>
      <c r="I8391">
        <f t="shared" si="394"/>
        <v>6.4362336114421933E-3</v>
      </c>
    </row>
    <row r="8392" spans="1:9" x14ac:dyDescent="0.25">
      <c r="A8392" s="1">
        <v>33441</v>
      </c>
      <c r="B8392" s="2">
        <f t="shared" si="395"/>
        <v>1991</v>
      </c>
      <c r="C8392">
        <v>1.9</v>
      </c>
      <c r="E8392" s="1">
        <v>34341</v>
      </c>
      <c r="F8392">
        <v>7.6</v>
      </c>
      <c r="G8392">
        <v>8391</v>
      </c>
      <c r="H8392">
        <f t="shared" si="393"/>
        <v>155.38888888888889</v>
      </c>
      <c r="I8392">
        <f t="shared" si="394"/>
        <v>6.435466571326421E-3</v>
      </c>
    </row>
    <row r="8393" spans="1:9" x14ac:dyDescent="0.25">
      <c r="A8393" s="1">
        <v>33442</v>
      </c>
      <c r="B8393" s="2">
        <f t="shared" si="395"/>
        <v>1991</v>
      </c>
      <c r="C8393">
        <v>1.8</v>
      </c>
      <c r="E8393" s="1">
        <v>34471</v>
      </c>
      <c r="F8393">
        <v>7.6</v>
      </c>
      <c r="G8393">
        <v>8392</v>
      </c>
      <c r="H8393">
        <f t="shared" si="393"/>
        <v>155.40740740740742</v>
      </c>
      <c r="I8393">
        <f t="shared" si="394"/>
        <v>6.4346997140133462E-3</v>
      </c>
    </row>
    <row r="8394" spans="1:9" x14ac:dyDescent="0.25">
      <c r="A8394" s="1">
        <v>33443</v>
      </c>
      <c r="B8394" s="2">
        <f t="shared" si="395"/>
        <v>1991</v>
      </c>
      <c r="C8394">
        <v>1.7</v>
      </c>
      <c r="E8394" s="1">
        <v>34472</v>
      </c>
      <c r="F8394">
        <v>7.6</v>
      </c>
      <c r="G8394">
        <v>8393</v>
      </c>
      <c r="H8394">
        <f t="shared" si="393"/>
        <v>155.42592592592592</v>
      </c>
      <c r="I8394">
        <f t="shared" si="394"/>
        <v>6.433933039437627E-3</v>
      </c>
    </row>
    <row r="8395" spans="1:9" x14ac:dyDescent="0.25">
      <c r="A8395" s="1">
        <v>33444</v>
      </c>
      <c r="B8395" s="2">
        <f t="shared" si="395"/>
        <v>1991</v>
      </c>
      <c r="C8395">
        <v>1.8</v>
      </c>
      <c r="E8395" s="1">
        <v>34860</v>
      </c>
      <c r="F8395">
        <v>7.6</v>
      </c>
      <c r="G8395">
        <v>8394</v>
      </c>
      <c r="H8395">
        <f t="shared" si="393"/>
        <v>155.44444444444446</v>
      </c>
      <c r="I8395">
        <f t="shared" si="394"/>
        <v>6.4331665475339528E-3</v>
      </c>
    </row>
    <row r="8396" spans="1:9" x14ac:dyDescent="0.25">
      <c r="A8396" s="1">
        <v>33445</v>
      </c>
      <c r="B8396" s="2">
        <f t="shared" si="395"/>
        <v>1991</v>
      </c>
      <c r="C8396">
        <v>1.8</v>
      </c>
      <c r="E8396" s="1">
        <v>35230</v>
      </c>
      <c r="F8396">
        <v>7.6</v>
      </c>
      <c r="G8396">
        <v>8395</v>
      </c>
      <c r="H8396">
        <f t="shared" si="393"/>
        <v>155.46296296296296</v>
      </c>
      <c r="I8396">
        <f t="shared" si="394"/>
        <v>6.432400238237046E-3</v>
      </c>
    </row>
    <row r="8397" spans="1:9" x14ac:dyDescent="0.25">
      <c r="A8397" s="1">
        <v>33446</v>
      </c>
      <c r="B8397" s="2">
        <f t="shared" si="395"/>
        <v>1991</v>
      </c>
      <c r="C8397">
        <v>1.7</v>
      </c>
      <c r="E8397" s="1">
        <v>35568</v>
      </c>
      <c r="F8397">
        <v>7.6</v>
      </c>
      <c r="G8397">
        <v>8396</v>
      </c>
      <c r="H8397">
        <f t="shared" si="393"/>
        <v>155.4814814814815</v>
      </c>
      <c r="I8397">
        <f t="shared" si="394"/>
        <v>6.4316341114816575E-3</v>
      </c>
    </row>
    <row r="8398" spans="1:9" x14ac:dyDescent="0.25">
      <c r="A8398" s="1">
        <v>33447</v>
      </c>
      <c r="B8398" s="2">
        <f t="shared" si="395"/>
        <v>1991</v>
      </c>
      <c r="C8398">
        <v>1.7</v>
      </c>
      <c r="E8398" s="1">
        <v>35972</v>
      </c>
      <c r="F8398">
        <v>7.6</v>
      </c>
      <c r="G8398">
        <v>8397</v>
      </c>
      <c r="H8398">
        <f t="shared" si="393"/>
        <v>155.5</v>
      </c>
      <c r="I8398">
        <f t="shared" si="394"/>
        <v>6.4308681672025723E-3</v>
      </c>
    </row>
    <row r="8399" spans="1:9" x14ac:dyDescent="0.25">
      <c r="A8399" s="1">
        <v>33448</v>
      </c>
      <c r="B8399" s="2">
        <f t="shared" si="395"/>
        <v>1991</v>
      </c>
      <c r="C8399">
        <v>1.6</v>
      </c>
      <c r="E8399" s="1">
        <v>36169</v>
      </c>
      <c r="F8399">
        <v>7.6</v>
      </c>
      <c r="G8399">
        <v>8398</v>
      </c>
      <c r="H8399">
        <f t="shared" si="393"/>
        <v>155.5185185185185</v>
      </c>
      <c r="I8399">
        <f t="shared" si="394"/>
        <v>6.4301024053346036E-3</v>
      </c>
    </row>
    <row r="8400" spans="1:9" x14ac:dyDescent="0.25">
      <c r="A8400" s="1">
        <v>33449</v>
      </c>
      <c r="B8400" s="2">
        <f t="shared" si="395"/>
        <v>1991</v>
      </c>
      <c r="C8400">
        <v>1.6</v>
      </c>
      <c r="E8400" s="1">
        <v>36884</v>
      </c>
      <c r="F8400">
        <v>7.6</v>
      </c>
      <c r="G8400">
        <v>8399</v>
      </c>
      <c r="H8400">
        <f t="shared" si="393"/>
        <v>155.53703703703704</v>
      </c>
      <c r="I8400">
        <f t="shared" si="394"/>
        <v>6.429336825812597E-3</v>
      </c>
    </row>
    <row r="8401" spans="1:9" x14ac:dyDescent="0.25">
      <c r="A8401" s="1">
        <v>33450</v>
      </c>
      <c r="B8401" s="2">
        <f t="shared" si="395"/>
        <v>1991</v>
      </c>
      <c r="C8401">
        <v>1.6</v>
      </c>
      <c r="E8401" s="1">
        <v>36986</v>
      </c>
      <c r="F8401">
        <v>7.6</v>
      </c>
      <c r="G8401">
        <v>8400</v>
      </c>
      <c r="H8401">
        <f t="shared" si="393"/>
        <v>155.55555555555554</v>
      </c>
      <c r="I8401">
        <f t="shared" si="394"/>
        <v>6.4285714285714285E-3</v>
      </c>
    </row>
    <row r="8402" spans="1:9" x14ac:dyDescent="0.25">
      <c r="A8402" s="1">
        <v>33451</v>
      </c>
      <c r="B8402" s="2">
        <f t="shared" si="395"/>
        <v>1991</v>
      </c>
      <c r="C8402">
        <v>1.6</v>
      </c>
      <c r="E8402" s="1">
        <v>37003</v>
      </c>
      <c r="F8402">
        <v>7.6</v>
      </c>
      <c r="G8402">
        <v>8401</v>
      </c>
      <c r="H8402">
        <f t="shared" si="393"/>
        <v>155.57407407407408</v>
      </c>
      <c r="I8402">
        <f t="shared" si="394"/>
        <v>6.4278062135460067E-3</v>
      </c>
    </row>
    <row r="8403" spans="1:9" x14ac:dyDescent="0.25">
      <c r="A8403" s="1">
        <v>33452</v>
      </c>
      <c r="B8403" s="2">
        <f t="shared" si="395"/>
        <v>1991</v>
      </c>
      <c r="C8403">
        <v>1.7</v>
      </c>
      <c r="E8403" s="1">
        <v>37785</v>
      </c>
      <c r="F8403">
        <v>7.58</v>
      </c>
      <c r="G8403">
        <v>8402</v>
      </c>
      <c r="H8403">
        <f t="shared" si="393"/>
        <v>155.59259259259258</v>
      </c>
      <c r="I8403">
        <f t="shared" si="394"/>
        <v>6.4270411806712684E-3</v>
      </c>
    </row>
    <row r="8404" spans="1:9" x14ac:dyDescent="0.25">
      <c r="A8404" s="1">
        <v>33453</v>
      </c>
      <c r="B8404" s="2">
        <f t="shared" si="395"/>
        <v>1991</v>
      </c>
      <c r="C8404">
        <v>1.7</v>
      </c>
      <c r="E8404" s="1">
        <v>40500</v>
      </c>
      <c r="F8404">
        <v>7.58</v>
      </c>
      <c r="G8404">
        <v>8403</v>
      </c>
      <c r="H8404">
        <f t="shared" si="393"/>
        <v>155.61111111111111</v>
      </c>
      <c r="I8404">
        <f t="shared" si="394"/>
        <v>6.4262763298821848E-3</v>
      </c>
    </row>
    <row r="8405" spans="1:9" x14ac:dyDescent="0.25">
      <c r="A8405" s="1">
        <v>33454</v>
      </c>
      <c r="B8405" s="2">
        <f t="shared" si="395"/>
        <v>1991</v>
      </c>
      <c r="C8405">
        <v>1.6</v>
      </c>
      <c r="E8405" s="1">
        <v>39964</v>
      </c>
      <c r="F8405">
        <v>7.57</v>
      </c>
      <c r="G8405">
        <v>8404</v>
      </c>
      <c r="H8405">
        <f t="shared" si="393"/>
        <v>155.62962962962962</v>
      </c>
      <c r="I8405">
        <f t="shared" si="394"/>
        <v>6.425511661113755E-3</v>
      </c>
    </row>
    <row r="8406" spans="1:9" x14ac:dyDescent="0.25">
      <c r="A8406" s="1">
        <v>33455</v>
      </c>
      <c r="B8406" s="2">
        <f t="shared" si="395"/>
        <v>1991</v>
      </c>
      <c r="C8406">
        <v>1.6</v>
      </c>
      <c r="E8406" s="1">
        <v>40688</v>
      </c>
      <c r="F8406">
        <v>7.57</v>
      </c>
      <c r="G8406">
        <v>8405</v>
      </c>
      <c r="H8406">
        <f t="shared" si="393"/>
        <v>155.64814814814815</v>
      </c>
      <c r="I8406">
        <f t="shared" si="394"/>
        <v>6.4247471743010109E-3</v>
      </c>
    </row>
    <row r="8407" spans="1:9" x14ac:dyDescent="0.25">
      <c r="A8407" s="1">
        <v>33456</v>
      </c>
      <c r="B8407" s="2">
        <f t="shared" si="395"/>
        <v>1991</v>
      </c>
      <c r="C8407">
        <v>1.6</v>
      </c>
      <c r="E8407" s="1">
        <v>41393</v>
      </c>
      <c r="F8407">
        <v>7.57</v>
      </c>
      <c r="G8407">
        <v>8406</v>
      </c>
      <c r="H8407">
        <f t="shared" si="393"/>
        <v>155.66666666666666</v>
      </c>
      <c r="I8407">
        <f t="shared" si="394"/>
        <v>6.4239828693790149E-3</v>
      </c>
    </row>
    <row r="8408" spans="1:9" x14ac:dyDescent="0.25">
      <c r="A8408" s="1">
        <v>33457</v>
      </c>
      <c r="B8408" s="2">
        <f t="shared" si="395"/>
        <v>1991</v>
      </c>
      <c r="C8408">
        <v>1.5</v>
      </c>
      <c r="E8408" s="1">
        <v>42078</v>
      </c>
      <c r="F8408">
        <v>7.57</v>
      </c>
      <c r="G8408">
        <v>8407</v>
      </c>
      <c r="H8408">
        <f t="shared" si="393"/>
        <v>155.68518518518519</v>
      </c>
      <c r="I8408">
        <f t="shared" si="394"/>
        <v>6.4232187462828598E-3</v>
      </c>
    </row>
    <row r="8409" spans="1:9" x14ac:dyDescent="0.25">
      <c r="A8409" s="1">
        <v>33458</v>
      </c>
      <c r="B8409" s="2">
        <f t="shared" si="395"/>
        <v>1991</v>
      </c>
      <c r="C8409">
        <v>1.5</v>
      </c>
      <c r="E8409" s="1">
        <v>42885</v>
      </c>
      <c r="F8409">
        <v>7.57</v>
      </c>
      <c r="G8409">
        <v>8408</v>
      </c>
      <c r="H8409">
        <f t="shared" si="393"/>
        <v>155.7037037037037</v>
      </c>
      <c r="I8409">
        <f t="shared" si="394"/>
        <v>6.4224548049476686E-3</v>
      </c>
    </row>
    <row r="8410" spans="1:9" x14ac:dyDescent="0.25">
      <c r="A8410" s="1">
        <v>33459</v>
      </c>
      <c r="B8410" s="2">
        <f t="shared" si="395"/>
        <v>1991</v>
      </c>
      <c r="C8410">
        <v>1.5</v>
      </c>
      <c r="E8410" s="1">
        <v>43639</v>
      </c>
      <c r="F8410">
        <v>7.57</v>
      </c>
      <c r="G8410">
        <v>8409</v>
      </c>
      <c r="H8410">
        <f t="shared" si="393"/>
        <v>155.72222222222223</v>
      </c>
      <c r="I8410">
        <f t="shared" si="394"/>
        <v>6.4216910453085982E-3</v>
      </c>
    </row>
    <row r="8411" spans="1:9" x14ac:dyDescent="0.25">
      <c r="A8411" s="1">
        <v>33460</v>
      </c>
      <c r="B8411" s="2">
        <f t="shared" si="395"/>
        <v>1991</v>
      </c>
      <c r="C8411">
        <v>1.5</v>
      </c>
      <c r="E8411" s="1">
        <v>42103</v>
      </c>
      <c r="F8411">
        <v>7.56</v>
      </c>
      <c r="G8411">
        <v>8410</v>
      </c>
      <c r="H8411">
        <f t="shared" si="393"/>
        <v>155.74074074074073</v>
      </c>
      <c r="I8411">
        <f t="shared" si="394"/>
        <v>6.4209274673008325E-3</v>
      </c>
    </row>
    <row r="8412" spans="1:9" x14ac:dyDescent="0.25">
      <c r="A8412" s="1">
        <v>33461</v>
      </c>
      <c r="B8412" s="2">
        <f t="shared" si="395"/>
        <v>1991</v>
      </c>
      <c r="C8412">
        <v>1.5</v>
      </c>
      <c r="E8412" s="1">
        <v>43159</v>
      </c>
      <c r="F8412">
        <v>7.56</v>
      </c>
      <c r="G8412">
        <v>8411</v>
      </c>
      <c r="H8412">
        <f t="shared" si="393"/>
        <v>155.75925925925927</v>
      </c>
      <c r="I8412">
        <f t="shared" si="394"/>
        <v>6.4201640708595889E-3</v>
      </c>
    </row>
    <row r="8413" spans="1:9" x14ac:dyDescent="0.25">
      <c r="A8413" s="1">
        <v>33462</v>
      </c>
      <c r="B8413" s="2">
        <f t="shared" si="395"/>
        <v>1991</v>
      </c>
      <c r="C8413">
        <v>1.3</v>
      </c>
      <c r="E8413" s="1">
        <v>41053</v>
      </c>
      <c r="F8413">
        <v>7.55</v>
      </c>
      <c r="G8413">
        <v>8412</v>
      </c>
      <c r="H8413">
        <f t="shared" si="393"/>
        <v>155.77777777777777</v>
      </c>
      <c r="I8413">
        <f t="shared" si="394"/>
        <v>6.4194008559201139E-3</v>
      </c>
    </row>
    <row r="8414" spans="1:9" x14ac:dyDescent="0.25">
      <c r="A8414" s="1">
        <v>33463</v>
      </c>
      <c r="B8414" s="2">
        <f t="shared" si="395"/>
        <v>1991</v>
      </c>
      <c r="C8414">
        <v>1.3</v>
      </c>
      <c r="E8414" s="1">
        <v>40685</v>
      </c>
      <c r="F8414">
        <v>7.54</v>
      </c>
      <c r="G8414">
        <v>8413</v>
      </c>
      <c r="H8414">
        <f t="shared" si="393"/>
        <v>155.7962962962963</v>
      </c>
      <c r="I8414">
        <f t="shared" si="394"/>
        <v>6.4186378224176865E-3</v>
      </c>
    </row>
    <row r="8415" spans="1:9" x14ac:dyDescent="0.25">
      <c r="A8415" s="1">
        <v>33464</v>
      </c>
      <c r="B8415" s="2">
        <f t="shared" si="395"/>
        <v>1991</v>
      </c>
      <c r="C8415">
        <v>1.3</v>
      </c>
      <c r="E8415" s="1">
        <v>42658</v>
      </c>
      <c r="F8415">
        <v>7.54</v>
      </c>
      <c r="G8415">
        <v>8414</v>
      </c>
      <c r="H8415">
        <f t="shared" si="393"/>
        <v>155.81481481481481</v>
      </c>
      <c r="I8415">
        <f t="shared" si="394"/>
        <v>6.4178749702876155E-3</v>
      </c>
    </row>
    <row r="8416" spans="1:9" x14ac:dyDescent="0.25">
      <c r="A8416" s="1">
        <v>33465</v>
      </c>
      <c r="B8416" s="2">
        <f t="shared" si="395"/>
        <v>1991</v>
      </c>
      <c r="C8416">
        <v>1.2</v>
      </c>
      <c r="E8416" s="1">
        <v>39549</v>
      </c>
      <c r="F8416">
        <v>7.53</v>
      </c>
      <c r="G8416">
        <v>8415</v>
      </c>
      <c r="H8416">
        <f t="shared" si="393"/>
        <v>155.83333333333334</v>
      </c>
      <c r="I8416">
        <f t="shared" si="394"/>
        <v>6.4171122994652408E-3</v>
      </c>
    </row>
    <row r="8417" spans="1:9" x14ac:dyDescent="0.25">
      <c r="A8417" s="1">
        <v>33466</v>
      </c>
      <c r="B8417" s="2">
        <f t="shared" si="395"/>
        <v>1991</v>
      </c>
      <c r="C8417">
        <v>1.2</v>
      </c>
      <c r="E8417" s="1">
        <v>43237</v>
      </c>
      <c r="F8417">
        <v>7.53</v>
      </c>
      <c r="G8417">
        <v>8416</v>
      </c>
      <c r="H8417">
        <f t="shared" si="393"/>
        <v>155.85185185185185</v>
      </c>
      <c r="I8417">
        <f t="shared" si="394"/>
        <v>6.4163498098859318E-3</v>
      </c>
    </row>
    <row r="8418" spans="1:9" x14ac:dyDescent="0.25">
      <c r="A8418" s="1">
        <v>33467</v>
      </c>
      <c r="B8418" s="2">
        <f t="shared" si="395"/>
        <v>1991</v>
      </c>
      <c r="C8418">
        <v>1.2</v>
      </c>
      <c r="E8418" s="1">
        <v>38345</v>
      </c>
      <c r="F8418">
        <v>7.51</v>
      </c>
      <c r="G8418">
        <v>8417</v>
      </c>
      <c r="H8418">
        <f t="shared" si="393"/>
        <v>155.87037037037038</v>
      </c>
      <c r="I8418">
        <f t="shared" si="394"/>
        <v>6.4155875014850899E-3</v>
      </c>
    </row>
    <row r="8419" spans="1:9" x14ac:dyDescent="0.25">
      <c r="A8419" s="1">
        <v>33468</v>
      </c>
      <c r="B8419" s="2">
        <f t="shared" si="395"/>
        <v>1991</v>
      </c>
      <c r="C8419">
        <v>1.4</v>
      </c>
      <c r="E8419" s="1">
        <v>39215</v>
      </c>
      <c r="F8419">
        <v>7.51</v>
      </c>
      <c r="G8419">
        <v>8418</v>
      </c>
      <c r="H8419">
        <f t="shared" si="393"/>
        <v>155.88888888888889</v>
      </c>
      <c r="I8419">
        <f t="shared" si="394"/>
        <v>6.4148253741981472E-3</v>
      </c>
    </row>
    <row r="8420" spans="1:9" x14ac:dyDescent="0.25">
      <c r="A8420" s="1">
        <v>33469</v>
      </c>
      <c r="B8420" s="2">
        <f t="shared" si="395"/>
        <v>1991</v>
      </c>
      <c r="C8420">
        <v>1.5</v>
      </c>
      <c r="E8420" s="1">
        <v>39562</v>
      </c>
      <c r="F8420">
        <v>7.51</v>
      </c>
      <c r="G8420">
        <v>8419</v>
      </c>
      <c r="H8420">
        <f t="shared" si="393"/>
        <v>155.90740740740742</v>
      </c>
      <c r="I8420">
        <f t="shared" si="394"/>
        <v>6.4140634279605657E-3</v>
      </c>
    </row>
    <row r="8421" spans="1:9" x14ac:dyDescent="0.25">
      <c r="A8421" s="1">
        <v>33470</v>
      </c>
      <c r="B8421" s="2">
        <f t="shared" si="395"/>
        <v>1991</v>
      </c>
      <c r="C8421">
        <v>1.5</v>
      </c>
      <c r="E8421" s="1">
        <v>43943</v>
      </c>
      <c r="F8421">
        <v>7.51</v>
      </c>
      <c r="G8421">
        <v>8420</v>
      </c>
      <c r="H8421">
        <f t="shared" si="393"/>
        <v>155.92592592592592</v>
      </c>
      <c r="I8421">
        <f t="shared" si="394"/>
        <v>6.4133016627078389E-3</v>
      </c>
    </row>
    <row r="8422" spans="1:9" x14ac:dyDescent="0.25">
      <c r="A8422" s="1">
        <v>33471</v>
      </c>
      <c r="B8422" s="2">
        <f t="shared" si="395"/>
        <v>1991</v>
      </c>
      <c r="C8422">
        <v>1.5</v>
      </c>
      <c r="E8422" s="1">
        <v>25154</v>
      </c>
      <c r="F8422">
        <v>7.5</v>
      </c>
      <c r="G8422">
        <v>8421</v>
      </c>
      <c r="H8422">
        <f t="shared" si="393"/>
        <v>155.94444444444446</v>
      </c>
      <c r="I8422">
        <f t="shared" si="394"/>
        <v>6.4125400783754897E-3</v>
      </c>
    </row>
    <row r="8423" spans="1:9" x14ac:dyDescent="0.25">
      <c r="A8423" s="1">
        <v>33472</v>
      </c>
      <c r="B8423" s="2">
        <f t="shared" si="395"/>
        <v>1991</v>
      </c>
      <c r="C8423">
        <v>1.4</v>
      </c>
      <c r="E8423" s="1">
        <v>25676</v>
      </c>
      <c r="F8423">
        <v>7.5</v>
      </c>
      <c r="G8423">
        <v>8422</v>
      </c>
      <c r="H8423">
        <f t="shared" si="393"/>
        <v>155.96296296296296</v>
      </c>
      <c r="I8423">
        <f t="shared" si="394"/>
        <v>6.411778674899074E-3</v>
      </c>
    </row>
    <row r="8424" spans="1:9" x14ac:dyDescent="0.25">
      <c r="A8424" s="1">
        <v>33473</v>
      </c>
      <c r="B8424" s="2">
        <f t="shared" si="395"/>
        <v>1991</v>
      </c>
      <c r="C8424">
        <v>1.4</v>
      </c>
      <c r="E8424" s="1">
        <v>25864</v>
      </c>
      <c r="F8424">
        <v>7.5</v>
      </c>
      <c r="G8424">
        <v>8423</v>
      </c>
      <c r="H8424">
        <f t="shared" si="393"/>
        <v>155.9814814814815</v>
      </c>
      <c r="I8424">
        <f t="shared" si="394"/>
        <v>6.4110174522141756E-3</v>
      </c>
    </row>
    <row r="8425" spans="1:9" x14ac:dyDescent="0.25">
      <c r="A8425" s="1">
        <v>33474</v>
      </c>
      <c r="B8425" s="2">
        <f t="shared" si="395"/>
        <v>1991</v>
      </c>
      <c r="C8425">
        <v>1.4</v>
      </c>
      <c r="E8425" s="1">
        <v>25892</v>
      </c>
      <c r="F8425">
        <v>7.5</v>
      </c>
      <c r="G8425">
        <v>8424</v>
      </c>
      <c r="H8425">
        <f t="shared" si="393"/>
        <v>156</v>
      </c>
      <c r="I8425">
        <f t="shared" si="394"/>
        <v>6.41025641025641E-3</v>
      </c>
    </row>
    <row r="8426" spans="1:9" x14ac:dyDescent="0.25">
      <c r="A8426" s="1">
        <v>33475</v>
      </c>
      <c r="B8426" s="2">
        <f t="shared" si="395"/>
        <v>1991</v>
      </c>
      <c r="C8426">
        <v>1.4</v>
      </c>
      <c r="E8426" s="1">
        <v>25986</v>
      </c>
      <c r="F8426">
        <v>7.5</v>
      </c>
      <c r="G8426">
        <v>8425</v>
      </c>
      <c r="H8426">
        <f t="shared" si="393"/>
        <v>156.0185185185185</v>
      </c>
      <c r="I8426">
        <f t="shared" si="394"/>
        <v>6.4094955489614244E-3</v>
      </c>
    </row>
    <row r="8427" spans="1:9" x14ac:dyDescent="0.25">
      <c r="A8427" s="1">
        <v>33476</v>
      </c>
      <c r="B8427" s="2">
        <f t="shared" si="395"/>
        <v>1991</v>
      </c>
      <c r="C8427">
        <v>1.3</v>
      </c>
      <c r="E8427" s="1">
        <v>25995</v>
      </c>
      <c r="F8427">
        <v>7.5</v>
      </c>
      <c r="G8427">
        <v>8426</v>
      </c>
      <c r="H8427">
        <f t="shared" si="393"/>
        <v>156.03703703703704</v>
      </c>
      <c r="I8427">
        <f t="shared" si="394"/>
        <v>6.4087348682648941E-3</v>
      </c>
    </row>
    <row r="8428" spans="1:9" x14ac:dyDescent="0.25">
      <c r="A8428" s="1">
        <v>33477</v>
      </c>
      <c r="B8428" s="2">
        <f t="shared" si="395"/>
        <v>1991</v>
      </c>
      <c r="C8428">
        <v>1.4</v>
      </c>
      <c r="E8428" s="1">
        <v>25997</v>
      </c>
      <c r="F8428">
        <v>7.5</v>
      </c>
      <c r="G8428">
        <v>8427</v>
      </c>
      <c r="H8428">
        <f t="shared" si="393"/>
        <v>156.05555555555554</v>
      </c>
      <c r="I8428">
        <f t="shared" si="394"/>
        <v>6.4079743681025279E-3</v>
      </c>
    </row>
    <row r="8429" spans="1:9" x14ac:dyDescent="0.25">
      <c r="A8429" s="1">
        <v>33478</v>
      </c>
      <c r="B8429" s="2">
        <f t="shared" si="395"/>
        <v>1991</v>
      </c>
      <c r="C8429">
        <v>1.5</v>
      </c>
      <c r="E8429" s="1">
        <v>26082</v>
      </c>
      <c r="F8429">
        <v>7.5</v>
      </c>
      <c r="G8429">
        <v>8428</v>
      </c>
      <c r="H8429">
        <f t="shared" si="393"/>
        <v>156.07407407407408</v>
      </c>
      <c r="I8429">
        <f t="shared" si="394"/>
        <v>6.407214048410062E-3</v>
      </c>
    </row>
    <row r="8430" spans="1:9" x14ac:dyDescent="0.25">
      <c r="A8430" s="1">
        <v>33479</v>
      </c>
      <c r="B8430" s="2">
        <f t="shared" si="395"/>
        <v>1991</v>
      </c>
      <c r="C8430">
        <v>1.4</v>
      </c>
      <c r="E8430" s="1">
        <v>26647</v>
      </c>
      <c r="F8430">
        <v>7.5</v>
      </c>
      <c r="G8430">
        <v>8429</v>
      </c>
      <c r="H8430">
        <f t="shared" si="393"/>
        <v>156.09259259259258</v>
      </c>
      <c r="I8430">
        <f t="shared" si="394"/>
        <v>6.4064539091232648E-3</v>
      </c>
    </row>
    <row r="8431" spans="1:9" x14ac:dyDescent="0.25">
      <c r="A8431" s="1">
        <v>33480</v>
      </c>
      <c r="B8431" s="2">
        <f t="shared" si="395"/>
        <v>1991</v>
      </c>
      <c r="C8431">
        <v>1.5</v>
      </c>
      <c r="E8431" s="1">
        <v>27542</v>
      </c>
      <c r="F8431">
        <v>7.5</v>
      </c>
      <c r="G8431">
        <v>8430</v>
      </c>
      <c r="H8431">
        <f t="shared" si="393"/>
        <v>156.11111111111111</v>
      </c>
      <c r="I8431">
        <f t="shared" si="394"/>
        <v>6.405693950177936E-3</v>
      </c>
    </row>
    <row r="8432" spans="1:9" x14ac:dyDescent="0.25">
      <c r="A8432" s="1">
        <v>33481</v>
      </c>
      <c r="B8432" s="2">
        <f t="shared" si="395"/>
        <v>1991</v>
      </c>
      <c r="C8432">
        <v>1.5</v>
      </c>
      <c r="E8432" s="1">
        <v>27729</v>
      </c>
      <c r="F8432">
        <v>7.5</v>
      </c>
      <c r="G8432">
        <v>8431</v>
      </c>
      <c r="H8432">
        <f t="shared" si="393"/>
        <v>156.12962962962962</v>
      </c>
      <c r="I8432">
        <f t="shared" si="394"/>
        <v>6.4049341715099036E-3</v>
      </c>
    </row>
    <row r="8433" spans="1:9" x14ac:dyDescent="0.25">
      <c r="A8433" s="1">
        <v>33482</v>
      </c>
      <c r="B8433" s="2">
        <f t="shared" si="395"/>
        <v>1991</v>
      </c>
      <c r="C8433">
        <v>1.4</v>
      </c>
      <c r="E8433" s="1">
        <v>27890</v>
      </c>
      <c r="F8433">
        <v>7.5</v>
      </c>
      <c r="G8433">
        <v>8432</v>
      </c>
      <c r="H8433">
        <f t="shared" si="393"/>
        <v>156.14814814814815</v>
      </c>
      <c r="I8433">
        <f t="shared" si="394"/>
        <v>6.4041745730550282E-3</v>
      </c>
    </row>
    <row r="8434" spans="1:9" x14ac:dyDescent="0.25">
      <c r="A8434" s="1">
        <v>33483</v>
      </c>
      <c r="B8434" s="2">
        <f t="shared" si="395"/>
        <v>1991</v>
      </c>
      <c r="C8434">
        <v>1.3</v>
      </c>
      <c r="E8434" s="1">
        <v>28128</v>
      </c>
      <c r="F8434">
        <v>7.5</v>
      </c>
      <c r="G8434">
        <v>8433</v>
      </c>
      <c r="H8434">
        <f t="shared" si="393"/>
        <v>156.16666666666666</v>
      </c>
      <c r="I8434">
        <f t="shared" si="394"/>
        <v>6.4034151547491995E-3</v>
      </c>
    </row>
    <row r="8435" spans="1:9" x14ac:dyDescent="0.25">
      <c r="A8435" s="1">
        <v>33484</v>
      </c>
      <c r="B8435" s="2">
        <f t="shared" si="395"/>
        <v>1991</v>
      </c>
      <c r="C8435">
        <v>1.3</v>
      </c>
      <c r="E8435" s="1">
        <v>28197</v>
      </c>
      <c r="F8435">
        <v>7.5</v>
      </c>
      <c r="G8435">
        <v>8434</v>
      </c>
      <c r="H8435">
        <f t="shared" si="393"/>
        <v>156.18518518518519</v>
      </c>
      <c r="I8435">
        <f t="shared" si="394"/>
        <v>6.4026559165283378E-3</v>
      </c>
    </row>
    <row r="8436" spans="1:9" x14ac:dyDescent="0.25">
      <c r="A8436" s="1">
        <v>33485</v>
      </c>
      <c r="B8436" s="2">
        <f t="shared" si="395"/>
        <v>1991</v>
      </c>
      <c r="C8436">
        <v>1.2</v>
      </c>
      <c r="E8436" s="1">
        <v>28396</v>
      </c>
      <c r="F8436">
        <v>7.5</v>
      </c>
      <c r="G8436">
        <v>8435</v>
      </c>
      <c r="H8436">
        <f t="shared" si="393"/>
        <v>156.2037037037037</v>
      </c>
      <c r="I8436">
        <f t="shared" si="394"/>
        <v>6.4018968583283934E-3</v>
      </c>
    </row>
    <row r="8437" spans="1:9" x14ac:dyDescent="0.25">
      <c r="A8437" s="1">
        <v>33486</v>
      </c>
      <c r="B8437" s="2">
        <f t="shared" si="395"/>
        <v>1991</v>
      </c>
      <c r="C8437">
        <v>1.1000000000000001</v>
      </c>
      <c r="E8437" s="1">
        <v>31068</v>
      </c>
      <c r="F8437">
        <v>7.5</v>
      </c>
      <c r="G8437">
        <v>8436</v>
      </c>
      <c r="H8437">
        <f t="shared" si="393"/>
        <v>156.22222222222223</v>
      </c>
      <c r="I8437">
        <f t="shared" si="394"/>
        <v>6.4011379800853483E-3</v>
      </c>
    </row>
    <row r="8438" spans="1:9" x14ac:dyDescent="0.25">
      <c r="A8438" s="1">
        <v>33487</v>
      </c>
      <c r="B8438" s="2">
        <f t="shared" si="395"/>
        <v>1991</v>
      </c>
      <c r="C8438">
        <v>1.1000000000000001</v>
      </c>
      <c r="E8438" s="1">
        <v>31900</v>
      </c>
      <c r="F8438">
        <v>7.5</v>
      </c>
      <c r="G8438">
        <v>8437</v>
      </c>
      <c r="H8438">
        <f t="shared" si="393"/>
        <v>156.24074074074073</v>
      </c>
      <c r="I8438">
        <f t="shared" si="394"/>
        <v>6.4003792817352136E-3</v>
      </c>
    </row>
    <row r="8439" spans="1:9" x14ac:dyDescent="0.25">
      <c r="A8439" s="1">
        <v>33488</v>
      </c>
      <c r="B8439" s="2">
        <f t="shared" si="395"/>
        <v>1991</v>
      </c>
      <c r="C8439">
        <v>1.1000000000000001</v>
      </c>
      <c r="E8439" s="1">
        <v>32495</v>
      </c>
      <c r="F8439">
        <v>7.5</v>
      </c>
      <c r="G8439">
        <v>8438</v>
      </c>
      <c r="H8439">
        <f t="shared" si="393"/>
        <v>156.25925925925927</v>
      </c>
      <c r="I8439">
        <f t="shared" si="394"/>
        <v>6.3996207632140319E-3</v>
      </c>
    </row>
    <row r="8440" spans="1:9" x14ac:dyDescent="0.25">
      <c r="A8440" s="1">
        <v>33489</v>
      </c>
      <c r="B8440" s="2">
        <f t="shared" si="395"/>
        <v>1991</v>
      </c>
      <c r="C8440">
        <v>1</v>
      </c>
      <c r="E8440" s="1">
        <v>32972</v>
      </c>
      <c r="F8440">
        <v>7.5</v>
      </c>
      <c r="G8440">
        <v>8439</v>
      </c>
      <c r="H8440">
        <f t="shared" si="393"/>
        <v>156.27777777777777</v>
      </c>
      <c r="I8440">
        <f t="shared" si="394"/>
        <v>6.3988624244578742E-3</v>
      </c>
    </row>
    <row r="8441" spans="1:9" x14ac:dyDescent="0.25">
      <c r="A8441" s="1">
        <v>33490</v>
      </c>
      <c r="B8441" s="2">
        <f t="shared" si="395"/>
        <v>1991</v>
      </c>
      <c r="C8441">
        <v>1</v>
      </c>
      <c r="E8441" s="1">
        <v>34426</v>
      </c>
      <c r="F8441">
        <v>7.5</v>
      </c>
      <c r="G8441">
        <v>8440</v>
      </c>
      <c r="H8441">
        <f t="shared" si="393"/>
        <v>156.2962962962963</v>
      </c>
      <c r="I8441">
        <f t="shared" si="394"/>
        <v>6.3981042654028437E-3</v>
      </c>
    </row>
    <row r="8442" spans="1:9" x14ac:dyDescent="0.25">
      <c r="A8442" s="1">
        <v>33491</v>
      </c>
      <c r="B8442" s="2">
        <f t="shared" si="395"/>
        <v>1991</v>
      </c>
      <c r="C8442">
        <v>1</v>
      </c>
      <c r="E8442" s="1">
        <v>34465</v>
      </c>
      <c r="F8442">
        <v>7.5</v>
      </c>
      <c r="G8442">
        <v>8441</v>
      </c>
      <c r="H8442">
        <f t="shared" si="393"/>
        <v>156.31481481481481</v>
      </c>
      <c r="I8442">
        <f t="shared" si="394"/>
        <v>6.3973462859850732E-3</v>
      </c>
    </row>
    <row r="8443" spans="1:9" x14ac:dyDescent="0.25">
      <c r="A8443" s="1">
        <v>33492</v>
      </c>
      <c r="B8443" s="2">
        <f t="shared" si="395"/>
        <v>1991</v>
      </c>
      <c r="C8443">
        <v>0.98</v>
      </c>
      <c r="E8443" s="1">
        <v>34861</v>
      </c>
      <c r="F8443">
        <v>7.5</v>
      </c>
      <c r="G8443">
        <v>8442</v>
      </c>
      <c r="H8443">
        <f t="shared" si="393"/>
        <v>156.33333333333334</v>
      </c>
      <c r="I8443">
        <f t="shared" si="394"/>
        <v>6.3965884861407248E-3</v>
      </c>
    </row>
    <row r="8444" spans="1:9" x14ac:dyDescent="0.25">
      <c r="A8444" s="1">
        <v>33493</v>
      </c>
      <c r="B8444" s="2">
        <f t="shared" si="395"/>
        <v>1991</v>
      </c>
      <c r="C8444">
        <v>0.97</v>
      </c>
      <c r="E8444" s="1">
        <v>35536</v>
      </c>
      <c r="F8444">
        <v>7.5</v>
      </c>
      <c r="G8444">
        <v>8443</v>
      </c>
      <c r="H8444">
        <f t="shared" si="393"/>
        <v>156.35185185185185</v>
      </c>
      <c r="I8444">
        <f t="shared" si="394"/>
        <v>6.3958308658059928E-3</v>
      </c>
    </row>
    <row r="8445" spans="1:9" x14ac:dyDescent="0.25">
      <c r="A8445" s="1">
        <v>33494</v>
      </c>
      <c r="B8445" s="2">
        <f t="shared" si="395"/>
        <v>1991</v>
      </c>
      <c r="C8445">
        <v>0.93</v>
      </c>
      <c r="E8445" s="1">
        <v>35748</v>
      </c>
      <c r="F8445">
        <v>7.5</v>
      </c>
      <c r="G8445">
        <v>8444</v>
      </c>
      <c r="H8445">
        <f t="shared" si="393"/>
        <v>156.37037037037038</v>
      </c>
      <c r="I8445">
        <f t="shared" si="394"/>
        <v>6.3950734249171009E-3</v>
      </c>
    </row>
    <row r="8446" spans="1:9" x14ac:dyDescent="0.25">
      <c r="A8446" s="1">
        <v>33495</v>
      </c>
      <c r="B8446" s="2">
        <f t="shared" si="395"/>
        <v>1991</v>
      </c>
      <c r="C8446">
        <v>0.93</v>
      </c>
      <c r="E8446" s="1">
        <v>36517</v>
      </c>
      <c r="F8446">
        <v>7.5</v>
      </c>
      <c r="G8446">
        <v>8445</v>
      </c>
      <c r="H8446">
        <f t="shared" si="393"/>
        <v>156.38888888888889</v>
      </c>
      <c r="I8446">
        <f t="shared" si="394"/>
        <v>6.3943161634103024E-3</v>
      </c>
    </row>
    <row r="8447" spans="1:9" x14ac:dyDescent="0.25">
      <c r="A8447" s="1">
        <v>33496</v>
      </c>
      <c r="B8447" s="2">
        <f t="shared" si="395"/>
        <v>1991</v>
      </c>
      <c r="C8447">
        <v>0.91</v>
      </c>
      <c r="E8447" s="1">
        <v>40710</v>
      </c>
      <c r="F8447">
        <v>7.5</v>
      </c>
      <c r="G8447">
        <v>8446</v>
      </c>
      <c r="H8447">
        <f t="shared" si="393"/>
        <v>156.40740740740742</v>
      </c>
      <c r="I8447">
        <f t="shared" si="394"/>
        <v>6.39355908122188E-3</v>
      </c>
    </row>
    <row r="8448" spans="1:9" x14ac:dyDescent="0.25">
      <c r="A8448" s="1">
        <v>33497</v>
      </c>
      <c r="B8448" s="2">
        <f t="shared" si="395"/>
        <v>1991</v>
      </c>
      <c r="C8448">
        <v>0.88</v>
      </c>
      <c r="E8448" s="1">
        <v>43877</v>
      </c>
      <c r="F8448">
        <v>7.49</v>
      </c>
      <c r="G8448">
        <v>8447</v>
      </c>
      <c r="H8448">
        <f t="shared" si="393"/>
        <v>156.42592592592592</v>
      </c>
      <c r="I8448">
        <f t="shared" si="394"/>
        <v>6.3928021782881494E-3</v>
      </c>
    </row>
    <row r="8449" spans="1:9" x14ac:dyDescent="0.25">
      <c r="A8449" s="1">
        <v>33498</v>
      </c>
      <c r="B8449" s="2">
        <f t="shared" si="395"/>
        <v>1991</v>
      </c>
      <c r="C8449">
        <v>0.88</v>
      </c>
      <c r="E8449" s="1">
        <v>37958</v>
      </c>
      <c r="F8449">
        <v>7.47</v>
      </c>
      <c r="G8449">
        <v>8448</v>
      </c>
      <c r="H8449">
        <f t="shared" si="393"/>
        <v>156.44444444444446</v>
      </c>
      <c r="I8449">
        <f t="shared" si="394"/>
        <v>6.3920454545454549E-3</v>
      </c>
    </row>
    <row r="8450" spans="1:9" x14ac:dyDescent="0.25">
      <c r="A8450" s="1">
        <v>33499</v>
      </c>
      <c r="B8450" s="2">
        <f t="shared" si="395"/>
        <v>1991</v>
      </c>
      <c r="C8450">
        <v>0.87</v>
      </c>
      <c r="E8450" s="1">
        <v>41236</v>
      </c>
      <c r="F8450">
        <v>7.46</v>
      </c>
      <c r="G8450">
        <v>8449</v>
      </c>
      <c r="H8450">
        <f t="shared" ref="H8450:H8513" si="396">G8450/($L$2+1)</f>
        <v>156.46296296296296</v>
      </c>
      <c r="I8450">
        <f t="shared" ref="I8450:I8513" si="397">($L$2+1)/G8450</f>
        <v>6.3912889099301696E-3</v>
      </c>
    </row>
    <row r="8451" spans="1:9" x14ac:dyDescent="0.25">
      <c r="A8451" s="1">
        <v>33500</v>
      </c>
      <c r="B8451" s="2">
        <f t="shared" ref="B8451:B8514" si="398">YEAR(A8451)</f>
        <v>1991</v>
      </c>
      <c r="C8451">
        <v>0.83</v>
      </c>
      <c r="E8451" s="1">
        <v>40356</v>
      </c>
      <c r="F8451">
        <v>7.45</v>
      </c>
      <c r="G8451">
        <v>8450</v>
      </c>
      <c r="H8451">
        <f t="shared" si="396"/>
        <v>156.4814814814815</v>
      </c>
      <c r="I8451">
        <f t="shared" si="397"/>
        <v>6.3905325443786984E-3</v>
      </c>
    </row>
    <row r="8452" spans="1:9" x14ac:dyDescent="0.25">
      <c r="A8452" s="1">
        <v>33501</v>
      </c>
      <c r="B8452" s="2">
        <f t="shared" si="398"/>
        <v>1991</v>
      </c>
      <c r="C8452">
        <v>0.83</v>
      </c>
      <c r="E8452" s="1">
        <v>43154</v>
      </c>
      <c r="F8452">
        <v>7.45</v>
      </c>
      <c r="G8452">
        <v>8451</v>
      </c>
      <c r="H8452">
        <f t="shared" si="396"/>
        <v>156.5</v>
      </c>
      <c r="I8452">
        <f t="shared" si="397"/>
        <v>6.3897763578274758E-3</v>
      </c>
    </row>
    <row r="8453" spans="1:9" x14ac:dyDescent="0.25">
      <c r="A8453" s="1">
        <v>33502</v>
      </c>
      <c r="B8453" s="2">
        <f t="shared" si="398"/>
        <v>1991</v>
      </c>
      <c r="C8453">
        <v>0.82</v>
      </c>
      <c r="E8453" s="1">
        <v>44294</v>
      </c>
      <c r="F8453">
        <v>7.44</v>
      </c>
      <c r="G8453">
        <v>8452</v>
      </c>
      <c r="H8453">
        <f t="shared" si="396"/>
        <v>156.5185185185185</v>
      </c>
      <c r="I8453">
        <f t="shared" si="397"/>
        <v>6.3890203502129676E-3</v>
      </c>
    </row>
    <row r="8454" spans="1:9" x14ac:dyDescent="0.25">
      <c r="A8454" s="1">
        <v>33503</v>
      </c>
      <c r="B8454" s="2">
        <f t="shared" si="398"/>
        <v>1991</v>
      </c>
      <c r="C8454">
        <v>0.78</v>
      </c>
      <c r="E8454" s="1">
        <v>38120</v>
      </c>
      <c r="F8454">
        <v>7.43</v>
      </c>
      <c r="G8454">
        <v>8453</v>
      </c>
      <c r="H8454">
        <f t="shared" si="396"/>
        <v>156.53703703703704</v>
      </c>
      <c r="I8454">
        <f t="shared" si="397"/>
        <v>6.3882645214716665E-3</v>
      </c>
    </row>
    <row r="8455" spans="1:9" x14ac:dyDescent="0.25">
      <c r="A8455" s="1">
        <v>33504</v>
      </c>
      <c r="B8455" s="2">
        <f t="shared" si="398"/>
        <v>1991</v>
      </c>
      <c r="C8455">
        <v>0.78</v>
      </c>
      <c r="E8455" s="1">
        <v>39049</v>
      </c>
      <c r="F8455">
        <v>7.42</v>
      </c>
      <c r="G8455">
        <v>8454</v>
      </c>
      <c r="H8455">
        <f t="shared" si="396"/>
        <v>156.55555555555554</v>
      </c>
      <c r="I8455">
        <f t="shared" si="397"/>
        <v>6.3875088715400997E-3</v>
      </c>
    </row>
    <row r="8456" spans="1:9" x14ac:dyDescent="0.25">
      <c r="A8456" s="1">
        <v>33505</v>
      </c>
      <c r="B8456" s="2">
        <f t="shared" si="398"/>
        <v>1991</v>
      </c>
      <c r="C8456">
        <v>0.78</v>
      </c>
      <c r="E8456" s="1">
        <v>41309</v>
      </c>
      <c r="F8456">
        <v>7.42</v>
      </c>
      <c r="G8456">
        <v>8455</v>
      </c>
      <c r="H8456">
        <f t="shared" si="396"/>
        <v>156.57407407407408</v>
      </c>
      <c r="I8456">
        <f t="shared" si="397"/>
        <v>6.3867534003548198E-3</v>
      </c>
    </row>
    <row r="8457" spans="1:9" x14ac:dyDescent="0.25">
      <c r="A8457" s="1">
        <v>33506</v>
      </c>
      <c r="B8457" s="2">
        <f t="shared" si="398"/>
        <v>1991</v>
      </c>
      <c r="C8457">
        <v>0.78</v>
      </c>
      <c r="E8457" s="1">
        <v>38864</v>
      </c>
      <c r="F8457">
        <v>7.41</v>
      </c>
      <c r="G8457">
        <v>8456</v>
      </c>
      <c r="H8457">
        <f t="shared" si="396"/>
        <v>156.59259259259258</v>
      </c>
      <c r="I8457">
        <f t="shared" si="397"/>
        <v>6.3859981078524123E-3</v>
      </c>
    </row>
    <row r="8458" spans="1:9" x14ac:dyDescent="0.25">
      <c r="A8458" s="1">
        <v>33507</v>
      </c>
      <c r="B8458" s="2">
        <f t="shared" si="398"/>
        <v>1991</v>
      </c>
      <c r="C8458">
        <v>0.83</v>
      </c>
      <c r="E8458" s="1">
        <v>41054</v>
      </c>
      <c r="F8458">
        <v>7.41</v>
      </c>
      <c r="G8458">
        <v>8457</v>
      </c>
      <c r="H8458">
        <f t="shared" si="396"/>
        <v>156.61111111111111</v>
      </c>
      <c r="I8458">
        <f t="shared" si="397"/>
        <v>6.3852429939694928E-3</v>
      </c>
    </row>
    <row r="8459" spans="1:9" x14ac:dyDescent="0.25">
      <c r="A8459" s="1">
        <v>33508</v>
      </c>
      <c r="B8459" s="2">
        <f t="shared" si="398"/>
        <v>1991</v>
      </c>
      <c r="C8459">
        <v>0.81</v>
      </c>
      <c r="E8459" s="1">
        <v>25345</v>
      </c>
      <c r="F8459">
        <v>7.4</v>
      </c>
      <c r="G8459">
        <v>8458</v>
      </c>
      <c r="H8459">
        <f t="shared" si="396"/>
        <v>156.62962962962962</v>
      </c>
      <c r="I8459">
        <f t="shared" si="397"/>
        <v>6.3844880586427051E-3</v>
      </c>
    </row>
    <row r="8460" spans="1:9" x14ac:dyDescent="0.25">
      <c r="A8460" s="1">
        <v>33509</v>
      </c>
      <c r="B8460" s="2">
        <f t="shared" si="398"/>
        <v>1991</v>
      </c>
      <c r="C8460">
        <v>0.9</v>
      </c>
      <c r="E8460" s="1">
        <v>26434</v>
      </c>
      <c r="F8460">
        <v>7.4</v>
      </c>
      <c r="G8460">
        <v>8459</v>
      </c>
      <c r="H8460">
        <f t="shared" si="396"/>
        <v>156.64814814814815</v>
      </c>
      <c r="I8460">
        <f t="shared" si="397"/>
        <v>6.3837333018087247E-3</v>
      </c>
    </row>
    <row r="8461" spans="1:9" x14ac:dyDescent="0.25">
      <c r="A8461" s="1">
        <v>33510</v>
      </c>
      <c r="B8461" s="2">
        <f t="shared" si="398"/>
        <v>1991</v>
      </c>
      <c r="C8461">
        <v>0.92</v>
      </c>
      <c r="E8461" s="1">
        <v>28639</v>
      </c>
      <c r="F8461">
        <v>7.4</v>
      </c>
      <c r="G8461">
        <v>8460</v>
      </c>
      <c r="H8461">
        <f t="shared" si="396"/>
        <v>156.66666666666666</v>
      </c>
      <c r="I8461">
        <f t="shared" si="397"/>
        <v>6.382978723404255E-3</v>
      </c>
    </row>
    <row r="8462" spans="1:9" x14ac:dyDescent="0.25">
      <c r="A8462" s="1">
        <v>33511</v>
      </c>
      <c r="B8462" s="2">
        <f t="shared" si="398"/>
        <v>1991</v>
      </c>
      <c r="C8462">
        <v>0.88</v>
      </c>
      <c r="E8462" s="1">
        <v>29579</v>
      </c>
      <c r="F8462">
        <v>7.4</v>
      </c>
      <c r="G8462">
        <v>8461</v>
      </c>
      <c r="H8462">
        <f t="shared" si="396"/>
        <v>156.68518518518519</v>
      </c>
      <c r="I8462">
        <f t="shared" si="397"/>
        <v>6.3822243233660324E-3</v>
      </c>
    </row>
    <row r="8463" spans="1:9" x14ac:dyDescent="0.25">
      <c r="A8463" s="1">
        <v>33512</v>
      </c>
      <c r="B8463" s="2">
        <f t="shared" si="398"/>
        <v>1991</v>
      </c>
      <c r="C8463">
        <v>0.86</v>
      </c>
      <c r="E8463" s="1">
        <v>30095</v>
      </c>
      <c r="F8463">
        <v>7.4</v>
      </c>
      <c r="G8463">
        <v>8462</v>
      </c>
      <c r="H8463">
        <f t="shared" si="396"/>
        <v>156.7037037037037</v>
      </c>
      <c r="I8463">
        <f t="shared" si="397"/>
        <v>6.3814701016308203E-3</v>
      </c>
    </row>
    <row r="8464" spans="1:9" x14ac:dyDescent="0.25">
      <c r="A8464" s="1">
        <v>33513</v>
      </c>
      <c r="B8464" s="2">
        <f t="shared" si="398"/>
        <v>1991</v>
      </c>
      <c r="C8464">
        <v>0.86</v>
      </c>
      <c r="E8464" s="1">
        <v>30836</v>
      </c>
      <c r="F8464">
        <v>7.4</v>
      </c>
      <c r="G8464">
        <v>8463</v>
      </c>
      <c r="H8464">
        <f t="shared" si="396"/>
        <v>156.72222222222223</v>
      </c>
      <c r="I8464">
        <f t="shared" si="397"/>
        <v>6.380716058135413E-3</v>
      </c>
    </row>
    <row r="8465" spans="1:9" x14ac:dyDescent="0.25">
      <c r="A8465" s="1">
        <v>33514</v>
      </c>
      <c r="B8465" s="2">
        <f t="shared" si="398"/>
        <v>1991</v>
      </c>
      <c r="C8465">
        <v>0.86</v>
      </c>
      <c r="E8465" s="1">
        <v>30838</v>
      </c>
      <c r="F8465">
        <v>7.4</v>
      </c>
      <c r="G8465">
        <v>8464</v>
      </c>
      <c r="H8465">
        <f t="shared" si="396"/>
        <v>156.74074074074073</v>
      </c>
      <c r="I8465">
        <f t="shared" si="397"/>
        <v>6.3799621928166354E-3</v>
      </c>
    </row>
    <row r="8466" spans="1:9" x14ac:dyDescent="0.25">
      <c r="A8466" s="1">
        <v>33515</v>
      </c>
      <c r="B8466" s="2">
        <f t="shared" si="398"/>
        <v>1991</v>
      </c>
      <c r="C8466">
        <v>0.86</v>
      </c>
      <c r="E8466" s="1">
        <v>30841</v>
      </c>
      <c r="F8466">
        <v>7.4</v>
      </c>
      <c r="G8466">
        <v>8465</v>
      </c>
      <c r="H8466">
        <f t="shared" si="396"/>
        <v>156.75925925925927</v>
      </c>
      <c r="I8466">
        <f t="shared" si="397"/>
        <v>6.3792085056113409E-3</v>
      </c>
    </row>
    <row r="8467" spans="1:9" x14ac:dyDescent="0.25">
      <c r="A8467" s="1">
        <v>33516</v>
      </c>
      <c r="B8467" s="2">
        <f t="shared" si="398"/>
        <v>1991</v>
      </c>
      <c r="C8467">
        <v>0.86</v>
      </c>
      <c r="E8467" s="1">
        <v>31166</v>
      </c>
      <c r="F8467">
        <v>7.4</v>
      </c>
      <c r="G8467">
        <v>8466</v>
      </c>
      <c r="H8467">
        <f t="shared" si="396"/>
        <v>156.77777777777777</v>
      </c>
      <c r="I8467">
        <f t="shared" si="397"/>
        <v>6.3784549964564135E-3</v>
      </c>
    </row>
    <row r="8468" spans="1:9" x14ac:dyDescent="0.25">
      <c r="A8468" s="1">
        <v>33517</v>
      </c>
      <c r="B8468" s="2">
        <f t="shared" si="398"/>
        <v>1991</v>
      </c>
      <c r="C8468">
        <v>0.84</v>
      </c>
      <c r="E8468" s="1">
        <v>31407</v>
      </c>
      <c r="F8468">
        <v>7.4</v>
      </c>
      <c r="G8468">
        <v>8467</v>
      </c>
      <c r="H8468">
        <f t="shared" si="396"/>
        <v>156.7962962962963</v>
      </c>
      <c r="I8468">
        <f t="shared" si="397"/>
        <v>6.377701665288768E-3</v>
      </c>
    </row>
    <row r="8469" spans="1:9" x14ac:dyDescent="0.25">
      <c r="A8469" s="1">
        <v>33518</v>
      </c>
      <c r="B8469" s="2">
        <f t="shared" si="398"/>
        <v>1991</v>
      </c>
      <c r="C8469">
        <v>0.84</v>
      </c>
      <c r="E8469" s="1">
        <v>33250</v>
      </c>
      <c r="F8469">
        <v>7.4</v>
      </c>
      <c r="G8469">
        <v>8468</v>
      </c>
      <c r="H8469">
        <f t="shared" si="396"/>
        <v>156.81481481481481</v>
      </c>
      <c r="I8469">
        <f t="shared" si="397"/>
        <v>6.3769485120453474E-3</v>
      </c>
    </row>
    <row r="8470" spans="1:9" x14ac:dyDescent="0.25">
      <c r="A8470" s="1">
        <v>33519</v>
      </c>
      <c r="B8470" s="2">
        <f t="shared" si="398"/>
        <v>1991</v>
      </c>
      <c r="C8470">
        <v>0.84</v>
      </c>
      <c r="E8470" s="1">
        <v>33279</v>
      </c>
      <c r="F8470">
        <v>7.4</v>
      </c>
      <c r="G8470">
        <v>8469</v>
      </c>
      <c r="H8470">
        <f t="shared" si="396"/>
        <v>156.83333333333334</v>
      </c>
      <c r="I8470">
        <f t="shared" si="397"/>
        <v>6.376195536663124E-3</v>
      </c>
    </row>
    <row r="8471" spans="1:9" x14ac:dyDescent="0.25">
      <c r="A8471" s="1">
        <v>33520</v>
      </c>
      <c r="B8471" s="2">
        <f t="shared" si="398"/>
        <v>1991</v>
      </c>
      <c r="C8471">
        <v>0.82</v>
      </c>
      <c r="E8471" s="1">
        <v>34157</v>
      </c>
      <c r="F8471">
        <v>7.4</v>
      </c>
      <c r="G8471">
        <v>8470</v>
      </c>
      <c r="H8471">
        <f t="shared" si="396"/>
        <v>156.85185185185185</v>
      </c>
      <c r="I8471">
        <f t="shared" si="397"/>
        <v>6.3754427390791029E-3</v>
      </c>
    </row>
    <row r="8472" spans="1:9" x14ac:dyDescent="0.25">
      <c r="A8472" s="1">
        <v>33521</v>
      </c>
      <c r="B8472" s="2">
        <f t="shared" si="398"/>
        <v>1991</v>
      </c>
      <c r="C8472">
        <v>0.82</v>
      </c>
      <c r="E8472" s="1">
        <v>35537</v>
      </c>
      <c r="F8472">
        <v>7.4</v>
      </c>
      <c r="G8472">
        <v>8471</v>
      </c>
      <c r="H8472">
        <f t="shared" si="396"/>
        <v>156.87037037037038</v>
      </c>
      <c r="I8472">
        <f t="shared" si="397"/>
        <v>6.3746901192303154E-3</v>
      </c>
    </row>
    <row r="8473" spans="1:9" x14ac:dyDescent="0.25">
      <c r="A8473" s="1">
        <v>33522</v>
      </c>
      <c r="B8473" s="2">
        <f t="shared" si="398"/>
        <v>1991</v>
      </c>
      <c r="C8473">
        <v>0.82</v>
      </c>
      <c r="E8473" s="1">
        <v>36170</v>
      </c>
      <c r="F8473">
        <v>7.4</v>
      </c>
      <c r="G8473">
        <v>8472</v>
      </c>
      <c r="H8473">
        <f t="shared" si="396"/>
        <v>156.88888888888889</v>
      </c>
      <c r="I8473">
        <f t="shared" si="397"/>
        <v>6.3739376770538241E-3</v>
      </c>
    </row>
    <row r="8474" spans="1:9" x14ac:dyDescent="0.25">
      <c r="A8474" s="1">
        <v>33523</v>
      </c>
      <c r="B8474" s="2">
        <f t="shared" si="398"/>
        <v>1991</v>
      </c>
      <c r="C8474">
        <v>0.86</v>
      </c>
      <c r="E8474" s="1">
        <v>36300</v>
      </c>
      <c r="F8474">
        <v>7.4</v>
      </c>
      <c r="G8474">
        <v>8473</v>
      </c>
      <c r="H8474">
        <f t="shared" si="396"/>
        <v>156.90740740740742</v>
      </c>
      <c r="I8474">
        <f t="shared" si="397"/>
        <v>6.3731854124867227E-3</v>
      </c>
    </row>
    <row r="8475" spans="1:9" x14ac:dyDescent="0.25">
      <c r="A8475" s="1">
        <v>33524</v>
      </c>
      <c r="B8475" s="2">
        <f t="shared" si="398"/>
        <v>1991</v>
      </c>
      <c r="C8475">
        <v>0.86</v>
      </c>
      <c r="E8475" s="1">
        <v>36667</v>
      </c>
      <c r="F8475">
        <v>7.4</v>
      </c>
      <c r="G8475">
        <v>8474</v>
      </c>
      <c r="H8475">
        <f t="shared" si="396"/>
        <v>156.92592592592592</v>
      </c>
      <c r="I8475">
        <f t="shared" si="397"/>
        <v>6.3724333254661317E-3</v>
      </c>
    </row>
    <row r="8476" spans="1:9" x14ac:dyDescent="0.25">
      <c r="A8476" s="1">
        <v>33525</v>
      </c>
      <c r="B8476" s="2">
        <f t="shared" si="398"/>
        <v>1991</v>
      </c>
      <c r="C8476">
        <v>0.84</v>
      </c>
      <c r="E8476" s="1">
        <v>36877</v>
      </c>
      <c r="F8476">
        <v>7.4</v>
      </c>
      <c r="G8476">
        <v>8475</v>
      </c>
      <c r="H8476">
        <f t="shared" si="396"/>
        <v>156.94444444444446</v>
      </c>
      <c r="I8476">
        <f t="shared" si="397"/>
        <v>6.371681415929204E-3</v>
      </c>
    </row>
    <row r="8477" spans="1:9" x14ac:dyDescent="0.25">
      <c r="A8477" s="1">
        <v>33526</v>
      </c>
      <c r="B8477" s="2">
        <f t="shared" si="398"/>
        <v>1991</v>
      </c>
      <c r="C8477">
        <v>0.83</v>
      </c>
      <c r="E8477" s="1">
        <v>37370</v>
      </c>
      <c r="F8477">
        <v>7.4</v>
      </c>
      <c r="G8477">
        <v>8476</v>
      </c>
      <c r="H8477">
        <f t="shared" si="396"/>
        <v>156.96296296296296</v>
      </c>
      <c r="I8477">
        <f t="shared" si="397"/>
        <v>6.370929683813119E-3</v>
      </c>
    </row>
    <row r="8478" spans="1:9" x14ac:dyDescent="0.25">
      <c r="A8478" s="1">
        <v>33527</v>
      </c>
      <c r="B8478" s="2">
        <f t="shared" si="398"/>
        <v>1991</v>
      </c>
      <c r="C8478">
        <v>0.83</v>
      </c>
      <c r="E8478" s="1">
        <v>37786</v>
      </c>
      <c r="F8478">
        <v>7.4</v>
      </c>
      <c r="G8478">
        <v>8477</v>
      </c>
      <c r="H8478">
        <f t="shared" si="396"/>
        <v>156.9814814814815</v>
      </c>
      <c r="I8478">
        <f t="shared" si="397"/>
        <v>6.3701781290550902E-3</v>
      </c>
    </row>
    <row r="8479" spans="1:9" x14ac:dyDescent="0.25">
      <c r="A8479" s="1">
        <v>33528</v>
      </c>
      <c r="B8479" s="2">
        <f t="shared" si="398"/>
        <v>1991</v>
      </c>
      <c r="C8479">
        <v>0.8</v>
      </c>
      <c r="E8479" s="1">
        <v>38546</v>
      </c>
      <c r="F8479">
        <v>7.4</v>
      </c>
      <c r="G8479">
        <v>8478</v>
      </c>
      <c r="H8479">
        <f t="shared" si="396"/>
        <v>157</v>
      </c>
      <c r="I8479">
        <f t="shared" si="397"/>
        <v>6.369426751592357E-3</v>
      </c>
    </row>
    <row r="8480" spans="1:9" x14ac:dyDescent="0.25">
      <c r="A8480" s="1">
        <v>33529</v>
      </c>
      <c r="B8480" s="2">
        <f t="shared" si="398"/>
        <v>1991</v>
      </c>
      <c r="C8480">
        <v>0.8</v>
      </c>
      <c r="E8480" s="1">
        <v>41969</v>
      </c>
      <c r="F8480">
        <v>7.4</v>
      </c>
      <c r="G8480">
        <v>8479</v>
      </c>
      <c r="H8480">
        <f t="shared" si="396"/>
        <v>157.0185185185185</v>
      </c>
      <c r="I8480">
        <f t="shared" si="397"/>
        <v>6.3686755513621893E-3</v>
      </c>
    </row>
    <row r="8481" spans="1:9" x14ac:dyDescent="0.25">
      <c r="A8481" s="1">
        <v>33530</v>
      </c>
      <c r="B8481" s="2">
        <f t="shared" si="398"/>
        <v>1991</v>
      </c>
      <c r="C8481">
        <v>0.79</v>
      </c>
      <c r="E8481" s="1">
        <v>43983</v>
      </c>
      <c r="F8481">
        <v>7.4</v>
      </c>
      <c r="G8481">
        <v>8480</v>
      </c>
      <c r="H8481">
        <f t="shared" si="396"/>
        <v>157.03703703703704</v>
      </c>
      <c r="I8481">
        <f t="shared" si="397"/>
        <v>6.3679245283018871E-3</v>
      </c>
    </row>
    <row r="8482" spans="1:9" x14ac:dyDescent="0.25">
      <c r="A8482" s="1">
        <v>33531</v>
      </c>
      <c r="B8482" s="2">
        <f t="shared" si="398"/>
        <v>1991</v>
      </c>
      <c r="C8482">
        <v>0.79</v>
      </c>
      <c r="E8482" s="1">
        <v>40873</v>
      </c>
      <c r="F8482">
        <v>7.39</v>
      </c>
      <c r="G8482">
        <v>8481</v>
      </c>
      <c r="H8482">
        <f t="shared" si="396"/>
        <v>157.05555555555554</v>
      </c>
      <c r="I8482">
        <f t="shared" si="397"/>
        <v>6.3671736823487793E-3</v>
      </c>
    </row>
    <row r="8483" spans="1:9" x14ac:dyDescent="0.25">
      <c r="A8483" s="1">
        <v>33532</v>
      </c>
      <c r="B8483" s="2">
        <f t="shared" si="398"/>
        <v>1991</v>
      </c>
      <c r="C8483">
        <v>0.77</v>
      </c>
      <c r="E8483" s="1">
        <v>43838</v>
      </c>
      <c r="F8483">
        <v>7.39</v>
      </c>
      <c r="G8483">
        <v>8482</v>
      </c>
      <c r="H8483">
        <f t="shared" si="396"/>
        <v>157.07407407407408</v>
      </c>
      <c r="I8483">
        <f t="shared" si="397"/>
        <v>6.3664230134402268E-3</v>
      </c>
    </row>
    <row r="8484" spans="1:9" x14ac:dyDescent="0.25">
      <c r="A8484" s="1">
        <v>33533</v>
      </c>
      <c r="B8484" s="2">
        <f t="shared" si="398"/>
        <v>1991</v>
      </c>
      <c r="C8484">
        <v>0.77</v>
      </c>
      <c r="E8484" s="1">
        <v>40161</v>
      </c>
      <c r="F8484">
        <v>7.38</v>
      </c>
      <c r="G8484">
        <v>8483</v>
      </c>
      <c r="H8484">
        <f t="shared" si="396"/>
        <v>157.09259259259258</v>
      </c>
      <c r="I8484">
        <f t="shared" si="397"/>
        <v>6.3656725215136154E-3</v>
      </c>
    </row>
    <row r="8485" spans="1:9" x14ac:dyDescent="0.25">
      <c r="A8485" s="1">
        <v>33534</v>
      </c>
      <c r="B8485" s="2">
        <f t="shared" si="398"/>
        <v>1991</v>
      </c>
      <c r="C8485">
        <v>0.74</v>
      </c>
      <c r="E8485" s="1">
        <v>41231</v>
      </c>
      <c r="F8485">
        <v>7.38</v>
      </c>
      <c r="G8485">
        <v>8484</v>
      </c>
      <c r="H8485">
        <f t="shared" si="396"/>
        <v>157.11111111111111</v>
      </c>
      <c r="I8485">
        <f t="shared" si="397"/>
        <v>6.3649222065063652E-3</v>
      </c>
    </row>
    <row r="8486" spans="1:9" x14ac:dyDescent="0.25">
      <c r="A8486" s="1">
        <v>33535</v>
      </c>
      <c r="B8486" s="2">
        <f t="shared" si="398"/>
        <v>1991</v>
      </c>
      <c r="C8486">
        <v>0.74</v>
      </c>
      <c r="E8486" s="1">
        <v>42086</v>
      </c>
      <c r="F8486">
        <v>7.38</v>
      </c>
      <c r="G8486">
        <v>8485</v>
      </c>
      <c r="H8486">
        <f t="shared" si="396"/>
        <v>157.12962962962962</v>
      </c>
      <c r="I8486">
        <f t="shared" si="397"/>
        <v>6.364172068355922E-3</v>
      </c>
    </row>
    <row r="8487" spans="1:9" x14ac:dyDescent="0.25">
      <c r="A8487" s="1">
        <v>33536</v>
      </c>
      <c r="B8487" s="2">
        <f t="shared" si="398"/>
        <v>1991</v>
      </c>
      <c r="C8487">
        <v>2.7</v>
      </c>
      <c r="E8487" s="1">
        <v>40159</v>
      </c>
      <c r="F8487">
        <v>7.37</v>
      </c>
      <c r="G8487">
        <v>8486</v>
      </c>
      <c r="H8487">
        <f t="shared" si="396"/>
        <v>157.14814814814815</v>
      </c>
      <c r="I8487">
        <f t="shared" si="397"/>
        <v>6.3634221069997646E-3</v>
      </c>
    </row>
    <row r="8488" spans="1:9" x14ac:dyDescent="0.25">
      <c r="A8488" s="1">
        <v>33537</v>
      </c>
      <c r="B8488" s="2">
        <f t="shared" si="398"/>
        <v>1991</v>
      </c>
      <c r="C8488">
        <v>6.9</v>
      </c>
      <c r="E8488" s="1">
        <v>40689</v>
      </c>
      <c r="F8488">
        <v>7.37</v>
      </c>
      <c r="G8488">
        <v>8487</v>
      </c>
      <c r="H8488">
        <f t="shared" si="396"/>
        <v>157.16666666666666</v>
      </c>
      <c r="I8488">
        <f t="shared" si="397"/>
        <v>6.3626723223753979E-3</v>
      </c>
    </row>
    <row r="8489" spans="1:9" x14ac:dyDescent="0.25">
      <c r="A8489" s="1">
        <v>33538</v>
      </c>
      <c r="B8489" s="2">
        <f t="shared" si="398"/>
        <v>1991</v>
      </c>
      <c r="C8489">
        <v>3.7</v>
      </c>
      <c r="E8489" s="1">
        <v>39833</v>
      </c>
      <c r="F8489">
        <v>7.36</v>
      </c>
      <c r="G8489">
        <v>8488</v>
      </c>
      <c r="H8489">
        <f t="shared" si="396"/>
        <v>157.18518518518519</v>
      </c>
      <c r="I8489">
        <f t="shared" si="397"/>
        <v>6.3619227144203578E-3</v>
      </c>
    </row>
    <row r="8490" spans="1:9" x14ac:dyDescent="0.25">
      <c r="A8490" s="1">
        <v>33539</v>
      </c>
      <c r="B8490" s="2">
        <f t="shared" si="398"/>
        <v>1991</v>
      </c>
      <c r="C8490">
        <v>2.6</v>
      </c>
      <c r="E8490" s="1">
        <v>39965</v>
      </c>
      <c r="F8490">
        <v>7.35</v>
      </c>
      <c r="G8490">
        <v>8489</v>
      </c>
      <c r="H8490">
        <f t="shared" si="396"/>
        <v>157.2037037037037</v>
      </c>
      <c r="I8490">
        <f t="shared" si="397"/>
        <v>6.361173283072211E-3</v>
      </c>
    </row>
    <row r="8491" spans="1:9" x14ac:dyDescent="0.25">
      <c r="A8491" s="1">
        <v>33540</v>
      </c>
      <c r="B8491" s="2">
        <f t="shared" si="398"/>
        <v>1991</v>
      </c>
      <c r="C8491">
        <v>2.2000000000000002</v>
      </c>
      <c r="E8491" s="1">
        <v>42886</v>
      </c>
      <c r="F8491">
        <v>7.35</v>
      </c>
      <c r="G8491">
        <v>8490</v>
      </c>
      <c r="H8491">
        <f t="shared" si="396"/>
        <v>157.22222222222223</v>
      </c>
      <c r="I8491">
        <f t="shared" si="397"/>
        <v>6.3604240282685515E-3</v>
      </c>
    </row>
    <row r="8492" spans="1:9" x14ac:dyDescent="0.25">
      <c r="A8492" s="1">
        <v>33541</v>
      </c>
      <c r="B8492" s="2">
        <f t="shared" si="398"/>
        <v>1991</v>
      </c>
      <c r="C8492">
        <v>2</v>
      </c>
      <c r="E8492" s="1">
        <v>43079</v>
      </c>
      <c r="F8492">
        <v>7.35</v>
      </c>
      <c r="G8492">
        <v>8491</v>
      </c>
      <c r="H8492">
        <f t="shared" si="396"/>
        <v>157.24074074074073</v>
      </c>
      <c r="I8492">
        <f t="shared" si="397"/>
        <v>6.3596749499470031E-3</v>
      </c>
    </row>
    <row r="8493" spans="1:9" x14ac:dyDescent="0.25">
      <c r="A8493" s="1">
        <v>33542</v>
      </c>
      <c r="B8493" s="2">
        <f t="shared" si="398"/>
        <v>1991</v>
      </c>
      <c r="C8493">
        <v>1.9</v>
      </c>
      <c r="E8493" s="1">
        <v>39111</v>
      </c>
      <c r="F8493">
        <v>7.34</v>
      </c>
      <c r="G8493">
        <v>8492</v>
      </c>
      <c r="H8493">
        <f t="shared" si="396"/>
        <v>157.25925925925927</v>
      </c>
      <c r="I8493">
        <f t="shared" si="397"/>
        <v>6.3589260480452188E-3</v>
      </c>
    </row>
    <row r="8494" spans="1:9" x14ac:dyDescent="0.25">
      <c r="A8494" s="1">
        <v>33543</v>
      </c>
      <c r="B8494" s="2">
        <f t="shared" si="398"/>
        <v>1991</v>
      </c>
      <c r="C8494">
        <v>1.8</v>
      </c>
      <c r="E8494" s="1">
        <v>40693</v>
      </c>
      <c r="F8494">
        <v>7.34</v>
      </c>
      <c r="G8494">
        <v>8493</v>
      </c>
      <c r="H8494">
        <f t="shared" si="396"/>
        <v>157.27777777777777</v>
      </c>
      <c r="I8494">
        <f t="shared" si="397"/>
        <v>6.3581773225008832E-3</v>
      </c>
    </row>
    <row r="8495" spans="1:9" x14ac:dyDescent="0.25">
      <c r="A8495" s="1">
        <v>33544</v>
      </c>
      <c r="B8495" s="2">
        <f t="shared" si="398"/>
        <v>1991</v>
      </c>
      <c r="C8495">
        <v>1.8</v>
      </c>
      <c r="E8495" s="1">
        <v>39188</v>
      </c>
      <c r="F8495">
        <v>7.33</v>
      </c>
      <c r="G8495">
        <v>8494</v>
      </c>
      <c r="H8495">
        <f t="shared" si="396"/>
        <v>157.2962962962963</v>
      </c>
      <c r="I8495">
        <f t="shared" si="397"/>
        <v>6.3574287732517075E-3</v>
      </c>
    </row>
    <row r="8496" spans="1:9" x14ac:dyDescent="0.25">
      <c r="A8496" s="1">
        <v>33545</v>
      </c>
      <c r="B8496" s="2">
        <f t="shared" si="398"/>
        <v>1991</v>
      </c>
      <c r="C8496">
        <v>1.7</v>
      </c>
      <c r="E8496" s="1">
        <v>42079</v>
      </c>
      <c r="F8496">
        <v>7.33</v>
      </c>
      <c r="G8496">
        <v>8495</v>
      </c>
      <c r="H8496">
        <f t="shared" si="396"/>
        <v>157.31481481481481</v>
      </c>
      <c r="I8496">
        <f t="shared" si="397"/>
        <v>6.3566804002354324E-3</v>
      </c>
    </row>
    <row r="8497" spans="1:9" x14ac:dyDescent="0.25">
      <c r="A8497" s="1">
        <v>33546</v>
      </c>
      <c r="B8497" s="2">
        <f t="shared" si="398"/>
        <v>1991</v>
      </c>
      <c r="C8497">
        <v>1.7</v>
      </c>
      <c r="E8497" s="1">
        <v>40686</v>
      </c>
      <c r="F8497">
        <v>7.31</v>
      </c>
      <c r="G8497">
        <v>8496</v>
      </c>
      <c r="H8497">
        <f t="shared" si="396"/>
        <v>157.33333333333334</v>
      </c>
      <c r="I8497">
        <f t="shared" si="397"/>
        <v>6.3559322033898309E-3</v>
      </c>
    </row>
    <row r="8498" spans="1:9" x14ac:dyDescent="0.25">
      <c r="A8498" s="1">
        <v>33547</v>
      </c>
      <c r="B8498" s="2">
        <f t="shared" si="398"/>
        <v>1991</v>
      </c>
      <c r="C8498">
        <v>1.7</v>
      </c>
      <c r="E8498" s="1">
        <v>43155</v>
      </c>
      <c r="F8498">
        <v>7.31</v>
      </c>
      <c r="G8498">
        <v>8497</v>
      </c>
      <c r="H8498">
        <f t="shared" si="396"/>
        <v>157.35185185185185</v>
      </c>
      <c r="I8498">
        <f t="shared" si="397"/>
        <v>6.355184182652701E-3</v>
      </c>
    </row>
    <row r="8499" spans="1:9" x14ac:dyDescent="0.25">
      <c r="A8499" s="1">
        <v>33548</v>
      </c>
      <c r="B8499" s="2">
        <f t="shared" si="398"/>
        <v>1991</v>
      </c>
      <c r="C8499">
        <v>1.7</v>
      </c>
      <c r="E8499" s="1">
        <v>25349</v>
      </c>
      <c r="F8499">
        <v>7.3</v>
      </c>
      <c r="G8499">
        <v>8498</v>
      </c>
      <c r="H8499">
        <f t="shared" si="396"/>
        <v>157.37037037037038</v>
      </c>
      <c r="I8499">
        <f t="shared" si="397"/>
        <v>6.3544363379618735E-3</v>
      </c>
    </row>
    <row r="8500" spans="1:9" x14ac:dyDescent="0.25">
      <c r="A8500" s="1">
        <v>33549</v>
      </c>
      <c r="B8500" s="2">
        <f t="shared" si="398"/>
        <v>1991</v>
      </c>
      <c r="C8500">
        <v>1.7</v>
      </c>
      <c r="E8500" s="1">
        <v>25350</v>
      </c>
      <c r="F8500">
        <v>7.3</v>
      </c>
      <c r="G8500">
        <v>8499</v>
      </c>
      <c r="H8500">
        <f t="shared" si="396"/>
        <v>157.38888888888889</v>
      </c>
      <c r="I8500">
        <f t="shared" si="397"/>
        <v>6.3536886692552065E-3</v>
      </c>
    </row>
    <row r="8501" spans="1:9" x14ac:dyDescent="0.25">
      <c r="A8501" s="1">
        <v>33550</v>
      </c>
      <c r="B8501" s="2">
        <f t="shared" si="398"/>
        <v>1991</v>
      </c>
      <c r="C8501">
        <v>1.8</v>
      </c>
      <c r="E8501" s="1">
        <v>25987</v>
      </c>
      <c r="F8501">
        <v>7.3</v>
      </c>
      <c r="G8501">
        <v>8500</v>
      </c>
      <c r="H8501">
        <f t="shared" si="396"/>
        <v>157.40740740740742</v>
      </c>
      <c r="I8501">
        <f t="shared" si="397"/>
        <v>6.3529411764705881E-3</v>
      </c>
    </row>
    <row r="8502" spans="1:9" x14ac:dyDescent="0.25">
      <c r="A8502" s="1">
        <v>33551</v>
      </c>
      <c r="B8502" s="2">
        <f t="shared" si="398"/>
        <v>1991</v>
      </c>
      <c r="C8502">
        <v>1.8</v>
      </c>
      <c r="E8502" s="1">
        <v>26083</v>
      </c>
      <c r="F8502">
        <v>7.3</v>
      </c>
      <c r="G8502">
        <v>8501</v>
      </c>
      <c r="H8502">
        <f t="shared" si="396"/>
        <v>157.42592592592592</v>
      </c>
      <c r="I8502">
        <f t="shared" si="397"/>
        <v>6.3521938595459361E-3</v>
      </c>
    </row>
    <row r="8503" spans="1:9" x14ac:dyDescent="0.25">
      <c r="A8503" s="1">
        <v>33552</v>
      </c>
      <c r="B8503" s="2">
        <f t="shared" si="398"/>
        <v>1991</v>
      </c>
      <c r="C8503">
        <v>1.9</v>
      </c>
      <c r="E8503" s="1">
        <v>26435</v>
      </c>
      <c r="F8503">
        <v>7.3</v>
      </c>
      <c r="G8503">
        <v>8502</v>
      </c>
      <c r="H8503">
        <f t="shared" si="396"/>
        <v>157.44444444444446</v>
      </c>
      <c r="I8503">
        <f t="shared" si="397"/>
        <v>6.3514467184191958E-3</v>
      </c>
    </row>
    <row r="8504" spans="1:9" x14ac:dyDescent="0.25">
      <c r="A8504" s="1">
        <v>33553</v>
      </c>
      <c r="B8504" s="2">
        <f t="shared" si="398"/>
        <v>1991</v>
      </c>
      <c r="C8504">
        <v>1.9</v>
      </c>
      <c r="E8504" s="1">
        <v>26437</v>
      </c>
      <c r="F8504">
        <v>7.3</v>
      </c>
      <c r="G8504">
        <v>8503</v>
      </c>
      <c r="H8504">
        <f t="shared" si="396"/>
        <v>157.46296296296296</v>
      </c>
      <c r="I8504">
        <f t="shared" si="397"/>
        <v>6.3506997530283433E-3</v>
      </c>
    </row>
    <row r="8505" spans="1:9" x14ac:dyDescent="0.25">
      <c r="A8505" s="1">
        <v>33554</v>
      </c>
      <c r="B8505" s="2">
        <f t="shared" si="398"/>
        <v>1991</v>
      </c>
      <c r="C8505">
        <v>1.9</v>
      </c>
      <c r="E8505" s="1">
        <v>26634</v>
      </c>
      <c r="F8505">
        <v>7.3</v>
      </c>
      <c r="G8505">
        <v>8504</v>
      </c>
      <c r="H8505">
        <f t="shared" si="396"/>
        <v>157.4814814814815</v>
      </c>
      <c r="I8505">
        <f t="shared" si="397"/>
        <v>6.3499529633113828E-3</v>
      </c>
    </row>
    <row r="8506" spans="1:9" x14ac:dyDescent="0.25">
      <c r="A8506" s="1">
        <v>33555</v>
      </c>
      <c r="B8506" s="2">
        <f t="shared" si="398"/>
        <v>1991</v>
      </c>
      <c r="C8506">
        <v>1.9</v>
      </c>
      <c r="E8506" s="1">
        <v>26794</v>
      </c>
      <c r="F8506">
        <v>7.3</v>
      </c>
      <c r="G8506">
        <v>8505</v>
      </c>
      <c r="H8506">
        <f t="shared" si="396"/>
        <v>157.5</v>
      </c>
      <c r="I8506">
        <f t="shared" si="397"/>
        <v>6.3492063492063492E-3</v>
      </c>
    </row>
    <row r="8507" spans="1:9" x14ac:dyDescent="0.25">
      <c r="A8507" s="1">
        <v>33556</v>
      </c>
      <c r="B8507" s="2">
        <f t="shared" si="398"/>
        <v>1991</v>
      </c>
      <c r="C8507">
        <v>2</v>
      </c>
      <c r="E8507" s="1">
        <v>26795</v>
      </c>
      <c r="F8507">
        <v>7.3</v>
      </c>
      <c r="G8507">
        <v>8506</v>
      </c>
      <c r="H8507">
        <f t="shared" si="396"/>
        <v>157.5185185185185</v>
      </c>
      <c r="I8507">
        <f t="shared" si="397"/>
        <v>6.3484599106513051E-3</v>
      </c>
    </row>
    <row r="8508" spans="1:9" x14ac:dyDescent="0.25">
      <c r="A8508" s="1">
        <v>33557</v>
      </c>
      <c r="B8508" s="2">
        <f t="shared" si="398"/>
        <v>1991</v>
      </c>
      <c r="C8508">
        <v>2.1</v>
      </c>
      <c r="E8508" s="1">
        <v>27171</v>
      </c>
      <c r="F8508">
        <v>7.3</v>
      </c>
      <c r="G8508">
        <v>8507</v>
      </c>
      <c r="H8508">
        <f t="shared" si="396"/>
        <v>157.53703703703704</v>
      </c>
      <c r="I8508">
        <f t="shared" si="397"/>
        <v>6.3477136475843425E-3</v>
      </c>
    </row>
    <row r="8509" spans="1:9" x14ac:dyDescent="0.25">
      <c r="A8509" s="1">
        <v>33558</v>
      </c>
      <c r="B8509" s="2">
        <f t="shared" si="398"/>
        <v>1991</v>
      </c>
      <c r="C8509">
        <v>2.4</v>
      </c>
      <c r="E8509" s="1">
        <v>27375</v>
      </c>
      <c r="F8509">
        <v>7.3</v>
      </c>
      <c r="G8509">
        <v>8508</v>
      </c>
      <c r="H8509">
        <f t="shared" si="396"/>
        <v>157.55555555555554</v>
      </c>
      <c r="I8509">
        <f t="shared" si="397"/>
        <v>6.3469675599435822E-3</v>
      </c>
    </row>
    <row r="8510" spans="1:9" x14ac:dyDescent="0.25">
      <c r="A8510" s="1">
        <v>33559</v>
      </c>
      <c r="B8510" s="2">
        <f t="shared" si="398"/>
        <v>1991</v>
      </c>
      <c r="C8510">
        <v>10</v>
      </c>
      <c r="E8510" s="1">
        <v>27724</v>
      </c>
      <c r="F8510">
        <v>7.3</v>
      </c>
      <c r="G8510">
        <v>8509</v>
      </c>
      <c r="H8510">
        <f t="shared" si="396"/>
        <v>157.57407407407408</v>
      </c>
      <c r="I8510">
        <f t="shared" si="397"/>
        <v>6.3462216476671759E-3</v>
      </c>
    </row>
    <row r="8511" spans="1:9" x14ac:dyDescent="0.25">
      <c r="A8511" s="1">
        <v>33560</v>
      </c>
      <c r="B8511" s="2">
        <f t="shared" si="398"/>
        <v>1991</v>
      </c>
      <c r="C8511">
        <v>6.9</v>
      </c>
      <c r="E8511" s="1">
        <v>27891</v>
      </c>
      <c r="F8511">
        <v>7.3</v>
      </c>
      <c r="G8511">
        <v>8510</v>
      </c>
      <c r="H8511">
        <f t="shared" si="396"/>
        <v>157.59259259259258</v>
      </c>
      <c r="I8511">
        <f t="shared" si="397"/>
        <v>6.3454759106933017E-3</v>
      </c>
    </row>
    <row r="8512" spans="1:9" x14ac:dyDescent="0.25">
      <c r="A8512" s="1">
        <v>33561</v>
      </c>
      <c r="B8512" s="2">
        <f t="shared" si="398"/>
        <v>1991</v>
      </c>
      <c r="C8512">
        <v>4.3</v>
      </c>
      <c r="E8512" s="1">
        <v>28213</v>
      </c>
      <c r="F8512">
        <v>7.3</v>
      </c>
      <c r="G8512">
        <v>8511</v>
      </c>
      <c r="H8512">
        <f t="shared" si="396"/>
        <v>157.61111111111111</v>
      </c>
      <c r="I8512">
        <f t="shared" si="397"/>
        <v>6.3447303489601696E-3</v>
      </c>
    </row>
    <row r="8513" spans="1:9" x14ac:dyDescent="0.25">
      <c r="A8513" s="1">
        <v>33562</v>
      </c>
      <c r="B8513" s="2">
        <f t="shared" si="398"/>
        <v>1991</v>
      </c>
      <c r="C8513">
        <v>4.5999999999999996</v>
      </c>
      <c r="E8513" s="1">
        <v>28743</v>
      </c>
      <c r="F8513">
        <v>7.3</v>
      </c>
      <c r="G8513">
        <v>8512</v>
      </c>
      <c r="H8513">
        <f t="shared" si="396"/>
        <v>157.62962962962962</v>
      </c>
      <c r="I8513">
        <f t="shared" si="397"/>
        <v>6.3439849624060147E-3</v>
      </c>
    </row>
    <row r="8514" spans="1:9" x14ac:dyDescent="0.25">
      <c r="A8514" s="1">
        <v>33563</v>
      </c>
      <c r="B8514" s="2">
        <f t="shared" si="398"/>
        <v>1991</v>
      </c>
      <c r="C8514">
        <v>4.5999999999999996</v>
      </c>
      <c r="E8514" s="1">
        <v>28883</v>
      </c>
      <c r="F8514">
        <v>7.3</v>
      </c>
      <c r="G8514">
        <v>8513</v>
      </c>
      <c r="H8514">
        <f t="shared" ref="H8514:H8577" si="399">G8514/($L$2+1)</f>
        <v>157.64814814814815</v>
      </c>
      <c r="I8514">
        <f t="shared" ref="I8514:I8577" si="400">($L$2+1)/G8514</f>
        <v>6.343239750969106E-3</v>
      </c>
    </row>
    <row r="8515" spans="1:9" x14ac:dyDescent="0.25">
      <c r="A8515" s="1">
        <v>33564</v>
      </c>
      <c r="B8515" s="2">
        <f t="shared" ref="B8515:B8578" si="401">YEAR(A8515)</f>
        <v>1991</v>
      </c>
      <c r="C8515">
        <v>3.9</v>
      </c>
      <c r="E8515" s="1">
        <v>29356</v>
      </c>
      <c r="F8515">
        <v>7.3</v>
      </c>
      <c r="G8515">
        <v>8514</v>
      </c>
      <c r="H8515">
        <f t="shared" si="399"/>
        <v>157.66666666666666</v>
      </c>
      <c r="I8515">
        <f t="shared" si="400"/>
        <v>6.3424947145877377E-3</v>
      </c>
    </row>
    <row r="8516" spans="1:9" x14ac:dyDescent="0.25">
      <c r="A8516" s="1">
        <v>33565</v>
      </c>
      <c r="B8516" s="2">
        <f t="shared" si="401"/>
        <v>1991</v>
      </c>
      <c r="C8516">
        <v>3.3</v>
      </c>
      <c r="E8516" s="1">
        <v>29702</v>
      </c>
      <c r="F8516">
        <v>7.3</v>
      </c>
      <c r="G8516">
        <v>8515</v>
      </c>
      <c r="H8516">
        <f t="shared" si="399"/>
        <v>157.68518518518519</v>
      </c>
      <c r="I8516">
        <f t="shared" si="400"/>
        <v>6.3417498532002351E-3</v>
      </c>
    </row>
    <row r="8517" spans="1:9" x14ac:dyDescent="0.25">
      <c r="A8517" s="1">
        <v>33566</v>
      </c>
      <c r="B8517" s="2">
        <f t="shared" si="401"/>
        <v>1991</v>
      </c>
      <c r="C8517">
        <v>2.8</v>
      </c>
      <c r="E8517" s="1">
        <v>31069</v>
      </c>
      <c r="F8517">
        <v>7.3</v>
      </c>
      <c r="G8517">
        <v>8516</v>
      </c>
      <c r="H8517">
        <f t="shared" si="399"/>
        <v>157.7037037037037</v>
      </c>
      <c r="I8517">
        <f t="shared" si="400"/>
        <v>6.3410051667449506E-3</v>
      </c>
    </row>
    <row r="8518" spans="1:9" x14ac:dyDescent="0.25">
      <c r="A8518" s="1">
        <v>33567</v>
      </c>
      <c r="B8518" s="2">
        <f t="shared" si="401"/>
        <v>1991</v>
      </c>
      <c r="C8518">
        <v>2.6</v>
      </c>
      <c r="E8518" s="1">
        <v>31070</v>
      </c>
      <c r="F8518">
        <v>7.3</v>
      </c>
      <c r="G8518">
        <v>8517</v>
      </c>
      <c r="H8518">
        <f t="shared" si="399"/>
        <v>157.72222222222223</v>
      </c>
      <c r="I8518">
        <f t="shared" si="400"/>
        <v>6.3402606551602675E-3</v>
      </c>
    </row>
    <row r="8519" spans="1:9" x14ac:dyDescent="0.25">
      <c r="A8519" s="1">
        <v>33568</v>
      </c>
      <c r="B8519" s="2">
        <f t="shared" si="401"/>
        <v>1991</v>
      </c>
      <c r="C8519">
        <v>2.6</v>
      </c>
      <c r="E8519" s="1">
        <v>31525</v>
      </c>
      <c r="F8519">
        <v>7.3</v>
      </c>
      <c r="G8519">
        <v>8518</v>
      </c>
      <c r="H8519">
        <f t="shared" si="399"/>
        <v>157.74074074074073</v>
      </c>
      <c r="I8519">
        <f t="shared" si="400"/>
        <v>6.3395163183845972E-3</v>
      </c>
    </row>
    <row r="8520" spans="1:9" x14ac:dyDescent="0.25">
      <c r="A8520" s="1">
        <v>33569</v>
      </c>
      <c r="B8520" s="2">
        <f t="shared" si="401"/>
        <v>1991</v>
      </c>
      <c r="C8520">
        <v>3.1</v>
      </c>
      <c r="E8520" s="1">
        <v>31764</v>
      </c>
      <c r="F8520">
        <v>7.3</v>
      </c>
      <c r="G8520">
        <v>8519</v>
      </c>
      <c r="H8520">
        <f t="shared" si="399"/>
        <v>157.75925925925927</v>
      </c>
      <c r="I8520">
        <f t="shared" si="400"/>
        <v>6.3387721563563796E-3</v>
      </c>
    </row>
    <row r="8521" spans="1:9" x14ac:dyDescent="0.25">
      <c r="A8521" s="1">
        <v>33570</v>
      </c>
      <c r="B8521" s="2">
        <f t="shared" si="401"/>
        <v>1991</v>
      </c>
      <c r="C8521">
        <v>3</v>
      </c>
      <c r="E8521" s="1">
        <v>31893</v>
      </c>
      <c r="F8521">
        <v>7.3</v>
      </c>
      <c r="G8521">
        <v>8520</v>
      </c>
      <c r="H8521">
        <f t="shared" si="399"/>
        <v>157.77777777777777</v>
      </c>
      <c r="I8521">
        <f t="shared" si="400"/>
        <v>6.3380281690140847E-3</v>
      </c>
    </row>
    <row r="8522" spans="1:9" x14ac:dyDescent="0.25">
      <c r="A8522" s="1">
        <v>33571</v>
      </c>
      <c r="B8522" s="2">
        <f t="shared" si="401"/>
        <v>1991</v>
      </c>
      <c r="C8522">
        <v>2.7</v>
      </c>
      <c r="E8522" s="1">
        <v>32204</v>
      </c>
      <c r="F8522">
        <v>7.3</v>
      </c>
      <c r="G8522">
        <v>8521</v>
      </c>
      <c r="H8522">
        <f t="shared" si="399"/>
        <v>157.7962962962963</v>
      </c>
      <c r="I8522">
        <f t="shared" si="400"/>
        <v>6.337284356296209E-3</v>
      </c>
    </row>
    <row r="8523" spans="1:9" x14ac:dyDescent="0.25">
      <c r="A8523" s="1">
        <v>33572</v>
      </c>
      <c r="B8523" s="2">
        <f t="shared" si="401"/>
        <v>1991</v>
      </c>
      <c r="C8523">
        <v>2.6</v>
      </c>
      <c r="E8523" s="1">
        <v>32638</v>
      </c>
      <c r="F8523">
        <v>7.3</v>
      </c>
      <c r="G8523">
        <v>8522</v>
      </c>
      <c r="H8523">
        <f t="shared" si="399"/>
        <v>157.81481481481481</v>
      </c>
      <c r="I8523">
        <f t="shared" si="400"/>
        <v>6.3365407181412816E-3</v>
      </c>
    </row>
    <row r="8524" spans="1:9" x14ac:dyDescent="0.25">
      <c r="A8524" s="1">
        <v>33573</v>
      </c>
      <c r="B8524" s="2">
        <f t="shared" si="401"/>
        <v>1991</v>
      </c>
      <c r="C8524">
        <v>2.4</v>
      </c>
      <c r="E8524" s="1">
        <v>33054</v>
      </c>
      <c r="F8524">
        <v>7.3</v>
      </c>
      <c r="G8524">
        <v>8523</v>
      </c>
      <c r="H8524">
        <f t="shared" si="399"/>
        <v>157.83333333333334</v>
      </c>
      <c r="I8524">
        <f t="shared" si="400"/>
        <v>6.3357972544878568E-3</v>
      </c>
    </row>
    <row r="8525" spans="1:9" x14ac:dyDescent="0.25">
      <c r="A8525" s="1">
        <v>33574</v>
      </c>
      <c r="B8525" s="2">
        <f t="shared" si="401"/>
        <v>1991</v>
      </c>
      <c r="C8525">
        <v>2.4</v>
      </c>
      <c r="E8525" s="1">
        <v>33618</v>
      </c>
      <c r="F8525">
        <v>7.3</v>
      </c>
      <c r="G8525">
        <v>8524</v>
      </c>
      <c r="H8525">
        <f t="shared" si="399"/>
        <v>157.85185185185185</v>
      </c>
      <c r="I8525">
        <f t="shared" si="400"/>
        <v>6.3350539652745194E-3</v>
      </c>
    </row>
    <row r="8526" spans="1:9" x14ac:dyDescent="0.25">
      <c r="A8526" s="1">
        <v>33575</v>
      </c>
      <c r="B8526" s="2">
        <f t="shared" si="401"/>
        <v>1991</v>
      </c>
      <c r="C8526">
        <v>2.2999999999999998</v>
      </c>
      <c r="E8526" s="1">
        <v>33735</v>
      </c>
      <c r="F8526">
        <v>7.3</v>
      </c>
      <c r="G8526">
        <v>8525</v>
      </c>
      <c r="H8526">
        <f t="shared" si="399"/>
        <v>157.87037037037038</v>
      </c>
      <c r="I8526">
        <f t="shared" si="400"/>
        <v>6.3343108504398827E-3</v>
      </c>
    </row>
    <row r="8527" spans="1:9" x14ac:dyDescent="0.25">
      <c r="A8527" s="1">
        <v>33576</v>
      </c>
      <c r="B8527" s="2">
        <f t="shared" si="401"/>
        <v>1991</v>
      </c>
      <c r="C8527">
        <v>2.2999999999999998</v>
      </c>
      <c r="E8527" s="1">
        <v>33908</v>
      </c>
      <c r="F8527">
        <v>7.3</v>
      </c>
      <c r="G8527">
        <v>8526</v>
      </c>
      <c r="H8527">
        <f t="shared" si="399"/>
        <v>157.88888888888889</v>
      </c>
      <c r="I8527">
        <f t="shared" si="400"/>
        <v>6.3335679099225895E-3</v>
      </c>
    </row>
    <row r="8528" spans="1:9" x14ac:dyDescent="0.25">
      <c r="A8528" s="1">
        <v>33577</v>
      </c>
      <c r="B8528" s="2">
        <f t="shared" si="401"/>
        <v>1991</v>
      </c>
      <c r="C8528">
        <v>2.2000000000000002</v>
      </c>
      <c r="E8528" s="1">
        <v>34427</v>
      </c>
      <c r="F8528">
        <v>7.3</v>
      </c>
      <c r="G8528">
        <v>8527</v>
      </c>
      <c r="H8528">
        <f t="shared" si="399"/>
        <v>157.90740740740742</v>
      </c>
      <c r="I8528">
        <f t="shared" si="400"/>
        <v>6.3328251436613114E-3</v>
      </c>
    </row>
    <row r="8529" spans="1:9" x14ac:dyDescent="0.25">
      <c r="A8529" s="1">
        <v>33578</v>
      </c>
      <c r="B8529" s="2">
        <f t="shared" si="401"/>
        <v>1991</v>
      </c>
      <c r="C8529">
        <v>2.7</v>
      </c>
      <c r="E8529" s="1">
        <v>34434</v>
      </c>
      <c r="F8529">
        <v>7.3</v>
      </c>
      <c r="G8529">
        <v>8528</v>
      </c>
      <c r="H8529">
        <f t="shared" si="399"/>
        <v>157.92592592592592</v>
      </c>
      <c r="I8529">
        <f t="shared" si="400"/>
        <v>6.3320825515947466E-3</v>
      </c>
    </row>
    <row r="8530" spans="1:9" x14ac:dyDescent="0.25">
      <c r="A8530" s="1">
        <v>33579</v>
      </c>
      <c r="B8530" s="2">
        <f t="shared" si="401"/>
        <v>1991</v>
      </c>
      <c r="C8530">
        <v>3.8</v>
      </c>
      <c r="E8530" s="1">
        <v>34473</v>
      </c>
      <c r="F8530">
        <v>7.3</v>
      </c>
      <c r="G8530">
        <v>8529</v>
      </c>
      <c r="H8530">
        <f t="shared" si="399"/>
        <v>157.94444444444446</v>
      </c>
      <c r="I8530">
        <f t="shared" si="400"/>
        <v>6.3313401336616247E-3</v>
      </c>
    </row>
    <row r="8531" spans="1:9" x14ac:dyDescent="0.25">
      <c r="A8531" s="1">
        <v>33580</v>
      </c>
      <c r="B8531" s="2">
        <f t="shared" si="401"/>
        <v>1991</v>
      </c>
      <c r="C8531">
        <v>3.4</v>
      </c>
      <c r="E8531" s="1">
        <v>34668</v>
      </c>
      <c r="F8531">
        <v>7.3</v>
      </c>
      <c r="G8531">
        <v>8530</v>
      </c>
      <c r="H8531">
        <f t="shared" si="399"/>
        <v>157.96296296296296</v>
      </c>
      <c r="I8531">
        <f t="shared" si="400"/>
        <v>6.330597889800703E-3</v>
      </c>
    </row>
    <row r="8532" spans="1:9" x14ac:dyDescent="0.25">
      <c r="A8532" s="1">
        <v>33581</v>
      </c>
      <c r="B8532" s="2">
        <f t="shared" si="401"/>
        <v>1991</v>
      </c>
      <c r="C8532">
        <v>3</v>
      </c>
      <c r="E8532" s="1">
        <v>34867</v>
      </c>
      <c r="F8532">
        <v>7.3</v>
      </c>
      <c r="G8532">
        <v>8531</v>
      </c>
      <c r="H8532">
        <f t="shared" si="399"/>
        <v>157.9814814814815</v>
      </c>
      <c r="I8532">
        <f t="shared" si="400"/>
        <v>6.3298558199507676E-3</v>
      </c>
    </row>
    <row r="8533" spans="1:9" x14ac:dyDescent="0.25">
      <c r="A8533" s="1">
        <v>33582</v>
      </c>
      <c r="B8533" s="2">
        <f t="shared" si="401"/>
        <v>1991</v>
      </c>
      <c r="C8533">
        <v>2.8</v>
      </c>
      <c r="E8533" s="1">
        <v>35231</v>
      </c>
      <c r="F8533">
        <v>7.3</v>
      </c>
      <c r="G8533">
        <v>8532</v>
      </c>
      <c r="H8533">
        <f t="shared" si="399"/>
        <v>158</v>
      </c>
      <c r="I8533">
        <f t="shared" si="400"/>
        <v>6.3291139240506328E-3</v>
      </c>
    </row>
    <row r="8534" spans="1:9" x14ac:dyDescent="0.25">
      <c r="A8534" s="1">
        <v>33583</v>
      </c>
      <c r="B8534" s="2">
        <f t="shared" si="401"/>
        <v>1991</v>
      </c>
      <c r="C8534">
        <v>2.6</v>
      </c>
      <c r="E8534" s="1">
        <v>35396</v>
      </c>
      <c r="F8534">
        <v>7.3</v>
      </c>
      <c r="G8534">
        <v>8533</v>
      </c>
      <c r="H8534">
        <f t="shared" si="399"/>
        <v>158.0185185185185</v>
      </c>
      <c r="I8534">
        <f t="shared" si="400"/>
        <v>6.328372202039142E-3</v>
      </c>
    </row>
    <row r="8535" spans="1:9" x14ac:dyDescent="0.25">
      <c r="A8535" s="1">
        <v>33584</v>
      </c>
      <c r="B8535" s="2">
        <f t="shared" si="401"/>
        <v>1991</v>
      </c>
      <c r="C8535">
        <v>2.5</v>
      </c>
      <c r="E8535" s="1">
        <v>35569</v>
      </c>
      <c r="F8535">
        <v>7.3</v>
      </c>
      <c r="G8535">
        <v>8534</v>
      </c>
      <c r="H8535">
        <f t="shared" si="399"/>
        <v>158.03703703703704</v>
      </c>
      <c r="I8535">
        <f t="shared" si="400"/>
        <v>6.3276306538551678E-3</v>
      </c>
    </row>
    <row r="8536" spans="1:9" x14ac:dyDescent="0.25">
      <c r="A8536" s="1">
        <v>33585</v>
      </c>
      <c r="B8536" s="2">
        <f t="shared" si="401"/>
        <v>1991</v>
      </c>
      <c r="C8536">
        <v>2.6</v>
      </c>
      <c r="E8536" s="1">
        <v>35973</v>
      </c>
      <c r="F8536">
        <v>7.3</v>
      </c>
      <c r="G8536">
        <v>8535</v>
      </c>
      <c r="H8536">
        <f t="shared" si="399"/>
        <v>158.05555555555554</v>
      </c>
      <c r="I8536">
        <f t="shared" si="400"/>
        <v>6.3268892794376098E-3</v>
      </c>
    </row>
    <row r="8537" spans="1:9" x14ac:dyDescent="0.25">
      <c r="A8537" s="1">
        <v>33586</v>
      </c>
      <c r="B8537" s="2">
        <f t="shared" si="401"/>
        <v>1991</v>
      </c>
      <c r="C8537">
        <v>2.5</v>
      </c>
      <c r="E8537" s="1">
        <v>37004</v>
      </c>
      <c r="F8537">
        <v>7.3</v>
      </c>
      <c r="G8537">
        <v>8536</v>
      </c>
      <c r="H8537">
        <f t="shared" si="399"/>
        <v>158.07407407407408</v>
      </c>
      <c r="I8537">
        <f t="shared" si="400"/>
        <v>6.3261480787253979E-3</v>
      </c>
    </row>
    <row r="8538" spans="1:9" x14ac:dyDescent="0.25">
      <c r="A8538" s="1">
        <v>33587</v>
      </c>
      <c r="B8538" s="2">
        <f t="shared" si="401"/>
        <v>1991</v>
      </c>
      <c r="C8538">
        <v>2.5</v>
      </c>
      <c r="E8538" s="1">
        <v>40827</v>
      </c>
      <c r="F8538">
        <v>7.3</v>
      </c>
      <c r="G8538">
        <v>8537</v>
      </c>
      <c r="H8538">
        <f t="shared" si="399"/>
        <v>158.09259259259258</v>
      </c>
      <c r="I8538">
        <f t="shared" si="400"/>
        <v>6.3254070516574907E-3</v>
      </c>
    </row>
    <row r="8539" spans="1:9" x14ac:dyDescent="0.25">
      <c r="A8539" s="1">
        <v>33588</v>
      </c>
      <c r="B8539" s="2">
        <f t="shared" si="401"/>
        <v>1991</v>
      </c>
      <c r="C8539">
        <v>2.4</v>
      </c>
      <c r="E8539" s="1">
        <v>41394</v>
      </c>
      <c r="F8539">
        <v>7.3</v>
      </c>
      <c r="G8539">
        <v>8538</v>
      </c>
      <c r="H8539">
        <f t="shared" si="399"/>
        <v>158.11111111111111</v>
      </c>
      <c r="I8539">
        <f t="shared" si="400"/>
        <v>6.3246661981728744E-3</v>
      </c>
    </row>
    <row r="8540" spans="1:9" x14ac:dyDescent="0.25">
      <c r="A8540" s="1">
        <v>33589</v>
      </c>
      <c r="B8540" s="2">
        <f t="shared" si="401"/>
        <v>1991</v>
      </c>
      <c r="C8540">
        <v>2.2999999999999998</v>
      </c>
      <c r="E8540" s="1">
        <v>42497</v>
      </c>
      <c r="F8540">
        <v>7.3</v>
      </c>
      <c r="G8540">
        <v>8539</v>
      </c>
      <c r="H8540">
        <f t="shared" si="399"/>
        <v>158.12962962962962</v>
      </c>
      <c r="I8540">
        <f t="shared" si="400"/>
        <v>6.3239255182105632E-3</v>
      </c>
    </row>
    <row r="8541" spans="1:9" x14ac:dyDescent="0.25">
      <c r="A8541" s="1">
        <v>33590</v>
      </c>
      <c r="B8541" s="2">
        <f t="shared" si="401"/>
        <v>1991</v>
      </c>
      <c r="C8541">
        <v>6.4</v>
      </c>
      <c r="E8541" s="1">
        <v>37371</v>
      </c>
      <c r="F8541">
        <v>7.29</v>
      </c>
      <c r="G8541">
        <v>8540</v>
      </c>
      <c r="H8541">
        <f t="shared" si="399"/>
        <v>158.14814814814815</v>
      </c>
      <c r="I8541">
        <f t="shared" si="400"/>
        <v>6.3231850117096023E-3</v>
      </c>
    </row>
    <row r="8542" spans="1:9" x14ac:dyDescent="0.25">
      <c r="A8542" s="1">
        <v>33591</v>
      </c>
      <c r="B8542" s="2">
        <f t="shared" si="401"/>
        <v>1991</v>
      </c>
      <c r="C8542">
        <v>6.4</v>
      </c>
      <c r="E8542" s="1">
        <v>43831</v>
      </c>
      <c r="F8542">
        <v>7.29</v>
      </c>
      <c r="G8542">
        <v>8541</v>
      </c>
      <c r="H8542">
        <f t="shared" si="399"/>
        <v>158.16666666666666</v>
      </c>
      <c r="I8542">
        <f t="shared" si="400"/>
        <v>6.3224446786090622E-3</v>
      </c>
    </row>
    <row r="8543" spans="1:9" x14ac:dyDescent="0.25">
      <c r="A8543" s="1">
        <v>33592</v>
      </c>
      <c r="B8543" s="2">
        <f t="shared" si="401"/>
        <v>1991</v>
      </c>
      <c r="C8543">
        <v>5.4</v>
      </c>
      <c r="E8543" s="1">
        <v>39550</v>
      </c>
      <c r="F8543">
        <v>7.28</v>
      </c>
      <c r="G8543">
        <v>8542</v>
      </c>
      <c r="H8543">
        <f t="shared" si="399"/>
        <v>158.18518518518519</v>
      </c>
      <c r="I8543">
        <f t="shared" si="400"/>
        <v>6.3217045188480453E-3</v>
      </c>
    </row>
    <row r="8544" spans="1:9" x14ac:dyDescent="0.25">
      <c r="A8544" s="1">
        <v>33593</v>
      </c>
      <c r="B8544" s="2">
        <f t="shared" si="401"/>
        <v>1991</v>
      </c>
      <c r="C8544">
        <v>4.3</v>
      </c>
      <c r="E8544" s="1">
        <v>41313</v>
      </c>
      <c r="F8544">
        <v>7.28</v>
      </c>
      <c r="G8544">
        <v>8543</v>
      </c>
      <c r="H8544">
        <f t="shared" si="399"/>
        <v>158.2037037037037</v>
      </c>
      <c r="I8544">
        <f t="shared" si="400"/>
        <v>6.3209645323656794E-3</v>
      </c>
    </row>
    <row r="8545" spans="1:9" x14ac:dyDescent="0.25">
      <c r="A8545" s="1">
        <v>33594</v>
      </c>
      <c r="B8545" s="2">
        <f t="shared" si="401"/>
        <v>1991</v>
      </c>
      <c r="C8545">
        <v>3.9</v>
      </c>
      <c r="E8545" s="1">
        <v>43640</v>
      </c>
      <c r="F8545">
        <v>7.27</v>
      </c>
      <c r="G8545">
        <v>8544</v>
      </c>
      <c r="H8545">
        <f t="shared" si="399"/>
        <v>158.22222222222223</v>
      </c>
      <c r="I8545">
        <f t="shared" si="400"/>
        <v>6.3202247191011234E-3</v>
      </c>
    </row>
    <row r="8546" spans="1:9" x14ac:dyDescent="0.25">
      <c r="A8546" s="1">
        <v>33595</v>
      </c>
      <c r="B8546" s="2">
        <f t="shared" si="401"/>
        <v>1991</v>
      </c>
      <c r="C8546">
        <v>3.5</v>
      </c>
      <c r="E8546" s="1">
        <v>37373</v>
      </c>
      <c r="F8546">
        <v>7.25</v>
      </c>
      <c r="G8546">
        <v>8545</v>
      </c>
      <c r="H8546">
        <f t="shared" si="399"/>
        <v>158.24074074074073</v>
      </c>
      <c r="I8546">
        <f t="shared" si="400"/>
        <v>6.3194850789935631E-3</v>
      </c>
    </row>
    <row r="8547" spans="1:9" x14ac:dyDescent="0.25">
      <c r="A8547" s="1">
        <v>33596</v>
      </c>
      <c r="B8547" s="2">
        <f t="shared" si="401"/>
        <v>1991</v>
      </c>
      <c r="C8547">
        <v>3.2</v>
      </c>
      <c r="E8547" s="1">
        <v>39835</v>
      </c>
      <c r="F8547">
        <v>7.25</v>
      </c>
      <c r="G8547">
        <v>8546</v>
      </c>
      <c r="H8547">
        <f t="shared" si="399"/>
        <v>158.25925925925927</v>
      </c>
      <c r="I8547">
        <f t="shared" si="400"/>
        <v>6.3187456119822138E-3</v>
      </c>
    </row>
    <row r="8548" spans="1:9" x14ac:dyDescent="0.25">
      <c r="A8548" s="1">
        <v>33597</v>
      </c>
      <c r="B8548" s="2">
        <f t="shared" si="401"/>
        <v>1991</v>
      </c>
      <c r="C8548">
        <v>3.1</v>
      </c>
      <c r="E8548" s="1">
        <v>39927</v>
      </c>
      <c r="F8548">
        <v>7.25</v>
      </c>
      <c r="G8548">
        <v>8547</v>
      </c>
      <c r="H8548">
        <f t="shared" si="399"/>
        <v>158.27777777777777</v>
      </c>
      <c r="I8548">
        <f t="shared" si="400"/>
        <v>6.3180063180063176E-3</v>
      </c>
    </row>
    <row r="8549" spans="1:9" x14ac:dyDescent="0.25">
      <c r="A8549" s="1">
        <v>33598</v>
      </c>
      <c r="B8549" s="2">
        <f t="shared" si="401"/>
        <v>1991</v>
      </c>
      <c r="C8549">
        <v>3</v>
      </c>
      <c r="E8549" s="1">
        <v>41759</v>
      </c>
      <c r="F8549">
        <v>7.25</v>
      </c>
      <c r="G8549">
        <v>8548</v>
      </c>
      <c r="H8549">
        <f t="shared" si="399"/>
        <v>158.2962962962963</v>
      </c>
      <c r="I8549">
        <f t="shared" si="400"/>
        <v>6.3172671970051471E-3</v>
      </c>
    </row>
    <row r="8550" spans="1:9" x14ac:dyDescent="0.25">
      <c r="A8550" s="1">
        <v>33599</v>
      </c>
      <c r="B8550" s="2">
        <f t="shared" si="401"/>
        <v>1991</v>
      </c>
      <c r="C8550">
        <v>3.6</v>
      </c>
      <c r="E8550" s="1">
        <v>40501</v>
      </c>
      <c r="F8550">
        <v>7.24</v>
      </c>
      <c r="G8550">
        <v>8549</v>
      </c>
      <c r="H8550">
        <f t="shared" si="399"/>
        <v>158.31481481481481</v>
      </c>
      <c r="I8550">
        <f t="shared" si="400"/>
        <v>6.3165282489180017E-3</v>
      </c>
    </row>
    <row r="8551" spans="1:9" x14ac:dyDescent="0.25">
      <c r="A8551" s="1">
        <v>33600</v>
      </c>
      <c r="B8551" s="2">
        <f t="shared" si="401"/>
        <v>1991</v>
      </c>
      <c r="C8551">
        <v>11</v>
      </c>
      <c r="E8551" s="1">
        <v>42345</v>
      </c>
      <c r="F8551">
        <v>7.24</v>
      </c>
      <c r="G8551">
        <v>8550</v>
      </c>
      <c r="H8551">
        <f t="shared" si="399"/>
        <v>158.33333333333334</v>
      </c>
      <c r="I8551">
        <f t="shared" si="400"/>
        <v>6.3157894736842104E-3</v>
      </c>
    </row>
    <row r="8552" spans="1:9" x14ac:dyDescent="0.25">
      <c r="A8552" s="1">
        <v>33601</v>
      </c>
      <c r="B8552" s="2">
        <f t="shared" si="401"/>
        <v>1991</v>
      </c>
      <c r="C8552">
        <v>12</v>
      </c>
      <c r="E8552" s="1">
        <v>37372</v>
      </c>
      <c r="F8552">
        <v>7.23</v>
      </c>
      <c r="G8552">
        <v>8551</v>
      </c>
      <c r="H8552">
        <f t="shared" si="399"/>
        <v>158.35185185185185</v>
      </c>
      <c r="I8552">
        <f t="shared" si="400"/>
        <v>6.3150508712431297E-3</v>
      </c>
    </row>
    <row r="8553" spans="1:9" x14ac:dyDescent="0.25">
      <c r="A8553" s="1">
        <v>33602</v>
      </c>
      <c r="B8553" s="2">
        <f t="shared" si="401"/>
        <v>1991</v>
      </c>
      <c r="C8553">
        <v>8.6</v>
      </c>
      <c r="E8553" s="1">
        <v>38121</v>
      </c>
      <c r="F8553">
        <v>7.23</v>
      </c>
      <c r="G8553">
        <v>8552</v>
      </c>
      <c r="H8553">
        <f t="shared" si="399"/>
        <v>158.37037037037038</v>
      </c>
      <c r="I8553">
        <f t="shared" si="400"/>
        <v>6.3143124415341442E-3</v>
      </c>
    </row>
    <row r="8554" spans="1:9" x14ac:dyDescent="0.25">
      <c r="A8554" s="1">
        <v>33603</v>
      </c>
      <c r="B8554" s="2">
        <f t="shared" si="401"/>
        <v>1991</v>
      </c>
      <c r="C8554">
        <v>6.6</v>
      </c>
      <c r="E8554" s="1">
        <v>43238</v>
      </c>
      <c r="F8554">
        <v>7.23</v>
      </c>
      <c r="G8554">
        <v>8553</v>
      </c>
      <c r="H8554">
        <f t="shared" si="399"/>
        <v>158.38888888888889</v>
      </c>
      <c r="I8554">
        <f t="shared" si="400"/>
        <v>6.3135741844966677E-3</v>
      </c>
    </row>
    <row r="8555" spans="1:9" x14ac:dyDescent="0.25">
      <c r="A8555" s="1">
        <v>33604</v>
      </c>
      <c r="B8555" s="2">
        <f t="shared" si="401"/>
        <v>1992</v>
      </c>
      <c r="C8555">
        <v>5.6</v>
      </c>
      <c r="E8555" s="1">
        <v>41055</v>
      </c>
      <c r="F8555">
        <v>7.22</v>
      </c>
      <c r="G8555">
        <v>8554</v>
      </c>
      <c r="H8555">
        <f t="shared" si="399"/>
        <v>158.40740740740742</v>
      </c>
      <c r="I8555">
        <f t="shared" si="400"/>
        <v>6.3128361000701428E-3</v>
      </c>
    </row>
    <row r="8556" spans="1:9" x14ac:dyDescent="0.25">
      <c r="A8556" s="1">
        <v>33605</v>
      </c>
      <c r="B8556" s="2">
        <f t="shared" si="401"/>
        <v>1992</v>
      </c>
      <c r="C8556">
        <v>5.0999999999999996</v>
      </c>
      <c r="E8556" s="1">
        <v>42887</v>
      </c>
      <c r="F8556">
        <v>7.22</v>
      </c>
      <c r="G8556">
        <v>8555</v>
      </c>
      <c r="H8556">
        <f t="shared" si="399"/>
        <v>158.42592592592592</v>
      </c>
      <c r="I8556">
        <f t="shared" si="400"/>
        <v>6.3120981881940388E-3</v>
      </c>
    </row>
    <row r="8557" spans="1:9" x14ac:dyDescent="0.25">
      <c r="A8557" s="1">
        <v>33606</v>
      </c>
      <c r="B8557" s="2">
        <f t="shared" si="401"/>
        <v>1992</v>
      </c>
      <c r="C8557">
        <v>4.7</v>
      </c>
      <c r="E8557" s="1">
        <v>40711</v>
      </c>
      <c r="F8557">
        <v>7.21</v>
      </c>
      <c r="G8557">
        <v>8556</v>
      </c>
      <c r="H8557">
        <f t="shared" si="399"/>
        <v>158.44444444444446</v>
      </c>
      <c r="I8557">
        <f t="shared" si="400"/>
        <v>6.311360448807854E-3</v>
      </c>
    </row>
    <row r="8558" spans="1:9" x14ac:dyDescent="0.25">
      <c r="A8558" s="1">
        <v>33607</v>
      </c>
      <c r="B8558" s="2">
        <f t="shared" si="401"/>
        <v>1992</v>
      </c>
      <c r="C8558">
        <v>8.3000000000000007</v>
      </c>
      <c r="E8558" s="1">
        <v>42498</v>
      </c>
      <c r="F8558">
        <v>7.21</v>
      </c>
      <c r="G8558">
        <v>8557</v>
      </c>
      <c r="H8558">
        <f t="shared" si="399"/>
        <v>158.46296296296296</v>
      </c>
      <c r="I8558">
        <f t="shared" si="400"/>
        <v>6.3106228818511157E-3</v>
      </c>
    </row>
    <row r="8559" spans="1:9" x14ac:dyDescent="0.25">
      <c r="A8559" s="1">
        <v>33608</v>
      </c>
      <c r="B8559" s="2">
        <f t="shared" si="401"/>
        <v>1992</v>
      </c>
      <c r="C8559">
        <v>36</v>
      </c>
      <c r="E8559" s="1">
        <v>43944</v>
      </c>
      <c r="F8559">
        <v>7.21</v>
      </c>
      <c r="G8559">
        <v>8558</v>
      </c>
      <c r="H8559">
        <f t="shared" si="399"/>
        <v>158.4814814814815</v>
      </c>
      <c r="I8559">
        <f t="shared" si="400"/>
        <v>6.3098854872633793E-3</v>
      </c>
    </row>
    <row r="8560" spans="1:9" x14ac:dyDescent="0.25">
      <c r="A8560" s="1">
        <v>33609</v>
      </c>
      <c r="B8560" s="2">
        <f t="shared" si="401"/>
        <v>1992</v>
      </c>
      <c r="C8560">
        <v>46</v>
      </c>
      <c r="E8560" s="1">
        <v>25176</v>
      </c>
      <c r="F8560">
        <v>7.2</v>
      </c>
      <c r="G8560">
        <v>8559</v>
      </c>
      <c r="H8560">
        <f t="shared" si="399"/>
        <v>158.5</v>
      </c>
      <c r="I8560">
        <f t="shared" si="400"/>
        <v>6.3091482649842269E-3</v>
      </c>
    </row>
    <row r="8561" spans="1:9" x14ac:dyDescent="0.25">
      <c r="A8561" s="1">
        <v>33610</v>
      </c>
      <c r="B8561" s="2">
        <f t="shared" si="401"/>
        <v>1992</v>
      </c>
      <c r="C8561">
        <v>28</v>
      </c>
      <c r="E8561" s="1">
        <v>25678</v>
      </c>
      <c r="F8561">
        <v>7.2</v>
      </c>
      <c r="G8561">
        <v>8560</v>
      </c>
      <c r="H8561">
        <f t="shared" si="399"/>
        <v>158.5185185185185</v>
      </c>
      <c r="I8561">
        <f t="shared" si="400"/>
        <v>6.3084112149532712E-3</v>
      </c>
    </row>
    <row r="8562" spans="1:9" x14ac:dyDescent="0.25">
      <c r="A8562" s="1">
        <v>33611</v>
      </c>
      <c r="B8562" s="2">
        <f t="shared" si="401"/>
        <v>1992</v>
      </c>
      <c r="C8562">
        <v>19</v>
      </c>
      <c r="E8562" s="1">
        <v>25679</v>
      </c>
      <c r="F8562">
        <v>7.2</v>
      </c>
      <c r="G8562">
        <v>8561</v>
      </c>
      <c r="H8562">
        <f t="shared" si="399"/>
        <v>158.53703703703704</v>
      </c>
      <c r="I8562">
        <f t="shared" si="400"/>
        <v>6.3076743371101507E-3</v>
      </c>
    </row>
    <row r="8563" spans="1:9" x14ac:dyDescent="0.25">
      <c r="A8563" s="1">
        <v>33612</v>
      </c>
      <c r="B8563" s="2">
        <f t="shared" si="401"/>
        <v>1992</v>
      </c>
      <c r="C8563">
        <v>15</v>
      </c>
      <c r="E8563" s="1">
        <v>26439</v>
      </c>
      <c r="F8563">
        <v>7.2</v>
      </c>
      <c r="G8563">
        <v>8562</v>
      </c>
      <c r="H8563">
        <f t="shared" si="399"/>
        <v>158.55555555555554</v>
      </c>
      <c r="I8563">
        <f t="shared" si="400"/>
        <v>6.3069376313945342E-3</v>
      </c>
    </row>
    <row r="8564" spans="1:9" x14ac:dyDescent="0.25">
      <c r="A8564" s="1">
        <v>33613</v>
      </c>
      <c r="B8564" s="2">
        <f t="shared" si="401"/>
        <v>1992</v>
      </c>
      <c r="C8564">
        <v>13</v>
      </c>
      <c r="E8564" s="1">
        <v>26440</v>
      </c>
      <c r="F8564">
        <v>7.2</v>
      </c>
      <c r="G8564">
        <v>8563</v>
      </c>
      <c r="H8564">
        <f t="shared" si="399"/>
        <v>158.57407407407408</v>
      </c>
      <c r="I8564">
        <f t="shared" si="400"/>
        <v>6.3062010977461168E-3</v>
      </c>
    </row>
    <row r="8565" spans="1:9" x14ac:dyDescent="0.25">
      <c r="A8565" s="1">
        <v>33614</v>
      </c>
      <c r="B8565" s="2">
        <f t="shared" si="401"/>
        <v>1992</v>
      </c>
      <c r="C8565">
        <v>11</v>
      </c>
      <c r="E8565" s="1">
        <v>27543</v>
      </c>
      <c r="F8565">
        <v>7.2</v>
      </c>
      <c r="G8565">
        <v>8564</v>
      </c>
      <c r="H8565">
        <f t="shared" si="399"/>
        <v>158.59259259259258</v>
      </c>
      <c r="I8565">
        <f t="shared" si="400"/>
        <v>6.3054647361046236E-3</v>
      </c>
    </row>
    <row r="8566" spans="1:9" x14ac:dyDescent="0.25">
      <c r="A8566" s="1">
        <v>33615</v>
      </c>
      <c r="B8566" s="2">
        <f t="shared" si="401"/>
        <v>1992</v>
      </c>
      <c r="C8566">
        <v>9.8000000000000007</v>
      </c>
      <c r="E8566" s="1">
        <v>27544</v>
      </c>
      <c r="F8566">
        <v>7.2</v>
      </c>
      <c r="G8566">
        <v>8565</v>
      </c>
      <c r="H8566">
        <f t="shared" si="399"/>
        <v>158.61111111111111</v>
      </c>
      <c r="I8566">
        <f t="shared" si="400"/>
        <v>6.3047285464098071E-3</v>
      </c>
    </row>
    <row r="8567" spans="1:9" x14ac:dyDescent="0.25">
      <c r="A8567" s="1">
        <v>33616</v>
      </c>
      <c r="B8567" s="2">
        <f t="shared" si="401"/>
        <v>1992</v>
      </c>
      <c r="C8567">
        <v>8.8000000000000007</v>
      </c>
      <c r="E8567" s="1">
        <v>27545</v>
      </c>
      <c r="F8567">
        <v>7.2</v>
      </c>
      <c r="G8567">
        <v>8566</v>
      </c>
      <c r="H8567">
        <f t="shared" si="399"/>
        <v>158.62962962962962</v>
      </c>
      <c r="I8567">
        <f t="shared" si="400"/>
        <v>6.3039925286014478E-3</v>
      </c>
    </row>
    <row r="8568" spans="1:9" x14ac:dyDescent="0.25">
      <c r="A8568" s="1">
        <v>33617</v>
      </c>
      <c r="B8568" s="2">
        <f t="shared" si="401"/>
        <v>1992</v>
      </c>
      <c r="C8568">
        <v>8</v>
      </c>
      <c r="E8568" s="1">
        <v>27725</v>
      </c>
      <c r="F8568">
        <v>7.2</v>
      </c>
      <c r="G8568">
        <v>8567</v>
      </c>
      <c r="H8568">
        <f t="shared" si="399"/>
        <v>158.64814814814815</v>
      </c>
      <c r="I8568">
        <f t="shared" si="400"/>
        <v>6.3032566826193535E-3</v>
      </c>
    </row>
    <row r="8569" spans="1:9" x14ac:dyDescent="0.25">
      <c r="A8569" s="1">
        <v>33618</v>
      </c>
      <c r="B8569" s="2">
        <f t="shared" si="401"/>
        <v>1992</v>
      </c>
      <c r="C8569">
        <v>7.3</v>
      </c>
      <c r="E8569" s="1">
        <v>27763</v>
      </c>
      <c r="F8569">
        <v>7.2</v>
      </c>
      <c r="G8569">
        <v>8568</v>
      </c>
      <c r="H8569">
        <f t="shared" si="399"/>
        <v>158.66666666666666</v>
      </c>
      <c r="I8569">
        <f t="shared" si="400"/>
        <v>6.3025210084033615E-3</v>
      </c>
    </row>
    <row r="8570" spans="1:9" x14ac:dyDescent="0.25">
      <c r="A8570" s="1">
        <v>33619</v>
      </c>
      <c r="B8570" s="2">
        <f t="shared" si="401"/>
        <v>1992</v>
      </c>
      <c r="C8570">
        <v>6.8</v>
      </c>
      <c r="E8570" s="1">
        <v>27892</v>
      </c>
      <c r="F8570">
        <v>7.2</v>
      </c>
      <c r="G8570">
        <v>8569</v>
      </c>
      <c r="H8570">
        <f t="shared" si="399"/>
        <v>158.68518518518519</v>
      </c>
      <c r="I8570">
        <f t="shared" si="400"/>
        <v>6.3017855058933366E-3</v>
      </c>
    </row>
    <row r="8571" spans="1:9" x14ac:dyDescent="0.25">
      <c r="A8571" s="1">
        <v>33620</v>
      </c>
      <c r="B8571" s="2">
        <f t="shared" si="401"/>
        <v>1992</v>
      </c>
      <c r="C8571">
        <v>6.5</v>
      </c>
      <c r="E8571" s="1">
        <v>28640</v>
      </c>
      <c r="F8571">
        <v>7.2</v>
      </c>
      <c r="G8571">
        <v>8570</v>
      </c>
      <c r="H8571">
        <f t="shared" si="399"/>
        <v>158.7037037037037</v>
      </c>
      <c r="I8571">
        <f t="shared" si="400"/>
        <v>6.3010501750291716E-3</v>
      </c>
    </row>
    <row r="8572" spans="1:9" x14ac:dyDescent="0.25">
      <c r="A8572" s="1">
        <v>33621</v>
      </c>
      <c r="B8572" s="2">
        <f t="shared" si="401"/>
        <v>1992</v>
      </c>
      <c r="C8572">
        <v>6.2</v>
      </c>
      <c r="E8572" s="1">
        <v>30480</v>
      </c>
      <c r="F8572">
        <v>7.2</v>
      </c>
      <c r="G8572">
        <v>8571</v>
      </c>
      <c r="H8572">
        <f t="shared" si="399"/>
        <v>158.72222222222223</v>
      </c>
      <c r="I8572">
        <f t="shared" si="400"/>
        <v>6.3003150157507877E-3</v>
      </c>
    </row>
    <row r="8573" spans="1:9" x14ac:dyDescent="0.25">
      <c r="A8573" s="1">
        <v>33622</v>
      </c>
      <c r="B8573" s="2">
        <f t="shared" si="401"/>
        <v>1992</v>
      </c>
      <c r="C8573">
        <v>5.7</v>
      </c>
      <c r="E8573" s="1">
        <v>31167</v>
      </c>
      <c r="F8573">
        <v>7.2</v>
      </c>
      <c r="G8573">
        <v>8572</v>
      </c>
      <c r="H8573">
        <f t="shared" si="399"/>
        <v>158.74074074074073</v>
      </c>
      <c r="I8573">
        <f t="shared" si="400"/>
        <v>6.2995800279981333E-3</v>
      </c>
    </row>
    <row r="8574" spans="1:9" x14ac:dyDescent="0.25">
      <c r="A8574" s="1">
        <v>33623</v>
      </c>
      <c r="B8574" s="2">
        <f t="shared" si="401"/>
        <v>1992</v>
      </c>
      <c r="C8574">
        <v>5.4</v>
      </c>
      <c r="E8574" s="1">
        <v>31416</v>
      </c>
      <c r="F8574">
        <v>7.2</v>
      </c>
      <c r="G8574">
        <v>8573</v>
      </c>
      <c r="H8574">
        <f t="shared" si="399"/>
        <v>158.75925925925927</v>
      </c>
      <c r="I8574">
        <f t="shared" si="400"/>
        <v>6.2988452117111859E-3</v>
      </c>
    </row>
    <row r="8575" spans="1:9" x14ac:dyDescent="0.25">
      <c r="A8575" s="1">
        <v>33624</v>
      </c>
      <c r="B8575" s="2">
        <f t="shared" si="401"/>
        <v>1992</v>
      </c>
      <c r="C8575">
        <v>5.2</v>
      </c>
      <c r="E8575" s="1">
        <v>33382</v>
      </c>
      <c r="F8575">
        <v>7.2</v>
      </c>
      <c r="G8575">
        <v>8574</v>
      </c>
      <c r="H8575">
        <f t="shared" si="399"/>
        <v>158.77777777777777</v>
      </c>
      <c r="I8575">
        <f t="shared" si="400"/>
        <v>6.298110566829951E-3</v>
      </c>
    </row>
    <row r="8576" spans="1:9" x14ac:dyDescent="0.25">
      <c r="A8576" s="1">
        <v>33625</v>
      </c>
      <c r="B8576" s="2">
        <f t="shared" si="401"/>
        <v>1992</v>
      </c>
      <c r="C8576">
        <v>4.9000000000000004</v>
      </c>
      <c r="E8576" s="1">
        <v>33638</v>
      </c>
      <c r="F8576">
        <v>7.2</v>
      </c>
      <c r="G8576">
        <v>8575</v>
      </c>
      <c r="H8576">
        <f t="shared" si="399"/>
        <v>158.7962962962963</v>
      </c>
      <c r="I8576">
        <f t="shared" si="400"/>
        <v>6.2973760932944611E-3</v>
      </c>
    </row>
    <row r="8577" spans="1:9" x14ac:dyDescent="0.25">
      <c r="A8577" s="1">
        <v>33626</v>
      </c>
      <c r="B8577" s="2">
        <f t="shared" si="401"/>
        <v>1992</v>
      </c>
      <c r="C8577">
        <v>4.8</v>
      </c>
      <c r="E8577" s="1">
        <v>34321</v>
      </c>
      <c r="F8577">
        <v>7.2</v>
      </c>
      <c r="G8577">
        <v>8576</v>
      </c>
      <c r="H8577">
        <f t="shared" si="399"/>
        <v>158.81481481481481</v>
      </c>
      <c r="I8577">
        <f t="shared" si="400"/>
        <v>6.2966417910447761E-3</v>
      </c>
    </row>
    <row r="8578" spans="1:9" x14ac:dyDescent="0.25">
      <c r="A8578" s="1">
        <v>33627</v>
      </c>
      <c r="B8578" s="2">
        <f t="shared" si="401"/>
        <v>1992</v>
      </c>
      <c r="C8578">
        <v>4.5999999999999996</v>
      </c>
      <c r="E8578" s="1">
        <v>34448</v>
      </c>
      <c r="F8578">
        <v>7.2</v>
      </c>
      <c r="G8578">
        <v>8577</v>
      </c>
      <c r="H8578">
        <f t="shared" ref="H8578:H8641" si="402">G8578/($L$2+1)</f>
        <v>158.83333333333334</v>
      </c>
      <c r="I8578">
        <f t="shared" ref="I8578:I8641" si="403">($L$2+1)/G8578</f>
        <v>6.2959076600209865E-3</v>
      </c>
    </row>
    <row r="8579" spans="1:9" x14ac:dyDescent="0.25">
      <c r="A8579" s="1">
        <v>33628</v>
      </c>
      <c r="B8579" s="2">
        <f t="shared" ref="B8579:B8642" si="404">YEAR(A8579)</f>
        <v>1992</v>
      </c>
      <c r="C8579">
        <v>4.5999999999999996</v>
      </c>
      <c r="E8579" s="1">
        <v>34466</v>
      </c>
      <c r="F8579">
        <v>7.2</v>
      </c>
      <c r="G8579">
        <v>8578</v>
      </c>
      <c r="H8579">
        <f t="shared" si="402"/>
        <v>158.85185185185185</v>
      </c>
      <c r="I8579">
        <f t="shared" si="403"/>
        <v>6.2951737001632081E-3</v>
      </c>
    </row>
    <row r="8580" spans="1:9" x14ac:dyDescent="0.25">
      <c r="A8580" s="1">
        <v>33629</v>
      </c>
      <c r="B8580" s="2">
        <f t="shared" si="404"/>
        <v>1992</v>
      </c>
      <c r="C8580">
        <v>4.5999999999999996</v>
      </c>
      <c r="E8580" s="1">
        <v>34655</v>
      </c>
      <c r="F8580">
        <v>7.2</v>
      </c>
      <c r="G8580">
        <v>8579</v>
      </c>
      <c r="H8580">
        <f t="shared" si="402"/>
        <v>158.87037037037038</v>
      </c>
      <c r="I8580">
        <f t="shared" si="403"/>
        <v>6.2944399114115866E-3</v>
      </c>
    </row>
    <row r="8581" spans="1:9" x14ac:dyDescent="0.25">
      <c r="A8581" s="1">
        <v>33630</v>
      </c>
      <c r="B8581" s="2">
        <f t="shared" si="404"/>
        <v>1992</v>
      </c>
      <c r="C8581">
        <v>4.4000000000000004</v>
      </c>
      <c r="E8581" s="1">
        <v>34862</v>
      </c>
      <c r="F8581">
        <v>7.2</v>
      </c>
      <c r="G8581">
        <v>8580</v>
      </c>
      <c r="H8581">
        <f t="shared" si="402"/>
        <v>158.88888888888889</v>
      </c>
      <c r="I8581">
        <f t="shared" si="403"/>
        <v>6.2937062937062941E-3</v>
      </c>
    </row>
    <row r="8582" spans="1:9" x14ac:dyDescent="0.25">
      <c r="A8582" s="1">
        <v>33631</v>
      </c>
      <c r="B8582" s="2">
        <f t="shared" si="404"/>
        <v>1992</v>
      </c>
      <c r="C8582">
        <v>9.8000000000000007</v>
      </c>
      <c r="E8582" s="1">
        <v>34868</v>
      </c>
      <c r="F8582">
        <v>7.2</v>
      </c>
      <c r="G8582">
        <v>8581</v>
      </c>
      <c r="H8582">
        <f t="shared" si="402"/>
        <v>158.90740740740742</v>
      </c>
      <c r="I8582">
        <f t="shared" si="403"/>
        <v>6.2929728469875304E-3</v>
      </c>
    </row>
    <row r="8583" spans="1:9" x14ac:dyDescent="0.25">
      <c r="A8583" s="1">
        <v>33632</v>
      </c>
      <c r="B8583" s="2">
        <f t="shared" si="404"/>
        <v>1992</v>
      </c>
      <c r="C8583">
        <v>8</v>
      </c>
      <c r="E8583" s="1">
        <v>36106</v>
      </c>
      <c r="F8583">
        <v>7.2</v>
      </c>
      <c r="G8583">
        <v>8582</v>
      </c>
      <c r="H8583">
        <f t="shared" si="402"/>
        <v>158.92592592592592</v>
      </c>
      <c r="I8583">
        <f t="shared" si="403"/>
        <v>6.2922395711955256E-3</v>
      </c>
    </row>
    <row r="8584" spans="1:9" x14ac:dyDescent="0.25">
      <c r="A8584" s="1">
        <v>33633</v>
      </c>
      <c r="B8584" s="2">
        <f t="shared" si="404"/>
        <v>1992</v>
      </c>
      <c r="C8584">
        <v>6.9</v>
      </c>
      <c r="E8584" s="1">
        <v>36171</v>
      </c>
      <c r="F8584">
        <v>7.2</v>
      </c>
      <c r="G8584">
        <v>8583</v>
      </c>
      <c r="H8584">
        <f t="shared" si="402"/>
        <v>158.94444444444446</v>
      </c>
      <c r="I8584">
        <f t="shared" si="403"/>
        <v>6.2915064662705349E-3</v>
      </c>
    </row>
    <row r="8585" spans="1:9" x14ac:dyDescent="0.25">
      <c r="A8585" s="1">
        <v>33634</v>
      </c>
      <c r="B8585" s="2">
        <f t="shared" si="404"/>
        <v>1992</v>
      </c>
      <c r="C8585">
        <v>6.7</v>
      </c>
      <c r="E8585" s="1">
        <v>36301</v>
      </c>
      <c r="F8585">
        <v>7.2</v>
      </c>
      <c r="G8585">
        <v>8584</v>
      </c>
      <c r="H8585">
        <f t="shared" si="402"/>
        <v>158.96296296296296</v>
      </c>
      <c r="I8585">
        <f t="shared" si="403"/>
        <v>6.2907735321528421E-3</v>
      </c>
    </row>
    <row r="8586" spans="1:9" x14ac:dyDescent="0.25">
      <c r="A8586" s="1">
        <v>33635</v>
      </c>
      <c r="B8586" s="2">
        <f t="shared" si="404"/>
        <v>1992</v>
      </c>
      <c r="C8586">
        <v>8.6999999999999993</v>
      </c>
      <c r="E8586" s="1">
        <v>36668</v>
      </c>
      <c r="F8586">
        <v>7.2</v>
      </c>
      <c r="G8586">
        <v>8585</v>
      </c>
      <c r="H8586">
        <f t="shared" si="402"/>
        <v>158.9814814814815</v>
      </c>
      <c r="I8586">
        <f t="shared" si="403"/>
        <v>6.2900407687827608E-3</v>
      </c>
    </row>
    <row r="8587" spans="1:9" x14ac:dyDescent="0.25">
      <c r="A8587" s="1">
        <v>33636</v>
      </c>
      <c r="B8587" s="2">
        <f t="shared" si="404"/>
        <v>1992</v>
      </c>
      <c r="C8587">
        <v>7.9</v>
      </c>
      <c r="E8587" s="1">
        <v>36859</v>
      </c>
      <c r="F8587">
        <v>7.2</v>
      </c>
      <c r="G8587">
        <v>8586</v>
      </c>
      <c r="H8587">
        <f t="shared" si="402"/>
        <v>159</v>
      </c>
      <c r="I8587">
        <f t="shared" si="403"/>
        <v>6.2893081761006293E-3</v>
      </c>
    </row>
    <row r="8588" spans="1:9" x14ac:dyDescent="0.25">
      <c r="A8588" s="1">
        <v>33637</v>
      </c>
      <c r="B8588" s="2">
        <f t="shared" si="404"/>
        <v>1992</v>
      </c>
      <c r="C8588">
        <v>7.7</v>
      </c>
      <c r="E8588" s="1">
        <v>36989</v>
      </c>
      <c r="F8588">
        <v>7.2</v>
      </c>
      <c r="G8588">
        <v>8587</v>
      </c>
      <c r="H8588">
        <f t="shared" si="402"/>
        <v>159.0185185185185</v>
      </c>
      <c r="I8588">
        <f t="shared" si="403"/>
        <v>6.2885757540468148E-3</v>
      </c>
    </row>
    <row r="8589" spans="1:9" x14ac:dyDescent="0.25">
      <c r="A8589" s="1">
        <v>33638</v>
      </c>
      <c r="B8589" s="2">
        <f t="shared" si="404"/>
        <v>1992</v>
      </c>
      <c r="C8589">
        <v>7.2</v>
      </c>
      <c r="E8589" s="1">
        <v>39216</v>
      </c>
      <c r="F8589">
        <v>7.2</v>
      </c>
      <c r="G8589">
        <v>8588</v>
      </c>
      <c r="H8589">
        <f t="shared" si="402"/>
        <v>159.03703703703704</v>
      </c>
      <c r="I8589">
        <f t="shared" si="403"/>
        <v>6.287843502561714E-3</v>
      </c>
    </row>
    <row r="8590" spans="1:9" x14ac:dyDescent="0.25">
      <c r="A8590" s="1">
        <v>33639</v>
      </c>
      <c r="B8590" s="2">
        <f t="shared" si="404"/>
        <v>1992</v>
      </c>
      <c r="C8590">
        <v>6.9</v>
      </c>
      <c r="E8590" s="1">
        <v>41310</v>
      </c>
      <c r="F8590">
        <v>7.19</v>
      </c>
      <c r="G8590">
        <v>8589</v>
      </c>
      <c r="H8590">
        <f t="shared" si="402"/>
        <v>159.05555555555554</v>
      </c>
      <c r="I8590">
        <f t="shared" si="403"/>
        <v>6.2871114215857496E-3</v>
      </c>
    </row>
    <row r="8591" spans="1:9" x14ac:dyDescent="0.25">
      <c r="A8591" s="1">
        <v>33640</v>
      </c>
      <c r="B8591" s="2">
        <f t="shared" si="404"/>
        <v>1992</v>
      </c>
      <c r="C8591">
        <v>6.5</v>
      </c>
      <c r="E8591" s="1">
        <v>44295</v>
      </c>
      <c r="F8591">
        <v>7.19</v>
      </c>
      <c r="G8591">
        <v>8590</v>
      </c>
      <c r="H8591">
        <f t="shared" si="402"/>
        <v>159.07407407407408</v>
      </c>
      <c r="I8591">
        <f t="shared" si="403"/>
        <v>6.286379511059371E-3</v>
      </c>
    </row>
    <row r="8592" spans="1:9" x14ac:dyDescent="0.25">
      <c r="A8592" s="1">
        <v>33641</v>
      </c>
      <c r="B8592" s="2">
        <f t="shared" si="404"/>
        <v>1992</v>
      </c>
      <c r="C8592">
        <v>6.2</v>
      </c>
      <c r="E8592" s="1">
        <v>43878</v>
      </c>
      <c r="F8592">
        <v>7.17</v>
      </c>
      <c r="G8592">
        <v>8591</v>
      </c>
      <c r="H8592">
        <f t="shared" si="402"/>
        <v>159.09259259259258</v>
      </c>
      <c r="I8592">
        <f t="shared" si="403"/>
        <v>6.285647770923059E-3</v>
      </c>
    </row>
    <row r="8593" spans="1:9" x14ac:dyDescent="0.25">
      <c r="A8593" s="1">
        <v>33642</v>
      </c>
      <c r="B8593" s="2">
        <f t="shared" si="404"/>
        <v>1992</v>
      </c>
      <c r="C8593">
        <v>5.8</v>
      </c>
      <c r="E8593" s="1">
        <v>37787</v>
      </c>
      <c r="F8593">
        <v>7.15</v>
      </c>
      <c r="G8593">
        <v>8592</v>
      </c>
      <c r="H8593">
        <f t="shared" si="402"/>
        <v>159.11111111111111</v>
      </c>
      <c r="I8593">
        <f t="shared" si="403"/>
        <v>6.2849162011173187E-3</v>
      </c>
    </row>
    <row r="8594" spans="1:9" x14ac:dyDescent="0.25">
      <c r="A8594" s="1">
        <v>33643</v>
      </c>
      <c r="B8594" s="2">
        <f t="shared" si="404"/>
        <v>1992</v>
      </c>
      <c r="C8594">
        <v>6</v>
      </c>
      <c r="E8594" s="1">
        <v>38346</v>
      </c>
      <c r="F8594">
        <v>7.15</v>
      </c>
      <c r="G8594">
        <v>8593</v>
      </c>
      <c r="H8594">
        <f t="shared" si="402"/>
        <v>159.12962962962962</v>
      </c>
      <c r="I8594">
        <f t="shared" si="403"/>
        <v>6.2841848015826839E-3</v>
      </c>
    </row>
    <row r="8595" spans="1:9" x14ac:dyDescent="0.25">
      <c r="A8595" s="1">
        <v>33644</v>
      </c>
      <c r="B8595" s="2">
        <f t="shared" si="404"/>
        <v>1992</v>
      </c>
      <c r="C8595">
        <v>10</v>
      </c>
      <c r="E8595" s="1">
        <v>42894</v>
      </c>
      <c r="F8595">
        <v>7.15</v>
      </c>
      <c r="G8595">
        <v>8594</v>
      </c>
      <c r="H8595">
        <f t="shared" si="402"/>
        <v>159.14814814814815</v>
      </c>
      <c r="I8595">
        <f t="shared" si="403"/>
        <v>6.2834535722597158E-3</v>
      </c>
    </row>
    <row r="8596" spans="1:9" x14ac:dyDescent="0.25">
      <c r="A8596" s="1">
        <v>33645</v>
      </c>
      <c r="B8596" s="2">
        <f t="shared" si="404"/>
        <v>1992</v>
      </c>
      <c r="C8596">
        <v>32</v>
      </c>
      <c r="E8596" s="1">
        <v>37934</v>
      </c>
      <c r="F8596">
        <v>7.14</v>
      </c>
      <c r="G8596">
        <v>8595</v>
      </c>
      <c r="H8596">
        <f t="shared" si="402"/>
        <v>159.16666666666666</v>
      </c>
      <c r="I8596">
        <f t="shared" si="403"/>
        <v>6.2827225130890054E-3</v>
      </c>
    </row>
    <row r="8597" spans="1:9" x14ac:dyDescent="0.25">
      <c r="A8597" s="1">
        <v>33646</v>
      </c>
      <c r="B8597" s="2">
        <f t="shared" si="404"/>
        <v>1992</v>
      </c>
      <c r="C8597">
        <v>58</v>
      </c>
      <c r="E8597" s="1">
        <v>40357</v>
      </c>
      <c r="F8597">
        <v>7.14</v>
      </c>
      <c r="G8597">
        <v>8596</v>
      </c>
      <c r="H8597">
        <f t="shared" si="402"/>
        <v>159.18518518518519</v>
      </c>
      <c r="I8597">
        <f t="shared" si="403"/>
        <v>6.281991624011168E-3</v>
      </c>
    </row>
    <row r="8598" spans="1:9" x14ac:dyDescent="0.25">
      <c r="A8598" s="1">
        <v>33647</v>
      </c>
      <c r="B8598" s="2">
        <f t="shared" si="404"/>
        <v>1992</v>
      </c>
      <c r="C8598">
        <v>59</v>
      </c>
      <c r="E8598" s="1">
        <v>43156</v>
      </c>
      <c r="F8598">
        <v>7.14</v>
      </c>
      <c r="G8598">
        <v>8597</v>
      </c>
      <c r="H8598">
        <f t="shared" si="402"/>
        <v>159.2037037037037</v>
      </c>
      <c r="I8598">
        <f t="shared" si="403"/>
        <v>6.2812609049668492E-3</v>
      </c>
    </row>
    <row r="8599" spans="1:9" x14ac:dyDescent="0.25">
      <c r="A8599" s="1">
        <v>33648</v>
      </c>
      <c r="B8599" s="2">
        <f t="shared" si="404"/>
        <v>1992</v>
      </c>
      <c r="C8599">
        <v>60</v>
      </c>
      <c r="E8599" s="1">
        <v>39189</v>
      </c>
      <c r="F8599">
        <v>7.13</v>
      </c>
      <c r="G8599">
        <v>8598</v>
      </c>
      <c r="H8599">
        <f t="shared" si="402"/>
        <v>159.22222222222223</v>
      </c>
      <c r="I8599">
        <f t="shared" si="403"/>
        <v>6.2805303558967204E-3</v>
      </c>
    </row>
    <row r="8600" spans="1:9" x14ac:dyDescent="0.25">
      <c r="A8600" s="1">
        <v>33649</v>
      </c>
      <c r="B8600" s="2">
        <f t="shared" si="404"/>
        <v>1992</v>
      </c>
      <c r="C8600">
        <v>66</v>
      </c>
      <c r="E8600" s="1">
        <v>26635</v>
      </c>
      <c r="F8600">
        <v>7.1</v>
      </c>
      <c r="G8600">
        <v>8599</v>
      </c>
      <c r="H8600">
        <f t="shared" si="402"/>
        <v>159.24074074074073</v>
      </c>
      <c r="I8600">
        <f t="shared" si="403"/>
        <v>6.2797999767414819E-3</v>
      </c>
    </row>
    <row r="8601" spans="1:9" x14ac:dyDescent="0.25">
      <c r="A8601" s="1">
        <v>33650</v>
      </c>
      <c r="B8601" s="2">
        <f t="shared" si="404"/>
        <v>1992</v>
      </c>
      <c r="C8601">
        <v>74</v>
      </c>
      <c r="E8601" s="1">
        <v>26796</v>
      </c>
      <c r="F8601">
        <v>7.1</v>
      </c>
      <c r="G8601">
        <v>8600</v>
      </c>
      <c r="H8601">
        <f t="shared" si="402"/>
        <v>159.25925925925927</v>
      </c>
      <c r="I8601">
        <f t="shared" si="403"/>
        <v>6.2790697674418609E-3</v>
      </c>
    </row>
    <row r="8602" spans="1:9" x14ac:dyDescent="0.25">
      <c r="A8602" s="1">
        <v>33651</v>
      </c>
      <c r="B8602" s="2">
        <f t="shared" si="404"/>
        <v>1992</v>
      </c>
      <c r="C8602">
        <v>71</v>
      </c>
      <c r="E8602" s="1">
        <v>27730</v>
      </c>
      <c r="F8602">
        <v>7.1</v>
      </c>
      <c r="G8602">
        <v>8601</v>
      </c>
      <c r="H8602">
        <f t="shared" si="402"/>
        <v>159.27777777777777</v>
      </c>
      <c r="I8602">
        <f t="shared" si="403"/>
        <v>6.2783397279386121E-3</v>
      </c>
    </row>
    <row r="8603" spans="1:9" x14ac:dyDescent="0.25">
      <c r="A8603" s="1">
        <v>33652</v>
      </c>
      <c r="B8603" s="2">
        <f t="shared" si="404"/>
        <v>1992</v>
      </c>
      <c r="C8603">
        <v>72</v>
      </c>
      <c r="E8603" s="1">
        <v>27764</v>
      </c>
      <c r="F8603">
        <v>7.1</v>
      </c>
      <c r="G8603">
        <v>8602</v>
      </c>
      <c r="H8603">
        <f t="shared" si="402"/>
        <v>159.2962962962963</v>
      </c>
      <c r="I8603">
        <f t="shared" si="403"/>
        <v>6.2776098581725183E-3</v>
      </c>
    </row>
    <row r="8604" spans="1:9" x14ac:dyDescent="0.25">
      <c r="A8604" s="1">
        <v>33653</v>
      </c>
      <c r="B8604" s="2">
        <f t="shared" si="404"/>
        <v>1992</v>
      </c>
      <c r="C8604">
        <v>95</v>
      </c>
      <c r="E8604" s="1">
        <v>27784</v>
      </c>
      <c r="F8604">
        <v>7.1</v>
      </c>
      <c r="G8604">
        <v>8603</v>
      </c>
      <c r="H8604">
        <f t="shared" si="402"/>
        <v>159.31481481481481</v>
      </c>
      <c r="I8604">
        <f t="shared" si="403"/>
        <v>6.2768801580843888E-3</v>
      </c>
    </row>
    <row r="8605" spans="1:9" x14ac:dyDescent="0.25">
      <c r="A8605" s="1">
        <v>33654</v>
      </c>
      <c r="B8605" s="2">
        <f t="shared" si="404"/>
        <v>1992</v>
      </c>
      <c r="C8605">
        <v>125</v>
      </c>
      <c r="E8605" s="1">
        <v>28427</v>
      </c>
      <c r="F8605">
        <v>7.1</v>
      </c>
      <c r="G8605">
        <v>8604</v>
      </c>
      <c r="H8605">
        <f t="shared" si="402"/>
        <v>159.33333333333334</v>
      </c>
      <c r="I8605">
        <f t="shared" si="403"/>
        <v>6.2761506276150627E-3</v>
      </c>
    </row>
    <row r="8606" spans="1:9" x14ac:dyDescent="0.25">
      <c r="A8606" s="1">
        <v>33655</v>
      </c>
      <c r="B8606" s="2">
        <f t="shared" si="404"/>
        <v>1992</v>
      </c>
      <c r="C8606">
        <v>102</v>
      </c>
      <c r="E8606" s="1">
        <v>29007</v>
      </c>
      <c r="F8606">
        <v>7.1</v>
      </c>
      <c r="G8606">
        <v>8605</v>
      </c>
      <c r="H8606">
        <f t="shared" si="402"/>
        <v>159.35185185185185</v>
      </c>
      <c r="I8606">
        <f t="shared" si="403"/>
        <v>6.2754212667054041E-3</v>
      </c>
    </row>
    <row r="8607" spans="1:9" x14ac:dyDescent="0.25">
      <c r="A8607" s="1">
        <v>33656</v>
      </c>
      <c r="B8607" s="2">
        <f t="shared" si="404"/>
        <v>1992</v>
      </c>
      <c r="C8607">
        <v>85</v>
      </c>
      <c r="E8607" s="1">
        <v>30096</v>
      </c>
      <c r="F8607">
        <v>7.1</v>
      </c>
      <c r="G8607">
        <v>8606</v>
      </c>
      <c r="H8607">
        <f t="shared" si="402"/>
        <v>159.37037037037038</v>
      </c>
      <c r="I8607">
        <f t="shared" si="403"/>
        <v>6.2746920752963049E-3</v>
      </c>
    </row>
    <row r="8608" spans="1:9" x14ac:dyDescent="0.25">
      <c r="A8608" s="1">
        <v>33657</v>
      </c>
      <c r="B8608" s="2">
        <f t="shared" si="404"/>
        <v>1992</v>
      </c>
      <c r="C8608">
        <v>68</v>
      </c>
      <c r="E8608" s="1">
        <v>31071</v>
      </c>
      <c r="F8608">
        <v>7.1</v>
      </c>
      <c r="G8608">
        <v>8607</v>
      </c>
      <c r="H8608">
        <f t="shared" si="402"/>
        <v>159.38888888888889</v>
      </c>
      <c r="I8608">
        <f t="shared" si="403"/>
        <v>6.2739630533286857E-3</v>
      </c>
    </row>
    <row r="8609" spans="1:9" x14ac:dyDescent="0.25">
      <c r="A8609" s="1">
        <v>33658</v>
      </c>
      <c r="B8609" s="2">
        <f t="shared" si="404"/>
        <v>1992</v>
      </c>
      <c r="C8609">
        <v>56</v>
      </c>
      <c r="E8609" s="1">
        <v>31408</v>
      </c>
      <c r="F8609">
        <v>7.1</v>
      </c>
      <c r="G8609">
        <v>8608</v>
      </c>
      <c r="H8609">
        <f t="shared" si="402"/>
        <v>159.40740740740742</v>
      </c>
      <c r="I8609">
        <f t="shared" si="403"/>
        <v>6.2732342007434947E-3</v>
      </c>
    </row>
    <row r="8610" spans="1:9" x14ac:dyDescent="0.25">
      <c r="A8610" s="1">
        <v>33659</v>
      </c>
      <c r="B8610" s="2">
        <f t="shared" si="404"/>
        <v>1992</v>
      </c>
      <c r="C8610">
        <v>47</v>
      </c>
      <c r="E8610" s="1">
        <v>32205</v>
      </c>
      <c r="F8610">
        <v>7.1</v>
      </c>
      <c r="G8610">
        <v>8609</v>
      </c>
      <c r="H8610">
        <f t="shared" si="402"/>
        <v>159.42592592592592</v>
      </c>
      <c r="I8610">
        <f t="shared" si="403"/>
        <v>6.2725055174817053E-3</v>
      </c>
    </row>
    <row r="8611" spans="1:9" x14ac:dyDescent="0.25">
      <c r="A8611" s="1">
        <v>33660</v>
      </c>
      <c r="B8611" s="2">
        <f t="shared" si="404"/>
        <v>1992</v>
      </c>
      <c r="C8611">
        <v>40</v>
      </c>
      <c r="E8611" s="1">
        <v>32639</v>
      </c>
      <c r="F8611">
        <v>7.1</v>
      </c>
      <c r="G8611">
        <v>8610</v>
      </c>
      <c r="H8611">
        <f t="shared" si="402"/>
        <v>159.44444444444446</v>
      </c>
      <c r="I8611">
        <f t="shared" si="403"/>
        <v>6.2717770034843206E-3</v>
      </c>
    </row>
    <row r="8612" spans="1:9" x14ac:dyDescent="0.25">
      <c r="A8612" s="1">
        <v>33661</v>
      </c>
      <c r="B8612" s="2">
        <f t="shared" si="404"/>
        <v>1992</v>
      </c>
      <c r="C8612">
        <v>34</v>
      </c>
      <c r="E8612" s="1">
        <v>33736</v>
      </c>
      <c r="F8612">
        <v>7.1</v>
      </c>
      <c r="G8612">
        <v>8611</v>
      </c>
      <c r="H8612">
        <f t="shared" si="402"/>
        <v>159.46296296296296</v>
      </c>
      <c r="I8612">
        <f t="shared" si="403"/>
        <v>6.2710486586923702E-3</v>
      </c>
    </row>
    <row r="8613" spans="1:9" x14ac:dyDescent="0.25">
      <c r="A8613" s="1">
        <v>33662</v>
      </c>
      <c r="B8613" s="2">
        <f t="shared" si="404"/>
        <v>1992</v>
      </c>
      <c r="C8613">
        <v>31</v>
      </c>
      <c r="E8613" s="1">
        <v>34158</v>
      </c>
      <c r="F8613">
        <v>7.1</v>
      </c>
      <c r="G8613">
        <v>8612</v>
      </c>
      <c r="H8613">
        <f t="shared" si="402"/>
        <v>159.4814814814815</v>
      </c>
      <c r="I8613">
        <f t="shared" si="403"/>
        <v>6.2703204830469109E-3</v>
      </c>
    </row>
    <row r="8614" spans="1:9" x14ac:dyDescent="0.25">
      <c r="A8614" s="1">
        <v>33663</v>
      </c>
      <c r="B8614" s="2">
        <f t="shared" si="404"/>
        <v>1992</v>
      </c>
      <c r="C8614">
        <v>28</v>
      </c>
      <c r="E8614" s="1">
        <v>34447</v>
      </c>
      <c r="F8614">
        <v>7.1</v>
      </c>
      <c r="G8614">
        <v>8613</v>
      </c>
      <c r="H8614">
        <f t="shared" si="402"/>
        <v>159.5</v>
      </c>
      <c r="I8614">
        <f t="shared" si="403"/>
        <v>6.269592476489028E-3</v>
      </c>
    </row>
    <row r="8615" spans="1:9" x14ac:dyDescent="0.25">
      <c r="A8615" s="1">
        <v>33664</v>
      </c>
      <c r="B8615" s="2">
        <f t="shared" si="404"/>
        <v>1992</v>
      </c>
      <c r="C8615">
        <v>25</v>
      </c>
      <c r="E8615" s="1">
        <v>34863</v>
      </c>
      <c r="F8615">
        <v>7.1</v>
      </c>
      <c r="G8615">
        <v>8614</v>
      </c>
      <c r="H8615">
        <f t="shared" si="402"/>
        <v>159.5185185185185</v>
      </c>
      <c r="I8615">
        <f t="shared" si="403"/>
        <v>6.2688646389598328E-3</v>
      </c>
    </row>
    <row r="8616" spans="1:9" x14ac:dyDescent="0.25">
      <c r="A8616" s="1">
        <v>33665</v>
      </c>
      <c r="B8616" s="2">
        <f t="shared" si="404"/>
        <v>1992</v>
      </c>
      <c r="C8616">
        <v>23</v>
      </c>
      <c r="E8616" s="1">
        <v>35232</v>
      </c>
      <c r="F8616">
        <v>7.1</v>
      </c>
      <c r="G8616">
        <v>8615</v>
      </c>
      <c r="H8616">
        <f t="shared" si="402"/>
        <v>159.53703703703704</v>
      </c>
      <c r="I8616">
        <f t="shared" si="403"/>
        <v>6.2681369704004645E-3</v>
      </c>
    </row>
    <row r="8617" spans="1:9" x14ac:dyDescent="0.25">
      <c r="A8617" s="1">
        <v>33666</v>
      </c>
      <c r="B8617" s="2">
        <f t="shared" si="404"/>
        <v>1992</v>
      </c>
      <c r="C8617">
        <v>20</v>
      </c>
      <c r="E8617" s="1">
        <v>35570</v>
      </c>
      <c r="F8617">
        <v>7.1</v>
      </c>
      <c r="G8617">
        <v>8616</v>
      </c>
      <c r="H8617">
        <f t="shared" si="402"/>
        <v>159.55555555555554</v>
      </c>
      <c r="I8617">
        <f t="shared" si="403"/>
        <v>6.267409470752089E-3</v>
      </c>
    </row>
    <row r="8618" spans="1:9" x14ac:dyDescent="0.25">
      <c r="A8618" s="1">
        <v>33667</v>
      </c>
      <c r="B8618" s="2">
        <f t="shared" si="404"/>
        <v>1992</v>
      </c>
      <c r="C8618">
        <v>18</v>
      </c>
      <c r="E8618" s="1">
        <v>35974</v>
      </c>
      <c r="F8618">
        <v>7.1</v>
      </c>
      <c r="G8618">
        <v>8617</v>
      </c>
      <c r="H8618">
        <f t="shared" si="402"/>
        <v>159.57407407407408</v>
      </c>
      <c r="I8618">
        <f t="shared" si="403"/>
        <v>6.266682139955901E-3</v>
      </c>
    </row>
    <row r="8619" spans="1:9" x14ac:dyDescent="0.25">
      <c r="A8619" s="1">
        <v>33668</v>
      </c>
      <c r="B8619" s="2">
        <f t="shared" si="404"/>
        <v>1992</v>
      </c>
      <c r="C8619">
        <v>21</v>
      </c>
      <c r="E8619" s="1">
        <v>36518</v>
      </c>
      <c r="F8619">
        <v>7.1</v>
      </c>
      <c r="G8619">
        <v>8618</v>
      </c>
      <c r="H8619">
        <f t="shared" si="402"/>
        <v>159.59259259259258</v>
      </c>
      <c r="I8619">
        <f t="shared" si="403"/>
        <v>6.2659549779531211E-3</v>
      </c>
    </row>
    <row r="8620" spans="1:9" x14ac:dyDescent="0.25">
      <c r="A8620" s="1">
        <v>33669</v>
      </c>
      <c r="B8620" s="2">
        <f t="shared" si="404"/>
        <v>1992</v>
      </c>
      <c r="C8620">
        <v>18</v>
      </c>
      <c r="E8620" s="1">
        <v>38547</v>
      </c>
      <c r="F8620">
        <v>7.1</v>
      </c>
      <c r="G8620">
        <v>8619</v>
      </c>
      <c r="H8620">
        <f t="shared" si="402"/>
        <v>159.61111111111111</v>
      </c>
      <c r="I8620">
        <f t="shared" si="403"/>
        <v>6.2652279846849984E-3</v>
      </c>
    </row>
    <row r="8621" spans="1:9" x14ac:dyDescent="0.25">
      <c r="A8621" s="1">
        <v>33670</v>
      </c>
      <c r="B8621" s="2">
        <f t="shared" si="404"/>
        <v>1992</v>
      </c>
      <c r="C8621">
        <v>17</v>
      </c>
      <c r="E8621" s="1">
        <v>40687</v>
      </c>
      <c r="F8621">
        <v>7.09</v>
      </c>
      <c r="G8621">
        <v>8620</v>
      </c>
      <c r="H8621">
        <f t="shared" si="402"/>
        <v>159.62962962962962</v>
      </c>
      <c r="I8621">
        <f t="shared" si="403"/>
        <v>6.2645011600928075E-3</v>
      </c>
    </row>
    <row r="8622" spans="1:9" x14ac:dyDescent="0.25">
      <c r="A8622" s="1">
        <v>33671</v>
      </c>
      <c r="B8622" s="2">
        <f t="shared" si="404"/>
        <v>1992</v>
      </c>
      <c r="C8622">
        <v>15</v>
      </c>
      <c r="E8622" s="1">
        <v>39966</v>
      </c>
      <c r="F8622">
        <v>7.08</v>
      </c>
      <c r="G8622">
        <v>8621</v>
      </c>
      <c r="H8622">
        <f t="shared" si="402"/>
        <v>159.64814814814815</v>
      </c>
      <c r="I8622">
        <f t="shared" si="403"/>
        <v>6.2637745041178514E-3</v>
      </c>
    </row>
    <row r="8623" spans="1:9" x14ac:dyDescent="0.25">
      <c r="A8623" s="1">
        <v>33672</v>
      </c>
      <c r="B8623" s="2">
        <f t="shared" si="404"/>
        <v>1992</v>
      </c>
      <c r="C8623">
        <v>15</v>
      </c>
      <c r="E8623" s="1">
        <v>43058</v>
      </c>
      <c r="F8623">
        <v>7.08</v>
      </c>
      <c r="G8623">
        <v>8622</v>
      </c>
      <c r="H8623">
        <f t="shared" si="402"/>
        <v>159.66666666666666</v>
      </c>
      <c r="I8623">
        <f t="shared" si="403"/>
        <v>6.2630480167014616E-3</v>
      </c>
    </row>
    <row r="8624" spans="1:9" x14ac:dyDescent="0.25">
      <c r="A8624" s="1">
        <v>33673</v>
      </c>
      <c r="B8624" s="2">
        <f t="shared" si="404"/>
        <v>1992</v>
      </c>
      <c r="C8624">
        <v>14</v>
      </c>
      <c r="E8624" s="1">
        <v>43834</v>
      </c>
      <c r="F8624">
        <v>7.08</v>
      </c>
      <c r="G8624">
        <v>8623</v>
      </c>
      <c r="H8624">
        <f t="shared" si="402"/>
        <v>159.68518518518519</v>
      </c>
      <c r="I8624">
        <f t="shared" si="403"/>
        <v>6.2623216977849934E-3</v>
      </c>
    </row>
    <row r="8625" spans="1:9" x14ac:dyDescent="0.25">
      <c r="A8625" s="1">
        <v>33674</v>
      </c>
      <c r="B8625" s="2">
        <f t="shared" si="404"/>
        <v>1992</v>
      </c>
      <c r="C8625">
        <v>13</v>
      </c>
      <c r="E8625" s="1">
        <v>38659</v>
      </c>
      <c r="F8625">
        <v>7.07</v>
      </c>
      <c r="G8625">
        <v>8624</v>
      </c>
      <c r="H8625">
        <f t="shared" si="402"/>
        <v>159.7037037037037</v>
      </c>
      <c r="I8625">
        <f t="shared" si="403"/>
        <v>6.2615955473098329E-3</v>
      </c>
    </row>
    <row r="8626" spans="1:9" x14ac:dyDescent="0.25">
      <c r="A8626" s="1">
        <v>33675</v>
      </c>
      <c r="B8626" s="2">
        <f t="shared" si="404"/>
        <v>1992</v>
      </c>
      <c r="C8626">
        <v>13</v>
      </c>
      <c r="E8626" s="1">
        <v>41695</v>
      </c>
      <c r="F8626">
        <v>7.07</v>
      </c>
      <c r="G8626">
        <v>8625</v>
      </c>
      <c r="H8626">
        <f t="shared" si="402"/>
        <v>159.72222222222223</v>
      </c>
      <c r="I8626">
        <f t="shared" si="403"/>
        <v>6.2608695652173916E-3</v>
      </c>
    </row>
    <row r="8627" spans="1:9" x14ac:dyDescent="0.25">
      <c r="A8627" s="1">
        <v>33676</v>
      </c>
      <c r="B8627" s="2">
        <f t="shared" si="404"/>
        <v>1992</v>
      </c>
      <c r="C8627">
        <v>12</v>
      </c>
      <c r="E8627" s="1">
        <v>43641</v>
      </c>
      <c r="F8627">
        <v>7.07</v>
      </c>
      <c r="G8627">
        <v>8626</v>
      </c>
      <c r="H8627">
        <f t="shared" si="402"/>
        <v>159.74074074074073</v>
      </c>
      <c r="I8627">
        <f t="shared" si="403"/>
        <v>6.2601437514491071E-3</v>
      </c>
    </row>
    <row r="8628" spans="1:9" x14ac:dyDescent="0.25">
      <c r="A8628" s="1">
        <v>33677</v>
      </c>
      <c r="B8628" s="2">
        <f t="shared" si="404"/>
        <v>1992</v>
      </c>
      <c r="C8628">
        <v>14</v>
      </c>
      <c r="E8628" s="1">
        <v>37374</v>
      </c>
      <c r="F8628">
        <v>7.06</v>
      </c>
      <c r="G8628">
        <v>8627</v>
      </c>
      <c r="H8628">
        <f t="shared" si="402"/>
        <v>159.75925925925927</v>
      </c>
      <c r="I8628">
        <f t="shared" si="403"/>
        <v>6.259418105946447E-3</v>
      </c>
    </row>
    <row r="8629" spans="1:9" x14ac:dyDescent="0.25">
      <c r="A8629" s="1">
        <v>33678</v>
      </c>
      <c r="B8629" s="2">
        <f t="shared" si="404"/>
        <v>1992</v>
      </c>
      <c r="C8629">
        <v>50</v>
      </c>
      <c r="E8629" s="1">
        <v>39112</v>
      </c>
      <c r="F8629">
        <v>7.06</v>
      </c>
      <c r="G8629">
        <v>8628</v>
      </c>
      <c r="H8629">
        <f t="shared" si="402"/>
        <v>159.77777777777777</v>
      </c>
      <c r="I8629">
        <f t="shared" si="403"/>
        <v>6.2586926286509036E-3</v>
      </c>
    </row>
    <row r="8630" spans="1:9" x14ac:dyDescent="0.25">
      <c r="A8630" s="1">
        <v>33679</v>
      </c>
      <c r="B8630" s="2">
        <f t="shared" si="404"/>
        <v>1992</v>
      </c>
      <c r="C8630">
        <v>88</v>
      </c>
      <c r="E8630" s="1">
        <v>43827</v>
      </c>
      <c r="F8630">
        <v>7.06</v>
      </c>
      <c r="G8630">
        <v>8629</v>
      </c>
      <c r="H8630">
        <f t="shared" si="402"/>
        <v>159.7962962962963</v>
      </c>
      <c r="I8630">
        <f t="shared" si="403"/>
        <v>6.2579673195039985E-3</v>
      </c>
    </row>
    <row r="8631" spans="1:9" x14ac:dyDescent="0.25">
      <c r="A8631" s="1">
        <v>33680</v>
      </c>
      <c r="B8631" s="2">
        <f t="shared" si="404"/>
        <v>1992</v>
      </c>
      <c r="C8631">
        <v>77</v>
      </c>
      <c r="E8631" s="1">
        <v>38865</v>
      </c>
      <c r="F8631">
        <v>7.05</v>
      </c>
      <c r="G8631">
        <v>8630</v>
      </c>
      <c r="H8631">
        <f t="shared" si="402"/>
        <v>159.81481481481481</v>
      </c>
      <c r="I8631">
        <f t="shared" si="403"/>
        <v>6.2572421784472766E-3</v>
      </c>
    </row>
    <row r="8632" spans="1:9" x14ac:dyDescent="0.25">
      <c r="A8632" s="1">
        <v>33681</v>
      </c>
      <c r="B8632" s="2">
        <f t="shared" si="404"/>
        <v>1992</v>
      </c>
      <c r="C8632">
        <v>60</v>
      </c>
      <c r="E8632" s="1">
        <v>39928</v>
      </c>
      <c r="F8632">
        <v>7.05</v>
      </c>
      <c r="G8632">
        <v>8631</v>
      </c>
      <c r="H8632">
        <f t="shared" si="402"/>
        <v>159.83333333333334</v>
      </c>
      <c r="I8632">
        <f t="shared" si="403"/>
        <v>6.2565172054223151E-3</v>
      </c>
    </row>
    <row r="8633" spans="1:9" x14ac:dyDescent="0.25">
      <c r="A8633" s="1">
        <v>33682</v>
      </c>
      <c r="B8633" s="2">
        <f t="shared" si="404"/>
        <v>1992</v>
      </c>
      <c r="C8633">
        <v>49</v>
      </c>
      <c r="E8633" s="1">
        <v>43158</v>
      </c>
      <c r="F8633">
        <v>7.05</v>
      </c>
      <c r="G8633">
        <v>8632</v>
      </c>
      <c r="H8633">
        <f t="shared" si="402"/>
        <v>159.85185185185185</v>
      </c>
      <c r="I8633">
        <f t="shared" si="403"/>
        <v>6.2557924003707136E-3</v>
      </c>
    </row>
    <row r="8634" spans="1:9" x14ac:dyDescent="0.25">
      <c r="A8634" s="1">
        <v>33683</v>
      </c>
      <c r="B8634" s="2">
        <f t="shared" si="404"/>
        <v>1992</v>
      </c>
      <c r="C8634">
        <v>41</v>
      </c>
      <c r="E8634" s="1">
        <v>43642</v>
      </c>
      <c r="F8634">
        <v>7.05</v>
      </c>
      <c r="G8634">
        <v>8633</v>
      </c>
      <c r="H8634">
        <f t="shared" si="402"/>
        <v>159.87037037037038</v>
      </c>
      <c r="I8634">
        <f t="shared" si="403"/>
        <v>6.2550677632341014E-3</v>
      </c>
    </row>
    <row r="8635" spans="1:9" x14ac:dyDescent="0.25">
      <c r="A8635" s="1">
        <v>33684</v>
      </c>
      <c r="B8635" s="2">
        <f t="shared" si="404"/>
        <v>1992</v>
      </c>
      <c r="C8635">
        <v>35</v>
      </c>
      <c r="E8635" s="1">
        <v>39551</v>
      </c>
      <c r="F8635">
        <v>7.04</v>
      </c>
      <c r="G8635">
        <v>8634</v>
      </c>
      <c r="H8635">
        <f t="shared" si="402"/>
        <v>159.88888888888889</v>
      </c>
      <c r="I8635">
        <f t="shared" si="403"/>
        <v>6.2543432939541352E-3</v>
      </c>
    </row>
    <row r="8636" spans="1:9" x14ac:dyDescent="0.25">
      <c r="A8636" s="1">
        <v>33685</v>
      </c>
      <c r="B8636" s="2">
        <f t="shared" si="404"/>
        <v>1992</v>
      </c>
      <c r="C8636">
        <v>31</v>
      </c>
      <c r="E8636" s="1">
        <v>39753</v>
      </c>
      <c r="F8636">
        <v>7.04</v>
      </c>
      <c r="G8636">
        <v>8635</v>
      </c>
      <c r="H8636">
        <f t="shared" si="402"/>
        <v>159.90740740740742</v>
      </c>
      <c r="I8636">
        <f t="shared" si="403"/>
        <v>6.2536189924724955E-3</v>
      </c>
    </row>
    <row r="8637" spans="1:9" x14ac:dyDescent="0.25">
      <c r="A8637" s="1">
        <v>33686</v>
      </c>
      <c r="B8637" s="2">
        <f t="shared" si="404"/>
        <v>1992</v>
      </c>
      <c r="C8637">
        <v>27</v>
      </c>
      <c r="E8637" s="1">
        <v>42080</v>
      </c>
      <c r="F8637">
        <v>7.02</v>
      </c>
      <c r="G8637">
        <v>8636</v>
      </c>
      <c r="H8637">
        <f t="shared" si="402"/>
        <v>159.92592592592592</v>
      </c>
      <c r="I8637">
        <f t="shared" si="403"/>
        <v>6.2528948587308938E-3</v>
      </c>
    </row>
    <row r="8638" spans="1:9" x14ac:dyDescent="0.25">
      <c r="A8638" s="1">
        <v>33687</v>
      </c>
      <c r="B8638" s="2">
        <f t="shared" si="404"/>
        <v>1992</v>
      </c>
      <c r="C8638">
        <v>24</v>
      </c>
      <c r="E8638" s="1">
        <v>43439</v>
      </c>
      <c r="F8638">
        <v>7.02</v>
      </c>
      <c r="G8638">
        <v>8637</v>
      </c>
      <c r="H8638">
        <f t="shared" si="402"/>
        <v>159.94444444444446</v>
      </c>
      <c r="I8638">
        <f t="shared" si="403"/>
        <v>6.252170892671066E-3</v>
      </c>
    </row>
    <row r="8639" spans="1:9" x14ac:dyDescent="0.25">
      <c r="A8639" s="1">
        <v>33688</v>
      </c>
      <c r="B8639" s="2">
        <f t="shared" si="404"/>
        <v>1992</v>
      </c>
      <c r="C8639">
        <v>23</v>
      </c>
      <c r="E8639" s="1">
        <v>38122</v>
      </c>
      <c r="F8639">
        <v>7.01</v>
      </c>
      <c r="G8639">
        <v>8638</v>
      </c>
      <c r="H8639">
        <f t="shared" si="402"/>
        <v>159.96296296296296</v>
      </c>
      <c r="I8639">
        <f t="shared" si="403"/>
        <v>6.2514470942347765E-3</v>
      </c>
    </row>
    <row r="8640" spans="1:9" x14ac:dyDescent="0.25">
      <c r="A8640" s="1">
        <v>33689</v>
      </c>
      <c r="B8640" s="2">
        <f t="shared" si="404"/>
        <v>1992</v>
      </c>
      <c r="C8640">
        <v>20</v>
      </c>
      <c r="E8640" s="1">
        <v>42088</v>
      </c>
      <c r="F8640">
        <v>7.01</v>
      </c>
      <c r="G8640">
        <v>8639</v>
      </c>
      <c r="H8640">
        <f t="shared" si="402"/>
        <v>159.9814814814815</v>
      </c>
      <c r="I8640">
        <f t="shared" si="403"/>
        <v>6.2507234633638149E-3</v>
      </c>
    </row>
    <row r="8641" spans="1:9" x14ac:dyDescent="0.25">
      <c r="A8641" s="1">
        <v>33690</v>
      </c>
      <c r="B8641" s="2">
        <f t="shared" si="404"/>
        <v>1992</v>
      </c>
      <c r="C8641">
        <v>19</v>
      </c>
      <c r="E8641" s="1">
        <v>25144</v>
      </c>
      <c r="F8641">
        <v>7</v>
      </c>
      <c r="G8641">
        <v>8640</v>
      </c>
      <c r="H8641">
        <f t="shared" si="402"/>
        <v>160</v>
      </c>
      <c r="I8641">
        <f t="shared" si="403"/>
        <v>6.2500000000000003E-3</v>
      </c>
    </row>
    <row r="8642" spans="1:9" x14ac:dyDescent="0.25">
      <c r="A8642" s="1">
        <v>33691</v>
      </c>
      <c r="B8642" s="2">
        <f t="shared" si="404"/>
        <v>1992</v>
      </c>
      <c r="C8642">
        <v>17</v>
      </c>
      <c r="E8642" s="1">
        <v>25179</v>
      </c>
      <c r="F8642">
        <v>7</v>
      </c>
      <c r="G8642">
        <v>8641</v>
      </c>
      <c r="H8642">
        <f t="shared" ref="H8642:H8705" si="405">G8642/($L$2+1)</f>
        <v>160.0185185185185</v>
      </c>
      <c r="I8642">
        <f t="shared" ref="I8642:I8705" si="406">($L$2+1)/G8642</f>
        <v>6.2492767040851754E-3</v>
      </c>
    </row>
    <row r="8643" spans="1:9" x14ac:dyDescent="0.25">
      <c r="A8643" s="1">
        <v>33692</v>
      </c>
      <c r="B8643" s="2">
        <f t="shared" ref="B8643:B8706" si="407">YEAR(A8643)</f>
        <v>1992</v>
      </c>
      <c r="C8643">
        <v>16</v>
      </c>
      <c r="E8643" s="1">
        <v>25680</v>
      </c>
      <c r="F8643">
        <v>7</v>
      </c>
      <c r="G8643">
        <v>8642</v>
      </c>
      <c r="H8643">
        <f t="shared" si="405"/>
        <v>160.03703703703704</v>
      </c>
      <c r="I8643">
        <f t="shared" si="406"/>
        <v>6.2485535755612128E-3</v>
      </c>
    </row>
    <row r="8644" spans="1:9" x14ac:dyDescent="0.25">
      <c r="A8644" s="1">
        <v>33693</v>
      </c>
      <c r="B8644" s="2">
        <f t="shared" si="407"/>
        <v>1992</v>
      </c>
      <c r="C8644">
        <v>16</v>
      </c>
      <c r="E8644" s="1">
        <v>25684</v>
      </c>
      <c r="F8644">
        <v>7</v>
      </c>
      <c r="G8644">
        <v>8643</v>
      </c>
      <c r="H8644">
        <f t="shared" si="405"/>
        <v>160.05555555555554</v>
      </c>
      <c r="I8644">
        <f t="shared" si="406"/>
        <v>6.2478306143700108E-3</v>
      </c>
    </row>
    <row r="8645" spans="1:9" x14ac:dyDescent="0.25">
      <c r="A8645" s="1">
        <v>33694</v>
      </c>
      <c r="B8645" s="2">
        <f t="shared" si="407"/>
        <v>1992</v>
      </c>
      <c r="C8645">
        <v>14</v>
      </c>
      <c r="E8645" s="1">
        <v>25988</v>
      </c>
      <c r="F8645">
        <v>7</v>
      </c>
      <c r="G8645">
        <v>8644</v>
      </c>
      <c r="H8645">
        <f t="shared" si="405"/>
        <v>160.07407407407408</v>
      </c>
      <c r="I8645">
        <f t="shared" si="406"/>
        <v>6.2471078204534933E-3</v>
      </c>
    </row>
    <row r="8646" spans="1:9" x14ac:dyDescent="0.25">
      <c r="A8646" s="1">
        <v>33695</v>
      </c>
      <c r="B8646" s="2">
        <f t="shared" si="407"/>
        <v>1992</v>
      </c>
      <c r="C8646">
        <v>14</v>
      </c>
      <c r="E8646" s="1">
        <v>25989</v>
      </c>
      <c r="F8646">
        <v>7</v>
      </c>
      <c r="G8646">
        <v>8645</v>
      </c>
      <c r="H8646">
        <f t="shared" si="405"/>
        <v>160.09259259259258</v>
      </c>
      <c r="I8646">
        <f t="shared" si="406"/>
        <v>6.2463851937536148E-3</v>
      </c>
    </row>
    <row r="8647" spans="1:9" x14ac:dyDescent="0.25">
      <c r="A8647" s="1">
        <v>33696</v>
      </c>
      <c r="B8647" s="2">
        <f t="shared" si="407"/>
        <v>1992</v>
      </c>
      <c r="C8647">
        <v>13</v>
      </c>
      <c r="E8647" s="1">
        <v>25998</v>
      </c>
      <c r="F8647">
        <v>7</v>
      </c>
      <c r="G8647">
        <v>8646</v>
      </c>
      <c r="H8647">
        <f t="shared" si="405"/>
        <v>160.11111111111111</v>
      </c>
      <c r="I8647">
        <f t="shared" si="406"/>
        <v>6.2456627342123523E-3</v>
      </c>
    </row>
    <row r="8648" spans="1:9" x14ac:dyDescent="0.25">
      <c r="A8648" s="1">
        <v>33697</v>
      </c>
      <c r="B8648" s="2">
        <f t="shared" si="407"/>
        <v>1992</v>
      </c>
      <c r="C8648">
        <v>12</v>
      </c>
      <c r="E8648" s="1">
        <v>25999</v>
      </c>
      <c r="F8648">
        <v>7</v>
      </c>
      <c r="G8648">
        <v>8647</v>
      </c>
      <c r="H8648">
        <f t="shared" si="405"/>
        <v>160.12962962962962</v>
      </c>
      <c r="I8648">
        <f t="shared" si="406"/>
        <v>6.244940441771713E-3</v>
      </c>
    </row>
    <row r="8649" spans="1:9" x14ac:dyDescent="0.25">
      <c r="A8649" s="1">
        <v>33698</v>
      </c>
      <c r="B8649" s="2">
        <f t="shared" si="407"/>
        <v>1992</v>
      </c>
      <c r="C8649">
        <v>12</v>
      </c>
      <c r="E8649" s="1">
        <v>26000</v>
      </c>
      <c r="F8649">
        <v>7</v>
      </c>
      <c r="G8649">
        <v>8648</v>
      </c>
      <c r="H8649">
        <f t="shared" si="405"/>
        <v>160.14814814814815</v>
      </c>
      <c r="I8649">
        <f t="shared" si="406"/>
        <v>6.2442183163737277E-3</v>
      </c>
    </row>
    <row r="8650" spans="1:9" x14ac:dyDescent="0.25">
      <c r="A8650" s="1">
        <v>33699</v>
      </c>
      <c r="B8650" s="2">
        <f t="shared" si="407"/>
        <v>1992</v>
      </c>
      <c r="C8650">
        <v>11</v>
      </c>
      <c r="E8650" s="1">
        <v>26084</v>
      </c>
      <c r="F8650">
        <v>7</v>
      </c>
      <c r="G8650">
        <v>8649</v>
      </c>
      <c r="H8650">
        <f t="shared" si="405"/>
        <v>160.16666666666666</v>
      </c>
      <c r="I8650">
        <f t="shared" si="406"/>
        <v>6.2434963579604576E-3</v>
      </c>
    </row>
    <row r="8651" spans="1:9" x14ac:dyDescent="0.25">
      <c r="A8651" s="1">
        <v>33700</v>
      </c>
      <c r="B8651" s="2">
        <f t="shared" si="407"/>
        <v>1992</v>
      </c>
      <c r="C8651">
        <v>11</v>
      </c>
      <c r="E8651" s="1">
        <v>26085</v>
      </c>
      <c r="F8651">
        <v>7</v>
      </c>
      <c r="G8651">
        <v>8650</v>
      </c>
      <c r="H8651">
        <f t="shared" si="405"/>
        <v>160.18518518518519</v>
      </c>
      <c r="I8651">
        <f t="shared" si="406"/>
        <v>6.2427745664739888E-3</v>
      </c>
    </row>
    <row r="8652" spans="1:9" x14ac:dyDescent="0.25">
      <c r="A8652" s="1">
        <v>33701</v>
      </c>
      <c r="B8652" s="2">
        <f t="shared" si="407"/>
        <v>1992</v>
      </c>
      <c r="C8652">
        <v>10</v>
      </c>
      <c r="E8652" s="1">
        <v>26086</v>
      </c>
      <c r="F8652">
        <v>7</v>
      </c>
      <c r="G8652">
        <v>8651</v>
      </c>
      <c r="H8652">
        <f t="shared" si="405"/>
        <v>160.2037037037037</v>
      </c>
      <c r="I8652">
        <f t="shared" si="406"/>
        <v>6.2420529418564328E-3</v>
      </c>
    </row>
    <row r="8653" spans="1:9" x14ac:dyDescent="0.25">
      <c r="A8653" s="1">
        <v>33702</v>
      </c>
      <c r="B8653" s="2">
        <f t="shared" si="407"/>
        <v>1992</v>
      </c>
      <c r="C8653">
        <v>9.8000000000000007</v>
      </c>
      <c r="E8653" s="1">
        <v>26251</v>
      </c>
      <c r="F8653">
        <v>7</v>
      </c>
      <c r="G8653">
        <v>8652</v>
      </c>
      <c r="H8653">
        <f t="shared" si="405"/>
        <v>160.22222222222223</v>
      </c>
      <c r="I8653">
        <f t="shared" si="406"/>
        <v>6.2413314840499305E-3</v>
      </c>
    </row>
    <row r="8654" spans="1:9" x14ac:dyDescent="0.25">
      <c r="A8654" s="1">
        <v>33703</v>
      </c>
      <c r="B8654" s="2">
        <f t="shared" si="407"/>
        <v>1992</v>
      </c>
      <c r="C8654">
        <v>9.4</v>
      </c>
      <c r="E8654" s="1">
        <v>26441</v>
      </c>
      <c r="F8654">
        <v>7</v>
      </c>
      <c r="G8654">
        <v>8653</v>
      </c>
      <c r="H8654">
        <f t="shared" si="405"/>
        <v>160.24074074074073</v>
      </c>
      <c r="I8654">
        <f t="shared" si="406"/>
        <v>6.2406101929966488E-3</v>
      </c>
    </row>
    <row r="8655" spans="1:9" x14ac:dyDescent="0.25">
      <c r="A8655" s="1">
        <v>33704</v>
      </c>
      <c r="B8655" s="2">
        <f t="shared" si="407"/>
        <v>1992</v>
      </c>
      <c r="C8655">
        <v>9.4</v>
      </c>
      <c r="E8655" s="1">
        <v>27172</v>
      </c>
      <c r="F8655">
        <v>7</v>
      </c>
      <c r="G8655">
        <v>8654</v>
      </c>
      <c r="H8655">
        <f t="shared" si="405"/>
        <v>160.25925925925927</v>
      </c>
      <c r="I8655">
        <f t="shared" si="406"/>
        <v>6.2398890686387798E-3</v>
      </c>
    </row>
    <row r="8656" spans="1:9" x14ac:dyDescent="0.25">
      <c r="A8656" s="1">
        <v>33705</v>
      </c>
      <c r="B8656" s="2">
        <f t="shared" si="407"/>
        <v>1992</v>
      </c>
      <c r="C8656">
        <v>9.5</v>
      </c>
      <c r="E8656" s="1">
        <v>27382</v>
      </c>
      <c r="F8656">
        <v>7</v>
      </c>
      <c r="G8656">
        <v>8655</v>
      </c>
      <c r="H8656">
        <f t="shared" si="405"/>
        <v>160.27777777777777</v>
      </c>
      <c r="I8656">
        <f t="shared" si="406"/>
        <v>6.2391681109185441E-3</v>
      </c>
    </row>
    <row r="8657" spans="1:9" x14ac:dyDescent="0.25">
      <c r="A8657" s="1">
        <v>33706</v>
      </c>
      <c r="B8657" s="2">
        <f t="shared" si="407"/>
        <v>1992</v>
      </c>
      <c r="C8657">
        <v>14</v>
      </c>
      <c r="E8657" s="1">
        <v>27384</v>
      </c>
      <c r="F8657">
        <v>7</v>
      </c>
      <c r="G8657">
        <v>8656</v>
      </c>
      <c r="H8657">
        <f t="shared" si="405"/>
        <v>160.2962962962963</v>
      </c>
      <c r="I8657">
        <f t="shared" si="406"/>
        <v>6.2384473197781886E-3</v>
      </c>
    </row>
    <row r="8658" spans="1:9" x14ac:dyDescent="0.25">
      <c r="A8658" s="1">
        <v>33707</v>
      </c>
      <c r="B8658" s="2">
        <f t="shared" si="407"/>
        <v>1992</v>
      </c>
      <c r="C8658">
        <v>13</v>
      </c>
      <c r="E8658" s="1">
        <v>27546</v>
      </c>
      <c r="F8658">
        <v>7</v>
      </c>
      <c r="G8658">
        <v>8657</v>
      </c>
      <c r="H8658">
        <f t="shared" si="405"/>
        <v>160.31481481481481</v>
      </c>
      <c r="I8658">
        <f t="shared" si="406"/>
        <v>6.2377266951599859E-3</v>
      </c>
    </row>
    <row r="8659" spans="1:9" x14ac:dyDescent="0.25">
      <c r="A8659" s="1">
        <v>33708</v>
      </c>
      <c r="B8659" s="2">
        <f t="shared" si="407"/>
        <v>1992</v>
      </c>
      <c r="C8659">
        <v>11</v>
      </c>
      <c r="E8659" s="1">
        <v>27893</v>
      </c>
      <c r="F8659">
        <v>7</v>
      </c>
      <c r="G8659">
        <v>8658</v>
      </c>
      <c r="H8659">
        <f t="shared" si="405"/>
        <v>160.33333333333334</v>
      </c>
      <c r="I8659">
        <f t="shared" si="406"/>
        <v>6.2370062370062374E-3</v>
      </c>
    </row>
    <row r="8660" spans="1:9" x14ac:dyDescent="0.25">
      <c r="A8660" s="1">
        <v>33709</v>
      </c>
      <c r="B8660" s="2">
        <f t="shared" si="407"/>
        <v>1992</v>
      </c>
      <c r="C8660">
        <v>11</v>
      </c>
      <c r="E8660" s="1">
        <v>28198</v>
      </c>
      <c r="F8660">
        <v>7</v>
      </c>
      <c r="G8660">
        <v>8659</v>
      </c>
      <c r="H8660">
        <f t="shared" si="405"/>
        <v>160.35185185185185</v>
      </c>
      <c r="I8660">
        <f t="shared" si="406"/>
        <v>6.2362859452592678E-3</v>
      </c>
    </row>
    <row r="8661" spans="1:9" x14ac:dyDescent="0.25">
      <c r="A8661" s="1">
        <v>33710</v>
      </c>
      <c r="B8661" s="2">
        <f t="shared" si="407"/>
        <v>1992</v>
      </c>
      <c r="C8661">
        <v>14</v>
      </c>
      <c r="E8661" s="1">
        <v>28464</v>
      </c>
      <c r="F8661">
        <v>7</v>
      </c>
      <c r="G8661">
        <v>8660</v>
      </c>
      <c r="H8661">
        <f t="shared" si="405"/>
        <v>160.37037037037038</v>
      </c>
      <c r="I8661">
        <f t="shared" si="406"/>
        <v>6.2355658198614316E-3</v>
      </c>
    </row>
    <row r="8662" spans="1:9" x14ac:dyDescent="0.25">
      <c r="A8662" s="1">
        <v>33711</v>
      </c>
      <c r="B8662" s="2">
        <f t="shared" si="407"/>
        <v>1992</v>
      </c>
      <c r="C8662">
        <v>41</v>
      </c>
      <c r="E8662" s="1">
        <v>29357</v>
      </c>
      <c r="F8662">
        <v>7</v>
      </c>
      <c r="G8662">
        <v>8661</v>
      </c>
      <c r="H8662">
        <f t="shared" si="405"/>
        <v>160.38888888888889</v>
      </c>
      <c r="I8662">
        <f t="shared" si="406"/>
        <v>6.2348458607551088E-3</v>
      </c>
    </row>
    <row r="8663" spans="1:9" x14ac:dyDescent="0.25">
      <c r="A8663" s="1">
        <v>33712</v>
      </c>
      <c r="B8663" s="2">
        <f t="shared" si="407"/>
        <v>1992</v>
      </c>
      <c r="C8663">
        <v>34</v>
      </c>
      <c r="E8663" s="1">
        <v>30559</v>
      </c>
      <c r="F8663">
        <v>7</v>
      </c>
      <c r="G8663">
        <v>8662</v>
      </c>
      <c r="H8663">
        <f t="shared" si="405"/>
        <v>160.40740740740742</v>
      </c>
      <c r="I8663">
        <f t="shared" si="406"/>
        <v>6.234126067882706E-3</v>
      </c>
    </row>
    <row r="8664" spans="1:9" x14ac:dyDescent="0.25">
      <c r="A8664" s="1">
        <v>33713</v>
      </c>
      <c r="B8664" s="2">
        <f t="shared" si="407"/>
        <v>1992</v>
      </c>
      <c r="C8664">
        <v>29</v>
      </c>
      <c r="E8664" s="1">
        <v>31168</v>
      </c>
      <c r="F8664">
        <v>7</v>
      </c>
      <c r="G8664">
        <v>8663</v>
      </c>
      <c r="H8664">
        <f t="shared" si="405"/>
        <v>160.42592592592592</v>
      </c>
      <c r="I8664">
        <f t="shared" si="406"/>
        <v>6.2334064411866561E-3</v>
      </c>
    </row>
    <row r="8665" spans="1:9" x14ac:dyDescent="0.25">
      <c r="A8665" s="1">
        <v>33714</v>
      </c>
      <c r="B8665" s="2">
        <f t="shared" si="407"/>
        <v>1992</v>
      </c>
      <c r="C8665">
        <v>25</v>
      </c>
      <c r="E8665" s="1">
        <v>31526</v>
      </c>
      <c r="F8665">
        <v>7</v>
      </c>
      <c r="G8665">
        <v>8664</v>
      </c>
      <c r="H8665">
        <f t="shared" si="405"/>
        <v>160.44444444444446</v>
      </c>
      <c r="I8665">
        <f t="shared" si="406"/>
        <v>6.2326869806094186E-3</v>
      </c>
    </row>
    <row r="8666" spans="1:9" x14ac:dyDescent="0.25">
      <c r="A8666" s="1">
        <v>33715</v>
      </c>
      <c r="B8666" s="2">
        <f t="shared" si="407"/>
        <v>1992</v>
      </c>
      <c r="C8666">
        <v>22</v>
      </c>
      <c r="E8666" s="1">
        <v>31894</v>
      </c>
      <c r="F8666">
        <v>7</v>
      </c>
      <c r="G8666">
        <v>8665</v>
      </c>
      <c r="H8666">
        <f t="shared" si="405"/>
        <v>160.46296296296296</v>
      </c>
      <c r="I8666">
        <f t="shared" si="406"/>
        <v>6.2319676860934795E-3</v>
      </c>
    </row>
    <row r="8667" spans="1:9" x14ac:dyDescent="0.25">
      <c r="A8667" s="1">
        <v>33716</v>
      </c>
      <c r="B8667" s="2">
        <f t="shared" si="407"/>
        <v>1992</v>
      </c>
      <c r="C8667">
        <v>20</v>
      </c>
      <c r="E8667" s="1">
        <v>31901</v>
      </c>
      <c r="F8667">
        <v>7</v>
      </c>
      <c r="G8667">
        <v>8666</v>
      </c>
      <c r="H8667">
        <f t="shared" si="405"/>
        <v>160.4814814814815</v>
      </c>
      <c r="I8667">
        <f t="shared" si="406"/>
        <v>6.2312485575813526E-3</v>
      </c>
    </row>
    <row r="8668" spans="1:9" x14ac:dyDescent="0.25">
      <c r="A8668" s="1">
        <v>33717</v>
      </c>
      <c r="B8668" s="2">
        <f t="shared" si="407"/>
        <v>1992</v>
      </c>
      <c r="C8668">
        <v>18</v>
      </c>
      <c r="E8668" s="1">
        <v>32973</v>
      </c>
      <c r="F8668">
        <v>7</v>
      </c>
      <c r="G8668">
        <v>8667</v>
      </c>
      <c r="H8668">
        <f t="shared" si="405"/>
        <v>160.5</v>
      </c>
      <c r="I8668">
        <f t="shared" si="406"/>
        <v>6.2305295950155761E-3</v>
      </c>
    </row>
    <row r="8669" spans="1:9" x14ac:dyDescent="0.25">
      <c r="A8669" s="1">
        <v>33718</v>
      </c>
      <c r="B8669" s="2">
        <f t="shared" si="407"/>
        <v>1992</v>
      </c>
      <c r="C8669">
        <v>16</v>
      </c>
      <c r="E8669" s="1">
        <v>32974</v>
      </c>
      <c r="F8669">
        <v>7</v>
      </c>
      <c r="G8669">
        <v>8668</v>
      </c>
      <c r="H8669">
        <f t="shared" si="405"/>
        <v>160.5185185185185</v>
      </c>
      <c r="I8669">
        <f t="shared" si="406"/>
        <v>6.2298107983387169E-3</v>
      </c>
    </row>
    <row r="8670" spans="1:9" x14ac:dyDescent="0.25">
      <c r="A8670" s="1">
        <v>33719</v>
      </c>
      <c r="B8670" s="2">
        <f t="shared" si="407"/>
        <v>1992</v>
      </c>
      <c r="C8670">
        <v>15</v>
      </c>
      <c r="E8670" s="1">
        <v>32975</v>
      </c>
      <c r="F8670">
        <v>7</v>
      </c>
      <c r="G8670">
        <v>8669</v>
      </c>
      <c r="H8670">
        <f t="shared" si="405"/>
        <v>160.53703703703704</v>
      </c>
      <c r="I8670">
        <f t="shared" si="406"/>
        <v>6.2290921674933676E-3</v>
      </c>
    </row>
    <row r="8671" spans="1:9" x14ac:dyDescent="0.25">
      <c r="A8671" s="1">
        <v>33720</v>
      </c>
      <c r="B8671" s="2">
        <f t="shared" si="407"/>
        <v>1992</v>
      </c>
      <c r="C8671">
        <v>14</v>
      </c>
      <c r="E8671" s="1">
        <v>34428</v>
      </c>
      <c r="F8671">
        <v>7</v>
      </c>
      <c r="G8671">
        <v>8670</v>
      </c>
      <c r="H8671">
        <f t="shared" si="405"/>
        <v>160.55555555555554</v>
      </c>
      <c r="I8671">
        <f t="shared" si="406"/>
        <v>6.2283737024221453E-3</v>
      </c>
    </row>
    <row r="8672" spans="1:9" x14ac:dyDescent="0.25">
      <c r="A8672" s="1">
        <v>33721</v>
      </c>
      <c r="B8672" s="2">
        <f t="shared" si="407"/>
        <v>1992</v>
      </c>
      <c r="C8672">
        <v>13</v>
      </c>
      <c r="E8672" s="1">
        <v>34467</v>
      </c>
      <c r="F8672">
        <v>7</v>
      </c>
      <c r="G8672">
        <v>8671</v>
      </c>
      <c r="H8672">
        <f t="shared" si="405"/>
        <v>160.57407407407408</v>
      </c>
      <c r="I8672">
        <f t="shared" si="406"/>
        <v>6.2276554030676968E-3</v>
      </c>
    </row>
    <row r="8673" spans="1:9" x14ac:dyDescent="0.25">
      <c r="A8673" s="1">
        <v>33722</v>
      </c>
      <c r="B8673" s="2">
        <f t="shared" si="407"/>
        <v>1992</v>
      </c>
      <c r="C8673">
        <v>13</v>
      </c>
      <c r="E8673" s="1">
        <v>34474</v>
      </c>
      <c r="F8673">
        <v>7</v>
      </c>
      <c r="G8673">
        <v>8672</v>
      </c>
      <c r="H8673">
        <f t="shared" si="405"/>
        <v>160.59259259259258</v>
      </c>
      <c r="I8673">
        <f t="shared" si="406"/>
        <v>6.2269372693726935E-3</v>
      </c>
    </row>
    <row r="8674" spans="1:9" x14ac:dyDescent="0.25">
      <c r="A8674" s="1">
        <v>33723</v>
      </c>
      <c r="B8674" s="2">
        <f t="shared" si="407"/>
        <v>1992</v>
      </c>
      <c r="C8674">
        <v>13</v>
      </c>
      <c r="E8674" s="1">
        <v>34675</v>
      </c>
      <c r="F8674">
        <v>7</v>
      </c>
      <c r="G8674">
        <v>8673</v>
      </c>
      <c r="H8674">
        <f t="shared" si="405"/>
        <v>160.61111111111111</v>
      </c>
      <c r="I8674">
        <f t="shared" si="406"/>
        <v>6.2262193012798343E-3</v>
      </c>
    </row>
    <row r="8675" spans="1:9" x14ac:dyDescent="0.25">
      <c r="A8675" s="1">
        <v>33724</v>
      </c>
      <c r="B8675" s="2">
        <f t="shared" si="407"/>
        <v>1992</v>
      </c>
      <c r="C8675">
        <v>14</v>
      </c>
      <c r="E8675" s="1">
        <v>36172</v>
      </c>
      <c r="F8675">
        <v>7</v>
      </c>
      <c r="G8675">
        <v>8674</v>
      </c>
      <c r="H8675">
        <f t="shared" si="405"/>
        <v>160.62962962962962</v>
      </c>
      <c r="I8675">
        <f t="shared" si="406"/>
        <v>6.2255014987318419E-3</v>
      </c>
    </row>
    <row r="8676" spans="1:9" x14ac:dyDescent="0.25">
      <c r="A8676" s="1">
        <v>33725</v>
      </c>
      <c r="B8676" s="2">
        <f t="shared" si="407"/>
        <v>1992</v>
      </c>
      <c r="C8676">
        <v>12</v>
      </c>
      <c r="E8676" s="1">
        <v>36302</v>
      </c>
      <c r="F8676">
        <v>7</v>
      </c>
      <c r="G8676">
        <v>8675</v>
      </c>
      <c r="H8676">
        <f t="shared" si="405"/>
        <v>160.64814814814815</v>
      </c>
      <c r="I8676">
        <f t="shared" si="406"/>
        <v>6.2247838616714696E-3</v>
      </c>
    </row>
    <row r="8677" spans="1:9" x14ac:dyDescent="0.25">
      <c r="A8677" s="1">
        <v>33726</v>
      </c>
      <c r="B8677" s="2">
        <f t="shared" si="407"/>
        <v>1992</v>
      </c>
      <c r="C8677">
        <v>11</v>
      </c>
      <c r="E8677" s="1">
        <v>36490</v>
      </c>
      <c r="F8677">
        <v>7</v>
      </c>
      <c r="G8677">
        <v>8676</v>
      </c>
      <c r="H8677">
        <f t="shared" si="405"/>
        <v>160.66666666666666</v>
      </c>
      <c r="I8677">
        <f t="shared" si="406"/>
        <v>6.2240663900414933E-3</v>
      </c>
    </row>
    <row r="8678" spans="1:9" x14ac:dyDescent="0.25">
      <c r="A8678" s="1">
        <v>33727</v>
      </c>
      <c r="B8678" s="2">
        <f t="shared" si="407"/>
        <v>1992</v>
      </c>
      <c r="C8678">
        <v>10</v>
      </c>
      <c r="E8678" s="1">
        <v>36535</v>
      </c>
      <c r="F8678">
        <v>7</v>
      </c>
      <c r="G8678">
        <v>8677</v>
      </c>
      <c r="H8678">
        <f t="shared" si="405"/>
        <v>160.68518518518519</v>
      </c>
      <c r="I8678">
        <f t="shared" si="406"/>
        <v>6.2233490837847183E-3</v>
      </c>
    </row>
    <row r="8679" spans="1:9" x14ac:dyDescent="0.25">
      <c r="A8679" s="1">
        <v>33728</v>
      </c>
      <c r="B8679" s="2">
        <f t="shared" si="407"/>
        <v>1992</v>
      </c>
      <c r="C8679">
        <v>9.9</v>
      </c>
      <c r="E8679" s="1">
        <v>36909</v>
      </c>
      <c r="F8679">
        <v>7</v>
      </c>
      <c r="G8679">
        <v>8678</v>
      </c>
      <c r="H8679">
        <f t="shared" si="405"/>
        <v>160.7037037037037</v>
      </c>
      <c r="I8679">
        <f t="shared" si="406"/>
        <v>6.2226319428439732E-3</v>
      </c>
    </row>
    <row r="8680" spans="1:9" x14ac:dyDescent="0.25">
      <c r="A8680" s="1">
        <v>33729</v>
      </c>
      <c r="B8680" s="2">
        <f t="shared" si="407"/>
        <v>1992</v>
      </c>
      <c r="C8680">
        <v>9.1</v>
      </c>
      <c r="E8680" s="1">
        <v>36930</v>
      </c>
      <c r="F8680">
        <v>7</v>
      </c>
      <c r="G8680">
        <v>8679</v>
      </c>
      <c r="H8680">
        <f t="shared" si="405"/>
        <v>160.72222222222223</v>
      </c>
      <c r="I8680">
        <f t="shared" si="406"/>
        <v>6.2219149671621154E-3</v>
      </c>
    </row>
    <row r="8681" spans="1:9" x14ac:dyDescent="0.25">
      <c r="A8681" s="1">
        <v>33730</v>
      </c>
      <c r="B8681" s="2">
        <f t="shared" si="407"/>
        <v>1992</v>
      </c>
      <c r="C8681">
        <v>8.8000000000000007</v>
      </c>
      <c r="E8681" s="1">
        <v>37375</v>
      </c>
      <c r="F8681">
        <v>7</v>
      </c>
      <c r="G8681">
        <v>8680</v>
      </c>
      <c r="H8681">
        <f t="shared" si="405"/>
        <v>160.74074074074073</v>
      </c>
      <c r="I8681">
        <f t="shared" si="406"/>
        <v>6.2211981566820274E-3</v>
      </c>
    </row>
    <row r="8682" spans="1:9" x14ac:dyDescent="0.25">
      <c r="A8682" s="1">
        <v>33731</v>
      </c>
      <c r="B8682" s="2">
        <f t="shared" si="407"/>
        <v>1992</v>
      </c>
      <c r="C8682">
        <v>8.5</v>
      </c>
      <c r="E8682" s="1">
        <v>39190</v>
      </c>
      <c r="F8682">
        <v>7</v>
      </c>
      <c r="G8682">
        <v>8681</v>
      </c>
      <c r="H8682">
        <f t="shared" si="405"/>
        <v>160.75925925925927</v>
      </c>
      <c r="I8682">
        <f t="shared" si="406"/>
        <v>6.2204815113466186E-3</v>
      </c>
    </row>
    <row r="8683" spans="1:9" x14ac:dyDescent="0.25">
      <c r="A8683" s="1">
        <v>33732</v>
      </c>
      <c r="B8683" s="2">
        <f t="shared" si="407"/>
        <v>1992</v>
      </c>
      <c r="C8683">
        <v>8.1</v>
      </c>
      <c r="E8683" s="1">
        <v>41696</v>
      </c>
      <c r="F8683">
        <v>7</v>
      </c>
      <c r="G8683">
        <v>8682</v>
      </c>
      <c r="H8683">
        <f t="shared" si="405"/>
        <v>160.77777777777777</v>
      </c>
      <c r="I8683">
        <f t="shared" si="406"/>
        <v>6.2197650310988253E-3</v>
      </c>
    </row>
    <row r="8684" spans="1:9" x14ac:dyDescent="0.25">
      <c r="A8684" s="1">
        <v>33733</v>
      </c>
      <c r="B8684" s="2">
        <f t="shared" si="407"/>
        <v>1992</v>
      </c>
      <c r="C8684">
        <v>7.8</v>
      </c>
      <c r="E8684" s="1">
        <v>43817</v>
      </c>
      <c r="F8684">
        <v>6.99</v>
      </c>
      <c r="G8684">
        <v>8683</v>
      </c>
      <c r="H8684">
        <f t="shared" si="405"/>
        <v>160.7962962962963</v>
      </c>
      <c r="I8684">
        <f t="shared" si="406"/>
        <v>6.2190487158816079E-3</v>
      </c>
    </row>
    <row r="8685" spans="1:9" x14ac:dyDescent="0.25">
      <c r="A8685" s="1">
        <v>33734</v>
      </c>
      <c r="B8685" s="2">
        <f t="shared" si="407"/>
        <v>1992</v>
      </c>
      <c r="C8685">
        <v>7.6</v>
      </c>
      <c r="E8685" s="1">
        <v>37572</v>
      </c>
      <c r="F8685">
        <v>6.97</v>
      </c>
      <c r="G8685">
        <v>8684</v>
      </c>
      <c r="H8685">
        <f t="shared" si="405"/>
        <v>160.81481481481481</v>
      </c>
      <c r="I8685">
        <f t="shared" si="406"/>
        <v>6.2183325656379549E-3</v>
      </c>
    </row>
    <row r="8686" spans="1:9" x14ac:dyDescent="0.25">
      <c r="A8686" s="1">
        <v>33735</v>
      </c>
      <c r="B8686" s="2">
        <f t="shared" si="407"/>
        <v>1992</v>
      </c>
      <c r="C8686">
        <v>7.3</v>
      </c>
      <c r="E8686" s="1">
        <v>40488</v>
      </c>
      <c r="F8686">
        <v>6.97</v>
      </c>
      <c r="G8686">
        <v>8685</v>
      </c>
      <c r="H8686">
        <f t="shared" si="405"/>
        <v>160.83333333333334</v>
      </c>
      <c r="I8686">
        <f t="shared" si="406"/>
        <v>6.2176165803108805E-3</v>
      </c>
    </row>
    <row r="8687" spans="1:9" x14ac:dyDescent="0.25">
      <c r="A8687" s="1">
        <v>33736</v>
      </c>
      <c r="B8687" s="2">
        <f t="shared" si="407"/>
        <v>1992</v>
      </c>
      <c r="C8687">
        <v>7.1</v>
      </c>
      <c r="E8687" s="1">
        <v>42888</v>
      </c>
      <c r="F8687">
        <v>6.97</v>
      </c>
      <c r="G8687">
        <v>8686</v>
      </c>
      <c r="H8687">
        <f t="shared" si="405"/>
        <v>160.85185185185185</v>
      </c>
      <c r="I8687">
        <f t="shared" si="406"/>
        <v>6.2169007598434261E-3</v>
      </c>
    </row>
    <row r="8688" spans="1:9" x14ac:dyDescent="0.25">
      <c r="A8688" s="1">
        <v>33737</v>
      </c>
      <c r="B8688" s="2">
        <f t="shared" si="407"/>
        <v>1992</v>
      </c>
      <c r="C8688">
        <v>6.9</v>
      </c>
      <c r="E8688" s="1">
        <v>37376</v>
      </c>
      <c r="F8688">
        <v>6.96</v>
      </c>
      <c r="G8688">
        <v>8687</v>
      </c>
      <c r="H8688">
        <f t="shared" si="405"/>
        <v>160.87037037037038</v>
      </c>
      <c r="I8688">
        <f t="shared" si="406"/>
        <v>6.2161851041786578E-3</v>
      </c>
    </row>
    <row r="8689" spans="1:9" x14ac:dyDescent="0.25">
      <c r="A8689" s="1">
        <v>33738</v>
      </c>
      <c r="B8689" s="2">
        <f t="shared" si="407"/>
        <v>1992</v>
      </c>
      <c r="C8689">
        <v>6.8</v>
      </c>
      <c r="E8689" s="1">
        <v>39834</v>
      </c>
      <c r="F8689">
        <v>6.96</v>
      </c>
      <c r="G8689">
        <v>8688</v>
      </c>
      <c r="H8689">
        <f t="shared" si="405"/>
        <v>160.88888888888889</v>
      </c>
      <c r="I8689">
        <f t="shared" si="406"/>
        <v>6.2154696132596682E-3</v>
      </c>
    </row>
    <row r="8690" spans="1:9" x14ac:dyDescent="0.25">
      <c r="A8690" s="1">
        <v>33739</v>
      </c>
      <c r="B8690" s="2">
        <f t="shared" si="407"/>
        <v>1992</v>
      </c>
      <c r="C8690">
        <v>6.6</v>
      </c>
      <c r="E8690" s="1">
        <v>40712</v>
      </c>
      <c r="F8690">
        <v>6.96</v>
      </c>
      <c r="G8690">
        <v>8689</v>
      </c>
      <c r="H8690">
        <f t="shared" si="405"/>
        <v>160.90740740740742</v>
      </c>
      <c r="I8690">
        <f t="shared" si="406"/>
        <v>6.2147542870295775E-3</v>
      </c>
    </row>
    <row r="8691" spans="1:9" x14ac:dyDescent="0.25">
      <c r="A8691" s="1">
        <v>33740</v>
      </c>
      <c r="B8691" s="2">
        <f t="shared" si="407"/>
        <v>1992</v>
      </c>
      <c r="C8691">
        <v>6.2</v>
      </c>
      <c r="E8691" s="1">
        <v>41314</v>
      </c>
      <c r="F8691">
        <v>6.96</v>
      </c>
      <c r="G8691">
        <v>8690</v>
      </c>
      <c r="H8691">
        <f t="shared" si="405"/>
        <v>160.92592592592592</v>
      </c>
      <c r="I8691">
        <f t="shared" si="406"/>
        <v>6.2140391254315308E-3</v>
      </c>
    </row>
    <row r="8692" spans="1:9" x14ac:dyDescent="0.25">
      <c r="A8692" s="1">
        <v>33741</v>
      </c>
      <c r="B8692" s="2">
        <f t="shared" si="407"/>
        <v>1992</v>
      </c>
      <c r="C8692">
        <v>5.9</v>
      </c>
      <c r="E8692" s="1">
        <v>41395</v>
      </c>
      <c r="F8692">
        <v>6.96</v>
      </c>
      <c r="G8692">
        <v>8691</v>
      </c>
      <c r="H8692">
        <f t="shared" si="405"/>
        <v>160.94444444444446</v>
      </c>
      <c r="I8692">
        <f t="shared" si="406"/>
        <v>6.2133241284086987E-3</v>
      </c>
    </row>
    <row r="8693" spans="1:9" x14ac:dyDescent="0.25">
      <c r="A8693" s="1">
        <v>33742</v>
      </c>
      <c r="B8693" s="2">
        <f t="shared" si="407"/>
        <v>1992</v>
      </c>
      <c r="C8693">
        <v>5.8</v>
      </c>
      <c r="E8693" s="1">
        <v>43239</v>
      </c>
      <c r="F8693">
        <v>6.96</v>
      </c>
      <c r="G8693">
        <v>8692</v>
      </c>
      <c r="H8693">
        <f t="shared" si="405"/>
        <v>160.96296296296296</v>
      </c>
      <c r="I8693">
        <f t="shared" si="406"/>
        <v>6.2126092959042794E-3</v>
      </c>
    </row>
    <row r="8694" spans="1:9" x14ac:dyDescent="0.25">
      <c r="A8694" s="1">
        <v>33743</v>
      </c>
      <c r="B8694" s="2">
        <f t="shared" si="407"/>
        <v>1992</v>
      </c>
      <c r="C8694">
        <v>5.8</v>
      </c>
      <c r="E8694" s="1">
        <v>37941</v>
      </c>
      <c r="F8694">
        <v>6.94</v>
      </c>
      <c r="G8694">
        <v>8693</v>
      </c>
      <c r="H8694">
        <f t="shared" si="405"/>
        <v>160.9814814814815</v>
      </c>
      <c r="I8694">
        <f t="shared" si="406"/>
        <v>6.211894627861498E-3</v>
      </c>
    </row>
    <row r="8695" spans="1:9" x14ac:dyDescent="0.25">
      <c r="A8695" s="1">
        <v>33744</v>
      </c>
      <c r="B8695" s="2">
        <f t="shared" si="407"/>
        <v>1992</v>
      </c>
      <c r="C8695">
        <v>5.8</v>
      </c>
      <c r="E8695" s="1">
        <v>41056</v>
      </c>
      <c r="F8695">
        <v>6.94</v>
      </c>
      <c r="G8695">
        <v>8694</v>
      </c>
      <c r="H8695">
        <f t="shared" si="405"/>
        <v>161</v>
      </c>
      <c r="I8695">
        <f t="shared" si="406"/>
        <v>6.2111801242236021E-3</v>
      </c>
    </row>
    <row r="8696" spans="1:9" x14ac:dyDescent="0.25">
      <c r="A8696" s="1">
        <v>33745</v>
      </c>
      <c r="B8696" s="2">
        <f t="shared" si="407"/>
        <v>1992</v>
      </c>
      <c r="C8696">
        <v>5.6</v>
      </c>
      <c r="E8696" s="1">
        <v>43080</v>
      </c>
      <c r="F8696">
        <v>6.93</v>
      </c>
      <c r="G8696">
        <v>8695</v>
      </c>
      <c r="H8696">
        <f t="shared" si="405"/>
        <v>161.0185185185185</v>
      </c>
      <c r="I8696">
        <f t="shared" si="406"/>
        <v>6.2104657849338697E-3</v>
      </c>
    </row>
    <row r="8697" spans="1:9" x14ac:dyDescent="0.25">
      <c r="A8697" s="1">
        <v>33746</v>
      </c>
      <c r="B8697" s="2">
        <f t="shared" si="407"/>
        <v>1992</v>
      </c>
      <c r="C8697">
        <v>5.4</v>
      </c>
      <c r="E8697" s="1">
        <v>43984</v>
      </c>
      <c r="F8697">
        <v>6.93</v>
      </c>
      <c r="G8697">
        <v>8696</v>
      </c>
      <c r="H8697">
        <f t="shared" si="405"/>
        <v>161.03703703703704</v>
      </c>
      <c r="I8697">
        <f t="shared" si="406"/>
        <v>6.2097516099356024E-3</v>
      </c>
    </row>
    <row r="8698" spans="1:9" x14ac:dyDescent="0.25">
      <c r="A8698" s="1">
        <v>33747</v>
      </c>
      <c r="B8698" s="2">
        <f t="shared" si="407"/>
        <v>1992</v>
      </c>
      <c r="C8698">
        <v>5.0999999999999996</v>
      </c>
      <c r="E8698" s="1">
        <v>39191</v>
      </c>
      <c r="F8698">
        <v>6.92</v>
      </c>
      <c r="G8698">
        <v>8697</v>
      </c>
      <c r="H8698">
        <f t="shared" si="405"/>
        <v>161.05555555555554</v>
      </c>
      <c r="I8698">
        <f t="shared" si="406"/>
        <v>6.2090375991721283E-3</v>
      </c>
    </row>
    <row r="8699" spans="1:9" x14ac:dyDescent="0.25">
      <c r="A8699" s="1">
        <v>33748</v>
      </c>
      <c r="B8699" s="2">
        <f t="shared" si="407"/>
        <v>1992</v>
      </c>
      <c r="C8699">
        <v>5</v>
      </c>
      <c r="E8699" s="1">
        <v>37788</v>
      </c>
      <c r="F8699">
        <v>6.91</v>
      </c>
      <c r="G8699">
        <v>8698</v>
      </c>
      <c r="H8699">
        <f t="shared" si="405"/>
        <v>161.07407407407408</v>
      </c>
      <c r="I8699">
        <f t="shared" si="406"/>
        <v>6.2083237525868019E-3</v>
      </c>
    </row>
    <row r="8700" spans="1:9" x14ac:dyDescent="0.25">
      <c r="A8700" s="1">
        <v>33749</v>
      </c>
      <c r="B8700" s="2">
        <f t="shared" si="407"/>
        <v>1992</v>
      </c>
      <c r="C8700">
        <v>4.9000000000000004</v>
      </c>
      <c r="E8700" s="1">
        <v>25346</v>
      </c>
      <c r="F8700">
        <v>6.9</v>
      </c>
      <c r="G8700">
        <v>8699</v>
      </c>
      <c r="H8700">
        <f t="shared" si="405"/>
        <v>161.09259259259258</v>
      </c>
      <c r="I8700">
        <f t="shared" si="406"/>
        <v>6.2076100701230026E-3</v>
      </c>
    </row>
    <row r="8701" spans="1:9" x14ac:dyDescent="0.25">
      <c r="A8701" s="1">
        <v>33750</v>
      </c>
      <c r="B8701" s="2">
        <f t="shared" si="407"/>
        <v>1992</v>
      </c>
      <c r="C8701">
        <v>4.9000000000000004</v>
      </c>
      <c r="E8701" s="1">
        <v>26001</v>
      </c>
      <c r="F8701">
        <v>6.9</v>
      </c>
      <c r="G8701">
        <v>8700</v>
      </c>
      <c r="H8701">
        <f t="shared" si="405"/>
        <v>161.11111111111111</v>
      </c>
      <c r="I8701">
        <f t="shared" si="406"/>
        <v>6.2068965517241377E-3</v>
      </c>
    </row>
    <row r="8702" spans="1:9" x14ac:dyDescent="0.25">
      <c r="A8702" s="1">
        <v>33751</v>
      </c>
      <c r="B8702" s="2">
        <f t="shared" si="407"/>
        <v>1992</v>
      </c>
      <c r="C8702">
        <v>4.9000000000000004</v>
      </c>
      <c r="E8702" s="1">
        <v>26438</v>
      </c>
      <c r="F8702">
        <v>6.9</v>
      </c>
      <c r="G8702">
        <v>8701</v>
      </c>
      <c r="H8702">
        <f t="shared" si="405"/>
        <v>161.12962962962962</v>
      </c>
      <c r="I8702">
        <f t="shared" si="406"/>
        <v>6.2061831973336395E-3</v>
      </c>
    </row>
    <row r="8703" spans="1:9" x14ac:dyDescent="0.25">
      <c r="A8703" s="1">
        <v>33752</v>
      </c>
      <c r="B8703" s="2">
        <f t="shared" si="407"/>
        <v>1992</v>
      </c>
      <c r="C8703">
        <v>4.7</v>
      </c>
      <c r="E8703" s="1">
        <v>27765</v>
      </c>
      <c r="F8703">
        <v>6.9</v>
      </c>
      <c r="G8703">
        <v>8702</v>
      </c>
      <c r="H8703">
        <f t="shared" si="405"/>
        <v>161.14814814814815</v>
      </c>
      <c r="I8703">
        <f t="shared" si="406"/>
        <v>6.2054700068949666E-3</v>
      </c>
    </row>
    <row r="8704" spans="1:9" x14ac:dyDescent="0.25">
      <c r="A8704" s="1">
        <v>33753</v>
      </c>
      <c r="B8704" s="2">
        <f t="shared" si="407"/>
        <v>1992</v>
      </c>
      <c r="C8704">
        <v>4.5999999999999996</v>
      </c>
      <c r="E8704" s="1">
        <v>27894</v>
      </c>
      <c r="F8704">
        <v>6.9</v>
      </c>
      <c r="G8704">
        <v>8703</v>
      </c>
      <c r="H8704">
        <f t="shared" si="405"/>
        <v>161.16666666666666</v>
      </c>
      <c r="I8704">
        <f t="shared" si="406"/>
        <v>6.2047569803516025E-3</v>
      </c>
    </row>
    <row r="8705" spans="1:9" x14ac:dyDescent="0.25">
      <c r="A8705" s="1">
        <v>33754</v>
      </c>
      <c r="B8705" s="2">
        <f t="shared" si="407"/>
        <v>1992</v>
      </c>
      <c r="C8705">
        <v>4.5999999999999996</v>
      </c>
      <c r="E8705" s="1">
        <v>29580</v>
      </c>
      <c r="F8705">
        <v>6.9</v>
      </c>
      <c r="G8705">
        <v>8704</v>
      </c>
      <c r="H8705">
        <f t="shared" si="405"/>
        <v>161.18518518518519</v>
      </c>
      <c r="I8705">
        <f t="shared" si="406"/>
        <v>6.2040441176470585E-3</v>
      </c>
    </row>
    <row r="8706" spans="1:9" x14ac:dyDescent="0.25">
      <c r="A8706" s="1">
        <v>33755</v>
      </c>
      <c r="B8706" s="2">
        <f t="shared" si="407"/>
        <v>1992</v>
      </c>
      <c r="C8706">
        <v>4.4000000000000004</v>
      </c>
      <c r="E8706" s="1">
        <v>29703</v>
      </c>
      <c r="F8706">
        <v>6.9</v>
      </c>
      <c r="G8706">
        <v>8705</v>
      </c>
      <c r="H8706">
        <f t="shared" ref="H8706:H8769" si="408">G8706/($L$2+1)</f>
        <v>161.2037037037037</v>
      </c>
      <c r="I8706">
        <f t="shared" ref="I8706:I8769" si="409">($L$2+1)/G8706</f>
        <v>6.203331418724871E-3</v>
      </c>
    </row>
    <row r="8707" spans="1:9" x14ac:dyDescent="0.25">
      <c r="A8707" s="1">
        <v>33756</v>
      </c>
      <c r="B8707" s="2">
        <f t="shared" ref="B8707:B8770" si="410">YEAR(A8707)</f>
        <v>1992</v>
      </c>
      <c r="C8707">
        <v>4.0999999999999996</v>
      </c>
      <c r="E8707" s="1">
        <v>31072</v>
      </c>
      <c r="F8707">
        <v>6.9</v>
      </c>
      <c r="G8707">
        <v>8706</v>
      </c>
      <c r="H8707">
        <f t="shared" si="408"/>
        <v>161.22222222222223</v>
      </c>
      <c r="I8707">
        <f t="shared" si="409"/>
        <v>6.202618883528601E-3</v>
      </c>
    </row>
    <row r="8708" spans="1:9" x14ac:dyDescent="0.25">
      <c r="A8708" s="1">
        <v>33757</v>
      </c>
      <c r="B8708" s="2">
        <f t="shared" si="410"/>
        <v>1992</v>
      </c>
      <c r="C8708">
        <v>4</v>
      </c>
      <c r="E8708" s="1">
        <v>31169</v>
      </c>
      <c r="F8708">
        <v>6.9</v>
      </c>
      <c r="G8708">
        <v>8707</v>
      </c>
      <c r="H8708">
        <f t="shared" si="408"/>
        <v>161.24074074074073</v>
      </c>
      <c r="I8708">
        <f t="shared" si="409"/>
        <v>6.2019065120018377E-3</v>
      </c>
    </row>
    <row r="8709" spans="1:9" x14ac:dyDescent="0.25">
      <c r="A8709" s="1">
        <v>33758</v>
      </c>
      <c r="B8709" s="2">
        <f t="shared" si="410"/>
        <v>1992</v>
      </c>
      <c r="C8709">
        <v>3.9</v>
      </c>
      <c r="E8709" s="1">
        <v>31527</v>
      </c>
      <c r="F8709">
        <v>6.9</v>
      </c>
      <c r="G8709">
        <v>8708</v>
      </c>
      <c r="H8709">
        <f t="shared" si="408"/>
        <v>161.25925925925927</v>
      </c>
      <c r="I8709">
        <f t="shared" si="409"/>
        <v>6.2011943040881949E-3</v>
      </c>
    </row>
    <row r="8710" spans="1:9" x14ac:dyDescent="0.25">
      <c r="A8710" s="1">
        <v>33759</v>
      </c>
      <c r="B8710" s="2">
        <f t="shared" si="410"/>
        <v>1992</v>
      </c>
      <c r="C8710">
        <v>3.8</v>
      </c>
      <c r="E8710" s="1">
        <v>31550</v>
      </c>
      <c r="F8710">
        <v>6.9</v>
      </c>
      <c r="G8710">
        <v>8709</v>
      </c>
      <c r="H8710">
        <f t="shared" si="408"/>
        <v>161.27777777777777</v>
      </c>
      <c r="I8710">
        <f t="shared" si="409"/>
        <v>6.2004822597313122E-3</v>
      </c>
    </row>
    <row r="8711" spans="1:9" x14ac:dyDescent="0.25">
      <c r="A8711" s="1">
        <v>33760</v>
      </c>
      <c r="B8711" s="2">
        <f t="shared" si="410"/>
        <v>1992</v>
      </c>
      <c r="C8711">
        <v>3.8</v>
      </c>
      <c r="E8711" s="1">
        <v>31717</v>
      </c>
      <c r="F8711">
        <v>6.9</v>
      </c>
      <c r="G8711">
        <v>8710</v>
      </c>
      <c r="H8711">
        <f t="shared" si="408"/>
        <v>161.2962962962963</v>
      </c>
      <c r="I8711">
        <f t="shared" si="409"/>
        <v>6.1997703788748562E-3</v>
      </c>
    </row>
    <row r="8712" spans="1:9" x14ac:dyDescent="0.25">
      <c r="A8712" s="1">
        <v>33761</v>
      </c>
      <c r="B8712" s="2">
        <f t="shared" si="410"/>
        <v>1992</v>
      </c>
      <c r="C8712">
        <v>3.7</v>
      </c>
      <c r="E8712" s="1">
        <v>31755</v>
      </c>
      <c r="F8712">
        <v>6.9</v>
      </c>
      <c r="G8712">
        <v>8711</v>
      </c>
      <c r="H8712">
        <f t="shared" si="408"/>
        <v>161.31481481481481</v>
      </c>
      <c r="I8712">
        <f t="shared" si="409"/>
        <v>6.1990586614625188E-3</v>
      </c>
    </row>
    <row r="8713" spans="1:9" x14ac:dyDescent="0.25">
      <c r="A8713" s="1">
        <v>33762</v>
      </c>
      <c r="B8713" s="2">
        <f t="shared" si="410"/>
        <v>1992</v>
      </c>
      <c r="C8713">
        <v>3.6</v>
      </c>
      <c r="E8713" s="1">
        <v>33055</v>
      </c>
      <c r="F8713">
        <v>6.9</v>
      </c>
      <c r="G8713">
        <v>8712</v>
      </c>
      <c r="H8713">
        <f t="shared" si="408"/>
        <v>161.33333333333334</v>
      </c>
      <c r="I8713">
        <f t="shared" si="409"/>
        <v>6.1983471074380167E-3</v>
      </c>
    </row>
    <row r="8714" spans="1:9" x14ac:dyDescent="0.25">
      <c r="A8714" s="1">
        <v>33763</v>
      </c>
      <c r="B8714" s="2">
        <f t="shared" si="410"/>
        <v>1992</v>
      </c>
      <c r="C8714">
        <v>3.5</v>
      </c>
      <c r="E8714" s="1">
        <v>33383</v>
      </c>
      <c r="F8714">
        <v>6.9</v>
      </c>
      <c r="G8714">
        <v>8713</v>
      </c>
      <c r="H8714">
        <f t="shared" si="408"/>
        <v>161.35185185185185</v>
      </c>
      <c r="I8714">
        <f t="shared" si="409"/>
        <v>6.1976357167450938E-3</v>
      </c>
    </row>
    <row r="8715" spans="1:9" x14ac:dyDescent="0.25">
      <c r="A8715" s="1">
        <v>33764</v>
      </c>
      <c r="B8715" s="2">
        <f t="shared" si="410"/>
        <v>1992</v>
      </c>
      <c r="C8715">
        <v>3.5</v>
      </c>
      <c r="E8715" s="1">
        <v>33537</v>
      </c>
      <c r="F8715">
        <v>6.9</v>
      </c>
      <c r="G8715">
        <v>8714</v>
      </c>
      <c r="H8715">
        <f t="shared" si="408"/>
        <v>161.37037037037038</v>
      </c>
      <c r="I8715">
        <f t="shared" si="409"/>
        <v>6.196924489327519E-3</v>
      </c>
    </row>
    <row r="8716" spans="1:9" x14ac:dyDescent="0.25">
      <c r="A8716" s="1">
        <v>33765</v>
      </c>
      <c r="B8716" s="2">
        <f t="shared" si="410"/>
        <v>1992</v>
      </c>
      <c r="C8716">
        <v>3.4</v>
      </c>
      <c r="E8716" s="1">
        <v>33560</v>
      </c>
      <c r="F8716">
        <v>6.9</v>
      </c>
      <c r="G8716">
        <v>8715</v>
      </c>
      <c r="H8716">
        <f t="shared" si="408"/>
        <v>161.38888888888889</v>
      </c>
      <c r="I8716">
        <f t="shared" si="409"/>
        <v>6.1962134251290881E-3</v>
      </c>
    </row>
    <row r="8717" spans="1:9" x14ac:dyDescent="0.25">
      <c r="A8717" s="1">
        <v>33766</v>
      </c>
      <c r="B8717" s="2">
        <f t="shared" si="410"/>
        <v>1992</v>
      </c>
      <c r="C8717">
        <v>3.4</v>
      </c>
      <c r="E8717" s="1">
        <v>33633</v>
      </c>
      <c r="F8717">
        <v>6.9</v>
      </c>
      <c r="G8717">
        <v>8716</v>
      </c>
      <c r="H8717">
        <f t="shared" si="408"/>
        <v>161.40740740740742</v>
      </c>
      <c r="I8717">
        <f t="shared" si="409"/>
        <v>6.1955025240936212E-3</v>
      </c>
    </row>
    <row r="8718" spans="1:9" x14ac:dyDescent="0.25">
      <c r="A8718" s="1">
        <v>33767</v>
      </c>
      <c r="B8718" s="2">
        <f t="shared" si="410"/>
        <v>1992</v>
      </c>
      <c r="C8718">
        <v>3.4</v>
      </c>
      <c r="E8718" s="1">
        <v>33639</v>
      </c>
      <c r="F8718">
        <v>6.9</v>
      </c>
      <c r="G8718">
        <v>8717</v>
      </c>
      <c r="H8718">
        <f t="shared" si="408"/>
        <v>161.42592592592592</v>
      </c>
      <c r="I8718">
        <f t="shared" si="409"/>
        <v>6.1947917861649654E-3</v>
      </c>
    </row>
    <row r="8719" spans="1:9" x14ac:dyDescent="0.25">
      <c r="A8719" s="1">
        <v>33768</v>
      </c>
      <c r="B8719" s="2">
        <f t="shared" si="410"/>
        <v>1992</v>
      </c>
      <c r="C8719">
        <v>3.4</v>
      </c>
      <c r="E8719" s="1">
        <v>33737</v>
      </c>
      <c r="F8719">
        <v>6.9</v>
      </c>
      <c r="G8719">
        <v>8718</v>
      </c>
      <c r="H8719">
        <f t="shared" si="408"/>
        <v>161.44444444444446</v>
      </c>
      <c r="I8719">
        <f t="shared" si="409"/>
        <v>6.1940812112869928E-3</v>
      </c>
    </row>
    <row r="8720" spans="1:9" x14ac:dyDescent="0.25">
      <c r="A8720" s="1">
        <v>33769</v>
      </c>
      <c r="B8720" s="2">
        <f t="shared" si="410"/>
        <v>1992</v>
      </c>
      <c r="C8720">
        <v>3.4</v>
      </c>
      <c r="E8720" s="1">
        <v>34435</v>
      </c>
      <c r="F8720">
        <v>6.9</v>
      </c>
      <c r="G8720">
        <v>8719</v>
      </c>
      <c r="H8720">
        <f t="shared" si="408"/>
        <v>161.46296296296296</v>
      </c>
      <c r="I8720">
        <f t="shared" si="409"/>
        <v>6.1933707994036016E-3</v>
      </c>
    </row>
    <row r="8721" spans="1:9" x14ac:dyDescent="0.25">
      <c r="A8721" s="1">
        <v>33770</v>
      </c>
      <c r="B8721" s="2">
        <f t="shared" si="410"/>
        <v>1992</v>
      </c>
      <c r="C8721">
        <v>3.4</v>
      </c>
      <c r="E8721" s="1">
        <v>34869</v>
      </c>
      <c r="F8721">
        <v>6.9</v>
      </c>
      <c r="G8721">
        <v>8720</v>
      </c>
      <c r="H8721">
        <f t="shared" si="408"/>
        <v>161.4814814814815</v>
      </c>
      <c r="I8721">
        <f t="shared" si="409"/>
        <v>6.1926605504587159E-3</v>
      </c>
    </row>
    <row r="8722" spans="1:9" x14ac:dyDescent="0.25">
      <c r="A8722" s="1">
        <v>33771</v>
      </c>
      <c r="B8722" s="2">
        <f t="shared" si="410"/>
        <v>1992</v>
      </c>
      <c r="C8722">
        <v>3.3</v>
      </c>
      <c r="E8722" s="1">
        <v>35571</v>
      </c>
      <c r="F8722">
        <v>6.9</v>
      </c>
      <c r="G8722">
        <v>8721</v>
      </c>
      <c r="H8722">
        <f t="shared" si="408"/>
        <v>161.5</v>
      </c>
      <c r="I8722">
        <f t="shared" si="409"/>
        <v>6.1919504643962852E-3</v>
      </c>
    </row>
    <row r="8723" spans="1:9" x14ac:dyDescent="0.25">
      <c r="A8723" s="1">
        <v>33772</v>
      </c>
      <c r="B8723" s="2">
        <f t="shared" si="410"/>
        <v>1992</v>
      </c>
      <c r="C8723">
        <v>3.2</v>
      </c>
      <c r="E8723" s="1">
        <v>35574</v>
      </c>
      <c r="F8723">
        <v>6.9</v>
      </c>
      <c r="G8723">
        <v>8722</v>
      </c>
      <c r="H8723">
        <f t="shared" si="408"/>
        <v>161.5185185185185</v>
      </c>
      <c r="I8723">
        <f t="shared" si="409"/>
        <v>6.1912405411602848E-3</v>
      </c>
    </row>
    <row r="8724" spans="1:9" x14ac:dyDescent="0.25">
      <c r="A8724" s="1">
        <v>33773</v>
      </c>
      <c r="B8724" s="2">
        <f t="shared" si="410"/>
        <v>1992</v>
      </c>
      <c r="C8724">
        <v>3.1</v>
      </c>
      <c r="E8724" s="1">
        <v>35576</v>
      </c>
      <c r="F8724">
        <v>6.9</v>
      </c>
      <c r="G8724">
        <v>8723</v>
      </c>
      <c r="H8724">
        <f t="shared" si="408"/>
        <v>161.53703703703704</v>
      </c>
      <c r="I8724">
        <f t="shared" si="409"/>
        <v>6.1905307806947151E-3</v>
      </c>
    </row>
    <row r="8725" spans="1:9" x14ac:dyDescent="0.25">
      <c r="A8725" s="1">
        <v>33774</v>
      </c>
      <c r="B8725" s="2">
        <f t="shared" si="410"/>
        <v>1992</v>
      </c>
      <c r="C8725">
        <v>3.1</v>
      </c>
      <c r="E8725" s="1">
        <v>35577</v>
      </c>
      <c r="F8725">
        <v>6.9</v>
      </c>
      <c r="G8725">
        <v>8724</v>
      </c>
      <c r="H8725">
        <f t="shared" si="408"/>
        <v>161.55555555555554</v>
      </c>
      <c r="I8725">
        <f t="shared" si="409"/>
        <v>6.1898211829436037E-3</v>
      </c>
    </row>
    <row r="8726" spans="1:9" x14ac:dyDescent="0.25">
      <c r="A8726" s="1">
        <v>33775</v>
      </c>
      <c r="B8726" s="2">
        <f t="shared" si="410"/>
        <v>1992</v>
      </c>
      <c r="C8726">
        <v>2.9</v>
      </c>
      <c r="E8726" s="1">
        <v>35975</v>
      </c>
      <c r="F8726">
        <v>6.9</v>
      </c>
      <c r="G8726">
        <v>8725</v>
      </c>
      <c r="H8726">
        <f t="shared" si="408"/>
        <v>161.57407407407408</v>
      </c>
      <c r="I8726">
        <f t="shared" si="409"/>
        <v>6.1891117478510031E-3</v>
      </c>
    </row>
    <row r="8727" spans="1:9" x14ac:dyDescent="0.25">
      <c r="A8727" s="1">
        <v>33776</v>
      </c>
      <c r="B8727" s="2">
        <f t="shared" si="410"/>
        <v>1992</v>
      </c>
      <c r="C8727">
        <v>2.7</v>
      </c>
      <c r="E8727" s="1">
        <v>36173</v>
      </c>
      <c r="F8727">
        <v>6.9</v>
      </c>
      <c r="G8727">
        <v>8726</v>
      </c>
      <c r="H8727">
        <f t="shared" si="408"/>
        <v>161.59259259259258</v>
      </c>
      <c r="I8727">
        <f t="shared" si="409"/>
        <v>6.1884024753609901E-3</v>
      </c>
    </row>
    <row r="8728" spans="1:9" x14ac:dyDescent="0.25">
      <c r="A8728" s="1">
        <v>33777</v>
      </c>
      <c r="B8728" s="2">
        <f t="shared" si="410"/>
        <v>1992</v>
      </c>
      <c r="C8728">
        <v>2.7</v>
      </c>
      <c r="E8728" s="1">
        <v>36174</v>
      </c>
      <c r="F8728">
        <v>6.9</v>
      </c>
      <c r="G8728">
        <v>8727</v>
      </c>
      <c r="H8728">
        <f t="shared" si="408"/>
        <v>161.61111111111111</v>
      </c>
      <c r="I8728">
        <f t="shared" si="409"/>
        <v>6.1876933654176694E-3</v>
      </c>
    </row>
    <row r="8729" spans="1:9" x14ac:dyDescent="0.25">
      <c r="A8729" s="1">
        <v>33778</v>
      </c>
      <c r="B8729" s="2">
        <f t="shared" si="410"/>
        <v>1992</v>
      </c>
      <c r="C8729">
        <v>2.6</v>
      </c>
      <c r="E8729" s="1">
        <v>36669</v>
      </c>
      <c r="F8729">
        <v>6.9</v>
      </c>
      <c r="G8729">
        <v>8728</v>
      </c>
      <c r="H8729">
        <f t="shared" si="408"/>
        <v>161.62962962962962</v>
      </c>
      <c r="I8729">
        <f t="shared" si="409"/>
        <v>6.1869844179651698E-3</v>
      </c>
    </row>
    <row r="8730" spans="1:9" x14ac:dyDescent="0.25">
      <c r="A8730" s="1">
        <v>33779</v>
      </c>
      <c r="B8730" s="2">
        <f t="shared" si="410"/>
        <v>1992</v>
      </c>
      <c r="C8730">
        <v>2.6</v>
      </c>
      <c r="E8730" s="1">
        <v>36990</v>
      </c>
      <c r="F8730">
        <v>6.9</v>
      </c>
      <c r="G8730">
        <v>8729</v>
      </c>
      <c r="H8730">
        <f t="shared" si="408"/>
        <v>161.64814814814815</v>
      </c>
      <c r="I8730">
        <f t="shared" si="409"/>
        <v>6.1862756329476454E-3</v>
      </c>
    </row>
    <row r="8731" spans="1:9" x14ac:dyDescent="0.25">
      <c r="A8731" s="1">
        <v>33780</v>
      </c>
      <c r="B8731" s="2">
        <f t="shared" si="410"/>
        <v>1992</v>
      </c>
      <c r="C8731">
        <v>2.6</v>
      </c>
      <c r="E8731" s="1">
        <v>37005</v>
      </c>
      <c r="F8731">
        <v>6.9</v>
      </c>
      <c r="G8731">
        <v>8730</v>
      </c>
      <c r="H8731">
        <f t="shared" si="408"/>
        <v>161.66666666666666</v>
      </c>
      <c r="I8731">
        <f t="shared" si="409"/>
        <v>6.1855670103092781E-3</v>
      </c>
    </row>
    <row r="8732" spans="1:9" x14ac:dyDescent="0.25">
      <c r="A8732" s="1">
        <v>33781</v>
      </c>
      <c r="B8732" s="2">
        <f t="shared" si="410"/>
        <v>1992</v>
      </c>
      <c r="C8732">
        <v>2.6</v>
      </c>
      <c r="E8732" s="1">
        <v>41760</v>
      </c>
      <c r="F8732">
        <v>6.9</v>
      </c>
      <c r="G8732">
        <v>8731</v>
      </c>
      <c r="H8732">
        <f t="shared" si="408"/>
        <v>161.68518518518519</v>
      </c>
      <c r="I8732">
        <f t="shared" si="409"/>
        <v>6.1848585499942729E-3</v>
      </c>
    </row>
    <row r="8733" spans="1:9" x14ac:dyDescent="0.25">
      <c r="A8733" s="1">
        <v>33782</v>
      </c>
      <c r="B8733" s="2">
        <f t="shared" si="410"/>
        <v>1992</v>
      </c>
      <c r="C8733">
        <v>2.6</v>
      </c>
      <c r="E8733" s="1">
        <v>42104</v>
      </c>
      <c r="F8733">
        <v>6.9</v>
      </c>
      <c r="G8733">
        <v>8732</v>
      </c>
      <c r="H8733">
        <f t="shared" si="408"/>
        <v>161.7037037037037</v>
      </c>
      <c r="I8733">
        <f t="shared" si="409"/>
        <v>6.184150251946862E-3</v>
      </c>
    </row>
    <row r="8734" spans="1:9" x14ac:dyDescent="0.25">
      <c r="A8734" s="1">
        <v>33783</v>
      </c>
      <c r="B8734" s="2">
        <f t="shared" si="410"/>
        <v>1992</v>
      </c>
      <c r="C8734">
        <v>2.7</v>
      </c>
      <c r="E8734" s="1">
        <v>43643</v>
      </c>
      <c r="F8734">
        <v>6.9</v>
      </c>
      <c r="G8734">
        <v>8733</v>
      </c>
      <c r="H8734">
        <f t="shared" si="408"/>
        <v>161.72222222222223</v>
      </c>
      <c r="I8734">
        <f t="shared" si="409"/>
        <v>6.1834421161113019E-3</v>
      </c>
    </row>
    <row r="8735" spans="1:9" x14ac:dyDescent="0.25">
      <c r="A8735" s="1">
        <v>33784</v>
      </c>
      <c r="B8735" s="2">
        <f t="shared" si="410"/>
        <v>1992</v>
      </c>
      <c r="C8735">
        <v>4</v>
      </c>
      <c r="E8735" s="1">
        <v>44296</v>
      </c>
      <c r="F8735">
        <v>6.9</v>
      </c>
      <c r="G8735">
        <v>8734</v>
      </c>
      <c r="H8735">
        <f t="shared" si="408"/>
        <v>161.74074074074073</v>
      </c>
      <c r="I8735">
        <f t="shared" si="409"/>
        <v>6.1827341424318758E-3</v>
      </c>
    </row>
    <row r="8736" spans="1:9" x14ac:dyDescent="0.25">
      <c r="A8736" s="1">
        <v>33785</v>
      </c>
      <c r="B8736" s="2">
        <f t="shared" si="410"/>
        <v>1992</v>
      </c>
      <c r="C8736">
        <v>5</v>
      </c>
      <c r="E8736" s="1">
        <v>41311</v>
      </c>
      <c r="F8736">
        <v>6.89</v>
      </c>
      <c r="G8736">
        <v>8735</v>
      </c>
      <c r="H8736">
        <f t="shared" si="408"/>
        <v>161.75925925925927</v>
      </c>
      <c r="I8736">
        <f t="shared" si="409"/>
        <v>6.1820263308528904E-3</v>
      </c>
    </row>
    <row r="8737" spans="1:9" x14ac:dyDescent="0.25">
      <c r="A8737" s="1">
        <v>33786</v>
      </c>
      <c r="B8737" s="2">
        <f t="shared" si="410"/>
        <v>1992</v>
      </c>
      <c r="C8737">
        <v>3.9</v>
      </c>
      <c r="E8737" s="1">
        <v>41338</v>
      </c>
      <c r="F8737">
        <v>6.89</v>
      </c>
      <c r="G8737">
        <v>8736</v>
      </c>
      <c r="H8737">
        <f t="shared" si="408"/>
        <v>161.77777777777777</v>
      </c>
      <c r="I8737">
        <f t="shared" si="409"/>
        <v>6.181318681318681E-3</v>
      </c>
    </row>
    <row r="8738" spans="1:9" x14ac:dyDescent="0.25">
      <c r="A8738" s="1">
        <v>33787</v>
      </c>
      <c r="B8738" s="2">
        <f t="shared" si="410"/>
        <v>1992</v>
      </c>
      <c r="C8738">
        <v>3.4</v>
      </c>
      <c r="E8738" s="1">
        <v>38123</v>
      </c>
      <c r="F8738">
        <v>6.87</v>
      </c>
      <c r="G8738">
        <v>8737</v>
      </c>
      <c r="H8738">
        <f t="shared" si="408"/>
        <v>161.7962962962963</v>
      </c>
      <c r="I8738">
        <f t="shared" si="409"/>
        <v>6.1806111937736065E-3</v>
      </c>
    </row>
    <row r="8739" spans="1:9" x14ac:dyDescent="0.25">
      <c r="A8739" s="1">
        <v>33788</v>
      </c>
      <c r="B8739" s="2">
        <f t="shared" si="410"/>
        <v>1992</v>
      </c>
      <c r="C8739">
        <v>2.9</v>
      </c>
      <c r="E8739" s="1">
        <v>38124</v>
      </c>
      <c r="F8739">
        <v>6.87</v>
      </c>
      <c r="G8739">
        <v>8738</v>
      </c>
      <c r="H8739">
        <f t="shared" si="408"/>
        <v>161.81481481481481</v>
      </c>
      <c r="I8739">
        <f t="shared" si="409"/>
        <v>6.1799038681620505E-3</v>
      </c>
    </row>
    <row r="8740" spans="1:9" x14ac:dyDescent="0.25">
      <c r="A8740" s="1">
        <v>33789</v>
      </c>
      <c r="B8740" s="2">
        <f t="shared" si="410"/>
        <v>1992</v>
      </c>
      <c r="C8740">
        <v>2.8</v>
      </c>
      <c r="E8740" s="1">
        <v>39217</v>
      </c>
      <c r="F8740">
        <v>6.86</v>
      </c>
      <c r="G8740">
        <v>8739</v>
      </c>
      <c r="H8740">
        <f t="shared" si="408"/>
        <v>161.83333333333334</v>
      </c>
      <c r="I8740">
        <f t="shared" si="409"/>
        <v>6.1791967044284241E-3</v>
      </c>
    </row>
    <row r="8741" spans="1:9" x14ac:dyDescent="0.25">
      <c r="A8741" s="1">
        <v>33790</v>
      </c>
      <c r="B8741" s="2">
        <f t="shared" si="410"/>
        <v>1992</v>
      </c>
      <c r="C8741">
        <v>2.8</v>
      </c>
      <c r="E8741" s="1">
        <v>39552</v>
      </c>
      <c r="F8741">
        <v>6.86</v>
      </c>
      <c r="G8741">
        <v>8740</v>
      </c>
      <c r="H8741">
        <f t="shared" si="408"/>
        <v>161.85185185185185</v>
      </c>
      <c r="I8741">
        <f t="shared" si="409"/>
        <v>6.1784897025171622E-3</v>
      </c>
    </row>
    <row r="8742" spans="1:9" x14ac:dyDescent="0.25">
      <c r="A8742" s="1">
        <v>33791</v>
      </c>
      <c r="B8742" s="2">
        <f t="shared" si="410"/>
        <v>1992</v>
      </c>
      <c r="C8742">
        <v>2.8</v>
      </c>
      <c r="E8742" s="1">
        <v>39563</v>
      </c>
      <c r="F8742">
        <v>6.86</v>
      </c>
      <c r="G8742">
        <v>8741</v>
      </c>
      <c r="H8742">
        <f t="shared" si="408"/>
        <v>161.87037037037038</v>
      </c>
      <c r="I8742">
        <f t="shared" si="409"/>
        <v>6.1777828623727259E-3</v>
      </c>
    </row>
    <row r="8743" spans="1:9" x14ac:dyDescent="0.25">
      <c r="A8743" s="1">
        <v>33792</v>
      </c>
      <c r="B8743" s="2">
        <f t="shared" si="410"/>
        <v>1992</v>
      </c>
      <c r="C8743">
        <v>2.6</v>
      </c>
      <c r="E8743" s="1">
        <v>40140</v>
      </c>
      <c r="F8743">
        <v>6.86</v>
      </c>
      <c r="G8743">
        <v>8742</v>
      </c>
      <c r="H8743">
        <f t="shared" si="408"/>
        <v>161.88888888888889</v>
      </c>
      <c r="I8743">
        <f t="shared" si="409"/>
        <v>6.1770761839396015E-3</v>
      </c>
    </row>
    <row r="8744" spans="1:9" x14ac:dyDescent="0.25">
      <c r="A8744" s="1">
        <v>33793</v>
      </c>
      <c r="B8744" s="2">
        <f t="shared" si="410"/>
        <v>1992</v>
      </c>
      <c r="C8744">
        <v>2.4</v>
      </c>
      <c r="E8744" s="1">
        <v>40358</v>
      </c>
      <c r="F8744">
        <v>6.86</v>
      </c>
      <c r="G8744">
        <v>8743</v>
      </c>
      <c r="H8744">
        <f t="shared" si="408"/>
        <v>161.90740740740742</v>
      </c>
      <c r="I8744">
        <f t="shared" si="409"/>
        <v>6.1763696671623012E-3</v>
      </c>
    </row>
    <row r="8745" spans="1:9" x14ac:dyDescent="0.25">
      <c r="A8745" s="1">
        <v>33794</v>
      </c>
      <c r="B8745" s="2">
        <f t="shared" si="410"/>
        <v>1992</v>
      </c>
      <c r="C8745">
        <v>2.2999999999999998</v>
      </c>
      <c r="E8745" s="1">
        <v>39967</v>
      </c>
      <c r="F8745">
        <v>6.84</v>
      </c>
      <c r="G8745">
        <v>8744</v>
      </c>
      <c r="H8745">
        <f t="shared" si="408"/>
        <v>161.92592592592592</v>
      </c>
      <c r="I8745">
        <f t="shared" si="409"/>
        <v>6.1756633119853617E-3</v>
      </c>
    </row>
    <row r="8746" spans="1:9" x14ac:dyDescent="0.25">
      <c r="A8746" s="1">
        <v>33795</v>
      </c>
      <c r="B8746" s="2">
        <f t="shared" si="410"/>
        <v>1992</v>
      </c>
      <c r="C8746">
        <v>2.1</v>
      </c>
      <c r="E8746" s="1">
        <v>38866</v>
      </c>
      <c r="F8746">
        <v>6.82</v>
      </c>
      <c r="G8746">
        <v>8745</v>
      </c>
      <c r="H8746">
        <f t="shared" si="408"/>
        <v>161.94444444444446</v>
      </c>
      <c r="I8746">
        <f t="shared" si="409"/>
        <v>6.1749571183533445E-3</v>
      </c>
    </row>
    <row r="8747" spans="1:9" x14ac:dyDescent="0.25">
      <c r="A8747" s="1">
        <v>33796</v>
      </c>
      <c r="B8747" s="2">
        <f t="shared" si="410"/>
        <v>1992</v>
      </c>
      <c r="C8747">
        <v>2.1</v>
      </c>
      <c r="E8747" s="1">
        <v>42085</v>
      </c>
      <c r="F8747">
        <v>6.82</v>
      </c>
      <c r="G8747">
        <v>8746</v>
      </c>
      <c r="H8747">
        <f t="shared" si="408"/>
        <v>161.96296296296296</v>
      </c>
      <c r="I8747">
        <f t="shared" si="409"/>
        <v>6.1742510862108392E-3</v>
      </c>
    </row>
    <row r="8748" spans="1:9" x14ac:dyDescent="0.25">
      <c r="A8748" s="1">
        <v>33797</v>
      </c>
      <c r="B8748" s="2">
        <f t="shared" si="410"/>
        <v>1992</v>
      </c>
      <c r="C8748">
        <v>2</v>
      </c>
      <c r="E8748" s="1">
        <v>42499</v>
      </c>
      <c r="F8748">
        <v>6.82</v>
      </c>
      <c r="G8748">
        <v>8747</v>
      </c>
      <c r="H8748">
        <f t="shared" si="408"/>
        <v>161.9814814814815</v>
      </c>
      <c r="I8748">
        <f t="shared" si="409"/>
        <v>6.1735452155024578E-3</v>
      </c>
    </row>
    <row r="8749" spans="1:9" x14ac:dyDescent="0.25">
      <c r="A8749" s="1">
        <v>33798</v>
      </c>
      <c r="B8749" s="2">
        <f t="shared" si="410"/>
        <v>1992</v>
      </c>
      <c r="C8749">
        <v>2</v>
      </c>
      <c r="E8749" s="1">
        <v>38125</v>
      </c>
      <c r="F8749">
        <v>6.81</v>
      </c>
      <c r="G8749">
        <v>8748</v>
      </c>
      <c r="H8749">
        <f t="shared" si="408"/>
        <v>162</v>
      </c>
      <c r="I8749">
        <f t="shared" si="409"/>
        <v>6.1728395061728392E-3</v>
      </c>
    </row>
    <row r="8750" spans="1:9" x14ac:dyDescent="0.25">
      <c r="A8750" s="1">
        <v>33799</v>
      </c>
      <c r="B8750" s="2">
        <f t="shared" si="410"/>
        <v>1992</v>
      </c>
      <c r="C8750">
        <v>2</v>
      </c>
      <c r="E8750" s="1">
        <v>39113</v>
      </c>
      <c r="F8750">
        <v>6.81</v>
      </c>
      <c r="G8750">
        <v>8749</v>
      </c>
      <c r="H8750">
        <f t="shared" si="408"/>
        <v>162.0185185185185</v>
      </c>
      <c r="I8750">
        <f t="shared" si="409"/>
        <v>6.1721339581666474E-3</v>
      </c>
    </row>
    <row r="8751" spans="1:9" x14ac:dyDescent="0.25">
      <c r="A8751" s="1">
        <v>33800</v>
      </c>
      <c r="B8751" s="2">
        <f t="shared" si="410"/>
        <v>1992</v>
      </c>
      <c r="C8751">
        <v>1.8</v>
      </c>
      <c r="E8751" s="1">
        <v>43832</v>
      </c>
      <c r="F8751">
        <v>6.81</v>
      </c>
      <c r="G8751">
        <v>8750</v>
      </c>
      <c r="H8751">
        <f t="shared" si="408"/>
        <v>162.03703703703704</v>
      </c>
      <c r="I8751">
        <f t="shared" si="409"/>
        <v>6.1714285714285716E-3</v>
      </c>
    </row>
    <row r="8752" spans="1:9" x14ac:dyDescent="0.25">
      <c r="A8752" s="1">
        <v>33801</v>
      </c>
      <c r="B8752" s="2">
        <f t="shared" si="410"/>
        <v>1992</v>
      </c>
      <c r="C8752">
        <v>1.7</v>
      </c>
      <c r="E8752" s="1">
        <v>25990</v>
      </c>
      <c r="F8752">
        <v>6.8</v>
      </c>
      <c r="G8752">
        <v>8751</v>
      </c>
      <c r="H8752">
        <f t="shared" si="408"/>
        <v>162.05555555555554</v>
      </c>
      <c r="I8752">
        <f t="shared" si="409"/>
        <v>6.1707233459033254E-3</v>
      </c>
    </row>
    <row r="8753" spans="1:9" x14ac:dyDescent="0.25">
      <c r="A8753" s="1">
        <v>33802</v>
      </c>
      <c r="B8753" s="2">
        <f t="shared" si="410"/>
        <v>1992</v>
      </c>
      <c r="C8753">
        <v>1.7</v>
      </c>
      <c r="E8753" s="1">
        <v>25991</v>
      </c>
      <c r="F8753">
        <v>6.8</v>
      </c>
      <c r="G8753">
        <v>8752</v>
      </c>
      <c r="H8753">
        <f t="shared" si="408"/>
        <v>162.07407407407408</v>
      </c>
      <c r="I8753">
        <f t="shared" si="409"/>
        <v>6.1700182815356492E-3</v>
      </c>
    </row>
    <row r="8754" spans="1:9" x14ac:dyDescent="0.25">
      <c r="A8754" s="1">
        <v>33803</v>
      </c>
      <c r="B8754" s="2">
        <f t="shared" si="410"/>
        <v>1992</v>
      </c>
      <c r="C8754">
        <v>1.7</v>
      </c>
      <c r="E8754" s="1">
        <v>25992</v>
      </c>
      <c r="F8754">
        <v>6.8</v>
      </c>
      <c r="G8754">
        <v>8753</v>
      </c>
      <c r="H8754">
        <f t="shared" si="408"/>
        <v>162.09259259259258</v>
      </c>
      <c r="I8754">
        <f t="shared" si="409"/>
        <v>6.1693133782703075E-3</v>
      </c>
    </row>
    <row r="8755" spans="1:9" x14ac:dyDescent="0.25">
      <c r="A8755" s="1">
        <v>33804</v>
      </c>
      <c r="B8755" s="2">
        <f t="shared" si="410"/>
        <v>1992</v>
      </c>
      <c r="C8755">
        <v>1.7</v>
      </c>
      <c r="E8755" s="1">
        <v>25993</v>
      </c>
      <c r="F8755">
        <v>6.8</v>
      </c>
      <c r="G8755">
        <v>8754</v>
      </c>
      <c r="H8755">
        <f t="shared" si="408"/>
        <v>162.11111111111111</v>
      </c>
      <c r="I8755">
        <f t="shared" si="409"/>
        <v>6.1686086360520902E-3</v>
      </c>
    </row>
    <row r="8756" spans="1:9" x14ac:dyDescent="0.25">
      <c r="A8756" s="1">
        <v>33805</v>
      </c>
      <c r="B8756" s="2">
        <f t="shared" si="410"/>
        <v>1992</v>
      </c>
      <c r="C8756">
        <v>1.7</v>
      </c>
      <c r="E8756" s="1">
        <v>26087</v>
      </c>
      <c r="F8756">
        <v>6.8</v>
      </c>
      <c r="G8756">
        <v>8755</v>
      </c>
      <c r="H8756">
        <f t="shared" si="408"/>
        <v>162.12962962962962</v>
      </c>
      <c r="I8756">
        <f t="shared" si="409"/>
        <v>6.1679040548258141E-3</v>
      </c>
    </row>
    <row r="8757" spans="1:9" x14ac:dyDescent="0.25">
      <c r="A8757" s="1">
        <v>33806</v>
      </c>
      <c r="B8757" s="2">
        <f t="shared" si="410"/>
        <v>1992</v>
      </c>
      <c r="C8757">
        <v>1.6</v>
      </c>
      <c r="E8757" s="1">
        <v>26442</v>
      </c>
      <c r="F8757">
        <v>6.8</v>
      </c>
      <c r="G8757">
        <v>8756</v>
      </c>
      <c r="H8757">
        <f t="shared" si="408"/>
        <v>162.14814814814815</v>
      </c>
      <c r="I8757">
        <f t="shared" si="409"/>
        <v>6.1671996345363175E-3</v>
      </c>
    </row>
    <row r="8758" spans="1:9" x14ac:dyDescent="0.25">
      <c r="A8758" s="1">
        <v>33807</v>
      </c>
      <c r="B8758" s="2">
        <f t="shared" si="410"/>
        <v>1992</v>
      </c>
      <c r="C8758">
        <v>1.5</v>
      </c>
      <c r="E8758" s="1">
        <v>26797</v>
      </c>
      <c r="F8758">
        <v>6.8</v>
      </c>
      <c r="G8758">
        <v>8757</v>
      </c>
      <c r="H8758">
        <f t="shared" si="408"/>
        <v>162.16666666666666</v>
      </c>
      <c r="I8758">
        <f t="shared" si="409"/>
        <v>6.1664953751284684E-3</v>
      </c>
    </row>
    <row r="8759" spans="1:9" x14ac:dyDescent="0.25">
      <c r="A8759" s="1">
        <v>33808</v>
      </c>
      <c r="B8759" s="2">
        <f t="shared" si="410"/>
        <v>1992</v>
      </c>
      <c r="C8759">
        <v>1.5</v>
      </c>
      <c r="E8759" s="1">
        <v>27173</v>
      </c>
      <c r="F8759">
        <v>6.8</v>
      </c>
      <c r="G8759">
        <v>8758</v>
      </c>
      <c r="H8759">
        <f t="shared" si="408"/>
        <v>162.18518518518519</v>
      </c>
      <c r="I8759">
        <f t="shared" si="409"/>
        <v>6.165791276547157E-3</v>
      </c>
    </row>
    <row r="8760" spans="1:9" x14ac:dyDescent="0.25">
      <c r="A8760" s="1">
        <v>33809</v>
      </c>
      <c r="B8760" s="2">
        <f t="shared" si="410"/>
        <v>1992</v>
      </c>
      <c r="C8760">
        <v>1.5</v>
      </c>
      <c r="E8760" s="1">
        <v>27371</v>
      </c>
      <c r="F8760">
        <v>6.8</v>
      </c>
      <c r="G8760">
        <v>8759</v>
      </c>
      <c r="H8760">
        <f t="shared" si="408"/>
        <v>162.2037037037037</v>
      </c>
      <c r="I8760">
        <f t="shared" si="409"/>
        <v>6.1650873387372991E-3</v>
      </c>
    </row>
    <row r="8761" spans="1:9" x14ac:dyDescent="0.25">
      <c r="A8761" s="1">
        <v>33810</v>
      </c>
      <c r="B8761" s="2">
        <f t="shared" si="410"/>
        <v>1992</v>
      </c>
      <c r="C8761">
        <v>1.4</v>
      </c>
      <c r="E8761" s="1">
        <v>27707</v>
      </c>
      <c r="F8761">
        <v>6.8</v>
      </c>
      <c r="G8761">
        <v>8760</v>
      </c>
      <c r="H8761">
        <f t="shared" si="408"/>
        <v>162.22222222222223</v>
      </c>
      <c r="I8761">
        <f t="shared" si="409"/>
        <v>6.1643835616438354E-3</v>
      </c>
    </row>
    <row r="8762" spans="1:9" x14ac:dyDescent="0.25">
      <c r="A8762" s="1">
        <v>33811</v>
      </c>
      <c r="B8762" s="2">
        <f t="shared" si="410"/>
        <v>1992</v>
      </c>
      <c r="C8762">
        <v>1.4</v>
      </c>
      <c r="E8762" s="1">
        <v>27731</v>
      </c>
      <c r="F8762">
        <v>6.8</v>
      </c>
      <c r="G8762">
        <v>8761</v>
      </c>
      <c r="H8762">
        <f t="shared" si="408"/>
        <v>162.24074074074073</v>
      </c>
      <c r="I8762">
        <f t="shared" si="409"/>
        <v>6.1636799452117336E-3</v>
      </c>
    </row>
    <row r="8763" spans="1:9" x14ac:dyDescent="0.25">
      <c r="A8763" s="1">
        <v>33812</v>
      </c>
      <c r="B8763" s="2">
        <f t="shared" si="410"/>
        <v>1992</v>
      </c>
      <c r="C8763">
        <v>1.3</v>
      </c>
      <c r="E8763" s="1">
        <v>28641</v>
      </c>
      <c r="F8763">
        <v>6.8</v>
      </c>
      <c r="G8763">
        <v>8762</v>
      </c>
      <c r="H8763">
        <f t="shared" si="408"/>
        <v>162.25925925925927</v>
      </c>
      <c r="I8763">
        <f t="shared" si="409"/>
        <v>6.1629764893859846E-3</v>
      </c>
    </row>
    <row r="8764" spans="1:9" x14ac:dyDescent="0.25">
      <c r="A8764" s="1">
        <v>33813</v>
      </c>
      <c r="B8764" s="2">
        <f t="shared" si="410"/>
        <v>1992</v>
      </c>
      <c r="C8764">
        <v>1.3</v>
      </c>
      <c r="E8764" s="1">
        <v>29358</v>
      </c>
      <c r="F8764">
        <v>6.8</v>
      </c>
      <c r="G8764">
        <v>8763</v>
      </c>
      <c r="H8764">
        <f t="shared" si="408"/>
        <v>162.27777777777777</v>
      </c>
      <c r="I8764">
        <f t="shared" si="409"/>
        <v>6.1622731941116055E-3</v>
      </c>
    </row>
    <row r="8765" spans="1:9" x14ac:dyDescent="0.25">
      <c r="A8765" s="1">
        <v>33814</v>
      </c>
      <c r="B8765" s="2">
        <f t="shared" si="410"/>
        <v>1992</v>
      </c>
      <c r="C8765">
        <v>1.3</v>
      </c>
      <c r="E8765" s="1">
        <v>30097</v>
      </c>
      <c r="F8765">
        <v>6.8</v>
      </c>
      <c r="G8765">
        <v>8764</v>
      </c>
      <c r="H8765">
        <f t="shared" si="408"/>
        <v>162.2962962962963</v>
      </c>
      <c r="I8765">
        <f t="shared" si="409"/>
        <v>6.1615700593336377E-3</v>
      </c>
    </row>
    <row r="8766" spans="1:9" x14ac:dyDescent="0.25">
      <c r="A8766" s="1">
        <v>33815</v>
      </c>
      <c r="B8766" s="2">
        <f t="shared" si="410"/>
        <v>1992</v>
      </c>
      <c r="C8766">
        <v>1.3</v>
      </c>
      <c r="E8766" s="1">
        <v>30481</v>
      </c>
      <c r="F8766">
        <v>6.8</v>
      </c>
      <c r="G8766">
        <v>8765</v>
      </c>
      <c r="H8766">
        <f t="shared" si="408"/>
        <v>162.31481481481481</v>
      </c>
      <c r="I8766">
        <f t="shared" si="409"/>
        <v>6.1608670849971478E-3</v>
      </c>
    </row>
    <row r="8767" spans="1:9" x14ac:dyDescent="0.25">
      <c r="A8767" s="1">
        <v>33816</v>
      </c>
      <c r="B8767" s="2">
        <f t="shared" si="410"/>
        <v>1992</v>
      </c>
      <c r="C8767">
        <v>1.3</v>
      </c>
      <c r="E8767" s="1">
        <v>30842</v>
      </c>
      <c r="F8767">
        <v>6.8</v>
      </c>
      <c r="G8767">
        <v>8766</v>
      </c>
      <c r="H8767">
        <f t="shared" si="408"/>
        <v>162.33333333333334</v>
      </c>
      <c r="I8767">
        <f t="shared" si="409"/>
        <v>6.1601642710472282E-3</v>
      </c>
    </row>
    <row r="8768" spans="1:9" x14ac:dyDescent="0.25">
      <c r="A8768" s="1">
        <v>33817</v>
      </c>
      <c r="B8768" s="2">
        <f t="shared" si="410"/>
        <v>1992</v>
      </c>
      <c r="C8768">
        <v>1.2</v>
      </c>
      <c r="E8768" s="1">
        <v>31170</v>
      </c>
      <c r="F8768">
        <v>6.8</v>
      </c>
      <c r="G8768">
        <v>8767</v>
      </c>
      <c r="H8768">
        <f t="shared" si="408"/>
        <v>162.35185185185185</v>
      </c>
      <c r="I8768">
        <f t="shared" si="409"/>
        <v>6.1594616174289948E-3</v>
      </c>
    </row>
    <row r="8769" spans="1:9" x14ac:dyDescent="0.25">
      <c r="A8769" s="1">
        <v>33818</v>
      </c>
      <c r="B8769" s="2">
        <f t="shared" si="410"/>
        <v>1992</v>
      </c>
      <c r="C8769">
        <v>1.3</v>
      </c>
      <c r="E8769" s="1">
        <v>31409</v>
      </c>
      <c r="F8769">
        <v>6.8</v>
      </c>
      <c r="G8769">
        <v>8768</v>
      </c>
      <c r="H8769">
        <f t="shared" si="408"/>
        <v>162.37037037037038</v>
      </c>
      <c r="I8769">
        <f t="shared" si="409"/>
        <v>6.1587591240875915E-3</v>
      </c>
    </row>
    <row r="8770" spans="1:9" x14ac:dyDescent="0.25">
      <c r="A8770" s="1">
        <v>33819</v>
      </c>
      <c r="B8770" s="2">
        <f t="shared" si="410"/>
        <v>1992</v>
      </c>
      <c r="C8770">
        <v>1.1000000000000001</v>
      </c>
      <c r="E8770" s="1">
        <v>31410</v>
      </c>
      <c r="F8770">
        <v>6.8</v>
      </c>
      <c r="G8770">
        <v>8769</v>
      </c>
      <c r="H8770">
        <f t="shared" ref="H8770:H8833" si="411">G8770/($L$2+1)</f>
        <v>162.38888888888889</v>
      </c>
      <c r="I8770">
        <f t="shared" ref="I8770:I8833" si="412">($L$2+1)/G8770</f>
        <v>6.1580567909681836E-3</v>
      </c>
    </row>
    <row r="8771" spans="1:9" x14ac:dyDescent="0.25">
      <c r="A8771" s="1">
        <v>33820</v>
      </c>
      <c r="B8771" s="2">
        <f t="shared" ref="B8771:B8834" si="413">YEAR(A8771)</f>
        <v>1992</v>
      </c>
      <c r="C8771">
        <v>1.1000000000000001</v>
      </c>
      <c r="E8771" s="1">
        <v>31411</v>
      </c>
      <c r="F8771">
        <v>6.8</v>
      </c>
      <c r="G8771">
        <v>8770</v>
      </c>
      <c r="H8771">
        <f t="shared" si="411"/>
        <v>162.40740740740742</v>
      </c>
      <c r="I8771">
        <f t="shared" si="412"/>
        <v>6.1573546180159634E-3</v>
      </c>
    </row>
    <row r="8772" spans="1:9" x14ac:dyDescent="0.25">
      <c r="A8772" s="1">
        <v>33821</v>
      </c>
      <c r="B8772" s="2">
        <f t="shared" si="413"/>
        <v>1992</v>
      </c>
      <c r="C8772">
        <v>1.1000000000000001</v>
      </c>
      <c r="E8772" s="1">
        <v>31528</v>
      </c>
      <c r="F8772">
        <v>6.8</v>
      </c>
      <c r="G8772">
        <v>8771</v>
      </c>
      <c r="H8772">
        <f t="shared" si="411"/>
        <v>162.42592592592592</v>
      </c>
      <c r="I8772">
        <f t="shared" si="412"/>
        <v>6.1566526051761491E-3</v>
      </c>
    </row>
    <row r="8773" spans="1:9" x14ac:dyDescent="0.25">
      <c r="A8773" s="1">
        <v>33822</v>
      </c>
      <c r="B8773" s="2">
        <f t="shared" si="413"/>
        <v>1992</v>
      </c>
      <c r="C8773">
        <v>1.1000000000000001</v>
      </c>
      <c r="E8773" s="1">
        <v>31551</v>
      </c>
      <c r="F8773">
        <v>6.8</v>
      </c>
      <c r="G8773">
        <v>8772</v>
      </c>
      <c r="H8773">
        <f t="shared" si="411"/>
        <v>162.44444444444446</v>
      </c>
      <c r="I8773">
        <f t="shared" si="412"/>
        <v>6.1559507523939808E-3</v>
      </c>
    </row>
    <row r="8774" spans="1:9" x14ac:dyDescent="0.25">
      <c r="A8774" s="1">
        <v>33823</v>
      </c>
      <c r="B8774" s="2">
        <f t="shared" si="413"/>
        <v>1992</v>
      </c>
      <c r="C8774">
        <v>1.1000000000000001</v>
      </c>
      <c r="E8774" s="1">
        <v>31895</v>
      </c>
      <c r="F8774">
        <v>6.8</v>
      </c>
      <c r="G8774">
        <v>8773</v>
      </c>
      <c r="H8774">
        <f t="shared" si="411"/>
        <v>162.46296296296296</v>
      </c>
      <c r="I8774">
        <f t="shared" si="412"/>
        <v>6.155249059614727E-3</v>
      </c>
    </row>
    <row r="8775" spans="1:9" x14ac:dyDescent="0.25">
      <c r="A8775" s="1">
        <v>33824</v>
      </c>
      <c r="B8775" s="2">
        <f t="shared" si="413"/>
        <v>1992</v>
      </c>
      <c r="C8775">
        <v>1.1000000000000001</v>
      </c>
      <c r="E8775" s="1">
        <v>32640</v>
      </c>
      <c r="F8775">
        <v>6.8</v>
      </c>
      <c r="G8775">
        <v>8774</v>
      </c>
      <c r="H8775">
        <f t="shared" si="411"/>
        <v>162.4814814814815</v>
      </c>
      <c r="I8775">
        <f t="shared" si="412"/>
        <v>6.154547526783679E-3</v>
      </c>
    </row>
    <row r="8776" spans="1:9" x14ac:dyDescent="0.25">
      <c r="A8776" s="1">
        <v>33825</v>
      </c>
      <c r="B8776" s="2">
        <f t="shared" si="413"/>
        <v>1992</v>
      </c>
      <c r="C8776">
        <v>1.1000000000000001</v>
      </c>
      <c r="E8776" s="1">
        <v>33384</v>
      </c>
      <c r="F8776">
        <v>6.8</v>
      </c>
      <c r="G8776">
        <v>8775</v>
      </c>
      <c r="H8776">
        <f t="shared" si="411"/>
        <v>162.5</v>
      </c>
      <c r="I8776">
        <f t="shared" si="412"/>
        <v>6.1538461538461538E-3</v>
      </c>
    </row>
    <row r="8777" spans="1:9" x14ac:dyDescent="0.25">
      <c r="A8777" s="1">
        <v>33826</v>
      </c>
      <c r="B8777" s="2">
        <f t="shared" si="413"/>
        <v>1992</v>
      </c>
      <c r="C8777">
        <v>1.1000000000000001</v>
      </c>
      <c r="E8777" s="1">
        <v>33619</v>
      </c>
      <c r="F8777">
        <v>6.8</v>
      </c>
      <c r="G8777">
        <v>8776</v>
      </c>
      <c r="H8777">
        <f t="shared" si="411"/>
        <v>162.5185185185185</v>
      </c>
      <c r="I8777">
        <f t="shared" si="412"/>
        <v>6.1531449407474931E-3</v>
      </c>
    </row>
    <row r="8778" spans="1:9" x14ac:dyDescent="0.25">
      <c r="A8778" s="1">
        <v>33827</v>
      </c>
      <c r="B8778" s="2">
        <f t="shared" si="413"/>
        <v>1992</v>
      </c>
      <c r="C8778">
        <v>1.1000000000000001</v>
      </c>
      <c r="E8778" s="1">
        <v>33738</v>
      </c>
      <c r="F8778">
        <v>6.8</v>
      </c>
      <c r="G8778">
        <v>8777</v>
      </c>
      <c r="H8778">
        <f t="shared" si="411"/>
        <v>162.53703703703704</v>
      </c>
      <c r="I8778">
        <f t="shared" si="412"/>
        <v>6.1524438874330633E-3</v>
      </c>
    </row>
    <row r="8779" spans="1:9" x14ac:dyDescent="0.25">
      <c r="A8779" s="1">
        <v>33828</v>
      </c>
      <c r="B8779" s="2">
        <f t="shared" si="413"/>
        <v>1992</v>
      </c>
      <c r="C8779">
        <v>1</v>
      </c>
      <c r="E8779" s="1">
        <v>33910</v>
      </c>
      <c r="F8779">
        <v>6.8</v>
      </c>
      <c r="G8779">
        <v>8778</v>
      </c>
      <c r="H8779">
        <f t="shared" si="411"/>
        <v>162.55555555555554</v>
      </c>
      <c r="I8779">
        <f t="shared" si="412"/>
        <v>6.1517429938482571E-3</v>
      </c>
    </row>
    <row r="8780" spans="1:9" x14ac:dyDescent="0.25">
      <c r="A8780" s="1">
        <v>33829</v>
      </c>
      <c r="B8780" s="2">
        <f t="shared" si="413"/>
        <v>1992</v>
      </c>
      <c r="C8780">
        <v>1</v>
      </c>
      <c r="E8780" s="1">
        <v>34429</v>
      </c>
      <c r="F8780">
        <v>6.8</v>
      </c>
      <c r="G8780">
        <v>8779</v>
      </c>
      <c r="H8780">
        <f t="shared" si="411"/>
        <v>162.57407407407408</v>
      </c>
      <c r="I8780">
        <f t="shared" si="412"/>
        <v>6.1510422599384898E-3</v>
      </c>
    </row>
    <row r="8781" spans="1:9" x14ac:dyDescent="0.25">
      <c r="A8781" s="1">
        <v>33830</v>
      </c>
      <c r="B8781" s="2">
        <f t="shared" si="413"/>
        <v>1992</v>
      </c>
      <c r="C8781">
        <v>0.97</v>
      </c>
      <c r="E8781" s="1">
        <v>34430</v>
      </c>
      <c r="F8781">
        <v>6.8</v>
      </c>
      <c r="G8781">
        <v>8780</v>
      </c>
      <c r="H8781">
        <f t="shared" si="411"/>
        <v>162.59259259259258</v>
      </c>
      <c r="I8781">
        <f t="shared" si="412"/>
        <v>6.1503416856492025E-3</v>
      </c>
    </row>
    <row r="8782" spans="1:9" x14ac:dyDescent="0.25">
      <c r="A8782" s="1">
        <v>33831</v>
      </c>
      <c r="B8782" s="2">
        <f t="shared" si="413"/>
        <v>1992</v>
      </c>
      <c r="C8782">
        <v>0.88</v>
      </c>
      <c r="E8782" s="1">
        <v>34468</v>
      </c>
      <c r="F8782">
        <v>6.8</v>
      </c>
      <c r="G8782">
        <v>8781</v>
      </c>
      <c r="H8782">
        <f t="shared" si="411"/>
        <v>162.61111111111111</v>
      </c>
      <c r="I8782">
        <f t="shared" si="412"/>
        <v>6.1496412709258624E-3</v>
      </c>
    </row>
    <row r="8783" spans="1:9" x14ac:dyDescent="0.25">
      <c r="A8783" s="1">
        <v>33832</v>
      </c>
      <c r="B8783" s="2">
        <f t="shared" si="413"/>
        <v>1992</v>
      </c>
      <c r="C8783">
        <v>0.88</v>
      </c>
      <c r="E8783" s="1">
        <v>34475</v>
      </c>
      <c r="F8783">
        <v>6.8</v>
      </c>
      <c r="G8783">
        <v>8782</v>
      </c>
      <c r="H8783">
        <f t="shared" si="411"/>
        <v>162.62962962962962</v>
      </c>
      <c r="I8783">
        <f t="shared" si="412"/>
        <v>6.1489410157139603E-3</v>
      </c>
    </row>
    <row r="8784" spans="1:9" x14ac:dyDescent="0.25">
      <c r="A8784" s="1">
        <v>33833</v>
      </c>
      <c r="B8784" s="2">
        <f t="shared" si="413"/>
        <v>1992</v>
      </c>
      <c r="C8784">
        <v>0.88</v>
      </c>
      <c r="E8784" s="1">
        <v>35233</v>
      </c>
      <c r="F8784">
        <v>6.8</v>
      </c>
      <c r="G8784">
        <v>8783</v>
      </c>
      <c r="H8784">
        <f t="shared" si="411"/>
        <v>162.64814814814815</v>
      </c>
      <c r="I8784">
        <f t="shared" si="412"/>
        <v>6.1482409199590119E-3</v>
      </c>
    </row>
    <row r="8785" spans="1:9" x14ac:dyDescent="0.25">
      <c r="A8785" s="1">
        <v>33834</v>
      </c>
      <c r="B8785" s="2">
        <f t="shared" si="413"/>
        <v>1992</v>
      </c>
      <c r="C8785">
        <v>0.88</v>
      </c>
      <c r="E8785" s="1">
        <v>35586</v>
      </c>
      <c r="F8785">
        <v>6.8</v>
      </c>
      <c r="G8785">
        <v>8784</v>
      </c>
      <c r="H8785">
        <f t="shared" si="411"/>
        <v>162.66666666666666</v>
      </c>
      <c r="I8785">
        <f t="shared" si="412"/>
        <v>6.1475409836065573E-3</v>
      </c>
    </row>
    <row r="8786" spans="1:9" x14ac:dyDescent="0.25">
      <c r="A8786" s="1">
        <v>33835</v>
      </c>
      <c r="B8786" s="2">
        <f t="shared" si="413"/>
        <v>1992</v>
      </c>
      <c r="C8786">
        <v>0.88</v>
      </c>
      <c r="E8786" s="1">
        <v>36519</v>
      </c>
      <c r="F8786">
        <v>6.8</v>
      </c>
      <c r="G8786">
        <v>8785</v>
      </c>
      <c r="H8786">
        <f t="shared" si="411"/>
        <v>162.68518518518519</v>
      </c>
      <c r="I8786">
        <f t="shared" si="412"/>
        <v>6.1468412066021626E-3</v>
      </c>
    </row>
    <row r="8787" spans="1:9" x14ac:dyDescent="0.25">
      <c r="A8787" s="1">
        <v>33836</v>
      </c>
      <c r="B8787" s="2">
        <f t="shared" si="413"/>
        <v>1992</v>
      </c>
      <c r="C8787">
        <v>0.83</v>
      </c>
      <c r="E8787" s="1">
        <v>36670</v>
      </c>
      <c r="F8787">
        <v>6.8</v>
      </c>
      <c r="G8787">
        <v>8786</v>
      </c>
      <c r="H8787">
        <f t="shared" si="411"/>
        <v>162.7037037037037</v>
      </c>
      <c r="I8787">
        <f t="shared" si="412"/>
        <v>6.1461415888914182E-3</v>
      </c>
    </row>
    <row r="8788" spans="1:9" x14ac:dyDescent="0.25">
      <c r="A8788" s="1">
        <v>33837</v>
      </c>
      <c r="B8788" s="2">
        <f t="shared" si="413"/>
        <v>1992</v>
      </c>
      <c r="C8788">
        <v>0.83</v>
      </c>
      <c r="E8788" s="1">
        <v>36899</v>
      </c>
      <c r="F8788">
        <v>6.8</v>
      </c>
      <c r="G8788">
        <v>8787</v>
      </c>
      <c r="H8788">
        <f t="shared" si="411"/>
        <v>162.72222222222223</v>
      </c>
      <c r="I8788">
        <f t="shared" si="412"/>
        <v>6.1454421304199388E-3</v>
      </c>
    </row>
    <row r="8789" spans="1:9" x14ac:dyDescent="0.25">
      <c r="A8789" s="1">
        <v>33838</v>
      </c>
      <c r="B8789" s="2">
        <f t="shared" si="413"/>
        <v>1992</v>
      </c>
      <c r="C8789">
        <v>0.83</v>
      </c>
      <c r="E8789" s="1">
        <v>39929</v>
      </c>
      <c r="F8789">
        <v>6.8</v>
      </c>
      <c r="G8789">
        <v>8788</v>
      </c>
      <c r="H8789">
        <f t="shared" si="411"/>
        <v>162.74074074074073</v>
      </c>
      <c r="I8789">
        <f t="shared" si="412"/>
        <v>6.1447428311333634E-3</v>
      </c>
    </row>
    <row r="8790" spans="1:9" x14ac:dyDescent="0.25">
      <c r="A8790" s="1">
        <v>33839</v>
      </c>
      <c r="B8790" s="2">
        <f t="shared" si="413"/>
        <v>1992</v>
      </c>
      <c r="C8790">
        <v>0.8</v>
      </c>
      <c r="E8790" s="1">
        <v>42081</v>
      </c>
      <c r="F8790">
        <v>6.79</v>
      </c>
      <c r="G8790">
        <v>8789</v>
      </c>
      <c r="H8790">
        <f t="shared" si="411"/>
        <v>162.75925925925927</v>
      </c>
      <c r="I8790">
        <f t="shared" si="412"/>
        <v>6.1440436909773579E-3</v>
      </c>
    </row>
    <row r="8791" spans="1:9" x14ac:dyDescent="0.25">
      <c r="A8791" s="1">
        <v>33840</v>
      </c>
      <c r="B8791" s="2">
        <f t="shared" si="413"/>
        <v>1992</v>
      </c>
      <c r="C8791">
        <v>0.78</v>
      </c>
      <c r="E8791" s="1">
        <v>43879</v>
      </c>
      <c r="F8791">
        <v>6.79</v>
      </c>
      <c r="G8791">
        <v>8790</v>
      </c>
      <c r="H8791">
        <f t="shared" si="411"/>
        <v>162.77777777777777</v>
      </c>
      <c r="I8791">
        <f t="shared" si="412"/>
        <v>6.1433447098976105E-3</v>
      </c>
    </row>
    <row r="8792" spans="1:9" x14ac:dyDescent="0.25">
      <c r="A8792" s="1">
        <v>33841</v>
      </c>
      <c r="B8792" s="2">
        <f t="shared" si="413"/>
        <v>1992</v>
      </c>
      <c r="C8792">
        <v>0.78</v>
      </c>
      <c r="E8792" s="1">
        <v>43945</v>
      </c>
      <c r="F8792">
        <v>6.79</v>
      </c>
      <c r="G8792">
        <v>8791</v>
      </c>
      <c r="H8792">
        <f t="shared" si="411"/>
        <v>162.7962962962963</v>
      </c>
      <c r="I8792">
        <f t="shared" si="412"/>
        <v>6.1426458878398359E-3</v>
      </c>
    </row>
    <row r="8793" spans="1:9" x14ac:dyDescent="0.25">
      <c r="A8793" s="1">
        <v>33842</v>
      </c>
      <c r="B8793" s="2">
        <f t="shared" si="413"/>
        <v>1992</v>
      </c>
      <c r="C8793">
        <v>0.81</v>
      </c>
      <c r="E8793" s="1">
        <v>39428</v>
      </c>
      <c r="F8793">
        <v>6.78</v>
      </c>
      <c r="G8793">
        <v>8792</v>
      </c>
      <c r="H8793">
        <f t="shared" si="411"/>
        <v>162.81481481481481</v>
      </c>
      <c r="I8793">
        <f t="shared" si="412"/>
        <v>6.1419472247497726E-3</v>
      </c>
    </row>
    <row r="8794" spans="1:9" x14ac:dyDescent="0.25">
      <c r="A8794" s="1">
        <v>33843</v>
      </c>
      <c r="B8794" s="2">
        <f t="shared" si="413"/>
        <v>1992</v>
      </c>
      <c r="C8794">
        <v>0.79</v>
      </c>
      <c r="E8794" s="1">
        <v>39192</v>
      </c>
      <c r="F8794">
        <v>6.77</v>
      </c>
      <c r="G8794">
        <v>8793</v>
      </c>
      <c r="H8794">
        <f t="shared" si="411"/>
        <v>162.83333333333334</v>
      </c>
      <c r="I8794">
        <f t="shared" si="412"/>
        <v>6.1412487205731829E-3</v>
      </c>
    </row>
    <row r="8795" spans="1:9" x14ac:dyDescent="0.25">
      <c r="A8795" s="1">
        <v>33844</v>
      </c>
      <c r="B8795" s="2">
        <f t="shared" si="413"/>
        <v>1992</v>
      </c>
      <c r="C8795">
        <v>0.75</v>
      </c>
      <c r="E8795" s="1">
        <v>41057</v>
      </c>
      <c r="F8795">
        <v>6.77</v>
      </c>
      <c r="G8795">
        <v>8794</v>
      </c>
      <c r="H8795">
        <f t="shared" si="411"/>
        <v>162.85185185185185</v>
      </c>
      <c r="I8795">
        <f t="shared" si="412"/>
        <v>6.1405503752558566E-3</v>
      </c>
    </row>
    <row r="8796" spans="1:9" x14ac:dyDescent="0.25">
      <c r="A8796" s="1">
        <v>33845</v>
      </c>
      <c r="B8796" s="2">
        <f t="shared" si="413"/>
        <v>1992</v>
      </c>
      <c r="C8796">
        <v>0.74</v>
      </c>
      <c r="E8796" s="1">
        <v>37959</v>
      </c>
      <c r="F8796">
        <v>6.76</v>
      </c>
      <c r="G8796">
        <v>8795</v>
      </c>
      <c r="H8796">
        <f t="shared" si="411"/>
        <v>162.87037037037038</v>
      </c>
      <c r="I8796">
        <f t="shared" si="412"/>
        <v>6.1398521887436044E-3</v>
      </c>
    </row>
    <row r="8797" spans="1:9" x14ac:dyDescent="0.25">
      <c r="A8797" s="1">
        <v>33846</v>
      </c>
      <c r="B8797" s="2">
        <f t="shared" si="413"/>
        <v>1992</v>
      </c>
      <c r="C8797">
        <v>0.74</v>
      </c>
      <c r="E8797" s="1">
        <v>39968</v>
      </c>
      <c r="F8797">
        <v>6.75</v>
      </c>
      <c r="G8797">
        <v>8796</v>
      </c>
      <c r="H8797">
        <f t="shared" si="411"/>
        <v>162.88888888888889</v>
      </c>
      <c r="I8797">
        <f t="shared" si="412"/>
        <v>6.1391541609822648E-3</v>
      </c>
    </row>
    <row r="8798" spans="1:9" x14ac:dyDescent="0.25">
      <c r="A8798" s="1">
        <v>33847</v>
      </c>
      <c r="B8798" s="2">
        <f t="shared" si="413"/>
        <v>1992</v>
      </c>
      <c r="C8798">
        <v>0.74</v>
      </c>
      <c r="E8798" s="1">
        <v>43240</v>
      </c>
      <c r="F8798">
        <v>6.75</v>
      </c>
      <c r="G8798">
        <v>8797</v>
      </c>
      <c r="H8798">
        <f t="shared" si="411"/>
        <v>162.90740740740742</v>
      </c>
      <c r="I8798">
        <f t="shared" si="412"/>
        <v>6.1384562919176988E-3</v>
      </c>
    </row>
    <row r="8799" spans="1:9" x14ac:dyDescent="0.25">
      <c r="A8799" s="1">
        <v>33848</v>
      </c>
      <c r="B8799" s="2">
        <f t="shared" si="413"/>
        <v>1992</v>
      </c>
      <c r="C8799">
        <v>0.74</v>
      </c>
      <c r="E8799" s="1">
        <v>37396</v>
      </c>
      <c r="F8799">
        <v>6.74</v>
      </c>
      <c r="G8799">
        <v>8798</v>
      </c>
      <c r="H8799">
        <f t="shared" si="411"/>
        <v>162.92592592592592</v>
      </c>
      <c r="I8799">
        <f t="shared" si="412"/>
        <v>6.1377585814957943E-3</v>
      </c>
    </row>
    <row r="8800" spans="1:9" x14ac:dyDescent="0.25">
      <c r="A8800" s="1">
        <v>33849</v>
      </c>
      <c r="B8800" s="2">
        <f t="shared" si="413"/>
        <v>1992</v>
      </c>
      <c r="C8800">
        <v>0.74</v>
      </c>
      <c r="E8800" s="1">
        <v>39553</v>
      </c>
      <c r="F8800">
        <v>6.74</v>
      </c>
      <c r="G8800">
        <v>8799</v>
      </c>
      <c r="H8800">
        <f t="shared" si="411"/>
        <v>162.94444444444446</v>
      </c>
      <c r="I8800">
        <f t="shared" si="412"/>
        <v>6.1370610296624618E-3</v>
      </c>
    </row>
    <row r="8801" spans="1:9" x14ac:dyDescent="0.25">
      <c r="A8801" s="1">
        <v>33850</v>
      </c>
      <c r="B8801" s="2">
        <f t="shared" si="413"/>
        <v>1992</v>
      </c>
      <c r="C8801">
        <v>0.74</v>
      </c>
      <c r="E8801" s="1">
        <v>44153</v>
      </c>
      <c r="F8801">
        <v>6.74</v>
      </c>
      <c r="G8801">
        <v>8800</v>
      </c>
      <c r="H8801">
        <f t="shared" si="411"/>
        <v>162.96296296296296</v>
      </c>
      <c r="I8801">
        <f t="shared" si="412"/>
        <v>6.136363636363636E-3</v>
      </c>
    </row>
    <row r="8802" spans="1:9" x14ac:dyDescent="0.25">
      <c r="A8802" s="1">
        <v>33851</v>
      </c>
      <c r="B8802" s="2">
        <f t="shared" si="413"/>
        <v>1992</v>
      </c>
      <c r="C8802">
        <v>0.74</v>
      </c>
      <c r="E8802" s="1">
        <v>38683</v>
      </c>
      <c r="F8802">
        <v>6.73</v>
      </c>
      <c r="G8802">
        <v>8801</v>
      </c>
      <c r="H8802">
        <f t="shared" si="411"/>
        <v>162.9814814814815</v>
      </c>
      <c r="I8802">
        <f t="shared" si="412"/>
        <v>6.1356664015452794E-3</v>
      </c>
    </row>
    <row r="8803" spans="1:9" x14ac:dyDescent="0.25">
      <c r="A8803" s="1">
        <v>33852</v>
      </c>
      <c r="B8803" s="2">
        <f t="shared" si="413"/>
        <v>1992</v>
      </c>
      <c r="C8803">
        <v>0.74</v>
      </c>
      <c r="E8803" s="1">
        <v>39851</v>
      </c>
      <c r="F8803">
        <v>6.73</v>
      </c>
      <c r="G8803">
        <v>8802</v>
      </c>
      <c r="H8803">
        <f t="shared" si="411"/>
        <v>163</v>
      </c>
      <c r="I8803">
        <f t="shared" si="412"/>
        <v>6.1349693251533744E-3</v>
      </c>
    </row>
    <row r="8804" spans="1:9" x14ac:dyDescent="0.25">
      <c r="A8804" s="1">
        <v>33853</v>
      </c>
      <c r="B8804" s="2">
        <f t="shared" si="413"/>
        <v>1992</v>
      </c>
      <c r="C8804">
        <v>0.74</v>
      </c>
      <c r="E8804" s="1">
        <v>38667</v>
      </c>
      <c r="F8804">
        <v>6.72</v>
      </c>
      <c r="G8804">
        <v>8803</v>
      </c>
      <c r="H8804">
        <f t="shared" si="411"/>
        <v>163.0185185185185</v>
      </c>
      <c r="I8804">
        <f t="shared" si="412"/>
        <v>6.1342724071339312E-3</v>
      </c>
    </row>
    <row r="8805" spans="1:9" x14ac:dyDescent="0.25">
      <c r="A8805" s="1">
        <v>33854</v>
      </c>
      <c r="B8805" s="2">
        <f t="shared" si="413"/>
        <v>1992</v>
      </c>
      <c r="C8805">
        <v>0.74</v>
      </c>
      <c r="E8805" s="1">
        <v>42889</v>
      </c>
      <c r="F8805">
        <v>6.72</v>
      </c>
      <c r="G8805">
        <v>8804</v>
      </c>
      <c r="H8805">
        <f t="shared" si="411"/>
        <v>163.03703703703704</v>
      </c>
      <c r="I8805">
        <f t="shared" si="412"/>
        <v>6.1335756474329853E-3</v>
      </c>
    </row>
    <row r="8806" spans="1:9" x14ac:dyDescent="0.25">
      <c r="A8806" s="1">
        <v>33855</v>
      </c>
      <c r="B8806" s="2">
        <f t="shared" si="413"/>
        <v>1992</v>
      </c>
      <c r="C8806">
        <v>0.74</v>
      </c>
      <c r="E8806" s="1">
        <v>25159</v>
      </c>
      <c r="F8806">
        <v>6.7</v>
      </c>
      <c r="G8806">
        <v>8805</v>
      </c>
      <c r="H8806">
        <f t="shared" si="411"/>
        <v>163.05555555555554</v>
      </c>
      <c r="I8806">
        <f t="shared" si="412"/>
        <v>6.1328790459965928E-3</v>
      </c>
    </row>
    <row r="8807" spans="1:9" x14ac:dyDescent="0.25">
      <c r="A8807" s="1">
        <v>33856</v>
      </c>
      <c r="B8807" s="2">
        <f t="shared" si="413"/>
        <v>1992</v>
      </c>
      <c r="C8807">
        <v>0.74</v>
      </c>
      <c r="E8807" s="1">
        <v>25166</v>
      </c>
      <c r="F8807">
        <v>6.7</v>
      </c>
      <c r="G8807">
        <v>8806</v>
      </c>
      <c r="H8807">
        <f t="shared" si="411"/>
        <v>163.07407407407408</v>
      </c>
      <c r="I8807">
        <f t="shared" si="412"/>
        <v>6.1321826027708384E-3</v>
      </c>
    </row>
    <row r="8808" spans="1:9" x14ac:dyDescent="0.25">
      <c r="A8808" s="1">
        <v>33857</v>
      </c>
      <c r="B8808" s="2">
        <f t="shared" si="413"/>
        <v>1992</v>
      </c>
      <c r="C8808">
        <v>0.74</v>
      </c>
      <c r="E8808" s="1">
        <v>25169</v>
      </c>
      <c r="F8808">
        <v>6.7</v>
      </c>
      <c r="G8808">
        <v>8807</v>
      </c>
      <c r="H8808">
        <f t="shared" si="411"/>
        <v>163.09259259259258</v>
      </c>
      <c r="I8808">
        <f t="shared" si="412"/>
        <v>6.1314863177018277E-3</v>
      </c>
    </row>
    <row r="8809" spans="1:9" x14ac:dyDescent="0.25">
      <c r="A8809" s="1">
        <v>33858</v>
      </c>
      <c r="B8809" s="2">
        <f t="shared" si="413"/>
        <v>1992</v>
      </c>
      <c r="C8809">
        <v>0.74</v>
      </c>
      <c r="E8809" s="1">
        <v>25177</v>
      </c>
      <c r="F8809">
        <v>6.7</v>
      </c>
      <c r="G8809">
        <v>8808</v>
      </c>
      <c r="H8809">
        <f t="shared" si="411"/>
        <v>163.11111111111111</v>
      </c>
      <c r="I8809">
        <f t="shared" si="412"/>
        <v>6.1307901907356951E-3</v>
      </c>
    </row>
    <row r="8810" spans="1:9" x14ac:dyDescent="0.25">
      <c r="A8810" s="1">
        <v>33859</v>
      </c>
      <c r="B8810" s="2">
        <f t="shared" si="413"/>
        <v>1992</v>
      </c>
      <c r="C8810">
        <v>0.74</v>
      </c>
      <c r="E8810" s="1">
        <v>25681</v>
      </c>
      <c r="F8810">
        <v>6.7</v>
      </c>
      <c r="G8810">
        <v>8809</v>
      </c>
      <c r="H8810">
        <f t="shared" si="411"/>
        <v>163.12962962962962</v>
      </c>
      <c r="I8810">
        <f t="shared" si="412"/>
        <v>6.1300942218185947E-3</v>
      </c>
    </row>
    <row r="8811" spans="1:9" x14ac:dyDescent="0.25">
      <c r="A8811" s="1">
        <v>33860</v>
      </c>
      <c r="B8811" s="2">
        <f t="shared" si="413"/>
        <v>1992</v>
      </c>
      <c r="C8811">
        <v>0.74</v>
      </c>
      <c r="E8811" s="1">
        <v>25682</v>
      </c>
      <c r="F8811">
        <v>6.7</v>
      </c>
      <c r="G8811">
        <v>8810</v>
      </c>
      <c r="H8811">
        <f t="shared" si="411"/>
        <v>163.14814814814815</v>
      </c>
      <c r="I8811">
        <f t="shared" si="412"/>
        <v>6.1293984108967085E-3</v>
      </c>
    </row>
    <row r="8812" spans="1:9" x14ac:dyDescent="0.25">
      <c r="A8812" s="1">
        <v>33861</v>
      </c>
      <c r="B8812" s="2">
        <f t="shared" si="413"/>
        <v>1992</v>
      </c>
      <c r="C8812">
        <v>0.74</v>
      </c>
      <c r="E8812" s="1">
        <v>25685</v>
      </c>
      <c r="F8812">
        <v>6.7</v>
      </c>
      <c r="G8812">
        <v>8811</v>
      </c>
      <c r="H8812">
        <f t="shared" si="411"/>
        <v>163.16666666666666</v>
      </c>
      <c r="I8812">
        <f t="shared" si="412"/>
        <v>6.1287027579162408E-3</v>
      </c>
    </row>
    <row r="8813" spans="1:9" x14ac:dyDescent="0.25">
      <c r="A8813" s="1">
        <v>33862</v>
      </c>
      <c r="B8813" s="2">
        <f t="shared" si="413"/>
        <v>1992</v>
      </c>
      <c r="C8813">
        <v>0.74</v>
      </c>
      <c r="E8813" s="1">
        <v>25893</v>
      </c>
      <c r="F8813">
        <v>6.7</v>
      </c>
      <c r="G8813">
        <v>8812</v>
      </c>
      <c r="H8813">
        <f t="shared" si="411"/>
        <v>163.18518518518519</v>
      </c>
      <c r="I8813">
        <f t="shared" si="412"/>
        <v>6.1280072628234223E-3</v>
      </c>
    </row>
    <row r="8814" spans="1:9" x14ac:dyDescent="0.25">
      <c r="A8814" s="1">
        <v>33863</v>
      </c>
      <c r="B8814" s="2">
        <f t="shared" si="413"/>
        <v>1992</v>
      </c>
      <c r="C8814">
        <v>0.74</v>
      </c>
      <c r="E8814" s="1">
        <v>25894</v>
      </c>
      <c r="F8814">
        <v>6.7</v>
      </c>
      <c r="G8814">
        <v>8813</v>
      </c>
      <c r="H8814">
        <f t="shared" si="411"/>
        <v>163.2037037037037</v>
      </c>
      <c r="I8814">
        <f t="shared" si="412"/>
        <v>6.1273119255645069E-3</v>
      </c>
    </row>
    <row r="8815" spans="1:9" x14ac:dyDescent="0.25">
      <c r="A8815" s="1">
        <v>33864</v>
      </c>
      <c r="B8815" s="2">
        <f t="shared" si="413"/>
        <v>1992</v>
      </c>
      <c r="C8815">
        <v>0.74</v>
      </c>
      <c r="E8815" s="1">
        <v>27547</v>
      </c>
      <c r="F8815">
        <v>6.7</v>
      </c>
      <c r="G8815">
        <v>8814</v>
      </c>
      <c r="H8815">
        <f t="shared" si="411"/>
        <v>163.22222222222223</v>
      </c>
      <c r="I8815">
        <f t="shared" si="412"/>
        <v>6.1266167460857727E-3</v>
      </c>
    </row>
    <row r="8816" spans="1:9" x14ac:dyDescent="0.25">
      <c r="A8816" s="1">
        <v>33865</v>
      </c>
      <c r="B8816" s="2">
        <f t="shared" si="413"/>
        <v>1992</v>
      </c>
      <c r="C8816">
        <v>0.74</v>
      </c>
      <c r="E8816" s="1">
        <v>27785</v>
      </c>
      <c r="F8816">
        <v>6.7</v>
      </c>
      <c r="G8816">
        <v>8815</v>
      </c>
      <c r="H8816">
        <f t="shared" si="411"/>
        <v>163.24074074074073</v>
      </c>
      <c r="I8816">
        <f t="shared" si="412"/>
        <v>6.1259217243335223E-3</v>
      </c>
    </row>
    <row r="8817" spans="1:9" x14ac:dyDescent="0.25">
      <c r="A8817" s="1">
        <v>33866</v>
      </c>
      <c r="B8817" s="2">
        <f t="shared" si="413"/>
        <v>1992</v>
      </c>
      <c r="C8817">
        <v>0.65</v>
      </c>
      <c r="E8817" s="1">
        <v>28181</v>
      </c>
      <c r="F8817">
        <v>6.7</v>
      </c>
      <c r="G8817">
        <v>8816</v>
      </c>
      <c r="H8817">
        <f t="shared" si="411"/>
        <v>163.25925925925927</v>
      </c>
      <c r="I8817">
        <f t="shared" si="412"/>
        <v>6.1252268602540834E-3</v>
      </c>
    </row>
    <row r="8818" spans="1:9" x14ac:dyDescent="0.25">
      <c r="A8818" s="1">
        <v>33867</v>
      </c>
      <c r="B8818" s="2">
        <f t="shared" si="413"/>
        <v>1992</v>
      </c>
      <c r="C8818">
        <v>0.62</v>
      </c>
      <c r="E8818" s="1">
        <v>28214</v>
      </c>
      <c r="F8818">
        <v>6.7</v>
      </c>
      <c r="G8818">
        <v>8817</v>
      </c>
      <c r="H8818">
        <f t="shared" si="411"/>
        <v>163.27777777777777</v>
      </c>
      <c r="I8818">
        <f t="shared" si="412"/>
        <v>6.1245321537938078E-3</v>
      </c>
    </row>
    <row r="8819" spans="1:9" x14ac:dyDescent="0.25">
      <c r="A8819" s="1">
        <v>33868</v>
      </c>
      <c r="B8819" s="2">
        <f t="shared" si="413"/>
        <v>1992</v>
      </c>
      <c r="C8819">
        <v>0.62</v>
      </c>
      <c r="E8819" s="1">
        <v>28465</v>
      </c>
      <c r="F8819">
        <v>6.7</v>
      </c>
      <c r="G8819">
        <v>8818</v>
      </c>
      <c r="H8819">
        <f t="shared" si="411"/>
        <v>163.2962962962963</v>
      </c>
      <c r="I8819">
        <f t="shared" si="412"/>
        <v>6.1238376048990701E-3</v>
      </c>
    </row>
    <row r="8820" spans="1:9" x14ac:dyDescent="0.25">
      <c r="A8820" s="1">
        <v>33869</v>
      </c>
      <c r="B8820" s="2">
        <f t="shared" si="413"/>
        <v>1992</v>
      </c>
      <c r="C8820">
        <v>0.62</v>
      </c>
      <c r="E8820" s="1">
        <v>28642</v>
      </c>
      <c r="F8820">
        <v>6.7</v>
      </c>
      <c r="G8820">
        <v>8819</v>
      </c>
      <c r="H8820">
        <f t="shared" si="411"/>
        <v>163.31481481481481</v>
      </c>
      <c r="I8820">
        <f t="shared" si="412"/>
        <v>6.1231432135162717E-3</v>
      </c>
    </row>
    <row r="8821" spans="1:9" x14ac:dyDescent="0.25">
      <c r="A8821" s="1">
        <v>33870</v>
      </c>
      <c r="B8821" s="2">
        <f t="shared" si="413"/>
        <v>1992</v>
      </c>
      <c r="C8821">
        <v>0.62</v>
      </c>
      <c r="E8821" s="1">
        <v>28884</v>
      </c>
      <c r="F8821">
        <v>6.7</v>
      </c>
      <c r="G8821">
        <v>8820</v>
      </c>
      <c r="H8821">
        <f t="shared" si="411"/>
        <v>163.33333333333334</v>
      </c>
      <c r="I8821">
        <f t="shared" si="412"/>
        <v>6.1224489795918364E-3</v>
      </c>
    </row>
    <row r="8822" spans="1:9" x14ac:dyDescent="0.25">
      <c r="A8822" s="1">
        <v>33871</v>
      </c>
      <c r="B8822" s="2">
        <f t="shared" si="413"/>
        <v>1992</v>
      </c>
      <c r="C8822">
        <v>0.62</v>
      </c>
      <c r="E8822" s="1">
        <v>29359</v>
      </c>
      <c r="F8822">
        <v>6.7</v>
      </c>
      <c r="G8822">
        <v>8821</v>
      </c>
      <c r="H8822">
        <f t="shared" si="411"/>
        <v>163.35185185185185</v>
      </c>
      <c r="I8822">
        <f t="shared" si="412"/>
        <v>6.1217549030722143E-3</v>
      </c>
    </row>
    <row r="8823" spans="1:9" x14ac:dyDescent="0.25">
      <c r="A8823" s="1">
        <v>33872</v>
      </c>
      <c r="B8823" s="2">
        <f t="shared" si="413"/>
        <v>1992</v>
      </c>
      <c r="C8823">
        <v>0.62</v>
      </c>
      <c r="E8823" s="1">
        <v>29582</v>
      </c>
      <c r="F8823">
        <v>6.7</v>
      </c>
      <c r="G8823">
        <v>8822</v>
      </c>
      <c r="H8823">
        <f t="shared" si="411"/>
        <v>163.37037037037038</v>
      </c>
      <c r="I8823">
        <f t="shared" si="412"/>
        <v>6.121060983903877E-3</v>
      </c>
    </row>
    <row r="8824" spans="1:9" x14ac:dyDescent="0.25">
      <c r="A8824" s="1">
        <v>33873</v>
      </c>
      <c r="B8824" s="2">
        <f t="shared" si="413"/>
        <v>1992</v>
      </c>
      <c r="C8824">
        <v>0.62</v>
      </c>
      <c r="E8824" s="1">
        <v>30098</v>
      </c>
      <c r="F8824">
        <v>6.7</v>
      </c>
      <c r="G8824">
        <v>8823</v>
      </c>
      <c r="H8824">
        <f t="shared" si="411"/>
        <v>163.38888888888889</v>
      </c>
      <c r="I8824">
        <f t="shared" si="412"/>
        <v>6.1203672220333221E-3</v>
      </c>
    </row>
    <row r="8825" spans="1:9" x14ac:dyDescent="0.25">
      <c r="A8825" s="1">
        <v>33874</v>
      </c>
      <c r="B8825" s="2">
        <f t="shared" si="413"/>
        <v>1992</v>
      </c>
      <c r="C8825">
        <v>0.62</v>
      </c>
      <c r="E8825" s="1">
        <v>31073</v>
      </c>
      <c r="F8825">
        <v>6.7</v>
      </c>
      <c r="G8825">
        <v>8824</v>
      </c>
      <c r="H8825">
        <f t="shared" si="411"/>
        <v>163.40740740740742</v>
      </c>
      <c r="I8825">
        <f t="shared" si="412"/>
        <v>6.1196736174070716E-3</v>
      </c>
    </row>
    <row r="8826" spans="1:9" x14ac:dyDescent="0.25">
      <c r="A8826" s="1">
        <v>33875</v>
      </c>
      <c r="B8826" s="2">
        <f t="shared" si="413"/>
        <v>1992</v>
      </c>
      <c r="C8826">
        <v>0.62</v>
      </c>
      <c r="E8826" s="1">
        <v>31075</v>
      </c>
      <c r="F8826">
        <v>6.7</v>
      </c>
      <c r="G8826">
        <v>8825</v>
      </c>
      <c r="H8826">
        <f t="shared" si="411"/>
        <v>163.42592592592592</v>
      </c>
      <c r="I8826">
        <f t="shared" si="412"/>
        <v>6.1189801699716717E-3</v>
      </c>
    </row>
    <row r="8827" spans="1:9" x14ac:dyDescent="0.25">
      <c r="A8827" s="1">
        <v>33876</v>
      </c>
      <c r="B8827" s="2">
        <f t="shared" si="413"/>
        <v>1992</v>
      </c>
      <c r="C8827">
        <v>0.62</v>
      </c>
      <c r="E8827" s="1">
        <v>32206</v>
      </c>
      <c r="F8827">
        <v>6.7</v>
      </c>
      <c r="G8827">
        <v>8826</v>
      </c>
      <c r="H8827">
        <f t="shared" si="411"/>
        <v>163.44444444444446</v>
      </c>
      <c r="I8827">
        <f t="shared" si="412"/>
        <v>6.1182868796736912E-3</v>
      </c>
    </row>
    <row r="8828" spans="1:9" x14ac:dyDescent="0.25">
      <c r="A8828" s="1">
        <v>33877</v>
      </c>
      <c r="B8828" s="2">
        <f t="shared" si="413"/>
        <v>1992</v>
      </c>
      <c r="C8828">
        <v>0.67</v>
      </c>
      <c r="E8828" s="1">
        <v>32651</v>
      </c>
      <c r="F8828">
        <v>6.7</v>
      </c>
      <c r="G8828">
        <v>8827</v>
      </c>
      <c r="H8828">
        <f t="shared" si="411"/>
        <v>163.46296296296296</v>
      </c>
      <c r="I8828">
        <f t="shared" si="412"/>
        <v>6.1175937464597258E-3</v>
      </c>
    </row>
    <row r="8829" spans="1:9" x14ac:dyDescent="0.25">
      <c r="A8829" s="1">
        <v>33878</v>
      </c>
      <c r="B8829" s="2">
        <f t="shared" si="413"/>
        <v>1992</v>
      </c>
      <c r="C8829">
        <v>1.1000000000000001</v>
      </c>
      <c r="E8829" s="1">
        <v>33056</v>
      </c>
      <c r="F8829">
        <v>6.7</v>
      </c>
      <c r="G8829">
        <v>8828</v>
      </c>
      <c r="H8829">
        <f t="shared" si="411"/>
        <v>163.4814814814815</v>
      </c>
      <c r="I8829">
        <f t="shared" si="412"/>
        <v>6.1169007702763937E-3</v>
      </c>
    </row>
    <row r="8830" spans="1:9" x14ac:dyDescent="0.25">
      <c r="A8830" s="1">
        <v>33879</v>
      </c>
      <c r="B8830" s="2">
        <f t="shared" si="413"/>
        <v>1992</v>
      </c>
      <c r="C8830">
        <v>1.2</v>
      </c>
      <c r="E8830" s="1">
        <v>33634</v>
      </c>
      <c r="F8830">
        <v>6.7</v>
      </c>
      <c r="G8830">
        <v>8829</v>
      </c>
      <c r="H8830">
        <f t="shared" si="411"/>
        <v>163.5</v>
      </c>
      <c r="I8830">
        <f t="shared" si="412"/>
        <v>6.1162079510703364E-3</v>
      </c>
    </row>
    <row r="8831" spans="1:9" x14ac:dyDescent="0.25">
      <c r="A8831" s="1">
        <v>33880</v>
      </c>
      <c r="B8831" s="2">
        <f t="shared" si="413"/>
        <v>1992</v>
      </c>
      <c r="C8831">
        <v>1.3</v>
      </c>
      <c r="E8831" s="1">
        <v>34159</v>
      </c>
      <c r="F8831">
        <v>6.7</v>
      </c>
      <c r="G8831">
        <v>8830</v>
      </c>
      <c r="H8831">
        <f t="shared" si="411"/>
        <v>163.5185185185185</v>
      </c>
      <c r="I8831">
        <f t="shared" si="412"/>
        <v>6.1155152887882218E-3</v>
      </c>
    </row>
    <row r="8832" spans="1:9" x14ac:dyDescent="0.25">
      <c r="A8832" s="1">
        <v>33881</v>
      </c>
      <c r="B8832" s="2">
        <f t="shared" si="413"/>
        <v>1992</v>
      </c>
      <c r="C8832">
        <v>1.2</v>
      </c>
      <c r="E8832" s="1">
        <v>34322</v>
      </c>
      <c r="F8832">
        <v>6.7</v>
      </c>
      <c r="G8832">
        <v>8831</v>
      </c>
      <c r="H8832">
        <f t="shared" si="411"/>
        <v>163.53703703703704</v>
      </c>
      <c r="I8832">
        <f t="shared" si="412"/>
        <v>6.1148227833767409E-3</v>
      </c>
    </row>
    <row r="8833" spans="1:9" x14ac:dyDescent="0.25">
      <c r="A8833" s="1">
        <v>33882</v>
      </c>
      <c r="B8833" s="2">
        <f t="shared" si="413"/>
        <v>1992</v>
      </c>
      <c r="C8833">
        <v>1.1000000000000001</v>
      </c>
      <c r="E8833" s="1">
        <v>34431</v>
      </c>
      <c r="F8833">
        <v>6.7</v>
      </c>
      <c r="G8833">
        <v>8832</v>
      </c>
      <c r="H8833">
        <f t="shared" si="411"/>
        <v>163.55555555555554</v>
      </c>
      <c r="I8833">
        <f t="shared" si="412"/>
        <v>6.114130434782609E-3</v>
      </c>
    </row>
    <row r="8834" spans="1:9" x14ac:dyDescent="0.25">
      <c r="A8834" s="1">
        <v>33883</v>
      </c>
      <c r="B8834" s="2">
        <f t="shared" si="413"/>
        <v>1992</v>
      </c>
      <c r="C8834">
        <v>0.99</v>
      </c>
      <c r="E8834" s="1">
        <v>34669</v>
      </c>
      <c r="F8834">
        <v>6.7</v>
      </c>
      <c r="G8834">
        <v>8833</v>
      </c>
      <c r="H8834">
        <f t="shared" ref="H8834:H8897" si="414">G8834/($L$2+1)</f>
        <v>163.57407407407408</v>
      </c>
      <c r="I8834">
        <f t="shared" ref="I8834:I8897" si="415">($L$2+1)/G8834</f>
        <v>6.113438242952564E-3</v>
      </c>
    </row>
    <row r="8835" spans="1:9" x14ac:dyDescent="0.25">
      <c r="A8835" s="1">
        <v>33884</v>
      </c>
      <c r="B8835" s="2">
        <f t="shared" ref="B8835:B8898" si="416">YEAR(A8835)</f>
        <v>1992</v>
      </c>
      <c r="C8835">
        <v>0.9</v>
      </c>
      <c r="E8835" s="1">
        <v>35397</v>
      </c>
      <c r="F8835">
        <v>6.7</v>
      </c>
      <c r="G8835">
        <v>8834</v>
      </c>
      <c r="H8835">
        <f t="shared" si="414"/>
        <v>163.59259259259258</v>
      </c>
      <c r="I8835">
        <f t="shared" si="415"/>
        <v>6.1127462078333708E-3</v>
      </c>
    </row>
    <row r="8836" spans="1:9" x14ac:dyDescent="0.25">
      <c r="A8836" s="1">
        <v>33885</v>
      </c>
      <c r="B8836" s="2">
        <f t="shared" si="416"/>
        <v>1992</v>
      </c>
      <c r="C8836">
        <v>0.88</v>
      </c>
      <c r="E8836" s="1">
        <v>35572</v>
      </c>
      <c r="F8836">
        <v>6.7</v>
      </c>
      <c r="G8836">
        <v>8835</v>
      </c>
      <c r="H8836">
        <f t="shared" si="414"/>
        <v>163.61111111111111</v>
      </c>
      <c r="I8836">
        <f t="shared" si="415"/>
        <v>6.1120543293718167E-3</v>
      </c>
    </row>
    <row r="8837" spans="1:9" x14ac:dyDescent="0.25">
      <c r="A8837" s="1">
        <v>33886</v>
      </c>
      <c r="B8837" s="2">
        <f t="shared" si="416"/>
        <v>1992</v>
      </c>
      <c r="C8837">
        <v>0.75</v>
      </c>
      <c r="E8837" s="1">
        <v>35976</v>
      </c>
      <c r="F8837">
        <v>6.7</v>
      </c>
      <c r="G8837">
        <v>8836</v>
      </c>
      <c r="H8837">
        <f t="shared" si="414"/>
        <v>163.62962962962962</v>
      </c>
      <c r="I8837">
        <f t="shared" si="415"/>
        <v>6.1113626075147125E-3</v>
      </c>
    </row>
    <row r="8838" spans="1:9" x14ac:dyDescent="0.25">
      <c r="A8838" s="1">
        <v>33887</v>
      </c>
      <c r="B8838" s="2">
        <f t="shared" si="416"/>
        <v>1992</v>
      </c>
      <c r="C8838">
        <v>0.74</v>
      </c>
      <c r="E8838" s="1">
        <v>36303</v>
      </c>
      <c r="F8838">
        <v>6.7</v>
      </c>
      <c r="G8838">
        <v>8837</v>
      </c>
      <c r="H8838">
        <f t="shared" si="414"/>
        <v>163.64814814814815</v>
      </c>
      <c r="I8838">
        <f t="shared" si="415"/>
        <v>6.1106710422088942E-3</v>
      </c>
    </row>
    <row r="8839" spans="1:9" x14ac:dyDescent="0.25">
      <c r="A8839" s="1">
        <v>33888</v>
      </c>
      <c r="B8839" s="2">
        <f t="shared" si="416"/>
        <v>1992</v>
      </c>
      <c r="C8839">
        <v>0.74</v>
      </c>
      <c r="E8839" s="1">
        <v>36520</v>
      </c>
      <c r="F8839">
        <v>6.7</v>
      </c>
      <c r="G8839">
        <v>8838</v>
      </c>
      <c r="H8839">
        <f t="shared" si="414"/>
        <v>163.66666666666666</v>
      </c>
      <c r="I8839">
        <f t="shared" si="415"/>
        <v>6.1099796334012219E-3</v>
      </c>
    </row>
    <row r="8840" spans="1:9" x14ac:dyDescent="0.25">
      <c r="A8840" s="1">
        <v>33889</v>
      </c>
      <c r="B8840" s="2">
        <f t="shared" si="416"/>
        <v>1992</v>
      </c>
      <c r="C8840">
        <v>0.74</v>
      </c>
      <c r="E8840" s="1">
        <v>36885</v>
      </c>
      <c r="F8840">
        <v>6.7</v>
      </c>
      <c r="G8840">
        <v>8839</v>
      </c>
      <c r="H8840">
        <f t="shared" si="414"/>
        <v>163.68518518518519</v>
      </c>
      <c r="I8840">
        <f t="shared" si="415"/>
        <v>6.1092883810385792E-3</v>
      </c>
    </row>
    <row r="8841" spans="1:9" x14ac:dyDescent="0.25">
      <c r="A8841" s="1">
        <v>33890</v>
      </c>
      <c r="B8841" s="2">
        <f t="shared" si="416"/>
        <v>1992</v>
      </c>
      <c r="C8841">
        <v>0.74</v>
      </c>
      <c r="E8841" s="1">
        <v>38548</v>
      </c>
      <c r="F8841">
        <v>6.7</v>
      </c>
      <c r="G8841">
        <v>8840</v>
      </c>
      <c r="H8841">
        <f t="shared" si="414"/>
        <v>163.7037037037037</v>
      </c>
      <c r="I8841">
        <f t="shared" si="415"/>
        <v>6.1085972850678733E-3</v>
      </c>
    </row>
    <row r="8842" spans="1:9" x14ac:dyDescent="0.25">
      <c r="A8842" s="1">
        <v>33891</v>
      </c>
      <c r="B8842" s="2">
        <f t="shared" si="416"/>
        <v>1992</v>
      </c>
      <c r="C8842">
        <v>0.74</v>
      </c>
      <c r="E8842" s="1">
        <v>41315</v>
      </c>
      <c r="F8842">
        <v>6.69</v>
      </c>
      <c r="G8842">
        <v>8841</v>
      </c>
      <c r="H8842">
        <f t="shared" si="414"/>
        <v>163.72222222222223</v>
      </c>
      <c r="I8842">
        <f t="shared" si="415"/>
        <v>6.1079063454360363E-3</v>
      </c>
    </row>
    <row r="8843" spans="1:9" x14ac:dyDescent="0.25">
      <c r="A8843" s="1">
        <v>33892</v>
      </c>
      <c r="B8843" s="2">
        <f t="shared" si="416"/>
        <v>1992</v>
      </c>
      <c r="C8843">
        <v>0.75</v>
      </c>
      <c r="E8843" s="1">
        <v>39047</v>
      </c>
      <c r="F8843">
        <v>6.67</v>
      </c>
      <c r="G8843">
        <v>8842</v>
      </c>
      <c r="H8843">
        <f t="shared" si="414"/>
        <v>163.74074074074073</v>
      </c>
      <c r="I8843">
        <f t="shared" si="415"/>
        <v>6.1072155620900247E-3</v>
      </c>
    </row>
    <row r="8844" spans="1:9" x14ac:dyDescent="0.25">
      <c r="A8844" s="1">
        <v>33893</v>
      </c>
      <c r="B8844" s="2">
        <f t="shared" si="416"/>
        <v>1992</v>
      </c>
      <c r="C8844">
        <v>0.88</v>
      </c>
      <c r="E8844" s="1">
        <v>40713</v>
      </c>
      <c r="F8844">
        <v>6.67</v>
      </c>
      <c r="G8844">
        <v>8843</v>
      </c>
      <c r="H8844">
        <f t="shared" si="414"/>
        <v>163.75925925925927</v>
      </c>
      <c r="I8844">
        <f t="shared" si="415"/>
        <v>6.1065249349768176E-3</v>
      </c>
    </row>
    <row r="8845" spans="1:9" x14ac:dyDescent="0.25">
      <c r="A8845" s="1">
        <v>33894</v>
      </c>
      <c r="B8845" s="2">
        <f t="shared" si="416"/>
        <v>1992</v>
      </c>
      <c r="C8845">
        <v>0.88</v>
      </c>
      <c r="E8845" s="1">
        <v>44297</v>
      </c>
      <c r="F8845">
        <v>6.67</v>
      </c>
      <c r="G8845">
        <v>8844</v>
      </c>
      <c r="H8845">
        <f t="shared" si="414"/>
        <v>163.77777777777777</v>
      </c>
      <c r="I8845">
        <f t="shared" si="415"/>
        <v>6.1058344640434192E-3</v>
      </c>
    </row>
    <row r="8846" spans="1:9" x14ac:dyDescent="0.25">
      <c r="A8846" s="1">
        <v>33895</v>
      </c>
      <c r="B8846" s="2">
        <f t="shared" si="416"/>
        <v>1992</v>
      </c>
      <c r="C8846">
        <v>0.88</v>
      </c>
      <c r="E8846" s="1">
        <v>37377</v>
      </c>
      <c r="F8846">
        <v>6.66</v>
      </c>
      <c r="G8846">
        <v>8845</v>
      </c>
      <c r="H8846">
        <f t="shared" si="414"/>
        <v>163.7962962962963</v>
      </c>
      <c r="I8846">
        <f t="shared" si="415"/>
        <v>6.1051441492368571E-3</v>
      </c>
    </row>
    <row r="8847" spans="1:9" x14ac:dyDescent="0.25">
      <c r="A8847" s="1">
        <v>33896</v>
      </c>
      <c r="B8847" s="2">
        <f t="shared" si="416"/>
        <v>1992</v>
      </c>
      <c r="C8847">
        <v>0.88</v>
      </c>
      <c r="E8847" s="1">
        <v>37789</v>
      </c>
      <c r="F8847">
        <v>6.66</v>
      </c>
      <c r="G8847">
        <v>8846</v>
      </c>
      <c r="H8847">
        <f t="shared" si="414"/>
        <v>163.81481481481481</v>
      </c>
      <c r="I8847">
        <f t="shared" si="415"/>
        <v>6.1044539905041823E-3</v>
      </c>
    </row>
    <row r="8848" spans="1:9" x14ac:dyDescent="0.25">
      <c r="A8848" s="1">
        <v>33897</v>
      </c>
      <c r="B8848" s="2">
        <f t="shared" si="416"/>
        <v>1992</v>
      </c>
      <c r="C8848">
        <v>1.5</v>
      </c>
      <c r="E8848" s="1">
        <v>41761</v>
      </c>
      <c r="F8848">
        <v>6.65</v>
      </c>
      <c r="G8848">
        <v>8847</v>
      </c>
      <c r="H8848">
        <f t="shared" si="414"/>
        <v>163.83333333333334</v>
      </c>
      <c r="I8848">
        <f t="shared" si="415"/>
        <v>6.1037639877924718E-3</v>
      </c>
    </row>
    <row r="8849" spans="1:9" x14ac:dyDescent="0.25">
      <c r="A8849" s="1">
        <v>33898</v>
      </c>
      <c r="B8849" s="2">
        <f t="shared" si="416"/>
        <v>1992</v>
      </c>
      <c r="C8849">
        <v>1.9</v>
      </c>
      <c r="E8849" s="1">
        <v>43644</v>
      </c>
      <c r="F8849">
        <v>6.64</v>
      </c>
      <c r="G8849">
        <v>8848</v>
      </c>
      <c r="H8849">
        <f t="shared" si="414"/>
        <v>163.85185185185185</v>
      </c>
      <c r="I8849">
        <f t="shared" si="415"/>
        <v>6.1030741410488245E-3</v>
      </c>
    </row>
    <row r="8850" spans="1:9" x14ac:dyDescent="0.25">
      <c r="A8850" s="1">
        <v>33899</v>
      </c>
      <c r="B8850" s="2">
        <f t="shared" si="416"/>
        <v>1992</v>
      </c>
      <c r="C8850">
        <v>1.5</v>
      </c>
      <c r="E8850" s="1">
        <v>39218</v>
      </c>
      <c r="F8850">
        <v>6.62</v>
      </c>
      <c r="G8850">
        <v>8849</v>
      </c>
      <c r="H8850">
        <f t="shared" si="414"/>
        <v>163.87037037037038</v>
      </c>
      <c r="I8850">
        <f t="shared" si="415"/>
        <v>6.1023844502203642E-3</v>
      </c>
    </row>
    <row r="8851" spans="1:9" x14ac:dyDescent="0.25">
      <c r="A8851" s="1">
        <v>33900</v>
      </c>
      <c r="B8851" s="2">
        <f t="shared" si="416"/>
        <v>1992</v>
      </c>
      <c r="C8851">
        <v>1.4</v>
      </c>
      <c r="E8851" s="1">
        <v>41396</v>
      </c>
      <c r="F8851">
        <v>6.62</v>
      </c>
      <c r="G8851">
        <v>8850</v>
      </c>
      <c r="H8851">
        <f t="shared" si="414"/>
        <v>163.88888888888889</v>
      </c>
      <c r="I8851">
        <f t="shared" si="415"/>
        <v>6.1016949152542374E-3</v>
      </c>
    </row>
    <row r="8852" spans="1:9" x14ac:dyDescent="0.25">
      <c r="A8852" s="1">
        <v>33901</v>
      </c>
      <c r="B8852" s="2">
        <f t="shared" si="416"/>
        <v>1992</v>
      </c>
      <c r="C8852">
        <v>1.3</v>
      </c>
      <c r="E8852" s="1">
        <v>39930</v>
      </c>
      <c r="F8852">
        <v>6.61</v>
      </c>
      <c r="G8852">
        <v>8851</v>
      </c>
      <c r="H8852">
        <f t="shared" si="414"/>
        <v>163.90740740740742</v>
      </c>
      <c r="I8852">
        <f t="shared" si="415"/>
        <v>6.1010055360976164E-3</v>
      </c>
    </row>
    <row r="8853" spans="1:9" x14ac:dyDescent="0.25">
      <c r="A8853" s="1">
        <v>33902</v>
      </c>
      <c r="B8853" s="2">
        <f t="shared" si="416"/>
        <v>1992</v>
      </c>
      <c r="C8853">
        <v>1.2</v>
      </c>
      <c r="E8853" s="1">
        <v>40359</v>
      </c>
      <c r="F8853">
        <v>6.61</v>
      </c>
      <c r="G8853">
        <v>8852</v>
      </c>
      <c r="H8853">
        <f t="shared" si="414"/>
        <v>163.92592592592592</v>
      </c>
      <c r="I8853">
        <f t="shared" si="415"/>
        <v>6.1003163126976956E-3</v>
      </c>
    </row>
    <row r="8854" spans="1:9" x14ac:dyDescent="0.25">
      <c r="A8854" s="1">
        <v>33903</v>
      </c>
      <c r="B8854" s="2">
        <f t="shared" si="416"/>
        <v>1992</v>
      </c>
      <c r="C8854">
        <v>1.2</v>
      </c>
      <c r="E8854" s="1">
        <v>43985</v>
      </c>
      <c r="F8854">
        <v>6.61</v>
      </c>
      <c r="G8854">
        <v>8853</v>
      </c>
      <c r="H8854">
        <f t="shared" si="414"/>
        <v>163.94444444444446</v>
      </c>
      <c r="I8854">
        <f t="shared" si="415"/>
        <v>6.0996272450016941E-3</v>
      </c>
    </row>
    <row r="8855" spans="1:9" x14ac:dyDescent="0.25">
      <c r="A8855" s="1">
        <v>33904</v>
      </c>
      <c r="B8855" s="2">
        <f t="shared" si="416"/>
        <v>1992</v>
      </c>
      <c r="C8855">
        <v>1.2</v>
      </c>
      <c r="E8855" s="1">
        <v>25351</v>
      </c>
      <c r="F8855">
        <v>6.6</v>
      </c>
      <c r="G8855">
        <v>8854</v>
      </c>
      <c r="H8855">
        <f t="shared" si="414"/>
        <v>163.96296296296296</v>
      </c>
      <c r="I8855">
        <f t="shared" si="415"/>
        <v>6.0989383329568556E-3</v>
      </c>
    </row>
    <row r="8856" spans="1:9" x14ac:dyDescent="0.25">
      <c r="A8856" s="1">
        <v>33905</v>
      </c>
      <c r="B8856" s="2">
        <f t="shared" si="416"/>
        <v>1992</v>
      </c>
      <c r="C8856">
        <v>1.2</v>
      </c>
      <c r="E8856" s="1">
        <v>26443</v>
      </c>
      <c r="F8856">
        <v>6.6</v>
      </c>
      <c r="G8856">
        <v>8855</v>
      </c>
      <c r="H8856">
        <f t="shared" si="414"/>
        <v>163.9814814814815</v>
      </c>
      <c r="I8856">
        <f t="shared" si="415"/>
        <v>6.0982495765104462E-3</v>
      </c>
    </row>
    <row r="8857" spans="1:9" x14ac:dyDescent="0.25">
      <c r="A8857" s="1">
        <v>33906</v>
      </c>
      <c r="B8857" s="2">
        <f t="shared" si="416"/>
        <v>1992</v>
      </c>
      <c r="C8857">
        <v>4.0999999999999996</v>
      </c>
      <c r="E8857" s="1">
        <v>26798</v>
      </c>
      <c r="F8857">
        <v>6.6</v>
      </c>
      <c r="G8857">
        <v>8856</v>
      </c>
      <c r="H8857">
        <f t="shared" si="414"/>
        <v>164</v>
      </c>
      <c r="I8857">
        <f t="shared" si="415"/>
        <v>6.0975609756097563E-3</v>
      </c>
    </row>
    <row r="8858" spans="1:9" x14ac:dyDescent="0.25">
      <c r="A8858" s="1">
        <v>33907</v>
      </c>
      <c r="B8858" s="2">
        <f t="shared" si="416"/>
        <v>1992</v>
      </c>
      <c r="C8858">
        <v>6</v>
      </c>
      <c r="E8858" s="1">
        <v>26799</v>
      </c>
      <c r="F8858">
        <v>6.6</v>
      </c>
      <c r="G8858">
        <v>8857</v>
      </c>
      <c r="H8858">
        <f t="shared" si="414"/>
        <v>164.0185185185185</v>
      </c>
      <c r="I8858">
        <f t="shared" si="415"/>
        <v>6.0968725302020998E-3</v>
      </c>
    </row>
    <row r="8859" spans="1:9" x14ac:dyDescent="0.25">
      <c r="A8859" s="1">
        <v>33908</v>
      </c>
      <c r="B8859" s="2">
        <f t="shared" si="416"/>
        <v>1992</v>
      </c>
      <c r="C8859">
        <v>7.3</v>
      </c>
      <c r="E8859" s="1">
        <v>26800</v>
      </c>
      <c r="F8859">
        <v>6.6</v>
      </c>
      <c r="G8859">
        <v>8858</v>
      </c>
      <c r="H8859">
        <f t="shared" si="414"/>
        <v>164.03703703703704</v>
      </c>
      <c r="I8859">
        <f t="shared" si="415"/>
        <v>6.0961842402348157E-3</v>
      </c>
    </row>
    <row r="8860" spans="1:9" x14ac:dyDescent="0.25">
      <c r="A8860" s="1">
        <v>33909</v>
      </c>
      <c r="B8860" s="2">
        <f t="shared" si="416"/>
        <v>1992</v>
      </c>
      <c r="C8860">
        <v>9.3000000000000007</v>
      </c>
      <c r="E8860" s="1">
        <v>27174</v>
      </c>
      <c r="F8860">
        <v>6.6</v>
      </c>
      <c r="G8860">
        <v>8859</v>
      </c>
      <c r="H8860">
        <f t="shared" si="414"/>
        <v>164.05555555555554</v>
      </c>
      <c r="I8860">
        <f t="shared" si="415"/>
        <v>6.0954961056552655E-3</v>
      </c>
    </row>
    <row r="8861" spans="1:9" x14ac:dyDescent="0.25">
      <c r="A8861" s="1">
        <v>33910</v>
      </c>
      <c r="B8861" s="2">
        <f t="shared" si="416"/>
        <v>1992</v>
      </c>
      <c r="C8861">
        <v>6.8</v>
      </c>
      <c r="E8861" s="1">
        <v>27175</v>
      </c>
      <c r="F8861">
        <v>6.6</v>
      </c>
      <c r="G8861">
        <v>8860</v>
      </c>
      <c r="H8861">
        <f t="shared" si="414"/>
        <v>164.07407407407408</v>
      </c>
      <c r="I8861">
        <f t="shared" si="415"/>
        <v>6.0948081264108351E-3</v>
      </c>
    </row>
    <row r="8862" spans="1:9" x14ac:dyDescent="0.25">
      <c r="A8862" s="1">
        <v>33911</v>
      </c>
      <c r="B8862" s="2">
        <f t="shared" si="416"/>
        <v>1992</v>
      </c>
      <c r="C8862">
        <v>4.5999999999999996</v>
      </c>
      <c r="E8862" s="1">
        <v>27176</v>
      </c>
      <c r="F8862">
        <v>6.6</v>
      </c>
      <c r="G8862">
        <v>8861</v>
      </c>
      <c r="H8862">
        <f t="shared" si="414"/>
        <v>164.09259259259258</v>
      </c>
      <c r="I8862">
        <f t="shared" si="415"/>
        <v>6.0941203024489337E-3</v>
      </c>
    </row>
    <row r="8863" spans="1:9" x14ac:dyDescent="0.25">
      <c r="A8863" s="1">
        <v>33912</v>
      </c>
      <c r="B8863" s="2">
        <f t="shared" si="416"/>
        <v>1992</v>
      </c>
      <c r="C8863">
        <v>3.6</v>
      </c>
      <c r="E8863" s="1">
        <v>27385</v>
      </c>
      <c r="F8863">
        <v>6.6</v>
      </c>
      <c r="G8863">
        <v>8862</v>
      </c>
      <c r="H8863">
        <f t="shared" si="414"/>
        <v>164.11111111111111</v>
      </c>
      <c r="I8863">
        <f t="shared" si="415"/>
        <v>6.093432633716994E-3</v>
      </c>
    </row>
    <row r="8864" spans="1:9" x14ac:dyDescent="0.25">
      <c r="A8864" s="1">
        <v>33913</v>
      </c>
      <c r="B8864" s="2">
        <f t="shared" si="416"/>
        <v>1992</v>
      </c>
      <c r="C8864">
        <v>3</v>
      </c>
      <c r="E8864" s="1">
        <v>27726</v>
      </c>
      <c r="F8864">
        <v>6.6</v>
      </c>
      <c r="G8864">
        <v>8863</v>
      </c>
      <c r="H8864">
        <f t="shared" si="414"/>
        <v>164.12962962962962</v>
      </c>
      <c r="I8864">
        <f t="shared" si="415"/>
        <v>6.092745120162473E-3</v>
      </c>
    </row>
    <row r="8865" spans="1:9" x14ac:dyDescent="0.25">
      <c r="A8865" s="1">
        <v>33914</v>
      </c>
      <c r="B8865" s="2">
        <f t="shared" si="416"/>
        <v>1992</v>
      </c>
      <c r="C8865">
        <v>2.7</v>
      </c>
      <c r="E8865" s="1">
        <v>27895</v>
      </c>
      <c r="F8865">
        <v>6.6</v>
      </c>
      <c r="G8865">
        <v>8864</v>
      </c>
      <c r="H8865">
        <f t="shared" si="414"/>
        <v>164.14814814814815</v>
      </c>
      <c r="I8865">
        <f t="shared" si="415"/>
        <v>6.0920577617328518E-3</v>
      </c>
    </row>
    <row r="8866" spans="1:9" x14ac:dyDescent="0.25">
      <c r="A8866" s="1">
        <v>33915</v>
      </c>
      <c r="B8866" s="2">
        <f t="shared" si="416"/>
        <v>1992</v>
      </c>
      <c r="C8866">
        <v>2.2999999999999998</v>
      </c>
      <c r="E8866" s="1">
        <v>29008</v>
      </c>
      <c r="F8866">
        <v>6.6</v>
      </c>
      <c r="G8866">
        <v>8865</v>
      </c>
      <c r="H8866">
        <f t="shared" si="414"/>
        <v>164.16666666666666</v>
      </c>
      <c r="I8866">
        <f t="shared" si="415"/>
        <v>6.0913705583756344E-3</v>
      </c>
    </row>
    <row r="8867" spans="1:9" x14ac:dyDescent="0.25">
      <c r="A8867" s="1">
        <v>33916</v>
      </c>
      <c r="B8867" s="2">
        <f t="shared" si="416"/>
        <v>1992</v>
      </c>
      <c r="C8867">
        <v>2</v>
      </c>
      <c r="E8867" s="1">
        <v>29564</v>
      </c>
      <c r="F8867">
        <v>6.6</v>
      </c>
      <c r="G8867">
        <v>8866</v>
      </c>
      <c r="H8867">
        <f t="shared" si="414"/>
        <v>164.18518518518519</v>
      </c>
      <c r="I8867">
        <f t="shared" si="415"/>
        <v>6.0906835100383487E-3</v>
      </c>
    </row>
    <row r="8868" spans="1:9" x14ac:dyDescent="0.25">
      <c r="A8868" s="1">
        <v>33917</v>
      </c>
      <c r="B8868" s="2">
        <f t="shared" si="416"/>
        <v>1992</v>
      </c>
      <c r="C8868">
        <v>2</v>
      </c>
      <c r="E8868" s="1">
        <v>30099</v>
      </c>
      <c r="F8868">
        <v>6.6</v>
      </c>
      <c r="G8868">
        <v>8867</v>
      </c>
      <c r="H8868">
        <f t="shared" si="414"/>
        <v>164.2037037037037</v>
      </c>
      <c r="I8868">
        <f t="shared" si="415"/>
        <v>6.0899966166685464E-3</v>
      </c>
    </row>
    <row r="8869" spans="1:9" x14ac:dyDescent="0.25">
      <c r="A8869" s="1">
        <v>33918</v>
      </c>
      <c r="B8869" s="2">
        <f t="shared" si="416"/>
        <v>1992</v>
      </c>
      <c r="C8869">
        <v>1.8</v>
      </c>
      <c r="E8869" s="1">
        <v>30482</v>
      </c>
      <c r="F8869">
        <v>6.6</v>
      </c>
      <c r="G8869">
        <v>8868</v>
      </c>
      <c r="H8869">
        <f t="shared" si="414"/>
        <v>164.22222222222223</v>
      </c>
      <c r="I8869">
        <f t="shared" si="415"/>
        <v>6.0893098782138022E-3</v>
      </c>
    </row>
    <row r="8870" spans="1:9" x14ac:dyDescent="0.25">
      <c r="A8870" s="1">
        <v>33919</v>
      </c>
      <c r="B8870" s="2">
        <f t="shared" si="416"/>
        <v>1992</v>
      </c>
      <c r="C8870">
        <v>1.7</v>
      </c>
      <c r="E8870" s="1">
        <v>31171</v>
      </c>
      <c r="F8870">
        <v>6.6</v>
      </c>
      <c r="G8870">
        <v>8869</v>
      </c>
      <c r="H8870">
        <f t="shared" si="414"/>
        <v>164.24074074074073</v>
      </c>
      <c r="I8870">
        <f t="shared" si="415"/>
        <v>6.0886232946217164E-3</v>
      </c>
    </row>
    <row r="8871" spans="1:9" x14ac:dyDescent="0.25">
      <c r="A8871" s="1">
        <v>33920</v>
      </c>
      <c r="B8871" s="2">
        <f t="shared" si="416"/>
        <v>1992</v>
      </c>
      <c r="C8871">
        <v>1.6</v>
      </c>
      <c r="E8871" s="1">
        <v>31529</v>
      </c>
      <c r="F8871">
        <v>6.6</v>
      </c>
      <c r="G8871">
        <v>8870</v>
      </c>
      <c r="H8871">
        <f t="shared" si="414"/>
        <v>164.25925925925927</v>
      </c>
      <c r="I8871">
        <f t="shared" si="415"/>
        <v>6.0879368658399097E-3</v>
      </c>
    </row>
    <row r="8872" spans="1:9" x14ac:dyDescent="0.25">
      <c r="A8872" s="1">
        <v>33921</v>
      </c>
      <c r="B8872" s="2">
        <f t="shared" si="416"/>
        <v>1992</v>
      </c>
      <c r="C8872">
        <v>1.6</v>
      </c>
      <c r="E8872" s="1">
        <v>31552</v>
      </c>
      <c r="F8872">
        <v>6.6</v>
      </c>
      <c r="G8872">
        <v>8871</v>
      </c>
      <c r="H8872">
        <f t="shared" si="414"/>
        <v>164.27777777777777</v>
      </c>
      <c r="I8872">
        <f t="shared" si="415"/>
        <v>6.08725059181603E-3</v>
      </c>
    </row>
    <row r="8873" spans="1:9" x14ac:dyDescent="0.25">
      <c r="A8873" s="1">
        <v>33922</v>
      </c>
      <c r="B8873" s="2">
        <f t="shared" si="416"/>
        <v>1992</v>
      </c>
      <c r="C8873">
        <v>1.5</v>
      </c>
      <c r="E8873" s="1">
        <v>31553</v>
      </c>
      <c r="F8873">
        <v>6.6</v>
      </c>
      <c r="G8873">
        <v>8872</v>
      </c>
      <c r="H8873">
        <f t="shared" si="414"/>
        <v>164.2962962962963</v>
      </c>
      <c r="I8873">
        <f t="shared" si="415"/>
        <v>6.0865644724977458E-3</v>
      </c>
    </row>
    <row r="8874" spans="1:9" x14ac:dyDescent="0.25">
      <c r="A8874" s="1">
        <v>33923</v>
      </c>
      <c r="B8874" s="2">
        <f t="shared" si="416"/>
        <v>1992</v>
      </c>
      <c r="C8874">
        <v>1.5</v>
      </c>
      <c r="E8874" s="1">
        <v>31896</v>
      </c>
      <c r="F8874">
        <v>6.6</v>
      </c>
      <c r="G8874">
        <v>8873</v>
      </c>
      <c r="H8874">
        <f t="shared" si="414"/>
        <v>164.31481481481481</v>
      </c>
      <c r="I8874">
        <f t="shared" si="415"/>
        <v>6.085878507832751E-3</v>
      </c>
    </row>
    <row r="8875" spans="1:9" x14ac:dyDescent="0.25">
      <c r="A8875" s="1">
        <v>33924</v>
      </c>
      <c r="B8875" s="2">
        <f t="shared" si="416"/>
        <v>1992</v>
      </c>
      <c r="C8875">
        <v>1.5</v>
      </c>
      <c r="E8875" s="1">
        <v>32207</v>
      </c>
      <c r="F8875">
        <v>6.6</v>
      </c>
      <c r="G8875">
        <v>8874</v>
      </c>
      <c r="H8875">
        <f t="shared" si="414"/>
        <v>164.33333333333334</v>
      </c>
      <c r="I8875">
        <f t="shared" si="415"/>
        <v>6.0851926977687626E-3</v>
      </c>
    </row>
    <row r="8876" spans="1:9" x14ac:dyDescent="0.25">
      <c r="A8876" s="1">
        <v>33925</v>
      </c>
      <c r="B8876" s="2">
        <f t="shared" si="416"/>
        <v>1992</v>
      </c>
      <c r="C8876">
        <v>1.5</v>
      </c>
      <c r="E8876" s="1">
        <v>32641</v>
      </c>
      <c r="F8876">
        <v>6.6</v>
      </c>
      <c r="G8876">
        <v>8875</v>
      </c>
      <c r="H8876">
        <f t="shared" si="414"/>
        <v>164.35185185185185</v>
      </c>
      <c r="I8876">
        <f t="shared" si="415"/>
        <v>6.0845070422535213E-3</v>
      </c>
    </row>
    <row r="8877" spans="1:9" x14ac:dyDescent="0.25">
      <c r="A8877" s="1">
        <v>33926</v>
      </c>
      <c r="B8877" s="2">
        <f t="shared" si="416"/>
        <v>1992</v>
      </c>
      <c r="C8877">
        <v>1.5</v>
      </c>
      <c r="E8877" s="1">
        <v>32642</v>
      </c>
      <c r="F8877">
        <v>6.6</v>
      </c>
      <c r="G8877">
        <v>8876</v>
      </c>
      <c r="H8877">
        <f t="shared" si="414"/>
        <v>164.37037037037038</v>
      </c>
      <c r="I8877">
        <f t="shared" si="415"/>
        <v>6.0838215412347902E-3</v>
      </c>
    </row>
    <row r="8878" spans="1:9" x14ac:dyDescent="0.25">
      <c r="A8878" s="1">
        <v>33927</v>
      </c>
      <c r="B8878" s="2">
        <f t="shared" si="416"/>
        <v>1992</v>
      </c>
      <c r="C8878">
        <v>2.2000000000000002</v>
      </c>
      <c r="E8878" s="1">
        <v>32976</v>
      </c>
      <c r="F8878">
        <v>6.6</v>
      </c>
      <c r="G8878">
        <v>8877</v>
      </c>
      <c r="H8878">
        <f t="shared" si="414"/>
        <v>164.38888888888889</v>
      </c>
      <c r="I8878">
        <f t="shared" si="415"/>
        <v>6.0831361946603584E-3</v>
      </c>
    </row>
    <row r="8879" spans="1:9" x14ac:dyDescent="0.25">
      <c r="A8879" s="1">
        <v>33928</v>
      </c>
      <c r="B8879" s="2">
        <f t="shared" si="416"/>
        <v>1992</v>
      </c>
      <c r="C8879">
        <v>2.1</v>
      </c>
      <c r="E8879" s="1">
        <v>33603</v>
      </c>
      <c r="F8879">
        <v>6.6</v>
      </c>
      <c r="G8879">
        <v>8878</v>
      </c>
      <c r="H8879">
        <f t="shared" si="414"/>
        <v>164.40740740740742</v>
      </c>
      <c r="I8879">
        <f t="shared" si="415"/>
        <v>6.082451002478036E-3</v>
      </c>
    </row>
    <row r="8880" spans="1:9" x14ac:dyDescent="0.25">
      <c r="A8880" s="1">
        <v>33929</v>
      </c>
      <c r="B8880" s="2">
        <f t="shared" si="416"/>
        <v>1992</v>
      </c>
      <c r="C8880">
        <v>3.1</v>
      </c>
      <c r="E8880" s="1">
        <v>33739</v>
      </c>
      <c r="F8880">
        <v>6.6</v>
      </c>
      <c r="G8880">
        <v>8879</v>
      </c>
      <c r="H8880">
        <f t="shared" si="414"/>
        <v>164.42592592592592</v>
      </c>
      <c r="I8880">
        <f t="shared" si="415"/>
        <v>6.0817659646356572E-3</v>
      </c>
    </row>
    <row r="8881" spans="1:9" x14ac:dyDescent="0.25">
      <c r="A8881" s="1">
        <v>33930</v>
      </c>
      <c r="B8881" s="2">
        <f t="shared" si="416"/>
        <v>1992</v>
      </c>
      <c r="C8881">
        <v>9.5</v>
      </c>
      <c r="E8881" s="1">
        <v>34476</v>
      </c>
      <c r="F8881">
        <v>6.6</v>
      </c>
      <c r="G8881">
        <v>8880</v>
      </c>
      <c r="H8881">
        <f t="shared" si="414"/>
        <v>164.44444444444446</v>
      </c>
      <c r="I8881">
        <f t="shared" si="415"/>
        <v>6.0810810810810814E-3</v>
      </c>
    </row>
    <row r="8882" spans="1:9" x14ac:dyDescent="0.25">
      <c r="A8882" s="1">
        <v>33931</v>
      </c>
      <c r="B8882" s="2">
        <f t="shared" si="416"/>
        <v>1992</v>
      </c>
      <c r="C8882">
        <v>5.4</v>
      </c>
      <c r="E8882" s="1">
        <v>34870</v>
      </c>
      <c r="F8882">
        <v>6.6</v>
      </c>
      <c r="G8882">
        <v>8881</v>
      </c>
      <c r="H8882">
        <f t="shared" si="414"/>
        <v>164.46296296296296</v>
      </c>
      <c r="I8882">
        <f t="shared" si="415"/>
        <v>6.0803963517621889E-3</v>
      </c>
    </row>
    <row r="8883" spans="1:9" x14ac:dyDescent="0.25">
      <c r="A8883" s="1">
        <v>33932</v>
      </c>
      <c r="B8883" s="2">
        <f t="shared" si="416"/>
        <v>1992</v>
      </c>
      <c r="C8883">
        <v>4.0999999999999996</v>
      </c>
      <c r="E8883" s="1">
        <v>35575</v>
      </c>
      <c r="F8883">
        <v>6.6</v>
      </c>
      <c r="G8883">
        <v>8882</v>
      </c>
      <c r="H8883">
        <f t="shared" si="414"/>
        <v>164.4814814814815</v>
      </c>
      <c r="I8883">
        <f t="shared" si="415"/>
        <v>6.0797117766268859E-3</v>
      </c>
    </row>
    <row r="8884" spans="1:9" x14ac:dyDescent="0.25">
      <c r="A8884" s="1">
        <v>33933</v>
      </c>
      <c r="B8884" s="2">
        <f t="shared" si="416"/>
        <v>1992</v>
      </c>
      <c r="C8884">
        <v>3.6</v>
      </c>
      <c r="E8884" s="1">
        <v>35977</v>
      </c>
      <c r="F8884">
        <v>6.6</v>
      </c>
      <c r="G8884">
        <v>8883</v>
      </c>
      <c r="H8884">
        <f t="shared" si="414"/>
        <v>164.5</v>
      </c>
      <c r="I8884">
        <f t="shared" si="415"/>
        <v>6.0790273556231003E-3</v>
      </c>
    </row>
    <row r="8885" spans="1:9" x14ac:dyDescent="0.25">
      <c r="A8885" s="1">
        <v>33934</v>
      </c>
      <c r="B8885" s="2">
        <f t="shared" si="416"/>
        <v>1992</v>
      </c>
      <c r="C8885">
        <v>3.2</v>
      </c>
      <c r="E8885" s="1">
        <v>36491</v>
      </c>
      <c r="F8885">
        <v>6.6</v>
      </c>
      <c r="G8885">
        <v>8884</v>
      </c>
      <c r="H8885">
        <f t="shared" si="414"/>
        <v>164.5185185185185</v>
      </c>
      <c r="I8885">
        <f t="shared" si="415"/>
        <v>6.0783430886987844E-3</v>
      </c>
    </row>
    <row r="8886" spans="1:9" x14ac:dyDescent="0.25">
      <c r="A8886" s="1">
        <v>33935</v>
      </c>
      <c r="B8886" s="2">
        <f t="shared" si="416"/>
        <v>1992</v>
      </c>
      <c r="C8886">
        <v>3</v>
      </c>
      <c r="E8886" s="1">
        <v>36991</v>
      </c>
      <c r="F8886">
        <v>6.6</v>
      </c>
      <c r="G8886">
        <v>8885</v>
      </c>
      <c r="H8886">
        <f t="shared" si="414"/>
        <v>164.53703703703704</v>
      </c>
      <c r="I8886">
        <f t="shared" si="415"/>
        <v>6.0776589758019138E-3</v>
      </c>
    </row>
    <row r="8887" spans="1:9" x14ac:dyDescent="0.25">
      <c r="A8887" s="1">
        <v>33936</v>
      </c>
      <c r="B8887" s="2">
        <f t="shared" si="416"/>
        <v>1992</v>
      </c>
      <c r="C8887">
        <v>2.8</v>
      </c>
      <c r="E8887" s="1">
        <v>37006</v>
      </c>
      <c r="F8887">
        <v>6.6</v>
      </c>
      <c r="G8887">
        <v>8886</v>
      </c>
      <c r="H8887">
        <f t="shared" si="414"/>
        <v>164.55555555555554</v>
      </c>
      <c r="I8887">
        <f t="shared" si="415"/>
        <v>6.0769750168804858E-3</v>
      </c>
    </row>
    <row r="8888" spans="1:9" x14ac:dyDescent="0.25">
      <c r="A8888" s="1">
        <v>33937</v>
      </c>
      <c r="B8888" s="2">
        <f t="shared" si="416"/>
        <v>1992</v>
      </c>
      <c r="C8888">
        <v>2.7</v>
      </c>
      <c r="E8888" s="1">
        <v>42082</v>
      </c>
      <c r="F8888">
        <v>6.59</v>
      </c>
      <c r="G8888">
        <v>8887</v>
      </c>
      <c r="H8888">
        <f t="shared" si="414"/>
        <v>164.57407407407408</v>
      </c>
      <c r="I8888">
        <f t="shared" si="415"/>
        <v>6.0762912118825247E-3</v>
      </c>
    </row>
    <row r="8889" spans="1:9" x14ac:dyDescent="0.25">
      <c r="A8889" s="1">
        <v>33938</v>
      </c>
      <c r="B8889" s="2">
        <f t="shared" si="416"/>
        <v>1992</v>
      </c>
      <c r="C8889">
        <v>2.4</v>
      </c>
      <c r="E8889" s="1">
        <v>38867</v>
      </c>
      <c r="F8889">
        <v>6.57</v>
      </c>
      <c r="G8889">
        <v>8888</v>
      </c>
      <c r="H8889">
        <f t="shared" si="414"/>
        <v>164.59259259259258</v>
      </c>
      <c r="I8889">
        <f t="shared" si="415"/>
        <v>6.0756075607560755E-3</v>
      </c>
    </row>
    <row r="8890" spans="1:9" x14ac:dyDescent="0.25">
      <c r="A8890" s="1">
        <v>33939</v>
      </c>
      <c r="B8890" s="2">
        <f t="shared" si="416"/>
        <v>1992</v>
      </c>
      <c r="C8890">
        <v>2.2999999999999998</v>
      </c>
      <c r="E8890" s="1">
        <v>39114</v>
      </c>
      <c r="F8890">
        <v>6.57</v>
      </c>
      <c r="G8890">
        <v>8889</v>
      </c>
      <c r="H8890">
        <f t="shared" si="414"/>
        <v>164.61111111111111</v>
      </c>
      <c r="I8890">
        <f t="shared" si="415"/>
        <v>6.0749240634492066E-3</v>
      </c>
    </row>
    <row r="8891" spans="1:9" x14ac:dyDescent="0.25">
      <c r="A8891" s="1">
        <v>33940</v>
      </c>
      <c r="B8891" s="2">
        <f t="shared" si="416"/>
        <v>1992</v>
      </c>
      <c r="C8891">
        <v>3.4</v>
      </c>
      <c r="E8891" s="1">
        <v>38126</v>
      </c>
      <c r="F8891">
        <v>6.56</v>
      </c>
      <c r="G8891">
        <v>8890</v>
      </c>
      <c r="H8891">
        <f t="shared" si="414"/>
        <v>164.62962962962962</v>
      </c>
      <c r="I8891">
        <f t="shared" si="415"/>
        <v>6.0742407199100117E-3</v>
      </c>
    </row>
    <row r="8892" spans="1:9" x14ac:dyDescent="0.25">
      <c r="A8892" s="1">
        <v>33941</v>
      </c>
      <c r="B8892" s="2">
        <f t="shared" si="416"/>
        <v>1992</v>
      </c>
      <c r="C8892">
        <v>3.6</v>
      </c>
      <c r="E8892" s="1">
        <v>42890</v>
      </c>
      <c r="F8892">
        <v>6.56</v>
      </c>
      <c r="G8892">
        <v>8891</v>
      </c>
      <c r="H8892">
        <f t="shared" si="414"/>
        <v>164.64814814814815</v>
      </c>
      <c r="I8892">
        <f t="shared" si="415"/>
        <v>6.0735575300866042E-3</v>
      </c>
    </row>
    <row r="8893" spans="1:9" x14ac:dyDescent="0.25">
      <c r="A8893" s="1">
        <v>33942</v>
      </c>
      <c r="B8893" s="2">
        <f t="shared" si="416"/>
        <v>1992</v>
      </c>
      <c r="C8893">
        <v>3.1</v>
      </c>
      <c r="E8893" s="1">
        <v>43081</v>
      </c>
      <c r="F8893">
        <v>6.55</v>
      </c>
      <c r="G8893">
        <v>8892</v>
      </c>
      <c r="H8893">
        <f t="shared" si="414"/>
        <v>164.66666666666666</v>
      </c>
      <c r="I8893">
        <f t="shared" si="415"/>
        <v>6.0728744939271256E-3</v>
      </c>
    </row>
    <row r="8894" spans="1:9" x14ac:dyDescent="0.25">
      <c r="A8894" s="1">
        <v>33943</v>
      </c>
      <c r="B8894" s="2">
        <f t="shared" si="416"/>
        <v>1992</v>
      </c>
      <c r="C8894">
        <v>3</v>
      </c>
      <c r="E8894" s="1">
        <v>43241</v>
      </c>
      <c r="F8894">
        <v>6.55</v>
      </c>
      <c r="G8894">
        <v>8893</v>
      </c>
      <c r="H8894">
        <f t="shared" si="414"/>
        <v>164.68518518518519</v>
      </c>
      <c r="I8894">
        <f t="shared" si="415"/>
        <v>6.072191611379737E-3</v>
      </c>
    </row>
    <row r="8895" spans="1:9" x14ac:dyDescent="0.25">
      <c r="A8895" s="1">
        <v>33944</v>
      </c>
      <c r="B8895" s="2">
        <f t="shared" si="416"/>
        <v>1992</v>
      </c>
      <c r="C8895">
        <v>8.6</v>
      </c>
      <c r="E8895" s="1">
        <v>39969</v>
      </c>
      <c r="F8895">
        <v>6.54</v>
      </c>
      <c r="G8895">
        <v>8894</v>
      </c>
      <c r="H8895">
        <f t="shared" si="414"/>
        <v>164.7037037037037</v>
      </c>
      <c r="I8895">
        <f t="shared" si="415"/>
        <v>6.071508882392624E-3</v>
      </c>
    </row>
    <row r="8896" spans="1:9" x14ac:dyDescent="0.25">
      <c r="A8896" s="1">
        <v>33945</v>
      </c>
      <c r="B8896" s="2">
        <f t="shared" si="416"/>
        <v>1992</v>
      </c>
      <c r="C8896">
        <v>16</v>
      </c>
      <c r="E8896" s="1">
        <v>43946</v>
      </c>
      <c r="F8896">
        <v>6.54</v>
      </c>
      <c r="G8896">
        <v>8895</v>
      </c>
      <c r="H8896">
        <f t="shared" si="414"/>
        <v>164.72222222222223</v>
      </c>
      <c r="I8896">
        <f t="shared" si="415"/>
        <v>6.0708263069139965E-3</v>
      </c>
    </row>
    <row r="8897" spans="1:9" x14ac:dyDescent="0.25">
      <c r="A8897" s="1">
        <v>33946</v>
      </c>
      <c r="B8897" s="2">
        <f t="shared" si="416"/>
        <v>1992</v>
      </c>
      <c r="C8897">
        <v>45</v>
      </c>
      <c r="E8897" s="1">
        <v>39554</v>
      </c>
      <c r="F8897">
        <v>6.53</v>
      </c>
      <c r="G8897">
        <v>8896</v>
      </c>
      <c r="H8897">
        <f t="shared" si="414"/>
        <v>164.74074074074073</v>
      </c>
      <c r="I8897">
        <f t="shared" si="415"/>
        <v>6.0701438848920868E-3</v>
      </c>
    </row>
    <row r="8898" spans="1:9" x14ac:dyDescent="0.25">
      <c r="A8898" s="1">
        <v>33947</v>
      </c>
      <c r="B8898" s="2">
        <f t="shared" si="416"/>
        <v>1992</v>
      </c>
      <c r="C8898">
        <v>105</v>
      </c>
      <c r="E8898" s="1">
        <v>41058</v>
      </c>
      <c r="F8898">
        <v>6.53</v>
      </c>
      <c r="G8898">
        <v>8897</v>
      </c>
      <c r="H8898">
        <f t="shared" ref="H8898:H8961" si="417">G8898/($L$2+1)</f>
        <v>164.75925925925927</v>
      </c>
      <c r="I8898">
        <f t="shared" ref="I8898:I8961" si="418">($L$2+1)/G8898</f>
        <v>6.0694616162751489E-3</v>
      </c>
    </row>
    <row r="8899" spans="1:9" x14ac:dyDescent="0.25">
      <c r="A8899" s="1">
        <v>33948</v>
      </c>
      <c r="B8899" s="2">
        <f t="shared" ref="B8899:B8962" si="419">YEAR(A8899)</f>
        <v>1992</v>
      </c>
      <c r="C8899">
        <v>205</v>
      </c>
      <c r="E8899" s="1">
        <v>42105</v>
      </c>
      <c r="F8899">
        <v>6.52</v>
      </c>
      <c r="G8899">
        <v>8898</v>
      </c>
      <c r="H8899">
        <f t="shared" si="417"/>
        <v>164.77777777777777</v>
      </c>
      <c r="I8899">
        <f t="shared" si="418"/>
        <v>6.0687795010114631E-3</v>
      </c>
    </row>
    <row r="8900" spans="1:9" x14ac:dyDescent="0.25">
      <c r="A8900" s="1">
        <v>33949</v>
      </c>
      <c r="B8900" s="2">
        <f t="shared" si="419"/>
        <v>1992</v>
      </c>
      <c r="C8900">
        <v>130</v>
      </c>
      <c r="E8900" s="1">
        <v>25172</v>
      </c>
      <c r="F8900">
        <v>6.5</v>
      </c>
      <c r="G8900">
        <v>8899</v>
      </c>
      <c r="H8900">
        <f t="shared" si="417"/>
        <v>164.7962962962963</v>
      </c>
      <c r="I8900">
        <f t="shared" si="418"/>
        <v>6.0680975390493318E-3</v>
      </c>
    </row>
    <row r="8901" spans="1:9" x14ac:dyDescent="0.25">
      <c r="A8901" s="1">
        <v>33950</v>
      </c>
      <c r="B8901" s="2">
        <f t="shared" si="419"/>
        <v>1992</v>
      </c>
      <c r="C8901">
        <v>90</v>
      </c>
      <c r="E8901" s="1">
        <v>25347</v>
      </c>
      <c r="F8901">
        <v>6.5</v>
      </c>
      <c r="G8901">
        <v>8900</v>
      </c>
      <c r="H8901">
        <f t="shared" si="417"/>
        <v>164.81481481481481</v>
      </c>
      <c r="I8901">
        <f t="shared" si="418"/>
        <v>6.0674157303370786E-3</v>
      </c>
    </row>
    <row r="8902" spans="1:9" x14ac:dyDescent="0.25">
      <c r="A8902" s="1">
        <v>33951</v>
      </c>
      <c r="B8902" s="2">
        <f t="shared" si="419"/>
        <v>1992</v>
      </c>
      <c r="C8902">
        <v>62</v>
      </c>
      <c r="E8902" s="1">
        <v>25348</v>
      </c>
      <c r="F8902">
        <v>6.5</v>
      </c>
      <c r="G8902">
        <v>8901</v>
      </c>
      <c r="H8902">
        <f t="shared" si="417"/>
        <v>164.83333333333334</v>
      </c>
      <c r="I8902">
        <f t="shared" si="418"/>
        <v>6.0667340748230538E-3</v>
      </c>
    </row>
    <row r="8903" spans="1:9" x14ac:dyDescent="0.25">
      <c r="A8903" s="1">
        <v>33952</v>
      </c>
      <c r="B8903" s="2">
        <f t="shared" si="419"/>
        <v>1992</v>
      </c>
      <c r="C8903">
        <v>40</v>
      </c>
      <c r="E8903" s="1">
        <v>25683</v>
      </c>
      <c r="F8903">
        <v>6.5</v>
      </c>
      <c r="G8903">
        <v>8902</v>
      </c>
      <c r="H8903">
        <f t="shared" si="417"/>
        <v>164.85185185185185</v>
      </c>
      <c r="I8903">
        <f t="shared" si="418"/>
        <v>6.0660525724556278E-3</v>
      </c>
    </row>
    <row r="8904" spans="1:9" x14ac:dyDescent="0.25">
      <c r="A8904" s="1">
        <v>33953</v>
      </c>
      <c r="B8904" s="2">
        <f t="shared" si="419"/>
        <v>1992</v>
      </c>
      <c r="C8904">
        <v>27</v>
      </c>
      <c r="E8904" s="1">
        <v>26088</v>
      </c>
      <c r="F8904">
        <v>6.5</v>
      </c>
      <c r="G8904">
        <v>8903</v>
      </c>
      <c r="H8904">
        <f t="shared" si="417"/>
        <v>164.87037037037038</v>
      </c>
      <c r="I8904">
        <f t="shared" si="418"/>
        <v>6.0653712231831967E-3</v>
      </c>
    </row>
    <row r="8905" spans="1:9" x14ac:dyDescent="0.25">
      <c r="A8905" s="1">
        <v>33954</v>
      </c>
      <c r="B8905" s="2">
        <f t="shared" si="419"/>
        <v>1992</v>
      </c>
      <c r="C8905">
        <v>29</v>
      </c>
      <c r="E8905" s="1">
        <v>26089</v>
      </c>
      <c r="F8905">
        <v>6.5</v>
      </c>
      <c r="G8905">
        <v>8904</v>
      </c>
      <c r="H8905">
        <f t="shared" si="417"/>
        <v>164.88888888888889</v>
      </c>
      <c r="I8905">
        <f t="shared" si="418"/>
        <v>6.0646900269541778E-3</v>
      </c>
    </row>
    <row r="8906" spans="1:9" x14ac:dyDescent="0.25">
      <c r="A8906" s="1">
        <v>33955</v>
      </c>
      <c r="B8906" s="2">
        <f t="shared" si="419"/>
        <v>1992</v>
      </c>
      <c r="C8906">
        <v>28</v>
      </c>
      <c r="E8906" s="1">
        <v>27548</v>
      </c>
      <c r="F8906">
        <v>6.5</v>
      </c>
      <c r="G8906">
        <v>8905</v>
      </c>
      <c r="H8906">
        <f t="shared" si="417"/>
        <v>164.90740740740742</v>
      </c>
      <c r="I8906">
        <f t="shared" si="418"/>
        <v>6.0640089837170133E-3</v>
      </c>
    </row>
    <row r="8907" spans="1:9" x14ac:dyDescent="0.25">
      <c r="A8907" s="1">
        <v>33956</v>
      </c>
      <c r="B8907" s="2">
        <f t="shared" si="419"/>
        <v>1992</v>
      </c>
      <c r="C8907">
        <v>24</v>
      </c>
      <c r="E8907" s="1">
        <v>27549</v>
      </c>
      <c r="F8907">
        <v>6.5</v>
      </c>
      <c r="G8907">
        <v>8906</v>
      </c>
      <c r="H8907">
        <f t="shared" si="417"/>
        <v>164.92592592592592</v>
      </c>
      <c r="I8907">
        <f t="shared" si="418"/>
        <v>6.0633280934201663E-3</v>
      </c>
    </row>
    <row r="8908" spans="1:9" x14ac:dyDescent="0.25">
      <c r="A8908" s="1">
        <v>33957</v>
      </c>
      <c r="B8908" s="2">
        <f t="shared" si="419"/>
        <v>1992</v>
      </c>
      <c r="C8908">
        <v>22</v>
      </c>
      <c r="E8908" s="1">
        <v>27766</v>
      </c>
      <c r="F8908">
        <v>6.5</v>
      </c>
      <c r="G8908">
        <v>8907</v>
      </c>
      <c r="H8908">
        <f t="shared" si="417"/>
        <v>164.94444444444446</v>
      </c>
      <c r="I8908">
        <f t="shared" si="418"/>
        <v>6.0626473560121252E-3</v>
      </c>
    </row>
    <row r="8909" spans="1:9" x14ac:dyDescent="0.25">
      <c r="A8909" s="1">
        <v>33958</v>
      </c>
      <c r="B8909" s="2">
        <f t="shared" si="419"/>
        <v>1992</v>
      </c>
      <c r="C8909">
        <v>24</v>
      </c>
      <c r="E8909" s="1">
        <v>27786</v>
      </c>
      <c r="F8909">
        <v>6.5</v>
      </c>
      <c r="G8909">
        <v>8908</v>
      </c>
      <c r="H8909">
        <f t="shared" si="417"/>
        <v>164.96296296296296</v>
      </c>
      <c r="I8909">
        <f t="shared" si="418"/>
        <v>6.0619667714414006E-3</v>
      </c>
    </row>
    <row r="8910" spans="1:9" x14ac:dyDescent="0.25">
      <c r="A8910" s="1">
        <v>33959</v>
      </c>
      <c r="B8910" s="2">
        <f t="shared" si="419"/>
        <v>1992</v>
      </c>
      <c r="C8910">
        <v>23</v>
      </c>
      <c r="E8910" s="1">
        <v>28466</v>
      </c>
      <c r="F8910">
        <v>6.5</v>
      </c>
      <c r="G8910">
        <v>8909</v>
      </c>
      <c r="H8910">
        <f t="shared" si="417"/>
        <v>164.9814814814815</v>
      </c>
      <c r="I8910">
        <f t="shared" si="418"/>
        <v>6.0612863396565268E-3</v>
      </c>
    </row>
    <row r="8911" spans="1:9" x14ac:dyDescent="0.25">
      <c r="A8911" s="1">
        <v>33960</v>
      </c>
      <c r="B8911" s="2">
        <f t="shared" si="419"/>
        <v>1992</v>
      </c>
      <c r="C8911">
        <v>22</v>
      </c>
      <c r="E8911" s="1">
        <v>28643</v>
      </c>
      <c r="F8911">
        <v>6.5</v>
      </c>
      <c r="G8911">
        <v>8910</v>
      </c>
      <c r="H8911">
        <f t="shared" si="417"/>
        <v>165</v>
      </c>
      <c r="I8911">
        <f t="shared" si="418"/>
        <v>6.0606060606060606E-3</v>
      </c>
    </row>
    <row r="8912" spans="1:9" x14ac:dyDescent="0.25">
      <c r="A8912" s="1">
        <v>33961</v>
      </c>
      <c r="B8912" s="2">
        <f t="shared" si="419"/>
        <v>1992</v>
      </c>
      <c r="C8912">
        <v>20</v>
      </c>
      <c r="E8912" s="1">
        <v>29360</v>
      </c>
      <c r="F8912">
        <v>6.5</v>
      </c>
      <c r="G8912">
        <v>8911</v>
      </c>
      <c r="H8912">
        <f t="shared" si="417"/>
        <v>165.0185185185185</v>
      </c>
      <c r="I8912">
        <f t="shared" si="418"/>
        <v>6.0599259342385813E-3</v>
      </c>
    </row>
    <row r="8913" spans="1:9" x14ac:dyDescent="0.25">
      <c r="A8913" s="1">
        <v>33962</v>
      </c>
      <c r="B8913" s="2">
        <f t="shared" si="419"/>
        <v>1992</v>
      </c>
      <c r="C8913">
        <v>19</v>
      </c>
      <c r="E8913" s="1">
        <v>29704</v>
      </c>
      <c r="F8913">
        <v>6.5</v>
      </c>
      <c r="G8913">
        <v>8912</v>
      </c>
      <c r="H8913">
        <f t="shared" si="417"/>
        <v>165.03703703703704</v>
      </c>
      <c r="I8913">
        <f t="shared" si="418"/>
        <v>6.0592459605026926E-3</v>
      </c>
    </row>
    <row r="8914" spans="1:9" x14ac:dyDescent="0.25">
      <c r="A8914" s="1">
        <v>33963</v>
      </c>
      <c r="B8914" s="2">
        <f t="shared" si="419"/>
        <v>1992</v>
      </c>
      <c r="C8914">
        <v>17</v>
      </c>
      <c r="E8914" s="1">
        <v>29705</v>
      </c>
      <c r="F8914">
        <v>6.5</v>
      </c>
      <c r="G8914">
        <v>8913</v>
      </c>
      <c r="H8914">
        <f t="shared" si="417"/>
        <v>165.05555555555554</v>
      </c>
      <c r="I8914">
        <f t="shared" si="418"/>
        <v>6.0585661393470214E-3</v>
      </c>
    </row>
    <row r="8915" spans="1:9" x14ac:dyDescent="0.25">
      <c r="A8915" s="1">
        <v>33964</v>
      </c>
      <c r="B8915" s="2">
        <f t="shared" si="419"/>
        <v>1992</v>
      </c>
      <c r="C8915">
        <v>16</v>
      </c>
      <c r="E8915" s="1">
        <v>29706</v>
      </c>
      <c r="F8915">
        <v>6.5</v>
      </c>
      <c r="G8915">
        <v>8914</v>
      </c>
      <c r="H8915">
        <f t="shared" si="417"/>
        <v>165.07407407407408</v>
      </c>
      <c r="I8915">
        <f t="shared" si="418"/>
        <v>6.0578864707202156E-3</v>
      </c>
    </row>
    <row r="8916" spans="1:9" x14ac:dyDescent="0.25">
      <c r="A8916" s="1">
        <v>33965</v>
      </c>
      <c r="B8916" s="2">
        <f t="shared" si="419"/>
        <v>1992</v>
      </c>
      <c r="C8916">
        <v>15</v>
      </c>
      <c r="E8916" s="1">
        <v>30100</v>
      </c>
      <c r="F8916">
        <v>6.5</v>
      </c>
      <c r="G8916">
        <v>8915</v>
      </c>
      <c r="H8916">
        <f t="shared" si="417"/>
        <v>165.09259259259258</v>
      </c>
      <c r="I8916">
        <f t="shared" si="418"/>
        <v>6.0572069545709482E-3</v>
      </c>
    </row>
    <row r="8917" spans="1:9" x14ac:dyDescent="0.25">
      <c r="A8917" s="1">
        <v>33966</v>
      </c>
      <c r="B8917" s="2">
        <f t="shared" si="419"/>
        <v>1992</v>
      </c>
      <c r="C8917">
        <v>21</v>
      </c>
      <c r="E8917" s="1">
        <v>31074</v>
      </c>
      <c r="F8917">
        <v>6.5</v>
      </c>
      <c r="G8917">
        <v>8916</v>
      </c>
      <c r="H8917">
        <f t="shared" si="417"/>
        <v>165.11111111111111</v>
      </c>
      <c r="I8917">
        <f t="shared" si="418"/>
        <v>6.0565275908479139E-3</v>
      </c>
    </row>
    <row r="8918" spans="1:9" x14ac:dyDescent="0.25">
      <c r="A8918" s="1">
        <v>33967</v>
      </c>
      <c r="B8918" s="2">
        <f t="shared" si="419"/>
        <v>1992</v>
      </c>
      <c r="C8918">
        <v>29</v>
      </c>
      <c r="E8918" s="1">
        <v>31376</v>
      </c>
      <c r="F8918">
        <v>6.5</v>
      </c>
      <c r="G8918">
        <v>8917</v>
      </c>
      <c r="H8918">
        <f t="shared" si="417"/>
        <v>165.12962962962962</v>
      </c>
      <c r="I8918">
        <f t="shared" si="418"/>
        <v>6.0558483794998317E-3</v>
      </c>
    </row>
    <row r="8919" spans="1:9" x14ac:dyDescent="0.25">
      <c r="A8919" s="1">
        <v>33968</v>
      </c>
      <c r="B8919" s="2">
        <f t="shared" si="419"/>
        <v>1992</v>
      </c>
      <c r="C8919">
        <v>32</v>
      </c>
      <c r="E8919" s="1">
        <v>31554</v>
      </c>
      <c r="F8919">
        <v>6.5</v>
      </c>
      <c r="G8919">
        <v>8918</v>
      </c>
      <c r="H8919">
        <f t="shared" si="417"/>
        <v>165.14814814814815</v>
      </c>
      <c r="I8919">
        <f t="shared" si="418"/>
        <v>6.0551693204754431E-3</v>
      </c>
    </row>
    <row r="8920" spans="1:9" x14ac:dyDescent="0.25">
      <c r="A8920" s="1">
        <v>33969</v>
      </c>
      <c r="B8920" s="2">
        <f t="shared" si="419"/>
        <v>1992</v>
      </c>
      <c r="C8920">
        <v>261</v>
      </c>
      <c r="E8920" s="1">
        <v>31902</v>
      </c>
      <c r="F8920">
        <v>6.5</v>
      </c>
      <c r="G8920">
        <v>8919</v>
      </c>
      <c r="H8920">
        <f t="shared" si="417"/>
        <v>165.16666666666666</v>
      </c>
      <c r="I8920">
        <f t="shared" si="418"/>
        <v>6.0544904137235112E-3</v>
      </c>
    </row>
    <row r="8921" spans="1:9" x14ac:dyDescent="0.25">
      <c r="A8921" s="1">
        <v>33970</v>
      </c>
      <c r="B8921" s="2">
        <f t="shared" si="419"/>
        <v>1993</v>
      </c>
      <c r="C8921">
        <v>183</v>
      </c>
      <c r="E8921" s="1">
        <v>33057</v>
      </c>
      <c r="F8921">
        <v>6.5</v>
      </c>
      <c r="G8921">
        <v>8920</v>
      </c>
      <c r="H8921">
        <f t="shared" si="417"/>
        <v>165.18518518518519</v>
      </c>
      <c r="I8921">
        <f t="shared" si="418"/>
        <v>6.0538116591928254E-3</v>
      </c>
    </row>
    <row r="8922" spans="1:9" x14ac:dyDescent="0.25">
      <c r="A8922" s="1">
        <v>33971</v>
      </c>
      <c r="B8922" s="2">
        <f t="shared" si="419"/>
        <v>1993</v>
      </c>
      <c r="C8922">
        <v>107</v>
      </c>
      <c r="E8922" s="1">
        <v>33385</v>
      </c>
      <c r="F8922">
        <v>6.5</v>
      </c>
      <c r="G8922">
        <v>8921</v>
      </c>
      <c r="H8922">
        <f t="shared" si="417"/>
        <v>165.2037037037037</v>
      </c>
      <c r="I8922">
        <f t="shared" si="418"/>
        <v>6.0531330568321939E-3</v>
      </c>
    </row>
    <row r="8923" spans="1:9" x14ac:dyDescent="0.25">
      <c r="A8923" s="1">
        <v>33972</v>
      </c>
      <c r="B8923" s="2">
        <f t="shared" si="419"/>
        <v>1993</v>
      </c>
      <c r="C8923">
        <v>74</v>
      </c>
      <c r="E8923" s="1">
        <v>33620</v>
      </c>
      <c r="F8923">
        <v>6.5</v>
      </c>
      <c r="G8923">
        <v>8922</v>
      </c>
      <c r="H8923">
        <f t="shared" si="417"/>
        <v>165.22222222222223</v>
      </c>
      <c r="I8923">
        <f t="shared" si="418"/>
        <v>6.0524546065904503E-3</v>
      </c>
    </row>
    <row r="8924" spans="1:9" x14ac:dyDescent="0.25">
      <c r="A8924" s="1">
        <v>33973</v>
      </c>
      <c r="B8924" s="2">
        <f t="shared" si="419"/>
        <v>1993</v>
      </c>
      <c r="C8924">
        <v>60</v>
      </c>
      <c r="E8924" s="1">
        <v>33640</v>
      </c>
      <c r="F8924">
        <v>6.5</v>
      </c>
      <c r="G8924">
        <v>8923</v>
      </c>
      <c r="H8924">
        <f t="shared" si="417"/>
        <v>165.24074074074073</v>
      </c>
      <c r="I8924">
        <f t="shared" si="418"/>
        <v>6.0517763084164521E-3</v>
      </c>
    </row>
    <row r="8925" spans="1:9" x14ac:dyDescent="0.25">
      <c r="A8925" s="1">
        <v>33974</v>
      </c>
      <c r="B8925" s="2">
        <f t="shared" si="419"/>
        <v>1993</v>
      </c>
      <c r="C8925">
        <v>50</v>
      </c>
      <c r="E8925" s="1">
        <v>34337</v>
      </c>
      <c r="F8925">
        <v>6.5</v>
      </c>
      <c r="G8925">
        <v>8924</v>
      </c>
      <c r="H8925">
        <f t="shared" si="417"/>
        <v>165.25925925925927</v>
      </c>
      <c r="I8925">
        <f t="shared" si="418"/>
        <v>6.0510981622590764E-3</v>
      </c>
    </row>
    <row r="8926" spans="1:9" x14ac:dyDescent="0.25">
      <c r="A8926" s="1">
        <v>33975</v>
      </c>
      <c r="B8926" s="2">
        <f t="shared" si="419"/>
        <v>1993</v>
      </c>
      <c r="C8926">
        <v>51</v>
      </c>
      <c r="E8926" s="1">
        <v>34346</v>
      </c>
      <c r="F8926">
        <v>6.5</v>
      </c>
      <c r="G8926">
        <v>8925</v>
      </c>
      <c r="H8926">
        <f t="shared" si="417"/>
        <v>165.27777777777777</v>
      </c>
      <c r="I8926">
        <f t="shared" si="418"/>
        <v>6.0504201680672267E-3</v>
      </c>
    </row>
    <row r="8927" spans="1:9" x14ac:dyDescent="0.25">
      <c r="A8927" s="1">
        <v>33976</v>
      </c>
      <c r="B8927" s="2">
        <f t="shared" si="419"/>
        <v>1993</v>
      </c>
      <c r="C8927">
        <v>82</v>
      </c>
      <c r="E8927" s="1">
        <v>34436</v>
      </c>
      <c r="F8927">
        <v>6.5</v>
      </c>
      <c r="G8927">
        <v>8926</v>
      </c>
      <c r="H8927">
        <f t="shared" si="417"/>
        <v>165.2962962962963</v>
      </c>
      <c r="I8927">
        <f t="shared" si="418"/>
        <v>6.0497423257898277E-3</v>
      </c>
    </row>
    <row r="8928" spans="1:9" x14ac:dyDescent="0.25">
      <c r="A8928" s="1">
        <v>33977</v>
      </c>
      <c r="B8928" s="2">
        <f t="shared" si="419"/>
        <v>1993</v>
      </c>
      <c r="C8928">
        <v>83</v>
      </c>
      <c r="E8928" s="1">
        <v>35978</v>
      </c>
      <c r="F8928">
        <v>6.5</v>
      </c>
      <c r="G8928">
        <v>8927</v>
      </c>
      <c r="H8928">
        <f t="shared" si="417"/>
        <v>165.31481481481481</v>
      </c>
      <c r="I8928">
        <f t="shared" si="418"/>
        <v>6.0490646353758264E-3</v>
      </c>
    </row>
    <row r="8929" spans="1:9" x14ac:dyDescent="0.25">
      <c r="A8929" s="1">
        <v>33978</v>
      </c>
      <c r="B8929" s="2">
        <f t="shared" si="419"/>
        <v>1993</v>
      </c>
      <c r="C8929">
        <v>72</v>
      </c>
      <c r="E8929" s="1">
        <v>36671</v>
      </c>
      <c r="F8929">
        <v>6.5</v>
      </c>
      <c r="G8929">
        <v>8928</v>
      </c>
      <c r="H8929">
        <f t="shared" si="417"/>
        <v>165.33333333333334</v>
      </c>
      <c r="I8929">
        <f t="shared" si="418"/>
        <v>6.0483870967741934E-3</v>
      </c>
    </row>
    <row r="8930" spans="1:9" x14ac:dyDescent="0.25">
      <c r="A8930" s="1">
        <v>33979</v>
      </c>
      <c r="B8930" s="2">
        <f t="shared" si="419"/>
        <v>1993</v>
      </c>
      <c r="C8930">
        <v>63</v>
      </c>
      <c r="E8930" s="1">
        <v>36992</v>
      </c>
      <c r="F8930">
        <v>6.5</v>
      </c>
      <c r="G8930">
        <v>8929</v>
      </c>
      <c r="H8930">
        <f t="shared" si="417"/>
        <v>165.35185185185185</v>
      </c>
      <c r="I8930">
        <f t="shared" si="418"/>
        <v>6.0477097099339234E-3</v>
      </c>
    </row>
    <row r="8931" spans="1:9" x14ac:dyDescent="0.25">
      <c r="A8931" s="1">
        <v>33980</v>
      </c>
      <c r="B8931" s="2">
        <f t="shared" si="419"/>
        <v>1993</v>
      </c>
      <c r="C8931">
        <v>54</v>
      </c>
      <c r="E8931" s="1">
        <v>37211</v>
      </c>
      <c r="F8931">
        <v>6.5</v>
      </c>
      <c r="G8931">
        <v>8930</v>
      </c>
      <c r="H8931">
        <f t="shared" si="417"/>
        <v>165.37037037037038</v>
      </c>
      <c r="I8931">
        <f t="shared" si="418"/>
        <v>6.0470324748040311E-3</v>
      </c>
    </row>
    <row r="8932" spans="1:9" x14ac:dyDescent="0.25">
      <c r="A8932" s="1">
        <v>33981</v>
      </c>
      <c r="B8932" s="2">
        <f t="shared" si="419"/>
        <v>1993</v>
      </c>
      <c r="C8932">
        <v>51</v>
      </c>
      <c r="E8932" s="1">
        <v>41397</v>
      </c>
      <c r="F8932">
        <v>6.5</v>
      </c>
      <c r="G8932">
        <v>8931</v>
      </c>
      <c r="H8932">
        <f t="shared" si="417"/>
        <v>165.38888888888889</v>
      </c>
      <c r="I8932">
        <f t="shared" si="418"/>
        <v>6.0463553913335574E-3</v>
      </c>
    </row>
    <row r="8933" spans="1:9" x14ac:dyDescent="0.25">
      <c r="A8933" s="1">
        <v>33982</v>
      </c>
      <c r="B8933" s="2">
        <f t="shared" si="419"/>
        <v>1993</v>
      </c>
      <c r="C8933">
        <v>68</v>
      </c>
      <c r="E8933" s="1">
        <v>41451</v>
      </c>
      <c r="F8933">
        <v>6.5</v>
      </c>
      <c r="G8933">
        <v>8932</v>
      </c>
      <c r="H8933">
        <f t="shared" si="417"/>
        <v>165.40740740740742</v>
      </c>
      <c r="I8933">
        <f t="shared" si="418"/>
        <v>6.0456784594715629E-3</v>
      </c>
    </row>
    <row r="8934" spans="1:9" x14ac:dyDescent="0.25">
      <c r="A8934" s="1">
        <v>33983</v>
      </c>
      <c r="B8934" s="2">
        <f t="shared" si="419"/>
        <v>1993</v>
      </c>
      <c r="C8934">
        <v>103</v>
      </c>
      <c r="E8934" s="1">
        <v>37790</v>
      </c>
      <c r="F8934">
        <v>6.49</v>
      </c>
      <c r="G8934">
        <v>8933</v>
      </c>
      <c r="H8934">
        <f t="shared" si="417"/>
        <v>165.42592592592592</v>
      </c>
      <c r="I8934">
        <f t="shared" si="418"/>
        <v>6.0450016791671335E-3</v>
      </c>
    </row>
    <row r="8935" spans="1:9" x14ac:dyDescent="0.25">
      <c r="A8935" s="1">
        <v>33984</v>
      </c>
      <c r="B8935" s="2">
        <f t="shared" si="419"/>
        <v>1993</v>
      </c>
      <c r="C8935">
        <v>99</v>
      </c>
      <c r="E8935" s="1">
        <v>43880</v>
      </c>
      <c r="F8935">
        <v>6.49</v>
      </c>
      <c r="G8935">
        <v>8934</v>
      </c>
      <c r="H8935">
        <f t="shared" si="417"/>
        <v>165.44444444444446</v>
      </c>
      <c r="I8935">
        <f t="shared" si="418"/>
        <v>6.044325050369375E-3</v>
      </c>
    </row>
    <row r="8936" spans="1:9" x14ac:dyDescent="0.25">
      <c r="A8936" s="1">
        <v>33985</v>
      </c>
      <c r="B8936" s="2">
        <f t="shared" si="419"/>
        <v>1993</v>
      </c>
      <c r="C8936">
        <v>113</v>
      </c>
      <c r="E8936" s="1">
        <v>39564</v>
      </c>
      <c r="F8936">
        <v>6.48</v>
      </c>
      <c r="G8936">
        <v>8935</v>
      </c>
      <c r="H8936">
        <f t="shared" si="417"/>
        <v>165.46296296296296</v>
      </c>
      <c r="I8936">
        <f t="shared" si="418"/>
        <v>6.0436485730274202E-3</v>
      </c>
    </row>
    <row r="8937" spans="1:9" x14ac:dyDescent="0.25">
      <c r="A8937" s="1">
        <v>33986</v>
      </c>
      <c r="B8937" s="2">
        <f t="shared" si="419"/>
        <v>1993</v>
      </c>
      <c r="C8937">
        <v>97</v>
      </c>
      <c r="E8937" s="1">
        <v>41763</v>
      </c>
      <c r="F8937">
        <v>6.48</v>
      </c>
      <c r="G8937">
        <v>8936</v>
      </c>
      <c r="H8937">
        <f t="shared" si="417"/>
        <v>165.4814814814815</v>
      </c>
      <c r="I8937">
        <f t="shared" si="418"/>
        <v>6.0429722470904208E-3</v>
      </c>
    </row>
    <row r="8938" spans="1:9" x14ac:dyDescent="0.25">
      <c r="A8938" s="1">
        <v>33987</v>
      </c>
      <c r="B8938" s="2">
        <f t="shared" si="419"/>
        <v>1993</v>
      </c>
      <c r="C8938">
        <v>77</v>
      </c>
      <c r="E8938" s="1">
        <v>42500</v>
      </c>
      <c r="F8938">
        <v>6.48</v>
      </c>
      <c r="G8938">
        <v>8937</v>
      </c>
      <c r="H8938">
        <f t="shared" si="417"/>
        <v>165.5</v>
      </c>
      <c r="I8938">
        <f t="shared" si="418"/>
        <v>6.0422960725075529E-3</v>
      </c>
    </row>
    <row r="8939" spans="1:9" x14ac:dyDescent="0.25">
      <c r="A8939" s="1">
        <v>33988</v>
      </c>
      <c r="B8939" s="2">
        <f t="shared" si="419"/>
        <v>1993</v>
      </c>
      <c r="C8939">
        <v>74</v>
      </c>
      <c r="E8939" s="1">
        <v>37378</v>
      </c>
      <c r="F8939">
        <v>6.46</v>
      </c>
      <c r="G8939">
        <v>8938</v>
      </c>
      <c r="H8939">
        <f t="shared" si="417"/>
        <v>165.5185185185185</v>
      </c>
      <c r="I8939">
        <f t="shared" si="418"/>
        <v>6.041620049228015E-3</v>
      </c>
    </row>
    <row r="8940" spans="1:9" x14ac:dyDescent="0.25">
      <c r="A8940" s="1">
        <v>33989</v>
      </c>
      <c r="B8940" s="2">
        <f t="shared" si="419"/>
        <v>1993</v>
      </c>
      <c r="C8940">
        <v>700</v>
      </c>
      <c r="E8940" s="1">
        <v>41316</v>
      </c>
      <c r="F8940">
        <v>6.46</v>
      </c>
      <c r="G8940">
        <v>8939</v>
      </c>
      <c r="H8940">
        <f t="shared" si="417"/>
        <v>165.53703703703704</v>
      </c>
      <c r="I8940">
        <f t="shared" si="418"/>
        <v>6.0409441772010294E-3</v>
      </c>
    </row>
    <row r="8941" spans="1:9" x14ac:dyDescent="0.25">
      <c r="A8941" s="1">
        <v>33990</v>
      </c>
      <c r="B8941" s="2">
        <f t="shared" si="419"/>
        <v>1993</v>
      </c>
      <c r="C8941">
        <v>290</v>
      </c>
      <c r="E8941" s="1">
        <v>41398</v>
      </c>
      <c r="F8941">
        <v>6.46</v>
      </c>
      <c r="G8941">
        <v>8940</v>
      </c>
      <c r="H8941">
        <f t="shared" si="417"/>
        <v>165.55555555555554</v>
      </c>
      <c r="I8941">
        <f t="shared" si="418"/>
        <v>6.0402684563758387E-3</v>
      </c>
    </row>
    <row r="8942" spans="1:9" x14ac:dyDescent="0.25">
      <c r="A8942" s="1">
        <v>33991</v>
      </c>
      <c r="B8942" s="2">
        <f t="shared" si="419"/>
        <v>1993</v>
      </c>
      <c r="C8942">
        <v>240</v>
      </c>
      <c r="E8942" s="1">
        <v>41762</v>
      </c>
      <c r="F8942">
        <v>6.46</v>
      </c>
      <c r="G8942">
        <v>8941</v>
      </c>
      <c r="H8942">
        <f t="shared" si="417"/>
        <v>165.57407407407408</v>
      </c>
      <c r="I8942">
        <f t="shared" si="418"/>
        <v>6.0395928867017111E-3</v>
      </c>
    </row>
    <row r="8943" spans="1:9" x14ac:dyDescent="0.25">
      <c r="A8943" s="1">
        <v>33992</v>
      </c>
      <c r="B8943" s="2">
        <f t="shared" si="419"/>
        <v>1993</v>
      </c>
      <c r="C8943">
        <v>166</v>
      </c>
      <c r="E8943" s="1">
        <v>44298</v>
      </c>
      <c r="F8943">
        <v>6.46</v>
      </c>
      <c r="G8943">
        <v>8942</v>
      </c>
      <c r="H8943">
        <f t="shared" si="417"/>
        <v>165.59259259259258</v>
      </c>
      <c r="I8943">
        <f t="shared" si="418"/>
        <v>6.0389174681279353E-3</v>
      </c>
    </row>
    <row r="8944" spans="1:9" x14ac:dyDescent="0.25">
      <c r="A8944" s="1">
        <v>33993</v>
      </c>
      <c r="B8944" s="2">
        <f t="shared" si="419"/>
        <v>1993</v>
      </c>
      <c r="C8944">
        <v>118</v>
      </c>
      <c r="E8944" s="1">
        <v>38549</v>
      </c>
      <c r="F8944">
        <v>6.45</v>
      </c>
      <c r="G8944">
        <v>8943</v>
      </c>
      <c r="H8944">
        <f t="shared" si="417"/>
        <v>165.61111111111111</v>
      </c>
      <c r="I8944">
        <f t="shared" si="418"/>
        <v>6.0382422006038244E-3</v>
      </c>
    </row>
    <row r="8945" spans="1:9" x14ac:dyDescent="0.25">
      <c r="A8945" s="1">
        <v>33994</v>
      </c>
      <c r="B8945" s="2">
        <f t="shared" si="419"/>
        <v>1993</v>
      </c>
      <c r="C8945">
        <v>84</v>
      </c>
      <c r="E8945" s="1">
        <v>39931</v>
      </c>
      <c r="F8945">
        <v>6.44</v>
      </c>
      <c r="G8945">
        <v>8944</v>
      </c>
      <c r="H8945">
        <f t="shared" si="417"/>
        <v>165.62962962962962</v>
      </c>
      <c r="I8945">
        <f t="shared" si="418"/>
        <v>6.0375670840787116E-3</v>
      </c>
    </row>
    <row r="8946" spans="1:9" x14ac:dyDescent="0.25">
      <c r="A8946" s="1">
        <v>33995</v>
      </c>
      <c r="B8946" s="2">
        <f t="shared" si="419"/>
        <v>1993</v>
      </c>
      <c r="C8946">
        <v>62</v>
      </c>
      <c r="E8946" s="1">
        <v>40714</v>
      </c>
      <c r="F8946">
        <v>6.44</v>
      </c>
      <c r="G8946">
        <v>8945</v>
      </c>
      <c r="H8946">
        <f t="shared" si="417"/>
        <v>165.64814814814815</v>
      </c>
      <c r="I8946">
        <f t="shared" si="418"/>
        <v>6.0368921185019568E-3</v>
      </c>
    </row>
    <row r="8947" spans="1:9" x14ac:dyDescent="0.25">
      <c r="A8947" s="1">
        <v>33996</v>
      </c>
      <c r="B8947" s="2">
        <f t="shared" si="419"/>
        <v>1993</v>
      </c>
      <c r="C8947">
        <v>50</v>
      </c>
      <c r="E8947" s="1">
        <v>42083</v>
      </c>
      <c r="F8947">
        <v>6.43</v>
      </c>
      <c r="G8947">
        <v>8946</v>
      </c>
      <c r="H8947">
        <f t="shared" si="417"/>
        <v>165.66666666666666</v>
      </c>
      <c r="I8947">
        <f t="shared" si="418"/>
        <v>6.0362173038229373E-3</v>
      </c>
    </row>
    <row r="8948" spans="1:9" x14ac:dyDescent="0.25">
      <c r="A8948" s="1">
        <v>33997</v>
      </c>
      <c r="B8948" s="2">
        <f t="shared" si="419"/>
        <v>1993</v>
      </c>
      <c r="C8948">
        <v>43</v>
      </c>
      <c r="E8948" s="1">
        <v>39801</v>
      </c>
      <c r="F8948">
        <v>6.42</v>
      </c>
      <c r="G8948">
        <v>8947</v>
      </c>
      <c r="H8948">
        <f t="shared" si="417"/>
        <v>165.68518518518519</v>
      </c>
      <c r="I8948">
        <f t="shared" si="418"/>
        <v>6.0355426399910581E-3</v>
      </c>
    </row>
    <row r="8949" spans="1:9" x14ac:dyDescent="0.25">
      <c r="A8949" s="1">
        <v>33998</v>
      </c>
      <c r="B8949" s="2">
        <f t="shared" si="419"/>
        <v>1993</v>
      </c>
      <c r="C8949">
        <v>38</v>
      </c>
      <c r="E8949" s="1">
        <v>39836</v>
      </c>
      <c r="F8949">
        <v>6.42</v>
      </c>
      <c r="G8949">
        <v>8948</v>
      </c>
      <c r="H8949">
        <f t="shared" si="417"/>
        <v>165.7037037037037</v>
      </c>
      <c r="I8949">
        <f t="shared" si="418"/>
        <v>6.0348681269557442E-3</v>
      </c>
    </row>
    <row r="8950" spans="1:9" x14ac:dyDescent="0.25">
      <c r="A8950" s="1">
        <v>33999</v>
      </c>
      <c r="B8950" s="2">
        <f t="shared" si="419"/>
        <v>1993</v>
      </c>
      <c r="C8950">
        <v>33</v>
      </c>
      <c r="E8950" s="1">
        <v>38287</v>
      </c>
      <c r="F8950">
        <v>6.41</v>
      </c>
      <c r="G8950">
        <v>8949</v>
      </c>
      <c r="H8950">
        <f t="shared" si="417"/>
        <v>165.72222222222223</v>
      </c>
      <c r="I8950">
        <f t="shared" si="418"/>
        <v>6.0341937646664432E-3</v>
      </c>
    </row>
    <row r="8951" spans="1:9" x14ac:dyDescent="0.25">
      <c r="A8951" s="1">
        <v>34000</v>
      </c>
      <c r="B8951" s="2">
        <f t="shared" si="419"/>
        <v>1993</v>
      </c>
      <c r="C8951">
        <v>30</v>
      </c>
      <c r="E8951" s="1">
        <v>25352</v>
      </c>
      <c r="F8951">
        <v>6.4</v>
      </c>
      <c r="G8951">
        <v>8950</v>
      </c>
      <c r="H8951">
        <f t="shared" si="417"/>
        <v>165.74074074074073</v>
      </c>
      <c r="I8951">
        <f t="shared" si="418"/>
        <v>6.0335195530726261E-3</v>
      </c>
    </row>
    <row r="8952" spans="1:9" x14ac:dyDescent="0.25">
      <c r="A8952" s="1">
        <v>34001</v>
      </c>
      <c r="B8952" s="2">
        <f t="shared" si="419"/>
        <v>1993</v>
      </c>
      <c r="C8952">
        <v>27</v>
      </c>
      <c r="E8952" s="1">
        <v>26444</v>
      </c>
      <c r="F8952">
        <v>6.4</v>
      </c>
      <c r="G8952">
        <v>8951</v>
      </c>
      <c r="H8952">
        <f t="shared" si="417"/>
        <v>165.75925925925927</v>
      </c>
      <c r="I8952">
        <f t="shared" si="418"/>
        <v>6.0328454921237847E-3</v>
      </c>
    </row>
    <row r="8953" spans="1:9" x14ac:dyDescent="0.25">
      <c r="A8953" s="1">
        <v>34002</v>
      </c>
      <c r="B8953" s="2">
        <f t="shared" si="419"/>
        <v>1993</v>
      </c>
      <c r="C8953">
        <v>25</v>
      </c>
      <c r="E8953" s="1">
        <v>26801</v>
      </c>
      <c r="F8953">
        <v>6.4</v>
      </c>
      <c r="G8953">
        <v>8952</v>
      </c>
      <c r="H8953">
        <f t="shared" si="417"/>
        <v>165.77777777777777</v>
      </c>
      <c r="I8953">
        <f t="shared" si="418"/>
        <v>6.0321715817694367E-3</v>
      </c>
    </row>
    <row r="8954" spans="1:9" x14ac:dyDescent="0.25">
      <c r="A8954" s="1">
        <v>34003</v>
      </c>
      <c r="B8954" s="2">
        <f t="shared" si="419"/>
        <v>1993</v>
      </c>
      <c r="C8954">
        <v>23</v>
      </c>
      <c r="E8954" s="1">
        <v>27896</v>
      </c>
      <c r="F8954">
        <v>6.4</v>
      </c>
      <c r="G8954">
        <v>8953</v>
      </c>
      <c r="H8954">
        <f t="shared" si="417"/>
        <v>165.7962962962963</v>
      </c>
      <c r="I8954">
        <f t="shared" si="418"/>
        <v>6.0314978219591199E-3</v>
      </c>
    </row>
    <row r="8955" spans="1:9" x14ac:dyDescent="0.25">
      <c r="A8955" s="1">
        <v>34004</v>
      </c>
      <c r="B8955" s="2">
        <f t="shared" si="419"/>
        <v>1993</v>
      </c>
      <c r="C8955">
        <v>21</v>
      </c>
      <c r="E8955" s="1">
        <v>27897</v>
      </c>
      <c r="F8955">
        <v>6.4</v>
      </c>
      <c r="G8955">
        <v>8954</v>
      </c>
      <c r="H8955">
        <f t="shared" si="417"/>
        <v>165.81481481481481</v>
      </c>
      <c r="I8955">
        <f t="shared" si="418"/>
        <v>6.0308242126423947E-3</v>
      </c>
    </row>
    <row r="8956" spans="1:9" x14ac:dyDescent="0.25">
      <c r="A8956" s="1">
        <v>34005</v>
      </c>
      <c r="B8956" s="2">
        <f t="shared" si="419"/>
        <v>1993</v>
      </c>
      <c r="C8956">
        <v>21</v>
      </c>
      <c r="E8956" s="1">
        <v>28644</v>
      </c>
      <c r="F8956">
        <v>6.4</v>
      </c>
      <c r="G8956">
        <v>8955</v>
      </c>
      <c r="H8956">
        <f t="shared" si="417"/>
        <v>165.83333333333334</v>
      </c>
      <c r="I8956">
        <f t="shared" si="418"/>
        <v>6.030150753768844E-3</v>
      </c>
    </row>
    <row r="8957" spans="1:9" x14ac:dyDescent="0.25">
      <c r="A8957" s="1">
        <v>34006</v>
      </c>
      <c r="B8957" s="2">
        <f t="shared" si="419"/>
        <v>1993</v>
      </c>
      <c r="C8957">
        <v>19</v>
      </c>
      <c r="E8957" s="1">
        <v>30483</v>
      </c>
      <c r="F8957">
        <v>6.4</v>
      </c>
      <c r="G8957">
        <v>8956</v>
      </c>
      <c r="H8957">
        <f t="shared" si="417"/>
        <v>165.85185185185185</v>
      </c>
      <c r="I8957">
        <f t="shared" si="418"/>
        <v>6.0294774452880747E-3</v>
      </c>
    </row>
    <row r="8958" spans="1:9" x14ac:dyDescent="0.25">
      <c r="A8958" s="1">
        <v>34007</v>
      </c>
      <c r="B8958" s="2">
        <f t="shared" si="419"/>
        <v>1993</v>
      </c>
      <c r="C8958">
        <v>18</v>
      </c>
      <c r="E8958" s="1">
        <v>30843</v>
      </c>
      <c r="F8958">
        <v>6.4</v>
      </c>
      <c r="G8958">
        <v>8957</v>
      </c>
      <c r="H8958">
        <f t="shared" si="417"/>
        <v>165.87037037037038</v>
      </c>
      <c r="I8958">
        <f t="shared" si="418"/>
        <v>6.0288042871497151E-3</v>
      </c>
    </row>
    <row r="8959" spans="1:9" x14ac:dyDescent="0.25">
      <c r="A8959" s="1">
        <v>34008</v>
      </c>
      <c r="B8959" s="2">
        <f t="shared" si="419"/>
        <v>1993</v>
      </c>
      <c r="C8959">
        <v>17</v>
      </c>
      <c r="E8959" s="1">
        <v>31413</v>
      </c>
      <c r="F8959">
        <v>6.4</v>
      </c>
      <c r="G8959">
        <v>8958</v>
      </c>
      <c r="H8959">
        <f t="shared" si="417"/>
        <v>165.88888888888889</v>
      </c>
      <c r="I8959">
        <f t="shared" si="418"/>
        <v>6.0281312793034163E-3</v>
      </c>
    </row>
    <row r="8960" spans="1:9" x14ac:dyDescent="0.25">
      <c r="A8960" s="1">
        <v>34009</v>
      </c>
      <c r="B8960" s="2">
        <f t="shared" si="419"/>
        <v>1993</v>
      </c>
      <c r="C8960">
        <v>17</v>
      </c>
      <c r="E8960" s="1">
        <v>31415</v>
      </c>
      <c r="F8960">
        <v>6.4</v>
      </c>
      <c r="G8960">
        <v>8959</v>
      </c>
      <c r="H8960">
        <f t="shared" si="417"/>
        <v>165.90740740740742</v>
      </c>
      <c r="I8960">
        <f t="shared" si="418"/>
        <v>6.0274584216988506E-3</v>
      </c>
    </row>
    <row r="8961" spans="1:9" x14ac:dyDescent="0.25">
      <c r="A8961" s="1">
        <v>34010</v>
      </c>
      <c r="B8961" s="2">
        <f t="shared" si="419"/>
        <v>1993</v>
      </c>
      <c r="C8961">
        <v>16</v>
      </c>
      <c r="E8961" s="1">
        <v>32208</v>
      </c>
      <c r="F8961">
        <v>6.4</v>
      </c>
      <c r="G8961">
        <v>8960</v>
      </c>
      <c r="H8961">
        <f t="shared" si="417"/>
        <v>165.92592592592592</v>
      </c>
      <c r="I8961">
        <f t="shared" si="418"/>
        <v>6.0267857142857146E-3</v>
      </c>
    </row>
    <row r="8962" spans="1:9" x14ac:dyDescent="0.25">
      <c r="A8962" s="1">
        <v>34011</v>
      </c>
      <c r="B8962" s="2">
        <f t="shared" si="419"/>
        <v>1993</v>
      </c>
      <c r="C8962">
        <v>27</v>
      </c>
      <c r="E8962" s="1">
        <v>32810</v>
      </c>
      <c r="F8962">
        <v>6.4</v>
      </c>
      <c r="G8962">
        <v>8961</v>
      </c>
      <c r="H8962">
        <f t="shared" ref="H8962:H9025" si="420">G8962/($L$2+1)</f>
        <v>165.94444444444446</v>
      </c>
      <c r="I8962">
        <f t="shared" ref="I8962:I9025" si="421">($L$2+1)/G8962</f>
        <v>6.0261131570137263E-3</v>
      </c>
    </row>
    <row r="8963" spans="1:9" x14ac:dyDescent="0.25">
      <c r="A8963" s="1">
        <v>34012</v>
      </c>
      <c r="B8963" s="2">
        <f t="shared" ref="B8963:B9026" si="422">YEAR(A8963)</f>
        <v>1993</v>
      </c>
      <c r="C8963">
        <v>27</v>
      </c>
      <c r="E8963" s="1">
        <v>32977</v>
      </c>
      <c r="F8963">
        <v>6.4</v>
      </c>
      <c r="G8963">
        <v>8962</v>
      </c>
      <c r="H8963">
        <f t="shared" si="420"/>
        <v>165.96296296296296</v>
      </c>
      <c r="I8963">
        <f t="shared" si="421"/>
        <v>6.0254407498326265E-3</v>
      </c>
    </row>
    <row r="8964" spans="1:9" x14ac:dyDescent="0.25">
      <c r="A8964" s="1">
        <v>34013</v>
      </c>
      <c r="B8964" s="2">
        <f t="shared" si="422"/>
        <v>1993</v>
      </c>
      <c r="C8964">
        <v>25</v>
      </c>
      <c r="E8964" s="1">
        <v>33590</v>
      </c>
      <c r="F8964">
        <v>6.4</v>
      </c>
      <c r="G8964">
        <v>8963</v>
      </c>
      <c r="H8964">
        <f t="shared" si="420"/>
        <v>165.9814814814815</v>
      </c>
      <c r="I8964">
        <f t="shared" si="421"/>
        <v>6.0247684926921794E-3</v>
      </c>
    </row>
    <row r="8965" spans="1:9" x14ac:dyDescent="0.25">
      <c r="A8965" s="1">
        <v>34014</v>
      </c>
      <c r="B8965" s="2">
        <f t="shared" si="422"/>
        <v>1993</v>
      </c>
      <c r="C8965">
        <v>24</v>
      </c>
      <c r="E8965" s="1">
        <v>33591</v>
      </c>
      <c r="F8965">
        <v>6.4</v>
      </c>
      <c r="G8965">
        <v>8964</v>
      </c>
      <c r="H8965">
        <f t="shared" si="420"/>
        <v>166</v>
      </c>
      <c r="I8965">
        <f t="shared" si="421"/>
        <v>6.024096385542169E-3</v>
      </c>
    </row>
    <row r="8966" spans="1:9" x14ac:dyDescent="0.25">
      <c r="A8966" s="1">
        <v>34015</v>
      </c>
      <c r="B8966" s="2">
        <f t="shared" si="422"/>
        <v>1993</v>
      </c>
      <c r="C8966">
        <v>23</v>
      </c>
      <c r="E8966" s="1">
        <v>34160</v>
      </c>
      <c r="F8966">
        <v>6.4</v>
      </c>
      <c r="G8966">
        <v>8965</v>
      </c>
      <c r="H8966">
        <f t="shared" si="420"/>
        <v>166.0185185185185</v>
      </c>
      <c r="I8966">
        <f t="shared" si="421"/>
        <v>6.0234244283324037E-3</v>
      </c>
    </row>
    <row r="8967" spans="1:9" x14ac:dyDescent="0.25">
      <c r="A8967" s="1">
        <v>34016</v>
      </c>
      <c r="B8967" s="2">
        <f t="shared" si="422"/>
        <v>1993</v>
      </c>
      <c r="C8967">
        <v>21</v>
      </c>
      <c r="E8967" s="1">
        <v>34477</v>
      </c>
      <c r="F8967">
        <v>6.4</v>
      </c>
      <c r="G8967">
        <v>8966</v>
      </c>
      <c r="H8967">
        <f t="shared" si="420"/>
        <v>166.03703703703704</v>
      </c>
      <c r="I8967">
        <f t="shared" si="421"/>
        <v>6.0227526210127145E-3</v>
      </c>
    </row>
    <row r="8968" spans="1:9" x14ac:dyDescent="0.25">
      <c r="A8968" s="1">
        <v>34017</v>
      </c>
      <c r="B8968" s="2">
        <f t="shared" si="422"/>
        <v>1993</v>
      </c>
      <c r="C8968">
        <v>24</v>
      </c>
      <c r="E8968" s="1">
        <v>35234</v>
      </c>
      <c r="F8968">
        <v>6.4</v>
      </c>
      <c r="G8968">
        <v>8967</v>
      </c>
      <c r="H8968">
        <f t="shared" si="420"/>
        <v>166.05555555555554</v>
      </c>
      <c r="I8968">
        <f t="shared" si="421"/>
        <v>6.0220809635329539E-3</v>
      </c>
    </row>
    <row r="8969" spans="1:9" x14ac:dyDescent="0.25">
      <c r="A8969" s="1">
        <v>34018</v>
      </c>
      <c r="B8969" s="2">
        <f t="shared" si="422"/>
        <v>1993</v>
      </c>
      <c r="C8969">
        <v>32</v>
      </c>
      <c r="E8969" s="1">
        <v>35578</v>
      </c>
      <c r="F8969">
        <v>6.4</v>
      </c>
      <c r="G8969">
        <v>8968</v>
      </c>
      <c r="H8969">
        <f t="shared" si="420"/>
        <v>166.07407407407408</v>
      </c>
      <c r="I8969">
        <f t="shared" si="421"/>
        <v>6.0214094558429972E-3</v>
      </c>
    </row>
    <row r="8970" spans="1:9" x14ac:dyDescent="0.25">
      <c r="A8970" s="1">
        <v>34019</v>
      </c>
      <c r="B8970" s="2">
        <f t="shared" si="422"/>
        <v>1993</v>
      </c>
      <c r="C8970">
        <v>62</v>
      </c>
      <c r="E8970" s="1">
        <v>36304</v>
      </c>
      <c r="F8970">
        <v>6.4</v>
      </c>
      <c r="G8970">
        <v>8969</v>
      </c>
      <c r="H8970">
        <f t="shared" si="420"/>
        <v>166.09259259259258</v>
      </c>
      <c r="I8970">
        <f t="shared" si="421"/>
        <v>6.020738097892742E-3</v>
      </c>
    </row>
    <row r="8971" spans="1:9" x14ac:dyDescent="0.25">
      <c r="A8971" s="1">
        <v>34020</v>
      </c>
      <c r="B8971" s="2">
        <f t="shared" si="422"/>
        <v>1993</v>
      </c>
      <c r="C8971">
        <v>78</v>
      </c>
      <c r="E8971" s="1">
        <v>36521</v>
      </c>
      <c r="F8971">
        <v>6.4</v>
      </c>
      <c r="G8971">
        <v>8970</v>
      </c>
      <c r="H8971">
        <f t="shared" si="420"/>
        <v>166.11111111111111</v>
      </c>
      <c r="I8971">
        <f t="shared" si="421"/>
        <v>6.0200668896321068E-3</v>
      </c>
    </row>
    <row r="8972" spans="1:9" x14ac:dyDescent="0.25">
      <c r="A8972" s="1">
        <v>34021</v>
      </c>
      <c r="B8972" s="2">
        <f t="shared" si="422"/>
        <v>1993</v>
      </c>
      <c r="C8972">
        <v>69</v>
      </c>
      <c r="E8972" s="1">
        <v>36672</v>
      </c>
      <c r="F8972">
        <v>6.4</v>
      </c>
      <c r="G8972">
        <v>8971</v>
      </c>
      <c r="H8972">
        <f t="shared" si="420"/>
        <v>166.12962962962962</v>
      </c>
      <c r="I8972">
        <f t="shared" si="421"/>
        <v>6.0193958310110355E-3</v>
      </c>
    </row>
    <row r="8973" spans="1:9" x14ac:dyDescent="0.25">
      <c r="A8973" s="1">
        <v>34022</v>
      </c>
      <c r="B8973" s="2">
        <f t="shared" si="422"/>
        <v>1993</v>
      </c>
      <c r="C8973">
        <v>70</v>
      </c>
      <c r="E8973" s="1">
        <v>36910</v>
      </c>
      <c r="F8973">
        <v>6.4</v>
      </c>
      <c r="G8973">
        <v>8972</v>
      </c>
      <c r="H8973">
        <f t="shared" si="420"/>
        <v>166.14814814814815</v>
      </c>
      <c r="I8973">
        <f t="shared" si="421"/>
        <v>6.0187249219794915E-3</v>
      </c>
    </row>
    <row r="8974" spans="1:9" x14ac:dyDescent="0.25">
      <c r="A8974" s="1">
        <v>34023</v>
      </c>
      <c r="B8974" s="2">
        <f t="shared" si="422"/>
        <v>1993</v>
      </c>
      <c r="C8974">
        <v>114</v>
      </c>
      <c r="E8974" s="1">
        <v>38127</v>
      </c>
      <c r="F8974">
        <v>6.4</v>
      </c>
      <c r="G8974">
        <v>8973</v>
      </c>
      <c r="H8974">
        <f t="shared" si="420"/>
        <v>166.16666666666666</v>
      </c>
      <c r="I8974">
        <f t="shared" si="421"/>
        <v>6.018054162487462E-3</v>
      </c>
    </row>
    <row r="8975" spans="1:9" x14ac:dyDescent="0.25">
      <c r="A8975" s="1">
        <v>34024</v>
      </c>
      <c r="B8975" s="2">
        <f t="shared" si="422"/>
        <v>1993</v>
      </c>
      <c r="C8975">
        <v>102</v>
      </c>
      <c r="E8975" s="1">
        <v>39219</v>
      </c>
      <c r="F8975">
        <v>6.4</v>
      </c>
      <c r="G8975">
        <v>8974</v>
      </c>
      <c r="H8975">
        <f t="shared" si="420"/>
        <v>166.18518518518519</v>
      </c>
      <c r="I8975">
        <f t="shared" si="421"/>
        <v>6.0173835524849565E-3</v>
      </c>
    </row>
    <row r="8976" spans="1:9" x14ac:dyDescent="0.25">
      <c r="A8976" s="1">
        <v>34025</v>
      </c>
      <c r="B8976" s="2">
        <f t="shared" si="422"/>
        <v>1993</v>
      </c>
      <c r="C8976">
        <v>78</v>
      </c>
      <c r="E8976" s="1">
        <v>43242</v>
      </c>
      <c r="F8976">
        <v>6.4</v>
      </c>
      <c r="G8976">
        <v>8975</v>
      </c>
      <c r="H8976">
        <f t="shared" si="420"/>
        <v>166.2037037037037</v>
      </c>
      <c r="I8976">
        <f t="shared" si="421"/>
        <v>6.0167130919220055E-3</v>
      </c>
    </row>
    <row r="8977" spans="1:9" x14ac:dyDescent="0.25">
      <c r="A8977" s="1">
        <v>34026</v>
      </c>
      <c r="B8977" s="2">
        <f t="shared" si="422"/>
        <v>1993</v>
      </c>
      <c r="C8977">
        <v>60</v>
      </c>
      <c r="E8977" s="1">
        <v>38868</v>
      </c>
      <c r="F8977">
        <v>6.39</v>
      </c>
      <c r="G8977">
        <v>8976</v>
      </c>
      <c r="H8977">
        <f t="shared" si="420"/>
        <v>166.22222222222223</v>
      </c>
      <c r="I8977">
        <f t="shared" si="421"/>
        <v>6.0160427807486629E-3</v>
      </c>
    </row>
    <row r="8978" spans="1:9" x14ac:dyDescent="0.25">
      <c r="A8978" s="1">
        <v>34027</v>
      </c>
      <c r="B8978" s="2">
        <f t="shared" si="422"/>
        <v>1993</v>
      </c>
      <c r="C8978">
        <v>50</v>
      </c>
      <c r="E8978" s="1">
        <v>41400</v>
      </c>
      <c r="F8978">
        <v>6.39</v>
      </c>
      <c r="G8978">
        <v>8977</v>
      </c>
      <c r="H8978">
        <f t="shared" si="420"/>
        <v>166.24074074074073</v>
      </c>
      <c r="I8978">
        <f t="shared" si="421"/>
        <v>6.0153726189150049E-3</v>
      </c>
    </row>
    <row r="8979" spans="1:9" x14ac:dyDescent="0.25">
      <c r="A8979" s="1">
        <v>34028</v>
      </c>
      <c r="B8979" s="2">
        <f t="shared" si="422"/>
        <v>1993</v>
      </c>
      <c r="C8979">
        <v>45</v>
      </c>
      <c r="E8979" s="1">
        <v>39555</v>
      </c>
      <c r="F8979">
        <v>6.38</v>
      </c>
      <c r="G8979">
        <v>8978</v>
      </c>
      <c r="H8979">
        <f t="shared" si="420"/>
        <v>166.25925925925927</v>
      </c>
      <c r="I8979">
        <f t="shared" si="421"/>
        <v>6.0147026063711298E-3</v>
      </c>
    </row>
    <row r="8980" spans="1:9" x14ac:dyDescent="0.25">
      <c r="A8980" s="1">
        <v>34029</v>
      </c>
      <c r="B8980" s="2">
        <f t="shared" si="422"/>
        <v>1993</v>
      </c>
      <c r="C8980">
        <v>41</v>
      </c>
      <c r="E8980" s="1">
        <v>40360</v>
      </c>
      <c r="F8980">
        <v>6.38</v>
      </c>
      <c r="G8980">
        <v>8979</v>
      </c>
      <c r="H8980">
        <f t="shared" si="420"/>
        <v>166.27777777777777</v>
      </c>
      <c r="I8980">
        <f t="shared" si="421"/>
        <v>6.0140327430671563E-3</v>
      </c>
    </row>
    <row r="8981" spans="1:9" x14ac:dyDescent="0.25">
      <c r="A8981" s="1">
        <v>34030</v>
      </c>
      <c r="B8981" s="2">
        <f t="shared" si="422"/>
        <v>1993</v>
      </c>
      <c r="C8981">
        <v>41</v>
      </c>
      <c r="E8981" s="1">
        <v>42891</v>
      </c>
      <c r="F8981">
        <v>6.38</v>
      </c>
      <c r="G8981">
        <v>8980</v>
      </c>
      <c r="H8981">
        <f t="shared" si="420"/>
        <v>166.2962962962963</v>
      </c>
      <c r="I8981">
        <f t="shared" si="421"/>
        <v>6.0133630289532294E-3</v>
      </c>
    </row>
    <row r="8982" spans="1:9" x14ac:dyDescent="0.25">
      <c r="A8982" s="1">
        <v>34031</v>
      </c>
      <c r="B8982" s="2">
        <f t="shared" si="422"/>
        <v>1993</v>
      </c>
      <c r="C8982">
        <v>51</v>
      </c>
      <c r="E8982" s="1">
        <v>43645</v>
      </c>
      <c r="F8982">
        <v>6.38</v>
      </c>
      <c r="G8982">
        <v>8981</v>
      </c>
      <c r="H8982">
        <f t="shared" si="420"/>
        <v>166.31481481481481</v>
      </c>
      <c r="I8982">
        <f t="shared" si="421"/>
        <v>6.0126934639795123E-3</v>
      </c>
    </row>
    <row r="8983" spans="1:9" x14ac:dyDescent="0.25">
      <c r="A8983" s="1">
        <v>34032</v>
      </c>
      <c r="B8983" s="2">
        <f t="shared" si="422"/>
        <v>1993</v>
      </c>
      <c r="C8983">
        <v>48</v>
      </c>
      <c r="E8983" s="1">
        <v>42084</v>
      </c>
      <c r="F8983">
        <v>6.36</v>
      </c>
      <c r="G8983">
        <v>8982</v>
      </c>
      <c r="H8983">
        <f t="shared" si="420"/>
        <v>166.33333333333334</v>
      </c>
      <c r="I8983">
        <f t="shared" si="421"/>
        <v>6.0120240480961923E-3</v>
      </c>
    </row>
    <row r="8984" spans="1:9" x14ac:dyDescent="0.25">
      <c r="A8984" s="1">
        <v>34033</v>
      </c>
      <c r="B8984" s="2">
        <f t="shared" si="422"/>
        <v>1993</v>
      </c>
      <c r="C8984">
        <v>44</v>
      </c>
      <c r="E8984" s="1">
        <v>37791</v>
      </c>
      <c r="F8984">
        <v>6.35</v>
      </c>
      <c r="G8984">
        <v>8983</v>
      </c>
      <c r="H8984">
        <f t="shared" si="420"/>
        <v>166.35185185185185</v>
      </c>
      <c r="I8984">
        <f t="shared" si="421"/>
        <v>6.0113547812534786E-3</v>
      </c>
    </row>
    <row r="8985" spans="1:9" x14ac:dyDescent="0.25">
      <c r="A8985" s="1">
        <v>34034</v>
      </c>
      <c r="B8985" s="2">
        <f t="shared" si="422"/>
        <v>1993</v>
      </c>
      <c r="C8985">
        <v>41</v>
      </c>
      <c r="E8985" s="1">
        <v>41064</v>
      </c>
      <c r="F8985">
        <v>6.35</v>
      </c>
      <c r="G8985">
        <v>8984</v>
      </c>
      <c r="H8985">
        <f t="shared" si="420"/>
        <v>166.37037037037038</v>
      </c>
      <c r="I8985">
        <f t="shared" si="421"/>
        <v>6.0106856634016027E-3</v>
      </c>
    </row>
    <row r="8986" spans="1:9" x14ac:dyDescent="0.25">
      <c r="A8986" s="1">
        <v>34035</v>
      </c>
      <c r="B8986" s="2">
        <f t="shared" si="422"/>
        <v>1993</v>
      </c>
      <c r="C8986">
        <v>38</v>
      </c>
      <c r="E8986" s="1">
        <v>42089</v>
      </c>
      <c r="F8986">
        <v>6.35</v>
      </c>
      <c r="G8986">
        <v>8985</v>
      </c>
      <c r="H8986">
        <f t="shared" si="420"/>
        <v>166.38888888888889</v>
      </c>
      <c r="I8986">
        <f t="shared" si="421"/>
        <v>6.0100166944908181E-3</v>
      </c>
    </row>
    <row r="8987" spans="1:9" x14ac:dyDescent="0.25">
      <c r="A8987" s="1">
        <v>34036</v>
      </c>
      <c r="B8987" s="2">
        <f t="shared" si="422"/>
        <v>1993</v>
      </c>
      <c r="C8987">
        <v>34</v>
      </c>
      <c r="E8987" s="1">
        <v>43833</v>
      </c>
      <c r="F8987">
        <v>6.33</v>
      </c>
      <c r="G8987">
        <v>8986</v>
      </c>
      <c r="H8987">
        <f t="shared" si="420"/>
        <v>166.40740740740742</v>
      </c>
      <c r="I8987">
        <f t="shared" si="421"/>
        <v>6.0093478744713998E-3</v>
      </c>
    </row>
    <row r="8988" spans="1:9" x14ac:dyDescent="0.25">
      <c r="A8988" s="1">
        <v>34037</v>
      </c>
      <c r="B8988" s="2">
        <f t="shared" si="422"/>
        <v>1993</v>
      </c>
      <c r="C8988">
        <v>32</v>
      </c>
      <c r="E8988" s="1">
        <v>38869</v>
      </c>
      <c r="F8988">
        <v>6.31</v>
      </c>
      <c r="G8988">
        <v>8987</v>
      </c>
      <c r="H8988">
        <f t="shared" si="420"/>
        <v>166.42592592592592</v>
      </c>
      <c r="I8988">
        <f t="shared" si="421"/>
        <v>6.0086792032936461E-3</v>
      </c>
    </row>
    <row r="8989" spans="1:9" x14ac:dyDescent="0.25">
      <c r="A8989" s="1">
        <v>34038</v>
      </c>
      <c r="B8989" s="2">
        <f t="shared" si="422"/>
        <v>1993</v>
      </c>
      <c r="C8989">
        <v>31</v>
      </c>
      <c r="E8989" s="1">
        <v>39115</v>
      </c>
      <c r="F8989">
        <v>6.31</v>
      </c>
      <c r="G8989">
        <v>8988</v>
      </c>
      <c r="H8989">
        <f t="shared" si="420"/>
        <v>166.44444444444446</v>
      </c>
      <c r="I8989">
        <f t="shared" si="421"/>
        <v>6.0080106809078772E-3</v>
      </c>
    </row>
    <row r="8990" spans="1:9" x14ac:dyDescent="0.25">
      <c r="A8990" s="1">
        <v>34039</v>
      </c>
      <c r="B8990" s="2">
        <f t="shared" si="422"/>
        <v>1993</v>
      </c>
      <c r="C8990">
        <v>28</v>
      </c>
      <c r="E8990" s="1">
        <v>43947</v>
      </c>
      <c r="F8990">
        <v>6.31</v>
      </c>
      <c r="G8990">
        <v>8989</v>
      </c>
      <c r="H8990">
        <f t="shared" si="420"/>
        <v>166.46296296296296</v>
      </c>
      <c r="I8990">
        <f t="shared" si="421"/>
        <v>6.0073423072644341E-3</v>
      </c>
    </row>
    <row r="8991" spans="1:9" x14ac:dyDescent="0.25">
      <c r="A8991" s="1">
        <v>34040</v>
      </c>
      <c r="B8991" s="2">
        <f t="shared" si="422"/>
        <v>1993</v>
      </c>
      <c r="C8991">
        <v>26</v>
      </c>
      <c r="E8991" s="1">
        <v>25994</v>
      </c>
      <c r="F8991">
        <v>6.3</v>
      </c>
      <c r="G8991">
        <v>8990</v>
      </c>
      <c r="H8991">
        <f t="shared" si="420"/>
        <v>166.4814814814815</v>
      </c>
      <c r="I8991">
        <f t="shared" si="421"/>
        <v>6.006674082313682E-3</v>
      </c>
    </row>
    <row r="8992" spans="1:9" x14ac:dyDescent="0.25">
      <c r="A8992" s="1">
        <v>34041</v>
      </c>
      <c r="B8992" s="2">
        <f t="shared" si="422"/>
        <v>1993</v>
      </c>
      <c r="C8992">
        <v>24</v>
      </c>
      <c r="E8992" s="1">
        <v>26090</v>
      </c>
      <c r="F8992">
        <v>6.3</v>
      </c>
      <c r="G8992">
        <v>8991</v>
      </c>
      <c r="H8992">
        <f t="shared" si="420"/>
        <v>166.5</v>
      </c>
      <c r="I8992">
        <f t="shared" si="421"/>
        <v>6.006006006006006E-3</v>
      </c>
    </row>
    <row r="8993" spans="1:9" x14ac:dyDescent="0.25">
      <c r="A8993" s="1">
        <v>34042</v>
      </c>
      <c r="B8993" s="2">
        <f t="shared" si="422"/>
        <v>1993</v>
      </c>
      <c r="C8993">
        <v>23</v>
      </c>
      <c r="E8993" s="1">
        <v>27177</v>
      </c>
      <c r="F8993">
        <v>6.3</v>
      </c>
      <c r="G8993">
        <v>8992</v>
      </c>
      <c r="H8993">
        <f t="shared" si="420"/>
        <v>166.5185185185185</v>
      </c>
      <c r="I8993">
        <f t="shared" si="421"/>
        <v>6.0053380782918147E-3</v>
      </c>
    </row>
    <row r="8994" spans="1:9" x14ac:dyDescent="0.25">
      <c r="A8994" s="1">
        <v>34043</v>
      </c>
      <c r="B8994" s="2">
        <f t="shared" si="422"/>
        <v>1993</v>
      </c>
      <c r="C8994">
        <v>27</v>
      </c>
      <c r="E8994" s="1">
        <v>27383</v>
      </c>
      <c r="F8994">
        <v>6.3</v>
      </c>
      <c r="G8994">
        <v>8993</v>
      </c>
      <c r="H8994">
        <f t="shared" si="420"/>
        <v>166.53703703703704</v>
      </c>
      <c r="I8994">
        <f t="shared" si="421"/>
        <v>6.0046702991215393E-3</v>
      </c>
    </row>
    <row r="8995" spans="1:9" x14ac:dyDescent="0.25">
      <c r="A8995" s="1">
        <v>34044</v>
      </c>
      <c r="B8995" s="2">
        <f t="shared" si="422"/>
        <v>1993</v>
      </c>
      <c r="C8995">
        <v>28</v>
      </c>
      <c r="E8995" s="1">
        <v>28885</v>
      </c>
      <c r="F8995">
        <v>6.3</v>
      </c>
      <c r="G8995">
        <v>8994</v>
      </c>
      <c r="H8995">
        <f t="shared" si="420"/>
        <v>166.55555555555554</v>
      </c>
      <c r="I8995">
        <f t="shared" si="421"/>
        <v>6.00400266844563E-3</v>
      </c>
    </row>
    <row r="8996" spans="1:9" x14ac:dyDescent="0.25">
      <c r="A8996" s="1">
        <v>34045</v>
      </c>
      <c r="B8996" s="2">
        <f t="shared" si="422"/>
        <v>1993</v>
      </c>
      <c r="C8996">
        <v>139</v>
      </c>
      <c r="E8996" s="1">
        <v>29009</v>
      </c>
      <c r="F8996">
        <v>6.3</v>
      </c>
      <c r="G8996">
        <v>8995</v>
      </c>
      <c r="H8996">
        <f t="shared" si="420"/>
        <v>166.57407407407408</v>
      </c>
      <c r="I8996">
        <f t="shared" si="421"/>
        <v>6.003335186214564E-3</v>
      </c>
    </row>
    <row r="8997" spans="1:9" x14ac:dyDescent="0.25">
      <c r="A8997" s="1">
        <v>34046</v>
      </c>
      <c r="B8997" s="2">
        <f t="shared" si="422"/>
        <v>1993</v>
      </c>
      <c r="C8997">
        <v>172</v>
      </c>
      <c r="E8997" s="1">
        <v>29581</v>
      </c>
      <c r="F8997">
        <v>6.3</v>
      </c>
      <c r="G8997">
        <v>8996</v>
      </c>
      <c r="H8997">
        <f t="shared" si="420"/>
        <v>166.59259259259258</v>
      </c>
      <c r="I8997">
        <f t="shared" si="421"/>
        <v>6.0026678523788348E-3</v>
      </c>
    </row>
    <row r="8998" spans="1:9" x14ac:dyDescent="0.25">
      <c r="A8998" s="1">
        <v>34047</v>
      </c>
      <c r="B8998" s="2">
        <f t="shared" si="422"/>
        <v>1993</v>
      </c>
      <c r="C8998">
        <v>131</v>
      </c>
      <c r="E8998" s="1">
        <v>29707</v>
      </c>
      <c r="F8998">
        <v>6.3</v>
      </c>
      <c r="G8998">
        <v>8997</v>
      </c>
      <c r="H8998">
        <f t="shared" si="420"/>
        <v>166.61111111111111</v>
      </c>
      <c r="I8998">
        <f t="shared" si="421"/>
        <v>6.0020006668889628E-3</v>
      </c>
    </row>
    <row r="8999" spans="1:9" x14ac:dyDescent="0.25">
      <c r="A8999" s="1">
        <v>34048</v>
      </c>
      <c r="B8999" s="2">
        <f t="shared" si="422"/>
        <v>1993</v>
      </c>
      <c r="C8999">
        <v>92</v>
      </c>
      <c r="E8999" s="1">
        <v>30101</v>
      </c>
      <c r="F8999">
        <v>6.3</v>
      </c>
      <c r="G8999">
        <v>8998</v>
      </c>
      <c r="H8999">
        <f t="shared" si="420"/>
        <v>166.62962962962962</v>
      </c>
      <c r="I8999">
        <f t="shared" si="421"/>
        <v>6.0013336296954878E-3</v>
      </c>
    </row>
    <row r="9000" spans="1:9" x14ac:dyDescent="0.25">
      <c r="A9000" s="1">
        <v>34049</v>
      </c>
      <c r="B9000" s="2">
        <f t="shared" si="422"/>
        <v>1993</v>
      </c>
      <c r="C9000">
        <v>68</v>
      </c>
      <c r="E9000" s="1">
        <v>30256</v>
      </c>
      <c r="F9000">
        <v>6.3</v>
      </c>
      <c r="G9000">
        <v>8999</v>
      </c>
      <c r="H9000">
        <f t="shared" si="420"/>
        <v>166.64814814814815</v>
      </c>
      <c r="I9000">
        <f t="shared" si="421"/>
        <v>6.0006667407489717E-3</v>
      </c>
    </row>
    <row r="9001" spans="1:9" x14ac:dyDescent="0.25">
      <c r="A9001" s="1">
        <v>34050</v>
      </c>
      <c r="B9001" s="2">
        <f t="shared" si="422"/>
        <v>1993</v>
      </c>
      <c r="C9001">
        <v>54</v>
      </c>
      <c r="E9001" s="1">
        <v>30484</v>
      </c>
      <c r="F9001">
        <v>6.3</v>
      </c>
      <c r="G9001">
        <v>9000</v>
      </c>
      <c r="H9001">
        <f t="shared" si="420"/>
        <v>166.66666666666666</v>
      </c>
      <c r="I9001">
        <f t="shared" si="421"/>
        <v>6.0000000000000001E-3</v>
      </c>
    </row>
    <row r="9002" spans="1:9" x14ac:dyDescent="0.25">
      <c r="A9002" s="1">
        <v>34051</v>
      </c>
      <c r="B9002" s="2">
        <f t="shared" si="422"/>
        <v>1993</v>
      </c>
      <c r="C9002">
        <v>64</v>
      </c>
      <c r="E9002" s="1">
        <v>30498</v>
      </c>
      <c r="F9002">
        <v>6.3</v>
      </c>
      <c r="G9002">
        <v>9001</v>
      </c>
      <c r="H9002">
        <f t="shared" si="420"/>
        <v>166.68518518518519</v>
      </c>
      <c r="I9002">
        <f t="shared" si="421"/>
        <v>5.9993334073991777E-3</v>
      </c>
    </row>
    <row r="9003" spans="1:9" x14ac:dyDescent="0.25">
      <c r="A9003" s="1">
        <v>34052</v>
      </c>
      <c r="B9003" s="2">
        <f t="shared" si="422"/>
        <v>1993</v>
      </c>
      <c r="C9003">
        <v>64</v>
      </c>
      <c r="E9003" s="1">
        <v>31076</v>
      </c>
      <c r="F9003">
        <v>6.3</v>
      </c>
      <c r="G9003">
        <v>9002</v>
      </c>
      <c r="H9003">
        <f t="shared" si="420"/>
        <v>166.7037037037037</v>
      </c>
      <c r="I9003">
        <f t="shared" si="421"/>
        <v>5.9986669628971341E-3</v>
      </c>
    </row>
    <row r="9004" spans="1:9" x14ac:dyDescent="0.25">
      <c r="A9004" s="1">
        <v>34053</v>
      </c>
      <c r="B9004" s="2">
        <f t="shared" si="422"/>
        <v>1993</v>
      </c>
      <c r="C9004">
        <v>58</v>
      </c>
      <c r="E9004" s="1">
        <v>31172</v>
      </c>
      <c r="F9004">
        <v>6.3</v>
      </c>
      <c r="G9004">
        <v>9003</v>
      </c>
      <c r="H9004">
        <f t="shared" si="420"/>
        <v>166.72222222222223</v>
      </c>
      <c r="I9004">
        <f t="shared" si="421"/>
        <v>5.9980006664445184E-3</v>
      </c>
    </row>
    <row r="9005" spans="1:9" x14ac:dyDescent="0.25">
      <c r="A9005" s="1">
        <v>34054</v>
      </c>
      <c r="B9005" s="2">
        <f t="shared" si="422"/>
        <v>1993</v>
      </c>
      <c r="C9005">
        <v>52</v>
      </c>
      <c r="E9005" s="1">
        <v>31173</v>
      </c>
      <c r="F9005">
        <v>6.3</v>
      </c>
      <c r="G9005">
        <v>9004</v>
      </c>
      <c r="H9005">
        <f t="shared" si="420"/>
        <v>166.74074074074073</v>
      </c>
      <c r="I9005">
        <f t="shared" si="421"/>
        <v>5.9973345179920035E-3</v>
      </c>
    </row>
    <row r="9006" spans="1:9" x14ac:dyDescent="0.25">
      <c r="A9006" s="1">
        <v>34055</v>
      </c>
      <c r="B9006" s="2">
        <f t="shared" si="422"/>
        <v>1993</v>
      </c>
      <c r="C9006">
        <v>47</v>
      </c>
      <c r="E9006" s="1">
        <v>31412</v>
      </c>
      <c r="F9006">
        <v>6.3</v>
      </c>
      <c r="G9006">
        <v>9005</v>
      </c>
      <c r="H9006">
        <f t="shared" si="420"/>
        <v>166.75925925925927</v>
      </c>
      <c r="I9006">
        <f t="shared" si="421"/>
        <v>5.9966685174902834E-3</v>
      </c>
    </row>
    <row r="9007" spans="1:9" x14ac:dyDescent="0.25">
      <c r="A9007" s="1">
        <v>34056</v>
      </c>
      <c r="B9007" s="2">
        <f t="shared" si="422"/>
        <v>1993</v>
      </c>
      <c r="C9007">
        <v>42</v>
      </c>
      <c r="E9007" s="1">
        <v>31414</v>
      </c>
      <c r="F9007">
        <v>6.3</v>
      </c>
      <c r="G9007">
        <v>9006</v>
      </c>
      <c r="H9007">
        <f t="shared" si="420"/>
        <v>166.77777777777777</v>
      </c>
      <c r="I9007">
        <f t="shared" si="421"/>
        <v>5.996002664890073E-3</v>
      </c>
    </row>
    <row r="9008" spans="1:9" x14ac:dyDescent="0.25">
      <c r="A9008" s="1">
        <v>34057</v>
      </c>
      <c r="B9008" s="2">
        <f t="shared" si="422"/>
        <v>1993</v>
      </c>
      <c r="C9008">
        <v>38</v>
      </c>
      <c r="E9008" s="1">
        <v>31530</v>
      </c>
      <c r="F9008">
        <v>6.3</v>
      </c>
      <c r="G9008">
        <v>9007</v>
      </c>
      <c r="H9008">
        <f t="shared" si="420"/>
        <v>166.7962962962963</v>
      </c>
      <c r="I9008">
        <f t="shared" si="421"/>
        <v>5.9953369601421121E-3</v>
      </c>
    </row>
    <row r="9009" spans="1:9" x14ac:dyDescent="0.25">
      <c r="A9009" s="1">
        <v>34058</v>
      </c>
      <c r="B9009" s="2">
        <f t="shared" si="422"/>
        <v>1993</v>
      </c>
      <c r="C9009">
        <v>34</v>
      </c>
      <c r="E9009" s="1">
        <v>32209</v>
      </c>
      <c r="F9009">
        <v>6.3</v>
      </c>
      <c r="G9009">
        <v>9008</v>
      </c>
      <c r="H9009">
        <f t="shared" si="420"/>
        <v>166.81481481481481</v>
      </c>
      <c r="I9009">
        <f t="shared" si="421"/>
        <v>5.994671403197158E-3</v>
      </c>
    </row>
    <row r="9010" spans="1:9" x14ac:dyDescent="0.25">
      <c r="A9010" s="1">
        <v>34059</v>
      </c>
      <c r="B9010" s="2">
        <f t="shared" si="422"/>
        <v>1993</v>
      </c>
      <c r="C9010">
        <v>34</v>
      </c>
      <c r="E9010" s="1">
        <v>32643</v>
      </c>
      <c r="F9010">
        <v>6.3</v>
      </c>
      <c r="G9010">
        <v>9009</v>
      </c>
      <c r="H9010">
        <f t="shared" si="420"/>
        <v>166.83333333333334</v>
      </c>
      <c r="I9010">
        <f t="shared" si="421"/>
        <v>5.994005994005994E-3</v>
      </c>
    </row>
    <row r="9011" spans="1:9" x14ac:dyDescent="0.25">
      <c r="A9011" s="1">
        <v>34060</v>
      </c>
      <c r="B9011" s="2">
        <f t="shared" si="422"/>
        <v>1993</v>
      </c>
      <c r="C9011">
        <v>39</v>
      </c>
      <c r="E9011" s="1">
        <v>33013</v>
      </c>
      <c r="F9011">
        <v>6.3</v>
      </c>
      <c r="G9011">
        <v>9010</v>
      </c>
      <c r="H9011">
        <f t="shared" si="420"/>
        <v>166.85185185185185</v>
      </c>
      <c r="I9011">
        <f t="shared" si="421"/>
        <v>5.9933407325194225E-3</v>
      </c>
    </row>
    <row r="9012" spans="1:9" x14ac:dyDescent="0.25">
      <c r="A9012" s="1">
        <v>34061</v>
      </c>
      <c r="B9012" s="2">
        <f t="shared" si="422"/>
        <v>1993</v>
      </c>
      <c r="C9012">
        <v>41</v>
      </c>
      <c r="E9012" s="1">
        <v>33058</v>
      </c>
      <c r="F9012">
        <v>6.3</v>
      </c>
      <c r="G9012">
        <v>9011</v>
      </c>
      <c r="H9012">
        <f t="shared" si="420"/>
        <v>166.87037037037038</v>
      </c>
      <c r="I9012">
        <f t="shared" si="421"/>
        <v>5.9926756186882701E-3</v>
      </c>
    </row>
    <row r="9013" spans="1:9" x14ac:dyDescent="0.25">
      <c r="A9013" s="1">
        <v>34062</v>
      </c>
      <c r="B9013" s="2">
        <f t="shared" si="422"/>
        <v>1993</v>
      </c>
      <c r="C9013">
        <v>41</v>
      </c>
      <c r="E9013" s="1">
        <v>33280</v>
      </c>
      <c r="F9013">
        <v>6.3</v>
      </c>
      <c r="G9013">
        <v>9012</v>
      </c>
      <c r="H9013">
        <f t="shared" si="420"/>
        <v>166.88888888888889</v>
      </c>
      <c r="I9013">
        <f t="shared" si="421"/>
        <v>5.9920106524633818E-3</v>
      </c>
    </row>
    <row r="9014" spans="1:9" x14ac:dyDescent="0.25">
      <c r="A9014" s="1">
        <v>34063</v>
      </c>
      <c r="B9014" s="2">
        <f t="shared" si="422"/>
        <v>1993</v>
      </c>
      <c r="C9014">
        <v>61</v>
      </c>
      <c r="E9014" s="1">
        <v>34161</v>
      </c>
      <c r="F9014">
        <v>6.3</v>
      </c>
      <c r="G9014">
        <v>9013</v>
      </c>
      <c r="H9014">
        <f t="shared" si="420"/>
        <v>166.90740740740742</v>
      </c>
      <c r="I9014">
        <f t="shared" si="421"/>
        <v>5.9913458337956284E-3</v>
      </c>
    </row>
    <row r="9015" spans="1:9" x14ac:dyDescent="0.25">
      <c r="A9015" s="1">
        <v>34064</v>
      </c>
      <c r="B9015" s="2">
        <f t="shared" si="422"/>
        <v>1993</v>
      </c>
      <c r="C9015">
        <v>61</v>
      </c>
      <c r="E9015" s="1">
        <v>34437</v>
      </c>
      <c r="F9015">
        <v>6.3</v>
      </c>
      <c r="G9015">
        <v>9014</v>
      </c>
      <c r="H9015">
        <f t="shared" si="420"/>
        <v>166.92592592592592</v>
      </c>
      <c r="I9015">
        <f t="shared" si="421"/>
        <v>5.9906811626358998E-3</v>
      </c>
    </row>
    <row r="9016" spans="1:9" x14ac:dyDescent="0.25">
      <c r="A9016" s="1">
        <v>34065</v>
      </c>
      <c r="B9016" s="2">
        <f t="shared" si="422"/>
        <v>1993</v>
      </c>
      <c r="C9016">
        <v>55</v>
      </c>
      <c r="E9016" s="1">
        <v>34676</v>
      </c>
      <c r="F9016">
        <v>6.3</v>
      </c>
      <c r="G9016">
        <v>9015</v>
      </c>
      <c r="H9016">
        <f t="shared" si="420"/>
        <v>166.94444444444446</v>
      </c>
      <c r="I9016">
        <f t="shared" si="421"/>
        <v>5.9900166389351079E-3</v>
      </c>
    </row>
    <row r="9017" spans="1:9" x14ac:dyDescent="0.25">
      <c r="A9017" s="1">
        <v>34066</v>
      </c>
      <c r="B9017" s="2">
        <f t="shared" si="422"/>
        <v>1993</v>
      </c>
      <c r="C9017">
        <v>48</v>
      </c>
      <c r="E9017" s="1">
        <v>34871</v>
      </c>
      <c r="F9017">
        <v>6.3</v>
      </c>
      <c r="G9017">
        <v>9016</v>
      </c>
      <c r="H9017">
        <f t="shared" si="420"/>
        <v>166.96296296296296</v>
      </c>
      <c r="I9017">
        <f t="shared" si="421"/>
        <v>5.9893522626441884E-3</v>
      </c>
    </row>
    <row r="9018" spans="1:9" x14ac:dyDescent="0.25">
      <c r="A9018" s="1">
        <v>34067</v>
      </c>
      <c r="B9018" s="2">
        <f t="shared" si="422"/>
        <v>1993</v>
      </c>
      <c r="C9018">
        <v>45</v>
      </c>
      <c r="E9018" s="1">
        <v>35399</v>
      </c>
      <c r="F9018">
        <v>6.3</v>
      </c>
      <c r="G9018">
        <v>9017</v>
      </c>
      <c r="H9018">
        <f t="shared" si="420"/>
        <v>166.9814814814815</v>
      </c>
      <c r="I9018">
        <f t="shared" si="421"/>
        <v>5.9886880337140956E-3</v>
      </c>
    </row>
    <row r="9019" spans="1:9" x14ac:dyDescent="0.25">
      <c r="A9019" s="1">
        <v>34068</v>
      </c>
      <c r="B9019" s="2">
        <f t="shared" si="422"/>
        <v>1993</v>
      </c>
      <c r="C9019">
        <v>42</v>
      </c>
      <c r="E9019" s="1">
        <v>36305</v>
      </c>
      <c r="F9019">
        <v>6.3</v>
      </c>
      <c r="G9019">
        <v>9018</v>
      </c>
      <c r="H9019">
        <f t="shared" si="420"/>
        <v>167</v>
      </c>
      <c r="I9019">
        <f t="shared" si="421"/>
        <v>5.9880239520958087E-3</v>
      </c>
    </row>
    <row r="9020" spans="1:9" x14ac:dyDescent="0.25">
      <c r="A9020" s="1">
        <v>34069</v>
      </c>
      <c r="B9020" s="2">
        <f t="shared" si="422"/>
        <v>1993</v>
      </c>
      <c r="C9020">
        <v>45</v>
      </c>
      <c r="E9020" s="1">
        <v>37212</v>
      </c>
      <c r="F9020">
        <v>6.3</v>
      </c>
      <c r="G9020">
        <v>9019</v>
      </c>
      <c r="H9020">
        <f t="shared" si="420"/>
        <v>167.0185185185185</v>
      </c>
      <c r="I9020">
        <f t="shared" si="421"/>
        <v>5.9873600177403263E-3</v>
      </c>
    </row>
    <row r="9021" spans="1:9" x14ac:dyDescent="0.25">
      <c r="A9021" s="1">
        <v>34070</v>
      </c>
      <c r="B9021" s="2">
        <f t="shared" si="422"/>
        <v>1993</v>
      </c>
      <c r="C9021">
        <v>43</v>
      </c>
      <c r="E9021" s="1">
        <v>39556</v>
      </c>
      <c r="F9021">
        <v>6.3</v>
      </c>
      <c r="G9021">
        <v>9020</v>
      </c>
      <c r="H9021">
        <f t="shared" si="420"/>
        <v>167.03703703703704</v>
      </c>
      <c r="I9021">
        <f t="shared" si="421"/>
        <v>5.9866962305986701E-3</v>
      </c>
    </row>
    <row r="9022" spans="1:9" x14ac:dyDescent="0.25">
      <c r="A9022" s="1">
        <v>34071</v>
      </c>
      <c r="B9022" s="2">
        <f t="shared" si="422"/>
        <v>1993</v>
      </c>
      <c r="C9022">
        <v>41</v>
      </c>
      <c r="E9022" s="1">
        <v>39565</v>
      </c>
      <c r="F9022">
        <v>6.3</v>
      </c>
      <c r="G9022">
        <v>9021</v>
      </c>
      <c r="H9022">
        <f t="shared" si="420"/>
        <v>167.05555555555554</v>
      </c>
      <c r="I9022">
        <f t="shared" si="421"/>
        <v>5.9860325906218826E-3</v>
      </c>
    </row>
    <row r="9023" spans="1:9" x14ac:dyDescent="0.25">
      <c r="A9023" s="1">
        <v>34072</v>
      </c>
      <c r="B9023" s="2">
        <f t="shared" si="422"/>
        <v>1993</v>
      </c>
      <c r="C9023">
        <v>38</v>
      </c>
      <c r="E9023" s="1">
        <v>41399</v>
      </c>
      <c r="F9023">
        <v>6.3</v>
      </c>
      <c r="G9023">
        <v>9022</v>
      </c>
      <c r="H9023">
        <f t="shared" si="420"/>
        <v>167.07407407407408</v>
      </c>
      <c r="I9023">
        <f t="shared" si="421"/>
        <v>5.9853690977610284E-3</v>
      </c>
    </row>
    <row r="9024" spans="1:9" x14ac:dyDescent="0.25">
      <c r="A9024" s="1">
        <v>34073</v>
      </c>
      <c r="B9024" s="2">
        <f t="shared" si="422"/>
        <v>1993</v>
      </c>
      <c r="C9024">
        <v>35</v>
      </c>
      <c r="E9024" s="1">
        <v>40715</v>
      </c>
      <c r="F9024">
        <v>6.29</v>
      </c>
      <c r="G9024">
        <v>9023</v>
      </c>
      <c r="H9024">
        <f t="shared" si="420"/>
        <v>167.09259259259258</v>
      </c>
      <c r="I9024">
        <f t="shared" si="421"/>
        <v>5.984705751967195E-3</v>
      </c>
    </row>
    <row r="9025" spans="1:9" x14ac:dyDescent="0.25">
      <c r="A9025" s="1">
        <v>34074</v>
      </c>
      <c r="B9025" s="2">
        <f t="shared" si="422"/>
        <v>1993</v>
      </c>
      <c r="C9025">
        <v>33</v>
      </c>
      <c r="E9025" s="1">
        <v>43986</v>
      </c>
      <c r="F9025">
        <v>6.29</v>
      </c>
      <c r="G9025">
        <v>9024</v>
      </c>
      <c r="H9025">
        <f t="shared" si="420"/>
        <v>167.11111111111111</v>
      </c>
      <c r="I9025">
        <f t="shared" si="421"/>
        <v>5.9840425531914893E-3</v>
      </c>
    </row>
    <row r="9026" spans="1:9" x14ac:dyDescent="0.25">
      <c r="A9026" s="1">
        <v>34075</v>
      </c>
      <c r="B9026" s="2">
        <f t="shared" si="422"/>
        <v>1993</v>
      </c>
      <c r="C9026">
        <v>30</v>
      </c>
      <c r="E9026" s="1">
        <v>38128</v>
      </c>
      <c r="F9026">
        <v>6.28</v>
      </c>
      <c r="G9026">
        <v>9025</v>
      </c>
      <c r="H9026">
        <f t="shared" ref="H9026:H9089" si="423">G9026/($L$2+1)</f>
        <v>167.12962962962962</v>
      </c>
      <c r="I9026">
        <f t="shared" ref="I9026:I9089" si="424">($L$2+1)/G9026</f>
        <v>5.9833795013850416E-3</v>
      </c>
    </row>
    <row r="9027" spans="1:9" x14ac:dyDescent="0.25">
      <c r="A9027" s="1">
        <v>34076</v>
      </c>
      <c r="B9027" s="2">
        <f t="shared" ref="B9027:B9090" si="425">YEAR(A9027)</f>
        <v>1993</v>
      </c>
      <c r="C9027">
        <v>76</v>
      </c>
      <c r="E9027" s="1">
        <v>37379</v>
      </c>
      <c r="F9027">
        <v>6.27</v>
      </c>
      <c r="G9027">
        <v>9026</v>
      </c>
      <c r="H9027">
        <f t="shared" si="423"/>
        <v>167.14814814814815</v>
      </c>
      <c r="I9027">
        <f t="shared" si="424"/>
        <v>5.9827165964990029E-3</v>
      </c>
    </row>
    <row r="9028" spans="1:9" x14ac:dyDescent="0.25">
      <c r="A9028" s="1">
        <v>34077</v>
      </c>
      <c r="B9028" s="2">
        <f t="shared" si="425"/>
        <v>1993</v>
      </c>
      <c r="C9028">
        <v>89</v>
      </c>
      <c r="E9028" s="1">
        <v>37397</v>
      </c>
      <c r="F9028">
        <v>6.27</v>
      </c>
      <c r="G9028">
        <v>9027</v>
      </c>
      <c r="H9028">
        <f t="shared" si="423"/>
        <v>167.16666666666666</v>
      </c>
      <c r="I9028">
        <f t="shared" si="424"/>
        <v>5.9820538384845467E-3</v>
      </c>
    </row>
    <row r="9029" spans="1:9" x14ac:dyDescent="0.25">
      <c r="A9029" s="1">
        <v>34078</v>
      </c>
      <c r="B9029" s="2">
        <f t="shared" si="425"/>
        <v>1993</v>
      </c>
      <c r="C9029">
        <v>74</v>
      </c>
      <c r="E9029" s="1">
        <v>39932</v>
      </c>
      <c r="F9029">
        <v>6.27</v>
      </c>
      <c r="G9029">
        <v>9028</v>
      </c>
      <c r="H9029">
        <f t="shared" si="423"/>
        <v>167.18518518518519</v>
      </c>
      <c r="I9029">
        <f t="shared" si="424"/>
        <v>5.9813912272928668E-3</v>
      </c>
    </row>
    <row r="9030" spans="1:9" x14ac:dyDescent="0.25">
      <c r="A9030" s="1">
        <v>34079</v>
      </c>
      <c r="B9030" s="2">
        <f t="shared" si="425"/>
        <v>1993</v>
      </c>
      <c r="C9030">
        <v>60</v>
      </c>
      <c r="E9030" s="1">
        <v>41059</v>
      </c>
      <c r="F9030">
        <v>6.27</v>
      </c>
      <c r="G9030">
        <v>9029</v>
      </c>
      <c r="H9030">
        <f t="shared" si="423"/>
        <v>167.2037037037037</v>
      </c>
      <c r="I9030">
        <f t="shared" si="424"/>
        <v>5.98072876287518E-3</v>
      </c>
    </row>
    <row r="9031" spans="1:9" x14ac:dyDescent="0.25">
      <c r="A9031" s="1">
        <v>34080</v>
      </c>
      <c r="B9031" s="2">
        <f t="shared" si="425"/>
        <v>1993</v>
      </c>
      <c r="C9031">
        <v>50</v>
      </c>
      <c r="E9031" s="1">
        <v>42346</v>
      </c>
      <c r="F9031">
        <v>6.27</v>
      </c>
      <c r="G9031">
        <v>9030</v>
      </c>
      <c r="H9031">
        <f t="shared" si="423"/>
        <v>167.22222222222223</v>
      </c>
      <c r="I9031">
        <f t="shared" si="424"/>
        <v>5.980066445182724E-3</v>
      </c>
    </row>
    <row r="9032" spans="1:9" x14ac:dyDescent="0.25">
      <c r="A9032" s="1">
        <v>34081</v>
      </c>
      <c r="B9032" s="2">
        <f t="shared" si="425"/>
        <v>1993</v>
      </c>
      <c r="C9032">
        <v>44</v>
      </c>
      <c r="E9032" s="1">
        <v>42100</v>
      </c>
      <c r="F9032">
        <v>6.25</v>
      </c>
      <c r="G9032">
        <v>9031</v>
      </c>
      <c r="H9032">
        <f t="shared" si="423"/>
        <v>167.24074074074073</v>
      </c>
      <c r="I9032">
        <f t="shared" si="424"/>
        <v>5.9794042741667585E-3</v>
      </c>
    </row>
    <row r="9033" spans="1:9" x14ac:dyDescent="0.25">
      <c r="A9033" s="1">
        <v>34082</v>
      </c>
      <c r="B9033" s="2">
        <f t="shared" si="425"/>
        <v>1993</v>
      </c>
      <c r="C9033">
        <v>46</v>
      </c>
      <c r="E9033" s="1">
        <v>43881</v>
      </c>
      <c r="F9033">
        <v>6.24</v>
      </c>
      <c r="G9033">
        <v>9032</v>
      </c>
      <c r="H9033">
        <f t="shared" si="423"/>
        <v>167.25925925925927</v>
      </c>
      <c r="I9033">
        <f t="shared" si="424"/>
        <v>5.9787422497785654E-3</v>
      </c>
    </row>
    <row r="9034" spans="1:9" x14ac:dyDescent="0.25">
      <c r="A9034" s="1">
        <v>34083</v>
      </c>
      <c r="B9034" s="2">
        <f t="shared" si="425"/>
        <v>1993</v>
      </c>
      <c r="C9034">
        <v>46</v>
      </c>
      <c r="E9034" s="1">
        <v>41065</v>
      </c>
      <c r="F9034">
        <v>6.23</v>
      </c>
      <c r="G9034">
        <v>9033</v>
      </c>
      <c r="H9034">
        <f t="shared" si="423"/>
        <v>167.27777777777777</v>
      </c>
      <c r="I9034">
        <f t="shared" si="424"/>
        <v>5.978080371969445E-3</v>
      </c>
    </row>
    <row r="9035" spans="1:9" x14ac:dyDescent="0.25">
      <c r="A9035" s="1">
        <v>34084</v>
      </c>
      <c r="B9035" s="2">
        <f t="shared" si="425"/>
        <v>1993</v>
      </c>
      <c r="C9035">
        <v>43</v>
      </c>
      <c r="E9035" s="1">
        <v>41324</v>
      </c>
      <c r="F9035">
        <v>6.23</v>
      </c>
      <c r="G9035">
        <v>9034</v>
      </c>
      <c r="H9035">
        <f t="shared" si="423"/>
        <v>167.2962962962963</v>
      </c>
      <c r="I9035">
        <f t="shared" si="424"/>
        <v>5.9774186406907235E-3</v>
      </c>
    </row>
    <row r="9036" spans="1:9" x14ac:dyDescent="0.25">
      <c r="A9036" s="1">
        <v>34085</v>
      </c>
      <c r="B9036" s="2">
        <f t="shared" si="425"/>
        <v>1993</v>
      </c>
      <c r="C9036">
        <v>41</v>
      </c>
      <c r="E9036" s="1">
        <v>42501</v>
      </c>
      <c r="F9036">
        <v>6.23</v>
      </c>
      <c r="G9036">
        <v>9035</v>
      </c>
      <c r="H9036">
        <f t="shared" si="423"/>
        <v>167.31481481481481</v>
      </c>
      <c r="I9036">
        <f t="shared" si="424"/>
        <v>5.9767570558937463E-3</v>
      </c>
    </row>
    <row r="9037" spans="1:9" x14ac:dyDescent="0.25">
      <c r="A9037" s="1">
        <v>34086</v>
      </c>
      <c r="B9037" s="2">
        <f t="shared" si="425"/>
        <v>1993</v>
      </c>
      <c r="C9037">
        <v>38</v>
      </c>
      <c r="E9037" s="1">
        <v>40361</v>
      </c>
      <c r="F9037">
        <v>6.22</v>
      </c>
      <c r="G9037">
        <v>9036</v>
      </c>
      <c r="H9037">
        <f t="shared" si="423"/>
        <v>167.33333333333334</v>
      </c>
      <c r="I9037">
        <f t="shared" si="424"/>
        <v>5.9760956175298804E-3</v>
      </c>
    </row>
    <row r="9038" spans="1:9" x14ac:dyDescent="0.25">
      <c r="A9038" s="1">
        <v>34087</v>
      </c>
      <c r="B9038" s="2">
        <f t="shared" si="425"/>
        <v>1993</v>
      </c>
      <c r="C9038">
        <v>34</v>
      </c>
      <c r="E9038" s="1">
        <v>41317</v>
      </c>
      <c r="F9038">
        <v>6.22</v>
      </c>
      <c r="G9038">
        <v>9037</v>
      </c>
      <c r="H9038">
        <f t="shared" si="423"/>
        <v>167.35185185185185</v>
      </c>
      <c r="I9038">
        <f t="shared" si="424"/>
        <v>5.9754343255505145E-3</v>
      </c>
    </row>
    <row r="9039" spans="1:9" x14ac:dyDescent="0.25">
      <c r="A9039" s="1">
        <v>34088</v>
      </c>
      <c r="B9039" s="2">
        <f t="shared" si="425"/>
        <v>1993</v>
      </c>
      <c r="C9039">
        <v>32</v>
      </c>
      <c r="E9039" s="1">
        <v>41401</v>
      </c>
      <c r="F9039">
        <v>6.22</v>
      </c>
      <c r="G9039">
        <v>9038</v>
      </c>
      <c r="H9039">
        <f t="shared" si="423"/>
        <v>167.37037037037038</v>
      </c>
      <c r="I9039">
        <f t="shared" si="424"/>
        <v>5.9747731799070589E-3</v>
      </c>
    </row>
    <row r="9040" spans="1:9" x14ac:dyDescent="0.25">
      <c r="A9040" s="1">
        <v>34089</v>
      </c>
      <c r="B9040" s="2">
        <f t="shared" si="425"/>
        <v>1993</v>
      </c>
      <c r="C9040">
        <v>29</v>
      </c>
      <c r="E9040" s="1">
        <v>41764</v>
      </c>
      <c r="F9040">
        <v>6.22</v>
      </c>
      <c r="G9040">
        <v>9039</v>
      </c>
      <c r="H9040">
        <f t="shared" si="423"/>
        <v>167.38888888888889</v>
      </c>
      <c r="I9040">
        <f t="shared" si="424"/>
        <v>5.9741121805509459E-3</v>
      </c>
    </row>
    <row r="9041" spans="1:9" x14ac:dyDescent="0.25">
      <c r="A9041" s="1">
        <v>34090</v>
      </c>
      <c r="B9041" s="2">
        <f t="shared" si="425"/>
        <v>1993</v>
      </c>
      <c r="C9041">
        <v>27</v>
      </c>
      <c r="E9041" s="1">
        <v>43082</v>
      </c>
      <c r="F9041">
        <v>6.22</v>
      </c>
      <c r="G9041">
        <v>9040</v>
      </c>
      <c r="H9041">
        <f t="shared" si="423"/>
        <v>167.40740740740742</v>
      </c>
      <c r="I9041">
        <f t="shared" si="424"/>
        <v>5.9734513274336282E-3</v>
      </c>
    </row>
    <row r="9042" spans="1:9" x14ac:dyDescent="0.25">
      <c r="A9042" s="1">
        <v>34091</v>
      </c>
      <c r="B9042" s="2">
        <f t="shared" si="425"/>
        <v>1993</v>
      </c>
      <c r="C9042">
        <v>25</v>
      </c>
      <c r="E9042" s="1">
        <v>43243</v>
      </c>
      <c r="F9042">
        <v>6.22</v>
      </c>
      <c r="G9042">
        <v>9041</v>
      </c>
      <c r="H9042">
        <f t="shared" si="423"/>
        <v>167.42592592592592</v>
      </c>
      <c r="I9042">
        <f t="shared" si="424"/>
        <v>5.9727906205065814E-3</v>
      </c>
    </row>
    <row r="9043" spans="1:9" x14ac:dyDescent="0.25">
      <c r="A9043" s="1">
        <v>34092</v>
      </c>
      <c r="B9043" s="2">
        <f t="shared" si="425"/>
        <v>1993</v>
      </c>
      <c r="C9043">
        <v>29</v>
      </c>
      <c r="E9043" s="1">
        <v>43245</v>
      </c>
      <c r="F9043">
        <v>6.22</v>
      </c>
      <c r="G9043">
        <v>9042</v>
      </c>
      <c r="H9043">
        <f t="shared" si="423"/>
        <v>167.44444444444446</v>
      </c>
      <c r="I9043">
        <f t="shared" si="424"/>
        <v>5.9721300597213008E-3</v>
      </c>
    </row>
    <row r="9044" spans="1:9" x14ac:dyDescent="0.25">
      <c r="A9044" s="1">
        <v>34093</v>
      </c>
      <c r="B9044" s="2">
        <f t="shared" si="425"/>
        <v>1993</v>
      </c>
      <c r="C9044">
        <v>27</v>
      </c>
      <c r="E9044" s="1">
        <v>25145</v>
      </c>
      <c r="F9044">
        <v>6.2</v>
      </c>
      <c r="G9044">
        <v>9043</v>
      </c>
      <c r="H9044">
        <f t="shared" si="423"/>
        <v>167.46296296296296</v>
      </c>
      <c r="I9044">
        <f t="shared" si="424"/>
        <v>5.9714696450293044E-3</v>
      </c>
    </row>
    <row r="9045" spans="1:9" x14ac:dyDescent="0.25">
      <c r="A9045" s="1">
        <v>34094</v>
      </c>
      <c r="B9045" s="2">
        <f t="shared" si="425"/>
        <v>1993</v>
      </c>
      <c r="C9045">
        <v>25</v>
      </c>
      <c r="E9045" s="1">
        <v>25163</v>
      </c>
      <c r="F9045">
        <v>6.2</v>
      </c>
      <c r="G9045">
        <v>9044</v>
      </c>
      <c r="H9045">
        <f t="shared" si="423"/>
        <v>167.4814814814815</v>
      </c>
      <c r="I9045">
        <f t="shared" si="424"/>
        <v>5.9708093763821317E-3</v>
      </c>
    </row>
    <row r="9046" spans="1:9" x14ac:dyDescent="0.25">
      <c r="A9046" s="1">
        <v>34095</v>
      </c>
      <c r="B9046" s="2">
        <f t="shared" si="425"/>
        <v>1993</v>
      </c>
      <c r="C9046">
        <v>23</v>
      </c>
      <c r="E9046" s="1">
        <v>25353</v>
      </c>
      <c r="F9046">
        <v>6.2</v>
      </c>
      <c r="G9046">
        <v>9045</v>
      </c>
      <c r="H9046">
        <f t="shared" si="423"/>
        <v>167.5</v>
      </c>
      <c r="I9046">
        <f t="shared" si="424"/>
        <v>5.9701492537313433E-3</v>
      </c>
    </row>
    <row r="9047" spans="1:9" x14ac:dyDescent="0.25">
      <c r="A9047" s="1">
        <v>34096</v>
      </c>
      <c r="B9047" s="2">
        <f t="shared" si="425"/>
        <v>1993</v>
      </c>
      <c r="C9047">
        <v>22</v>
      </c>
      <c r="E9047" s="1">
        <v>25511</v>
      </c>
      <c r="F9047">
        <v>6.2</v>
      </c>
      <c r="G9047">
        <v>9046</v>
      </c>
      <c r="H9047">
        <f t="shared" si="423"/>
        <v>167.5185185185185</v>
      </c>
      <c r="I9047">
        <f t="shared" si="424"/>
        <v>5.9694892770285205E-3</v>
      </c>
    </row>
    <row r="9048" spans="1:9" x14ac:dyDescent="0.25">
      <c r="A9048" s="1">
        <v>34097</v>
      </c>
      <c r="B9048" s="2">
        <f t="shared" si="425"/>
        <v>1993</v>
      </c>
      <c r="C9048">
        <v>21</v>
      </c>
      <c r="E9048" s="1">
        <v>25513</v>
      </c>
      <c r="F9048">
        <v>6.2</v>
      </c>
      <c r="G9048">
        <v>9047</v>
      </c>
      <c r="H9048">
        <f t="shared" si="423"/>
        <v>167.53703703703704</v>
      </c>
      <c r="I9048">
        <f t="shared" si="424"/>
        <v>5.9688294462252678E-3</v>
      </c>
    </row>
    <row r="9049" spans="1:9" x14ac:dyDescent="0.25">
      <c r="A9049" s="1">
        <v>34098</v>
      </c>
      <c r="B9049" s="2">
        <f t="shared" si="425"/>
        <v>1993</v>
      </c>
      <c r="C9049">
        <v>20</v>
      </c>
      <c r="E9049" s="1">
        <v>25686</v>
      </c>
      <c r="F9049">
        <v>6.2</v>
      </c>
      <c r="G9049">
        <v>9048</v>
      </c>
      <c r="H9049">
        <f t="shared" si="423"/>
        <v>167.55555555555554</v>
      </c>
      <c r="I9049">
        <f t="shared" si="424"/>
        <v>5.9681697612732091E-3</v>
      </c>
    </row>
    <row r="9050" spans="1:9" x14ac:dyDescent="0.25">
      <c r="A9050" s="1">
        <v>34099</v>
      </c>
      <c r="B9050" s="2">
        <f t="shared" si="425"/>
        <v>1993</v>
      </c>
      <c r="C9050">
        <v>19</v>
      </c>
      <c r="E9050" s="1">
        <v>26445</v>
      </c>
      <c r="F9050">
        <v>6.2</v>
      </c>
      <c r="G9050">
        <v>9049</v>
      </c>
      <c r="H9050">
        <f t="shared" si="423"/>
        <v>167.57407407407408</v>
      </c>
      <c r="I9050">
        <f t="shared" si="424"/>
        <v>5.9675102221239916E-3</v>
      </c>
    </row>
    <row r="9051" spans="1:9" x14ac:dyDescent="0.25">
      <c r="A9051" s="1">
        <v>34100</v>
      </c>
      <c r="B9051" s="2">
        <f t="shared" si="425"/>
        <v>1993</v>
      </c>
      <c r="C9051">
        <v>19</v>
      </c>
      <c r="E9051" s="1">
        <v>26802</v>
      </c>
      <c r="F9051">
        <v>6.2</v>
      </c>
      <c r="G9051">
        <v>9050</v>
      </c>
      <c r="H9051">
        <f t="shared" si="423"/>
        <v>167.59259259259258</v>
      </c>
      <c r="I9051">
        <f t="shared" si="424"/>
        <v>5.9668508287292815E-3</v>
      </c>
    </row>
    <row r="9052" spans="1:9" x14ac:dyDescent="0.25">
      <c r="A9052" s="1">
        <v>34101</v>
      </c>
      <c r="B9052" s="2">
        <f t="shared" si="425"/>
        <v>1993</v>
      </c>
      <c r="C9052">
        <v>18</v>
      </c>
      <c r="E9052" s="1">
        <v>26803</v>
      </c>
      <c r="F9052">
        <v>6.2</v>
      </c>
      <c r="G9052">
        <v>9051</v>
      </c>
      <c r="H9052">
        <f t="shared" si="423"/>
        <v>167.61111111111111</v>
      </c>
      <c r="I9052">
        <f t="shared" si="424"/>
        <v>5.9661915810407693E-3</v>
      </c>
    </row>
    <row r="9053" spans="1:9" x14ac:dyDescent="0.25">
      <c r="A9053" s="1">
        <v>34102</v>
      </c>
      <c r="B9053" s="2">
        <f t="shared" si="425"/>
        <v>1993</v>
      </c>
      <c r="C9053">
        <v>17</v>
      </c>
      <c r="E9053" s="1">
        <v>27550</v>
      </c>
      <c r="F9053">
        <v>6.2</v>
      </c>
      <c r="G9053">
        <v>9052</v>
      </c>
      <c r="H9053">
        <f t="shared" si="423"/>
        <v>167.62962962962962</v>
      </c>
      <c r="I9053">
        <f t="shared" si="424"/>
        <v>5.9655324790101631E-3</v>
      </c>
    </row>
    <row r="9054" spans="1:9" x14ac:dyDescent="0.25">
      <c r="A9054" s="1">
        <v>34103</v>
      </c>
      <c r="B9054" s="2">
        <f t="shared" si="425"/>
        <v>1993</v>
      </c>
      <c r="C9054">
        <v>16</v>
      </c>
      <c r="E9054" s="1">
        <v>27727</v>
      </c>
      <c r="F9054">
        <v>6.2</v>
      </c>
      <c r="G9054">
        <v>9053</v>
      </c>
      <c r="H9054">
        <f t="shared" si="423"/>
        <v>167.64814814814815</v>
      </c>
      <c r="I9054">
        <f t="shared" si="424"/>
        <v>5.9648735225891966E-3</v>
      </c>
    </row>
    <row r="9055" spans="1:9" x14ac:dyDescent="0.25">
      <c r="A9055" s="1">
        <v>34104</v>
      </c>
      <c r="B9055" s="2">
        <f t="shared" si="425"/>
        <v>1993</v>
      </c>
      <c r="C9055">
        <v>15</v>
      </c>
      <c r="E9055" s="1">
        <v>27788</v>
      </c>
      <c r="F9055">
        <v>6.2</v>
      </c>
      <c r="G9055">
        <v>9054</v>
      </c>
      <c r="H9055">
        <f t="shared" si="423"/>
        <v>167.66666666666666</v>
      </c>
      <c r="I9055">
        <f t="shared" si="424"/>
        <v>5.9642147117296221E-3</v>
      </c>
    </row>
    <row r="9056" spans="1:9" x14ac:dyDescent="0.25">
      <c r="A9056" s="1">
        <v>34105</v>
      </c>
      <c r="B9056" s="2">
        <f t="shared" si="425"/>
        <v>1993</v>
      </c>
      <c r="C9056">
        <v>15</v>
      </c>
      <c r="E9056" s="1">
        <v>27898</v>
      </c>
      <c r="F9056">
        <v>6.2</v>
      </c>
      <c r="G9056">
        <v>9055</v>
      </c>
      <c r="H9056">
        <f t="shared" si="423"/>
        <v>167.68518518518519</v>
      </c>
      <c r="I9056">
        <f t="shared" si="424"/>
        <v>5.9635560463832133E-3</v>
      </c>
    </row>
    <row r="9057" spans="1:9" x14ac:dyDescent="0.25">
      <c r="A9057" s="1">
        <v>34106</v>
      </c>
      <c r="B9057" s="2">
        <f t="shared" si="425"/>
        <v>1993</v>
      </c>
      <c r="C9057">
        <v>14</v>
      </c>
      <c r="E9057" s="1">
        <v>29361</v>
      </c>
      <c r="F9057">
        <v>6.2</v>
      </c>
      <c r="G9057">
        <v>9056</v>
      </c>
      <c r="H9057">
        <f t="shared" si="423"/>
        <v>167.7037037037037</v>
      </c>
      <c r="I9057">
        <f t="shared" si="424"/>
        <v>5.9628975265017667E-3</v>
      </c>
    </row>
    <row r="9058" spans="1:9" x14ac:dyDescent="0.25">
      <c r="A9058" s="1">
        <v>34107</v>
      </c>
      <c r="B9058" s="2">
        <f t="shared" si="425"/>
        <v>1993</v>
      </c>
      <c r="C9058">
        <v>14</v>
      </c>
      <c r="E9058" s="1">
        <v>29583</v>
      </c>
      <c r="F9058">
        <v>6.2</v>
      </c>
      <c r="G9058">
        <v>9057</v>
      </c>
      <c r="H9058">
        <f t="shared" si="423"/>
        <v>167.72222222222223</v>
      </c>
      <c r="I9058">
        <f t="shared" si="424"/>
        <v>5.9622391520370984E-3</v>
      </c>
    </row>
    <row r="9059" spans="1:9" x14ac:dyDescent="0.25">
      <c r="A9059" s="1">
        <v>34108</v>
      </c>
      <c r="B9059" s="2">
        <f t="shared" si="425"/>
        <v>1993</v>
      </c>
      <c r="C9059">
        <v>15</v>
      </c>
      <c r="E9059" s="1">
        <v>30485</v>
      </c>
      <c r="F9059">
        <v>6.2</v>
      </c>
      <c r="G9059">
        <v>9058</v>
      </c>
      <c r="H9059">
        <f t="shared" si="423"/>
        <v>167.74074074074073</v>
      </c>
      <c r="I9059">
        <f t="shared" si="424"/>
        <v>5.9615809229410467E-3</v>
      </c>
    </row>
    <row r="9060" spans="1:9" x14ac:dyDescent="0.25">
      <c r="A9060" s="1">
        <v>34109</v>
      </c>
      <c r="B9060" s="2">
        <f t="shared" si="425"/>
        <v>1993</v>
      </c>
      <c r="C9060">
        <v>16</v>
      </c>
      <c r="E9060" s="1">
        <v>30627</v>
      </c>
      <c r="F9060">
        <v>6.2</v>
      </c>
      <c r="G9060">
        <v>9059</v>
      </c>
      <c r="H9060">
        <f t="shared" si="423"/>
        <v>167.75925925925927</v>
      </c>
      <c r="I9060">
        <f t="shared" si="424"/>
        <v>5.9609228391654711E-3</v>
      </c>
    </row>
    <row r="9061" spans="1:9" x14ac:dyDescent="0.25">
      <c r="A9061" s="1">
        <v>34110</v>
      </c>
      <c r="B9061" s="2">
        <f t="shared" si="425"/>
        <v>1993</v>
      </c>
      <c r="C9061">
        <v>15</v>
      </c>
      <c r="E9061" s="1">
        <v>30844</v>
      </c>
      <c r="F9061">
        <v>6.2</v>
      </c>
      <c r="G9061">
        <v>9060</v>
      </c>
      <c r="H9061">
        <f t="shared" si="423"/>
        <v>167.77777777777777</v>
      </c>
      <c r="I9061">
        <f t="shared" si="424"/>
        <v>5.9602649006622521E-3</v>
      </c>
    </row>
    <row r="9062" spans="1:9" x14ac:dyDescent="0.25">
      <c r="A9062" s="1">
        <v>34111</v>
      </c>
      <c r="B9062" s="2">
        <f t="shared" si="425"/>
        <v>1993</v>
      </c>
      <c r="C9062">
        <v>14</v>
      </c>
      <c r="E9062" s="1">
        <v>31077</v>
      </c>
      <c r="F9062">
        <v>6.2</v>
      </c>
      <c r="G9062">
        <v>9061</v>
      </c>
      <c r="H9062">
        <f t="shared" si="423"/>
        <v>167.7962962962963</v>
      </c>
      <c r="I9062">
        <f t="shared" si="424"/>
        <v>5.9596071073832911E-3</v>
      </c>
    </row>
    <row r="9063" spans="1:9" x14ac:dyDescent="0.25">
      <c r="A9063" s="1">
        <v>34112</v>
      </c>
      <c r="B9063" s="2">
        <f t="shared" si="425"/>
        <v>1993</v>
      </c>
      <c r="C9063">
        <v>14</v>
      </c>
      <c r="E9063" s="1">
        <v>32978</v>
      </c>
      <c r="F9063">
        <v>6.2</v>
      </c>
      <c r="G9063">
        <v>9062</v>
      </c>
      <c r="H9063">
        <f t="shared" si="423"/>
        <v>167.81481481481481</v>
      </c>
      <c r="I9063">
        <f t="shared" si="424"/>
        <v>5.9589494592805119E-3</v>
      </c>
    </row>
    <row r="9064" spans="1:9" x14ac:dyDescent="0.25">
      <c r="A9064" s="1">
        <v>34113</v>
      </c>
      <c r="B9064" s="2">
        <f t="shared" si="425"/>
        <v>1993</v>
      </c>
      <c r="C9064">
        <v>14</v>
      </c>
      <c r="E9064" s="1">
        <v>33059</v>
      </c>
      <c r="F9064">
        <v>6.2</v>
      </c>
      <c r="G9064">
        <v>9063</v>
      </c>
      <c r="H9064">
        <f t="shared" si="423"/>
        <v>167.83333333333334</v>
      </c>
      <c r="I9064">
        <f t="shared" si="424"/>
        <v>5.9582919563058593E-3</v>
      </c>
    </row>
    <row r="9065" spans="1:9" x14ac:dyDescent="0.25">
      <c r="A9065" s="1">
        <v>34114</v>
      </c>
      <c r="B9065" s="2">
        <f t="shared" si="425"/>
        <v>1993</v>
      </c>
      <c r="C9065">
        <v>13</v>
      </c>
      <c r="E9065" s="1">
        <v>33060</v>
      </c>
      <c r="F9065">
        <v>6.2</v>
      </c>
      <c r="G9065">
        <v>9064</v>
      </c>
      <c r="H9065">
        <f t="shared" si="423"/>
        <v>167.85185185185185</v>
      </c>
      <c r="I9065">
        <f t="shared" si="424"/>
        <v>5.9576345984112978E-3</v>
      </c>
    </row>
    <row r="9066" spans="1:9" x14ac:dyDescent="0.25">
      <c r="A9066" s="1">
        <v>34115</v>
      </c>
      <c r="B9066" s="2">
        <f t="shared" si="425"/>
        <v>1993</v>
      </c>
      <c r="C9066">
        <v>30</v>
      </c>
      <c r="E9066" s="1">
        <v>33386</v>
      </c>
      <c r="F9066">
        <v>6.2</v>
      </c>
      <c r="G9066">
        <v>9065</v>
      </c>
      <c r="H9066">
        <f t="shared" si="423"/>
        <v>167.87037037037038</v>
      </c>
      <c r="I9066">
        <f t="shared" si="424"/>
        <v>5.9569773855488138E-3</v>
      </c>
    </row>
    <row r="9067" spans="1:9" x14ac:dyDescent="0.25">
      <c r="A9067" s="1">
        <v>34116</v>
      </c>
      <c r="B9067" s="2">
        <f t="shared" si="425"/>
        <v>1993</v>
      </c>
      <c r="C9067">
        <v>39</v>
      </c>
      <c r="E9067" s="1">
        <v>33621</v>
      </c>
      <c r="F9067">
        <v>6.2</v>
      </c>
      <c r="G9067">
        <v>9066</v>
      </c>
      <c r="H9067">
        <f t="shared" si="423"/>
        <v>167.88888888888889</v>
      </c>
      <c r="I9067">
        <f t="shared" si="424"/>
        <v>5.9563203176704171E-3</v>
      </c>
    </row>
    <row r="9068" spans="1:9" x14ac:dyDescent="0.25">
      <c r="A9068" s="1">
        <v>34117</v>
      </c>
      <c r="B9068" s="2">
        <f t="shared" si="425"/>
        <v>1993</v>
      </c>
      <c r="C9068">
        <v>39</v>
      </c>
      <c r="E9068" s="1">
        <v>33641</v>
      </c>
      <c r="F9068">
        <v>6.2</v>
      </c>
      <c r="G9068">
        <v>9067</v>
      </c>
      <c r="H9068">
        <f t="shared" si="423"/>
        <v>167.90740740740742</v>
      </c>
      <c r="I9068">
        <f t="shared" si="424"/>
        <v>5.9556633947281347E-3</v>
      </c>
    </row>
    <row r="9069" spans="1:9" x14ac:dyDescent="0.25">
      <c r="A9069" s="1">
        <v>34118</v>
      </c>
      <c r="B9069" s="2">
        <f t="shared" si="425"/>
        <v>1993</v>
      </c>
      <c r="C9069">
        <v>37</v>
      </c>
      <c r="E9069" s="1">
        <v>33740</v>
      </c>
      <c r="F9069">
        <v>6.2</v>
      </c>
      <c r="G9069">
        <v>9068</v>
      </c>
      <c r="H9069">
        <f t="shared" si="423"/>
        <v>167.92592592592592</v>
      </c>
      <c r="I9069">
        <f t="shared" si="424"/>
        <v>5.9550066166740188E-3</v>
      </c>
    </row>
    <row r="9070" spans="1:9" x14ac:dyDescent="0.25">
      <c r="A9070" s="1">
        <v>34119</v>
      </c>
      <c r="B9070" s="2">
        <f t="shared" si="425"/>
        <v>1993</v>
      </c>
      <c r="C9070">
        <v>49</v>
      </c>
      <c r="E9070" s="1">
        <v>35235</v>
      </c>
      <c r="F9070">
        <v>6.2</v>
      </c>
      <c r="G9070">
        <v>9069</v>
      </c>
      <c r="H9070">
        <f t="shared" si="423"/>
        <v>167.94444444444446</v>
      </c>
      <c r="I9070">
        <f t="shared" si="424"/>
        <v>5.9543499834601391E-3</v>
      </c>
    </row>
    <row r="9071" spans="1:9" x14ac:dyDescent="0.25">
      <c r="A9071" s="1">
        <v>34120</v>
      </c>
      <c r="B9071" s="2">
        <f t="shared" si="425"/>
        <v>1993</v>
      </c>
      <c r="C9071">
        <v>91</v>
      </c>
      <c r="E9071" s="1">
        <v>35587</v>
      </c>
      <c r="F9071">
        <v>6.2</v>
      </c>
      <c r="G9071">
        <v>9070</v>
      </c>
      <c r="H9071">
        <f t="shared" si="423"/>
        <v>167.96296296296296</v>
      </c>
      <c r="I9071">
        <f t="shared" si="424"/>
        <v>5.9536934950385886E-3</v>
      </c>
    </row>
    <row r="9072" spans="1:9" x14ac:dyDescent="0.25">
      <c r="A9072" s="1">
        <v>34121</v>
      </c>
      <c r="B9072" s="2">
        <f t="shared" si="425"/>
        <v>1993</v>
      </c>
      <c r="C9072">
        <v>111</v>
      </c>
      <c r="E9072" s="1">
        <v>35979</v>
      </c>
      <c r="F9072">
        <v>6.2</v>
      </c>
      <c r="G9072">
        <v>9071</v>
      </c>
      <c r="H9072">
        <f t="shared" si="423"/>
        <v>167.9814814814815</v>
      </c>
      <c r="I9072">
        <f t="shared" si="424"/>
        <v>5.9530371513614819E-3</v>
      </c>
    </row>
    <row r="9073" spans="1:9" x14ac:dyDescent="0.25">
      <c r="A9073" s="1">
        <v>34122</v>
      </c>
      <c r="B9073" s="2">
        <f t="shared" si="425"/>
        <v>1993</v>
      </c>
      <c r="C9073">
        <v>90</v>
      </c>
      <c r="E9073" s="1">
        <v>36460</v>
      </c>
      <c r="F9073">
        <v>6.2</v>
      </c>
      <c r="G9073">
        <v>9072</v>
      </c>
      <c r="H9073">
        <f t="shared" si="423"/>
        <v>168</v>
      </c>
      <c r="I9073">
        <f t="shared" si="424"/>
        <v>5.9523809523809521E-3</v>
      </c>
    </row>
    <row r="9074" spans="1:9" x14ac:dyDescent="0.25">
      <c r="A9074" s="1">
        <v>34123</v>
      </c>
      <c r="B9074" s="2">
        <f t="shared" si="425"/>
        <v>1993</v>
      </c>
      <c r="C9074">
        <v>67</v>
      </c>
      <c r="E9074" s="1">
        <v>36472</v>
      </c>
      <c r="F9074">
        <v>6.2</v>
      </c>
      <c r="G9074">
        <v>9073</v>
      </c>
      <c r="H9074">
        <f t="shared" si="423"/>
        <v>168.0185185185185</v>
      </c>
      <c r="I9074">
        <f t="shared" si="424"/>
        <v>5.951724898049157E-3</v>
      </c>
    </row>
    <row r="9075" spans="1:9" x14ac:dyDescent="0.25">
      <c r="A9075" s="1">
        <v>34124</v>
      </c>
      <c r="B9075" s="2">
        <f t="shared" si="425"/>
        <v>1993</v>
      </c>
      <c r="C9075">
        <v>61</v>
      </c>
      <c r="E9075" s="1">
        <v>36673</v>
      </c>
      <c r="F9075">
        <v>6.2</v>
      </c>
      <c r="G9075">
        <v>9074</v>
      </c>
      <c r="H9075">
        <f t="shared" si="423"/>
        <v>168.03703703703704</v>
      </c>
      <c r="I9075">
        <f t="shared" si="424"/>
        <v>5.9510689883182722E-3</v>
      </c>
    </row>
    <row r="9076" spans="1:9" x14ac:dyDescent="0.25">
      <c r="A9076" s="1">
        <v>34125</v>
      </c>
      <c r="B9076" s="2">
        <f t="shared" si="425"/>
        <v>1993</v>
      </c>
      <c r="C9076">
        <v>55</v>
      </c>
      <c r="E9076" s="1">
        <v>36674</v>
      </c>
      <c r="F9076">
        <v>6.2</v>
      </c>
      <c r="G9076">
        <v>9075</v>
      </c>
      <c r="H9076">
        <f t="shared" si="423"/>
        <v>168.05555555555554</v>
      </c>
      <c r="I9076">
        <f t="shared" si="424"/>
        <v>5.9504132231404955E-3</v>
      </c>
    </row>
    <row r="9077" spans="1:9" x14ac:dyDescent="0.25">
      <c r="A9077" s="1">
        <v>34126</v>
      </c>
      <c r="B9077" s="2">
        <f t="shared" si="425"/>
        <v>1993</v>
      </c>
      <c r="C9077">
        <v>50</v>
      </c>
      <c r="E9077" s="1">
        <v>36993</v>
      </c>
      <c r="F9077">
        <v>6.2</v>
      </c>
      <c r="G9077">
        <v>9076</v>
      </c>
      <c r="H9077">
        <f t="shared" si="423"/>
        <v>168.07407407407408</v>
      </c>
      <c r="I9077">
        <f t="shared" si="424"/>
        <v>5.9497576024680476E-3</v>
      </c>
    </row>
    <row r="9078" spans="1:9" x14ac:dyDescent="0.25">
      <c r="A9078" s="1">
        <v>34127</v>
      </c>
      <c r="B9078" s="2">
        <f t="shared" si="425"/>
        <v>1993</v>
      </c>
      <c r="C9078">
        <v>46</v>
      </c>
      <c r="E9078" s="1">
        <v>36998</v>
      </c>
      <c r="F9078">
        <v>6.2</v>
      </c>
      <c r="G9078">
        <v>9077</v>
      </c>
      <c r="H9078">
        <f t="shared" si="423"/>
        <v>168.09259259259258</v>
      </c>
      <c r="I9078">
        <f t="shared" si="424"/>
        <v>5.9491021262531672E-3</v>
      </c>
    </row>
    <row r="9079" spans="1:9" x14ac:dyDescent="0.25">
      <c r="A9079" s="1">
        <v>34128</v>
      </c>
      <c r="B9079" s="2">
        <f t="shared" si="425"/>
        <v>1993</v>
      </c>
      <c r="C9079">
        <v>43</v>
      </c>
      <c r="E9079" s="1">
        <v>37007</v>
      </c>
      <c r="F9079">
        <v>6.2</v>
      </c>
      <c r="G9079">
        <v>9078</v>
      </c>
      <c r="H9079">
        <f t="shared" si="423"/>
        <v>168.11111111111111</v>
      </c>
      <c r="I9079">
        <f t="shared" si="424"/>
        <v>5.9484467944481163E-3</v>
      </c>
    </row>
    <row r="9080" spans="1:9" x14ac:dyDescent="0.25">
      <c r="A9080" s="1">
        <v>34129</v>
      </c>
      <c r="B9080" s="2">
        <f t="shared" si="425"/>
        <v>1993</v>
      </c>
      <c r="C9080">
        <v>38</v>
      </c>
      <c r="E9080" s="1">
        <v>39220</v>
      </c>
      <c r="F9080">
        <v>6.2</v>
      </c>
      <c r="G9080">
        <v>9079</v>
      </c>
      <c r="H9080">
        <f t="shared" si="423"/>
        <v>168.12962962962962</v>
      </c>
      <c r="I9080">
        <f t="shared" si="424"/>
        <v>5.947791607005177E-3</v>
      </c>
    </row>
    <row r="9081" spans="1:9" x14ac:dyDescent="0.25">
      <c r="A9081" s="1">
        <v>34130</v>
      </c>
      <c r="B9081" s="2">
        <f t="shared" si="425"/>
        <v>1993</v>
      </c>
      <c r="C9081">
        <v>35</v>
      </c>
      <c r="E9081" s="1">
        <v>39429</v>
      </c>
      <c r="F9081">
        <v>6.19</v>
      </c>
      <c r="G9081">
        <v>9080</v>
      </c>
      <c r="H9081">
        <f t="shared" si="423"/>
        <v>168.14814814814815</v>
      </c>
      <c r="I9081">
        <f t="shared" si="424"/>
        <v>5.9471365638766524E-3</v>
      </c>
    </row>
    <row r="9082" spans="1:9" x14ac:dyDescent="0.25">
      <c r="A9082" s="1">
        <v>34131</v>
      </c>
      <c r="B9082" s="2">
        <f t="shared" si="425"/>
        <v>1993</v>
      </c>
      <c r="C9082">
        <v>32</v>
      </c>
      <c r="E9082" s="1">
        <v>40716</v>
      </c>
      <c r="F9082">
        <v>6.19</v>
      </c>
      <c r="G9082">
        <v>9081</v>
      </c>
      <c r="H9082">
        <f t="shared" si="423"/>
        <v>168.16666666666666</v>
      </c>
      <c r="I9082">
        <f t="shared" si="424"/>
        <v>5.9464816650148661E-3</v>
      </c>
    </row>
    <row r="9083" spans="1:9" x14ac:dyDescent="0.25">
      <c r="A9083" s="1">
        <v>34132</v>
      </c>
      <c r="B9083" s="2">
        <f t="shared" si="425"/>
        <v>1993</v>
      </c>
      <c r="C9083">
        <v>29</v>
      </c>
      <c r="E9083" s="1">
        <v>42895</v>
      </c>
      <c r="F9083">
        <v>6.18</v>
      </c>
      <c r="G9083">
        <v>9082</v>
      </c>
      <c r="H9083">
        <f t="shared" si="423"/>
        <v>168.18518518518519</v>
      </c>
      <c r="I9083">
        <f t="shared" si="424"/>
        <v>5.9458269103721643E-3</v>
      </c>
    </row>
    <row r="9084" spans="1:9" x14ac:dyDescent="0.25">
      <c r="A9084" s="1">
        <v>34133</v>
      </c>
      <c r="B9084" s="2">
        <f t="shared" si="425"/>
        <v>1993</v>
      </c>
      <c r="C9084">
        <v>27</v>
      </c>
      <c r="E9084" s="1">
        <v>37942</v>
      </c>
      <c r="F9084">
        <v>6.17</v>
      </c>
      <c r="G9084">
        <v>9083</v>
      </c>
      <c r="H9084">
        <f t="shared" si="423"/>
        <v>168.2037037037037</v>
      </c>
      <c r="I9084">
        <f t="shared" si="424"/>
        <v>5.9451722999009134E-3</v>
      </c>
    </row>
    <row r="9085" spans="1:9" x14ac:dyDescent="0.25">
      <c r="A9085" s="1">
        <v>34134</v>
      </c>
      <c r="B9085" s="2">
        <f t="shared" si="425"/>
        <v>1993</v>
      </c>
      <c r="C9085">
        <v>25</v>
      </c>
      <c r="E9085" s="1">
        <v>42892</v>
      </c>
      <c r="F9085">
        <v>6.17</v>
      </c>
      <c r="G9085">
        <v>9084</v>
      </c>
      <c r="H9085">
        <f t="shared" si="423"/>
        <v>168.22222222222223</v>
      </c>
      <c r="I9085">
        <f t="shared" si="424"/>
        <v>5.9445178335535004E-3</v>
      </c>
    </row>
    <row r="9086" spans="1:9" x14ac:dyDescent="0.25">
      <c r="A9086" s="1">
        <v>34135</v>
      </c>
      <c r="B9086" s="2">
        <f t="shared" si="425"/>
        <v>1993</v>
      </c>
      <c r="C9086">
        <v>23</v>
      </c>
      <c r="E9086" s="1">
        <v>43835</v>
      </c>
      <c r="F9086">
        <v>6.17</v>
      </c>
      <c r="G9086">
        <v>9085</v>
      </c>
      <c r="H9086">
        <f t="shared" si="423"/>
        <v>168.24074074074073</v>
      </c>
      <c r="I9086">
        <f t="shared" si="424"/>
        <v>5.9438635112823339E-3</v>
      </c>
    </row>
    <row r="9087" spans="1:9" x14ac:dyDescent="0.25">
      <c r="A9087" s="1">
        <v>34136</v>
      </c>
      <c r="B9087" s="2">
        <f t="shared" si="425"/>
        <v>1993</v>
      </c>
      <c r="C9087">
        <v>22</v>
      </c>
      <c r="E9087" s="1">
        <v>37792</v>
      </c>
      <c r="F9087">
        <v>6.16</v>
      </c>
      <c r="G9087">
        <v>9086</v>
      </c>
      <c r="H9087">
        <f t="shared" si="423"/>
        <v>168.25925925925927</v>
      </c>
      <c r="I9087">
        <f t="shared" si="424"/>
        <v>5.9432093330398419E-3</v>
      </c>
    </row>
    <row r="9088" spans="1:9" x14ac:dyDescent="0.25">
      <c r="A9088" s="1">
        <v>34137</v>
      </c>
      <c r="B9088" s="2">
        <f t="shared" si="425"/>
        <v>1993</v>
      </c>
      <c r="C9088">
        <v>20</v>
      </c>
      <c r="E9088" s="1">
        <v>41970</v>
      </c>
      <c r="F9088">
        <v>6.16</v>
      </c>
      <c r="G9088">
        <v>9087</v>
      </c>
      <c r="H9088">
        <f t="shared" si="423"/>
        <v>168.27777777777777</v>
      </c>
      <c r="I9088">
        <f t="shared" si="424"/>
        <v>5.9425552987784746E-3</v>
      </c>
    </row>
    <row r="9089" spans="1:9" x14ac:dyDescent="0.25">
      <c r="A9089" s="1">
        <v>34138</v>
      </c>
      <c r="B9089" s="2">
        <f t="shared" si="425"/>
        <v>1993</v>
      </c>
      <c r="C9089">
        <v>19</v>
      </c>
      <c r="E9089" s="1">
        <v>42106</v>
      </c>
      <c r="F9089">
        <v>6.16</v>
      </c>
      <c r="G9089">
        <v>9088</v>
      </c>
      <c r="H9089">
        <f t="shared" si="423"/>
        <v>168.2962962962963</v>
      </c>
      <c r="I9089">
        <f t="shared" si="424"/>
        <v>5.9419014084507041E-3</v>
      </c>
    </row>
    <row r="9090" spans="1:9" x14ac:dyDescent="0.25">
      <c r="A9090" s="1">
        <v>34139</v>
      </c>
      <c r="B9090" s="2">
        <f t="shared" si="425"/>
        <v>1993</v>
      </c>
      <c r="C9090">
        <v>17</v>
      </c>
      <c r="E9090" s="1">
        <v>38550</v>
      </c>
      <c r="F9090">
        <v>6.15</v>
      </c>
      <c r="G9090">
        <v>9089</v>
      </c>
      <c r="H9090">
        <f t="shared" ref="H9090:H9153" si="426">G9090/($L$2+1)</f>
        <v>168.31481481481481</v>
      </c>
      <c r="I9090">
        <f t="shared" ref="I9090:I9153" si="427">($L$2+1)/G9090</f>
        <v>5.9412476620090216E-3</v>
      </c>
    </row>
    <row r="9091" spans="1:9" x14ac:dyDescent="0.25">
      <c r="A9091" s="1">
        <v>34140</v>
      </c>
      <c r="B9091" s="2">
        <f t="shared" ref="B9091:B9154" si="428">YEAR(A9091)</f>
        <v>1993</v>
      </c>
      <c r="C9091">
        <v>16</v>
      </c>
      <c r="E9091" s="1">
        <v>39557</v>
      </c>
      <c r="F9091">
        <v>6.15</v>
      </c>
      <c r="G9091">
        <v>9090</v>
      </c>
      <c r="H9091">
        <f t="shared" si="426"/>
        <v>168.33333333333334</v>
      </c>
      <c r="I9091">
        <f t="shared" si="427"/>
        <v>5.9405940594059407E-3</v>
      </c>
    </row>
    <row r="9092" spans="1:9" x14ac:dyDescent="0.25">
      <c r="A9092" s="1">
        <v>34141</v>
      </c>
      <c r="B9092" s="2">
        <f t="shared" si="428"/>
        <v>1993</v>
      </c>
      <c r="C9092">
        <v>15</v>
      </c>
      <c r="E9092" s="1">
        <v>44299</v>
      </c>
      <c r="F9092">
        <v>6.15</v>
      </c>
      <c r="G9092">
        <v>9091</v>
      </c>
      <c r="H9092">
        <f t="shared" si="426"/>
        <v>168.35185185185185</v>
      </c>
      <c r="I9092">
        <f t="shared" si="427"/>
        <v>5.9399406005939941E-3</v>
      </c>
    </row>
    <row r="9093" spans="1:9" x14ac:dyDescent="0.25">
      <c r="A9093" s="1">
        <v>34142</v>
      </c>
      <c r="B9093" s="2">
        <f t="shared" si="428"/>
        <v>1993</v>
      </c>
      <c r="C9093">
        <v>14</v>
      </c>
      <c r="E9093" s="1">
        <v>37567</v>
      </c>
      <c r="F9093">
        <v>6.14</v>
      </c>
      <c r="G9093">
        <v>9092</v>
      </c>
      <c r="H9093">
        <f t="shared" si="426"/>
        <v>168.37037037037038</v>
      </c>
      <c r="I9093">
        <f t="shared" si="427"/>
        <v>5.9392872855257373E-3</v>
      </c>
    </row>
    <row r="9094" spans="1:9" x14ac:dyDescent="0.25">
      <c r="A9094" s="1">
        <v>34143</v>
      </c>
      <c r="B9094" s="2">
        <f t="shared" si="428"/>
        <v>1993</v>
      </c>
      <c r="C9094">
        <v>14</v>
      </c>
      <c r="E9094" s="1">
        <v>39933</v>
      </c>
      <c r="F9094">
        <v>6.14</v>
      </c>
      <c r="G9094">
        <v>9093</v>
      </c>
      <c r="H9094">
        <f t="shared" si="426"/>
        <v>168.38888888888889</v>
      </c>
      <c r="I9094">
        <f t="shared" si="427"/>
        <v>5.9386341141537445E-3</v>
      </c>
    </row>
    <row r="9095" spans="1:9" x14ac:dyDescent="0.25">
      <c r="A9095" s="1">
        <v>34144</v>
      </c>
      <c r="B9095" s="2">
        <f t="shared" si="428"/>
        <v>1993</v>
      </c>
      <c r="C9095">
        <v>13</v>
      </c>
      <c r="E9095" s="1">
        <v>43646</v>
      </c>
      <c r="F9095">
        <v>6.13</v>
      </c>
      <c r="G9095">
        <v>9094</v>
      </c>
      <c r="H9095">
        <f t="shared" si="426"/>
        <v>168.40740740740742</v>
      </c>
      <c r="I9095">
        <f t="shared" si="427"/>
        <v>5.9379810864306137E-3</v>
      </c>
    </row>
    <row r="9096" spans="1:9" x14ac:dyDescent="0.25">
      <c r="A9096" s="1">
        <v>34145</v>
      </c>
      <c r="B9096" s="2">
        <f t="shared" si="428"/>
        <v>1993</v>
      </c>
      <c r="C9096">
        <v>12</v>
      </c>
      <c r="E9096" s="1">
        <v>38129</v>
      </c>
      <c r="F9096">
        <v>6.12</v>
      </c>
      <c r="G9096">
        <v>9095</v>
      </c>
      <c r="H9096">
        <f t="shared" si="426"/>
        <v>168.42592592592592</v>
      </c>
      <c r="I9096">
        <f t="shared" si="427"/>
        <v>5.9373282023089608E-3</v>
      </c>
    </row>
    <row r="9097" spans="1:9" x14ac:dyDescent="0.25">
      <c r="A9097" s="1">
        <v>34146</v>
      </c>
      <c r="B9097" s="2">
        <f t="shared" si="428"/>
        <v>1993</v>
      </c>
      <c r="C9097">
        <v>12</v>
      </c>
      <c r="E9097" s="1">
        <v>38870</v>
      </c>
      <c r="F9097">
        <v>6.12</v>
      </c>
      <c r="G9097">
        <v>9096</v>
      </c>
      <c r="H9097">
        <f t="shared" si="426"/>
        <v>168.44444444444446</v>
      </c>
      <c r="I9097">
        <f t="shared" si="427"/>
        <v>5.9366754617414244E-3</v>
      </c>
    </row>
    <row r="9098" spans="1:9" x14ac:dyDescent="0.25">
      <c r="A9098" s="1">
        <v>34147</v>
      </c>
      <c r="B9098" s="2">
        <f t="shared" si="428"/>
        <v>1993</v>
      </c>
      <c r="C9098">
        <v>11</v>
      </c>
      <c r="E9098" s="1">
        <v>39432</v>
      </c>
      <c r="F9098">
        <v>6.11</v>
      </c>
      <c r="G9098">
        <v>9097</v>
      </c>
      <c r="H9098">
        <f t="shared" si="426"/>
        <v>168.46296296296296</v>
      </c>
      <c r="I9098">
        <f t="shared" si="427"/>
        <v>5.9360228646806639E-3</v>
      </c>
    </row>
    <row r="9099" spans="1:9" x14ac:dyDescent="0.25">
      <c r="A9099" s="1">
        <v>34148</v>
      </c>
      <c r="B9099" s="2">
        <f t="shared" si="428"/>
        <v>1993</v>
      </c>
      <c r="C9099">
        <v>11</v>
      </c>
      <c r="E9099" s="1">
        <v>44199</v>
      </c>
      <c r="F9099">
        <v>6.11</v>
      </c>
      <c r="G9099">
        <v>9098</v>
      </c>
      <c r="H9099">
        <f t="shared" si="426"/>
        <v>168.4814814814815</v>
      </c>
      <c r="I9099">
        <f t="shared" si="427"/>
        <v>5.9353704110793578E-3</v>
      </c>
    </row>
    <row r="9100" spans="1:9" x14ac:dyDescent="0.25">
      <c r="A9100" s="1">
        <v>34149</v>
      </c>
      <c r="B9100" s="2">
        <f t="shared" si="428"/>
        <v>1993</v>
      </c>
      <c r="C9100">
        <v>10</v>
      </c>
      <c r="E9100" s="1">
        <v>25354</v>
      </c>
      <c r="F9100">
        <v>6.1</v>
      </c>
      <c r="G9100">
        <v>9099</v>
      </c>
      <c r="H9100">
        <f t="shared" si="426"/>
        <v>168.5</v>
      </c>
      <c r="I9100">
        <f t="shared" si="427"/>
        <v>5.9347181008902079E-3</v>
      </c>
    </row>
    <row r="9101" spans="1:9" x14ac:dyDescent="0.25">
      <c r="A9101" s="1">
        <v>34150</v>
      </c>
      <c r="B9101" s="2">
        <f t="shared" si="428"/>
        <v>1993</v>
      </c>
      <c r="C9101">
        <v>9.9</v>
      </c>
      <c r="E9101" s="1">
        <v>26446</v>
      </c>
      <c r="F9101">
        <v>6.1</v>
      </c>
      <c r="G9101">
        <v>9100</v>
      </c>
      <c r="H9101">
        <f t="shared" si="426"/>
        <v>168.5185185185185</v>
      </c>
      <c r="I9101">
        <f t="shared" si="427"/>
        <v>5.9340659340659345E-3</v>
      </c>
    </row>
    <row r="9102" spans="1:9" x14ac:dyDescent="0.25">
      <c r="A9102" s="1">
        <v>34151</v>
      </c>
      <c r="B9102" s="2">
        <f t="shared" si="428"/>
        <v>1993</v>
      </c>
      <c r="C9102">
        <v>9.5</v>
      </c>
      <c r="E9102" s="1">
        <v>27178</v>
      </c>
      <c r="F9102">
        <v>6.1</v>
      </c>
      <c r="G9102">
        <v>9101</v>
      </c>
      <c r="H9102">
        <f t="shared" si="426"/>
        <v>168.53703703703704</v>
      </c>
      <c r="I9102">
        <f t="shared" si="427"/>
        <v>5.9334139105592792E-3</v>
      </c>
    </row>
    <row r="9103" spans="1:9" x14ac:dyDescent="0.25">
      <c r="A9103" s="1">
        <v>34152</v>
      </c>
      <c r="B9103" s="2">
        <f t="shared" si="428"/>
        <v>1993</v>
      </c>
      <c r="C9103">
        <v>9.1999999999999993</v>
      </c>
      <c r="E9103" s="1">
        <v>27179</v>
      </c>
      <c r="F9103">
        <v>6.1</v>
      </c>
      <c r="G9103">
        <v>9102</v>
      </c>
      <c r="H9103">
        <f t="shared" si="426"/>
        <v>168.55555555555554</v>
      </c>
      <c r="I9103">
        <f t="shared" si="427"/>
        <v>5.9327620303230057E-3</v>
      </c>
    </row>
    <row r="9104" spans="1:9" x14ac:dyDescent="0.25">
      <c r="A9104" s="1">
        <v>34153</v>
      </c>
      <c r="B9104" s="2">
        <f t="shared" si="428"/>
        <v>1993</v>
      </c>
      <c r="C9104">
        <v>8.8000000000000007</v>
      </c>
      <c r="E9104" s="1">
        <v>27358</v>
      </c>
      <c r="F9104">
        <v>6.1</v>
      </c>
      <c r="G9104">
        <v>9103</v>
      </c>
      <c r="H9104">
        <f t="shared" si="426"/>
        <v>168.57407407407408</v>
      </c>
      <c r="I9104">
        <f t="shared" si="427"/>
        <v>5.9321102933098981E-3</v>
      </c>
    </row>
    <row r="9105" spans="1:9" x14ac:dyDescent="0.25">
      <c r="A9105" s="1">
        <v>34154</v>
      </c>
      <c r="B9105" s="2">
        <f t="shared" si="428"/>
        <v>1993</v>
      </c>
      <c r="C9105">
        <v>8.4</v>
      </c>
      <c r="E9105" s="1">
        <v>27787</v>
      </c>
      <c r="F9105">
        <v>6.1</v>
      </c>
      <c r="G9105">
        <v>9104</v>
      </c>
      <c r="H9105">
        <f t="shared" si="426"/>
        <v>168.59259259259258</v>
      </c>
      <c r="I9105">
        <f t="shared" si="427"/>
        <v>5.9314586994727589E-3</v>
      </c>
    </row>
    <row r="9106" spans="1:9" x14ac:dyDescent="0.25">
      <c r="A9106" s="1">
        <v>34155</v>
      </c>
      <c r="B9106" s="2">
        <f t="shared" si="428"/>
        <v>1993</v>
      </c>
      <c r="C9106">
        <v>8</v>
      </c>
      <c r="E9106" s="1">
        <v>28645</v>
      </c>
      <c r="F9106">
        <v>6.1</v>
      </c>
      <c r="G9106">
        <v>9105</v>
      </c>
      <c r="H9106">
        <f t="shared" si="426"/>
        <v>168.61111111111111</v>
      </c>
      <c r="I9106">
        <f t="shared" si="427"/>
        <v>5.9308072487644151E-3</v>
      </c>
    </row>
    <row r="9107" spans="1:9" x14ac:dyDescent="0.25">
      <c r="A9107" s="1">
        <v>34156</v>
      </c>
      <c r="B9107" s="2">
        <f t="shared" si="428"/>
        <v>1993</v>
      </c>
      <c r="C9107">
        <v>7.7</v>
      </c>
      <c r="E9107" s="1">
        <v>29362</v>
      </c>
      <c r="F9107">
        <v>6.1</v>
      </c>
      <c r="G9107">
        <v>9106</v>
      </c>
      <c r="H9107">
        <f t="shared" si="426"/>
        <v>168.62962962962962</v>
      </c>
      <c r="I9107">
        <f t="shared" si="427"/>
        <v>5.9301559411377115E-3</v>
      </c>
    </row>
    <row r="9108" spans="1:9" x14ac:dyDescent="0.25">
      <c r="A9108" s="1">
        <v>34157</v>
      </c>
      <c r="B9108" s="2">
        <f t="shared" si="428"/>
        <v>1993</v>
      </c>
      <c r="C9108">
        <v>7.4</v>
      </c>
      <c r="E9108" s="1">
        <v>29363</v>
      </c>
      <c r="F9108">
        <v>6.1</v>
      </c>
      <c r="G9108">
        <v>9107</v>
      </c>
      <c r="H9108">
        <f t="shared" si="426"/>
        <v>168.64814814814815</v>
      </c>
      <c r="I9108">
        <f t="shared" si="427"/>
        <v>5.929504776545514E-3</v>
      </c>
    </row>
    <row r="9109" spans="1:9" x14ac:dyDescent="0.25">
      <c r="A9109" s="1">
        <v>34158</v>
      </c>
      <c r="B9109" s="2">
        <f t="shared" si="428"/>
        <v>1993</v>
      </c>
      <c r="C9109">
        <v>7.1</v>
      </c>
      <c r="E9109" s="1">
        <v>29364</v>
      </c>
      <c r="F9109">
        <v>6.1</v>
      </c>
      <c r="G9109">
        <v>9108</v>
      </c>
      <c r="H9109">
        <f t="shared" si="426"/>
        <v>168.66666666666666</v>
      </c>
      <c r="I9109">
        <f t="shared" si="427"/>
        <v>5.9288537549407111E-3</v>
      </c>
    </row>
    <row r="9110" spans="1:9" x14ac:dyDescent="0.25">
      <c r="A9110" s="1">
        <v>34159</v>
      </c>
      <c r="B9110" s="2">
        <f t="shared" si="428"/>
        <v>1993</v>
      </c>
      <c r="C9110">
        <v>6.7</v>
      </c>
      <c r="E9110" s="1">
        <v>29365</v>
      </c>
      <c r="F9110">
        <v>6.1</v>
      </c>
      <c r="G9110">
        <v>9109</v>
      </c>
      <c r="H9110">
        <f t="shared" si="426"/>
        <v>168.68518518518519</v>
      </c>
      <c r="I9110">
        <f t="shared" si="427"/>
        <v>5.9282028762762101E-3</v>
      </c>
    </row>
    <row r="9111" spans="1:9" x14ac:dyDescent="0.25">
      <c r="A9111" s="1">
        <v>34160</v>
      </c>
      <c r="B9111" s="2">
        <f t="shared" si="428"/>
        <v>1993</v>
      </c>
      <c r="C9111">
        <v>6.4</v>
      </c>
      <c r="E9111" s="1">
        <v>29556</v>
      </c>
      <c r="F9111">
        <v>6.1</v>
      </c>
      <c r="G9111">
        <v>9110</v>
      </c>
      <c r="H9111">
        <f t="shared" si="426"/>
        <v>168.7037037037037</v>
      </c>
      <c r="I9111">
        <f t="shared" si="427"/>
        <v>5.9275521405049393E-3</v>
      </c>
    </row>
    <row r="9112" spans="1:9" x14ac:dyDescent="0.25">
      <c r="A9112" s="1">
        <v>34161</v>
      </c>
      <c r="B9112" s="2">
        <f t="shared" si="428"/>
        <v>1993</v>
      </c>
      <c r="C9112">
        <v>6.3</v>
      </c>
      <c r="E9112" s="1">
        <v>29725</v>
      </c>
      <c r="F9112">
        <v>6.1</v>
      </c>
      <c r="G9112">
        <v>9111</v>
      </c>
      <c r="H9112">
        <f t="shared" si="426"/>
        <v>168.72222222222223</v>
      </c>
      <c r="I9112">
        <f t="shared" si="427"/>
        <v>5.9269015475798487E-3</v>
      </c>
    </row>
    <row r="9113" spans="1:9" x14ac:dyDescent="0.25">
      <c r="A9113" s="1">
        <v>34162</v>
      </c>
      <c r="B9113" s="2">
        <f t="shared" si="428"/>
        <v>1993</v>
      </c>
      <c r="C9113">
        <v>6</v>
      </c>
      <c r="E9113" s="1">
        <v>30102</v>
      </c>
      <c r="F9113">
        <v>6.1</v>
      </c>
      <c r="G9113">
        <v>9112</v>
      </c>
      <c r="H9113">
        <f t="shared" si="426"/>
        <v>168.74074074074073</v>
      </c>
      <c r="I9113">
        <f t="shared" si="427"/>
        <v>5.9262510974539074E-3</v>
      </c>
    </row>
    <row r="9114" spans="1:9" x14ac:dyDescent="0.25">
      <c r="A9114" s="1">
        <v>34163</v>
      </c>
      <c r="B9114" s="2">
        <f t="shared" si="428"/>
        <v>1993</v>
      </c>
      <c r="C9114">
        <v>5.9</v>
      </c>
      <c r="E9114" s="1">
        <v>30103</v>
      </c>
      <c r="F9114">
        <v>6.1</v>
      </c>
      <c r="G9114">
        <v>9113</v>
      </c>
      <c r="H9114">
        <f t="shared" si="426"/>
        <v>168.75925925925927</v>
      </c>
      <c r="I9114">
        <f t="shared" si="427"/>
        <v>5.9256007900801051E-3</v>
      </c>
    </row>
    <row r="9115" spans="1:9" x14ac:dyDescent="0.25">
      <c r="A9115" s="1">
        <v>34164</v>
      </c>
      <c r="B9115" s="2">
        <f t="shared" si="428"/>
        <v>1993</v>
      </c>
      <c r="C9115">
        <v>5.8</v>
      </c>
      <c r="E9115" s="1">
        <v>30104</v>
      </c>
      <c r="F9115">
        <v>6.1</v>
      </c>
      <c r="G9115">
        <v>9114</v>
      </c>
      <c r="H9115">
        <f t="shared" si="426"/>
        <v>168.77777777777777</v>
      </c>
      <c r="I9115">
        <f t="shared" si="427"/>
        <v>5.9249506254114553E-3</v>
      </c>
    </row>
    <row r="9116" spans="1:9" x14ac:dyDescent="0.25">
      <c r="A9116" s="1">
        <v>34165</v>
      </c>
      <c r="B9116" s="2">
        <f t="shared" si="428"/>
        <v>1993</v>
      </c>
      <c r="C9116">
        <v>5.7</v>
      </c>
      <c r="E9116" s="1">
        <v>30499</v>
      </c>
      <c r="F9116">
        <v>6.1</v>
      </c>
      <c r="G9116">
        <v>9115</v>
      </c>
      <c r="H9116">
        <f t="shared" si="426"/>
        <v>168.7962962962963</v>
      </c>
      <c r="I9116">
        <f t="shared" si="427"/>
        <v>5.9243006034009876E-3</v>
      </c>
    </row>
    <row r="9117" spans="1:9" x14ac:dyDescent="0.25">
      <c r="A9117" s="1">
        <v>34166</v>
      </c>
      <c r="B9117" s="2">
        <f t="shared" si="428"/>
        <v>1993</v>
      </c>
      <c r="C9117">
        <v>5.5</v>
      </c>
      <c r="E9117" s="1">
        <v>31078</v>
      </c>
      <c r="F9117">
        <v>6.1</v>
      </c>
      <c r="G9117">
        <v>9116</v>
      </c>
      <c r="H9117">
        <f t="shared" si="426"/>
        <v>168.81481481481481</v>
      </c>
      <c r="I9117">
        <f t="shared" si="427"/>
        <v>5.9236507240017552E-3</v>
      </c>
    </row>
    <row r="9118" spans="1:9" x14ac:dyDescent="0.25">
      <c r="A9118" s="1">
        <v>34167</v>
      </c>
      <c r="B9118" s="2">
        <f t="shared" si="428"/>
        <v>1993</v>
      </c>
      <c r="C9118">
        <v>5.5</v>
      </c>
      <c r="E9118" s="1">
        <v>31174</v>
      </c>
      <c r="F9118">
        <v>6.1</v>
      </c>
      <c r="G9118">
        <v>9117</v>
      </c>
      <c r="H9118">
        <f t="shared" si="426"/>
        <v>168.83333333333334</v>
      </c>
      <c r="I9118">
        <f t="shared" si="427"/>
        <v>5.9230009871668312E-3</v>
      </c>
    </row>
    <row r="9119" spans="1:9" x14ac:dyDescent="0.25">
      <c r="A9119" s="1">
        <v>34168</v>
      </c>
      <c r="B9119" s="2">
        <f t="shared" si="428"/>
        <v>1993</v>
      </c>
      <c r="C9119">
        <v>5.2</v>
      </c>
      <c r="E9119" s="1">
        <v>31531</v>
      </c>
      <c r="F9119">
        <v>6.1</v>
      </c>
      <c r="G9119">
        <v>9118</v>
      </c>
      <c r="H9119">
        <f t="shared" si="426"/>
        <v>168.85185185185185</v>
      </c>
      <c r="I9119">
        <f t="shared" si="427"/>
        <v>5.9223513928493088E-3</v>
      </c>
    </row>
    <row r="9120" spans="1:9" x14ac:dyDescent="0.25">
      <c r="A9120" s="1">
        <v>34169</v>
      </c>
      <c r="B9120" s="2">
        <f t="shared" si="428"/>
        <v>1993</v>
      </c>
      <c r="C9120">
        <v>5.0999999999999996</v>
      </c>
      <c r="E9120" s="1">
        <v>31555</v>
      </c>
      <c r="F9120">
        <v>6.1</v>
      </c>
      <c r="G9120">
        <v>9119</v>
      </c>
      <c r="H9120">
        <f t="shared" si="426"/>
        <v>168.87037037037038</v>
      </c>
      <c r="I9120">
        <f t="shared" si="427"/>
        <v>5.9217019410023027E-3</v>
      </c>
    </row>
    <row r="9121" spans="1:9" x14ac:dyDescent="0.25">
      <c r="A9121" s="1">
        <v>34170</v>
      </c>
      <c r="B9121" s="2">
        <f t="shared" si="428"/>
        <v>1993</v>
      </c>
      <c r="C9121">
        <v>4.9000000000000004</v>
      </c>
      <c r="E9121" s="1">
        <v>31672</v>
      </c>
      <c r="F9121">
        <v>6.1</v>
      </c>
      <c r="G9121">
        <v>9120</v>
      </c>
      <c r="H9121">
        <f t="shared" si="426"/>
        <v>168.88888888888889</v>
      </c>
      <c r="I9121">
        <f t="shared" si="427"/>
        <v>5.9210526315789476E-3</v>
      </c>
    </row>
    <row r="9122" spans="1:9" x14ac:dyDescent="0.25">
      <c r="A9122" s="1">
        <v>34171</v>
      </c>
      <c r="B9122" s="2">
        <f t="shared" si="428"/>
        <v>1993</v>
      </c>
      <c r="C9122">
        <v>4.7</v>
      </c>
      <c r="E9122" s="1">
        <v>31760</v>
      </c>
      <c r="F9122">
        <v>6.1</v>
      </c>
      <c r="G9122">
        <v>9121</v>
      </c>
      <c r="H9122">
        <f t="shared" si="426"/>
        <v>168.90740740740742</v>
      </c>
      <c r="I9122">
        <f t="shared" si="427"/>
        <v>5.9204034645323981E-3</v>
      </c>
    </row>
    <row r="9123" spans="1:9" x14ac:dyDescent="0.25">
      <c r="A9123" s="1">
        <v>34172</v>
      </c>
      <c r="B9123" s="2">
        <f t="shared" si="428"/>
        <v>1993</v>
      </c>
      <c r="C9123">
        <v>4.5999999999999996</v>
      </c>
      <c r="E9123" s="1">
        <v>31903</v>
      </c>
      <c r="F9123">
        <v>6.1</v>
      </c>
      <c r="G9123">
        <v>9122</v>
      </c>
      <c r="H9123">
        <f t="shared" si="426"/>
        <v>168.92592592592592</v>
      </c>
      <c r="I9123">
        <f t="shared" si="427"/>
        <v>5.9197544398158298E-3</v>
      </c>
    </row>
    <row r="9124" spans="1:9" x14ac:dyDescent="0.25">
      <c r="A9124" s="1">
        <v>34173</v>
      </c>
      <c r="B9124" s="2">
        <f t="shared" si="428"/>
        <v>1993</v>
      </c>
      <c r="C9124">
        <v>4.5999999999999996</v>
      </c>
      <c r="E9124" s="1">
        <v>32210</v>
      </c>
      <c r="F9124">
        <v>6.1</v>
      </c>
      <c r="G9124">
        <v>9123</v>
      </c>
      <c r="H9124">
        <f t="shared" si="426"/>
        <v>168.94444444444446</v>
      </c>
      <c r="I9124">
        <f t="shared" si="427"/>
        <v>5.9191055573824397E-3</v>
      </c>
    </row>
    <row r="9125" spans="1:9" x14ac:dyDescent="0.25">
      <c r="A9125" s="1">
        <v>34174</v>
      </c>
      <c r="B9125" s="2">
        <f t="shared" si="428"/>
        <v>1993</v>
      </c>
      <c r="C9125">
        <v>4.5</v>
      </c>
      <c r="E9125" s="1">
        <v>32644</v>
      </c>
      <c r="F9125">
        <v>6.1</v>
      </c>
      <c r="G9125">
        <v>9124</v>
      </c>
      <c r="H9125">
        <f t="shared" si="426"/>
        <v>168.96296296296296</v>
      </c>
      <c r="I9125">
        <f t="shared" si="427"/>
        <v>5.9184568171854451E-3</v>
      </c>
    </row>
    <row r="9126" spans="1:9" x14ac:dyDescent="0.25">
      <c r="A9126" s="1">
        <v>34175</v>
      </c>
      <c r="B9126" s="2">
        <f t="shared" si="428"/>
        <v>1993</v>
      </c>
      <c r="C9126">
        <v>4.3</v>
      </c>
      <c r="E9126" s="1">
        <v>33061</v>
      </c>
      <c r="F9126">
        <v>6.1</v>
      </c>
      <c r="G9126">
        <v>9125</v>
      </c>
      <c r="H9126">
        <f t="shared" si="426"/>
        <v>168.9814814814815</v>
      </c>
      <c r="I9126">
        <f t="shared" si="427"/>
        <v>5.917808219178082E-3</v>
      </c>
    </row>
    <row r="9127" spans="1:9" x14ac:dyDescent="0.25">
      <c r="A9127" s="1">
        <v>34176</v>
      </c>
      <c r="B9127" s="2">
        <f t="shared" si="428"/>
        <v>1993</v>
      </c>
      <c r="C9127">
        <v>4.2</v>
      </c>
      <c r="E9127" s="1">
        <v>34438</v>
      </c>
      <c r="F9127">
        <v>6.1</v>
      </c>
      <c r="G9127">
        <v>9126</v>
      </c>
      <c r="H9127">
        <f t="shared" si="426"/>
        <v>169</v>
      </c>
      <c r="I9127">
        <f t="shared" si="427"/>
        <v>5.9171597633136093E-3</v>
      </c>
    </row>
    <row r="9128" spans="1:9" x14ac:dyDescent="0.25">
      <c r="A9128" s="1">
        <v>34177</v>
      </c>
      <c r="B9128" s="2">
        <f t="shared" si="428"/>
        <v>1993</v>
      </c>
      <c r="C9128">
        <v>4.0999999999999996</v>
      </c>
      <c r="E9128" s="1">
        <v>34478</v>
      </c>
      <c r="F9128">
        <v>6.1</v>
      </c>
      <c r="G9128">
        <v>9127</v>
      </c>
      <c r="H9128">
        <f t="shared" si="426"/>
        <v>169.0185185185185</v>
      </c>
      <c r="I9128">
        <f t="shared" si="427"/>
        <v>5.9165114495453048E-3</v>
      </c>
    </row>
    <row r="9129" spans="1:9" x14ac:dyDescent="0.25">
      <c r="A9129" s="1">
        <v>34178</v>
      </c>
      <c r="B9129" s="2">
        <f t="shared" si="428"/>
        <v>1993</v>
      </c>
      <c r="C9129">
        <v>3.9</v>
      </c>
      <c r="E9129" s="1">
        <v>34670</v>
      </c>
      <c r="F9129">
        <v>6.1</v>
      </c>
      <c r="G9129">
        <v>9128</v>
      </c>
      <c r="H9129">
        <f t="shared" si="426"/>
        <v>169.03703703703704</v>
      </c>
      <c r="I9129">
        <f t="shared" si="427"/>
        <v>5.9158632778264679E-3</v>
      </c>
    </row>
    <row r="9130" spans="1:9" x14ac:dyDescent="0.25">
      <c r="A9130" s="1">
        <v>34179</v>
      </c>
      <c r="B9130" s="2">
        <f t="shared" si="428"/>
        <v>1993</v>
      </c>
      <c r="C9130">
        <v>3.7</v>
      </c>
      <c r="E9130" s="1">
        <v>34872</v>
      </c>
      <c r="F9130">
        <v>6.1</v>
      </c>
      <c r="G9130">
        <v>9129</v>
      </c>
      <c r="H9130">
        <f t="shared" si="426"/>
        <v>169.05555555555554</v>
      </c>
      <c r="I9130">
        <f t="shared" si="427"/>
        <v>5.9152152481104173E-3</v>
      </c>
    </row>
    <row r="9131" spans="1:9" x14ac:dyDescent="0.25">
      <c r="A9131" s="1">
        <v>34180</v>
      </c>
      <c r="B9131" s="2">
        <f t="shared" si="428"/>
        <v>1993</v>
      </c>
      <c r="C9131">
        <v>3.6</v>
      </c>
      <c r="E9131" s="1">
        <v>35579</v>
      </c>
      <c r="F9131">
        <v>6.1</v>
      </c>
      <c r="G9131">
        <v>9130</v>
      </c>
      <c r="H9131">
        <f t="shared" si="426"/>
        <v>169.07407407407408</v>
      </c>
      <c r="I9131">
        <f t="shared" si="427"/>
        <v>5.9145673603504933E-3</v>
      </c>
    </row>
    <row r="9132" spans="1:9" x14ac:dyDescent="0.25">
      <c r="A9132" s="1">
        <v>34181</v>
      </c>
      <c r="B9132" s="2">
        <f t="shared" si="428"/>
        <v>1993</v>
      </c>
      <c r="C9132">
        <v>3.6</v>
      </c>
      <c r="E9132" s="1">
        <v>35980</v>
      </c>
      <c r="F9132">
        <v>6.1</v>
      </c>
      <c r="G9132">
        <v>9131</v>
      </c>
      <c r="H9132">
        <f t="shared" si="426"/>
        <v>169.09259259259258</v>
      </c>
      <c r="I9132">
        <f t="shared" si="427"/>
        <v>5.9139196145000551E-3</v>
      </c>
    </row>
    <row r="9133" spans="1:9" x14ac:dyDescent="0.25">
      <c r="A9133" s="1">
        <v>34182</v>
      </c>
      <c r="B9133" s="2">
        <f t="shared" si="428"/>
        <v>1993</v>
      </c>
      <c r="C9133">
        <v>3.4</v>
      </c>
      <c r="E9133" s="1">
        <v>36306</v>
      </c>
      <c r="F9133">
        <v>6.1</v>
      </c>
      <c r="G9133">
        <v>9132</v>
      </c>
      <c r="H9133">
        <f t="shared" si="426"/>
        <v>169.11111111111111</v>
      </c>
      <c r="I9133">
        <f t="shared" si="427"/>
        <v>5.9132720105124839E-3</v>
      </c>
    </row>
    <row r="9134" spans="1:9" x14ac:dyDescent="0.25">
      <c r="A9134" s="1">
        <v>34183</v>
      </c>
      <c r="B9134" s="2">
        <f t="shared" si="428"/>
        <v>1993</v>
      </c>
      <c r="C9134">
        <v>3.3</v>
      </c>
      <c r="E9134" s="1">
        <v>36492</v>
      </c>
      <c r="F9134">
        <v>6.1</v>
      </c>
      <c r="G9134">
        <v>9133</v>
      </c>
      <c r="H9134">
        <f t="shared" si="426"/>
        <v>169.12962962962962</v>
      </c>
      <c r="I9134">
        <f t="shared" si="427"/>
        <v>5.9126245483411806E-3</v>
      </c>
    </row>
    <row r="9135" spans="1:9" x14ac:dyDescent="0.25">
      <c r="A9135" s="1">
        <v>34184</v>
      </c>
      <c r="B9135" s="2">
        <f t="shared" si="428"/>
        <v>1993</v>
      </c>
      <c r="C9135">
        <v>3.1</v>
      </c>
      <c r="E9135" s="1">
        <v>36522</v>
      </c>
      <c r="F9135">
        <v>6.1</v>
      </c>
      <c r="G9135">
        <v>9134</v>
      </c>
      <c r="H9135">
        <f t="shared" si="426"/>
        <v>169.14814814814815</v>
      </c>
      <c r="I9135">
        <f t="shared" si="427"/>
        <v>5.9119772279395662E-3</v>
      </c>
    </row>
    <row r="9136" spans="1:9" x14ac:dyDescent="0.25">
      <c r="A9136" s="1">
        <v>34185</v>
      </c>
      <c r="B9136" s="2">
        <f t="shared" si="428"/>
        <v>1993</v>
      </c>
      <c r="C9136">
        <v>3.1</v>
      </c>
      <c r="E9136" s="1">
        <v>37380</v>
      </c>
      <c r="F9136">
        <v>6.09</v>
      </c>
      <c r="G9136">
        <v>9135</v>
      </c>
      <c r="H9136">
        <f t="shared" si="426"/>
        <v>169.16666666666666</v>
      </c>
      <c r="I9136">
        <f t="shared" si="427"/>
        <v>5.9113300492610842E-3</v>
      </c>
    </row>
    <row r="9137" spans="1:9" x14ac:dyDescent="0.25">
      <c r="A9137" s="1">
        <v>34186</v>
      </c>
      <c r="B9137" s="2">
        <f t="shared" si="428"/>
        <v>1993</v>
      </c>
      <c r="C9137">
        <v>3</v>
      </c>
      <c r="E9137" s="1">
        <v>39970</v>
      </c>
      <c r="F9137">
        <v>6.09</v>
      </c>
      <c r="G9137">
        <v>9136</v>
      </c>
      <c r="H9137">
        <f t="shared" si="426"/>
        <v>169.18518518518519</v>
      </c>
      <c r="I9137">
        <f t="shared" si="427"/>
        <v>5.9106830122591944E-3</v>
      </c>
    </row>
    <row r="9138" spans="1:9" x14ac:dyDescent="0.25">
      <c r="A9138" s="1">
        <v>34187</v>
      </c>
      <c r="B9138" s="2">
        <f t="shared" si="428"/>
        <v>1993</v>
      </c>
      <c r="C9138">
        <v>2.8</v>
      </c>
      <c r="E9138" s="1">
        <v>39116</v>
      </c>
      <c r="F9138">
        <v>6.08</v>
      </c>
      <c r="G9138">
        <v>9137</v>
      </c>
      <c r="H9138">
        <f t="shared" si="426"/>
        <v>169.2037037037037</v>
      </c>
      <c r="I9138">
        <f t="shared" si="427"/>
        <v>5.9100361168873813E-3</v>
      </c>
    </row>
    <row r="9139" spans="1:9" x14ac:dyDescent="0.25">
      <c r="A9139" s="1">
        <v>34188</v>
      </c>
      <c r="B9139" s="2">
        <f t="shared" si="428"/>
        <v>1993</v>
      </c>
      <c r="C9139">
        <v>2.7</v>
      </c>
      <c r="E9139" s="1">
        <v>39558</v>
      </c>
      <c r="F9139">
        <v>6.08</v>
      </c>
      <c r="G9139">
        <v>9138</v>
      </c>
      <c r="H9139">
        <f t="shared" si="426"/>
        <v>169.22222222222223</v>
      </c>
      <c r="I9139">
        <f t="shared" si="427"/>
        <v>5.9093893630991464E-3</v>
      </c>
    </row>
    <row r="9140" spans="1:9" x14ac:dyDescent="0.25">
      <c r="A9140" s="1">
        <v>34189</v>
      </c>
      <c r="B9140" s="2">
        <f t="shared" si="428"/>
        <v>1993</v>
      </c>
      <c r="C9140">
        <v>2.8</v>
      </c>
      <c r="E9140" s="1">
        <v>43948</v>
      </c>
      <c r="F9140">
        <v>6.07</v>
      </c>
      <c r="G9140">
        <v>9139</v>
      </c>
      <c r="H9140">
        <f t="shared" si="426"/>
        <v>169.24074074074073</v>
      </c>
      <c r="I9140">
        <f t="shared" si="427"/>
        <v>5.9087427508480138E-3</v>
      </c>
    </row>
    <row r="9141" spans="1:9" x14ac:dyDescent="0.25">
      <c r="A9141" s="1">
        <v>34190</v>
      </c>
      <c r="B9141" s="2">
        <f t="shared" si="428"/>
        <v>1993</v>
      </c>
      <c r="C9141">
        <v>2.8</v>
      </c>
      <c r="E9141" s="1">
        <v>39837</v>
      </c>
      <c r="F9141">
        <v>6.06</v>
      </c>
      <c r="G9141">
        <v>9140</v>
      </c>
      <c r="H9141">
        <f t="shared" si="426"/>
        <v>169.25925925925927</v>
      </c>
      <c r="I9141">
        <f t="shared" si="427"/>
        <v>5.9080962800875277E-3</v>
      </c>
    </row>
    <row r="9142" spans="1:9" x14ac:dyDescent="0.25">
      <c r="A9142" s="1">
        <v>34191</v>
      </c>
      <c r="B9142" s="2">
        <f t="shared" si="428"/>
        <v>1993</v>
      </c>
      <c r="C9142">
        <v>2.8</v>
      </c>
      <c r="E9142" s="1">
        <v>41318</v>
      </c>
      <c r="F9142">
        <v>6.06</v>
      </c>
      <c r="G9142">
        <v>9141</v>
      </c>
      <c r="H9142">
        <f t="shared" si="426"/>
        <v>169.27777777777777</v>
      </c>
      <c r="I9142">
        <f t="shared" si="427"/>
        <v>5.9074499507712503E-3</v>
      </c>
    </row>
    <row r="9143" spans="1:9" x14ac:dyDescent="0.25">
      <c r="A9143" s="1">
        <v>34192</v>
      </c>
      <c r="B9143" s="2">
        <f t="shared" si="428"/>
        <v>1993</v>
      </c>
      <c r="C9143">
        <v>2.8</v>
      </c>
      <c r="E9143" s="1">
        <v>37793</v>
      </c>
      <c r="F9143">
        <v>6.05</v>
      </c>
      <c r="G9143">
        <v>9142</v>
      </c>
      <c r="H9143">
        <f t="shared" si="426"/>
        <v>169.2962962962963</v>
      </c>
      <c r="I9143">
        <f t="shared" si="427"/>
        <v>5.9068037628527675E-3</v>
      </c>
    </row>
    <row r="9144" spans="1:9" x14ac:dyDescent="0.25">
      <c r="A9144" s="1">
        <v>34193</v>
      </c>
      <c r="B9144" s="2">
        <f t="shared" si="428"/>
        <v>1993</v>
      </c>
      <c r="C9144">
        <v>2.8</v>
      </c>
      <c r="E9144" s="1">
        <v>39566</v>
      </c>
      <c r="F9144">
        <v>6.05</v>
      </c>
      <c r="G9144">
        <v>9143</v>
      </c>
      <c r="H9144">
        <f t="shared" si="426"/>
        <v>169.31481481481481</v>
      </c>
      <c r="I9144">
        <f t="shared" si="427"/>
        <v>5.9061577162856831E-3</v>
      </c>
    </row>
    <row r="9145" spans="1:9" x14ac:dyDescent="0.25">
      <c r="A9145" s="1">
        <v>34194</v>
      </c>
      <c r="B9145" s="2">
        <f t="shared" si="428"/>
        <v>1993</v>
      </c>
      <c r="C9145">
        <v>2.8</v>
      </c>
      <c r="E9145" s="1">
        <v>43105</v>
      </c>
      <c r="F9145">
        <v>6.04</v>
      </c>
      <c r="G9145">
        <v>9144</v>
      </c>
      <c r="H9145">
        <f t="shared" si="426"/>
        <v>169.33333333333334</v>
      </c>
      <c r="I9145">
        <f t="shared" si="427"/>
        <v>5.905511811023622E-3</v>
      </c>
    </row>
    <row r="9146" spans="1:9" x14ac:dyDescent="0.25">
      <c r="A9146" s="1">
        <v>34195</v>
      </c>
      <c r="B9146" s="2">
        <f t="shared" si="428"/>
        <v>1993</v>
      </c>
      <c r="C9146">
        <v>2.6</v>
      </c>
      <c r="E9146" s="1">
        <v>43440</v>
      </c>
      <c r="F9146">
        <v>6.04</v>
      </c>
      <c r="G9146">
        <v>9145</v>
      </c>
      <c r="H9146">
        <f t="shared" si="426"/>
        <v>169.35185185185185</v>
      </c>
      <c r="I9146">
        <f t="shared" si="427"/>
        <v>5.9048660470202297E-3</v>
      </c>
    </row>
    <row r="9147" spans="1:9" x14ac:dyDescent="0.25">
      <c r="A9147" s="1">
        <v>34196</v>
      </c>
      <c r="B9147" s="2">
        <f t="shared" si="428"/>
        <v>1993</v>
      </c>
      <c r="C9147">
        <v>2.6</v>
      </c>
      <c r="E9147" s="1">
        <v>42893</v>
      </c>
      <c r="F9147">
        <v>6.03</v>
      </c>
      <c r="G9147">
        <v>9146</v>
      </c>
      <c r="H9147">
        <f t="shared" si="426"/>
        <v>169.37037037037038</v>
      </c>
      <c r="I9147">
        <f t="shared" si="427"/>
        <v>5.9042204242291708E-3</v>
      </c>
    </row>
    <row r="9148" spans="1:9" x14ac:dyDescent="0.25">
      <c r="A9148" s="1">
        <v>34197</v>
      </c>
      <c r="B9148" s="2">
        <f t="shared" si="428"/>
        <v>1993</v>
      </c>
      <c r="C9148">
        <v>2.5</v>
      </c>
      <c r="E9148" s="1">
        <v>41060</v>
      </c>
      <c r="F9148">
        <v>6.02</v>
      </c>
      <c r="G9148">
        <v>9147</v>
      </c>
      <c r="H9148">
        <f t="shared" si="426"/>
        <v>169.38888888888889</v>
      </c>
      <c r="I9148">
        <f t="shared" si="427"/>
        <v>5.9035749426041327E-3</v>
      </c>
    </row>
    <row r="9149" spans="1:9" x14ac:dyDescent="0.25">
      <c r="A9149" s="1">
        <v>34198</v>
      </c>
      <c r="B9149" s="2">
        <f t="shared" si="428"/>
        <v>1993</v>
      </c>
      <c r="C9149">
        <v>2.4</v>
      </c>
      <c r="E9149" s="1">
        <v>43987</v>
      </c>
      <c r="F9149">
        <v>6.02</v>
      </c>
      <c r="G9149">
        <v>9148</v>
      </c>
      <c r="H9149">
        <f t="shared" si="426"/>
        <v>169.40740740740742</v>
      </c>
      <c r="I9149">
        <f t="shared" si="427"/>
        <v>5.9029296020988191E-3</v>
      </c>
    </row>
    <row r="9150" spans="1:9" x14ac:dyDescent="0.25">
      <c r="A9150" s="1">
        <v>34199</v>
      </c>
      <c r="B9150" s="2">
        <f t="shared" si="428"/>
        <v>1993</v>
      </c>
      <c r="C9150">
        <v>2.4</v>
      </c>
      <c r="E9150" s="1">
        <v>38130</v>
      </c>
      <c r="F9150">
        <v>6.01</v>
      </c>
      <c r="G9150">
        <v>9149</v>
      </c>
      <c r="H9150">
        <f t="shared" si="426"/>
        <v>169.42592592592592</v>
      </c>
      <c r="I9150">
        <f t="shared" si="427"/>
        <v>5.9022844026669578E-3</v>
      </c>
    </row>
    <row r="9151" spans="1:9" x14ac:dyDescent="0.25">
      <c r="A9151" s="1">
        <v>34200</v>
      </c>
      <c r="B9151" s="2">
        <f t="shared" si="428"/>
        <v>1993</v>
      </c>
      <c r="C9151">
        <v>2.2000000000000002</v>
      </c>
      <c r="E9151" s="1">
        <v>25178</v>
      </c>
      <c r="F9151">
        <v>6</v>
      </c>
      <c r="G9151">
        <v>9150</v>
      </c>
      <c r="H9151">
        <f t="shared" si="426"/>
        <v>169.44444444444446</v>
      </c>
      <c r="I9151">
        <f t="shared" si="427"/>
        <v>5.9016393442622951E-3</v>
      </c>
    </row>
    <row r="9152" spans="1:9" x14ac:dyDescent="0.25">
      <c r="A9152" s="1">
        <v>34201</v>
      </c>
      <c r="B9152" s="2">
        <f t="shared" si="428"/>
        <v>1993</v>
      </c>
      <c r="C9152">
        <v>2.2999999999999998</v>
      </c>
      <c r="E9152" s="1">
        <v>25687</v>
      </c>
      <c r="F9152">
        <v>6</v>
      </c>
      <c r="G9152">
        <v>9151</v>
      </c>
      <c r="H9152">
        <f t="shared" si="426"/>
        <v>169.46296296296296</v>
      </c>
      <c r="I9152">
        <f t="shared" si="427"/>
        <v>5.9009944268385971E-3</v>
      </c>
    </row>
    <row r="9153" spans="1:9" x14ac:dyDescent="0.25">
      <c r="A9153" s="1">
        <v>34202</v>
      </c>
      <c r="B9153" s="2">
        <f t="shared" si="428"/>
        <v>1993</v>
      </c>
      <c r="C9153">
        <v>2.2999999999999998</v>
      </c>
      <c r="E9153" s="1">
        <v>25688</v>
      </c>
      <c r="F9153">
        <v>6</v>
      </c>
      <c r="G9153">
        <v>9152</v>
      </c>
      <c r="H9153">
        <f t="shared" si="426"/>
        <v>169.4814814814815</v>
      </c>
      <c r="I9153">
        <f t="shared" si="427"/>
        <v>5.90034965034965E-3</v>
      </c>
    </row>
    <row r="9154" spans="1:9" x14ac:dyDescent="0.25">
      <c r="A9154" s="1">
        <v>34203</v>
      </c>
      <c r="B9154" s="2">
        <f t="shared" si="428"/>
        <v>1993</v>
      </c>
      <c r="C9154">
        <v>2.1</v>
      </c>
      <c r="E9154" s="1">
        <v>26091</v>
      </c>
      <c r="F9154">
        <v>6</v>
      </c>
      <c r="G9154">
        <v>9153</v>
      </c>
      <c r="H9154">
        <f t="shared" ref="H9154:H9217" si="429">G9154/($L$2+1)</f>
        <v>169.5</v>
      </c>
      <c r="I9154">
        <f t="shared" ref="I9154:I9217" si="430">($L$2+1)/G9154</f>
        <v>5.8997050147492625E-3</v>
      </c>
    </row>
    <row r="9155" spans="1:9" x14ac:dyDescent="0.25">
      <c r="A9155" s="1">
        <v>34204</v>
      </c>
      <c r="B9155" s="2">
        <f t="shared" ref="B9155:B9218" si="431">YEAR(A9155)</f>
        <v>1993</v>
      </c>
      <c r="C9155">
        <v>2</v>
      </c>
      <c r="E9155" s="1">
        <v>26447</v>
      </c>
      <c r="F9155">
        <v>6</v>
      </c>
      <c r="G9155">
        <v>9154</v>
      </c>
      <c r="H9155">
        <f t="shared" si="429"/>
        <v>169.5185185185185</v>
      </c>
      <c r="I9155">
        <f t="shared" si="430"/>
        <v>5.8990605199912604E-3</v>
      </c>
    </row>
    <row r="9156" spans="1:9" x14ac:dyDescent="0.25">
      <c r="A9156" s="1">
        <v>34205</v>
      </c>
      <c r="B9156" s="2">
        <f t="shared" si="431"/>
        <v>1993</v>
      </c>
      <c r="C9156">
        <v>2</v>
      </c>
      <c r="E9156" s="1">
        <v>26804</v>
      </c>
      <c r="F9156">
        <v>6</v>
      </c>
      <c r="G9156">
        <v>9155</v>
      </c>
      <c r="H9156">
        <f t="shared" si="429"/>
        <v>169.53703703703704</v>
      </c>
      <c r="I9156">
        <f t="shared" si="430"/>
        <v>5.8984161660294923E-3</v>
      </c>
    </row>
    <row r="9157" spans="1:9" x14ac:dyDescent="0.25">
      <c r="A9157" s="1">
        <v>34206</v>
      </c>
      <c r="B9157" s="2">
        <f t="shared" si="431"/>
        <v>1993</v>
      </c>
      <c r="C9157">
        <v>1.9</v>
      </c>
      <c r="E9157" s="1">
        <v>27700</v>
      </c>
      <c r="F9157">
        <v>6</v>
      </c>
      <c r="G9157">
        <v>9156</v>
      </c>
      <c r="H9157">
        <f t="shared" si="429"/>
        <v>169.55555555555554</v>
      </c>
      <c r="I9157">
        <f t="shared" si="430"/>
        <v>5.8977719528178242E-3</v>
      </c>
    </row>
    <row r="9158" spans="1:9" x14ac:dyDescent="0.25">
      <c r="A9158" s="1">
        <v>34207</v>
      </c>
      <c r="B9158" s="2">
        <f t="shared" si="431"/>
        <v>1993</v>
      </c>
      <c r="C9158">
        <v>1.9</v>
      </c>
      <c r="E9158" s="1">
        <v>27728</v>
      </c>
      <c r="F9158">
        <v>6</v>
      </c>
      <c r="G9158">
        <v>9157</v>
      </c>
      <c r="H9158">
        <f t="shared" si="429"/>
        <v>169.57407407407408</v>
      </c>
      <c r="I9158">
        <f t="shared" si="430"/>
        <v>5.8971278803101454E-3</v>
      </c>
    </row>
    <row r="9159" spans="1:9" x14ac:dyDescent="0.25">
      <c r="A9159" s="1">
        <v>34208</v>
      </c>
      <c r="B9159" s="2">
        <f t="shared" si="431"/>
        <v>1993</v>
      </c>
      <c r="C9159">
        <v>1.8</v>
      </c>
      <c r="E9159" s="1">
        <v>27899</v>
      </c>
      <c r="F9159">
        <v>6</v>
      </c>
      <c r="G9159">
        <v>9158</v>
      </c>
      <c r="H9159">
        <f t="shared" si="429"/>
        <v>169.59259259259258</v>
      </c>
      <c r="I9159">
        <f t="shared" si="430"/>
        <v>5.8964839484603624E-3</v>
      </c>
    </row>
    <row r="9160" spans="1:9" x14ac:dyDescent="0.25">
      <c r="A9160" s="1">
        <v>34209</v>
      </c>
      <c r="B9160" s="2">
        <f t="shared" si="431"/>
        <v>1993</v>
      </c>
      <c r="C9160">
        <v>1.8</v>
      </c>
      <c r="E9160" s="1">
        <v>28215</v>
      </c>
      <c r="F9160">
        <v>6</v>
      </c>
      <c r="G9160">
        <v>9159</v>
      </c>
      <c r="H9160">
        <f t="shared" si="429"/>
        <v>169.61111111111111</v>
      </c>
      <c r="I9160">
        <f t="shared" si="430"/>
        <v>5.8958401572224038E-3</v>
      </c>
    </row>
    <row r="9161" spans="1:9" x14ac:dyDescent="0.25">
      <c r="A9161" s="1">
        <v>34210</v>
      </c>
      <c r="B9161" s="2">
        <f t="shared" si="431"/>
        <v>1993</v>
      </c>
      <c r="C9161">
        <v>1.8</v>
      </c>
      <c r="E9161" s="1">
        <v>28429</v>
      </c>
      <c r="F9161">
        <v>6</v>
      </c>
      <c r="G9161">
        <v>9160</v>
      </c>
      <c r="H9161">
        <f t="shared" si="429"/>
        <v>169.62962962962962</v>
      </c>
      <c r="I9161">
        <f t="shared" si="430"/>
        <v>5.8951965065502186E-3</v>
      </c>
    </row>
    <row r="9162" spans="1:9" x14ac:dyDescent="0.25">
      <c r="A9162" s="1">
        <v>34211</v>
      </c>
      <c r="B9162" s="2">
        <f t="shared" si="431"/>
        <v>1993</v>
      </c>
      <c r="C9162">
        <v>1.8</v>
      </c>
      <c r="E9162" s="1">
        <v>28467</v>
      </c>
      <c r="F9162">
        <v>6</v>
      </c>
      <c r="G9162">
        <v>9161</v>
      </c>
      <c r="H9162">
        <f t="shared" si="429"/>
        <v>169.64814814814815</v>
      </c>
      <c r="I9162">
        <f t="shared" si="430"/>
        <v>5.8945529963977733E-3</v>
      </c>
    </row>
    <row r="9163" spans="1:9" x14ac:dyDescent="0.25">
      <c r="A9163" s="1">
        <v>34212</v>
      </c>
      <c r="B9163" s="2">
        <f t="shared" si="431"/>
        <v>1993</v>
      </c>
      <c r="C9163">
        <v>1.8</v>
      </c>
      <c r="E9163" s="1">
        <v>29149</v>
      </c>
      <c r="F9163">
        <v>6</v>
      </c>
      <c r="G9163">
        <v>9162</v>
      </c>
      <c r="H9163">
        <f t="shared" si="429"/>
        <v>169.66666666666666</v>
      </c>
      <c r="I9163">
        <f t="shared" si="430"/>
        <v>5.893909626719057E-3</v>
      </c>
    </row>
    <row r="9164" spans="1:9" x14ac:dyDescent="0.25">
      <c r="A9164" s="1">
        <v>34213</v>
      </c>
      <c r="B9164" s="2">
        <f t="shared" si="431"/>
        <v>1993</v>
      </c>
      <c r="C9164">
        <v>1.8</v>
      </c>
      <c r="E9164" s="1">
        <v>29604</v>
      </c>
      <c r="F9164">
        <v>6</v>
      </c>
      <c r="G9164">
        <v>9163</v>
      </c>
      <c r="H9164">
        <f t="shared" si="429"/>
        <v>169.68518518518519</v>
      </c>
      <c r="I9164">
        <f t="shared" si="430"/>
        <v>5.8932663974680779E-3</v>
      </c>
    </row>
    <row r="9165" spans="1:9" x14ac:dyDescent="0.25">
      <c r="A9165" s="1">
        <v>34214</v>
      </c>
      <c r="B9165" s="2">
        <f t="shared" si="431"/>
        <v>1993</v>
      </c>
      <c r="C9165">
        <v>1.7</v>
      </c>
      <c r="E9165" s="1">
        <v>30486</v>
      </c>
      <c r="F9165">
        <v>6</v>
      </c>
      <c r="G9165">
        <v>9164</v>
      </c>
      <c r="H9165">
        <f t="shared" si="429"/>
        <v>169.7037037037037</v>
      </c>
      <c r="I9165">
        <f t="shared" si="430"/>
        <v>5.8926233085988648E-3</v>
      </c>
    </row>
    <row r="9166" spans="1:9" x14ac:dyDescent="0.25">
      <c r="A9166" s="1">
        <v>34215</v>
      </c>
      <c r="B9166" s="2">
        <f t="shared" si="431"/>
        <v>1993</v>
      </c>
      <c r="C9166">
        <v>1.7</v>
      </c>
      <c r="E9166" s="1">
        <v>30845</v>
      </c>
      <c r="F9166">
        <v>6</v>
      </c>
      <c r="G9166">
        <v>9165</v>
      </c>
      <c r="H9166">
        <f t="shared" si="429"/>
        <v>169.72222222222223</v>
      </c>
      <c r="I9166">
        <f t="shared" si="430"/>
        <v>5.8919803600654668E-3</v>
      </c>
    </row>
    <row r="9167" spans="1:9" x14ac:dyDescent="0.25">
      <c r="A9167" s="1">
        <v>34216</v>
      </c>
      <c r="B9167" s="2">
        <f t="shared" si="431"/>
        <v>1993</v>
      </c>
      <c r="C9167">
        <v>1.6</v>
      </c>
      <c r="E9167" s="1">
        <v>32211</v>
      </c>
      <c r="F9167">
        <v>6</v>
      </c>
      <c r="G9167">
        <v>9166</v>
      </c>
      <c r="H9167">
        <f t="shared" si="429"/>
        <v>169.74074074074073</v>
      </c>
      <c r="I9167">
        <f t="shared" si="430"/>
        <v>5.8913375518219509E-3</v>
      </c>
    </row>
    <row r="9168" spans="1:9" x14ac:dyDescent="0.25">
      <c r="A9168" s="1">
        <v>34217</v>
      </c>
      <c r="B9168" s="2">
        <f t="shared" si="431"/>
        <v>1993</v>
      </c>
      <c r="C9168">
        <v>1.5</v>
      </c>
      <c r="E9168" s="1">
        <v>32252</v>
      </c>
      <c r="F9168">
        <v>6</v>
      </c>
      <c r="G9168">
        <v>9167</v>
      </c>
      <c r="H9168">
        <f t="shared" si="429"/>
        <v>169.75925925925927</v>
      </c>
      <c r="I9168">
        <f t="shared" si="430"/>
        <v>5.890694883822406E-3</v>
      </c>
    </row>
    <row r="9169" spans="1:9" x14ac:dyDescent="0.25">
      <c r="A9169" s="1">
        <v>34218</v>
      </c>
      <c r="B9169" s="2">
        <f t="shared" si="431"/>
        <v>1993</v>
      </c>
      <c r="C9169">
        <v>1.5</v>
      </c>
      <c r="E9169" s="1">
        <v>32304</v>
      </c>
      <c r="F9169">
        <v>6</v>
      </c>
      <c r="G9169">
        <v>9168</v>
      </c>
      <c r="H9169">
        <f t="shared" si="429"/>
        <v>169.77777777777777</v>
      </c>
      <c r="I9169">
        <f t="shared" si="430"/>
        <v>5.8900523560209425E-3</v>
      </c>
    </row>
    <row r="9170" spans="1:9" x14ac:dyDescent="0.25">
      <c r="A9170" s="1">
        <v>34219</v>
      </c>
      <c r="B9170" s="2">
        <f t="shared" si="431"/>
        <v>1993</v>
      </c>
      <c r="C9170">
        <v>1.4</v>
      </c>
      <c r="E9170" s="1">
        <v>32979</v>
      </c>
      <c r="F9170">
        <v>6</v>
      </c>
      <c r="G9170">
        <v>9169</v>
      </c>
      <c r="H9170">
        <f t="shared" si="429"/>
        <v>169.7962962962963</v>
      </c>
      <c r="I9170">
        <f t="shared" si="430"/>
        <v>5.8894099683716875E-3</v>
      </c>
    </row>
    <row r="9171" spans="1:9" x14ac:dyDescent="0.25">
      <c r="A9171" s="1">
        <v>34220</v>
      </c>
      <c r="B9171" s="2">
        <f t="shared" si="431"/>
        <v>1993</v>
      </c>
      <c r="C9171">
        <v>1.4</v>
      </c>
      <c r="E9171" s="1">
        <v>32980</v>
      </c>
      <c r="F9171">
        <v>6</v>
      </c>
      <c r="G9171">
        <v>9170</v>
      </c>
      <c r="H9171">
        <f t="shared" si="429"/>
        <v>169.81481481481481</v>
      </c>
      <c r="I9171">
        <f t="shared" si="430"/>
        <v>5.8887677208287895E-3</v>
      </c>
    </row>
    <row r="9172" spans="1:9" x14ac:dyDescent="0.25">
      <c r="A9172" s="1">
        <v>34221</v>
      </c>
      <c r="B9172" s="2">
        <f t="shared" si="431"/>
        <v>1993</v>
      </c>
      <c r="C9172">
        <v>1.3</v>
      </c>
      <c r="E9172" s="1">
        <v>32981</v>
      </c>
      <c r="F9172">
        <v>6</v>
      </c>
      <c r="G9172">
        <v>9171</v>
      </c>
      <c r="H9172">
        <f t="shared" si="429"/>
        <v>169.83333333333334</v>
      </c>
      <c r="I9172">
        <f t="shared" si="430"/>
        <v>5.8881256133464181E-3</v>
      </c>
    </row>
    <row r="9173" spans="1:9" x14ac:dyDescent="0.25">
      <c r="A9173" s="1">
        <v>34222</v>
      </c>
      <c r="B9173" s="2">
        <f t="shared" si="431"/>
        <v>1993</v>
      </c>
      <c r="C9173">
        <v>1.3</v>
      </c>
      <c r="E9173" s="1">
        <v>33643</v>
      </c>
      <c r="F9173">
        <v>6</v>
      </c>
      <c r="G9173">
        <v>9172</v>
      </c>
      <c r="H9173">
        <f t="shared" si="429"/>
        <v>169.85185185185185</v>
      </c>
      <c r="I9173">
        <f t="shared" si="430"/>
        <v>5.8874836458787617E-3</v>
      </c>
    </row>
    <row r="9174" spans="1:9" x14ac:dyDescent="0.25">
      <c r="A9174" s="1">
        <v>34223</v>
      </c>
      <c r="B9174" s="2">
        <f t="shared" si="431"/>
        <v>1993</v>
      </c>
      <c r="C9174">
        <v>1.3</v>
      </c>
      <c r="E9174" s="1">
        <v>33907</v>
      </c>
      <c r="F9174">
        <v>6</v>
      </c>
      <c r="G9174">
        <v>9173</v>
      </c>
      <c r="H9174">
        <f t="shared" si="429"/>
        <v>169.87037037037038</v>
      </c>
      <c r="I9174">
        <f t="shared" si="430"/>
        <v>5.8868418183800281E-3</v>
      </c>
    </row>
    <row r="9175" spans="1:9" x14ac:dyDescent="0.25">
      <c r="A9175" s="1">
        <v>34224</v>
      </c>
      <c r="B9175" s="2">
        <f t="shared" si="431"/>
        <v>1993</v>
      </c>
      <c r="C9175">
        <v>1.3</v>
      </c>
      <c r="E9175" s="1">
        <v>34162</v>
      </c>
      <c r="F9175">
        <v>6</v>
      </c>
      <c r="G9175">
        <v>9174</v>
      </c>
      <c r="H9175">
        <f t="shared" si="429"/>
        <v>169.88888888888889</v>
      </c>
      <c r="I9175">
        <f t="shared" si="430"/>
        <v>5.8862001308044474E-3</v>
      </c>
    </row>
    <row r="9176" spans="1:9" x14ac:dyDescent="0.25">
      <c r="A9176" s="1">
        <v>34225</v>
      </c>
      <c r="B9176" s="2">
        <f t="shared" si="431"/>
        <v>1993</v>
      </c>
      <c r="C9176">
        <v>1.3</v>
      </c>
      <c r="E9176" s="1">
        <v>34323</v>
      </c>
      <c r="F9176">
        <v>6</v>
      </c>
      <c r="G9176">
        <v>9175</v>
      </c>
      <c r="H9176">
        <f t="shared" si="429"/>
        <v>169.90740740740742</v>
      </c>
      <c r="I9176">
        <f t="shared" si="430"/>
        <v>5.8855585831062672E-3</v>
      </c>
    </row>
    <row r="9177" spans="1:9" x14ac:dyDescent="0.25">
      <c r="A9177" s="1">
        <v>34226</v>
      </c>
      <c r="B9177" s="2">
        <f t="shared" si="431"/>
        <v>1993</v>
      </c>
      <c r="C9177">
        <v>1.3</v>
      </c>
      <c r="E9177" s="1">
        <v>35236</v>
      </c>
      <c r="F9177">
        <v>6</v>
      </c>
      <c r="G9177">
        <v>9176</v>
      </c>
      <c r="H9177">
        <f t="shared" si="429"/>
        <v>169.92592592592592</v>
      </c>
      <c r="I9177">
        <f t="shared" si="430"/>
        <v>5.8849171752397558E-3</v>
      </c>
    </row>
    <row r="9178" spans="1:9" x14ac:dyDescent="0.25">
      <c r="A9178" s="1">
        <v>34227</v>
      </c>
      <c r="B9178" s="2">
        <f t="shared" si="431"/>
        <v>1993</v>
      </c>
      <c r="C9178">
        <v>1.3</v>
      </c>
      <c r="E9178" s="1">
        <v>36307</v>
      </c>
      <c r="F9178">
        <v>6</v>
      </c>
      <c r="G9178">
        <v>9177</v>
      </c>
      <c r="H9178">
        <f t="shared" si="429"/>
        <v>169.94444444444446</v>
      </c>
      <c r="I9178">
        <f t="shared" si="430"/>
        <v>5.8842759071592024E-3</v>
      </c>
    </row>
    <row r="9179" spans="1:9" x14ac:dyDescent="0.25">
      <c r="A9179" s="1">
        <v>34228</v>
      </c>
      <c r="B9179" s="2">
        <f t="shared" si="431"/>
        <v>1993</v>
      </c>
      <c r="C9179">
        <v>1.3</v>
      </c>
      <c r="E9179" s="1">
        <v>36675</v>
      </c>
      <c r="F9179">
        <v>6</v>
      </c>
      <c r="G9179">
        <v>9178</v>
      </c>
      <c r="H9179">
        <f t="shared" si="429"/>
        <v>169.96296296296296</v>
      </c>
      <c r="I9179">
        <f t="shared" si="430"/>
        <v>5.8836347788189152E-3</v>
      </c>
    </row>
    <row r="9180" spans="1:9" x14ac:dyDescent="0.25">
      <c r="A9180" s="1">
        <v>34229</v>
      </c>
      <c r="B9180" s="2">
        <f t="shared" si="431"/>
        <v>1993</v>
      </c>
      <c r="C9180">
        <v>1.4</v>
      </c>
      <c r="E9180" s="1">
        <v>36878</v>
      </c>
      <c r="F9180">
        <v>6</v>
      </c>
      <c r="G9180">
        <v>9179</v>
      </c>
      <c r="H9180">
        <f t="shared" si="429"/>
        <v>169.9814814814815</v>
      </c>
      <c r="I9180">
        <f t="shared" si="430"/>
        <v>5.8829937901732215E-3</v>
      </c>
    </row>
    <row r="9181" spans="1:9" x14ac:dyDescent="0.25">
      <c r="A9181" s="1">
        <v>34230</v>
      </c>
      <c r="B9181" s="2">
        <f t="shared" si="431"/>
        <v>1993</v>
      </c>
      <c r="C9181">
        <v>1.2</v>
      </c>
      <c r="E9181" s="1">
        <v>36886</v>
      </c>
      <c r="F9181">
        <v>6</v>
      </c>
      <c r="G9181">
        <v>9180</v>
      </c>
      <c r="H9181">
        <f t="shared" si="429"/>
        <v>170</v>
      </c>
      <c r="I9181">
        <f t="shared" si="430"/>
        <v>5.8823529411764705E-3</v>
      </c>
    </row>
    <row r="9182" spans="1:9" x14ac:dyDescent="0.25">
      <c r="A9182" s="1">
        <v>34231</v>
      </c>
      <c r="B9182" s="2">
        <f t="shared" si="431"/>
        <v>1993</v>
      </c>
      <c r="C9182">
        <v>1.3</v>
      </c>
      <c r="E9182" s="1">
        <v>36994</v>
      </c>
      <c r="F9182">
        <v>6</v>
      </c>
      <c r="G9182">
        <v>9181</v>
      </c>
      <c r="H9182">
        <f t="shared" si="429"/>
        <v>170.0185185185185</v>
      </c>
      <c r="I9182">
        <f t="shared" si="430"/>
        <v>5.8817122317830301E-3</v>
      </c>
    </row>
    <row r="9183" spans="1:9" x14ac:dyDescent="0.25">
      <c r="A9183" s="1">
        <v>34232</v>
      </c>
      <c r="B9183" s="2">
        <f t="shared" si="431"/>
        <v>1993</v>
      </c>
      <c r="C9183">
        <v>1.3</v>
      </c>
      <c r="E9183" s="1">
        <v>37008</v>
      </c>
      <c r="F9183">
        <v>6</v>
      </c>
      <c r="G9183">
        <v>9182</v>
      </c>
      <c r="H9183">
        <f t="shared" si="429"/>
        <v>170.03703703703704</v>
      </c>
      <c r="I9183">
        <f t="shared" si="430"/>
        <v>5.8810716619472885E-3</v>
      </c>
    </row>
    <row r="9184" spans="1:9" x14ac:dyDescent="0.25">
      <c r="A9184" s="1">
        <v>34233</v>
      </c>
      <c r="B9184" s="2">
        <f t="shared" si="431"/>
        <v>1993</v>
      </c>
      <c r="C9184">
        <v>1.3</v>
      </c>
      <c r="E9184" s="1">
        <v>40362</v>
      </c>
      <c r="F9184">
        <v>6</v>
      </c>
      <c r="G9184">
        <v>9183</v>
      </c>
      <c r="H9184">
        <f t="shared" si="429"/>
        <v>170.05555555555554</v>
      </c>
      <c r="I9184">
        <f t="shared" si="430"/>
        <v>5.8804312316236527E-3</v>
      </c>
    </row>
    <row r="9185" spans="1:9" x14ac:dyDescent="0.25">
      <c r="A9185" s="1">
        <v>34234</v>
      </c>
      <c r="B9185" s="2">
        <f t="shared" si="431"/>
        <v>1993</v>
      </c>
      <c r="C9185">
        <v>1.3</v>
      </c>
      <c r="E9185" s="1">
        <v>42090</v>
      </c>
      <c r="F9185">
        <v>6</v>
      </c>
      <c r="G9185">
        <v>9184</v>
      </c>
      <c r="H9185">
        <f t="shared" si="429"/>
        <v>170.07407407407408</v>
      </c>
      <c r="I9185">
        <f t="shared" si="430"/>
        <v>5.8797909407665508E-3</v>
      </c>
    </row>
    <row r="9186" spans="1:9" x14ac:dyDescent="0.25">
      <c r="A9186" s="1">
        <v>34235</v>
      </c>
      <c r="B9186" s="2">
        <f t="shared" si="431"/>
        <v>1993</v>
      </c>
      <c r="C9186">
        <v>1.3</v>
      </c>
      <c r="E9186" s="1">
        <v>42502</v>
      </c>
      <c r="F9186">
        <v>6</v>
      </c>
      <c r="G9186">
        <v>9185</v>
      </c>
      <c r="H9186">
        <f t="shared" si="429"/>
        <v>170.09259259259258</v>
      </c>
      <c r="I9186">
        <f t="shared" si="430"/>
        <v>5.8791507893304297E-3</v>
      </c>
    </row>
    <row r="9187" spans="1:9" x14ac:dyDescent="0.25">
      <c r="A9187" s="1">
        <v>34236</v>
      </c>
      <c r="B9187" s="2">
        <f t="shared" si="431"/>
        <v>1993</v>
      </c>
      <c r="C9187">
        <v>1.3</v>
      </c>
      <c r="E9187" s="1">
        <v>43837</v>
      </c>
      <c r="F9187">
        <v>6</v>
      </c>
      <c r="G9187">
        <v>9186</v>
      </c>
      <c r="H9187">
        <f t="shared" si="429"/>
        <v>170.11111111111111</v>
      </c>
      <c r="I9187">
        <f t="shared" si="430"/>
        <v>5.8785107772697581E-3</v>
      </c>
    </row>
    <row r="9188" spans="1:9" x14ac:dyDescent="0.25">
      <c r="A9188" s="1">
        <v>34237</v>
      </c>
      <c r="B9188" s="2">
        <f t="shared" si="431"/>
        <v>1993</v>
      </c>
      <c r="C9188">
        <v>1.3</v>
      </c>
      <c r="E9188" s="1">
        <v>39852</v>
      </c>
      <c r="F9188">
        <v>5.99</v>
      </c>
      <c r="G9188">
        <v>9187</v>
      </c>
      <c r="H9188">
        <f t="shared" si="429"/>
        <v>170.12962962962962</v>
      </c>
      <c r="I9188">
        <f t="shared" si="430"/>
        <v>5.8778709045390221E-3</v>
      </c>
    </row>
    <row r="9189" spans="1:9" x14ac:dyDescent="0.25">
      <c r="A9189" s="1">
        <v>34238</v>
      </c>
      <c r="B9189" s="2">
        <f t="shared" si="431"/>
        <v>1993</v>
      </c>
      <c r="C9189">
        <v>1.3</v>
      </c>
      <c r="E9189" s="1">
        <v>40717</v>
      </c>
      <c r="F9189">
        <v>5.99</v>
      </c>
      <c r="G9189">
        <v>9188</v>
      </c>
      <c r="H9189">
        <f t="shared" si="429"/>
        <v>170.14814814814815</v>
      </c>
      <c r="I9189">
        <f t="shared" si="430"/>
        <v>5.8772311710927295E-3</v>
      </c>
    </row>
    <row r="9190" spans="1:9" x14ac:dyDescent="0.25">
      <c r="A9190" s="1">
        <v>34239</v>
      </c>
      <c r="B9190" s="2">
        <f t="shared" si="431"/>
        <v>1993</v>
      </c>
      <c r="C9190">
        <v>1.3</v>
      </c>
      <c r="E9190" s="1">
        <v>42896</v>
      </c>
      <c r="F9190">
        <v>5.99</v>
      </c>
      <c r="G9190">
        <v>9189</v>
      </c>
      <c r="H9190">
        <f t="shared" si="429"/>
        <v>170.16666666666666</v>
      </c>
      <c r="I9190">
        <f t="shared" si="430"/>
        <v>5.8765915768854062E-3</v>
      </c>
    </row>
    <row r="9191" spans="1:9" x14ac:dyDescent="0.25">
      <c r="A9191" s="1">
        <v>34240</v>
      </c>
      <c r="B9191" s="2">
        <f t="shared" si="431"/>
        <v>1993</v>
      </c>
      <c r="C9191">
        <v>1.3</v>
      </c>
      <c r="E9191" s="1">
        <v>43244</v>
      </c>
      <c r="F9191">
        <v>5.99</v>
      </c>
      <c r="G9191">
        <v>9190</v>
      </c>
      <c r="H9191">
        <f t="shared" si="429"/>
        <v>170.18518518518519</v>
      </c>
      <c r="I9191">
        <f t="shared" si="430"/>
        <v>5.8759521218715999E-3</v>
      </c>
    </row>
    <row r="9192" spans="1:9" x14ac:dyDescent="0.25">
      <c r="A9192" s="1">
        <v>34241</v>
      </c>
      <c r="B9192" s="2">
        <f t="shared" si="431"/>
        <v>1993</v>
      </c>
      <c r="C9192">
        <v>1.2</v>
      </c>
      <c r="E9192" s="1">
        <v>41765</v>
      </c>
      <c r="F9192">
        <v>5.98</v>
      </c>
      <c r="G9192">
        <v>9191</v>
      </c>
      <c r="H9192">
        <f t="shared" si="429"/>
        <v>170.2037037037037</v>
      </c>
      <c r="I9192">
        <f t="shared" si="430"/>
        <v>5.8753128060058755E-3</v>
      </c>
    </row>
    <row r="9193" spans="1:9" x14ac:dyDescent="0.25">
      <c r="A9193" s="1">
        <v>34242</v>
      </c>
      <c r="B9193" s="2">
        <f t="shared" si="431"/>
        <v>1993</v>
      </c>
      <c r="C9193">
        <v>1.2</v>
      </c>
      <c r="E9193" s="1">
        <v>43882</v>
      </c>
      <c r="F9193">
        <v>5.98</v>
      </c>
      <c r="G9193">
        <v>9192</v>
      </c>
      <c r="H9193">
        <f t="shared" si="429"/>
        <v>170.22222222222223</v>
      </c>
      <c r="I9193">
        <f t="shared" si="430"/>
        <v>5.8746736292428197E-3</v>
      </c>
    </row>
    <row r="9194" spans="1:9" x14ac:dyDescent="0.25">
      <c r="A9194" s="1">
        <v>34243</v>
      </c>
      <c r="B9194" s="2">
        <f t="shared" si="431"/>
        <v>1993</v>
      </c>
      <c r="C9194">
        <v>1.2</v>
      </c>
      <c r="E9194" s="1">
        <v>43083</v>
      </c>
      <c r="F9194">
        <v>5.97</v>
      </c>
      <c r="G9194">
        <v>9193</v>
      </c>
      <c r="H9194">
        <f t="shared" si="429"/>
        <v>170.24074074074073</v>
      </c>
      <c r="I9194">
        <f t="shared" si="430"/>
        <v>5.8740345915370392E-3</v>
      </c>
    </row>
    <row r="9195" spans="1:9" x14ac:dyDescent="0.25">
      <c r="A9195" s="1">
        <v>34244</v>
      </c>
      <c r="B9195" s="2">
        <f t="shared" si="431"/>
        <v>1993</v>
      </c>
      <c r="C9195">
        <v>1.2</v>
      </c>
      <c r="E9195" s="1">
        <v>40874</v>
      </c>
      <c r="F9195">
        <v>5.96</v>
      </c>
      <c r="G9195">
        <v>9194</v>
      </c>
      <c r="H9195">
        <f t="shared" si="429"/>
        <v>170.25925925925927</v>
      </c>
      <c r="I9195">
        <f t="shared" si="430"/>
        <v>5.8733956928431587E-3</v>
      </c>
    </row>
    <row r="9196" spans="1:9" x14ac:dyDescent="0.25">
      <c r="A9196" s="1">
        <v>34245</v>
      </c>
      <c r="B9196" s="2">
        <f t="shared" si="431"/>
        <v>1993</v>
      </c>
      <c r="C9196">
        <v>1.2</v>
      </c>
      <c r="E9196" s="1">
        <v>39567</v>
      </c>
      <c r="F9196">
        <v>5.94</v>
      </c>
      <c r="G9196">
        <v>9195</v>
      </c>
      <c r="H9196">
        <f t="shared" si="429"/>
        <v>170.27777777777777</v>
      </c>
      <c r="I9196">
        <f t="shared" si="430"/>
        <v>5.872756933115824E-3</v>
      </c>
    </row>
    <row r="9197" spans="1:9" x14ac:dyDescent="0.25">
      <c r="A9197" s="1">
        <v>34246</v>
      </c>
      <c r="B9197" s="2">
        <f t="shared" si="431"/>
        <v>1993</v>
      </c>
      <c r="C9197">
        <v>1.2</v>
      </c>
      <c r="E9197" s="1">
        <v>41768</v>
      </c>
      <c r="F9197">
        <v>5.94</v>
      </c>
      <c r="G9197">
        <v>9196</v>
      </c>
      <c r="H9197">
        <f t="shared" si="429"/>
        <v>170.2962962962963</v>
      </c>
      <c r="I9197">
        <f t="shared" si="430"/>
        <v>5.8721183123096998E-3</v>
      </c>
    </row>
    <row r="9198" spans="1:9" x14ac:dyDescent="0.25">
      <c r="A9198" s="1">
        <v>34247</v>
      </c>
      <c r="B9198" s="2">
        <f t="shared" si="431"/>
        <v>1993</v>
      </c>
      <c r="C9198">
        <v>1.2</v>
      </c>
      <c r="E9198" s="1">
        <v>42503</v>
      </c>
      <c r="F9198">
        <v>5.93</v>
      </c>
      <c r="G9198">
        <v>9197</v>
      </c>
      <c r="H9198">
        <f t="shared" si="429"/>
        <v>170.31481481481481</v>
      </c>
      <c r="I9198">
        <f t="shared" si="430"/>
        <v>5.8714798303794715E-3</v>
      </c>
    </row>
    <row r="9199" spans="1:9" x14ac:dyDescent="0.25">
      <c r="A9199" s="1">
        <v>34248</v>
      </c>
      <c r="B9199" s="2">
        <f t="shared" si="431"/>
        <v>1993</v>
      </c>
      <c r="C9199">
        <v>1.2</v>
      </c>
      <c r="E9199" s="1">
        <v>37381</v>
      </c>
      <c r="F9199">
        <v>5.92</v>
      </c>
      <c r="G9199">
        <v>9198</v>
      </c>
      <c r="H9199">
        <f t="shared" si="429"/>
        <v>170.33333333333334</v>
      </c>
      <c r="I9199">
        <f t="shared" si="430"/>
        <v>5.8708414872798431E-3</v>
      </c>
    </row>
    <row r="9200" spans="1:9" x14ac:dyDescent="0.25">
      <c r="A9200" s="1">
        <v>34249</v>
      </c>
      <c r="B9200" s="2">
        <f t="shared" si="431"/>
        <v>1993</v>
      </c>
      <c r="C9200">
        <v>1.2</v>
      </c>
      <c r="E9200" s="1">
        <v>41402</v>
      </c>
      <c r="F9200">
        <v>5.92</v>
      </c>
      <c r="G9200">
        <v>9199</v>
      </c>
      <c r="H9200">
        <f t="shared" si="429"/>
        <v>170.35185185185185</v>
      </c>
      <c r="I9200">
        <f t="shared" si="430"/>
        <v>5.8702032829655399E-3</v>
      </c>
    </row>
    <row r="9201" spans="1:9" x14ac:dyDescent="0.25">
      <c r="A9201" s="1">
        <v>34250</v>
      </c>
      <c r="B9201" s="2">
        <f t="shared" si="431"/>
        <v>1993</v>
      </c>
      <c r="C9201">
        <v>1.2</v>
      </c>
      <c r="E9201" s="1">
        <v>43647</v>
      </c>
      <c r="F9201">
        <v>5.92</v>
      </c>
      <c r="G9201">
        <v>9200</v>
      </c>
      <c r="H9201">
        <f t="shared" si="429"/>
        <v>170.37037037037038</v>
      </c>
      <c r="I9201">
        <f t="shared" si="430"/>
        <v>5.8695652173913039E-3</v>
      </c>
    </row>
    <row r="9202" spans="1:9" x14ac:dyDescent="0.25">
      <c r="A9202" s="1">
        <v>34251</v>
      </c>
      <c r="B9202" s="2">
        <f t="shared" si="431"/>
        <v>1993</v>
      </c>
      <c r="C9202">
        <v>1.2</v>
      </c>
      <c r="E9202" s="1">
        <v>39377</v>
      </c>
      <c r="F9202">
        <v>5.91</v>
      </c>
      <c r="G9202">
        <v>9201</v>
      </c>
      <c r="H9202">
        <f t="shared" si="429"/>
        <v>170.38888888888889</v>
      </c>
      <c r="I9202">
        <f t="shared" si="430"/>
        <v>5.8689272905119005E-3</v>
      </c>
    </row>
    <row r="9203" spans="1:9" x14ac:dyDescent="0.25">
      <c r="A9203" s="1">
        <v>34252</v>
      </c>
      <c r="B9203" s="2">
        <f t="shared" si="431"/>
        <v>1993</v>
      </c>
      <c r="C9203">
        <v>1.3</v>
      </c>
      <c r="E9203" s="1">
        <v>39559</v>
      </c>
      <c r="F9203">
        <v>5.91</v>
      </c>
      <c r="G9203">
        <v>9202</v>
      </c>
      <c r="H9203">
        <f t="shared" si="429"/>
        <v>170.40740740740742</v>
      </c>
      <c r="I9203">
        <f t="shared" si="430"/>
        <v>5.8682895022821122E-3</v>
      </c>
    </row>
    <row r="9204" spans="1:9" x14ac:dyDescent="0.25">
      <c r="A9204" s="1">
        <v>34253</v>
      </c>
      <c r="B9204" s="2">
        <f t="shared" si="431"/>
        <v>1993</v>
      </c>
      <c r="C9204">
        <v>1.3</v>
      </c>
      <c r="E9204" s="1">
        <v>43246</v>
      </c>
      <c r="F9204">
        <v>5.91</v>
      </c>
      <c r="G9204">
        <v>9203</v>
      </c>
      <c r="H9204">
        <f t="shared" si="429"/>
        <v>170.42592592592592</v>
      </c>
      <c r="I9204">
        <f t="shared" si="430"/>
        <v>5.8676518526567427E-3</v>
      </c>
    </row>
    <row r="9205" spans="1:9" x14ac:dyDescent="0.25">
      <c r="A9205" s="1">
        <v>34254</v>
      </c>
      <c r="B9205" s="2">
        <f t="shared" si="431"/>
        <v>1993</v>
      </c>
      <c r="C9205">
        <v>1.3</v>
      </c>
      <c r="E9205" s="1">
        <v>26805</v>
      </c>
      <c r="F9205">
        <v>5.9</v>
      </c>
      <c r="G9205">
        <v>9204</v>
      </c>
      <c r="H9205">
        <f t="shared" si="429"/>
        <v>170.44444444444446</v>
      </c>
      <c r="I9205">
        <f t="shared" si="430"/>
        <v>5.8670143415906128E-3</v>
      </c>
    </row>
    <row r="9206" spans="1:9" x14ac:dyDescent="0.25">
      <c r="A9206" s="1">
        <v>34255</v>
      </c>
      <c r="B9206" s="2">
        <f t="shared" si="431"/>
        <v>1993</v>
      </c>
      <c r="C9206">
        <v>1.2</v>
      </c>
      <c r="E9206" s="1">
        <v>26809</v>
      </c>
      <c r="F9206">
        <v>5.9</v>
      </c>
      <c r="G9206">
        <v>9205</v>
      </c>
      <c r="H9206">
        <f t="shared" si="429"/>
        <v>170.46296296296296</v>
      </c>
      <c r="I9206">
        <f t="shared" si="430"/>
        <v>5.8663769690385659E-3</v>
      </c>
    </row>
    <row r="9207" spans="1:9" x14ac:dyDescent="0.25">
      <c r="A9207" s="1">
        <v>34256</v>
      </c>
      <c r="B9207" s="2">
        <f t="shared" si="431"/>
        <v>1993</v>
      </c>
      <c r="C9207">
        <v>1.2</v>
      </c>
      <c r="E9207" s="1">
        <v>27180</v>
      </c>
      <c r="F9207">
        <v>5.9</v>
      </c>
      <c r="G9207">
        <v>9206</v>
      </c>
      <c r="H9207">
        <f t="shared" si="429"/>
        <v>170.4814814814815</v>
      </c>
      <c r="I9207">
        <f t="shared" si="430"/>
        <v>5.8657397349554637E-3</v>
      </c>
    </row>
    <row r="9208" spans="1:9" x14ac:dyDescent="0.25">
      <c r="A9208" s="1">
        <v>34257</v>
      </c>
      <c r="B9208" s="2">
        <f t="shared" si="431"/>
        <v>1993</v>
      </c>
      <c r="C9208">
        <v>1.3</v>
      </c>
      <c r="E9208" s="1">
        <v>27181</v>
      </c>
      <c r="F9208">
        <v>5.9</v>
      </c>
      <c r="G9208">
        <v>9207</v>
      </c>
      <c r="H9208">
        <f t="shared" si="429"/>
        <v>170.5</v>
      </c>
      <c r="I9208">
        <f t="shared" si="430"/>
        <v>5.8651026392961877E-3</v>
      </c>
    </row>
    <row r="9209" spans="1:9" x14ac:dyDescent="0.25">
      <c r="A9209" s="1">
        <v>34258</v>
      </c>
      <c r="B9209" s="2">
        <f t="shared" si="431"/>
        <v>1993</v>
      </c>
      <c r="C9209">
        <v>1.2</v>
      </c>
      <c r="E9209" s="1">
        <v>27386</v>
      </c>
      <c r="F9209">
        <v>5.9</v>
      </c>
      <c r="G9209">
        <v>9208</v>
      </c>
      <c r="H9209">
        <f t="shared" si="429"/>
        <v>170.5185185185185</v>
      </c>
      <c r="I9209">
        <f t="shared" si="430"/>
        <v>5.8644656820156385E-3</v>
      </c>
    </row>
    <row r="9210" spans="1:9" x14ac:dyDescent="0.25">
      <c r="A9210" s="1">
        <v>34259</v>
      </c>
      <c r="B9210" s="2">
        <f t="shared" si="431"/>
        <v>1993</v>
      </c>
      <c r="C9210">
        <v>1.2</v>
      </c>
      <c r="E9210" s="1">
        <v>27551</v>
      </c>
      <c r="F9210">
        <v>5.9</v>
      </c>
      <c r="G9210">
        <v>9209</v>
      </c>
      <c r="H9210">
        <f t="shared" si="429"/>
        <v>170.53703703703704</v>
      </c>
      <c r="I9210">
        <f t="shared" si="430"/>
        <v>5.8638288630687369E-3</v>
      </c>
    </row>
    <row r="9211" spans="1:9" x14ac:dyDescent="0.25">
      <c r="A9211" s="1">
        <v>34260</v>
      </c>
      <c r="B9211" s="2">
        <f t="shared" si="431"/>
        <v>1993</v>
      </c>
      <c r="C9211">
        <v>1.2</v>
      </c>
      <c r="E9211" s="1">
        <v>27789</v>
      </c>
      <c r="F9211">
        <v>5.9</v>
      </c>
      <c r="G9211">
        <v>9210</v>
      </c>
      <c r="H9211">
        <f t="shared" si="429"/>
        <v>170.55555555555554</v>
      </c>
      <c r="I9211">
        <f t="shared" si="430"/>
        <v>5.8631921824104233E-3</v>
      </c>
    </row>
    <row r="9212" spans="1:9" x14ac:dyDescent="0.25">
      <c r="A9212" s="1">
        <v>34261</v>
      </c>
      <c r="B9212" s="2">
        <f t="shared" si="431"/>
        <v>1993</v>
      </c>
      <c r="C9212">
        <v>1.2</v>
      </c>
      <c r="E9212" s="1">
        <v>28127</v>
      </c>
      <c r="F9212">
        <v>5.9</v>
      </c>
      <c r="G9212">
        <v>9211</v>
      </c>
      <c r="H9212">
        <f t="shared" si="429"/>
        <v>170.57407407407408</v>
      </c>
      <c r="I9212">
        <f t="shared" si="430"/>
        <v>5.8625556399956574E-3</v>
      </c>
    </row>
    <row r="9213" spans="1:9" x14ac:dyDescent="0.25">
      <c r="A9213" s="1">
        <v>34262</v>
      </c>
      <c r="B9213" s="2">
        <f t="shared" si="431"/>
        <v>1993</v>
      </c>
      <c r="C9213">
        <v>1.2</v>
      </c>
      <c r="E9213" s="1">
        <v>28437</v>
      </c>
      <c r="F9213">
        <v>5.9</v>
      </c>
      <c r="G9213">
        <v>9212</v>
      </c>
      <c r="H9213">
        <f t="shared" si="429"/>
        <v>170.59259259259258</v>
      </c>
      <c r="I9213">
        <f t="shared" si="430"/>
        <v>5.8619192357794178E-3</v>
      </c>
    </row>
    <row r="9214" spans="1:9" x14ac:dyDescent="0.25">
      <c r="A9214" s="1">
        <v>34263</v>
      </c>
      <c r="B9214" s="2">
        <f t="shared" si="431"/>
        <v>1993</v>
      </c>
      <c r="C9214">
        <v>1.2</v>
      </c>
      <c r="E9214" s="1">
        <v>28886</v>
      </c>
      <c r="F9214">
        <v>5.9</v>
      </c>
      <c r="G9214">
        <v>9213</v>
      </c>
      <c r="H9214">
        <f t="shared" si="429"/>
        <v>170.61111111111111</v>
      </c>
      <c r="I9214">
        <f t="shared" si="430"/>
        <v>5.8612829697167043E-3</v>
      </c>
    </row>
    <row r="9215" spans="1:9" x14ac:dyDescent="0.25">
      <c r="A9215" s="1">
        <v>34264</v>
      </c>
      <c r="B9215" s="2">
        <f t="shared" si="431"/>
        <v>1993</v>
      </c>
      <c r="C9215">
        <v>1.2</v>
      </c>
      <c r="E9215" s="1">
        <v>29010</v>
      </c>
      <c r="F9215">
        <v>5.9</v>
      </c>
      <c r="G9215">
        <v>9214</v>
      </c>
      <c r="H9215">
        <f t="shared" si="429"/>
        <v>170.62962962962962</v>
      </c>
      <c r="I9215">
        <f t="shared" si="430"/>
        <v>5.8606468417625353E-3</v>
      </c>
    </row>
    <row r="9216" spans="1:9" x14ac:dyDescent="0.25">
      <c r="A9216" s="1">
        <v>34265</v>
      </c>
      <c r="B9216" s="2">
        <f t="shared" si="431"/>
        <v>1993</v>
      </c>
      <c r="C9216">
        <v>1.2</v>
      </c>
      <c r="E9216" s="1">
        <v>29366</v>
      </c>
      <c r="F9216">
        <v>5.9</v>
      </c>
      <c r="G9216">
        <v>9215</v>
      </c>
      <c r="H9216">
        <f t="shared" si="429"/>
        <v>170.64814814814815</v>
      </c>
      <c r="I9216">
        <f t="shared" si="430"/>
        <v>5.8600108518719477E-3</v>
      </c>
    </row>
    <row r="9217" spans="1:9" x14ac:dyDescent="0.25">
      <c r="A9217" s="1">
        <v>34266</v>
      </c>
      <c r="B9217" s="2">
        <f t="shared" si="431"/>
        <v>1993</v>
      </c>
      <c r="C9217">
        <v>1.2</v>
      </c>
      <c r="E9217" s="1">
        <v>29367</v>
      </c>
      <c r="F9217">
        <v>5.9</v>
      </c>
      <c r="G9217">
        <v>9216</v>
      </c>
      <c r="H9217">
        <f t="shared" si="429"/>
        <v>170.66666666666666</v>
      </c>
      <c r="I9217">
        <f t="shared" si="430"/>
        <v>5.859375E-3</v>
      </c>
    </row>
    <row r="9218" spans="1:9" x14ac:dyDescent="0.25">
      <c r="A9218" s="1">
        <v>34267</v>
      </c>
      <c r="B9218" s="2">
        <f t="shared" si="431"/>
        <v>1993</v>
      </c>
      <c r="C9218">
        <v>1.2</v>
      </c>
      <c r="E9218" s="1">
        <v>29708</v>
      </c>
      <c r="F9218">
        <v>5.9</v>
      </c>
      <c r="G9218">
        <v>9217</v>
      </c>
      <c r="H9218">
        <f t="shared" ref="H9218:H9281" si="432">G9218/($L$2+1)</f>
        <v>170.68518518518519</v>
      </c>
      <c r="I9218">
        <f t="shared" ref="I9218:I9281" si="433">($L$2+1)/G9218</f>
        <v>5.8587392861017681E-3</v>
      </c>
    </row>
    <row r="9219" spans="1:9" x14ac:dyDescent="0.25">
      <c r="A9219" s="1">
        <v>34268</v>
      </c>
      <c r="B9219" s="2">
        <f t="shared" ref="B9219:B9282" si="434">YEAR(A9219)</f>
        <v>1993</v>
      </c>
      <c r="C9219">
        <v>1.2</v>
      </c>
      <c r="E9219" s="1">
        <v>30105</v>
      </c>
      <c r="F9219">
        <v>5.9</v>
      </c>
      <c r="G9219">
        <v>9218</v>
      </c>
      <c r="H9219">
        <f t="shared" si="432"/>
        <v>170.7037037037037</v>
      </c>
      <c r="I9219">
        <f t="shared" si="433"/>
        <v>5.8581037101323495E-3</v>
      </c>
    </row>
    <row r="9220" spans="1:9" x14ac:dyDescent="0.25">
      <c r="A9220" s="1">
        <v>34269</v>
      </c>
      <c r="B9220" s="2">
        <f t="shared" si="434"/>
        <v>1993</v>
      </c>
      <c r="C9220">
        <v>1.2</v>
      </c>
      <c r="E9220" s="1">
        <v>30487</v>
      </c>
      <c r="F9220">
        <v>5.9</v>
      </c>
      <c r="G9220">
        <v>9219</v>
      </c>
      <c r="H9220">
        <f t="shared" si="432"/>
        <v>170.72222222222223</v>
      </c>
      <c r="I9220">
        <f t="shared" si="433"/>
        <v>5.8574682720468601E-3</v>
      </c>
    </row>
    <row r="9221" spans="1:9" x14ac:dyDescent="0.25">
      <c r="A9221" s="1">
        <v>34270</v>
      </c>
      <c r="B9221" s="2">
        <f t="shared" si="434"/>
        <v>1993</v>
      </c>
      <c r="C9221">
        <v>1.2</v>
      </c>
      <c r="E9221" s="1">
        <v>31079</v>
      </c>
      <c r="F9221">
        <v>5.9</v>
      </c>
      <c r="G9221">
        <v>9220</v>
      </c>
      <c r="H9221">
        <f t="shared" si="432"/>
        <v>170.74074074074073</v>
      </c>
      <c r="I9221">
        <f t="shared" si="433"/>
        <v>5.8568329718004337E-3</v>
      </c>
    </row>
    <row r="9222" spans="1:9" x14ac:dyDescent="0.25">
      <c r="A9222" s="1">
        <v>34271</v>
      </c>
      <c r="B9222" s="2">
        <f t="shared" si="434"/>
        <v>1993</v>
      </c>
      <c r="C9222">
        <v>1.2</v>
      </c>
      <c r="E9222" s="1">
        <v>31080</v>
      </c>
      <c r="F9222">
        <v>5.9</v>
      </c>
      <c r="G9222">
        <v>9221</v>
      </c>
      <c r="H9222">
        <f t="shared" si="432"/>
        <v>170.75925925925927</v>
      </c>
      <c r="I9222">
        <f t="shared" si="433"/>
        <v>5.8561978093482269E-3</v>
      </c>
    </row>
    <row r="9223" spans="1:9" x14ac:dyDescent="0.25">
      <c r="A9223" s="1">
        <v>34272</v>
      </c>
      <c r="B9223" s="2">
        <f t="shared" si="434"/>
        <v>1993</v>
      </c>
      <c r="C9223">
        <v>1.2</v>
      </c>
      <c r="E9223" s="1">
        <v>31175</v>
      </c>
      <c r="F9223">
        <v>5.9</v>
      </c>
      <c r="G9223">
        <v>9222</v>
      </c>
      <c r="H9223">
        <f t="shared" si="432"/>
        <v>170.77777777777777</v>
      </c>
      <c r="I9223">
        <f t="shared" si="433"/>
        <v>5.8555627846454128E-3</v>
      </c>
    </row>
    <row r="9224" spans="1:9" x14ac:dyDescent="0.25">
      <c r="A9224" s="1">
        <v>34273</v>
      </c>
      <c r="B9224" s="2">
        <f t="shared" si="434"/>
        <v>1993</v>
      </c>
      <c r="C9224">
        <v>1.2</v>
      </c>
      <c r="E9224" s="1">
        <v>31176</v>
      </c>
      <c r="F9224">
        <v>5.9</v>
      </c>
      <c r="G9224">
        <v>9223</v>
      </c>
      <c r="H9224">
        <f t="shared" si="432"/>
        <v>170.7962962962963</v>
      </c>
      <c r="I9224">
        <f t="shared" si="433"/>
        <v>5.854927897647186E-3</v>
      </c>
    </row>
    <row r="9225" spans="1:9" x14ac:dyDescent="0.25">
      <c r="A9225" s="1">
        <v>34274</v>
      </c>
      <c r="B9225" s="2">
        <f t="shared" si="434"/>
        <v>1993</v>
      </c>
      <c r="C9225">
        <v>1.2</v>
      </c>
      <c r="E9225" s="1">
        <v>31177</v>
      </c>
      <c r="F9225">
        <v>5.9</v>
      </c>
      <c r="G9225">
        <v>9224</v>
      </c>
      <c r="H9225">
        <f t="shared" si="432"/>
        <v>170.81481481481481</v>
      </c>
      <c r="I9225">
        <f t="shared" si="433"/>
        <v>5.8542931483087594E-3</v>
      </c>
    </row>
    <row r="9226" spans="1:9" x14ac:dyDescent="0.25">
      <c r="A9226" s="1">
        <v>34275</v>
      </c>
      <c r="B9226" s="2">
        <f t="shared" si="434"/>
        <v>1993</v>
      </c>
      <c r="C9226">
        <v>1.2</v>
      </c>
      <c r="E9226" s="1">
        <v>31532</v>
      </c>
      <c r="F9226">
        <v>5.9</v>
      </c>
      <c r="G9226">
        <v>9225</v>
      </c>
      <c r="H9226">
        <f t="shared" si="432"/>
        <v>170.83333333333334</v>
      </c>
      <c r="I9226">
        <f t="shared" si="433"/>
        <v>5.8536585365853658E-3</v>
      </c>
    </row>
    <row r="9227" spans="1:9" x14ac:dyDescent="0.25">
      <c r="A9227" s="1">
        <v>34276</v>
      </c>
      <c r="B9227" s="2">
        <f t="shared" si="434"/>
        <v>1993</v>
      </c>
      <c r="C9227">
        <v>1.2</v>
      </c>
      <c r="E9227" s="1">
        <v>31533</v>
      </c>
      <c r="F9227">
        <v>5.9</v>
      </c>
      <c r="G9227">
        <v>9226</v>
      </c>
      <c r="H9227">
        <f t="shared" si="432"/>
        <v>170.85185185185185</v>
      </c>
      <c r="I9227">
        <f t="shared" si="433"/>
        <v>5.8530240624322565E-3</v>
      </c>
    </row>
    <row r="9228" spans="1:9" x14ac:dyDescent="0.25">
      <c r="A9228" s="1">
        <v>34277</v>
      </c>
      <c r="B9228" s="2">
        <f t="shared" si="434"/>
        <v>1993</v>
      </c>
      <c r="C9228">
        <v>1.2</v>
      </c>
      <c r="E9228" s="1">
        <v>31556</v>
      </c>
      <c r="F9228">
        <v>5.9</v>
      </c>
      <c r="G9228">
        <v>9227</v>
      </c>
      <c r="H9228">
        <f t="shared" si="432"/>
        <v>170.87037037037038</v>
      </c>
      <c r="I9228">
        <f t="shared" si="433"/>
        <v>5.8523897258047032E-3</v>
      </c>
    </row>
    <row r="9229" spans="1:9" x14ac:dyDescent="0.25">
      <c r="A9229" s="1">
        <v>34278</v>
      </c>
      <c r="B9229" s="2">
        <f t="shared" si="434"/>
        <v>1993</v>
      </c>
      <c r="C9229">
        <v>1.2</v>
      </c>
      <c r="E9229" s="1">
        <v>32212</v>
      </c>
      <c r="F9229">
        <v>5.9</v>
      </c>
      <c r="G9229">
        <v>9228</v>
      </c>
      <c r="H9229">
        <f t="shared" si="432"/>
        <v>170.88888888888889</v>
      </c>
      <c r="I9229">
        <f t="shared" si="433"/>
        <v>5.8517555266579977E-3</v>
      </c>
    </row>
    <row r="9230" spans="1:9" x14ac:dyDescent="0.25">
      <c r="A9230" s="1">
        <v>34279</v>
      </c>
      <c r="B9230" s="2">
        <f t="shared" si="434"/>
        <v>1993</v>
      </c>
      <c r="C9230">
        <v>1.2</v>
      </c>
      <c r="E9230" s="1">
        <v>32645</v>
      </c>
      <c r="F9230">
        <v>5.9</v>
      </c>
      <c r="G9230">
        <v>9229</v>
      </c>
      <c r="H9230">
        <f t="shared" si="432"/>
        <v>170.90740740740742</v>
      </c>
      <c r="I9230">
        <f t="shared" si="433"/>
        <v>5.8511214649474485E-3</v>
      </c>
    </row>
    <row r="9231" spans="1:9" x14ac:dyDescent="0.25">
      <c r="A9231" s="1">
        <v>34280</v>
      </c>
      <c r="B9231" s="2">
        <f t="shared" si="434"/>
        <v>1993</v>
      </c>
      <c r="C9231">
        <v>1.2</v>
      </c>
      <c r="E9231" s="1">
        <v>33387</v>
      </c>
      <c r="F9231">
        <v>5.9</v>
      </c>
      <c r="G9231">
        <v>9230</v>
      </c>
      <c r="H9231">
        <f t="shared" si="432"/>
        <v>170.92592592592592</v>
      </c>
      <c r="I9231">
        <f t="shared" si="433"/>
        <v>5.8504875406283855E-3</v>
      </c>
    </row>
    <row r="9232" spans="1:9" x14ac:dyDescent="0.25">
      <c r="A9232" s="1">
        <v>34281</v>
      </c>
      <c r="B9232" s="2">
        <f t="shared" si="434"/>
        <v>1993</v>
      </c>
      <c r="C9232">
        <v>1.2</v>
      </c>
      <c r="E9232" s="1">
        <v>33741</v>
      </c>
      <c r="F9232">
        <v>5.9</v>
      </c>
      <c r="G9232">
        <v>9231</v>
      </c>
      <c r="H9232">
        <f t="shared" si="432"/>
        <v>170.94444444444446</v>
      </c>
      <c r="I9232">
        <f t="shared" si="433"/>
        <v>5.8498537536561587E-3</v>
      </c>
    </row>
    <row r="9233" spans="1:9" x14ac:dyDescent="0.25">
      <c r="A9233" s="1">
        <v>34282</v>
      </c>
      <c r="B9233" s="2">
        <f t="shared" si="434"/>
        <v>1993</v>
      </c>
      <c r="C9233">
        <v>1.3</v>
      </c>
      <c r="E9233" s="1">
        <v>34163</v>
      </c>
      <c r="F9233">
        <v>5.9</v>
      </c>
      <c r="G9233">
        <v>9232</v>
      </c>
      <c r="H9233">
        <f t="shared" si="432"/>
        <v>170.96296296296296</v>
      </c>
      <c r="I9233">
        <f t="shared" si="433"/>
        <v>5.8492201039861353E-3</v>
      </c>
    </row>
    <row r="9234" spans="1:9" x14ac:dyDescent="0.25">
      <c r="A9234" s="1">
        <v>34283</v>
      </c>
      <c r="B9234" s="2">
        <f t="shared" si="434"/>
        <v>1993</v>
      </c>
      <c r="C9234">
        <v>1.4</v>
      </c>
      <c r="E9234" s="1">
        <v>34439</v>
      </c>
      <c r="F9234">
        <v>5.9</v>
      </c>
      <c r="G9234">
        <v>9233</v>
      </c>
      <c r="H9234">
        <f t="shared" si="432"/>
        <v>170.9814814814815</v>
      </c>
      <c r="I9234">
        <f t="shared" si="433"/>
        <v>5.8485865915737035E-3</v>
      </c>
    </row>
    <row r="9235" spans="1:9" x14ac:dyDescent="0.25">
      <c r="A9235" s="1">
        <v>34284</v>
      </c>
      <c r="B9235" s="2">
        <f t="shared" si="434"/>
        <v>1993</v>
      </c>
      <c r="C9235">
        <v>1.6</v>
      </c>
      <c r="E9235" s="1">
        <v>34479</v>
      </c>
      <c r="F9235">
        <v>5.9</v>
      </c>
      <c r="G9235">
        <v>9234</v>
      </c>
      <c r="H9235">
        <f t="shared" si="432"/>
        <v>171</v>
      </c>
      <c r="I9235">
        <f t="shared" si="433"/>
        <v>5.8479532163742687E-3</v>
      </c>
    </row>
    <row r="9236" spans="1:9" x14ac:dyDescent="0.25">
      <c r="A9236" s="1">
        <v>34285</v>
      </c>
      <c r="B9236" s="2">
        <f t="shared" si="434"/>
        <v>1993</v>
      </c>
      <c r="C9236">
        <v>1.5</v>
      </c>
      <c r="E9236" s="1">
        <v>34480</v>
      </c>
      <c r="F9236">
        <v>5.9</v>
      </c>
      <c r="G9236">
        <v>9235</v>
      </c>
      <c r="H9236">
        <f t="shared" si="432"/>
        <v>171.0185185185185</v>
      </c>
      <c r="I9236">
        <f t="shared" si="433"/>
        <v>5.847319978343259E-3</v>
      </c>
    </row>
    <row r="9237" spans="1:9" x14ac:dyDescent="0.25">
      <c r="A9237" s="1">
        <v>34286</v>
      </c>
      <c r="B9237" s="2">
        <f t="shared" si="434"/>
        <v>1993</v>
      </c>
      <c r="C9237">
        <v>1.4</v>
      </c>
      <c r="E9237" s="1">
        <v>34873</v>
      </c>
      <c r="F9237">
        <v>5.9</v>
      </c>
      <c r="G9237">
        <v>9236</v>
      </c>
      <c r="H9237">
        <f t="shared" si="432"/>
        <v>171.03703703703704</v>
      </c>
      <c r="I9237">
        <f t="shared" si="433"/>
        <v>5.8466868774361197E-3</v>
      </c>
    </row>
    <row r="9238" spans="1:9" x14ac:dyDescent="0.25">
      <c r="A9238" s="1">
        <v>34287</v>
      </c>
      <c r="B9238" s="2">
        <f t="shared" si="434"/>
        <v>1993</v>
      </c>
      <c r="C9238">
        <v>1.3</v>
      </c>
      <c r="E9238" s="1">
        <v>35581</v>
      </c>
      <c r="F9238">
        <v>5.9</v>
      </c>
      <c r="G9238">
        <v>9237</v>
      </c>
      <c r="H9238">
        <f t="shared" si="432"/>
        <v>171.05555555555554</v>
      </c>
      <c r="I9238">
        <f t="shared" si="433"/>
        <v>5.8460539136083144E-3</v>
      </c>
    </row>
    <row r="9239" spans="1:9" x14ac:dyDescent="0.25">
      <c r="A9239" s="1">
        <v>34288</v>
      </c>
      <c r="B9239" s="2">
        <f t="shared" si="434"/>
        <v>1993</v>
      </c>
      <c r="C9239">
        <v>1.3</v>
      </c>
      <c r="E9239" s="1">
        <v>36477</v>
      </c>
      <c r="F9239">
        <v>5.9</v>
      </c>
      <c r="G9239">
        <v>9238</v>
      </c>
      <c r="H9239">
        <f t="shared" si="432"/>
        <v>171.07407407407408</v>
      </c>
      <c r="I9239">
        <f t="shared" si="433"/>
        <v>5.8454210868153283E-3</v>
      </c>
    </row>
    <row r="9240" spans="1:9" x14ac:dyDescent="0.25">
      <c r="A9240" s="1">
        <v>34289</v>
      </c>
      <c r="B9240" s="2">
        <f t="shared" si="434"/>
        <v>1993</v>
      </c>
      <c r="C9240">
        <v>1.3</v>
      </c>
      <c r="E9240" s="1">
        <v>36479</v>
      </c>
      <c r="F9240">
        <v>5.9</v>
      </c>
      <c r="G9240">
        <v>9239</v>
      </c>
      <c r="H9240">
        <f t="shared" si="432"/>
        <v>171.09259259259258</v>
      </c>
      <c r="I9240">
        <f t="shared" si="433"/>
        <v>5.8447883970126641E-3</v>
      </c>
    </row>
    <row r="9241" spans="1:9" x14ac:dyDescent="0.25">
      <c r="A9241" s="1">
        <v>34290</v>
      </c>
      <c r="B9241" s="2">
        <f t="shared" si="434"/>
        <v>1993</v>
      </c>
      <c r="C9241">
        <v>1.2</v>
      </c>
      <c r="E9241" s="1">
        <v>36523</v>
      </c>
      <c r="F9241">
        <v>5.9</v>
      </c>
      <c r="G9241">
        <v>9240</v>
      </c>
      <c r="H9241">
        <f t="shared" si="432"/>
        <v>171.11111111111111</v>
      </c>
      <c r="I9241">
        <f t="shared" si="433"/>
        <v>5.8441558441558444E-3</v>
      </c>
    </row>
    <row r="9242" spans="1:9" x14ac:dyDescent="0.25">
      <c r="A9242" s="1">
        <v>34291</v>
      </c>
      <c r="B9242" s="2">
        <f t="shared" si="434"/>
        <v>1993</v>
      </c>
      <c r="C9242">
        <v>1.2</v>
      </c>
      <c r="E9242" s="1">
        <v>36861</v>
      </c>
      <c r="F9242">
        <v>5.9</v>
      </c>
      <c r="G9242">
        <v>9241</v>
      </c>
      <c r="H9242">
        <f t="shared" si="432"/>
        <v>171.12962962962962</v>
      </c>
      <c r="I9242">
        <f t="shared" si="433"/>
        <v>5.8435234282004115E-3</v>
      </c>
    </row>
    <row r="9243" spans="1:9" x14ac:dyDescent="0.25">
      <c r="A9243" s="1">
        <v>34292</v>
      </c>
      <c r="B9243" s="2">
        <f t="shared" si="434"/>
        <v>1993</v>
      </c>
      <c r="C9243">
        <v>1.2</v>
      </c>
      <c r="E9243" s="1">
        <v>36911</v>
      </c>
      <c r="F9243">
        <v>5.9</v>
      </c>
      <c r="G9243">
        <v>9242</v>
      </c>
      <c r="H9243">
        <f t="shared" si="432"/>
        <v>171.14814814814815</v>
      </c>
      <c r="I9243">
        <f t="shared" si="433"/>
        <v>5.8428911491019263E-3</v>
      </c>
    </row>
    <row r="9244" spans="1:9" x14ac:dyDescent="0.25">
      <c r="A9244" s="1">
        <v>34293</v>
      </c>
      <c r="B9244" s="2">
        <f t="shared" si="434"/>
        <v>1993</v>
      </c>
      <c r="C9244">
        <v>1.2</v>
      </c>
      <c r="E9244" s="1">
        <v>37009</v>
      </c>
      <c r="F9244">
        <v>5.9</v>
      </c>
      <c r="G9244">
        <v>9243</v>
      </c>
      <c r="H9244">
        <f t="shared" si="432"/>
        <v>171.16666666666666</v>
      </c>
      <c r="I9244">
        <f t="shared" si="433"/>
        <v>5.8422590068159686E-3</v>
      </c>
    </row>
    <row r="9245" spans="1:9" x14ac:dyDescent="0.25">
      <c r="A9245" s="1">
        <v>34294</v>
      </c>
      <c r="B9245" s="2">
        <f t="shared" si="434"/>
        <v>1993</v>
      </c>
      <c r="C9245">
        <v>1.2</v>
      </c>
      <c r="E9245" s="1">
        <v>38551</v>
      </c>
      <c r="F9245">
        <v>5.9</v>
      </c>
      <c r="G9245">
        <v>9244</v>
      </c>
      <c r="H9245">
        <f t="shared" si="432"/>
        <v>171.18518518518519</v>
      </c>
      <c r="I9245">
        <f t="shared" si="433"/>
        <v>5.841627001298139E-3</v>
      </c>
    </row>
    <row r="9246" spans="1:9" x14ac:dyDescent="0.25">
      <c r="A9246" s="1">
        <v>34295</v>
      </c>
      <c r="B9246" s="2">
        <f t="shared" si="434"/>
        <v>1993</v>
      </c>
      <c r="C9246">
        <v>1.2</v>
      </c>
      <c r="E9246" s="1">
        <v>37573</v>
      </c>
      <c r="F9246">
        <v>5.89</v>
      </c>
      <c r="G9246">
        <v>9245</v>
      </c>
      <c r="H9246">
        <f t="shared" si="432"/>
        <v>171.2037037037037</v>
      </c>
      <c r="I9246">
        <f t="shared" si="433"/>
        <v>5.8409951325040562E-3</v>
      </c>
    </row>
    <row r="9247" spans="1:9" x14ac:dyDescent="0.25">
      <c r="A9247" s="1">
        <v>34296</v>
      </c>
      <c r="B9247" s="2">
        <f t="shared" si="434"/>
        <v>1993</v>
      </c>
      <c r="C9247">
        <v>1.2</v>
      </c>
      <c r="E9247" s="1">
        <v>38871</v>
      </c>
      <c r="F9247">
        <v>5.89</v>
      </c>
      <c r="G9247">
        <v>9246</v>
      </c>
      <c r="H9247">
        <f t="shared" si="432"/>
        <v>171.22222222222223</v>
      </c>
      <c r="I9247">
        <f t="shared" si="433"/>
        <v>5.8403634003893574E-3</v>
      </c>
    </row>
    <row r="9248" spans="1:9" x14ac:dyDescent="0.25">
      <c r="A9248" s="1">
        <v>34297</v>
      </c>
      <c r="B9248" s="2">
        <f t="shared" si="434"/>
        <v>1993</v>
      </c>
      <c r="C9248">
        <v>1.2</v>
      </c>
      <c r="E9248" s="1">
        <v>39854</v>
      </c>
      <c r="F9248">
        <v>5.89</v>
      </c>
      <c r="G9248">
        <v>9247</v>
      </c>
      <c r="H9248">
        <f t="shared" si="432"/>
        <v>171.24074074074073</v>
      </c>
      <c r="I9248">
        <f t="shared" si="433"/>
        <v>5.8397318049097004E-3</v>
      </c>
    </row>
    <row r="9249" spans="1:9" x14ac:dyDescent="0.25">
      <c r="A9249" s="1">
        <v>34298</v>
      </c>
      <c r="B9249" s="2">
        <f t="shared" si="434"/>
        <v>1993</v>
      </c>
      <c r="C9249">
        <v>1.2</v>
      </c>
      <c r="E9249" s="1">
        <v>44300</v>
      </c>
      <c r="F9249">
        <v>5.89</v>
      </c>
      <c r="G9249">
        <v>9248</v>
      </c>
      <c r="H9249">
        <f t="shared" si="432"/>
        <v>171.25925925925927</v>
      </c>
      <c r="I9249">
        <f t="shared" si="433"/>
        <v>5.8391003460207614E-3</v>
      </c>
    </row>
    <row r="9250" spans="1:9" x14ac:dyDescent="0.25">
      <c r="A9250" s="1">
        <v>34299</v>
      </c>
      <c r="B9250" s="2">
        <f t="shared" si="434"/>
        <v>1993</v>
      </c>
      <c r="C9250">
        <v>1.2</v>
      </c>
      <c r="E9250" s="1">
        <v>40722</v>
      </c>
      <c r="F9250">
        <v>5.88</v>
      </c>
      <c r="G9250">
        <v>9249</v>
      </c>
      <c r="H9250">
        <f t="shared" si="432"/>
        <v>171.27777777777777</v>
      </c>
      <c r="I9250">
        <f t="shared" si="433"/>
        <v>5.8384690236782354E-3</v>
      </c>
    </row>
    <row r="9251" spans="1:9" x14ac:dyDescent="0.25">
      <c r="A9251" s="1">
        <v>34300</v>
      </c>
      <c r="B9251" s="2">
        <f t="shared" si="434"/>
        <v>1993</v>
      </c>
      <c r="C9251">
        <v>1.3</v>
      </c>
      <c r="E9251" s="1">
        <v>42504</v>
      </c>
      <c r="F9251">
        <v>5.88</v>
      </c>
      <c r="G9251">
        <v>9250</v>
      </c>
      <c r="H9251">
        <f t="shared" si="432"/>
        <v>171.2962962962963</v>
      </c>
      <c r="I9251">
        <f t="shared" si="433"/>
        <v>5.8378378378378375E-3</v>
      </c>
    </row>
    <row r="9252" spans="1:9" x14ac:dyDescent="0.25">
      <c r="A9252" s="1">
        <v>34301</v>
      </c>
      <c r="B9252" s="2">
        <f t="shared" si="434"/>
        <v>1993</v>
      </c>
      <c r="C9252">
        <v>1.9</v>
      </c>
      <c r="E9252" s="1">
        <v>41319</v>
      </c>
      <c r="F9252">
        <v>5.87</v>
      </c>
      <c r="G9252">
        <v>9251</v>
      </c>
      <c r="H9252">
        <f t="shared" si="432"/>
        <v>171.31481481481481</v>
      </c>
      <c r="I9252">
        <f t="shared" si="433"/>
        <v>5.8372067884553021E-3</v>
      </c>
    </row>
    <row r="9253" spans="1:9" x14ac:dyDescent="0.25">
      <c r="A9253" s="1">
        <v>34302</v>
      </c>
      <c r="B9253" s="2">
        <f t="shared" si="434"/>
        <v>1993</v>
      </c>
      <c r="C9253">
        <v>4</v>
      </c>
      <c r="E9253" s="1">
        <v>43964</v>
      </c>
      <c r="F9253">
        <v>5.87</v>
      </c>
      <c r="G9253">
        <v>9252</v>
      </c>
      <c r="H9253">
        <f t="shared" si="432"/>
        <v>171.33333333333334</v>
      </c>
      <c r="I9253">
        <f t="shared" si="433"/>
        <v>5.8365758754863814E-3</v>
      </c>
    </row>
    <row r="9254" spans="1:9" x14ac:dyDescent="0.25">
      <c r="A9254" s="1">
        <v>34303</v>
      </c>
      <c r="B9254" s="2">
        <f t="shared" si="434"/>
        <v>1993</v>
      </c>
      <c r="C9254">
        <v>4.3</v>
      </c>
      <c r="E9254" s="1">
        <v>39117</v>
      </c>
      <c r="F9254">
        <v>5.85</v>
      </c>
      <c r="G9254">
        <v>9253</v>
      </c>
      <c r="H9254">
        <f t="shared" si="432"/>
        <v>171.35185185185185</v>
      </c>
      <c r="I9254">
        <f t="shared" si="433"/>
        <v>5.8359450988868479E-3</v>
      </c>
    </row>
    <row r="9255" spans="1:9" x14ac:dyDescent="0.25">
      <c r="A9255" s="1">
        <v>34304</v>
      </c>
      <c r="B9255" s="2">
        <f t="shared" si="434"/>
        <v>1993</v>
      </c>
      <c r="C9255">
        <v>3.2</v>
      </c>
      <c r="E9255" s="1">
        <v>39221</v>
      </c>
      <c r="F9255">
        <v>5.85</v>
      </c>
      <c r="G9255">
        <v>9254</v>
      </c>
      <c r="H9255">
        <f t="shared" si="432"/>
        <v>171.37037037037038</v>
      </c>
      <c r="I9255">
        <f t="shared" si="433"/>
        <v>5.835314458612492E-3</v>
      </c>
    </row>
    <row r="9256" spans="1:9" x14ac:dyDescent="0.25">
      <c r="A9256" s="1">
        <v>34305</v>
      </c>
      <c r="B9256" s="2">
        <f t="shared" si="434"/>
        <v>1993</v>
      </c>
      <c r="C9256">
        <v>2.1</v>
      </c>
      <c r="E9256" s="1">
        <v>43949</v>
      </c>
      <c r="F9256">
        <v>5.85</v>
      </c>
      <c r="G9256">
        <v>9255</v>
      </c>
      <c r="H9256">
        <f t="shared" si="432"/>
        <v>171.38888888888889</v>
      </c>
      <c r="I9256">
        <f t="shared" si="433"/>
        <v>5.8346839546191244E-3</v>
      </c>
    </row>
    <row r="9257" spans="1:9" x14ac:dyDescent="0.25">
      <c r="A9257" s="1">
        <v>34306</v>
      </c>
      <c r="B9257" s="2">
        <f t="shared" si="434"/>
        <v>1993</v>
      </c>
      <c r="C9257">
        <v>2</v>
      </c>
      <c r="E9257" s="1">
        <v>44311</v>
      </c>
      <c r="F9257">
        <v>5.85</v>
      </c>
      <c r="G9257">
        <v>9256</v>
      </c>
      <c r="H9257">
        <f t="shared" si="432"/>
        <v>171.40740740740742</v>
      </c>
      <c r="I9257">
        <f t="shared" si="433"/>
        <v>5.8340535868625755E-3</v>
      </c>
    </row>
    <row r="9258" spans="1:9" x14ac:dyDescent="0.25">
      <c r="A9258" s="1">
        <v>34307</v>
      </c>
      <c r="B9258" s="2">
        <f t="shared" si="434"/>
        <v>1993</v>
      </c>
      <c r="C9258">
        <v>2.7</v>
      </c>
      <c r="E9258" s="1">
        <v>38872</v>
      </c>
      <c r="F9258">
        <v>5.83</v>
      </c>
      <c r="G9258">
        <v>9257</v>
      </c>
      <c r="H9258">
        <f t="shared" si="432"/>
        <v>171.42592592592592</v>
      </c>
      <c r="I9258">
        <f t="shared" si="433"/>
        <v>5.8334233552986932E-3</v>
      </c>
    </row>
    <row r="9259" spans="1:9" x14ac:dyDescent="0.25">
      <c r="A9259" s="1">
        <v>34308</v>
      </c>
      <c r="B9259" s="2">
        <f t="shared" si="434"/>
        <v>1993</v>
      </c>
      <c r="C9259">
        <v>2.2999999999999998</v>
      </c>
      <c r="E9259" s="1">
        <v>40718</v>
      </c>
      <c r="F9259">
        <v>5.83</v>
      </c>
      <c r="G9259">
        <v>9258</v>
      </c>
      <c r="H9259">
        <f t="shared" si="432"/>
        <v>171.44444444444446</v>
      </c>
      <c r="I9259">
        <f t="shared" si="433"/>
        <v>5.8327932598833442E-3</v>
      </c>
    </row>
    <row r="9260" spans="1:9" x14ac:dyDescent="0.25">
      <c r="A9260" s="1">
        <v>34309</v>
      </c>
      <c r="B9260" s="2">
        <f t="shared" si="434"/>
        <v>1993</v>
      </c>
      <c r="C9260">
        <v>2.4</v>
      </c>
      <c r="E9260" s="1">
        <v>37794</v>
      </c>
      <c r="F9260">
        <v>5.82</v>
      </c>
      <c r="G9260">
        <v>9259</v>
      </c>
      <c r="H9260">
        <f t="shared" si="432"/>
        <v>171.46296296296296</v>
      </c>
      <c r="I9260">
        <f t="shared" si="433"/>
        <v>5.8321633005724164E-3</v>
      </c>
    </row>
    <row r="9261" spans="1:9" x14ac:dyDescent="0.25">
      <c r="A9261" s="1">
        <v>34310</v>
      </c>
      <c r="B9261" s="2">
        <f t="shared" si="434"/>
        <v>1993</v>
      </c>
      <c r="C9261">
        <v>14</v>
      </c>
      <c r="E9261" s="1">
        <v>40869</v>
      </c>
      <c r="F9261">
        <v>5.82</v>
      </c>
      <c r="G9261">
        <v>9260</v>
      </c>
      <c r="H9261">
        <f t="shared" si="432"/>
        <v>171.4814814814815</v>
      </c>
      <c r="I9261">
        <f t="shared" si="433"/>
        <v>5.8315334773218139E-3</v>
      </c>
    </row>
    <row r="9262" spans="1:9" x14ac:dyDescent="0.25">
      <c r="A9262" s="1">
        <v>34311</v>
      </c>
      <c r="B9262" s="2">
        <f t="shared" si="434"/>
        <v>1993</v>
      </c>
      <c r="C9262">
        <v>103</v>
      </c>
      <c r="E9262" s="1">
        <v>42505</v>
      </c>
      <c r="F9262">
        <v>5.82</v>
      </c>
      <c r="G9262">
        <v>9261</v>
      </c>
      <c r="H9262">
        <f t="shared" si="432"/>
        <v>171.5</v>
      </c>
      <c r="I9262">
        <f t="shared" si="433"/>
        <v>5.8309037900874635E-3</v>
      </c>
    </row>
    <row r="9263" spans="1:9" x14ac:dyDescent="0.25">
      <c r="A9263" s="1">
        <v>34312</v>
      </c>
      <c r="B9263" s="2">
        <f t="shared" si="434"/>
        <v>1993</v>
      </c>
      <c r="C9263">
        <v>36</v>
      </c>
      <c r="E9263" s="1">
        <v>42897</v>
      </c>
      <c r="F9263">
        <v>5.82</v>
      </c>
      <c r="G9263">
        <v>9262</v>
      </c>
      <c r="H9263">
        <f t="shared" si="432"/>
        <v>171.5185185185185</v>
      </c>
      <c r="I9263">
        <f t="shared" si="433"/>
        <v>5.8302742388253075E-3</v>
      </c>
    </row>
    <row r="9264" spans="1:9" x14ac:dyDescent="0.25">
      <c r="A9264" s="1">
        <v>34313</v>
      </c>
      <c r="B9264" s="2">
        <f t="shared" si="434"/>
        <v>1993</v>
      </c>
      <c r="C9264">
        <v>20</v>
      </c>
      <c r="E9264" s="1">
        <v>44181</v>
      </c>
      <c r="F9264">
        <v>5.82</v>
      </c>
      <c r="G9264">
        <v>9263</v>
      </c>
      <c r="H9264">
        <f t="shared" si="432"/>
        <v>171.53703703703704</v>
      </c>
      <c r="I9264">
        <f t="shared" si="433"/>
        <v>5.8296448234913091E-3</v>
      </c>
    </row>
    <row r="9265" spans="1:9" x14ac:dyDescent="0.25">
      <c r="A9265" s="1">
        <v>34314</v>
      </c>
      <c r="B9265" s="2">
        <f t="shared" si="434"/>
        <v>1993</v>
      </c>
      <c r="C9265">
        <v>35</v>
      </c>
      <c r="E9265" s="1">
        <v>37955</v>
      </c>
      <c r="F9265">
        <v>5.81</v>
      </c>
      <c r="G9265">
        <v>9264</v>
      </c>
      <c r="H9265">
        <f t="shared" si="432"/>
        <v>171.55555555555554</v>
      </c>
      <c r="I9265">
        <f t="shared" si="433"/>
        <v>5.8290155440414507E-3</v>
      </c>
    </row>
    <row r="9266" spans="1:9" x14ac:dyDescent="0.25">
      <c r="A9266" s="1">
        <v>34315</v>
      </c>
      <c r="B9266" s="2">
        <f t="shared" si="434"/>
        <v>1993</v>
      </c>
      <c r="C9266">
        <v>30</v>
      </c>
      <c r="E9266" s="1">
        <v>39838</v>
      </c>
      <c r="F9266">
        <v>5.81</v>
      </c>
      <c r="G9266">
        <v>9265</v>
      </c>
      <c r="H9266">
        <f t="shared" si="432"/>
        <v>171.57407407407408</v>
      </c>
      <c r="I9266">
        <f t="shared" si="433"/>
        <v>5.8283864004317325E-3</v>
      </c>
    </row>
    <row r="9267" spans="1:9" x14ac:dyDescent="0.25">
      <c r="A9267" s="1">
        <v>34316</v>
      </c>
      <c r="B9267" s="2">
        <f t="shared" si="434"/>
        <v>1993</v>
      </c>
      <c r="C9267">
        <v>28</v>
      </c>
      <c r="E9267" s="1">
        <v>41061</v>
      </c>
      <c r="F9267">
        <v>5.81</v>
      </c>
      <c r="G9267">
        <v>9266</v>
      </c>
      <c r="H9267">
        <f t="shared" si="432"/>
        <v>171.59259259259258</v>
      </c>
      <c r="I9267">
        <f t="shared" si="433"/>
        <v>5.8277573926181743E-3</v>
      </c>
    </row>
    <row r="9268" spans="1:9" x14ac:dyDescent="0.25">
      <c r="A9268" s="1">
        <v>34317</v>
      </c>
      <c r="B9268" s="2">
        <f t="shared" si="434"/>
        <v>1993</v>
      </c>
      <c r="C9268">
        <v>40</v>
      </c>
      <c r="E9268" s="1">
        <v>42107</v>
      </c>
      <c r="F9268">
        <v>5.81</v>
      </c>
      <c r="G9268">
        <v>9267</v>
      </c>
      <c r="H9268">
        <f t="shared" si="432"/>
        <v>171.61111111111111</v>
      </c>
      <c r="I9268">
        <f t="shared" si="433"/>
        <v>5.8271285205568147E-3</v>
      </c>
    </row>
    <row r="9269" spans="1:9" x14ac:dyDescent="0.25">
      <c r="A9269" s="1">
        <v>34318</v>
      </c>
      <c r="B9269" s="2">
        <f t="shared" si="434"/>
        <v>1993</v>
      </c>
      <c r="C9269">
        <v>20</v>
      </c>
      <c r="E9269" s="1">
        <v>25123</v>
      </c>
      <c r="F9269">
        <v>5.8</v>
      </c>
      <c r="G9269">
        <v>9268</v>
      </c>
      <c r="H9269">
        <f t="shared" si="432"/>
        <v>171.62962962962962</v>
      </c>
      <c r="I9269">
        <f t="shared" si="433"/>
        <v>5.8264997842037121E-3</v>
      </c>
    </row>
    <row r="9270" spans="1:9" x14ac:dyDescent="0.25">
      <c r="A9270" s="1">
        <v>34319</v>
      </c>
      <c r="B9270" s="2">
        <f t="shared" si="434"/>
        <v>1993</v>
      </c>
      <c r="C9270">
        <v>13</v>
      </c>
      <c r="E9270" s="1">
        <v>25876</v>
      </c>
      <c r="F9270">
        <v>5.8</v>
      </c>
      <c r="G9270">
        <v>9269</v>
      </c>
      <c r="H9270">
        <f t="shared" si="432"/>
        <v>171.64814814814815</v>
      </c>
      <c r="I9270">
        <f t="shared" si="433"/>
        <v>5.8258711835149427E-3</v>
      </c>
    </row>
    <row r="9271" spans="1:9" x14ac:dyDescent="0.25">
      <c r="A9271" s="1">
        <v>34320</v>
      </c>
      <c r="B9271" s="2">
        <f t="shared" si="434"/>
        <v>1993</v>
      </c>
      <c r="C9271">
        <v>8.5</v>
      </c>
      <c r="E9271" s="1">
        <v>26092</v>
      </c>
      <c r="F9271">
        <v>5.8</v>
      </c>
      <c r="G9271">
        <v>9270</v>
      </c>
      <c r="H9271">
        <f t="shared" si="432"/>
        <v>171.66666666666666</v>
      </c>
      <c r="I9271">
        <f t="shared" si="433"/>
        <v>5.8252427184466021E-3</v>
      </c>
    </row>
    <row r="9272" spans="1:9" x14ac:dyDescent="0.25">
      <c r="A9272" s="1">
        <v>34321</v>
      </c>
      <c r="B9272" s="2">
        <f t="shared" si="434"/>
        <v>1993</v>
      </c>
      <c r="C9272">
        <v>7.2</v>
      </c>
      <c r="E9272" s="1">
        <v>26093</v>
      </c>
      <c r="F9272">
        <v>5.8</v>
      </c>
      <c r="G9272">
        <v>9271</v>
      </c>
      <c r="H9272">
        <f t="shared" si="432"/>
        <v>171.68518518518519</v>
      </c>
      <c r="I9272">
        <f t="shared" si="433"/>
        <v>5.8246143889548055E-3</v>
      </c>
    </row>
    <row r="9273" spans="1:9" x14ac:dyDescent="0.25">
      <c r="A9273" s="1">
        <v>34322</v>
      </c>
      <c r="B9273" s="2">
        <f t="shared" si="434"/>
        <v>1993</v>
      </c>
      <c r="C9273">
        <v>6.7</v>
      </c>
      <c r="E9273" s="1">
        <v>26094</v>
      </c>
      <c r="F9273">
        <v>5.8</v>
      </c>
      <c r="G9273">
        <v>9272</v>
      </c>
      <c r="H9273">
        <f t="shared" si="432"/>
        <v>171.7037037037037</v>
      </c>
      <c r="I9273">
        <f t="shared" si="433"/>
        <v>5.823986194995686E-3</v>
      </c>
    </row>
    <row r="9274" spans="1:9" x14ac:dyDescent="0.25">
      <c r="A9274" s="1">
        <v>34323</v>
      </c>
      <c r="B9274" s="2">
        <f t="shared" si="434"/>
        <v>1993</v>
      </c>
      <c r="C9274">
        <v>6</v>
      </c>
      <c r="E9274" s="1">
        <v>26095</v>
      </c>
      <c r="F9274">
        <v>5.8</v>
      </c>
      <c r="G9274">
        <v>9273</v>
      </c>
      <c r="H9274">
        <f t="shared" si="432"/>
        <v>171.72222222222223</v>
      </c>
      <c r="I9274">
        <f t="shared" si="433"/>
        <v>5.8233581365253967E-3</v>
      </c>
    </row>
    <row r="9275" spans="1:9" x14ac:dyDescent="0.25">
      <c r="A9275" s="1">
        <v>34324</v>
      </c>
      <c r="B9275" s="2">
        <f t="shared" si="434"/>
        <v>1993</v>
      </c>
      <c r="C9275">
        <v>5.2</v>
      </c>
      <c r="E9275" s="1">
        <v>26096</v>
      </c>
      <c r="F9275">
        <v>5.8</v>
      </c>
      <c r="G9275">
        <v>9274</v>
      </c>
      <c r="H9275">
        <f t="shared" si="432"/>
        <v>171.74074074074073</v>
      </c>
      <c r="I9275">
        <f t="shared" si="433"/>
        <v>5.8227302135001081E-3</v>
      </c>
    </row>
    <row r="9276" spans="1:9" x14ac:dyDescent="0.25">
      <c r="A9276" s="1">
        <v>34325</v>
      </c>
      <c r="B9276" s="2">
        <f t="shared" si="434"/>
        <v>1993</v>
      </c>
      <c r="C9276">
        <v>4.8</v>
      </c>
      <c r="E9276" s="1">
        <v>26448</v>
      </c>
      <c r="F9276">
        <v>5.8</v>
      </c>
      <c r="G9276">
        <v>9275</v>
      </c>
      <c r="H9276">
        <f t="shared" si="432"/>
        <v>171.75925925925927</v>
      </c>
      <c r="I9276">
        <f t="shared" si="433"/>
        <v>5.8221024258760107E-3</v>
      </c>
    </row>
    <row r="9277" spans="1:9" x14ac:dyDescent="0.25">
      <c r="A9277" s="1">
        <v>34326</v>
      </c>
      <c r="B9277" s="2">
        <f t="shared" si="434"/>
        <v>1993</v>
      </c>
      <c r="C9277">
        <v>4.4000000000000004</v>
      </c>
      <c r="E9277" s="1">
        <v>26459</v>
      </c>
      <c r="F9277">
        <v>5.8</v>
      </c>
      <c r="G9277">
        <v>9276</v>
      </c>
      <c r="H9277">
        <f t="shared" si="432"/>
        <v>171.77777777777777</v>
      </c>
      <c r="I9277">
        <f t="shared" si="433"/>
        <v>5.8214747736093147E-3</v>
      </c>
    </row>
    <row r="9278" spans="1:9" x14ac:dyDescent="0.25">
      <c r="A9278" s="1">
        <v>34327</v>
      </c>
      <c r="B9278" s="2">
        <f t="shared" si="434"/>
        <v>1993</v>
      </c>
      <c r="C9278">
        <v>4</v>
      </c>
      <c r="E9278" s="1">
        <v>26569</v>
      </c>
      <c r="F9278">
        <v>5.8</v>
      </c>
      <c r="G9278">
        <v>9277</v>
      </c>
      <c r="H9278">
        <f t="shared" si="432"/>
        <v>171.7962962962963</v>
      </c>
      <c r="I9278">
        <f t="shared" si="433"/>
        <v>5.8208472566562463E-3</v>
      </c>
    </row>
    <row r="9279" spans="1:9" x14ac:dyDescent="0.25">
      <c r="A9279" s="1">
        <v>34328</v>
      </c>
      <c r="B9279" s="2">
        <f t="shared" si="434"/>
        <v>1993</v>
      </c>
      <c r="C9279">
        <v>3.8</v>
      </c>
      <c r="E9279" s="1">
        <v>26806</v>
      </c>
      <c r="F9279">
        <v>5.8</v>
      </c>
      <c r="G9279">
        <v>9278</v>
      </c>
      <c r="H9279">
        <f t="shared" si="432"/>
        <v>171.81481481481481</v>
      </c>
      <c r="I9279">
        <f t="shared" si="433"/>
        <v>5.8202198749730547E-3</v>
      </c>
    </row>
    <row r="9280" spans="1:9" x14ac:dyDescent="0.25">
      <c r="A9280" s="1">
        <v>34329</v>
      </c>
      <c r="B9280" s="2">
        <f t="shared" si="434"/>
        <v>1993</v>
      </c>
      <c r="C9280">
        <v>3.6</v>
      </c>
      <c r="E9280" s="1">
        <v>26808</v>
      </c>
      <c r="F9280">
        <v>5.8</v>
      </c>
      <c r="G9280">
        <v>9279</v>
      </c>
      <c r="H9280">
        <f t="shared" si="432"/>
        <v>171.83333333333334</v>
      </c>
      <c r="I9280">
        <f t="shared" si="433"/>
        <v>5.8195926285160042E-3</v>
      </c>
    </row>
    <row r="9281" spans="1:9" x14ac:dyDescent="0.25">
      <c r="A9281" s="1">
        <v>34330</v>
      </c>
      <c r="B9281" s="2">
        <f t="shared" si="434"/>
        <v>1993</v>
      </c>
      <c r="C9281">
        <v>3.5</v>
      </c>
      <c r="E9281" s="1">
        <v>27695</v>
      </c>
      <c r="F9281">
        <v>5.8</v>
      </c>
      <c r="G9281">
        <v>9280</v>
      </c>
      <c r="H9281">
        <f t="shared" si="432"/>
        <v>171.85185185185185</v>
      </c>
      <c r="I9281">
        <f t="shared" si="433"/>
        <v>5.8189655172413797E-3</v>
      </c>
    </row>
    <row r="9282" spans="1:9" x14ac:dyDescent="0.25">
      <c r="A9282" s="1">
        <v>34331</v>
      </c>
      <c r="B9282" s="2">
        <f t="shared" si="434"/>
        <v>1993</v>
      </c>
      <c r="C9282">
        <v>3.3</v>
      </c>
      <c r="E9282" s="1">
        <v>29368</v>
      </c>
      <c r="F9282">
        <v>5.8</v>
      </c>
      <c r="G9282">
        <v>9281</v>
      </c>
      <c r="H9282">
        <f t="shared" ref="H9282:H9345" si="435">G9282/($L$2+1)</f>
        <v>171.87037037037038</v>
      </c>
      <c r="I9282">
        <f t="shared" ref="I9282:I9345" si="436">($L$2+1)/G9282</f>
        <v>5.8183385411054844E-3</v>
      </c>
    </row>
    <row r="9283" spans="1:9" x14ac:dyDescent="0.25">
      <c r="A9283" s="1">
        <v>34332</v>
      </c>
      <c r="B9283" s="2">
        <f t="shared" ref="B9283:B9346" si="437">YEAR(A9283)</f>
        <v>1993</v>
      </c>
      <c r="C9283">
        <v>3.1</v>
      </c>
      <c r="E9283" s="1">
        <v>29584</v>
      </c>
      <c r="F9283">
        <v>5.8</v>
      </c>
      <c r="G9283">
        <v>9282</v>
      </c>
      <c r="H9283">
        <f t="shared" si="435"/>
        <v>171.88888888888889</v>
      </c>
      <c r="I9283">
        <f t="shared" si="436"/>
        <v>5.8177117000646414E-3</v>
      </c>
    </row>
    <row r="9284" spans="1:9" x14ac:dyDescent="0.25">
      <c r="A9284" s="1">
        <v>34333</v>
      </c>
      <c r="B9284" s="2">
        <f t="shared" si="437"/>
        <v>1993</v>
      </c>
      <c r="C9284">
        <v>3</v>
      </c>
      <c r="E9284" s="1">
        <v>29585</v>
      </c>
      <c r="F9284">
        <v>5.8</v>
      </c>
      <c r="G9284">
        <v>9283</v>
      </c>
      <c r="H9284">
        <f t="shared" si="435"/>
        <v>171.90740740740742</v>
      </c>
      <c r="I9284">
        <f t="shared" si="436"/>
        <v>5.8170849940751912E-3</v>
      </c>
    </row>
    <row r="9285" spans="1:9" x14ac:dyDescent="0.25">
      <c r="A9285" s="1">
        <v>34334</v>
      </c>
      <c r="B9285" s="2">
        <f t="shared" si="437"/>
        <v>1993</v>
      </c>
      <c r="C9285">
        <v>5</v>
      </c>
      <c r="E9285" s="1">
        <v>29709</v>
      </c>
      <c r="F9285">
        <v>5.8</v>
      </c>
      <c r="G9285">
        <v>9284</v>
      </c>
      <c r="H9285">
        <f t="shared" si="435"/>
        <v>171.92592592592592</v>
      </c>
      <c r="I9285">
        <f t="shared" si="436"/>
        <v>5.8164584230934943E-3</v>
      </c>
    </row>
    <row r="9286" spans="1:9" x14ac:dyDescent="0.25">
      <c r="A9286" s="1">
        <v>34335</v>
      </c>
      <c r="B9286" s="2">
        <f t="shared" si="437"/>
        <v>1994</v>
      </c>
      <c r="C9286">
        <v>9.5</v>
      </c>
      <c r="E9286" s="1">
        <v>30488</v>
      </c>
      <c r="F9286">
        <v>5.8</v>
      </c>
      <c r="G9286">
        <v>9285</v>
      </c>
      <c r="H9286">
        <f t="shared" si="435"/>
        <v>171.94444444444446</v>
      </c>
      <c r="I9286">
        <f t="shared" si="436"/>
        <v>5.8158319870759293E-3</v>
      </c>
    </row>
    <row r="9287" spans="1:9" x14ac:dyDescent="0.25">
      <c r="A9287" s="1">
        <v>34336</v>
      </c>
      <c r="B9287" s="2">
        <f t="shared" si="437"/>
        <v>1994</v>
      </c>
      <c r="C9287">
        <v>7.6</v>
      </c>
      <c r="E9287" s="1">
        <v>30846</v>
      </c>
      <c r="F9287">
        <v>5.8</v>
      </c>
      <c r="G9287">
        <v>9286</v>
      </c>
      <c r="H9287">
        <f t="shared" si="435"/>
        <v>171.96296296296296</v>
      </c>
      <c r="I9287">
        <f t="shared" si="436"/>
        <v>5.815205685978893E-3</v>
      </c>
    </row>
    <row r="9288" spans="1:9" x14ac:dyDescent="0.25">
      <c r="A9288" s="1">
        <v>34337</v>
      </c>
      <c r="B9288" s="2">
        <f t="shared" si="437"/>
        <v>1994</v>
      </c>
      <c r="C9288">
        <v>6.5</v>
      </c>
      <c r="E9288" s="1">
        <v>31081</v>
      </c>
      <c r="F9288">
        <v>5.8</v>
      </c>
      <c r="G9288">
        <v>9287</v>
      </c>
      <c r="H9288">
        <f t="shared" si="435"/>
        <v>171.9814814814815</v>
      </c>
      <c r="I9288">
        <f t="shared" si="436"/>
        <v>5.8145795197588022E-3</v>
      </c>
    </row>
    <row r="9289" spans="1:9" x14ac:dyDescent="0.25">
      <c r="A9289" s="1">
        <v>34338</v>
      </c>
      <c r="B9289" s="2">
        <f t="shared" si="437"/>
        <v>1994</v>
      </c>
      <c r="C9289">
        <v>9.5</v>
      </c>
      <c r="E9289" s="1">
        <v>31178</v>
      </c>
      <c r="F9289">
        <v>5.8</v>
      </c>
      <c r="G9289">
        <v>9288</v>
      </c>
      <c r="H9289">
        <f t="shared" si="435"/>
        <v>172</v>
      </c>
      <c r="I9289">
        <f t="shared" si="436"/>
        <v>5.8139534883720929E-3</v>
      </c>
    </row>
    <row r="9290" spans="1:9" x14ac:dyDescent="0.25">
      <c r="A9290" s="1">
        <v>34339</v>
      </c>
      <c r="B9290" s="2">
        <f t="shared" si="437"/>
        <v>1994</v>
      </c>
      <c r="C9290">
        <v>10</v>
      </c>
      <c r="E9290" s="1">
        <v>31756</v>
      </c>
      <c r="F9290">
        <v>5.8</v>
      </c>
      <c r="G9290">
        <v>9289</v>
      </c>
      <c r="H9290">
        <f t="shared" si="435"/>
        <v>172.0185185185185</v>
      </c>
      <c r="I9290">
        <f t="shared" si="436"/>
        <v>5.8133275917752183E-3</v>
      </c>
    </row>
    <row r="9291" spans="1:9" x14ac:dyDescent="0.25">
      <c r="A9291" s="1">
        <v>34340</v>
      </c>
      <c r="B9291" s="2">
        <f t="shared" si="437"/>
        <v>1994</v>
      </c>
      <c r="C9291">
        <v>8.6</v>
      </c>
      <c r="E9291" s="1">
        <v>32305</v>
      </c>
      <c r="F9291">
        <v>5.8</v>
      </c>
      <c r="G9291">
        <v>9290</v>
      </c>
      <c r="H9291">
        <f t="shared" si="435"/>
        <v>172.03703703703704</v>
      </c>
      <c r="I9291">
        <f t="shared" si="436"/>
        <v>5.8127018299246498E-3</v>
      </c>
    </row>
    <row r="9292" spans="1:9" x14ac:dyDescent="0.25">
      <c r="A9292" s="1">
        <v>34341</v>
      </c>
      <c r="B9292" s="2">
        <f t="shared" si="437"/>
        <v>1994</v>
      </c>
      <c r="C9292">
        <v>7.6</v>
      </c>
      <c r="E9292" s="1">
        <v>32458</v>
      </c>
      <c r="F9292">
        <v>5.8</v>
      </c>
      <c r="G9292">
        <v>9291</v>
      </c>
      <c r="H9292">
        <f t="shared" si="435"/>
        <v>172.05555555555554</v>
      </c>
      <c r="I9292">
        <f t="shared" si="436"/>
        <v>5.8120762027768806E-3</v>
      </c>
    </row>
    <row r="9293" spans="1:9" x14ac:dyDescent="0.25">
      <c r="A9293" s="1">
        <v>34342</v>
      </c>
      <c r="B9293" s="2">
        <f t="shared" si="437"/>
        <v>1994</v>
      </c>
      <c r="C9293">
        <v>11</v>
      </c>
      <c r="E9293" s="1">
        <v>32982</v>
      </c>
      <c r="F9293">
        <v>5.8</v>
      </c>
      <c r="G9293">
        <v>9292</v>
      </c>
      <c r="H9293">
        <f t="shared" si="435"/>
        <v>172.07407407407408</v>
      </c>
      <c r="I9293">
        <f t="shared" si="436"/>
        <v>5.8114507102884202E-3</v>
      </c>
    </row>
    <row r="9294" spans="1:9" x14ac:dyDescent="0.25">
      <c r="A9294" s="1">
        <v>34343</v>
      </c>
      <c r="B9294" s="2">
        <f t="shared" si="437"/>
        <v>1994</v>
      </c>
      <c r="C9294">
        <v>9.8000000000000007</v>
      </c>
      <c r="E9294" s="1">
        <v>32983</v>
      </c>
      <c r="F9294">
        <v>5.8</v>
      </c>
      <c r="G9294">
        <v>9293</v>
      </c>
      <c r="H9294">
        <f t="shared" si="435"/>
        <v>172.09259259259258</v>
      </c>
      <c r="I9294">
        <f t="shared" si="436"/>
        <v>5.8108253524157966E-3</v>
      </c>
    </row>
    <row r="9295" spans="1:9" x14ac:dyDescent="0.25">
      <c r="A9295" s="1">
        <v>34344</v>
      </c>
      <c r="B9295" s="2">
        <f t="shared" si="437"/>
        <v>1994</v>
      </c>
      <c r="C9295">
        <v>8.8000000000000007</v>
      </c>
      <c r="E9295" s="1">
        <v>32987</v>
      </c>
      <c r="F9295">
        <v>5.8</v>
      </c>
      <c r="G9295">
        <v>9294</v>
      </c>
      <c r="H9295">
        <f t="shared" si="435"/>
        <v>172.11111111111111</v>
      </c>
      <c r="I9295">
        <f t="shared" si="436"/>
        <v>5.8102001291155583E-3</v>
      </c>
    </row>
    <row r="9296" spans="1:9" x14ac:dyDescent="0.25">
      <c r="A9296" s="1">
        <v>34345</v>
      </c>
      <c r="B9296" s="2">
        <f t="shared" si="437"/>
        <v>1994</v>
      </c>
      <c r="C9296">
        <v>7.7</v>
      </c>
      <c r="E9296" s="1">
        <v>33388</v>
      </c>
      <c r="F9296">
        <v>5.8</v>
      </c>
      <c r="G9296">
        <v>9295</v>
      </c>
      <c r="H9296">
        <f t="shared" si="435"/>
        <v>172.12962962962962</v>
      </c>
      <c r="I9296">
        <f t="shared" si="436"/>
        <v>5.8095750403442713E-3</v>
      </c>
    </row>
    <row r="9297" spans="1:9" x14ac:dyDescent="0.25">
      <c r="A9297" s="1">
        <v>34346</v>
      </c>
      <c r="B9297" s="2">
        <f t="shared" si="437"/>
        <v>1994</v>
      </c>
      <c r="C9297">
        <v>6.5</v>
      </c>
      <c r="E9297" s="1">
        <v>33642</v>
      </c>
      <c r="F9297">
        <v>5.8</v>
      </c>
      <c r="G9297">
        <v>9296</v>
      </c>
      <c r="H9297">
        <f t="shared" si="435"/>
        <v>172.14814814814815</v>
      </c>
      <c r="I9297">
        <f t="shared" si="436"/>
        <v>5.8089500860585199E-3</v>
      </c>
    </row>
    <row r="9298" spans="1:9" x14ac:dyDescent="0.25">
      <c r="A9298" s="1">
        <v>34347</v>
      </c>
      <c r="B9298" s="2">
        <f t="shared" si="437"/>
        <v>1994</v>
      </c>
      <c r="C9298">
        <v>5.7</v>
      </c>
      <c r="E9298" s="1">
        <v>33742</v>
      </c>
      <c r="F9298">
        <v>5.8</v>
      </c>
      <c r="G9298">
        <v>9297</v>
      </c>
      <c r="H9298">
        <f t="shared" si="435"/>
        <v>172.16666666666666</v>
      </c>
      <c r="I9298">
        <f t="shared" si="436"/>
        <v>5.8083252662149082E-3</v>
      </c>
    </row>
    <row r="9299" spans="1:9" x14ac:dyDescent="0.25">
      <c r="A9299" s="1">
        <v>34348</v>
      </c>
      <c r="B9299" s="2">
        <f t="shared" si="437"/>
        <v>1994</v>
      </c>
      <c r="C9299">
        <v>5.3</v>
      </c>
      <c r="E9299" s="1">
        <v>33743</v>
      </c>
      <c r="F9299">
        <v>5.8</v>
      </c>
      <c r="G9299">
        <v>9298</v>
      </c>
      <c r="H9299">
        <f t="shared" si="435"/>
        <v>172.18518518518519</v>
      </c>
      <c r="I9299">
        <f t="shared" si="436"/>
        <v>5.8077005807700578E-3</v>
      </c>
    </row>
    <row r="9300" spans="1:9" x14ac:dyDescent="0.25">
      <c r="A9300" s="1">
        <v>34349</v>
      </c>
      <c r="B9300" s="2">
        <f t="shared" si="437"/>
        <v>1994</v>
      </c>
      <c r="C9300">
        <v>4.9000000000000004</v>
      </c>
      <c r="E9300" s="1">
        <v>33744</v>
      </c>
      <c r="F9300">
        <v>5.8</v>
      </c>
      <c r="G9300">
        <v>9299</v>
      </c>
      <c r="H9300">
        <f t="shared" si="435"/>
        <v>172.2037037037037</v>
      </c>
      <c r="I9300">
        <f t="shared" si="436"/>
        <v>5.8070760296806108E-3</v>
      </c>
    </row>
    <row r="9301" spans="1:9" x14ac:dyDescent="0.25">
      <c r="A9301" s="1">
        <v>34350</v>
      </c>
      <c r="B9301" s="2">
        <f t="shared" si="437"/>
        <v>1994</v>
      </c>
      <c r="C9301">
        <v>4.5999999999999996</v>
      </c>
      <c r="E9301" s="1">
        <v>34164</v>
      </c>
      <c r="F9301">
        <v>5.8</v>
      </c>
      <c r="G9301">
        <v>9300</v>
      </c>
      <c r="H9301">
        <f t="shared" si="435"/>
        <v>172.22222222222223</v>
      </c>
      <c r="I9301">
        <f t="shared" si="436"/>
        <v>5.8064516129032262E-3</v>
      </c>
    </row>
    <row r="9302" spans="1:9" x14ac:dyDescent="0.25">
      <c r="A9302" s="1">
        <v>34351</v>
      </c>
      <c r="B9302" s="2">
        <f t="shared" si="437"/>
        <v>1994</v>
      </c>
      <c r="C9302">
        <v>4.4000000000000004</v>
      </c>
      <c r="E9302" s="1">
        <v>34481</v>
      </c>
      <c r="F9302">
        <v>5.8</v>
      </c>
      <c r="G9302">
        <v>9301</v>
      </c>
      <c r="H9302">
        <f t="shared" si="435"/>
        <v>172.24074074074073</v>
      </c>
      <c r="I9302">
        <f t="shared" si="436"/>
        <v>5.805827330394581E-3</v>
      </c>
    </row>
    <row r="9303" spans="1:9" x14ac:dyDescent="0.25">
      <c r="A9303" s="1">
        <v>34352</v>
      </c>
      <c r="B9303" s="2">
        <f t="shared" si="437"/>
        <v>1994</v>
      </c>
      <c r="C9303">
        <v>4.2</v>
      </c>
      <c r="E9303" s="1">
        <v>34677</v>
      </c>
      <c r="F9303">
        <v>5.8</v>
      </c>
      <c r="G9303">
        <v>9302</v>
      </c>
      <c r="H9303">
        <f t="shared" si="435"/>
        <v>172.25925925925927</v>
      </c>
      <c r="I9303">
        <f t="shared" si="436"/>
        <v>5.8052031821113738E-3</v>
      </c>
    </row>
    <row r="9304" spans="1:9" x14ac:dyDescent="0.25">
      <c r="A9304" s="1">
        <v>34353</v>
      </c>
      <c r="B9304" s="2">
        <f t="shared" si="437"/>
        <v>1994</v>
      </c>
      <c r="C9304">
        <v>4</v>
      </c>
      <c r="E9304" s="1">
        <v>35237</v>
      </c>
      <c r="F9304">
        <v>5.8</v>
      </c>
      <c r="G9304">
        <v>9303</v>
      </c>
      <c r="H9304">
        <f t="shared" si="435"/>
        <v>172.27777777777777</v>
      </c>
      <c r="I9304">
        <f t="shared" si="436"/>
        <v>5.804579168010319E-3</v>
      </c>
    </row>
    <row r="9305" spans="1:9" x14ac:dyDescent="0.25">
      <c r="A9305" s="1">
        <v>34354</v>
      </c>
      <c r="B9305" s="2">
        <f t="shared" si="437"/>
        <v>1994</v>
      </c>
      <c r="C9305">
        <v>8</v>
      </c>
      <c r="E9305" s="1">
        <v>35580</v>
      </c>
      <c r="F9305">
        <v>5.8</v>
      </c>
      <c r="G9305">
        <v>9304</v>
      </c>
      <c r="H9305">
        <f t="shared" si="435"/>
        <v>172.2962962962963</v>
      </c>
      <c r="I9305">
        <f t="shared" si="436"/>
        <v>5.8039552880481517E-3</v>
      </c>
    </row>
    <row r="9306" spans="1:9" x14ac:dyDescent="0.25">
      <c r="A9306" s="1">
        <v>34355</v>
      </c>
      <c r="B9306" s="2">
        <f t="shared" si="437"/>
        <v>1994</v>
      </c>
      <c r="C9306">
        <v>11</v>
      </c>
      <c r="E9306" s="1">
        <v>35582</v>
      </c>
      <c r="F9306">
        <v>5.8</v>
      </c>
      <c r="G9306">
        <v>9305</v>
      </c>
      <c r="H9306">
        <f t="shared" si="435"/>
        <v>172.31481481481481</v>
      </c>
      <c r="I9306">
        <f t="shared" si="436"/>
        <v>5.8033315421816226E-3</v>
      </c>
    </row>
    <row r="9307" spans="1:9" x14ac:dyDescent="0.25">
      <c r="A9307" s="1">
        <v>34356</v>
      </c>
      <c r="B9307" s="2">
        <f t="shared" si="437"/>
        <v>1994</v>
      </c>
      <c r="C9307">
        <v>23</v>
      </c>
      <c r="E9307" s="1">
        <v>35588</v>
      </c>
      <c r="F9307">
        <v>5.8</v>
      </c>
      <c r="G9307">
        <v>9306</v>
      </c>
      <c r="H9307">
        <f t="shared" si="435"/>
        <v>172.33333333333334</v>
      </c>
      <c r="I9307">
        <f t="shared" si="436"/>
        <v>5.8027079303675051E-3</v>
      </c>
    </row>
    <row r="9308" spans="1:9" x14ac:dyDescent="0.25">
      <c r="A9308" s="1">
        <v>34357</v>
      </c>
      <c r="B9308" s="2">
        <f t="shared" si="437"/>
        <v>1994</v>
      </c>
      <c r="C9308">
        <v>47</v>
      </c>
      <c r="E9308" s="1">
        <v>35713</v>
      </c>
      <c r="F9308">
        <v>5.8</v>
      </c>
      <c r="G9308">
        <v>9307</v>
      </c>
      <c r="H9308">
        <f t="shared" si="435"/>
        <v>172.35185185185185</v>
      </c>
      <c r="I9308">
        <f t="shared" si="436"/>
        <v>5.8020844525625871E-3</v>
      </c>
    </row>
    <row r="9309" spans="1:9" x14ac:dyDescent="0.25">
      <c r="A9309" s="1">
        <v>34358</v>
      </c>
      <c r="B9309" s="2">
        <f t="shared" si="437"/>
        <v>1994</v>
      </c>
      <c r="C9309">
        <v>65</v>
      </c>
      <c r="E9309" s="1">
        <v>36308</v>
      </c>
      <c r="F9309">
        <v>5.8</v>
      </c>
      <c r="G9309">
        <v>9308</v>
      </c>
      <c r="H9309">
        <f t="shared" si="435"/>
        <v>172.37037037037038</v>
      </c>
      <c r="I9309">
        <f t="shared" si="436"/>
        <v>5.8014611087236784E-3</v>
      </c>
    </row>
    <row r="9310" spans="1:9" x14ac:dyDescent="0.25">
      <c r="A9310" s="1">
        <v>34359</v>
      </c>
      <c r="B9310" s="2">
        <f t="shared" si="437"/>
        <v>1994</v>
      </c>
      <c r="C9310">
        <v>62</v>
      </c>
      <c r="E9310" s="1">
        <v>36529</v>
      </c>
      <c r="F9310">
        <v>5.8</v>
      </c>
      <c r="G9310">
        <v>9309</v>
      </c>
      <c r="H9310">
        <f t="shared" si="435"/>
        <v>172.38888888888889</v>
      </c>
      <c r="I9310">
        <f t="shared" si="436"/>
        <v>5.8008378988076053E-3</v>
      </c>
    </row>
    <row r="9311" spans="1:9" x14ac:dyDescent="0.25">
      <c r="A9311" s="1">
        <v>34360</v>
      </c>
      <c r="B9311" s="2">
        <f t="shared" si="437"/>
        <v>1994</v>
      </c>
      <c r="C9311">
        <v>46</v>
      </c>
      <c r="E9311" s="1">
        <v>36676</v>
      </c>
      <c r="F9311">
        <v>5.8</v>
      </c>
      <c r="G9311">
        <v>9310</v>
      </c>
      <c r="H9311">
        <f t="shared" si="435"/>
        <v>172.40740740740742</v>
      </c>
      <c r="I9311">
        <f t="shared" si="436"/>
        <v>5.8002148227712137E-3</v>
      </c>
    </row>
    <row r="9312" spans="1:9" x14ac:dyDescent="0.25">
      <c r="A9312" s="1">
        <v>34361</v>
      </c>
      <c r="B9312" s="2">
        <f t="shared" si="437"/>
        <v>1994</v>
      </c>
      <c r="C9312">
        <v>28</v>
      </c>
      <c r="E9312" s="1">
        <v>36995</v>
      </c>
      <c r="F9312">
        <v>5.8</v>
      </c>
      <c r="G9312">
        <v>9311</v>
      </c>
      <c r="H9312">
        <f t="shared" si="435"/>
        <v>172.42592592592592</v>
      </c>
      <c r="I9312">
        <f t="shared" si="436"/>
        <v>5.7995918805713673E-3</v>
      </c>
    </row>
    <row r="9313" spans="1:9" x14ac:dyDescent="0.25">
      <c r="A9313" s="1">
        <v>34362</v>
      </c>
      <c r="B9313" s="2">
        <f t="shared" si="437"/>
        <v>1994</v>
      </c>
      <c r="C9313">
        <v>24</v>
      </c>
      <c r="E9313" s="1">
        <v>36997</v>
      </c>
      <c r="F9313">
        <v>5.8</v>
      </c>
      <c r="G9313">
        <v>9312</v>
      </c>
      <c r="H9313">
        <f t="shared" si="435"/>
        <v>172.44444444444446</v>
      </c>
      <c r="I9313">
        <f t="shared" si="436"/>
        <v>5.7989690721649487E-3</v>
      </c>
    </row>
    <row r="9314" spans="1:9" x14ac:dyDescent="0.25">
      <c r="A9314" s="1">
        <v>34363</v>
      </c>
      <c r="B9314" s="2">
        <f t="shared" si="437"/>
        <v>1994</v>
      </c>
      <c r="C9314">
        <v>21</v>
      </c>
      <c r="E9314" s="1">
        <v>36999</v>
      </c>
      <c r="F9314">
        <v>5.8</v>
      </c>
      <c r="G9314">
        <v>9313</v>
      </c>
      <c r="H9314">
        <f t="shared" si="435"/>
        <v>172.46296296296296</v>
      </c>
      <c r="I9314">
        <f t="shared" si="436"/>
        <v>5.7983463975088585E-3</v>
      </c>
    </row>
    <row r="9315" spans="1:9" x14ac:dyDescent="0.25">
      <c r="A9315" s="1">
        <v>34364</v>
      </c>
      <c r="B9315" s="2">
        <f t="shared" si="437"/>
        <v>1994</v>
      </c>
      <c r="C9315">
        <v>19</v>
      </c>
      <c r="E9315" s="1">
        <v>38131</v>
      </c>
      <c r="F9315">
        <v>5.8</v>
      </c>
      <c r="G9315">
        <v>9314</v>
      </c>
      <c r="H9315">
        <f t="shared" si="435"/>
        <v>172.4814814814815</v>
      </c>
      <c r="I9315">
        <f t="shared" si="436"/>
        <v>5.7977238565600168E-3</v>
      </c>
    </row>
    <row r="9316" spans="1:9" x14ac:dyDescent="0.25">
      <c r="A9316" s="1">
        <v>34365</v>
      </c>
      <c r="B9316" s="2">
        <f t="shared" si="437"/>
        <v>1994</v>
      </c>
      <c r="C9316">
        <v>18</v>
      </c>
      <c r="E9316" s="1">
        <v>39568</v>
      </c>
      <c r="F9316">
        <v>5.8</v>
      </c>
      <c r="G9316">
        <v>9315</v>
      </c>
      <c r="H9316">
        <f t="shared" si="435"/>
        <v>172.5</v>
      </c>
      <c r="I9316">
        <f t="shared" si="436"/>
        <v>5.7971014492753624E-3</v>
      </c>
    </row>
    <row r="9317" spans="1:9" x14ac:dyDescent="0.25">
      <c r="A9317" s="1">
        <v>34366</v>
      </c>
      <c r="B9317" s="2">
        <f t="shared" si="437"/>
        <v>1994</v>
      </c>
      <c r="C9317">
        <v>15</v>
      </c>
      <c r="E9317" s="1">
        <v>43836</v>
      </c>
      <c r="F9317">
        <v>5.8</v>
      </c>
      <c r="G9317">
        <v>9316</v>
      </c>
      <c r="H9317">
        <f t="shared" si="435"/>
        <v>172.5185185185185</v>
      </c>
      <c r="I9317">
        <f t="shared" si="436"/>
        <v>5.7964791756118508E-3</v>
      </c>
    </row>
    <row r="9318" spans="1:9" x14ac:dyDescent="0.25">
      <c r="A9318" s="1">
        <v>34367</v>
      </c>
      <c r="B9318" s="2">
        <f t="shared" si="437"/>
        <v>1994</v>
      </c>
      <c r="C9318">
        <v>13</v>
      </c>
      <c r="E9318" s="1">
        <v>43988</v>
      </c>
      <c r="F9318">
        <v>5.8</v>
      </c>
      <c r="G9318">
        <v>9317</v>
      </c>
      <c r="H9318">
        <f t="shared" si="435"/>
        <v>172.53703703703704</v>
      </c>
      <c r="I9318">
        <f t="shared" si="436"/>
        <v>5.7958570355264574E-3</v>
      </c>
    </row>
    <row r="9319" spans="1:9" x14ac:dyDescent="0.25">
      <c r="A9319" s="1">
        <v>34368</v>
      </c>
      <c r="B9319" s="2">
        <f t="shared" si="437"/>
        <v>1994</v>
      </c>
      <c r="C9319">
        <v>12</v>
      </c>
      <c r="E9319" s="1">
        <v>39971</v>
      </c>
      <c r="F9319">
        <v>5.79</v>
      </c>
      <c r="G9319">
        <v>9318</v>
      </c>
      <c r="H9319">
        <f t="shared" si="435"/>
        <v>172.55555555555554</v>
      </c>
      <c r="I9319">
        <f t="shared" si="436"/>
        <v>5.7952350289761749E-3</v>
      </c>
    </row>
    <row r="9320" spans="1:9" x14ac:dyDescent="0.25">
      <c r="A9320" s="1">
        <v>34369</v>
      </c>
      <c r="B9320" s="2">
        <f t="shared" si="437"/>
        <v>1994</v>
      </c>
      <c r="C9320">
        <v>11</v>
      </c>
      <c r="E9320" s="1">
        <v>43426</v>
      </c>
      <c r="F9320">
        <v>5.78</v>
      </c>
      <c r="G9320">
        <v>9319</v>
      </c>
      <c r="H9320">
        <f t="shared" si="435"/>
        <v>172.57407407407408</v>
      </c>
      <c r="I9320">
        <f t="shared" si="436"/>
        <v>5.7946131559180169E-3</v>
      </c>
    </row>
    <row r="9321" spans="1:9" x14ac:dyDescent="0.25">
      <c r="A9321" s="1">
        <v>34370</v>
      </c>
      <c r="B9321" s="2">
        <f t="shared" si="437"/>
        <v>1994</v>
      </c>
      <c r="C9321">
        <v>11</v>
      </c>
      <c r="E9321" s="1">
        <v>43883</v>
      </c>
      <c r="F9321">
        <v>5.77</v>
      </c>
      <c r="G9321">
        <v>9320</v>
      </c>
      <c r="H9321">
        <f t="shared" si="435"/>
        <v>172.59259259259258</v>
      </c>
      <c r="I9321">
        <f t="shared" si="436"/>
        <v>5.7939914163090125E-3</v>
      </c>
    </row>
    <row r="9322" spans="1:9" x14ac:dyDescent="0.25">
      <c r="A9322" s="1">
        <v>34371</v>
      </c>
      <c r="B9322" s="2">
        <f t="shared" si="437"/>
        <v>1994</v>
      </c>
      <c r="C9322">
        <v>13</v>
      </c>
      <c r="E9322" s="1">
        <v>42662</v>
      </c>
      <c r="F9322">
        <v>5.76</v>
      </c>
      <c r="G9322">
        <v>9321</v>
      </c>
      <c r="H9322">
        <f t="shared" si="435"/>
        <v>172.61111111111111</v>
      </c>
      <c r="I9322">
        <f t="shared" si="436"/>
        <v>5.7933698101062117E-3</v>
      </c>
    </row>
    <row r="9323" spans="1:9" x14ac:dyDescent="0.25">
      <c r="A9323" s="1">
        <v>34372</v>
      </c>
      <c r="B9323" s="2">
        <f t="shared" si="437"/>
        <v>1994</v>
      </c>
      <c r="C9323">
        <v>17</v>
      </c>
      <c r="E9323" s="1">
        <v>43989</v>
      </c>
      <c r="F9323">
        <v>5.76</v>
      </c>
      <c r="G9323">
        <v>9322</v>
      </c>
      <c r="H9323">
        <f t="shared" si="435"/>
        <v>172.62962962962962</v>
      </c>
      <c r="I9323">
        <f t="shared" si="436"/>
        <v>5.7927483372666811E-3</v>
      </c>
    </row>
    <row r="9324" spans="1:9" x14ac:dyDescent="0.25">
      <c r="A9324" s="1">
        <v>34373</v>
      </c>
      <c r="B9324" s="2">
        <f t="shared" si="437"/>
        <v>1994</v>
      </c>
      <c r="C9324">
        <v>16</v>
      </c>
      <c r="E9324" s="1">
        <v>41766</v>
      </c>
      <c r="F9324">
        <v>5.75</v>
      </c>
      <c r="G9324">
        <v>9323</v>
      </c>
      <c r="H9324">
        <f t="shared" si="435"/>
        <v>172.64814814814815</v>
      </c>
      <c r="I9324">
        <f t="shared" si="436"/>
        <v>5.792126997747506E-3</v>
      </c>
    </row>
    <row r="9325" spans="1:9" x14ac:dyDescent="0.25">
      <c r="A9325" s="1">
        <v>34374</v>
      </c>
      <c r="B9325" s="2">
        <f t="shared" si="437"/>
        <v>1994</v>
      </c>
      <c r="C9325">
        <v>24</v>
      </c>
      <c r="E9325" s="1">
        <v>42091</v>
      </c>
      <c r="F9325">
        <v>5.75</v>
      </c>
      <c r="G9325">
        <v>9324</v>
      </c>
      <c r="H9325">
        <f t="shared" si="435"/>
        <v>172.66666666666666</v>
      </c>
      <c r="I9325">
        <f t="shared" si="436"/>
        <v>5.7915057915057912E-3</v>
      </c>
    </row>
    <row r="9326" spans="1:9" x14ac:dyDescent="0.25">
      <c r="A9326" s="1">
        <v>34375</v>
      </c>
      <c r="B9326" s="2">
        <f t="shared" si="437"/>
        <v>1994</v>
      </c>
      <c r="C9326">
        <v>33</v>
      </c>
      <c r="E9326" s="1">
        <v>43648</v>
      </c>
      <c r="F9326">
        <v>5.75</v>
      </c>
      <c r="G9326">
        <v>9325</v>
      </c>
      <c r="H9326">
        <f t="shared" si="435"/>
        <v>172.68518518518519</v>
      </c>
      <c r="I9326">
        <f t="shared" si="436"/>
        <v>5.7908847184986595E-3</v>
      </c>
    </row>
    <row r="9327" spans="1:9" x14ac:dyDescent="0.25">
      <c r="A9327" s="1">
        <v>34376</v>
      </c>
      <c r="B9327" s="2">
        <f t="shared" si="437"/>
        <v>1994</v>
      </c>
      <c r="C9327">
        <v>28</v>
      </c>
      <c r="E9327" s="1">
        <v>37382</v>
      </c>
      <c r="F9327">
        <v>5.74</v>
      </c>
      <c r="G9327">
        <v>9326</v>
      </c>
      <c r="H9327">
        <f t="shared" si="435"/>
        <v>172.7037037037037</v>
      </c>
      <c r="I9327">
        <f t="shared" si="436"/>
        <v>5.790263778683251E-3</v>
      </c>
    </row>
    <row r="9328" spans="1:9" x14ac:dyDescent="0.25">
      <c r="A9328" s="1">
        <v>34377</v>
      </c>
      <c r="B9328" s="2">
        <f t="shared" si="437"/>
        <v>1994</v>
      </c>
      <c r="C9328">
        <v>22</v>
      </c>
      <c r="E9328" s="1">
        <v>41767</v>
      </c>
      <c r="F9328">
        <v>5.74</v>
      </c>
      <c r="G9328">
        <v>9327</v>
      </c>
      <c r="H9328">
        <f t="shared" si="435"/>
        <v>172.72222222222223</v>
      </c>
      <c r="I9328">
        <f t="shared" si="436"/>
        <v>5.789642972016726E-3</v>
      </c>
    </row>
    <row r="9329" spans="1:9" x14ac:dyDescent="0.25">
      <c r="A9329" s="1">
        <v>34378</v>
      </c>
      <c r="B9329" s="2">
        <f t="shared" si="437"/>
        <v>1994</v>
      </c>
      <c r="C9329">
        <v>18</v>
      </c>
      <c r="E9329" s="1">
        <v>39758</v>
      </c>
      <c r="F9329">
        <v>5.73</v>
      </c>
      <c r="G9329">
        <v>9328</v>
      </c>
      <c r="H9329">
        <f t="shared" si="435"/>
        <v>172.74074074074073</v>
      </c>
      <c r="I9329">
        <f t="shared" si="436"/>
        <v>5.789022298456261E-3</v>
      </c>
    </row>
    <row r="9330" spans="1:9" x14ac:dyDescent="0.25">
      <c r="A9330" s="1">
        <v>34379</v>
      </c>
      <c r="B9330" s="2">
        <f t="shared" si="437"/>
        <v>1994</v>
      </c>
      <c r="C9330">
        <v>16</v>
      </c>
      <c r="E9330" s="1">
        <v>40363</v>
      </c>
      <c r="F9330">
        <v>5.73</v>
      </c>
      <c r="G9330">
        <v>9329</v>
      </c>
      <c r="H9330">
        <f t="shared" si="435"/>
        <v>172.75925925925927</v>
      </c>
      <c r="I9330">
        <f t="shared" si="436"/>
        <v>5.7884017579590526E-3</v>
      </c>
    </row>
    <row r="9331" spans="1:9" x14ac:dyDescent="0.25">
      <c r="A9331" s="1">
        <v>34380</v>
      </c>
      <c r="B9331" s="2">
        <f t="shared" si="437"/>
        <v>1994</v>
      </c>
      <c r="C9331">
        <v>14</v>
      </c>
      <c r="E9331" s="1">
        <v>43084</v>
      </c>
      <c r="F9331">
        <v>5.73</v>
      </c>
      <c r="G9331">
        <v>9330</v>
      </c>
      <c r="H9331">
        <f t="shared" si="435"/>
        <v>172.77777777777777</v>
      </c>
      <c r="I9331">
        <f t="shared" si="436"/>
        <v>5.7877813504823147E-3</v>
      </c>
    </row>
    <row r="9332" spans="1:9" x14ac:dyDescent="0.25">
      <c r="A9332" s="1">
        <v>34381</v>
      </c>
      <c r="B9332" s="2">
        <f t="shared" si="437"/>
        <v>1994</v>
      </c>
      <c r="C9332">
        <v>28</v>
      </c>
      <c r="E9332" s="1">
        <v>41320</v>
      </c>
      <c r="F9332">
        <v>5.71</v>
      </c>
      <c r="G9332">
        <v>9331</v>
      </c>
      <c r="H9332">
        <f t="shared" si="435"/>
        <v>172.7962962962963</v>
      </c>
      <c r="I9332">
        <f t="shared" si="436"/>
        <v>5.7871610759832812E-3</v>
      </c>
    </row>
    <row r="9333" spans="1:9" x14ac:dyDescent="0.25">
      <c r="A9333" s="1">
        <v>34382</v>
      </c>
      <c r="B9333" s="2">
        <f t="shared" si="437"/>
        <v>1994</v>
      </c>
      <c r="C9333">
        <v>98</v>
      </c>
      <c r="E9333" s="1">
        <v>25355</v>
      </c>
      <c r="F9333">
        <v>5.7</v>
      </c>
      <c r="G9333">
        <v>9332</v>
      </c>
      <c r="H9333">
        <f t="shared" si="435"/>
        <v>172.81481481481481</v>
      </c>
      <c r="I9333">
        <f t="shared" si="436"/>
        <v>5.7865409344192023E-3</v>
      </c>
    </row>
    <row r="9334" spans="1:9" x14ac:dyDescent="0.25">
      <c r="A9334" s="1">
        <v>34383</v>
      </c>
      <c r="B9334" s="2">
        <f t="shared" si="437"/>
        <v>1994</v>
      </c>
      <c r="C9334">
        <v>79</v>
      </c>
      <c r="E9334" s="1">
        <v>25689</v>
      </c>
      <c r="F9334">
        <v>5.7</v>
      </c>
      <c r="G9334">
        <v>9333</v>
      </c>
      <c r="H9334">
        <f t="shared" si="435"/>
        <v>172.83333333333334</v>
      </c>
      <c r="I9334">
        <f t="shared" si="436"/>
        <v>5.7859209257473485E-3</v>
      </c>
    </row>
    <row r="9335" spans="1:9" x14ac:dyDescent="0.25">
      <c r="A9335" s="1">
        <v>34384</v>
      </c>
      <c r="B9335" s="2">
        <f t="shared" si="437"/>
        <v>1994</v>
      </c>
      <c r="C9335">
        <v>74</v>
      </c>
      <c r="E9335" s="1">
        <v>26449</v>
      </c>
      <c r="F9335">
        <v>5.7</v>
      </c>
      <c r="G9335">
        <v>9334</v>
      </c>
      <c r="H9335">
        <f t="shared" si="435"/>
        <v>172.85185185185185</v>
      </c>
      <c r="I9335">
        <f t="shared" si="436"/>
        <v>5.7853010499250056E-3</v>
      </c>
    </row>
    <row r="9336" spans="1:9" x14ac:dyDescent="0.25">
      <c r="A9336" s="1">
        <v>34385</v>
      </c>
      <c r="B9336" s="2">
        <f t="shared" si="437"/>
        <v>1994</v>
      </c>
      <c r="C9336">
        <v>65</v>
      </c>
      <c r="E9336" s="1">
        <v>27552</v>
      </c>
      <c r="F9336">
        <v>5.7</v>
      </c>
      <c r="G9336">
        <v>9335</v>
      </c>
      <c r="H9336">
        <f t="shared" si="435"/>
        <v>172.87037037037038</v>
      </c>
      <c r="I9336">
        <f t="shared" si="436"/>
        <v>5.7846813069094803E-3</v>
      </c>
    </row>
    <row r="9337" spans="1:9" x14ac:dyDescent="0.25">
      <c r="A9337" s="1">
        <v>34386</v>
      </c>
      <c r="B9337" s="2">
        <f t="shared" si="437"/>
        <v>1994</v>
      </c>
      <c r="C9337">
        <v>82</v>
      </c>
      <c r="E9337" s="1">
        <v>27900</v>
      </c>
      <c r="F9337">
        <v>5.7</v>
      </c>
      <c r="G9337">
        <v>9336</v>
      </c>
      <c r="H9337">
        <f t="shared" si="435"/>
        <v>172.88888888888889</v>
      </c>
      <c r="I9337">
        <f t="shared" si="436"/>
        <v>5.7840616966580976E-3</v>
      </c>
    </row>
    <row r="9338" spans="1:9" x14ac:dyDescent="0.25">
      <c r="A9338" s="1">
        <v>34387</v>
      </c>
      <c r="B9338" s="2">
        <f t="shared" si="437"/>
        <v>1994</v>
      </c>
      <c r="C9338">
        <v>80</v>
      </c>
      <c r="E9338" s="1">
        <v>28397</v>
      </c>
      <c r="F9338">
        <v>5.7</v>
      </c>
      <c r="G9338">
        <v>9337</v>
      </c>
      <c r="H9338">
        <f t="shared" si="435"/>
        <v>172.90740740740742</v>
      </c>
      <c r="I9338">
        <f t="shared" si="436"/>
        <v>5.7834422191281997E-3</v>
      </c>
    </row>
    <row r="9339" spans="1:9" x14ac:dyDescent="0.25">
      <c r="A9339" s="1">
        <v>34388</v>
      </c>
      <c r="B9339" s="2">
        <f t="shared" si="437"/>
        <v>1994</v>
      </c>
      <c r="C9339">
        <v>65</v>
      </c>
      <c r="E9339" s="1">
        <v>28433</v>
      </c>
      <c r="F9339">
        <v>5.7</v>
      </c>
      <c r="G9339">
        <v>9338</v>
      </c>
      <c r="H9339">
        <f t="shared" si="435"/>
        <v>172.92592592592592</v>
      </c>
      <c r="I9339">
        <f t="shared" si="436"/>
        <v>5.7828228742771472E-3</v>
      </c>
    </row>
    <row r="9340" spans="1:9" x14ac:dyDescent="0.25">
      <c r="A9340" s="1">
        <v>34389</v>
      </c>
      <c r="B9340" s="2">
        <f t="shared" si="437"/>
        <v>1994</v>
      </c>
      <c r="C9340">
        <v>54</v>
      </c>
      <c r="E9340" s="1">
        <v>28646</v>
      </c>
      <c r="F9340">
        <v>5.7</v>
      </c>
      <c r="G9340">
        <v>9339</v>
      </c>
      <c r="H9340">
        <f t="shared" si="435"/>
        <v>172.94444444444446</v>
      </c>
      <c r="I9340">
        <f t="shared" si="436"/>
        <v>5.7822036620623195E-3</v>
      </c>
    </row>
    <row r="9341" spans="1:9" x14ac:dyDescent="0.25">
      <c r="A9341" s="1">
        <v>34390</v>
      </c>
      <c r="B9341" s="2">
        <f t="shared" si="437"/>
        <v>1994</v>
      </c>
      <c r="C9341">
        <v>47</v>
      </c>
      <c r="E9341" s="1">
        <v>28742</v>
      </c>
      <c r="F9341">
        <v>5.7</v>
      </c>
      <c r="G9341">
        <v>9340</v>
      </c>
      <c r="H9341">
        <f t="shared" si="435"/>
        <v>172.96296296296296</v>
      </c>
      <c r="I9341">
        <f t="shared" si="436"/>
        <v>5.7815845824411138E-3</v>
      </c>
    </row>
    <row r="9342" spans="1:9" x14ac:dyDescent="0.25">
      <c r="A9342" s="1">
        <v>34391</v>
      </c>
      <c r="B9342" s="2">
        <f t="shared" si="437"/>
        <v>1994</v>
      </c>
      <c r="C9342">
        <v>46</v>
      </c>
      <c r="E9342" s="1">
        <v>28887</v>
      </c>
      <c r="F9342">
        <v>5.7</v>
      </c>
      <c r="G9342">
        <v>9341</v>
      </c>
      <c r="H9342">
        <f t="shared" si="435"/>
        <v>172.9814814814815</v>
      </c>
      <c r="I9342">
        <f t="shared" si="436"/>
        <v>5.780965635370945E-3</v>
      </c>
    </row>
    <row r="9343" spans="1:9" x14ac:dyDescent="0.25">
      <c r="A9343" s="1">
        <v>34392</v>
      </c>
      <c r="B9343" s="2">
        <f t="shared" si="437"/>
        <v>1994</v>
      </c>
      <c r="C9343">
        <v>50</v>
      </c>
      <c r="E9343" s="1">
        <v>29011</v>
      </c>
      <c r="F9343">
        <v>5.7</v>
      </c>
      <c r="G9343">
        <v>9342</v>
      </c>
      <c r="H9343">
        <f t="shared" si="435"/>
        <v>173</v>
      </c>
      <c r="I9343">
        <f t="shared" si="436"/>
        <v>5.7803468208092483E-3</v>
      </c>
    </row>
    <row r="9344" spans="1:9" x14ac:dyDescent="0.25">
      <c r="A9344" s="1">
        <v>34393</v>
      </c>
      <c r="B9344" s="2">
        <f t="shared" si="437"/>
        <v>1994</v>
      </c>
      <c r="C9344">
        <v>50</v>
      </c>
      <c r="E9344" s="1">
        <v>29012</v>
      </c>
      <c r="F9344">
        <v>5.7</v>
      </c>
      <c r="G9344">
        <v>9343</v>
      </c>
      <c r="H9344">
        <f t="shared" si="435"/>
        <v>173.0185185185185</v>
      </c>
      <c r="I9344">
        <f t="shared" si="436"/>
        <v>5.7797281387134752E-3</v>
      </c>
    </row>
    <row r="9345" spans="1:9" x14ac:dyDescent="0.25">
      <c r="A9345" s="1">
        <v>34394</v>
      </c>
      <c r="B9345" s="2">
        <f t="shared" si="437"/>
        <v>1994</v>
      </c>
      <c r="C9345">
        <v>47</v>
      </c>
      <c r="E9345" s="1">
        <v>30106</v>
      </c>
      <c r="F9345">
        <v>5.7</v>
      </c>
      <c r="G9345">
        <v>9344</v>
      </c>
      <c r="H9345">
        <f t="shared" si="435"/>
        <v>173.03703703703704</v>
      </c>
      <c r="I9345">
        <f t="shared" si="436"/>
        <v>5.7791095890410956E-3</v>
      </c>
    </row>
    <row r="9346" spans="1:9" x14ac:dyDescent="0.25">
      <c r="A9346" s="1">
        <v>34395</v>
      </c>
      <c r="B9346" s="2">
        <f t="shared" si="437"/>
        <v>1994</v>
      </c>
      <c r="C9346">
        <v>44</v>
      </c>
      <c r="E9346" s="1">
        <v>30107</v>
      </c>
      <c r="F9346">
        <v>5.7</v>
      </c>
      <c r="G9346">
        <v>9345</v>
      </c>
      <c r="H9346">
        <f t="shared" ref="H9346:H9409" si="438">G9346/($L$2+1)</f>
        <v>173.05555555555554</v>
      </c>
      <c r="I9346">
        <f t="shared" ref="I9346:I9409" si="439">($L$2+1)/G9346</f>
        <v>5.7784911717495991E-3</v>
      </c>
    </row>
    <row r="9347" spans="1:9" x14ac:dyDescent="0.25">
      <c r="A9347" s="1">
        <v>34396</v>
      </c>
      <c r="B9347" s="2">
        <f t="shared" ref="B9347:B9410" si="440">YEAR(A9347)</f>
        <v>1994</v>
      </c>
      <c r="C9347">
        <v>39</v>
      </c>
      <c r="E9347" s="1">
        <v>31082</v>
      </c>
      <c r="F9347">
        <v>5.7</v>
      </c>
      <c r="G9347">
        <v>9346</v>
      </c>
      <c r="H9347">
        <f t="shared" si="438"/>
        <v>173.07407407407408</v>
      </c>
      <c r="I9347">
        <f t="shared" si="439"/>
        <v>5.7778728867964903E-3</v>
      </c>
    </row>
    <row r="9348" spans="1:9" x14ac:dyDescent="0.25">
      <c r="A9348" s="1">
        <v>34397</v>
      </c>
      <c r="B9348" s="2">
        <f t="shared" si="440"/>
        <v>1994</v>
      </c>
      <c r="C9348">
        <v>35</v>
      </c>
      <c r="E9348" s="1">
        <v>31557</v>
      </c>
      <c r="F9348">
        <v>5.7</v>
      </c>
      <c r="G9348">
        <v>9347</v>
      </c>
      <c r="H9348">
        <f t="shared" si="438"/>
        <v>173.09259259259258</v>
      </c>
      <c r="I9348">
        <f t="shared" si="439"/>
        <v>5.7772547341392961E-3</v>
      </c>
    </row>
    <row r="9349" spans="1:9" x14ac:dyDescent="0.25">
      <c r="A9349" s="1">
        <v>34398</v>
      </c>
      <c r="B9349" s="2">
        <f t="shared" si="440"/>
        <v>1994</v>
      </c>
      <c r="C9349">
        <v>32</v>
      </c>
      <c r="E9349" s="1">
        <v>31718</v>
      </c>
      <c r="F9349">
        <v>5.7</v>
      </c>
      <c r="G9349">
        <v>9348</v>
      </c>
      <c r="H9349">
        <f t="shared" si="438"/>
        <v>173.11111111111111</v>
      </c>
      <c r="I9349">
        <f t="shared" si="439"/>
        <v>5.7766367137355584E-3</v>
      </c>
    </row>
    <row r="9350" spans="1:9" x14ac:dyDescent="0.25">
      <c r="A9350" s="1">
        <v>34399</v>
      </c>
      <c r="B9350" s="2">
        <f t="shared" si="440"/>
        <v>1994</v>
      </c>
      <c r="C9350">
        <v>29</v>
      </c>
      <c r="E9350" s="1">
        <v>31759</v>
      </c>
      <c r="F9350">
        <v>5.7</v>
      </c>
      <c r="G9350">
        <v>9349</v>
      </c>
      <c r="H9350">
        <f t="shared" si="438"/>
        <v>173.12962962962962</v>
      </c>
      <c r="I9350">
        <f t="shared" si="439"/>
        <v>5.7760188255428389E-3</v>
      </c>
    </row>
    <row r="9351" spans="1:9" x14ac:dyDescent="0.25">
      <c r="A9351" s="1">
        <v>34400</v>
      </c>
      <c r="B9351" s="2">
        <f t="shared" si="440"/>
        <v>1994</v>
      </c>
      <c r="C9351">
        <v>26</v>
      </c>
      <c r="E9351" s="1">
        <v>31904</v>
      </c>
      <c r="F9351">
        <v>5.7</v>
      </c>
      <c r="G9351">
        <v>9350</v>
      </c>
      <c r="H9351">
        <f t="shared" si="438"/>
        <v>173.14814814814815</v>
      </c>
      <c r="I9351">
        <f t="shared" si="439"/>
        <v>5.7754010695187166E-3</v>
      </c>
    </row>
    <row r="9352" spans="1:9" x14ac:dyDescent="0.25">
      <c r="A9352" s="1">
        <v>34401</v>
      </c>
      <c r="B9352" s="2">
        <f t="shared" si="440"/>
        <v>1994</v>
      </c>
      <c r="C9352">
        <v>23</v>
      </c>
      <c r="E9352" s="1">
        <v>31905</v>
      </c>
      <c r="F9352">
        <v>5.7</v>
      </c>
      <c r="G9352">
        <v>9351</v>
      </c>
      <c r="H9352">
        <f t="shared" si="438"/>
        <v>173.16666666666666</v>
      </c>
      <c r="I9352">
        <f t="shared" si="439"/>
        <v>5.7747834456207889E-3</v>
      </c>
    </row>
    <row r="9353" spans="1:9" x14ac:dyDescent="0.25">
      <c r="A9353" s="1">
        <v>34402</v>
      </c>
      <c r="B9353" s="2">
        <f t="shared" si="440"/>
        <v>1994</v>
      </c>
      <c r="C9353">
        <v>22</v>
      </c>
      <c r="E9353" s="1">
        <v>32213</v>
      </c>
      <c r="F9353">
        <v>5.7</v>
      </c>
      <c r="G9353">
        <v>9352</v>
      </c>
      <c r="H9353">
        <f t="shared" si="438"/>
        <v>173.18518518518519</v>
      </c>
      <c r="I9353">
        <f t="shared" si="439"/>
        <v>5.774165953806672E-3</v>
      </c>
    </row>
    <row r="9354" spans="1:9" x14ac:dyDescent="0.25">
      <c r="A9354" s="1">
        <v>34403</v>
      </c>
      <c r="B9354" s="2">
        <f t="shared" si="440"/>
        <v>1994</v>
      </c>
      <c r="C9354">
        <v>20</v>
      </c>
      <c r="E9354" s="1">
        <v>32214</v>
      </c>
      <c r="F9354">
        <v>5.7</v>
      </c>
      <c r="G9354">
        <v>9353</v>
      </c>
      <c r="H9354">
        <f t="shared" si="438"/>
        <v>173.2037037037037</v>
      </c>
      <c r="I9354">
        <f t="shared" si="439"/>
        <v>5.7735485940339998E-3</v>
      </c>
    </row>
    <row r="9355" spans="1:9" x14ac:dyDescent="0.25">
      <c r="A9355" s="1">
        <v>34404</v>
      </c>
      <c r="B9355" s="2">
        <f t="shared" si="440"/>
        <v>1994</v>
      </c>
      <c r="C9355">
        <v>19</v>
      </c>
      <c r="E9355" s="1">
        <v>32646</v>
      </c>
      <c r="F9355">
        <v>5.7</v>
      </c>
      <c r="G9355">
        <v>9354</v>
      </c>
      <c r="H9355">
        <f t="shared" si="438"/>
        <v>173.22222222222223</v>
      </c>
      <c r="I9355">
        <f t="shared" si="439"/>
        <v>5.7729313662604233E-3</v>
      </c>
    </row>
    <row r="9356" spans="1:9" x14ac:dyDescent="0.25">
      <c r="A9356" s="1">
        <v>34405</v>
      </c>
      <c r="B9356" s="2">
        <f t="shared" si="440"/>
        <v>1994</v>
      </c>
      <c r="C9356">
        <v>18</v>
      </c>
      <c r="E9356" s="1">
        <v>33062</v>
      </c>
      <c r="F9356">
        <v>5.7</v>
      </c>
      <c r="G9356">
        <v>9355</v>
      </c>
      <c r="H9356">
        <f t="shared" si="438"/>
        <v>173.24074074074073</v>
      </c>
      <c r="I9356">
        <f t="shared" si="439"/>
        <v>5.7723142704436134E-3</v>
      </c>
    </row>
    <row r="9357" spans="1:9" x14ac:dyDescent="0.25">
      <c r="A9357" s="1">
        <v>34406</v>
      </c>
      <c r="B9357" s="2">
        <f t="shared" si="440"/>
        <v>1994</v>
      </c>
      <c r="C9357">
        <v>16</v>
      </c>
      <c r="E9357" s="1">
        <v>33622</v>
      </c>
      <c r="F9357">
        <v>5.7</v>
      </c>
      <c r="G9357">
        <v>9356</v>
      </c>
      <c r="H9357">
        <f t="shared" si="438"/>
        <v>173.25925925925927</v>
      </c>
      <c r="I9357">
        <f t="shared" si="439"/>
        <v>5.7716973065412569E-3</v>
      </c>
    </row>
    <row r="9358" spans="1:9" x14ac:dyDescent="0.25">
      <c r="A9358" s="1">
        <v>34407</v>
      </c>
      <c r="B9358" s="2">
        <f t="shared" si="440"/>
        <v>1994</v>
      </c>
      <c r="C9358">
        <v>15</v>
      </c>
      <c r="E9358" s="1">
        <v>34165</v>
      </c>
      <c r="F9358">
        <v>5.7</v>
      </c>
      <c r="G9358">
        <v>9357</v>
      </c>
      <c r="H9358">
        <f t="shared" si="438"/>
        <v>173.27777777777777</v>
      </c>
      <c r="I9358">
        <f t="shared" si="439"/>
        <v>5.7710804745110611E-3</v>
      </c>
    </row>
    <row r="9359" spans="1:9" x14ac:dyDescent="0.25">
      <c r="A9359" s="1">
        <v>34408</v>
      </c>
      <c r="B9359" s="2">
        <f t="shared" si="440"/>
        <v>1994</v>
      </c>
      <c r="C9359">
        <v>15</v>
      </c>
      <c r="E9359" s="1">
        <v>34347</v>
      </c>
      <c r="F9359">
        <v>5.7</v>
      </c>
      <c r="G9359">
        <v>9358</v>
      </c>
      <c r="H9359">
        <f t="shared" si="438"/>
        <v>173.2962962962963</v>
      </c>
      <c r="I9359">
        <f t="shared" si="439"/>
        <v>5.77046377431075E-3</v>
      </c>
    </row>
    <row r="9360" spans="1:9" x14ac:dyDescent="0.25">
      <c r="A9360" s="1">
        <v>34409</v>
      </c>
      <c r="B9360" s="2">
        <f t="shared" si="440"/>
        <v>1994</v>
      </c>
      <c r="C9360">
        <v>15</v>
      </c>
      <c r="E9360" s="1">
        <v>34440</v>
      </c>
      <c r="F9360">
        <v>5.7</v>
      </c>
      <c r="G9360">
        <v>9359</v>
      </c>
      <c r="H9360">
        <f t="shared" si="438"/>
        <v>173.31481481481481</v>
      </c>
      <c r="I9360">
        <f t="shared" si="439"/>
        <v>5.7698472058980658E-3</v>
      </c>
    </row>
    <row r="9361" spans="1:9" x14ac:dyDescent="0.25">
      <c r="A9361" s="1">
        <v>34410</v>
      </c>
      <c r="B9361" s="2">
        <f t="shared" si="440"/>
        <v>1994</v>
      </c>
      <c r="C9361">
        <v>13</v>
      </c>
      <c r="E9361" s="1">
        <v>34874</v>
      </c>
      <c r="F9361">
        <v>5.7</v>
      </c>
      <c r="G9361">
        <v>9360</v>
      </c>
      <c r="H9361">
        <f t="shared" si="438"/>
        <v>173.33333333333334</v>
      </c>
      <c r="I9361">
        <f t="shared" si="439"/>
        <v>5.7692307692307696E-3</v>
      </c>
    </row>
    <row r="9362" spans="1:9" x14ac:dyDescent="0.25">
      <c r="A9362" s="1">
        <v>34411</v>
      </c>
      <c r="B9362" s="2">
        <f t="shared" si="440"/>
        <v>1994</v>
      </c>
      <c r="C9362">
        <v>13</v>
      </c>
      <c r="E9362" s="1">
        <v>35398</v>
      </c>
      <c r="F9362">
        <v>5.7</v>
      </c>
      <c r="G9362">
        <v>9361</v>
      </c>
      <c r="H9362">
        <f t="shared" si="438"/>
        <v>173.35185185185185</v>
      </c>
      <c r="I9362">
        <f t="shared" si="439"/>
        <v>5.7686144642666382E-3</v>
      </c>
    </row>
    <row r="9363" spans="1:9" x14ac:dyDescent="0.25">
      <c r="A9363" s="1">
        <v>34412</v>
      </c>
      <c r="B9363" s="2">
        <f t="shared" si="440"/>
        <v>1994</v>
      </c>
      <c r="C9363">
        <v>12</v>
      </c>
      <c r="E9363" s="1">
        <v>35981</v>
      </c>
      <c r="F9363">
        <v>5.7</v>
      </c>
      <c r="G9363">
        <v>9362</v>
      </c>
      <c r="H9363">
        <f t="shared" si="438"/>
        <v>173.37037037037038</v>
      </c>
      <c r="I9363">
        <f t="shared" si="439"/>
        <v>5.7679982909634693E-3</v>
      </c>
    </row>
    <row r="9364" spans="1:9" x14ac:dyDescent="0.25">
      <c r="A9364" s="1">
        <v>34413</v>
      </c>
      <c r="B9364" s="2">
        <f t="shared" si="440"/>
        <v>1994</v>
      </c>
      <c r="C9364">
        <v>12</v>
      </c>
      <c r="E9364" s="1">
        <v>36309</v>
      </c>
      <c r="F9364">
        <v>5.7</v>
      </c>
      <c r="G9364">
        <v>9363</v>
      </c>
      <c r="H9364">
        <f t="shared" si="438"/>
        <v>173.38888888888889</v>
      </c>
      <c r="I9364">
        <f t="shared" si="439"/>
        <v>5.7673822492790771E-3</v>
      </c>
    </row>
    <row r="9365" spans="1:9" x14ac:dyDescent="0.25">
      <c r="A9365" s="1">
        <v>34414</v>
      </c>
      <c r="B9365" s="2">
        <f t="shared" si="440"/>
        <v>1994</v>
      </c>
      <c r="C9365">
        <v>11</v>
      </c>
      <c r="E9365" s="1">
        <v>36524</v>
      </c>
      <c r="F9365">
        <v>5.7</v>
      </c>
      <c r="G9365">
        <v>9364</v>
      </c>
      <c r="H9365">
        <f t="shared" si="438"/>
        <v>173.40740740740742</v>
      </c>
      <c r="I9365">
        <f t="shared" si="439"/>
        <v>5.7667663391712939E-3</v>
      </c>
    </row>
    <row r="9366" spans="1:9" x14ac:dyDescent="0.25">
      <c r="A9366" s="1">
        <v>34415</v>
      </c>
      <c r="B9366" s="2">
        <f t="shared" si="440"/>
        <v>1994</v>
      </c>
      <c r="C9366">
        <v>11</v>
      </c>
      <c r="E9366" s="1">
        <v>36677</v>
      </c>
      <c r="F9366">
        <v>5.7</v>
      </c>
      <c r="G9366">
        <v>9365</v>
      </c>
      <c r="H9366">
        <f t="shared" si="438"/>
        <v>173.42592592592592</v>
      </c>
      <c r="I9366">
        <f t="shared" si="439"/>
        <v>5.7661505605979711E-3</v>
      </c>
    </row>
    <row r="9367" spans="1:9" x14ac:dyDescent="0.25">
      <c r="A9367" s="1">
        <v>34416</v>
      </c>
      <c r="B9367" s="2">
        <f t="shared" si="440"/>
        <v>1994</v>
      </c>
      <c r="C9367">
        <v>11</v>
      </c>
      <c r="E9367" s="1">
        <v>37000</v>
      </c>
      <c r="F9367">
        <v>5.7</v>
      </c>
      <c r="G9367">
        <v>9366</v>
      </c>
      <c r="H9367">
        <f t="shared" si="438"/>
        <v>173.44444444444446</v>
      </c>
      <c r="I9367">
        <f t="shared" si="439"/>
        <v>5.7655349135169766E-3</v>
      </c>
    </row>
    <row r="9368" spans="1:9" x14ac:dyDescent="0.25">
      <c r="A9368" s="1">
        <v>34417</v>
      </c>
      <c r="B9368" s="2">
        <f t="shared" si="440"/>
        <v>1994</v>
      </c>
      <c r="C9368">
        <v>11</v>
      </c>
      <c r="E9368" s="1">
        <v>40723</v>
      </c>
      <c r="F9368">
        <v>5.7</v>
      </c>
      <c r="G9368">
        <v>9367</v>
      </c>
      <c r="H9368">
        <f t="shared" si="438"/>
        <v>173.46296296296296</v>
      </c>
      <c r="I9368">
        <f t="shared" si="439"/>
        <v>5.7649193978861965E-3</v>
      </c>
    </row>
    <row r="9369" spans="1:9" x14ac:dyDescent="0.25">
      <c r="A9369" s="1">
        <v>34418</v>
      </c>
      <c r="B9369" s="2">
        <f t="shared" si="440"/>
        <v>1994</v>
      </c>
      <c r="C9369">
        <v>10</v>
      </c>
      <c r="E9369" s="1">
        <v>42099</v>
      </c>
      <c r="F9369">
        <v>5.7</v>
      </c>
      <c r="G9369">
        <v>9368</v>
      </c>
      <c r="H9369">
        <f t="shared" si="438"/>
        <v>173.4814814814815</v>
      </c>
      <c r="I9369">
        <f t="shared" si="439"/>
        <v>5.7643040136635352E-3</v>
      </c>
    </row>
    <row r="9370" spans="1:9" x14ac:dyDescent="0.25">
      <c r="A9370" s="1">
        <v>34419</v>
      </c>
      <c r="B9370" s="2">
        <f t="shared" si="440"/>
        <v>1994</v>
      </c>
      <c r="C9370">
        <v>9.8000000000000007</v>
      </c>
      <c r="E9370" s="1">
        <v>42108</v>
      </c>
      <c r="F9370">
        <v>5.69</v>
      </c>
      <c r="G9370">
        <v>9369</v>
      </c>
      <c r="H9370">
        <f t="shared" si="438"/>
        <v>173.5</v>
      </c>
      <c r="I9370">
        <f t="shared" si="439"/>
        <v>5.763688760806916E-3</v>
      </c>
    </row>
    <row r="9371" spans="1:9" x14ac:dyDescent="0.25">
      <c r="A9371" s="1">
        <v>34420</v>
      </c>
      <c r="B9371" s="2">
        <f t="shared" si="440"/>
        <v>1994</v>
      </c>
      <c r="C9371">
        <v>9.3000000000000007</v>
      </c>
      <c r="E9371" s="1">
        <v>43965</v>
      </c>
      <c r="F9371">
        <v>5.69</v>
      </c>
      <c r="G9371">
        <v>9370</v>
      </c>
      <c r="H9371">
        <f t="shared" si="438"/>
        <v>173.5185185185185</v>
      </c>
      <c r="I9371">
        <f t="shared" si="439"/>
        <v>5.7630736392742798E-3</v>
      </c>
    </row>
    <row r="9372" spans="1:9" x14ac:dyDescent="0.25">
      <c r="A9372" s="1">
        <v>34421</v>
      </c>
      <c r="B9372" s="2">
        <f t="shared" si="440"/>
        <v>1994</v>
      </c>
      <c r="C9372">
        <v>8.9</v>
      </c>
      <c r="E9372" s="1">
        <v>38552</v>
      </c>
      <c r="F9372">
        <v>5.68</v>
      </c>
      <c r="G9372">
        <v>9371</v>
      </c>
      <c r="H9372">
        <f t="shared" si="438"/>
        <v>173.53703703703704</v>
      </c>
      <c r="I9372">
        <f t="shared" si="439"/>
        <v>5.7624586490235838E-3</v>
      </c>
    </row>
    <row r="9373" spans="1:9" x14ac:dyDescent="0.25">
      <c r="A9373" s="1">
        <v>34422</v>
      </c>
      <c r="B9373" s="2">
        <f t="shared" si="440"/>
        <v>1994</v>
      </c>
      <c r="C9373">
        <v>8.6</v>
      </c>
      <c r="E9373" s="1">
        <v>42341</v>
      </c>
      <c r="F9373">
        <v>5.68</v>
      </c>
      <c r="G9373">
        <v>9372</v>
      </c>
      <c r="H9373">
        <f t="shared" si="438"/>
        <v>173.55555555555554</v>
      </c>
      <c r="I9373">
        <f t="shared" si="439"/>
        <v>5.7618437900128043E-3</v>
      </c>
    </row>
    <row r="9374" spans="1:9" x14ac:dyDescent="0.25">
      <c r="A9374" s="1">
        <v>34423</v>
      </c>
      <c r="B9374" s="2">
        <f t="shared" si="440"/>
        <v>1994</v>
      </c>
      <c r="C9374">
        <v>8.4</v>
      </c>
      <c r="E9374" s="1">
        <v>41598</v>
      </c>
      <c r="F9374">
        <v>5.67</v>
      </c>
      <c r="G9374">
        <v>9373</v>
      </c>
      <c r="H9374">
        <f t="shared" si="438"/>
        <v>173.57407407407408</v>
      </c>
      <c r="I9374">
        <f t="shared" si="439"/>
        <v>5.7612290621999358E-3</v>
      </c>
    </row>
    <row r="9375" spans="1:9" x14ac:dyDescent="0.25">
      <c r="A9375" s="1">
        <v>34424</v>
      </c>
      <c r="B9375" s="2">
        <f t="shared" si="440"/>
        <v>1994</v>
      </c>
      <c r="C9375">
        <v>8.1</v>
      </c>
      <c r="E9375" s="1">
        <v>43953</v>
      </c>
      <c r="F9375">
        <v>5.67</v>
      </c>
      <c r="G9375">
        <v>9374</v>
      </c>
      <c r="H9375">
        <f t="shared" si="438"/>
        <v>173.59259259259258</v>
      </c>
      <c r="I9375">
        <f t="shared" si="439"/>
        <v>5.7606144655429911E-3</v>
      </c>
    </row>
    <row r="9376" spans="1:9" x14ac:dyDescent="0.25">
      <c r="A9376" s="1">
        <v>34425</v>
      </c>
      <c r="B9376" s="2">
        <f t="shared" si="440"/>
        <v>1994</v>
      </c>
      <c r="C9376">
        <v>7.8</v>
      </c>
      <c r="E9376" s="1">
        <v>40719</v>
      </c>
      <c r="F9376">
        <v>5.66</v>
      </c>
      <c r="G9376">
        <v>9375</v>
      </c>
      <c r="H9376">
        <f t="shared" si="438"/>
        <v>173.61111111111111</v>
      </c>
      <c r="I9376">
        <f t="shared" si="439"/>
        <v>5.7600000000000004E-3</v>
      </c>
    </row>
    <row r="9377" spans="1:9" x14ac:dyDescent="0.25">
      <c r="A9377" s="1">
        <v>34426</v>
      </c>
      <c r="B9377" s="2">
        <f t="shared" si="440"/>
        <v>1994</v>
      </c>
      <c r="C9377">
        <v>7.5</v>
      </c>
      <c r="E9377" s="1">
        <v>44301</v>
      </c>
      <c r="F9377">
        <v>5.66</v>
      </c>
      <c r="G9377">
        <v>9376</v>
      </c>
      <c r="H9377">
        <f t="shared" si="438"/>
        <v>173.62962962962962</v>
      </c>
      <c r="I9377">
        <f t="shared" si="439"/>
        <v>5.7593856655290101E-3</v>
      </c>
    </row>
    <row r="9378" spans="1:9" x14ac:dyDescent="0.25">
      <c r="A9378" s="1">
        <v>34427</v>
      </c>
      <c r="B9378" s="2">
        <f t="shared" si="440"/>
        <v>1994</v>
      </c>
      <c r="C9378">
        <v>7.3</v>
      </c>
      <c r="E9378" s="1">
        <v>41062</v>
      </c>
      <c r="F9378">
        <v>5.65</v>
      </c>
      <c r="G9378">
        <v>9377</v>
      </c>
      <c r="H9378">
        <f t="shared" si="438"/>
        <v>173.64814814814815</v>
      </c>
      <c r="I9378">
        <f t="shared" si="439"/>
        <v>5.7587714620880876E-3</v>
      </c>
    </row>
    <row r="9379" spans="1:9" x14ac:dyDescent="0.25">
      <c r="A9379" s="1">
        <v>34428</v>
      </c>
      <c r="B9379" s="2">
        <f t="shared" si="440"/>
        <v>1994</v>
      </c>
      <c r="C9379">
        <v>7</v>
      </c>
      <c r="E9379" s="1">
        <v>41063</v>
      </c>
      <c r="F9379">
        <v>5.65</v>
      </c>
      <c r="G9379">
        <v>9378</v>
      </c>
      <c r="H9379">
        <f t="shared" si="438"/>
        <v>173.66666666666666</v>
      </c>
      <c r="I9379">
        <f t="shared" si="439"/>
        <v>5.7581573896353169E-3</v>
      </c>
    </row>
    <row r="9380" spans="1:9" x14ac:dyDescent="0.25">
      <c r="A9380" s="1">
        <v>34429</v>
      </c>
      <c r="B9380" s="2">
        <f t="shared" si="440"/>
        <v>1994</v>
      </c>
      <c r="C9380">
        <v>6.8</v>
      </c>
      <c r="E9380" s="1">
        <v>41066</v>
      </c>
      <c r="F9380">
        <v>5.65</v>
      </c>
      <c r="G9380">
        <v>9379</v>
      </c>
      <c r="H9380">
        <f t="shared" si="438"/>
        <v>173.68518518518519</v>
      </c>
      <c r="I9380">
        <f t="shared" si="439"/>
        <v>5.7575434481287983E-3</v>
      </c>
    </row>
    <row r="9381" spans="1:9" x14ac:dyDescent="0.25">
      <c r="A9381" s="1">
        <v>34430</v>
      </c>
      <c r="B9381" s="2">
        <f t="shared" si="440"/>
        <v>1994</v>
      </c>
      <c r="C9381">
        <v>6.8</v>
      </c>
      <c r="E9381" s="1">
        <v>39118</v>
      </c>
      <c r="F9381">
        <v>5.64</v>
      </c>
      <c r="G9381">
        <v>9380</v>
      </c>
      <c r="H9381">
        <f t="shared" si="438"/>
        <v>173.7037037037037</v>
      </c>
      <c r="I9381">
        <f t="shared" si="439"/>
        <v>5.7569296375266522E-3</v>
      </c>
    </row>
    <row r="9382" spans="1:9" x14ac:dyDescent="0.25">
      <c r="A9382" s="1">
        <v>34431</v>
      </c>
      <c r="B9382" s="2">
        <f t="shared" si="440"/>
        <v>1994</v>
      </c>
      <c r="C9382">
        <v>6.7</v>
      </c>
      <c r="E9382" s="1">
        <v>39430</v>
      </c>
      <c r="F9382">
        <v>5.64</v>
      </c>
      <c r="G9382">
        <v>9381</v>
      </c>
      <c r="H9382">
        <f t="shared" si="438"/>
        <v>173.72222222222223</v>
      </c>
      <c r="I9382">
        <f t="shared" si="439"/>
        <v>5.7563159577870161E-3</v>
      </c>
    </row>
    <row r="9383" spans="1:9" x14ac:dyDescent="0.25">
      <c r="A9383" s="1">
        <v>34432</v>
      </c>
      <c r="B9383" s="2">
        <f t="shared" si="440"/>
        <v>1994</v>
      </c>
      <c r="C9383">
        <v>8.1999999999999993</v>
      </c>
      <c r="E9383" s="1">
        <v>43089</v>
      </c>
      <c r="F9383">
        <v>5.64</v>
      </c>
      <c r="G9383">
        <v>9382</v>
      </c>
      <c r="H9383">
        <f t="shared" si="438"/>
        <v>173.74074074074073</v>
      </c>
      <c r="I9383">
        <f t="shared" si="439"/>
        <v>5.755702408868045E-3</v>
      </c>
    </row>
    <row r="9384" spans="1:9" x14ac:dyDescent="0.25">
      <c r="A9384" s="1">
        <v>34433</v>
      </c>
      <c r="B9384" s="2">
        <f t="shared" si="440"/>
        <v>1994</v>
      </c>
      <c r="C9384">
        <v>8.3000000000000007</v>
      </c>
      <c r="E9384" s="1">
        <v>39050</v>
      </c>
      <c r="F9384">
        <v>5.63</v>
      </c>
      <c r="G9384">
        <v>9383</v>
      </c>
      <c r="H9384">
        <f t="shared" si="438"/>
        <v>173.75925925925927</v>
      </c>
      <c r="I9384">
        <f t="shared" si="439"/>
        <v>5.7550889907279123E-3</v>
      </c>
    </row>
    <row r="9385" spans="1:9" x14ac:dyDescent="0.25">
      <c r="A9385" s="1">
        <v>34434</v>
      </c>
      <c r="B9385" s="2">
        <f t="shared" si="440"/>
        <v>1994</v>
      </c>
      <c r="C9385">
        <v>7.3</v>
      </c>
      <c r="E9385" s="1">
        <v>42898</v>
      </c>
      <c r="F9385">
        <v>5.63</v>
      </c>
      <c r="G9385">
        <v>9384</v>
      </c>
      <c r="H9385">
        <f t="shared" si="438"/>
        <v>173.77777777777777</v>
      </c>
      <c r="I9385">
        <f t="shared" si="439"/>
        <v>5.7544757033248083E-3</v>
      </c>
    </row>
    <row r="9386" spans="1:9" x14ac:dyDescent="0.25">
      <c r="A9386" s="1">
        <v>34435</v>
      </c>
      <c r="B9386" s="2">
        <f t="shared" si="440"/>
        <v>1994</v>
      </c>
      <c r="C9386">
        <v>6.9</v>
      </c>
      <c r="E9386" s="1">
        <v>43950</v>
      </c>
      <c r="F9386">
        <v>5.63</v>
      </c>
      <c r="G9386">
        <v>9385</v>
      </c>
      <c r="H9386">
        <f t="shared" si="438"/>
        <v>173.7962962962963</v>
      </c>
      <c r="I9386">
        <f t="shared" si="439"/>
        <v>5.753862546616942E-3</v>
      </c>
    </row>
    <row r="9387" spans="1:9" x14ac:dyDescent="0.25">
      <c r="A9387" s="1">
        <v>34436</v>
      </c>
      <c r="B9387" s="2">
        <f t="shared" si="440"/>
        <v>1994</v>
      </c>
      <c r="C9387">
        <v>6.5</v>
      </c>
      <c r="E9387" s="1">
        <v>43967</v>
      </c>
      <c r="F9387">
        <v>5.63</v>
      </c>
      <c r="G9387">
        <v>9386</v>
      </c>
      <c r="H9387">
        <f t="shared" si="438"/>
        <v>173.81481481481481</v>
      </c>
      <c r="I9387">
        <f t="shared" si="439"/>
        <v>5.7532495205625403E-3</v>
      </c>
    </row>
    <row r="9388" spans="1:9" x14ac:dyDescent="0.25">
      <c r="A9388" s="1">
        <v>34437</v>
      </c>
      <c r="B9388" s="2">
        <f t="shared" si="440"/>
        <v>1994</v>
      </c>
      <c r="C9388">
        <v>6.3</v>
      </c>
      <c r="E9388" s="1">
        <v>37795</v>
      </c>
      <c r="F9388">
        <v>5.62</v>
      </c>
      <c r="G9388">
        <v>9387</v>
      </c>
      <c r="H9388">
        <f t="shared" si="438"/>
        <v>173.83333333333334</v>
      </c>
      <c r="I9388">
        <f t="shared" si="439"/>
        <v>5.7526366251198467E-3</v>
      </c>
    </row>
    <row r="9389" spans="1:9" x14ac:dyDescent="0.25">
      <c r="A9389" s="1">
        <v>34438</v>
      </c>
      <c r="B9389" s="2">
        <f t="shared" si="440"/>
        <v>1994</v>
      </c>
      <c r="C9389">
        <v>6.1</v>
      </c>
      <c r="E9389" s="1">
        <v>43963</v>
      </c>
      <c r="F9389">
        <v>5.62</v>
      </c>
      <c r="G9389">
        <v>9388</v>
      </c>
      <c r="H9389">
        <f t="shared" si="438"/>
        <v>173.85185185185185</v>
      </c>
      <c r="I9389">
        <f t="shared" si="439"/>
        <v>5.7520238602471237E-3</v>
      </c>
    </row>
    <row r="9390" spans="1:9" x14ac:dyDescent="0.25">
      <c r="A9390" s="1">
        <v>34439</v>
      </c>
      <c r="B9390" s="2">
        <f t="shared" si="440"/>
        <v>1994</v>
      </c>
      <c r="C9390">
        <v>5.9</v>
      </c>
      <c r="E9390" s="1">
        <v>42511</v>
      </c>
      <c r="F9390">
        <v>5.61</v>
      </c>
      <c r="G9390">
        <v>9389</v>
      </c>
      <c r="H9390">
        <f t="shared" si="438"/>
        <v>173.87037037037038</v>
      </c>
      <c r="I9390">
        <f t="shared" si="439"/>
        <v>5.7514112259026522E-3</v>
      </c>
    </row>
    <row r="9391" spans="1:9" x14ac:dyDescent="0.25">
      <c r="A9391" s="1">
        <v>34440</v>
      </c>
      <c r="B9391" s="2">
        <f t="shared" si="440"/>
        <v>1994</v>
      </c>
      <c r="C9391">
        <v>5.7</v>
      </c>
      <c r="E9391" s="1">
        <v>25071</v>
      </c>
      <c r="F9391">
        <v>5.6</v>
      </c>
      <c r="G9391">
        <v>9390</v>
      </c>
      <c r="H9391">
        <f t="shared" si="438"/>
        <v>173.88888888888889</v>
      </c>
      <c r="I9391">
        <f t="shared" si="439"/>
        <v>5.7507987220447284E-3</v>
      </c>
    </row>
    <row r="9392" spans="1:9" x14ac:dyDescent="0.25">
      <c r="A9392" s="1">
        <v>34441</v>
      </c>
      <c r="B9392" s="2">
        <f t="shared" si="440"/>
        <v>1994</v>
      </c>
      <c r="C9392">
        <v>5.6</v>
      </c>
      <c r="E9392" s="1">
        <v>26450</v>
      </c>
      <c r="F9392">
        <v>5.6</v>
      </c>
      <c r="G9392">
        <v>9391</v>
      </c>
      <c r="H9392">
        <f t="shared" si="438"/>
        <v>173.90740740740742</v>
      </c>
      <c r="I9392">
        <f t="shared" si="439"/>
        <v>5.7501863486316687E-3</v>
      </c>
    </row>
    <row r="9393" spans="1:9" x14ac:dyDescent="0.25">
      <c r="A9393" s="1">
        <v>34442</v>
      </c>
      <c r="B9393" s="2">
        <f t="shared" si="440"/>
        <v>1994</v>
      </c>
      <c r="C9393">
        <v>5.4</v>
      </c>
      <c r="E9393" s="1">
        <v>26807</v>
      </c>
      <c r="F9393">
        <v>5.6</v>
      </c>
      <c r="G9393">
        <v>9392</v>
      </c>
      <c r="H9393">
        <f t="shared" si="438"/>
        <v>173.92592592592592</v>
      </c>
      <c r="I9393">
        <f t="shared" si="439"/>
        <v>5.7495741056218059E-3</v>
      </c>
    </row>
    <row r="9394" spans="1:9" x14ac:dyDescent="0.25">
      <c r="A9394" s="1">
        <v>34443</v>
      </c>
      <c r="B9394" s="2">
        <f t="shared" si="440"/>
        <v>1994</v>
      </c>
      <c r="C9394">
        <v>5.3</v>
      </c>
      <c r="E9394" s="1">
        <v>26810</v>
      </c>
      <c r="F9394">
        <v>5.6</v>
      </c>
      <c r="G9394">
        <v>9393</v>
      </c>
      <c r="H9394">
        <f t="shared" si="438"/>
        <v>173.94444444444446</v>
      </c>
      <c r="I9394">
        <f t="shared" si="439"/>
        <v>5.7489619929734911E-3</v>
      </c>
    </row>
    <row r="9395" spans="1:9" x14ac:dyDescent="0.25">
      <c r="A9395" s="1">
        <v>34444</v>
      </c>
      <c r="B9395" s="2">
        <f t="shared" si="440"/>
        <v>1994</v>
      </c>
      <c r="C9395">
        <v>5.2</v>
      </c>
      <c r="E9395" s="1">
        <v>27182</v>
      </c>
      <c r="F9395">
        <v>5.6</v>
      </c>
      <c r="G9395">
        <v>9394</v>
      </c>
      <c r="H9395">
        <f t="shared" si="438"/>
        <v>173.96296296296296</v>
      </c>
      <c r="I9395">
        <f t="shared" si="439"/>
        <v>5.7483500106450926E-3</v>
      </c>
    </row>
    <row r="9396" spans="1:9" x14ac:dyDescent="0.25">
      <c r="A9396" s="1">
        <v>34445</v>
      </c>
      <c r="B9396" s="2">
        <f t="shared" si="440"/>
        <v>1994</v>
      </c>
      <c r="C9396">
        <v>5</v>
      </c>
      <c r="E9396" s="1">
        <v>27372</v>
      </c>
      <c r="F9396">
        <v>5.6</v>
      </c>
      <c r="G9396">
        <v>9395</v>
      </c>
      <c r="H9396">
        <f t="shared" si="438"/>
        <v>173.9814814814815</v>
      </c>
      <c r="I9396">
        <f t="shared" si="439"/>
        <v>5.747738158594997E-3</v>
      </c>
    </row>
    <row r="9397" spans="1:9" x14ac:dyDescent="0.25">
      <c r="A9397" s="1">
        <v>34446</v>
      </c>
      <c r="B9397" s="2">
        <f t="shared" si="440"/>
        <v>1994</v>
      </c>
      <c r="C9397">
        <v>4.9000000000000004</v>
      </c>
      <c r="E9397" s="1">
        <v>27901</v>
      </c>
      <c r="F9397">
        <v>5.6</v>
      </c>
      <c r="G9397">
        <v>9396</v>
      </c>
      <c r="H9397">
        <f t="shared" si="438"/>
        <v>174</v>
      </c>
      <c r="I9397">
        <f t="shared" si="439"/>
        <v>5.7471264367816091E-3</v>
      </c>
    </row>
    <row r="9398" spans="1:9" x14ac:dyDescent="0.25">
      <c r="A9398" s="1">
        <v>34447</v>
      </c>
      <c r="B9398" s="2">
        <f t="shared" si="440"/>
        <v>1994</v>
      </c>
      <c r="C9398">
        <v>7.1</v>
      </c>
      <c r="E9398" s="1">
        <v>27902</v>
      </c>
      <c r="F9398">
        <v>5.6</v>
      </c>
      <c r="G9398">
        <v>9397</v>
      </c>
      <c r="H9398">
        <f t="shared" si="438"/>
        <v>174.0185185185185</v>
      </c>
      <c r="I9398">
        <f t="shared" si="439"/>
        <v>5.7465148451633502E-3</v>
      </c>
    </row>
    <row r="9399" spans="1:9" x14ac:dyDescent="0.25">
      <c r="A9399" s="1">
        <v>34448</v>
      </c>
      <c r="B9399" s="2">
        <f t="shared" si="440"/>
        <v>1994</v>
      </c>
      <c r="C9399">
        <v>7.2</v>
      </c>
      <c r="E9399" s="1">
        <v>29586</v>
      </c>
      <c r="F9399">
        <v>5.6</v>
      </c>
      <c r="G9399">
        <v>9398</v>
      </c>
      <c r="H9399">
        <f t="shared" si="438"/>
        <v>174.03703703703704</v>
      </c>
      <c r="I9399">
        <f t="shared" si="439"/>
        <v>5.7459033836986589E-3</v>
      </c>
    </row>
    <row r="9400" spans="1:9" x14ac:dyDescent="0.25">
      <c r="A9400" s="1">
        <v>34449</v>
      </c>
      <c r="B9400" s="2">
        <f t="shared" si="440"/>
        <v>1994</v>
      </c>
      <c r="C9400">
        <v>18</v>
      </c>
      <c r="E9400" s="1">
        <v>29710</v>
      </c>
      <c r="F9400">
        <v>5.6</v>
      </c>
      <c r="G9400">
        <v>9399</v>
      </c>
      <c r="H9400">
        <f t="shared" si="438"/>
        <v>174.05555555555554</v>
      </c>
      <c r="I9400">
        <f t="shared" si="439"/>
        <v>5.7452920523459947E-3</v>
      </c>
    </row>
    <row r="9401" spans="1:9" x14ac:dyDescent="0.25">
      <c r="A9401" s="1">
        <v>34450</v>
      </c>
      <c r="B9401" s="2">
        <f t="shared" si="440"/>
        <v>1994</v>
      </c>
      <c r="C9401">
        <v>19</v>
      </c>
      <c r="E9401" s="1">
        <v>30108</v>
      </c>
      <c r="F9401">
        <v>5.6</v>
      </c>
      <c r="G9401">
        <v>9400</v>
      </c>
      <c r="H9401">
        <f t="shared" si="438"/>
        <v>174.07407407407408</v>
      </c>
      <c r="I9401">
        <f t="shared" si="439"/>
        <v>5.7446808510638299E-3</v>
      </c>
    </row>
    <row r="9402" spans="1:9" x14ac:dyDescent="0.25">
      <c r="A9402" s="1">
        <v>34451</v>
      </c>
      <c r="B9402" s="2">
        <f t="shared" si="440"/>
        <v>1994</v>
      </c>
      <c r="C9402">
        <v>15</v>
      </c>
      <c r="E9402" s="1">
        <v>30847</v>
      </c>
      <c r="F9402">
        <v>5.6</v>
      </c>
      <c r="G9402">
        <v>9401</v>
      </c>
      <c r="H9402">
        <f t="shared" si="438"/>
        <v>174.09259259259258</v>
      </c>
      <c r="I9402">
        <f t="shared" si="439"/>
        <v>5.7440697798106588E-3</v>
      </c>
    </row>
    <row r="9403" spans="1:9" x14ac:dyDescent="0.25">
      <c r="A9403" s="1">
        <v>34452</v>
      </c>
      <c r="B9403" s="2">
        <f t="shared" si="440"/>
        <v>1994</v>
      </c>
      <c r="C9403">
        <v>13</v>
      </c>
      <c r="E9403" s="1">
        <v>31083</v>
      </c>
      <c r="F9403">
        <v>5.6</v>
      </c>
      <c r="G9403">
        <v>9402</v>
      </c>
      <c r="H9403">
        <f t="shared" si="438"/>
        <v>174.11111111111111</v>
      </c>
      <c r="I9403">
        <f t="shared" si="439"/>
        <v>5.7434588385449903E-3</v>
      </c>
    </row>
    <row r="9404" spans="1:9" x14ac:dyDescent="0.25">
      <c r="A9404" s="1">
        <v>34453</v>
      </c>
      <c r="B9404" s="2">
        <f t="shared" si="440"/>
        <v>1994</v>
      </c>
      <c r="C9404">
        <v>11</v>
      </c>
      <c r="E9404" s="1">
        <v>31179</v>
      </c>
      <c r="F9404">
        <v>5.6</v>
      </c>
      <c r="G9404">
        <v>9403</v>
      </c>
      <c r="H9404">
        <f t="shared" si="438"/>
        <v>174.12962962962962</v>
      </c>
      <c r="I9404">
        <f t="shared" si="439"/>
        <v>5.742848027225354E-3</v>
      </c>
    </row>
    <row r="9405" spans="1:9" x14ac:dyDescent="0.25">
      <c r="A9405" s="1">
        <v>34454</v>
      </c>
      <c r="B9405" s="2">
        <f t="shared" si="440"/>
        <v>1994</v>
      </c>
      <c r="C9405">
        <v>10</v>
      </c>
      <c r="E9405" s="1">
        <v>31375</v>
      </c>
      <c r="F9405">
        <v>5.6</v>
      </c>
      <c r="G9405">
        <v>9404</v>
      </c>
      <c r="H9405">
        <f t="shared" si="438"/>
        <v>174.14814814814815</v>
      </c>
      <c r="I9405">
        <f t="shared" si="439"/>
        <v>5.7422373458102935E-3</v>
      </c>
    </row>
    <row r="9406" spans="1:9" x14ac:dyDescent="0.25">
      <c r="A9406" s="1">
        <v>34455</v>
      </c>
      <c r="B9406" s="2">
        <f t="shared" si="440"/>
        <v>1994</v>
      </c>
      <c r="C9406">
        <v>9.6999999999999993</v>
      </c>
      <c r="E9406" s="1">
        <v>32652</v>
      </c>
      <c r="F9406">
        <v>5.6</v>
      </c>
      <c r="G9406">
        <v>9405</v>
      </c>
      <c r="H9406">
        <f t="shared" si="438"/>
        <v>174.16666666666666</v>
      </c>
      <c r="I9406">
        <f t="shared" si="439"/>
        <v>5.7416267942583732E-3</v>
      </c>
    </row>
    <row r="9407" spans="1:9" x14ac:dyDescent="0.25">
      <c r="A9407" s="1">
        <v>34456</v>
      </c>
      <c r="B9407" s="2">
        <f t="shared" si="440"/>
        <v>1994</v>
      </c>
      <c r="C9407">
        <v>9</v>
      </c>
      <c r="E9407" s="1">
        <v>32839</v>
      </c>
      <c r="F9407">
        <v>5.6</v>
      </c>
      <c r="G9407">
        <v>9406</v>
      </c>
      <c r="H9407">
        <f t="shared" si="438"/>
        <v>174.18518518518519</v>
      </c>
      <c r="I9407">
        <f t="shared" si="439"/>
        <v>5.7410163725281739E-3</v>
      </c>
    </row>
    <row r="9408" spans="1:9" x14ac:dyDescent="0.25">
      <c r="A9408" s="1">
        <v>34457</v>
      </c>
      <c r="B9408" s="2">
        <f t="shared" si="440"/>
        <v>1994</v>
      </c>
      <c r="C9408">
        <v>8.5</v>
      </c>
      <c r="E9408" s="1">
        <v>32984</v>
      </c>
      <c r="F9408">
        <v>5.6</v>
      </c>
      <c r="G9408">
        <v>9407</v>
      </c>
      <c r="H9408">
        <f t="shared" si="438"/>
        <v>174.2037037037037</v>
      </c>
      <c r="I9408">
        <f t="shared" si="439"/>
        <v>5.7404060805782932E-3</v>
      </c>
    </row>
    <row r="9409" spans="1:9" x14ac:dyDescent="0.25">
      <c r="A9409" s="1">
        <v>34458</v>
      </c>
      <c r="B9409" s="2">
        <f t="shared" si="440"/>
        <v>1994</v>
      </c>
      <c r="C9409">
        <v>10</v>
      </c>
      <c r="E9409" s="1">
        <v>32986</v>
      </c>
      <c r="F9409">
        <v>5.6</v>
      </c>
      <c r="G9409">
        <v>9408</v>
      </c>
      <c r="H9409">
        <f t="shared" si="438"/>
        <v>174.22222222222223</v>
      </c>
      <c r="I9409">
        <f t="shared" si="439"/>
        <v>5.7397959183673472E-3</v>
      </c>
    </row>
    <row r="9410" spans="1:9" x14ac:dyDescent="0.25">
      <c r="A9410" s="1">
        <v>34459</v>
      </c>
      <c r="B9410" s="2">
        <f t="shared" si="440"/>
        <v>1994</v>
      </c>
      <c r="C9410">
        <v>9.6999999999999993</v>
      </c>
      <c r="E9410" s="1">
        <v>33252</v>
      </c>
      <c r="F9410">
        <v>5.6</v>
      </c>
      <c r="G9410">
        <v>9409</v>
      </c>
      <c r="H9410">
        <f t="shared" ref="H9410:H9473" si="441">G9410/($L$2+1)</f>
        <v>174.24074074074073</v>
      </c>
      <c r="I9410">
        <f t="shared" ref="I9410:I9473" si="442">($L$2+1)/G9410</f>
        <v>5.73918588585397E-3</v>
      </c>
    </row>
    <row r="9411" spans="1:9" x14ac:dyDescent="0.25">
      <c r="A9411" s="1">
        <v>34460</v>
      </c>
      <c r="B9411" s="2">
        <f t="shared" ref="B9411:B9474" si="443">YEAR(A9411)</f>
        <v>1994</v>
      </c>
      <c r="C9411">
        <v>9</v>
      </c>
      <c r="E9411" s="1">
        <v>33281</v>
      </c>
      <c r="F9411">
        <v>5.6</v>
      </c>
      <c r="G9411">
        <v>9410</v>
      </c>
      <c r="H9411">
        <f t="shared" si="441"/>
        <v>174.25925925925927</v>
      </c>
      <c r="I9411">
        <f t="shared" si="442"/>
        <v>5.7385759829968117E-3</v>
      </c>
    </row>
    <row r="9412" spans="1:9" x14ac:dyDescent="0.25">
      <c r="A9412" s="1">
        <v>34461</v>
      </c>
      <c r="B9412" s="2">
        <f t="shared" si="443"/>
        <v>1994</v>
      </c>
      <c r="C9412">
        <v>9</v>
      </c>
      <c r="E9412" s="1">
        <v>33389</v>
      </c>
      <c r="F9412">
        <v>5.6</v>
      </c>
      <c r="G9412">
        <v>9411</v>
      </c>
      <c r="H9412">
        <f t="shared" si="441"/>
        <v>174.27777777777777</v>
      </c>
      <c r="I9412">
        <f t="shared" si="442"/>
        <v>5.7379662097545425E-3</v>
      </c>
    </row>
    <row r="9413" spans="1:9" x14ac:dyDescent="0.25">
      <c r="A9413" s="1">
        <v>34462</v>
      </c>
      <c r="B9413" s="2">
        <f t="shared" si="443"/>
        <v>1994</v>
      </c>
      <c r="C9413">
        <v>8.5</v>
      </c>
      <c r="E9413" s="1">
        <v>33604</v>
      </c>
      <c r="F9413">
        <v>5.6</v>
      </c>
      <c r="G9413">
        <v>9412</v>
      </c>
      <c r="H9413">
        <f t="shared" si="441"/>
        <v>174.2962962962963</v>
      </c>
      <c r="I9413">
        <f t="shared" si="442"/>
        <v>5.7373565660858482E-3</v>
      </c>
    </row>
    <row r="9414" spans="1:9" x14ac:dyDescent="0.25">
      <c r="A9414" s="1">
        <v>34463</v>
      </c>
      <c r="B9414" s="2">
        <f t="shared" si="443"/>
        <v>1994</v>
      </c>
      <c r="C9414">
        <v>8.1</v>
      </c>
      <c r="E9414" s="1">
        <v>33745</v>
      </c>
      <c r="F9414">
        <v>5.6</v>
      </c>
      <c r="G9414">
        <v>9413</v>
      </c>
      <c r="H9414">
        <f t="shared" si="441"/>
        <v>174.31481481481481</v>
      </c>
      <c r="I9414">
        <f t="shared" si="442"/>
        <v>5.7367470519494312E-3</v>
      </c>
    </row>
    <row r="9415" spans="1:9" x14ac:dyDescent="0.25">
      <c r="A9415" s="1">
        <v>34464</v>
      </c>
      <c r="B9415" s="2">
        <f t="shared" si="443"/>
        <v>1994</v>
      </c>
      <c r="C9415">
        <v>7.7</v>
      </c>
      <c r="E9415" s="1">
        <v>34441</v>
      </c>
      <c r="F9415">
        <v>5.6</v>
      </c>
      <c r="G9415">
        <v>9414</v>
      </c>
      <c r="H9415">
        <f t="shared" si="441"/>
        <v>174.33333333333334</v>
      </c>
      <c r="I9415">
        <f t="shared" si="442"/>
        <v>5.7361376673040155E-3</v>
      </c>
    </row>
    <row r="9416" spans="1:9" x14ac:dyDescent="0.25">
      <c r="A9416" s="1">
        <v>34465</v>
      </c>
      <c r="B9416" s="2">
        <f t="shared" si="443"/>
        <v>1994</v>
      </c>
      <c r="C9416">
        <v>7.5</v>
      </c>
      <c r="E9416" s="1">
        <v>34482</v>
      </c>
      <c r="F9416">
        <v>5.6</v>
      </c>
      <c r="G9416">
        <v>9415</v>
      </c>
      <c r="H9416">
        <f t="shared" si="441"/>
        <v>174.35185185185185</v>
      </c>
      <c r="I9416">
        <f t="shared" si="442"/>
        <v>5.7355284121083381E-3</v>
      </c>
    </row>
    <row r="9417" spans="1:9" x14ac:dyDescent="0.25">
      <c r="A9417" s="1">
        <v>34466</v>
      </c>
      <c r="B9417" s="2">
        <f t="shared" si="443"/>
        <v>1994</v>
      </c>
      <c r="C9417">
        <v>7.2</v>
      </c>
      <c r="E9417" s="1">
        <v>35038</v>
      </c>
      <c r="F9417">
        <v>5.6</v>
      </c>
      <c r="G9417">
        <v>9416</v>
      </c>
      <c r="H9417">
        <f t="shared" si="441"/>
        <v>174.37037037037038</v>
      </c>
      <c r="I9417">
        <f t="shared" si="442"/>
        <v>5.7349192863211558E-3</v>
      </c>
    </row>
    <row r="9418" spans="1:9" x14ac:dyDescent="0.25">
      <c r="A9418" s="1">
        <v>34467</v>
      </c>
      <c r="B9418" s="2">
        <f t="shared" si="443"/>
        <v>1994</v>
      </c>
      <c r="C9418">
        <v>7</v>
      </c>
      <c r="E9418" s="1">
        <v>35238</v>
      </c>
      <c r="F9418">
        <v>5.6</v>
      </c>
      <c r="G9418">
        <v>9417</v>
      </c>
      <c r="H9418">
        <f t="shared" si="441"/>
        <v>174.38888888888889</v>
      </c>
      <c r="I9418">
        <f t="shared" si="442"/>
        <v>5.7343102899012422E-3</v>
      </c>
    </row>
    <row r="9419" spans="1:9" x14ac:dyDescent="0.25">
      <c r="A9419" s="1">
        <v>34468</v>
      </c>
      <c r="B9419" s="2">
        <f t="shared" si="443"/>
        <v>1994</v>
      </c>
      <c r="C9419">
        <v>6.8</v>
      </c>
      <c r="E9419" s="1">
        <v>35583</v>
      </c>
      <c r="F9419">
        <v>5.6</v>
      </c>
      <c r="G9419">
        <v>9418</v>
      </c>
      <c r="H9419">
        <f t="shared" si="441"/>
        <v>174.40740740740742</v>
      </c>
      <c r="I9419">
        <f t="shared" si="442"/>
        <v>5.7337014228073897E-3</v>
      </c>
    </row>
    <row r="9420" spans="1:9" x14ac:dyDescent="0.25">
      <c r="A9420" s="1">
        <v>34469</v>
      </c>
      <c r="B9420" s="2">
        <f t="shared" si="443"/>
        <v>1994</v>
      </c>
      <c r="C9420">
        <v>8</v>
      </c>
      <c r="E9420" s="1">
        <v>36107</v>
      </c>
      <c r="F9420">
        <v>5.6</v>
      </c>
      <c r="G9420">
        <v>9419</v>
      </c>
      <c r="H9420">
        <f t="shared" si="441"/>
        <v>174.42592592592592</v>
      </c>
      <c r="I9420">
        <f t="shared" si="442"/>
        <v>5.7330926849984074E-3</v>
      </c>
    </row>
    <row r="9421" spans="1:9" x14ac:dyDescent="0.25">
      <c r="A9421" s="1">
        <v>34470</v>
      </c>
      <c r="B9421" s="2">
        <f t="shared" si="443"/>
        <v>1994</v>
      </c>
      <c r="C9421">
        <v>8.1999999999999993</v>
      </c>
      <c r="E9421" s="1">
        <v>36310</v>
      </c>
      <c r="F9421">
        <v>5.6</v>
      </c>
      <c r="G9421">
        <v>9420</v>
      </c>
      <c r="H9421">
        <f t="shared" si="441"/>
        <v>174.44444444444446</v>
      </c>
      <c r="I9421">
        <f t="shared" si="442"/>
        <v>5.7324840764331206E-3</v>
      </c>
    </row>
    <row r="9422" spans="1:9" x14ac:dyDescent="0.25">
      <c r="A9422" s="1">
        <v>34471</v>
      </c>
      <c r="B9422" s="2">
        <f t="shared" si="443"/>
        <v>1994</v>
      </c>
      <c r="C9422">
        <v>7.6</v>
      </c>
      <c r="E9422" s="1">
        <v>36828</v>
      </c>
      <c r="F9422">
        <v>5.6</v>
      </c>
      <c r="G9422">
        <v>9421</v>
      </c>
      <c r="H9422">
        <f t="shared" si="441"/>
        <v>174.46296296296296</v>
      </c>
      <c r="I9422">
        <f t="shared" si="442"/>
        <v>5.7318755970703749E-3</v>
      </c>
    </row>
    <row r="9423" spans="1:9" x14ac:dyDescent="0.25">
      <c r="A9423" s="1">
        <v>34472</v>
      </c>
      <c r="B9423" s="2">
        <f t="shared" si="443"/>
        <v>1994</v>
      </c>
      <c r="C9423">
        <v>7.6</v>
      </c>
      <c r="E9423" s="1">
        <v>36996</v>
      </c>
      <c r="F9423">
        <v>5.6</v>
      </c>
      <c r="G9423">
        <v>9422</v>
      </c>
      <c r="H9423">
        <f t="shared" si="441"/>
        <v>174.4814814814815</v>
      </c>
      <c r="I9423">
        <f t="shared" si="442"/>
        <v>5.7312672468690295E-3</v>
      </c>
    </row>
    <row r="9424" spans="1:9" x14ac:dyDescent="0.25">
      <c r="A9424" s="1">
        <v>34473</v>
      </c>
      <c r="B9424" s="2">
        <f t="shared" si="443"/>
        <v>1994</v>
      </c>
      <c r="C9424">
        <v>7.3</v>
      </c>
      <c r="E9424" s="1">
        <v>37010</v>
      </c>
      <c r="F9424">
        <v>5.6</v>
      </c>
      <c r="G9424">
        <v>9423</v>
      </c>
      <c r="H9424">
        <f t="shared" si="441"/>
        <v>174.5</v>
      </c>
      <c r="I9424">
        <f t="shared" si="442"/>
        <v>5.7306590257879654E-3</v>
      </c>
    </row>
    <row r="9425" spans="1:9" x14ac:dyDescent="0.25">
      <c r="A9425" s="1">
        <v>34474</v>
      </c>
      <c r="B9425" s="2">
        <f t="shared" si="443"/>
        <v>1994</v>
      </c>
      <c r="C9425">
        <v>7</v>
      </c>
      <c r="E9425" s="1">
        <v>38132</v>
      </c>
      <c r="F9425">
        <v>5.6</v>
      </c>
      <c r="G9425">
        <v>9424</v>
      </c>
      <c r="H9425">
        <f t="shared" si="441"/>
        <v>174.5185185185185</v>
      </c>
      <c r="I9425">
        <f t="shared" si="442"/>
        <v>5.7300509337860784E-3</v>
      </c>
    </row>
    <row r="9426" spans="1:9" x14ac:dyDescent="0.25">
      <c r="A9426" s="1">
        <v>34475</v>
      </c>
      <c r="B9426" s="2">
        <f t="shared" si="443"/>
        <v>1994</v>
      </c>
      <c r="C9426">
        <v>6.8</v>
      </c>
      <c r="E9426" s="1">
        <v>38873</v>
      </c>
      <c r="F9426">
        <v>5.6</v>
      </c>
      <c r="G9426">
        <v>9425</v>
      </c>
      <c r="H9426">
        <f t="shared" si="441"/>
        <v>174.53703703703704</v>
      </c>
      <c r="I9426">
        <f t="shared" si="442"/>
        <v>5.7294429708222815E-3</v>
      </c>
    </row>
    <row r="9427" spans="1:9" x14ac:dyDescent="0.25">
      <c r="A9427" s="1">
        <v>34476</v>
      </c>
      <c r="B9427" s="2">
        <f t="shared" si="443"/>
        <v>1994</v>
      </c>
      <c r="C9427">
        <v>6.6</v>
      </c>
      <c r="E9427" s="1">
        <v>39569</v>
      </c>
      <c r="F9427">
        <v>5.6</v>
      </c>
      <c r="G9427">
        <v>9426</v>
      </c>
      <c r="H9427">
        <f t="shared" si="441"/>
        <v>174.55555555555554</v>
      </c>
      <c r="I9427">
        <f t="shared" si="442"/>
        <v>5.7288351368555059E-3</v>
      </c>
    </row>
    <row r="9428" spans="1:9" x14ac:dyDescent="0.25">
      <c r="A9428" s="1">
        <v>34477</v>
      </c>
      <c r="B9428" s="2">
        <f t="shared" si="443"/>
        <v>1994</v>
      </c>
      <c r="C9428">
        <v>6.4</v>
      </c>
      <c r="E9428" s="1">
        <v>41237</v>
      </c>
      <c r="F9428">
        <v>5.6</v>
      </c>
      <c r="G9428">
        <v>9427</v>
      </c>
      <c r="H9428">
        <f t="shared" si="441"/>
        <v>174.57407407407408</v>
      </c>
      <c r="I9428">
        <f t="shared" si="442"/>
        <v>5.7282274318447013E-3</v>
      </c>
    </row>
    <row r="9429" spans="1:9" x14ac:dyDescent="0.25">
      <c r="A9429" s="1">
        <v>34478</v>
      </c>
      <c r="B9429" s="2">
        <f t="shared" si="443"/>
        <v>1994</v>
      </c>
      <c r="C9429">
        <v>6.1</v>
      </c>
      <c r="E9429" s="1">
        <v>43649</v>
      </c>
      <c r="F9429">
        <v>5.6</v>
      </c>
      <c r="G9429">
        <v>9428</v>
      </c>
      <c r="H9429">
        <f t="shared" si="441"/>
        <v>174.59259259259258</v>
      </c>
      <c r="I9429">
        <f t="shared" si="442"/>
        <v>5.7276198557488335E-3</v>
      </c>
    </row>
    <row r="9430" spans="1:9" x14ac:dyDescent="0.25">
      <c r="A9430" s="1">
        <v>34479</v>
      </c>
      <c r="B9430" s="2">
        <f t="shared" si="443"/>
        <v>1994</v>
      </c>
      <c r="C9430">
        <v>5.9</v>
      </c>
      <c r="E9430" s="1">
        <v>37383</v>
      </c>
      <c r="F9430">
        <v>5.59</v>
      </c>
      <c r="G9430">
        <v>9429</v>
      </c>
      <c r="H9430">
        <f t="shared" si="441"/>
        <v>174.61111111111111</v>
      </c>
      <c r="I9430">
        <f t="shared" si="442"/>
        <v>5.7270124085268851E-3</v>
      </c>
    </row>
    <row r="9431" spans="1:9" x14ac:dyDescent="0.25">
      <c r="A9431" s="1">
        <v>34480</v>
      </c>
      <c r="B9431" s="2">
        <f t="shared" si="443"/>
        <v>1994</v>
      </c>
      <c r="C9431">
        <v>5.9</v>
      </c>
      <c r="E9431" s="1">
        <v>39222</v>
      </c>
      <c r="F9431">
        <v>5.59</v>
      </c>
      <c r="G9431">
        <v>9430</v>
      </c>
      <c r="H9431">
        <f t="shared" si="441"/>
        <v>174.62962962962962</v>
      </c>
      <c r="I9431">
        <f t="shared" si="442"/>
        <v>5.7264050901378576E-3</v>
      </c>
    </row>
    <row r="9432" spans="1:9" x14ac:dyDescent="0.25">
      <c r="A9432" s="1">
        <v>34481</v>
      </c>
      <c r="B9432" s="2">
        <f t="shared" si="443"/>
        <v>1994</v>
      </c>
      <c r="C9432">
        <v>5.8</v>
      </c>
      <c r="E9432" s="1">
        <v>41321</v>
      </c>
      <c r="F9432">
        <v>5.58</v>
      </c>
      <c r="G9432">
        <v>9431</v>
      </c>
      <c r="H9432">
        <f t="shared" si="441"/>
        <v>174.64814814814815</v>
      </c>
      <c r="I9432">
        <f t="shared" si="442"/>
        <v>5.7257979005407699E-3</v>
      </c>
    </row>
    <row r="9433" spans="1:9" x14ac:dyDescent="0.25">
      <c r="A9433" s="1">
        <v>34482</v>
      </c>
      <c r="B9433" s="2">
        <f t="shared" si="443"/>
        <v>1994</v>
      </c>
      <c r="C9433">
        <v>5.6</v>
      </c>
      <c r="E9433" s="1">
        <v>37210</v>
      </c>
      <c r="F9433">
        <v>5.57</v>
      </c>
      <c r="G9433">
        <v>9432</v>
      </c>
      <c r="H9433">
        <f t="shared" si="441"/>
        <v>174.66666666666666</v>
      </c>
      <c r="I9433">
        <f t="shared" si="442"/>
        <v>5.7251908396946565E-3</v>
      </c>
    </row>
    <row r="9434" spans="1:9" x14ac:dyDescent="0.25">
      <c r="A9434" s="1">
        <v>34483</v>
      </c>
      <c r="B9434" s="2">
        <f t="shared" si="443"/>
        <v>1994</v>
      </c>
      <c r="C9434">
        <v>5.4</v>
      </c>
      <c r="E9434" s="1">
        <v>39853</v>
      </c>
      <c r="F9434">
        <v>5.57</v>
      </c>
      <c r="G9434">
        <v>9433</v>
      </c>
      <c r="H9434">
        <f t="shared" si="441"/>
        <v>174.68518518518519</v>
      </c>
      <c r="I9434">
        <f t="shared" si="442"/>
        <v>5.7245839075585709E-3</v>
      </c>
    </row>
    <row r="9435" spans="1:9" x14ac:dyDescent="0.25">
      <c r="A9435" s="1">
        <v>34484</v>
      </c>
      <c r="B9435" s="2">
        <f t="shared" si="443"/>
        <v>1994</v>
      </c>
      <c r="C9435">
        <v>5.3</v>
      </c>
      <c r="E9435" s="1">
        <v>41325</v>
      </c>
      <c r="F9435">
        <v>5.57</v>
      </c>
      <c r="G9435">
        <v>9434</v>
      </c>
      <c r="H9435">
        <f t="shared" si="441"/>
        <v>174.7037037037037</v>
      </c>
      <c r="I9435">
        <f t="shared" si="442"/>
        <v>5.7239771040915833E-3</v>
      </c>
    </row>
    <row r="9436" spans="1:9" x14ac:dyDescent="0.25">
      <c r="A9436" s="1">
        <v>34485</v>
      </c>
      <c r="B9436" s="2">
        <f t="shared" si="443"/>
        <v>1994</v>
      </c>
      <c r="C9436">
        <v>5.0999999999999996</v>
      </c>
      <c r="E9436" s="1">
        <v>37796</v>
      </c>
      <c r="F9436">
        <v>5.56</v>
      </c>
      <c r="G9436">
        <v>9435</v>
      </c>
      <c r="H9436">
        <f t="shared" si="441"/>
        <v>174.72222222222223</v>
      </c>
      <c r="I9436">
        <f t="shared" si="442"/>
        <v>5.723370429252782E-3</v>
      </c>
    </row>
    <row r="9437" spans="1:9" x14ac:dyDescent="0.25">
      <c r="A9437" s="1">
        <v>34486</v>
      </c>
      <c r="B9437" s="2">
        <f t="shared" si="443"/>
        <v>1994</v>
      </c>
      <c r="C9437">
        <v>5</v>
      </c>
      <c r="E9437" s="1">
        <v>38668</v>
      </c>
      <c r="F9437">
        <v>5.55</v>
      </c>
      <c r="G9437">
        <v>9436</v>
      </c>
      <c r="H9437">
        <f t="shared" si="441"/>
        <v>174.74074074074073</v>
      </c>
      <c r="I9437">
        <f t="shared" si="442"/>
        <v>5.7227638830012716E-3</v>
      </c>
    </row>
    <row r="9438" spans="1:9" x14ac:dyDescent="0.25">
      <c r="A9438" s="1">
        <v>34487</v>
      </c>
      <c r="B9438" s="2">
        <f t="shared" si="443"/>
        <v>1994</v>
      </c>
      <c r="C9438">
        <v>4.8</v>
      </c>
      <c r="E9438" s="1">
        <v>42092</v>
      </c>
      <c r="F9438">
        <v>5.55</v>
      </c>
      <c r="G9438">
        <v>9437</v>
      </c>
      <c r="H9438">
        <f t="shared" si="441"/>
        <v>174.75925925925927</v>
      </c>
      <c r="I9438">
        <f t="shared" si="442"/>
        <v>5.7221574652961743E-3</v>
      </c>
    </row>
    <row r="9439" spans="1:9" x14ac:dyDescent="0.25">
      <c r="A9439" s="1">
        <v>34488</v>
      </c>
      <c r="B9439" s="2">
        <f t="shared" si="443"/>
        <v>1994</v>
      </c>
      <c r="C9439">
        <v>4.7</v>
      </c>
      <c r="E9439" s="1">
        <v>42506</v>
      </c>
      <c r="F9439">
        <v>5.55</v>
      </c>
      <c r="G9439">
        <v>9438</v>
      </c>
      <c r="H9439">
        <f t="shared" si="441"/>
        <v>174.77777777777777</v>
      </c>
      <c r="I9439">
        <f t="shared" si="442"/>
        <v>5.7215511760966304E-3</v>
      </c>
    </row>
    <row r="9440" spans="1:9" x14ac:dyDescent="0.25">
      <c r="A9440" s="1">
        <v>34489</v>
      </c>
      <c r="B9440" s="2">
        <f t="shared" si="443"/>
        <v>1994</v>
      </c>
      <c r="C9440">
        <v>4.5999999999999996</v>
      </c>
      <c r="E9440" s="1">
        <v>43247</v>
      </c>
      <c r="F9440">
        <v>5.55</v>
      </c>
      <c r="G9440">
        <v>9439</v>
      </c>
      <c r="H9440">
        <f t="shared" si="441"/>
        <v>174.7962962962963</v>
      </c>
      <c r="I9440">
        <f t="shared" si="442"/>
        <v>5.7209450153617968E-3</v>
      </c>
    </row>
    <row r="9441" spans="1:9" x14ac:dyDescent="0.25">
      <c r="A9441" s="1">
        <v>34490</v>
      </c>
      <c r="B9441" s="2">
        <f t="shared" si="443"/>
        <v>1994</v>
      </c>
      <c r="C9441">
        <v>4.7</v>
      </c>
      <c r="E9441" s="1">
        <v>39839</v>
      </c>
      <c r="F9441">
        <v>5.54</v>
      </c>
      <c r="G9441">
        <v>9440</v>
      </c>
      <c r="H9441">
        <f t="shared" si="441"/>
        <v>174.81481481481481</v>
      </c>
      <c r="I9441">
        <f t="shared" si="442"/>
        <v>5.7203389830508475E-3</v>
      </c>
    </row>
    <row r="9442" spans="1:9" x14ac:dyDescent="0.25">
      <c r="A9442" s="1">
        <v>34491</v>
      </c>
      <c r="B9442" s="2">
        <f t="shared" si="443"/>
        <v>1994</v>
      </c>
      <c r="C9442">
        <v>5.2</v>
      </c>
      <c r="E9442" s="1">
        <v>43810</v>
      </c>
      <c r="F9442">
        <v>5.53</v>
      </c>
      <c r="G9442">
        <v>9441</v>
      </c>
      <c r="H9442">
        <f t="shared" si="441"/>
        <v>174.83333333333334</v>
      </c>
      <c r="I9442">
        <f t="shared" si="442"/>
        <v>5.7197330791229741E-3</v>
      </c>
    </row>
    <row r="9443" spans="1:9" x14ac:dyDescent="0.25">
      <c r="A9443" s="1">
        <v>34492</v>
      </c>
      <c r="B9443" s="2">
        <f t="shared" si="443"/>
        <v>1994</v>
      </c>
      <c r="C9443">
        <v>4.5</v>
      </c>
      <c r="E9443" s="1">
        <v>40364</v>
      </c>
      <c r="F9443">
        <v>5.52</v>
      </c>
      <c r="G9443">
        <v>9442</v>
      </c>
      <c r="H9443">
        <f t="shared" si="441"/>
        <v>174.85185185185185</v>
      </c>
      <c r="I9443">
        <f t="shared" si="442"/>
        <v>5.7191273035373863E-3</v>
      </c>
    </row>
    <row r="9444" spans="1:9" x14ac:dyDescent="0.25">
      <c r="A9444" s="1">
        <v>34493</v>
      </c>
      <c r="B9444" s="2">
        <f t="shared" si="443"/>
        <v>1994</v>
      </c>
      <c r="C9444">
        <v>4.3</v>
      </c>
      <c r="E9444" s="1">
        <v>43085</v>
      </c>
      <c r="F9444">
        <v>5.51</v>
      </c>
      <c r="G9444">
        <v>9443</v>
      </c>
      <c r="H9444">
        <f t="shared" si="441"/>
        <v>174.87037037037038</v>
      </c>
      <c r="I9444">
        <f t="shared" si="442"/>
        <v>5.7185216562533094E-3</v>
      </c>
    </row>
    <row r="9445" spans="1:9" x14ac:dyDescent="0.25">
      <c r="A9445" s="1">
        <v>34494</v>
      </c>
      <c r="B9445" s="2">
        <f t="shared" si="443"/>
        <v>1994</v>
      </c>
      <c r="C9445">
        <v>4.0999999999999996</v>
      </c>
      <c r="E9445" s="1">
        <v>43444</v>
      </c>
      <c r="F9445">
        <v>5.51</v>
      </c>
      <c r="G9445">
        <v>9444</v>
      </c>
      <c r="H9445">
        <f t="shared" si="441"/>
        <v>174.88888888888889</v>
      </c>
      <c r="I9445">
        <f t="shared" si="442"/>
        <v>5.7179161372299869E-3</v>
      </c>
    </row>
    <row r="9446" spans="1:9" x14ac:dyDescent="0.25">
      <c r="A9446" s="1">
        <v>34495</v>
      </c>
      <c r="B9446" s="2">
        <f t="shared" si="443"/>
        <v>1994</v>
      </c>
      <c r="C9446">
        <v>4</v>
      </c>
      <c r="E9446" s="1">
        <v>25164</v>
      </c>
      <c r="F9446">
        <v>5.5</v>
      </c>
      <c r="G9446">
        <v>9445</v>
      </c>
      <c r="H9446">
        <f t="shared" si="441"/>
        <v>174.90740740740742</v>
      </c>
      <c r="I9446">
        <f t="shared" si="442"/>
        <v>5.7173107464266806E-3</v>
      </c>
    </row>
    <row r="9447" spans="1:9" x14ac:dyDescent="0.25">
      <c r="A9447" s="1">
        <v>34496</v>
      </c>
      <c r="B9447" s="2">
        <f t="shared" si="443"/>
        <v>1994</v>
      </c>
      <c r="C9447">
        <v>3.8</v>
      </c>
      <c r="E9447" s="1">
        <v>25170</v>
      </c>
      <c r="F9447">
        <v>5.5</v>
      </c>
      <c r="G9447">
        <v>9446</v>
      </c>
      <c r="H9447">
        <f t="shared" si="441"/>
        <v>174.92592592592592</v>
      </c>
      <c r="I9447">
        <f t="shared" si="442"/>
        <v>5.7167054838026679E-3</v>
      </c>
    </row>
    <row r="9448" spans="1:9" x14ac:dyDescent="0.25">
      <c r="A9448" s="1">
        <v>34497</v>
      </c>
      <c r="B9448" s="2">
        <f t="shared" si="443"/>
        <v>1994</v>
      </c>
      <c r="C9448">
        <v>3.8</v>
      </c>
      <c r="E9448" s="1">
        <v>25171</v>
      </c>
      <c r="F9448">
        <v>5.5</v>
      </c>
      <c r="G9448">
        <v>9447</v>
      </c>
      <c r="H9448">
        <f t="shared" si="441"/>
        <v>174.94444444444446</v>
      </c>
      <c r="I9448">
        <f t="shared" si="442"/>
        <v>5.7161003493172435E-3</v>
      </c>
    </row>
    <row r="9449" spans="1:9" x14ac:dyDescent="0.25">
      <c r="A9449" s="1">
        <v>34498</v>
      </c>
      <c r="B9449" s="2">
        <f t="shared" si="443"/>
        <v>1994</v>
      </c>
      <c r="C9449">
        <v>3.9</v>
      </c>
      <c r="E9449" s="1">
        <v>25360</v>
      </c>
      <c r="F9449">
        <v>5.5</v>
      </c>
      <c r="G9449">
        <v>9448</v>
      </c>
      <c r="H9449">
        <f t="shared" si="441"/>
        <v>174.96296296296296</v>
      </c>
      <c r="I9449">
        <f t="shared" si="442"/>
        <v>5.7154953429297203E-3</v>
      </c>
    </row>
    <row r="9450" spans="1:9" x14ac:dyDescent="0.25">
      <c r="A9450" s="1">
        <v>34499</v>
      </c>
      <c r="B9450" s="2">
        <f t="shared" si="443"/>
        <v>1994</v>
      </c>
      <c r="C9450">
        <v>3.8</v>
      </c>
      <c r="E9450" s="1">
        <v>25361</v>
      </c>
      <c r="F9450">
        <v>5.5</v>
      </c>
      <c r="G9450">
        <v>9449</v>
      </c>
      <c r="H9450">
        <f t="shared" si="441"/>
        <v>174.9814814814815</v>
      </c>
      <c r="I9450">
        <f t="shared" si="442"/>
        <v>5.7148904645994286E-3</v>
      </c>
    </row>
    <row r="9451" spans="1:9" x14ac:dyDescent="0.25">
      <c r="A9451" s="1">
        <v>34500</v>
      </c>
      <c r="B9451" s="2">
        <f t="shared" si="443"/>
        <v>1994</v>
      </c>
      <c r="C9451">
        <v>3.7</v>
      </c>
      <c r="E9451" s="1">
        <v>25362</v>
      </c>
      <c r="F9451">
        <v>5.5</v>
      </c>
      <c r="G9451">
        <v>9450</v>
      </c>
      <c r="H9451">
        <f t="shared" si="441"/>
        <v>175</v>
      </c>
      <c r="I9451">
        <f t="shared" si="442"/>
        <v>5.7142857142857143E-3</v>
      </c>
    </row>
    <row r="9452" spans="1:9" x14ac:dyDescent="0.25">
      <c r="A9452" s="1">
        <v>34501</v>
      </c>
      <c r="B9452" s="2">
        <f t="shared" si="443"/>
        <v>1994</v>
      </c>
      <c r="C9452">
        <v>3.7</v>
      </c>
      <c r="E9452" s="1">
        <v>25363</v>
      </c>
      <c r="F9452">
        <v>5.5</v>
      </c>
      <c r="G9452">
        <v>9451</v>
      </c>
      <c r="H9452">
        <f t="shared" si="441"/>
        <v>175.0185185185185</v>
      </c>
      <c r="I9452">
        <f t="shared" si="442"/>
        <v>5.7136810919479423E-3</v>
      </c>
    </row>
    <row r="9453" spans="1:9" x14ac:dyDescent="0.25">
      <c r="A9453" s="1">
        <v>34502</v>
      </c>
      <c r="B9453" s="2">
        <f t="shared" si="443"/>
        <v>1994</v>
      </c>
      <c r="C9453">
        <v>3.7</v>
      </c>
      <c r="E9453" s="1">
        <v>25364</v>
      </c>
      <c r="F9453">
        <v>5.5</v>
      </c>
      <c r="G9453">
        <v>9452</v>
      </c>
      <c r="H9453">
        <f t="shared" si="441"/>
        <v>175.03703703703704</v>
      </c>
      <c r="I9453">
        <f t="shared" si="442"/>
        <v>5.7130765975454932E-3</v>
      </c>
    </row>
    <row r="9454" spans="1:9" x14ac:dyDescent="0.25">
      <c r="A9454" s="1">
        <v>34503</v>
      </c>
      <c r="B9454" s="2">
        <f t="shared" si="443"/>
        <v>1994</v>
      </c>
      <c r="C9454">
        <v>3.5</v>
      </c>
      <c r="E9454" s="1">
        <v>25690</v>
      </c>
      <c r="F9454">
        <v>5.5</v>
      </c>
      <c r="G9454">
        <v>9453</v>
      </c>
      <c r="H9454">
        <f t="shared" si="441"/>
        <v>175.05555555555554</v>
      </c>
      <c r="I9454">
        <f t="shared" si="442"/>
        <v>5.7124722310377659E-3</v>
      </c>
    </row>
    <row r="9455" spans="1:9" x14ac:dyDescent="0.25">
      <c r="A9455" s="1">
        <v>34504</v>
      </c>
      <c r="B9455" s="2">
        <f t="shared" si="443"/>
        <v>1994</v>
      </c>
      <c r="C9455">
        <v>3.4</v>
      </c>
      <c r="E9455" s="1">
        <v>26097</v>
      </c>
      <c r="F9455">
        <v>5.5</v>
      </c>
      <c r="G9455">
        <v>9454</v>
      </c>
      <c r="H9455">
        <f t="shared" si="441"/>
        <v>175.07407407407408</v>
      </c>
      <c r="I9455">
        <f t="shared" si="442"/>
        <v>5.7118679923841764E-3</v>
      </c>
    </row>
    <row r="9456" spans="1:9" x14ac:dyDescent="0.25">
      <c r="A9456" s="1">
        <v>34505</v>
      </c>
      <c r="B9456" s="2">
        <f t="shared" si="443"/>
        <v>1994</v>
      </c>
      <c r="C9456">
        <v>3.4</v>
      </c>
      <c r="E9456" s="1">
        <v>26098</v>
      </c>
      <c r="F9456">
        <v>5.5</v>
      </c>
      <c r="G9456">
        <v>9455</v>
      </c>
      <c r="H9456">
        <f t="shared" si="441"/>
        <v>175.09259259259258</v>
      </c>
      <c r="I9456">
        <f t="shared" si="442"/>
        <v>5.7112638815441565E-3</v>
      </c>
    </row>
    <row r="9457" spans="1:9" x14ac:dyDescent="0.25">
      <c r="A9457" s="1">
        <v>34506</v>
      </c>
      <c r="B9457" s="2">
        <f t="shared" si="443"/>
        <v>1994</v>
      </c>
      <c r="C9457">
        <v>3.2</v>
      </c>
      <c r="E9457" s="1">
        <v>26451</v>
      </c>
      <c r="F9457">
        <v>5.5</v>
      </c>
      <c r="G9457">
        <v>9456</v>
      </c>
      <c r="H9457">
        <f t="shared" si="441"/>
        <v>175.11111111111111</v>
      </c>
      <c r="I9457">
        <f t="shared" si="442"/>
        <v>5.7106598984771571E-3</v>
      </c>
    </row>
    <row r="9458" spans="1:9" x14ac:dyDescent="0.25">
      <c r="A9458" s="1">
        <v>34507</v>
      </c>
      <c r="B9458" s="2">
        <f t="shared" si="443"/>
        <v>1994</v>
      </c>
      <c r="C9458">
        <v>3.1</v>
      </c>
      <c r="E9458" s="1">
        <v>26811</v>
      </c>
      <c r="F9458">
        <v>5.5</v>
      </c>
      <c r="G9458">
        <v>9457</v>
      </c>
      <c r="H9458">
        <f t="shared" si="441"/>
        <v>175.12962962962962</v>
      </c>
      <c r="I9458">
        <f t="shared" si="442"/>
        <v>5.7100560431426455E-3</v>
      </c>
    </row>
    <row r="9459" spans="1:9" x14ac:dyDescent="0.25">
      <c r="A9459" s="1">
        <v>34508</v>
      </c>
      <c r="B9459" s="2">
        <f t="shared" si="443"/>
        <v>1994</v>
      </c>
      <c r="C9459">
        <v>3</v>
      </c>
      <c r="E9459" s="1">
        <v>27553</v>
      </c>
      <c r="F9459">
        <v>5.5</v>
      </c>
      <c r="G9459">
        <v>9458</v>
      </c>
      <c r="H9459">
        <f t="shared" si="441"/>
        <v>175.14814814814815</v>
      </c>
      <c r="I9459">
        <f t="shared" si="442"/>
        <v>5.7094523155001055E-3</v>
      </c>
    </row>
    <row r="9460" spans="1:9" x14ac:dyDescent="0.25">
      <c r="A9460" s="1">
        <v>34509</v>
      </c>
      <c r="B9460" s="2">
        <f t="shared" si="443"/>
        <v>1994</v>
      </c>
      <c r="C9460">
        <v>3</v>
      </c>
      <c r="E9460" s="1">
        <v>27554</v>
      </c>
      <c r="F9460">
        <v>5.5</v>
      </c>
      <c r="G9460">
        <v>9459</v>
      </c>
      <c r="H9460">
        <f t="shared" si="441"/>
        <v>175.16666666666666</v>
      </c>
      <c r="I9460">
        <f t="shared" si="442"/>
        <v>5.708848715509039E-3</v>
      </c>
    </row>
    <row r="9461" spans="1:9" x14ac:dyDescent="0.25">
      <c r="A9461" s="1">
        <v>34510</v>
      </c>
      <c r="B9461" s="2">
        <f t="shared" si="443"/>
        <v>1994</v>
      </c>
      <c r="C9461">
        <v>2.9</v>
      </c>
      <c r="E9461" s="1">
        <v>27790</v>
      </c>
      <c r="F9461">
        <v>5.5</v>
      </c>
      <c r="G9461">
        <v>9460</v>
      </c>
      <c r="H9461">
        <f t="shared" si="441"/>
        <v>175.18518518518519</v>
      </c>
      <c r="I9461">
        <f t="shared" si="442"/>
        <v>5.7082452431289638E-3</v>
      </c>
    </row>
    <row r="9462" spans="1:9" x14ac:dyDescent="0.25">
      <c r="A9462" s="1">
        <v>34511</v>
      </c>
      <c r="B9462" s="2">
        <f t="shared" si="443"/>
        <v>1994</v>
      </c>
      <c r="C9462">
        <v>2.8</v>
      </c>
      <c r="E9462" s="1">
        <v>27791</v>
      </c>
      <c r="F9462">
        <v>5.5</v>
      </c>
      <c r="G9462">
        <v>9461</v>
      </c>
      <c r="H9462">
        <f t="shared" si="441"/>
        <v>175.2037037037037</v>
      </c>
      <c r="I9462">
        <f t="shared" si="442"/>
        <v>5.7076418983194165E-3</v>
      </c>
    </row>
    <row r="9463" spans="1:9" x14ac:dyDescent="0.25">
      <c r="A9463" s="1">
        <v>34512</v>
      </c>
      <c r="B9463" s="2">
        <f t="shared" si="443"/>
        <v>1994</v>
      </c>
      <c r="C9463">
        <v>2.7</v>
      </c>
      <c r="E9463" s="1">
        <v>28216</v>
      </c>
      <c r="F9463">
        <v>5.5</v>
      </c>
      <c r="G9463">
        <v>9462</v>
      </c>
      <c r="H9463">
        <f t="shared" si="441"/>
        <v>175.22222222222223</v>
      </c>
      <c r="I9463">
        <f t="shared" si="442"/>
        <v>5.7070386810399495E-3</v>
      </c>
    </row>
    <row r="9464" spans="1:9" x14ac:dyDescent="0.25">
      <c r="A9464" s="1">
        <v>34513</v>
      </c>
      <c r="B9464" s="2">
        <f t="shared" si="443"/>
        <v>1994</v>
      </c>
      <c r="C9464">
        <v>2.6</v>
      </c>
      <c r="E9464" s="1">
        <v>28468</v>
      </c>
      <c r="F9464">
        <v>5.5</v>
      </c>
      <c r="G9464">
        <v>9463</v>
      </c>
      <c r="H9464">
        <f t="shared" si="441"/>
        <v>175.24074074074073</v>
      </c>
      <c r="I9464">
        <f t="shared" si="442"/>
        <v>5.7064355912501323E-3</v>
      </c>
    </row>
    <row r="9465" spans="1:9" x14ac:dyDescent="0.25">
      <c r="A9465" s="1">
        <v>34514</v>
      </c>
      <c r="B9465" s="2">
        <f t="shared" si="443"/>
        <v>1994</v>
      </c>
      <c r="C9465">
        <v>2.7</v>
      </c>
      <c r="E9465" s="1">
        <v>28647</v>
      </c>
      <c r="F9465">
        <v>5.5</v>
      </c>
      <c r="G9465">
        <v>9464</v>
      </c>
      <c r="H9465">
        <f t="shared" si="441"/>
        <v>175.25925925925927</v>
      </c>
      <c r="I9465">
        <f t="shared" si="442"/>
        <v>5.7058326289095521E-3</v>
      </c>
    </row>
    <row r="9466" spans="1:9" x14ac:dyDescent="0.25">
      <c r="A9466" s="1">
        <v>34515</v>
      </c>
      <c r="B9466" s="2">
        <f t="shared" si="443"/>
        <v>1994</v>
      </c>
      <c r="C9466">
        <v>2.6</v>
      </c>
      <c r="E9466" s="1">
        <v>29013</v>
      </c>
      <c r="F9466">
        <v>5.5</v>
      </c>
      <c r="G9466">
        <v>9465</v>
      </c>
      <c r="H9466">
        <f t="shared" si="441"/>
        <v>175.27777777777777</v>
      </c>
      <c r="I9466">
        <f t="shared" si="442"/>
        <v>5.7052297939778132E-3</v>
      </c>
    </row>
    <row r="9467" spans="1:9" x14ac:dyDescent="0.25">
      <c r="A9467" s="1">
        <v>34516</v>
      </c>
      <c r="B9467" s="2">
        <f t="shared" si="443"/>
        <v>1994</v>
      </c>
      <c r="C9467">
        <v>2.6</v>
      </c>
      <c r="E9467" s="1">
        <v>29369</v>
      </c>
      <c r="F9467">
        <v>5.5</v>
      </c>
      <c r="G9467">
        <v>9466</v>
      </c>
      <c r="H9467">
        <f t="shared" si="441"/>
        <v>175.2962962962963</v>
      </c>
      <c r="I9467">
        <f t="shared" si="442"/>
        <v>5.7046270864145364E-3</v>
      </c>
    </row>
    <row r="9468" spans="1:9" x14ac:dyDescent="0.25">
      <c r="A9468" s="1">
        <v>34517</v>
      </c>
      <c r="B9468" s="2">
        <f t="shared" si="443"/>
        <v>1994</v>
      </c>
      <c r="C9468">
        <v>2.5</v>
      </c>
      <c r="E9468" s="1">
        <v>29370</v>
      </c>
      <c r="F9468">
        <v>5.5</v>
      </c>
      <c r="G9468">
        <v>9467</v>
      </c>
      <c r="H9468">
        <f t="shared" si="441"/>
        <v>175.31481481481481</v>
      </c>
      <c r="I9468">
        <f t="shared" si="442"/>
        <v>5.70402450617936E-3</v>
      </c>
    </row>
    <row r="9469" spans="1:9" x14ac:dyDescent="0.25">
      <c r="A9469" s="1">
        <v>34518</v>
      </c>
      <c r="B9469" s="2">
        <f t="shared" si="443"/>
        <v>1994</v>
      </c>
      <c r="C9469">
        <v>2.5</v>
      </c>
      <c r="E9469" s="1">
        <v>29711</v>
      </c>
      <c r="F9469">
        <v>5.5</v>
      </c>
      <c r="G9469">
        <v>9468</v>
      </c>
      <c r="H9469">
        <f t="shared" si="441"/>
        <v>175.33333333333334</v>
      </c>
      <c r="I9469">
        <f t="shared" si="442"/>
        <v>5.7034220532319393E-3</v>
      </c>
    </row>
    <row r="9470" spans="1:9" x14ac:dyDescent="0.25">
      <c r="A9470" s="1">
        <v>34519</v>
      </c>
      <c r="B9470" s="2">
        <f t="shared" si="443"/>
        <v>1994</v>
      </c>
      <c r="C9470">
        <v>2.4</v>
      </c>
      <c r="E9470" s="1">
        <v>29712</v>
      </c>
      <c r="F9470">
        <v>5.5</v>
      </c>
      <c r="G9470">
        <v>9469</v>
      </c>
      <c r="H9470">
        <f t="shared" si="441"/>
        <v>175.35185185185185</v>
      </c>
      <c r="I9470">
        <f t="shared" si="442"/>
        <v>5.7028197275319466E-3</v>
      </c>
    </row>
    <row r="9471" spans="1:9" x14ac:dyDescent="0.25">
      <c r="A9471" s="1">
        <v>34520</v>
      </c>
      <c r="B9471" s="2">
        <f t="shared" si="443"/>
        <v>1994</v>
      </c>
      <c r="C9471">
        <v>2.2999999999999998</v>
      </c>
      <c r="E9471" s="1">
        <v>29713</v>
      </c>
      <c r="F9471">
        <v>5.5</v>
      </c>
      <c r="G9471">
        <v>9470</v>
      </c>
      <c r="H9471">
        <f t="shared" si="441"/>
        <v>175.37037037037038</v>
      </c>
      <c r="I9471">
        <f t="shared" si="442"/>
        <v>5.7022175290390711E-3</v>
      </c>
    </row>
    <row r="9472" spans="1:9" x14ac:dyDescent="0.25">
      <c r="A9472" s="1">
        <v>34521</v>
      </c>
      <c r="B9472" s="2">
        <f t="shared" si="443"/>
        <v>1994</v>
      </c>
      <c r="C9472">
        <v>2.2999999999999998</v>
      </c>
      <c r="E9472" s="1">
        <v>29726</v>
      </c>
      <c r="F9472">
        <v>5.5</v>
      </c>
      <c r="G9472">
        <v>9471</v>
      </c>
      <c r="H9472">
        <f t="shared" si="441"/>
        <v>175.38888888888889</v>
      </c>
      <c r="I9472">
        <f t="shared" si="442"/>
        <v>5.7016154577130187E-3</v>
      </c>
    </row>
    <row r="9473" spans="1:9" x14ac:dyDescent="0.25">
      <c r="A9473" s="1">
        <v>34522</v>
      </c>
      <c r="B9473" s="2">
        <f t="shared" si="443"/>
        <v>1994</v>
      </c>
      <c r="C9473">
        <v>2.2000000000000002</v>
      </c>
      <c r="E9473" s="1">
        <v>30489</v>
      </c>
      <c r="F9473">
        <v>5.5</v>
      </c>
      <c r="G9473">
        <v>9472</v>
      </c>
      <c r="H9473">
        <f t="shared" si="441"/>
        <v>175.40740740740742</v>
      </c>
      <c r="I9473">
        <f t="shared" si="442"/>
        <v>5.7010135135135134E-3</v>
      </c>
    </row>
    <row r="9474" spans="1:9" x14ac:dyDescent="0.25">
      <c r="A9474" s="1">
        <v>34523</v>
      </c>
      <c r="B9474" s="2">
        <f t="shared" si="443"/>
        <v>1994</v>
      </c>
      <c r="C9474">
        <v>2.1</v>
      </c>
      <c r="E9474" s="1">
        <v>30490</v>
      </c>
      <c r="F9474">
        <v>5.5</v>
      </c>
      <c r="G9474">
        <v>9473</v>
      </c>
      <c r="H9474">
        <f t="shared" ref="H9474:H9537" si="444">G9474/($L$2+1)</f>
        <v>175.42592592592592</v>
      </c>
      <c r="I9474">
        <f t="shared" ref="I9474:I9537" si="445">($L$2+1)/G9474</f>
        <v>5.7004116964002958E-3</v>
      </c>
    </row>
    <row r="9475" spans="1:9" x14ac:dyDescent="0.25">
      <c r="A9475" s="1">
        <v>34524</v>
      </c>
      <c r="B9475" s="2">
        <f t="shared" ref="B9475:B9538" si="446">YEAR(A9475)</f>
        <v>1994</v>
      </c>
      <c r="C9475">
        <v>2.1</v>
      </c>
      <c r="E9475" s="1">
        <v>31084</v>
      </c>
      <c r="F9475">
        <v>5.5</v>
      </c>
      <c r="G9475">
        <v>9474</v>
      </c>
      <c r="H9475">
        <f t="shared" si="444"/>
        <v>175.44444444444446</v>
      </c>
      <c r="I9475">
        <f t="shared" si="445"/>
        <v>5.699810006333122E-3</v>
      </c>
    </row>
    <row r="9476" spans="1:9" x14ac:dyDescent="0.25">
      <c r="A9476" s="1">
        <v>34525</v>
      </c>
      <c r="B9476" s="2">
        <f t="shared" si="446"/>
        <v>1994</v>
      </c>
      <c r="C9476">
        <v>2</v>
      </c>
      <c r="E9476" s="1">
        <v>31558</v>
      </c>
      <c r="F9476">
        <v>5.5</v>
      </c>
      <c r="G9476">
        <v>9475</v>
      </c>
      <c r="H9476">
        <f t="shared" si="444"/>
        <v>175.46296296296296</v>
      </c>
      <c r="I9476">
        <f t="shared" si="445"/>
        <v>5.6992084432717681E-3</v>
      </c>
    </row>
    <row r="9477" spans="1:9" x14ac:dyDescent="0.25">
      <c r="A9477" s="1">
        <v>34526</v>
      </c>
      <c r="B9477" s="2">
        <f t="shared" si="446"/>
        <v>1994</v>
      </c>
      <c r="C9477">
        <v>1.9</v>
      </c>
      <c r="E9477" s="1">
        <v>31559</v>
      </c>
      <c r="F9477">
        <v>5.5</v>
      </c>
      <c r="G9477">
        <v>9476</v>
      </c>
      <c r="H9477">
        <f t="shared" si="444"/>
        <v>175.4814814814815</v>
      </c>
      <c r="I9477">
        <f t="shared" si="445"/>
        <v>5.6986070071760233E-3</v>
      </c>
    </row>
    <row r="9478" spans="1:9" x14ac:dyDescent="0.25">
      <c r="A9478" s="1">
        <v>34527</v>
      </c>
      <c r="B9478" s="2">
        <f t="shared" si="446"/>
        <v>1994</v>
      </c>
      <c r="C9478">
        <v>1.8</v>
      </c>
      <c r="E9478" s="1">
        <v>31906</v>
      </c>
      <c r="F9478">
        <v>5.5</v>
      </c>
      <c r="G9478">
        <v>9477</v>
      </c>
      <c r="H9478">
        <f t="shared" si="444"/>
        <v>175.5</v>
      </c>
      <c r="I9478">
        <f t="shared" si="445"/>
        <v>5.6980056980056983E-3</v>
      </c>
    </row>
    <row r="9479" spans="1:9" x14ac:dyDescent="0.25">
      <c r="A9479" s="1">
        <v>34528</v>
      </c>
      <c r="B9479" s="2">
        <f t="shared" si="446"/>
        <v>1994</v>
      </c>
      <c r="C9479">
        <v>1.8</v>
      </c>
      <c r="E9479" s="1">
        <v>32111</v>
      </c>
      <c r="F9479">
        <v>5.5</v>
      </c>
      <c r="G9479">
        <v>9478</v>
      </c>
      <c r="H9479">
        <f t="shared" si="444"/>
        <v>175.5185185185185</v>
      </c>
      <c r="I9479">
        <f t="shared" si="445"/>
        <v>5.697404515720616E-3</v>
      </c>
    </row>
    <row r="9480" spans="1:9" x14ac:dyDescent="0.25">
      <c r="A9480" s="1">
        <v>34529</v>
      </c>
      <c r="B9480" s="2">
        <f t="shared" si="446"/>
        <v>1994</v>
      </c>
      <c r="C9480">
        <v>1.8</v>
      </c>
      <c r="E9480" s="1">
        <v>32215</v>
      </c>
      <c r="F9480">
        <v>5.5</v>
      </c>
      <c r="G9480">
        <v>9479</v>
      </c>
      <c r="H9480">
        <f t="shared" si="444"/>
        <v>175.53703703703704</v>
      </c>
      <c r="I9480">
        <f t="shared" si="445"/>
        <v>5.6968034602806203E-3</v>
      </c>
    </row>
    <row r="9481" spans="1:9" x14ac:dyDescent="0.25">
      <c r="A9481" s="1">
        <v>34530</v>
      </c>
      <c r="B9481" s="2">
        <f t="shared" si="446"/>
        <v>1994</v>
      </c>
      <c r="C9481">
        <v>1.7</v>
      </c>
      <c r="E9481" s="1">
        <v>32302</v>
      </c>
      <c r="F9481">
        <v>5.5</v>
      </c>
      <c r="G9481">
        <v>9480</v>
      </c>
      <c r="H9481">
        <f t="shared" si="444"/>
        <v>175.55555555555554</v>
      </c>
      <c r="I9481">
        <f t="shared" si="445"/>
        <v>5.6962025316455696E-3</v>
      </c>
    </row>
    <row r="9482" spans="1:9" x14ac:dyDescent="0.25">
      <c r="A9482" s="1">
        <v>34531</v>
      </c>
      <c r="B9482" s="2">
        <f t="shared" si="446"/>
        <v>1994</v>
      </c>
      <c r="C9482">
        <v>1.6</v>
      </c>
      <c r="E9482" s="1">
        <v>32303</v>
      </c>
      <c r="F9482">
        <v>5.5</v>
      </c>
      <c r="G9482">
        <v>9481</v>
      </c>
      <c r="H9482">
        <f t="shared" si="444"/>
        <v>175.57407407407408</v>
      </c>
      <c r="I9482">
        <f t="shared" si="445"/>
        <v>5.6956017297753398E-3</v>
      </c>
    </row>
    <row r="9483" spans="1:9" x14ac:dyDescent="0.25">
      <c r="A9483" s="1">
        <v>34532</v>
      </c>
      <c r="B9483" s="2">
        <f t="shared" si="446"/>
        <v>1994</v>
      </c>
      <c r="C9483">
        <v>1.6</v>
      </c>
      <c r="E9483" s="1">
        <v>32306</v>
      </c>
      <c r="F9483">
        <v>5.5</v>
      </c>
      <c r="G9483">
        <v>9482</v>
      </c>
      <c r="H9483">
        <f t="shared" si="444"/>
        <v>175.59259259259258</v>
      </c>
      <c r="I9483">
        <f t="shared" si="445"/>
        <v>5.6950010546298249E-3</v>
      </c>
    </row>
    <row r="9484" spans="1:9" x14ac:dyDescent="0.25">
      <c r="A9484" s="1">
        <v>34533</v>
      </c>
      <c r="B9484" s="2">
        <f t="shared" si="446"/>
        <v>1994</v>
      </c>
      <c r="C9484">
        <v>1.5</v>
      </c>
      <c r="E9484" s="1">
        <v>32459</v>
      </c>
      <c r="F9484">
        <v>5.5</v>
      </c>
      <c r="G9484">
        <v>9483</v>
      </c>
      <c r="H9484">
        <f t="shared" si="444"/>
        <v>175.61111111111111</v>
      </c>
      <c r="I9484">
        <f t="shared" si="445"/>
        <v>5.6944005061689337E-3</v>
      </c>
    </row>
    <row r="9485" spans="1:9" x14ac:dyDescent="0.25">
      <c r="A9485" s="1">
        <v>34534</v>
      </c>
      <c r="B9485" s="2">
        <f t="shared" si="446"/>
        <v>1994</v>
      </c>
      <c r="C9485">
        <v>1.5</v>
      </c>
      <c r="E9485" s="1">
        <v>32647</v>
      </c>
      <c r="F9485">
        <v>5.5</v>
      </c>
      <c r="G9485">
        <v>9484</v>
      </c>
      <c r="H9485">
        <f t="shared" si="444"/>
        <v>175.62962962962962</v>
      </c>
      <c r="I9485">
        <f t="shared" si="445"/>
        <v>5.6938000843525941E-3</v>
      </c>
    </row>
    <row r="9486" spans="1:9" x14ac:dyDescent="0.25">
      <c r="A9486" s="1">
        <v>34535</v>
      </c>
      <c r="B9486" s="2">
        <f t="shared" si="446"/>
        <v>1994</v>
      </c>
      <c r="C9486">
        <v>1.5</v>
      </c>
      <c r="E9486" s="1">
        <v>32650</v>
      </c>
      <c r="F9486">
        <v>5.5</v>
      </c>
      <c r="G9486">
        <v>9485</v>
      </c>
      <c r="H9486">
        <f t="shared" si="444"/>
        <v>175.64814814814815</v>
      </c>
      <c r="I9486">
        <f t="shared" si="445"/>
        <v>5.6931997891407488E-3</v>
      </c>
    </row>
    <row r="9487" spans="1:9" x14ac:dyDescent="0.25">
      <c r="A9487" s="1">
        <v>34536</v>
      </c>
      <c r="B9487" s="2">
        <f t="shared" si="446"/>
        <v>1994</v>
      </c>
      <c r="C9487">
        <v>1.5</v>
      </c>
      <c r="E9487" s="1">
        <v>33063</v>
      </c>
      <c r="F9487">
        <v>5.5</v>
      </c>
      <c r="G9487">
        <v>9486</v>
      </c>
      <c r="H9487">
        <f t="shared" si="444"/>
        <v>175.66666666666666</v>
      </c>
      <c r="I9487">
        <f t="shared" si="445"/>
        <v>5.6925996204933585E-3</v>
      </c>
    </row>
    <row r="9488" spans="1:9" x14ac:dyDescent="0.25">
      <c r="A9488" s="1">
        <v>34537</v>
      </c>
      <c r="B9488" s="2">
        <f t="shared" si="446"/>
        <v>1994</v>
      </c>
      <c r="C9488">
        <v>1.5</v>
      </c>
      <c r="E9488" s="1">
        <v>33390</v>
      </c>
      <c r="F9488">
        <v>5.5</v>
      </c>
      <c r="G9488">
        <v>9487</v>
      </c>
      <c r="H9488">
        <f t="shared" si="444"/>
        <v>175.68518518518519</v>
      </c>
      <c r="I9488">
        <f t="shared" si="445"/>
        <v>5.6919995783704016E-3</v>
      </c>
    </row>
    <row r="9489" spans="1:9" x14ac:dyDescent="0.25">
      <c r="A9489" s="1">
        <v>34538</v>
      </c>
      <c r="B9489" s="2">
        <f t="shared" si="446"/>
        <v>1994</v>
      </c>
      <c r="C9489">
        <v>1.5</v>
      </c>
      <c r="E9489" s="1">
        <v>34166</v>
      </c>
      <c r="F9489">
        <v>5.5</v>
      </c>
      <c r="G9489">
        <v>9488</v>
      </c>
      <c r="H9489">
        <f t="shared" si="444"/>
        <v>175.7037037037037</v>
      </c>
      <c r="I9489">
        <f t="shared" si="445"/>
        <v>5.6913996627318717E-3</v>
      </c>
    </row>
    <row r="9490" spans="1:9" x14ac:dyDescent="0.25">
      <c r="A9490" s="1">
        <v>34539</v>
      </c>
      <c r="B9490" s="2">
        <f t="shared" si="446"/>
        <v>1994</v>
      </c>
      <c r="C9490">
        <v>1.5</v>
      </c>
      <c r="E9490" s="1">
        <v>34167</v>
      </c>
      <c r="F9490">
        <v>5.5</v>
      </c>
      <c r="G9490">
        <v>9489</v>
      </c>
      <c r="H9490">
        <f t="shared" si="444"/>
        <v>175.72222222222223</v>
      </c>
      <c r="I9490">
        <f t="shared" si="445"/>
        <v>5.6907998735377802E-3</v>
      </c>
    </row>
    <row r="9491" spans="1:9" x14ac:dyDescent="0.25">
      <c r="A9491" s="1">
        <v>34540</v>
      </c>
      <c r="B9491" s="2">
        <f t="shared" si="446"/>
        <v>1994</v>
      </c>
      <c r="C9491">
        <v>1.5</v>
      </c>
      <c r="E9491" s="1">
        <v>34643</v>
      </c>
      <c r="F9491">
        <v>5.5</v>
      </c>
      <c r="G9491">
        <v>9490</v>
      </c>
      <c r="H9491">
        <f t="shared" si="444"/>
        <v>175.74074074074073</v>
      </c>
      <c r="I9491">
        <f t="shared" si="445"/>
        <v>5.6902002107481562E-3</v>
      </c>
    </row>
    <row r="9492" spans="1:9" x14ac:dyDescent="0.25">
      <c r="A9492" s="1">
        <v>34541</v>
      </c>
      <c r="B9492" s="2">
        <f t="shared" si="446"/>
        <v>1994</v>
      </c>
      <c r="C9492">
        <v>1.4</v>
      </c>
      <c r="E9492" s="1">
        <v>34875</v>
      </c>
      <c r="F9492">
        <v>5.5</v>
      </c>
      <c r="G9492">
        <v>9491</v>
      </c>
      <c r="H9492">
        <f t="shared" si="444"/>
        <v>175.75925925925927</v>
      </c>
      <c r="I9492">
        <f t="shared" si="445"/>
        <v>5.6896006743230431E-3</v>
      </c>
    </row>
    <row r="9493" spans="1:9" x14ac:dyDescent="0.25">
      <c r="A9493" s="1">
        <v>34542</v>
      </c>
      <c r="B9493" s="2">
        <f t="shared" si="446"/>
        <v>1994</v>
      </c>
      <c r="C9493">
        <v>1.3</v>
      </c>
      <c r="E9493" s="1">
        <v>35589</v>
      </c>
      <c r="F9493">
        <v>5.5</v>
      </c>
      <c r="G9493">
        <v>9492</v>
      </c>
      <c r="H9493">
        <f t="shared" si="444"/>
        <v>175.77777777777777</v>
      </c>
      <c r="I9493">
        <f t="shared" si="445"/>
        <v>5.6890012642225032E-3</v>
      </c>
    </row>
    <row r="9494" spans="1:9" x14ac:dyDescent="0.25">
      <c r="A9494" s="1">
        <v>34543</v>
      </c>
      <c r="B9494" s="2">
        <f t="shared" si="446"/>
        <v>1994</v>
      </c>
      <c r="C9494">
        <v>1.3</v>
      </c>
      <c r="E9494" s="1">
        <v>35982</v>
      </c>
      <c r="F9494">
        <v>5.5</v>
      </c>
      <c r="G9494">
        <v>9493</v>
      </c>
      <c r="H9494">
        <f t="shared" si="444"/>
        <v>175.7962962962963</v>
      </c>
      <c r="I9494">
        <f t="shared" si="445"/>
        <v>5.6884019804066153E-3</v>
      </c>
    </row>
    <row r="9495" spans="1:9" x14ac:dyDescent="0.25">
      <c r="A9495" s="1">
        <v>34544</v>
      </c>
      <c r="B9495" s="2">
        <f t="shared" si="446"/>
        <v>1994</v>
      </c>
      <c r="C9495">
        <v>1.3</v>
      </c>
      <c r="E9495" s="1">
        <v>36311</v>
      </c>
      <c r="F9495">
        <v>5.5</v>
      </c>
      <c r="G9495">
        <v>9494</v>
      </c>
      <c r="H9495">
        <f t="shared" si="444"/>
        <v>175.81481481481481</v>
      </c>
      <c r="I9495">
        <f t="shared" si="445"/>
        <v>5.6878028228354747E-3</v>
      </c>
    </row>
    <row r="9496" spans="1:9" x14ac:dyDescent="0.25">
      <c r="A9496" s="1">
        <v>34545</v>
      </c>
      <c r="B9496" s="2">
        <f t="shared" si="446"/>
        <v>1994</v>
      </c>
      <c r="C9496">
        <v>1.3</v>
      </c>
      <c r="E9496" s="1">
        <v>36525</v>
      </c>
      <c r="F9496">
        <v>5.5</v>
      </c>
      <c r="G9496">
        <v>9495</v>
      </c>
      <c r="H9496">
        <f t="shared" si="444"/>
        <v>175.83333333333334</v>
      </c>
      <c r="I9496">
        <f t="shared" si="445"/>
        <v>5.6872037914691941E-3</v>
      </c>
    </row>
    <row r="9497" spans="1:9" x14ac:dyDescent="0.25">
      <c r="A9497" s="1">
        <v>34546</v>
      </c>
      <c r="B9497" s="2">
        <f t="shared" si="446"/>
        <v>1994</v>
      </c>
      <c r="C9497">
        <v>1.3</v>
      </c>
      <c r="E9497" s="1">
        <v>36678</v>
      </c>
      <c r="F9497">
        <v>5.5</v>
      </c>
      <c r="G9497">
        <v>9496</v>
      </c>
      <c r="H9497">
        <f t="shared" si="444"/>
        <v>175.85185185185185</v>
      </c>
      <c r="I9497">
        <f t="shared" si="445"/>
        <v>5.6866048862679024E-3</v>
      </c>
    </row>
    <row r="9498" spans="1:9" x14ac:dyDescent="0.25">
      <c r="A9498" s="1">
        <v>34547</v>
      </c>
      <c r="B9498" s="2">
        <f t="shared" si="446"/>
        <v>1994</v>
      </c>
      <c r="C9498">
        <v>1.2</v>
      </c>
      <c r="E9498" s="1">
        <v>36912</v>
      </c>
      <c r="F9498">
        <v>5.5</v>
      </c>
      <c r="G9498">
        <v>9497</v>
      </c>
      <c r="H9498">
        <f t="shared" si="444"/>
        <v>175.87037037037038</v>
      </c>
      <c r="I9498">
        <f t="shared" si="445"/>
        <v>5.6860061071917446E-3</v>
      </c>
    </row>
    <row r="9499" spans="1:9" x14ac:dyDescent="0.25">
      <c r="A9499" s="1">
        <v>34548</v>
      </c>
      <c r="B9499" s="2">
        <f t="shared" si="446"/>
        <v>1994</v>
      </c>
      <c r="C9499">
        <v>1.2</v>
      </c>
      <c r="E9499" s="1">
        <v>37384</v>
      </c>
      <c r="F9499">
        <v>5.5</v>
      </c>
      <c r="G9499">
        <v>9498</v>
      </c>
      <c r="H9499">
        <f t="shared" si="444"/>
        <v>175.88888888888889</v>
      </c>
      <c r="I9499">
        <f t="shared" si="445"/>
        <v>5.6854074542008843E-3</v>
      </c>
    </row>
    <row r="9500" spans="1:9" x14ac:dyDescent="0.25">
      <c r="A9500" s="1">
        <v>34549</v>
      </c>
      <c r="B9500" s="2">
        <f t="shared" si="446"/>
        <v>1994</v>
      </c>
      <c r="C9500">
        <v>1.2</v>
      </c>
      <c r="E9500" s="1">
        <v>43990</v>
      </c>
      <c r="F9500">
        <v>5.49</v>
      </c>
      <c r="G9500">
        <v>9499</v>
      </c>
      <c r="H9500">
        <f t="shared" si="444"/>
        <v>175.90740740740742</v>
      </c>
      <c r="I9500">
        <f t="shared" si="445"/>
        <v>5.6848089272555002E-3</v>
      </c>
    </row>
    <row r="9501" spans="1:9" x14ac:dyDescent="0.25">
      <c r="A9501" s="1">
        <v>34550</v>
      </c>
      <c r="B9501" s="2">
        <f t="shared" si="446"/>
        <v>1994</v>
      </c>
      <c r="C9501">
        <v>1.1000000000000001</v>
      </c>
      <c r="E9501" s="1">
        <v>44302</v>
      </c>
      <c r="F9501">
        <v>5.49</v>
      </c>
      <c r="G9501">
        <v>9500</v>
      </c>
      <c r="H9501">
        <f t="shared" si="444"/>
        <v>175.92592592592592</v>
      </c>
      <c r="I9501">
        <f t="shared" si="445"/>
        <v>5.6842105263157899E-3</v>
      </c>
    </row>
    <row r="9502" spans="1:9" x14ac:dyDescent="0.25">
      <c r="A9502" s="1">
        <v>34551</v>
      </c>
      <c r="B9502" s="2">
        <f t="shared" si="446"/>
        <v>1994</v>
      </c>
      <c r="C9502">
        <v>1.1000000000000001</v>
      </c>
      <c r="E9502" s="1">
        <v>43884</v>
      </c>
      <c r="F9502">
        <v>5.48</v>
      </c>
      <c r="G9502">
        <v>9501</v>
      </c>
      <c r="H9502">
        <f t="shared" si="444"/>
        <v>175.94444444444446</v>
      </c>
      <c r="I9502">
        <f t="shared" si="445"/>
        <v>5.6836122513419639E-3</v>
      </c>
    </row>
    <row r="9503" spans="1:9" x14ac:dyDescent="0.25">
      <c r="A9503" s="1">
        <v>34552</v>
      </c>
      <c r="B9503" s="2">
        <f t="shared" si="446"/>
        <v>1994</v>
      </c>
      <c r="C9503">
        <v>1.1000000000000001</v>
      </c>
      <c r="E9503" s="1">
        <v>39972</v>
      </c>
      <c r="F9503">
        <v>5.47</v>
      </c>
      <c r="G9503">
        <v>9502</v>
      </c>
      <c r="H9503">
        <f t="shared" si="444"/>
        <v>175.96296296296296</v>
      </c>
      <c r="I9503">
        <f t="shared" si="445"/>
        <v>5.6830141022942539E-3</v>
      </c>
    </row>
    <row r="9504" spans="1:9" x14ac:dyDescent="0.25">
      <c r="A9504" s="1">
        <v>34553</v>
      </c>
      <c r="B9504" s="2">
        <f t="shared" si="446"/>
        <v>1994</v>
      </c>
      <c r="C9504">
        <v>1.1000000000000001</v>
      </c>
      <c r="E9504" s="1">
        <v>40720</v>
      </c>
      <c r="F9504">
        <v>5.47</v>
      </c>
      <c r="G9504">
        <v>9503</v>
      </c>
      <c r="H9504">
        <f t="shared" si="444"/>
        <v>175.9814814814815</v>
      </c>
      <c r="I9504">
        <f t="shared" si="445"/>
        <v>5.6824160791329051E-3</v>
      </c>
    </row>
    <row r="9505" spans="1:9" x14ac:dyDescent="0.25">
      <c r="A9505" s="1">
        <v>34554</v>
      </c>
      <c r="B9505" s="2">
        <f t="shared" si="446"/>
        <v>1994</v>
      </c>
      <c r="C9505">
        <v>1</v>
      </c>
      <c r="E9505" s="1">
        <v>38553</v>
      </c>
      <c r="F9505">
        <v>5.46</v>
      </c>
      <c r="G9505">
        <v>9504</v>
      </c>
      <c r="H9505">
        <f t="shared" si="444"/>
        <v>176</v>
      </c>
      <c r="I9505">
        <f t="shared" si="445"/>
        <v>5.681818181818182E-3</v>
      </c>
    </row>
    <row r="9506" spans="1:9" x14ac:dyDescent="0.25">
      <c r="A9506" s="1">
        <v>34555</v>
      </c>
      <c r="B9506" s="2">
        <f t="shared" si="446"/>
        <v>1994</v>
      </c>
      <c r="C9506">
        <v>1.1000000000000001</v>
      </c>
      <c r="E9506" s="1">
        <v>44193</v>
      </c>
      <c r="F9506">
        <v>5.46</v>
      </c>
      <c r="G9506">
        <v>9505</v>
      </c>
      <c r="H9506">
        <f t="shared" si="444"/>
        <v>176.0185185185185</v>
      </c>
      <c r="I9506">
        <f t="shared" si="445"/>
        <v>5.6812204103103628E-3</v>
      </c>
    </row>
    <row r="9507" spans="1:9" x14ac:dyDescent="0.25">
      <c r="A9507" s="1">
        <v>34556</v>
      </c>
      <c r="B9507" s="2">
        <f t="shared" si="446"/>
        <v>1994</v>
      </c>
      <c r="C9507">
        <v>1</v>
      </c>
      <c r="E9507" s="1">
        <v>39119</v>
      </c>
      <c r="F9507">
        <v>5.45</v>
      </c>
      <c r="G9507">
        <v>9506</v>
      </c>
      <c r="H9507">
        <f t="shared" si="444"/>
        <v>176.03703703703704</v>
      </c>
      <c r="I9507">
        <f t="shared" si="445"/>
        <v>5.6806227645697458E-3</v>
      </c>
    </row>
    <row r="9508" spans="1:9" x14ac:dyDescent="0.25">
      <c r="A9508" s="1">
        <v>34557</v>
      </c>
      <c r="B9508" s="2">
        <f t="shared" si="446"/>
        <v>1994</v>
      </c>
      <c r="C9508">
        <v>0.99</v>
      </c>
      <c r="E9508" s="1">
        <v>41322</v>
      </c>
      <c r="F9508">
        <v>5.45</v>
      </c>
      <c r="G9508">
        <v>9507</v>
      </c>
      <c r="H9508">
        <f t="shared" si="444"/>
        <v>176.05555555555554</v>
      </c>
      <c r="I9508">
        <f t="shared" si="445"/>
        <v>5.6800252445566423E-3</v>
      </c>
    </row>
    <row r="9509" spans="1:9" x14ac:dyDescent="0.25">
      <c r="A9509" s="1">
        <v>34558</v>
      </c>
      <c r="B9509" s="2">
        <f t="shared" si="446"/>
        <v>1994</v>
      </c>
      <c r="C9509">
        <v>0.98</v>
      </c>
      <c r="E9509" s="1">
        <v>41403</v>
      </c>
      <c r="F9509">
        <v>5.45</v>
      </c>
      <c r="G9509">
        <v>9508</v>
      </c>
      <c r="H9509">
        <f t="shared" si="444"/>
        <v>176.07407407407408</v>
      </c>
      <c r="I9509">
        <f t="shared" si="445"/>
        <v>5.6794278502313843E-3</v>
      </c>
    </row>
    <row r="9510" spans="1:9" x14ac:dyDescent="0.25">
      <c r="A9510" s="1">
        <v>34559</v>
      </c>
      <c r="B9510" s="2">
        <f t="shared" si="446"/>
        <v>1994</v>
      </c>
      <c r="C9510">
        <v>0.97</v>
      </c>
      <c r="E9510" s="1">
        <v>41404</v>
      </c>
      <c r="F9510">
        <v>5.45</v>
      </c>
      <c r="G9510">
        <v>9509</v>
      </c>
      <c r="H9510">
        <f t="shared" si="444"/>
        <v>176.09259259259258</v>
      </c>
      <c r="I9510">
        <f t="shared" si="445"/>
        <v>5.678830581554317E-3</v>
      </c>
    </row>
    <row r="9511" spans="1:9" x14ac:dyDescent="0.25">
      <c r="A9511" s="1">
        <v>34560</v>
      </c>
      <c r="B9511" s="2">
        <f t="shared" si="446"/>
        <v>1994</v>
      </c>
      <c r="C9511">
        <v>0.94</v>
      </c>
      <c r="E9511" s="1">
        <v>38133</v>
      </c>
      <c r="F9511">
        <v>5.43</v>
      </c>
      <c r="G9511">
        <v>9510</v>
      </c>
      <c r="H9511">
        <f t="shared" si="444"/>
        <v>176.11111111111111</v>
      </c>
      <c r="I9511">
        <f t="shared" si="445"/>
        <v>5.6782334384858045E-3</v>
      </c>
    </row>
    <row r="9512" spans="1:9" x14ac:dyDescent="0.25">
      <c r="A9512" s="1">
        <v>34561</v>
      </c>
      <c r="B9512" s="2">
        <f t="shared" si="446"/>
        <v>1994</v>
      </c>
      <c r="C9512">
        <v>0.93</v>
      </c>
      <c r="E9512" s="1">
        <v>43429</v>
      </c>
      <c r="F9512">
        <v>5.43</v>
      </c>
      <c r="G9512">
        <v>9511</v>
      </c>
      <c r="H9512">
        <f t="shared" si="444"/>
        <v>176.12962962962962</v>
      </c>
      <c r="I9512">
        <f t="shared" si="445"/>
        <v>5.6776364209862266E-3</v>
      </c>
    </row>
    <row r="9513" spans="1:9" x14ac:dyDescent="0.25">
      <c r="A9513" s="1">
        <v>34562</v>
      </c>
      <c r="B9513" s="2">
        <f t="shared" si="446"/>
        <v>1994</v>
      </c>
      <c r="C9513">
        <v>0.93</v>
      </c>
      <c r="E9513" s="1">
        <v>44196</v>
      </c>
      <c r="F9513">
        <v>5.43</v>
      </c>
      <c r="G9513">
        <v>9512</v>
      </c>
      <c r="H9513">
        <f t="shared" si="444"/>
        <v>176.14814814814815</v>
      </c>
      <c r="I9513">
        <f t="shared" si="445"/>
        <v>5.6770395290159795E-3</v>
      </c>
    </row>
    <row r="9514" spans="1:9" x14ac:dyDescent="0.25">
      <c r="A9514" s="1">
        <v>34563</v>
      </c>
      <c r="B9514" s="2">
        <f t="shared" si="446"/>
        <v>1994</v>
      </c>
      <c r="C9514">
        <v>0.92</v>
      </c>
      <c r="E9514" s="1">
        <v>38135</v>
      </c>
      <c r="F9514">
        <v>5.41</v>
      </c>
      <c r="G9514">
        <v>9513</v>
      </c>
      <c r="H9514">
        <f t="shared" si="444"/>
        <v>176.16666666666666</v>
      </c>
      <c r="I9514">
        <f t="shared" si="445"/>
        <v>5.6764427625354778E-3</v>
      </c>
    </row>
    <row r="9515" spans="1:9" x14ac:dyDescent="0.25">
      <c r="A9515" s="1">
        <v>34564</v>
      </c>
      <c r="B9515" s="2">
        <f t="shared" si="446"/>
        <v>1994</v>
      </c>
      <c r="C9515">
        <v>0.91</v>
      </c>
      <c r="E9515" s="1">
        <v>43650</v>
      </c>
      <c r="F9515">
        <v>5.41</v>
      </c>
      <c r="G9515">
        <v>9514</v>
      </c>
      <c r="H9515">
        <f t="shared" si="444"/>
        <v>176.18518518518519</v>
      </c>
      <c r="I9515">
        <f t="shared" si="445"/>
        <v>5.6758461215051506E-3</v>
      </c>
    </row>
    <row r="9516" spans="1:9" x14ac:dyDescent="0.25">
      <c r="A9516" s="1">
        <v>34565</v>
      </c>
      <c r="B9516" s="2">
        <f t="shared" si="446"/>
        <v>1994</v>
      </c>
      <c r="C9516">
        <v>0.88</v>
      </c>
      <c r="E9516" s="1">
        <v>25356</v>
      </c>
      <c r="F9516">
        <v>5.4</v>
      </c>
      <c r="G9516">
        <v>9515</v>
      </c>
      <c r="H9516">
        <f t="shared" si="444"/>
        <v>176.2037037037037</v>
      </c>
      <c r="I9516">
        <f t="shared" si="445"/>
        <v>5.6752496058854436E-3</v>
      </c>
    </row>
    <row r="9517" spans="1:9" x14ac:dyDescent="0.25">
      <c r="A9517" s="1">
        <v>34566</v>
      </c>
      <c r="B9517" s="2">
        <f t="shared" si="446"/>
        <v>1994</v>
      </c>
      <c r="C9517">
        <v>0.9</v>
      </c>
      <c r="E9517" s="1">
        <v>25365</v>
      </c>
      <c r="F9517">
        <v>5.4</v>
      </c>
      <c r="G9517">
        <v>9516</v>
      </c>
      <c r="H9517">
        <f t="shared" si="444"/>
        <v>176.22222222222223</v>
      </c>
      <c r="I9517">
        <f t="shared" si="445"/>
        <v>5.6746532156368226E-3</v>
      </c>
    </row>
    <row r="9518" spans="1:9" x14ac:dyDescent="0.25">
      <c r="A9518" s="1">
        <v>34567</v>
      </c>
      <c r="B9518" s="2">
        <f t="shared" si="446"/>
        <v>1994</v>
      </c>
      <c r="C9518">
        <v>0.91</v>
      </c>
      <c r="E9518" s="1">
        <v>26452</v>
      </c>
      <c r="F9518">
        <v>5.4</v>
      </c>
      <c r="G9518">
        <v>9517</v>
      </c>
      <c r="H9518">
        <f t="shared" si="444"/>
        <v>176.24074074074073</v>
      </c>
      <c r="I9518">
        <f t="shared" si="445"/>
        <v>5.6740569507197644E-3</v>
      </c>
    </row>
    <row r="9519" spans="1:9" x14ac:dyDescent="0.25">
      <c r="A9519" s="1">
        <v>34568</v>
      </c>
      <c r="B9519" s="2">
        <f t="shared" si="446"/>
        <v>1994</v>
      </c>
      <c r="C9519">
        <v>0.86</v>
      </c>
      <c r="E9519" s="1">
        <v>26460</v>
      </c>
      <c r="F9519">
        <v>5.4</v>
      </c>
      <c r="G9519">
        <v>9518</v>
      </c>
      <c r="H9519">
        <f t="shared" si="444"/>
        <v>176.25925925925927</v>
      </c>
      <c r="I9519">
        <f t="shared" si="445"/>
        <v>5.6734608110947677E-3</v>
      </c>
    </row>
    <row r="9520" spans="1:9" x14ac:dyDescent="0.25">
      <c r="A9520" s="1">
        <v>34569</v>
      </c>
      <c r="B9520" s="2">
        <f t="shared" si="446"/>
        <v>1994</v>
      </c>
      <c r="C9520">
        <v>0.83</v>
      </c>
      <c r="E9520" s="1">
        <v>26812</v>
      </c>
      <c r="F9520">
        <v>5.4</v>
      </c>
      <c r="G9520">
        <v>9519</v>
      </c>
      <c r="H9520">
        <f t="shared" si="444"/>
        <v>176.27777777777777</v>
      </c>
      <c r="I9520">
        <f t="shared" si="445"/>
        <v>5.6728647967223449E-3</v>
      </c>
    </row>
    <row r="9521" spans="1:9" x14ac:dyDescent="0.25">
      <c r="A9521" s="1">
        <v>34570</v>
      </c>
      <c r="B9521" s="2">
        <f t="shared" si="446"/>
        <v>1994</v>
      </c>
      <c r="C9521">
        <v>0.82</v>
      </c>
      <c r="E9521" s="1">
        <v>27183</v>
      </c>
      <c r="F9521">
        <v>5.4</v>
      </c>
      <c r="G9521">
        <v>9520</v>
      </c>
      <c r="H9521">
        <f t="shared" si="444"/>
        <v>176.2962962962963</v>
      </c>
      <c r="I9521">
        <f t="shared" si="445"/>
        <v>5.672268907563025E-3</v>
      </c>
    </row>
    <row r="9522" spans="1:9" x14ac:dyDescent="0.25">
      <c r="A9522" s="1">
        <v>34571</v>
      </c>
      <c r="B9522" s="2">
        <f t="shared" si="446"/>
        <v>1994</v>
      </c>
      <c r="C9522">
        <v>0.81</v>
      </c>
      <c r="E9522" s="1">
        <v>27387</v>
      </c>
      <c r="F9522">
        <v>5.4</v>
      </c>
      <c r="G9522">
        <v>9521</v>
      </c>
      <c r="H9522">
        <f t="shared" si="444"/>
        <v>176.31481481481481</v>
      </c>
      <c r="I9522">
        <f t="shared" si="445"/>
        <v>5.6716731435773552E-3</v>
      </c>
    </row>
    <row r="9523" spans="1:9" x14ac:dyDescent="0.25">
      <c r="A9523" s="1">
        <v>34572</v>
      </c>
      <c r="B9523" s="2">
        <f t="shared" si="446"/>
        <v>1994</v>
      </c>
      <c r="C9523">
        <v>0.8</v>
      </c>
      <c r="E9523" s="1">
        <v>27696</v>
      </c>
      <c r="F9523">
        <v>5.4</v>
      </c>
      <c r="G9523">
        <v>9522</v>
      </c>
      <c r="H9523">
        <f t="shared" si="444"/>
        <v>176.33333333333334</v>
      </c>
      <c r="I9523">
        <f t="shared" si="445"/>
        <v>5.6710775047258983E-3</v>
      </c>
    </row>
    <row r="9524" spans="1:9" x14ac:dyDescent="0.25">
      <c r="A9524" s="1">
        <v>34573</v>
      </c>
      <c r="B9524" s="2">
        <f t="shared" si="446"/>
        <v>1994</v>
      </c>
      <c r="C9524">
        <v>0.79</v>
      </c>
      <c r="E9524" s="1">
        <v>27903</v>
      </c>
      <c r="F9524">
        <v>5.4</v>
      </c>
      <c r="G9524">
        <v>9523</v>
      </c>
      <c r="H9524">
        <f t="shared" si="444"/>
        <v>176.35185185185185</v>
      </c>
      <c r="I9524">
        <f t="shared" si="445"/>
        <v>5.6704819909692327E-3</v>
      </c>
    </row>
    <row r="9525" spans="1:9" x14ac:dyDescent="0.25">
      <c r="A9525" s="1">
        <v>34574</v>
      </c>
      <c r="B9525" s="2">
        <f t="shared" si="446"/>
        <v>1994</v>
      </c>
      <c r="C9525">
        <v>0.78</v>
      </c>
      <c r="E9525" s="1">
        <v>28888</v>
      </c>
      <c r="F9525">
        <v>5.4</v>
      </c>
      <c r="G9525">
        <v>9524</v>
      </c>
      <c r="H9525">
        <f t="shared" si="444"/>
        <v>176.37037037037038</v>
      </c>
      <c r="I9525">
        <f t="shared" si="445"/>
        <v>5.669886602267955E-3</v>
      </c>
    </row>
    <row r="9526" spans="1:9" x14ac:dyDescent="0.25">
      <c r="A9526" s="1">
        <v>34575</v>
      </c>
      <c r="B9526" s="2">
        <f t="shared" si="446"/>
        <v>1994</v>
      </c>
      <c r="C9526">
        <v>0.81</v>
      </c>
      <c r="E9526" s="1">
        <v>30109</v>
      </c>
      <c r="F9526">
        <v>5.4</v>
      </c>
      <c r="G9526">
        <v>9525</v>
      </c>
      <c r="H9526">
        <f t="shared" si="444"/>
        <v>176.38888888888889</v>
      </c>
      <c r="I9526">
        <f t="shared" si="445"/>
        <v>5.6692913385826774E-3</v>
      </c>
    </row>
    <row r="9527" spans="1:9" x14ac:dyDescent="0.25">
      <c r="A9527" s="1">
        <v>34576</v>
      </c>
      <c r="B9527" s="2">
        <f t="shared" si="446"/>
        <v>1994</v>
      </c>
      <c r="C9527">
        <v>0.8</v>
      </c>
      <c r="E9527" s="1">
        <v>30250</v>
      </c>
      <c r="F9527">
        <v>5.4</v>
      </c>
      <c r="G9527">
        <v>9526</v>
      </c>
      <c r="H9527">
        <f t="shared" si="444"/>
        <v>176.40740740740742</v>
      </c>
      <c r="I9527">
        <f t="shared" si="445"/>
        <v>5.6686961998740288E-3</v>
      </c>
    </row>
    <row r="9528" spans="1:9" x14ac:dyDescent="0.25">
      <c r="A9528" s="1">
        <v>34577</v>
      </c>
      <c r="B9528" s="2">
        <f t="shared" si="446"/>
        <v>1994</v>
      </c>
      <c r="C9528">
        <v>0.79</v>
      </c>
      <c r="E9528" s="1">
        <v>30491</v>
      </c>
      <c r="F9528">
        <v>5.4</v>
      </c>
      <c r="G9528">
        <v>9527</v>
      </c>
      <c r="H9528">
        <f t="shared" si="444"/>
        <v>176.42592592592592</v>
      </c>
      <c r="I9528">
        <f t="shared" si="445"/>
        <v>5.6681011861026559E-3</v>
      </c>
    </row>
    <row r="9529" spans="1:9" x14ac:dyDescent="0.25">
      <c r="A9529" s="1">
        <v>34578</v>
      </c>
      <c r="B9529" s="2">
        <f t="shared" si="446"/>
        <v>1994</v>
      </c>
      <c r="C9529">
        <v>0.8</v>
      </c>
      <c r="E9529" s="1">
        <v>30560</v>
      </c>
      <c r="F9529">
        <v>5.4</v>
      </c>
      <c r="G9529">
        <v>9528</v>
      </c>
      <c r="H9529">
        <f t="shared" si="444"/>
        <v>176.44444444444446</v>
      </c>
      <c r="I9529">
        <f t="shared" si="445"/>
        <v>5.6675062972292188E-3</v>
      </c>
    </row>
    <row r="9530" spans="1:9" x14ac:dyDescent="0.25">
      <c r="A9530" s="1">
        <v>34579</v>
      </c>
      <c r="B9530" s="2">
        <f t="shared" si="446"/>
        <v>1994</v>
      </c>
      <c r="C9530">
        <v>0.82</v>
      </c>
      <c r="E9530" s="1">
        <v>30621</v>
      </c>
      <c r="F9530">
        <v>5.4</v>
      </c>
      <c r="G9530">
        <v>9529</v>
      </c>
      <c r="H9530">
        <f t="shared" si="444"/>
        <v>176.46296296296296</v>
      </c>
      <c r="I9530">
        <f t="shared" si="445"/>
        <v>5.6669115332143982E-3</v>
      </c>
    </row>
    <row r="9531" spans="1:9" x14ac:dyDescent="0.25">
      <c r="A9531" s="1">
        <v>34580</v>
      </c>
      <c r="B9531" s="2">
        <f t="shared" si="446"/>
        <v>1994</v>
      </c>
      <c r="C9531">
        <v>0.82</v>
      </c>
      <c r="E9531" s="1">
        <v>30848</v>
      </c>
      <c r="F9531">
        <v>5.4</v>
      </c>
      <c r="G9531">
        <v>9530</v>
      </c>
      <c r="H9531">
        <f t="shared" si="444"/>
        <v>176.4814814814815</v>
      </c>
      <c r="I9531">
        <f t="shared" si="445"/>
        <v>5.6663168940188878E-3</v>
      </c>
    </row>
    <row r="9532" spans="1:9" x14ac:dyDescent="0.25">
      <c r="A9532" s="1">
        <v>34581</v>
      </c>
      <c r="B9532" s="2">
        <f t="shared" si="446"/>
        <v>1994</v>
      </c>
      <c r="C9532">
        <v>0.84</v>
      </c>
      <c r="E9532" s="1">
        <v>31761</v>
      </c>
      <c r="F9532">
        <v>5.4</v>
      </c>
      <c r="G9532">
        <v>9531</v>
      </c>
      <c r="H9532">
        <f t="shared" si="444"/>
        <v>176.5</v>
      </c>
      <c r="I9532">
        <f t="shared" si="445"/>
        <v>5.6657223796033997E-3</v>
      </c>
    </row>
    <row r="9533" spans="1:9" x14ac:dyDescent="0.25">
      <c r="A9533" s="1">
        <v>34582</v>
      </c>
      <c r="B9533" s="2">
        <f t="shared" si="446"/>
        <v>1994</v>
      </c>
      <c r="C9533">
        <v>0.82</v>
      </c>
      <c r="E9533" s="1">
        <v>32811</v>
      </c>
      <c r="F9533">
        <v>5.4</v>
      </c>
      <c r="G9533">
        <v>9532</v>
      </c>
      <c r="H9533">
        <f t="shared" si="444"/>
        <v>176.5185185185185</v>
      </c>
      <c r="I9533">
        <f t="shared" si="445"/>
        <v>5.6651279899286614E-3</v>
      </c>
    </row>
    <row r="9534" spans="1:9" x14ac:dyDescent="0.25">
      <c r="A9534" s="1">
        <v>34583</v>
      </c>
      <c r="B9534" s="2">
        <f t="shared" si="446"/>
        <v>1994</v>
      </c>
      <c r="C9534">
        <v>0.79</v>
      </c>
      <c r="E9534" s="1">
        <v>32985</v>
      </c>
      <c r="F9534">
        <v>5.4</v>
      </c>
      <c r="G9534">
        <v>9533</v>
      </c>
      <c r="H9534">
        <f t="shared" si="444"/>
        <v>176.53703703703704</v>
      </c>
      <c r="I9534">
        <f t="shared" si="445"/>
        <v>5.664533724955418E-3</v>
      </c>
    </row>
    <row r="9535" spans="1:9" x14ac:dyDescent="0.25">
      <c r="A9535" s="1">
        <v>34584</v>
      </c>
      <c r="B9535" s="2">
        <f t="shared" si="446"/>
        <v>1994</v>
      </c>
      <c r="C9535">
        <v>0.77</v>
      </c>
      <c r="E9535" s="1">
        <v>33064</v>
      </c>
      <c r="F9535">
        <v>5.4</v>
      </c>
      <c r="G9535">
        <v>9534</v>
      </c>
      <c r="H9535">
        <f t="shared" si="444"/>
        <v>176.55555555555554</v>
      </c>
      <c r="I9535">
        <f t="shared" si="445"/>
        <v>5.6639395846444307E-3</v>
      </c>
    </row>
    <row r="9536" spans="1:9" x14ac:dyDescent="0.25">
      <c r="A9536" s="1">
        <v>34585</v>
      </c>
      <c r="B9536" s="2">
        <f t="shared" si="446"/>
        <v>1994</v>
      </c>
      <c r="C9536">
        <v>0.78</v>
      </c>
      <c r="E9536" s="1">
        <v>33592</v>
      </c>
      <c r="F9536">
        <v>5.4</v>
      </c>
      <c r="G9536">
        <v>9535</v>
      </c>
      <c r="H9536">
        <f t="shared" si="444"/>
        <v>176.57407407407408</v>
      </c>
      <c r="I9536">
        <f t="shared" si="445"/>
        <v>5.6633455689564759E-3</v>
      </c>
    </row>
    <row r="9537" spans="1:9" x14ac:dyDescent="0.25">
      <c r="A9537" s="1">
        <v>34586</v>
      </c>
      <c r="B9537" s="2">
        <f t="shared" si="446"/>
        <v>1994</v>
      </c>
      <c r="C9537">
        <v>0.81</v>
      </c>
      <c r="E9537" s="1">
        <v>33623</v>
      </c>
      <c r="F9537">
        <v>5.4</v>
      </c>
      <c r="G9537">
        <v>9536</v>
      </c>
      <c r="H9537">
        <f t="shared" si="444"/>
        <v>176.59259259259258</v>
      </c>
      <c r="I9537">
        <f t="shared" si="445"/>
        <v>5.6627516778523486E-3</v>
      </c>
    </row>
    <row r="9538" spans="1:9" x14ac:dyDescent="0.25">
      <c r="A9538" s="1">
        <v>34587</v>
      </c>
      <c r="B9538" s="2">
        <f t="shared" si="446"/>
        <v>1994</v>
      </c>
      <c r="C9538">
        <v>0.82</v>
      </c>
      <c r="E9538" s="1">
        <v>33746</v>
      </c>
      <c r="F9538">
        <v>5.4</v>
      </c>
      <c r="G9538">
        <v>9537</v>
      </c>
      <c r="H9538">
        <f t="shared" ref="H9538:H9601" si="447">G9538/($L$2+1)</f>
        <v>176.61111111111111</v>
      </c>
      <c r="I9538">
        <f t="shared" ref="I9538:I9601" si="448">($L$2+1)/G9538</f>
        <v>5.662157911292859E-3</v>
      </c>
    </row>
    <row r="9539" spans="1:9" x14ac:dyDescent="0.25">
      <c r="A9539" s="1">
        <v>34588</v>
      </c>
      <c r="B9539" s="2">
        <f t="shared" ref="B9539:B9602" si="449">YEAR(A9539)</f>
        <v>1994</v>
      </c>
      <c r="C9539">
        <v>0.84</v>
      </c>
      <c r="E9539" s="1">
        <v>33931</v>
      </c>
      <c r="F9539">
        <v>5.4</v>
      </c>
      <c r="G9539">
        <v>9538</v>
      </c>
      <c r="H9539">
        <f t="shared" si="447"/>
        <v>176.62962962962962</v>
      </c>
      <c r="I9539">
        <f t="shared" si="448"/>
        <v>5.6615642692388344E-3</v>
      </c>
    </row>
    <row r="9540" spans="1:9" x14ac:dyDescent="0.25">
      <c r="A9540" s="1">
        <v>34589</v>
      </c>
      <c r="B9540" s="2">
        <f t="shared" si="449"/>
        <v>1994</v>
      </c>
      <c r="C9540">
        <v>0.84</v>
      </c>
      <c r="E9540" s="1">
        <v>34442</v>
      </c>
      <c r="F9540">
        <v>5.4</v>
      </c>
      <c r="G9540">
        <v>9539</v>
      </c>
      <c r="H9540">
        <f t="shared" si="447"/>
        <v>176.64814814814815</v>
      </c>
      <c r="I9540">
        <f t="shared" si="448"/>
        <v>5.6609707516511168E-3</v>
      </c>
    </row>
    <row r="9541" spans="1:9" x14ac:dyDescent="0.25">
      <c r="A9541" s="1">
        <v>34590</v>
      </c>
      <c r="B9541" s="2">
        <f t="shared" si="449"/>
        <v>1994</v>
      </c>
      <c r="C9541">
        <v>0.84</v>
      </c>
      <c r="E9541" s="1">
        <v>34483</v>
      </c>
      <c r="F9541">
        <v>5.4</v>
      </c>
      <c r="G9541">
        <v>9540</v>
      </c>
      <c r="H9541">
        <f t="shared" si="447"/>
        <v>176.66666666666666</v>
      </c>
      <c r="I9541">
        <f t="shared" si="448"/>
        <v>5.6603773584905656E-3</v>
      </c>
    </row>
    <row r="9542" spans="1:9" x14ac:dyDescent="0.25">
      <c r="A9542" s="1">
        <v>34591</v>
      </c>
      <c r="B9542" s="2">
        <f t="shared" si="449"/>
        <v>1994</v>
      </c>
      <c r="C9542">
        <v>0.8</v>
      </c>
      <c r="E9542" s="1">
        <v>34678</v>
      </c>
      <c r="F9542">
        <v>5.4</v>
      </c>
      <c r="G9542">
        <v>9541</v>
      </c>
      <c r="H9542">
        <f t="shared" si="447"/>
        <v>176.68518518518519</v>
      </c>
      <c r="I9542">
        <f t="shared" si="448"/>
        <v>5.6597840897180587E-3</v>
      </c>
    </row>
    <row r="9543" spans="1:9" x14ac:dyDescent="0.25">
      <c r="A9543" s="1">
        <v>34592</v>
      </c>
      <c r="B9543" s="2">
        <f t="shared" si="449"/>
        <v>1994</v>
      </c>
      <c r="C9543">
        <v>0.78</v>
      </c>
      <c r="E9543" s="1">
        <v>34876</v>
      </c>
      <c r="F9543">
        <v>5.4</v>
      </c>
      <c r="G9543">
        <v>9542</v>
      </c>
      <c r="H9543">
        <f t="shared" si="447"/>
        <v>176.7037037037037</v>
      </c>
      <c r="I9543">
        <f t="shared" si="448"/>
        <v>5.6591909452944874E-3</v>
      </c>
    </row>
    <row r="9544" spans="1:9" x14ac:dyDescent="0.25">
      <c r="A9544" s="1">
        <v>34593</v>
      </c>
      <c r="B9544" s="2">
        <f t="shared" si="449"/>
        <v>1994</v>
      </c>
      <c r="C9544">
        <v>0.74</v>
      </c>
      <c r="E9544" s="1">
        <v>35239</v>
      </c>
      <c r="F9544">
        <v>5.4</v>
      </c>
      <c r="G9544">
        <v>9543</v>
      </c>
      <c r="H9544">
        <f t="shared" si="447"/>
        <v>176.72222222222223</v>
      </c>
      <c r="I9544">
        <f t="shared" si="448"/>
        <v>5.6585979251807606E-3</v>
      </c>
    </row>
    <row r="9545" spans="1:9" x14ac:dyDescent="0.25">
      <c r="A9545" s="1">
        <v>34594</v>
      </c>
      <c r="B9545" s="2">
        <f t="shared" si="449"/>
        <v>1994</v>
      </c>
      <c r="C9545">
        <v>0.73</v>
      </c>
      <c r="E9545" s="1">
        <v>35240</v>
      </c>
      <c r="F9545">
        <v>5.4</v>
      </c>
      <c r="G9545">
        <v>9544</v>
      </c>
      <c r="H9545">
        <f t="shared" si="447"/>
        <v>176.74074074074073</v>
      </c>
      <c r="I9545">
        <f t="shared" si="448"/>
        <v>5.6580050293378037E-3</v>
      </c>
    </row>
    <row r="9546" spans="1:9" x14ac:dyDescent="0.25">
      <c r="A9546" s="1">
        <v>34595</v>
      </c>
      <c r="B9546" s="2">
        <f t="shared" si="449"/>
        <v>1994</v>
      </c>
      <c r="C9546">
        <v>0.73</v>
      </c>
      <c r="E9546" s="1">
        <v>35983</v>
      </c>
      <c r="F9546">
        <v>5.4</v>
      </c>
      <c r="G9546">
        <v>9545</v>
      </c>
      <c r="H9546">
        <f t="shared" si="447"/>
        <v>176.75925925925927</v>
      </c>
      <c r="I9546">
        <f t="shared" si="448"/>
        <v>5.6574122577265585E-3</v>
      </c>
    </row>
    <row r="9547" spans="1:9" x14ac:dyDescent="0.25">
      <c r="A9547" s="1">
        <v>34596</v>
      </c>
      <c r="B9547" s="2">
        <f t="shared" si="449"/>
        <v>1994</v>
      </c>
      <c r="C9547">
        <v>0.7</v>
      </c>
      <c r="E9547" s="1">
        <v>36312</v>
      </c>
      <c r="F9547">
        <v>5.4</v>
      </c>
      <c r="G9547">
        <v>9546</v>
      </c>
      <c r="H9547">
        <f t="shared" si="447"/>
        <v>176.77777777777777</v>
      </c>
      <c r="I9547">
        <f t="shared" si="448"/>
        <v>5.6568196103079825E-3</v>
      </c>
    </row>
    <row r="9548" spans="1:9" x14ac:dyDescent="0.25">
      <c r="A9548" s="1">
        <v>34597</v>
      </c>
      <c r="B9548" s="2">
        <f t="shared" si="449"/>
        <v>1994</v>
      </c>
      <c r="C9548">
        <v>0.69</v>
      </c>
      <c r="E9548" s="1">
        <v>36313</v>
      </c>
      <c r="F9548">
        <v>5.4</v>
      </c>
      <c r="G9548">
        <v>9547</v>
      </c>
      <c r="H9548">
        <f t="shared" si="447"/>
        <v>176.7962962962963</v>
      </c>
      <c r="I9548">
        <f t="shared" si="448"/>
        <v>5.6562270870430505E-3</v>
      </c>
    </row>
    <row r="9549" spans="1:9" x14ac:dyDescent="0.25">
      <c r="A9549" s="1">
        <v>34598</v>
      </c>
      <c r="B9549" s="2">
        <f t="shared" si="449"/>
        <v>1994</v>
      </c>
      <c r="C9549">
        <v>0.68</v>
      </c>
      <c r="E9549" s="1">
        <v>36526</v>
      </c>
      <c r="F9549">
        <v>5.4</v>
      </c>
      <c r="G9549">
        <v>9548</v>
      </c>
      <c r="H9549">
        <f t="shared" si="447"/>
        <v>176.81481481481481</v>
      </c>
      <c r="I9549">
        <f t="shared" si="448"/>
        <v>5.6556346878927528E-3</v>
      </c>
    </row>
    <row r="9550" spans="1:9" x14ac:dyDescent="0.25">
      <c r="A9550" s="1">
        <v>34599</v>
      </c>
      <c r="B9550" s="2">
        <f t="shared" si="449"/>
        <v>1994</v>
      </c>
      <c r="C9550">
        <v>0.68</v>
      </c>
      <c r="E9550" s="1">
        <v>36679</v>
      </c>
      <c r="F9550">
        <v>5.4</v>
      </c>
      <c r="G9550">
        <v>9549</v>
      </c>
      <c r="H9550">
        <f t="shared" si="447"/>
        <v>176.83333333333334</v>
      </c>
      <c r="I9550">
        <f t="shared" si="448"/>
        <v>5.6550424128180964E-3</v>
      </c>
    </row>
    <row r="9551" spans="1:9" x14ac:dyDescent="0.25">
      <c r="A9551" s="1">
        <v>34600</v>
      </c>
      <c r="B9551" s="2">
        <f t="shared" si="449"/>
        <v>1994</v>
      </c>
      <c r="C9551">
        <v>0.68</v>
      </c>
      <c r="E9551" s="1">
        <v>36887</v>
      </c>
      <c r="F9551">
        <v>5.4</v>
      </c>
      <c r="G9551">
        <v>9550</v>
      </c>
      <c r="H9551">
        <f t="shared" si="447"/>
        <v>176.85185185185185</v>
      </c>
      <c r="I9551">
        <f t="shared" si="448"/>
        <v>5.6544502617801046E-3</v>
      </c>
    </row>
    <row r="9552" spans="1:9" x14ac:dyDescent="0.25">
      <c r="A9552" s="1">
        <v>34601</v>
      </c>
      <c r="B9552" s="2">
        <f t="shared" si="449"/>
        <v>1994</v>
      </c>
      <c r="C9552">
        <v>0.68</v>
      </c>
      <c r="E9552" s="1">
        <v>37011</v>
      </c>
      <c r="F9552">
        <v>5.4</v>
      </c>
      <c r="G9552">
        <v>9551</v>
      </c>
      <c r="H9552">
        <f t="shared" si="447"/>
        <v>176.87037037037038</v>
      </c>
      <c r="I9552">
        <f t="shared" si="448"/>
        <v>5.6538582347398182E-3</v>
      </c>
    </row>
    <row r="9553" spans="1:9" x14ac:dyDescent="0.25">
      <c r="A9553" s="1">
        <v>34602</v>
      </c>
      <c r="B9553" s="2">
        <f t="shared" si="449"/>
        <v>1994</v>
      </c>
      <c r="C9553">
        <v>0.69</v>
      </c>
      <c r="E9553" s="1">
        <v>38874</v>
      </c>
      <c r="F9553">
        <v>5.4</v>
      </c>
      <c r="G9553">
        <v>9552</v>
      </c>
      <c r="H9553">
        <f t="shared" si="447"/>
        <v>176.88888888888889</v>
      </c>
      <c r="I9553">
        <f t="shared" si="448"/>
        <v>5.6532663316582916E-3</v>
      </c>
    </row>
    <row r="9554" spans="1:9" x14ac:dyDescent="0.25">
      <c r="A9554" s="1">
        <v>34603</v>
      </c>
      <c r="B9554" s="2">
        <f t="shared" si="449"/>
        <v>1994</v>
      </c>
      <c r="C9554">
        <v>0.68</v>
      </c>
      <c r="E9554" s="1">
        <v>39431</v>
      </c>
      <c r="F9554">
        <v>5.4</v>
      </c>
      <c r="G9554">
        <v>9553</v>
      </c>
      <c r="H9554">
        <f t="shared" si="447"/>
        <v>176.90740740740742</v>
      </c>
      <c r="I9554">
        <f t="shared" si="448"/>
        <v>5.6526745524965978E-3</v>
      </c>
    </row>
    <row r="9555" spans="1:9" x14ac:dyDescent="0.25">
      <c r="A9555" s="1">
        <v>34604</v>
      </c>
      <c r="B9555" s="2">
        <f t="shared" si="449"/>
        <v>1994</v>
      </c>
      <c r="C9555">
        <v>0.68</v>
      </c>
      <c r="E9555" s="1">
        <v>39570</v>
      </c>
      <c r="F9555">
        <v>5.4</v>
      </c>
      <c r="G9555">
        <v>9554</v>
      </c>
      <c r="H9555">
        <f t="shared" si="447"/>
        <v>176.92592592592592</v>
      </c>
      <c r="I9555">
        <f t="shared" si="448"/>
        <v>5.6520828972158261E-3</v>
      </c>
    </row>
    <row r="9556" spans="1:9" x14ac:dyDescent="0.25">
      <c r="A9556" s="1">
        <v>34605</v>
      </c>
      <c r="B9556" s="2">
        <f t="shared" si="449"/>
        <v>1994</v>
      </c>
      <c r="C9556">
        <v>0.71</v>
      </c>
      <c r="E9556" s="1">
        <v>41067</v>
      </c>
      <c r="F9556">
        <v>5.4</v>
      </c>
      <c r="G9556">
        <v>9555</v>
      </c>
      <c r="H9556">
        <f t="shared" si="447"/>
        <v>176.94444444444446</v>
      </c>
      <c r="I9556">
        <f t="shared" si="448"/>
        <v>5.6514913657770803E-3</v>
      </c>
    </row>
    <row r="9557" spans="1:9" x14ac:dyDescent="0.25">
      <c r="A9557" s="1">
        <v>34606</v>
      </c>
      <c r="B9557" s="2">
        <f t="shared" si="449"/>
        <v>1994</v>
      </c>
      <c r="C9557">
        <v>0.73</v>
      </c>
      <c r="E9557" s="1">
        <v>41326</v>
      </c>
      <c r="F9557">
        <v>5.4</v>
      </c>
      <c r="G9557">
        <v>9556</v>
      </c>
      <c r="H9557">
        <f t="shared" si="447"/>
        <v>176.96296296296296</v>
      </c>
      <c r="I9557">
        <f t="shared" si="448"/>
        <v>5.650899958141482E-3</v>
      </c>
    </row>
    <row r="9558" spans="1:9" x14ac:dyDescent="0.25">
      <c r="A9558" s="1">
        <v>34607</v>
      </c>
      <c r="B9558" s="2">
        <f t="shared" si="449"/>
        <v>1994</v>
      </c>
      <c r="C9558">
        <v>0.74</v>
      </c>
      <c r="E9558" s="1">
        <v>41769</v>
      </c>
      <c r="F9558">
        <v>5.4</v>
      </c>
      <c r="G9558">
        <v>9557</v>
      </c>
      <c r="H9558">
        <f t="shared" si="447"/>
        <v>176.9814814814815</v>
      </c>
      <c r="I9558">
        <f t="shared" si="448"/>
        <v>5.6503086742701681E-3</v>
      </c>
    </row>
    <row r="9559" spans="1:9" x14ac:dyDescent="0.25">
      <c r="A9559" s="1">
        <v>34608</v>
      </c>
      <c r="B9559" s="2">
        <f t="shared" si="449"/>
        <v>1994</v>
      </c>
      <c r="C9559">
        <v>0.75</v>
      </c>
      <c r="E9559" s="1">
        <v>42899</v>
      </c>
      <c r="F9559">
        <v>5.4</v>
      </c>
      <c r="G9559">
        <v>9558</v>
      </c>
      <c r="H9559">
        <f t="shared" si="447"/>
        <v>177</v>
      </c>
      <c r="I9559">
        <f t="shared" si="448"/>
        <v>5.6497175141242938E-3</v>
      </c>
    </row>
    <row r="9560" spans="1:9" x14ac:dyDescent="0.25">
      <c r="A9560" s="1">
        <v>34609</v>
      </c>
      <c r="B9560" s="2">
        <f t="shared" si="449"/>
        <v>1994</v>
      </c>
      <c r="C9560">
        <v>0.74</v>
      </c>
      <c r="E9560" s="1">
        <v>39060</v>
      </c>
      <c r="F9560">
        <v>5.38</v>
      </c>
      <c r="G9560">
        <v>9559</v>
      </c>
      <c r="H9560">
        <f t="shared" si="447"/>
        <v>177.0185185185185</v>
      </c>
      <c r="I9560">
        <f t="shared" si="448"/>
        <v>5.6491264776650273E-3</v>
      </c>
    </row>
    <row r="9561" spans="1:9" x14ac:dyDescent="0.25">
      <c r="A9561" s="1">
        <v>34610</v>
      </c>
      <c r="B9561" s="2">
        <f t="shared" si="449"/>
        <v>1994</v>
      </c>
      <c r="C9561">
        <v>0.7</v>
      </c>
      <c r="E9561" s="1">
        <v>39223</v>
      </c>
      <c r="F9561">
        <v>5.38</v>
      </c>
      <c r="G9561">
        <v>9560</v>
      </c>
      <c r="H9561">
        <f t="shared" si="447"/>
        <v>177.03703703703704</v>
      </c>
      <c r="I9561">
        <f t="shared" si="448"/>
        <v>5.6485355648535568E-3</v>
      </c>
    </row>
    <row r="9562" spans="1:9" x14ac:dyDescent="0.25">
      <c r="A9562" s="1">
        <v>34611</v>
      </c>
      <c r="B9562" s="2">
        <f t="shared" si="449"/>
        <v>1994</v>
      </c>
      <c r="C9562">
        <v>0.71</v>
      </c>
      <c r="E9562" s="1">
        <v>43951</v>
      </c>
      <c r="F9562">
        <v>5.38</v>
      </c>
      <c r="G9562">
        <v>9561</v>
      </c>
      <c r="H9562">
        <f t="shared" si="447"/>
        <v>177.05555555555554</v>
      </c>
      <c r="I9562">
        <f t="shared" si="448"/>
        <v>5.6479447756510827E-3</v>
      </c>
    </row>
    <row r="9563" spans="1:9" x14ac:dyDescent="0.25">
      <c r="A9563" s="1">
        <v>34612</v>
      </c>
      <c r="B9563" s="2">
        <f t="shared" si="449"/>
        <v>1994</v>
      </c>
      <c r="C9563">
        <v>0.75</v>
      </c>
      <c r="E9563" s="1">
        <v>43052</v>
      </c>
      <c r="F9563">
        <v>5.37</v>
      </c>
      <c r="G9563">
        <v>9562</v>
      </c>
      <c r="H9563">
        <f t="shared" si="447"/>
        <v>177.07407407407408</v>
      </c>
      <c r="I9563">
        <f t="shared" si="448"/>
        <v>5.6473541100188242E-3</v>
      </c>
    </row>
    <row r="9564" spans="1:9" x14ac:dyDescent="0.25">
      <c r="A9564" s="1">
        <v>34613</v>
      </c>
      <c r="B9564" s="2">
        <f t="shared" si="449"/>
        <v>1994</v>
      </c>
      <c r="C9564">
        <v>0.79</v>
      </c>
      <c r="E9564" s="1">
        <v>40365</v>
      </c>
      <c r="F9564">
        <v>5.36</v>
      </c>
      <c r="G9564">
        <v>9563</v>
      </c>
      <c r="H9564">
        <f t="shared" si="447"/>
        <v>177.09259259259258</v>
      </c>
      <c r="I9564">
        <f t="shared" si="448"/>
        <v>5.6467635679180173E-3</v>
      </c>
    </row>
    <row r="9565" spans="1:9" x14ac:dyDescent="0.25">
      <c r="A9565" s="1">
        <v>34614</v>
      </c>
      <c r="B9565" s="2">
        <f t="shared" si="449"/>
        <v>1994</v>
      </c>
      <c r="C9565">
        <v>0.79</v>
      </c>
      <c r="E9565" s="1">
        <v>37385</v>
      </c>
      <c r="F9565">
        <v>5.35</v>
      </c>
      <c r="G9565">
        <v>9564</v>
      </c>
      <c r="H9565">
        <f t="shared" si="447"/>
        <v>177.11111111111111</v>
      </c>
      <c r="I9565">
        <f t="shared" si="448"/>
        <v>5.6461731493099125E-3</v>
      </c>
    </row>
    <row r="9566" spans="1:9" x14ac:dyDescent="0.25">
      <c r="A9566" s="1">
        <v>34615</v>
      </c>
      <c r="B9566" s="2">
        <f t="shared" si="449"/>
        <v>1994</v>
      </c>
      <c r="C9566">
        <v>0.79</v>
      </c>
      <c r="E9566" s="1">
        <v>37797</v>
      </c>
      <c r="F9566">
        <v>5.35</v>
      </c>
      <c r="G9566">
        <v>9565</v>
      </c>
      <c r="H9566">
        <f t="shared" si="447"/>
        <v>177.12962962962962</v>
      </c>
      <c r="I9566">
        <f t="shared" si="448"/>
        <v>5.6455828541557762E-3</v>
      </c>
    </row>
    <row r="9567" spans="1:9" x14ac:dyDescent="0.25">
      <c r="A9567" s="1">
        <v>34616</v>
      </c>
      <c r="B9567" s="2">
        <f t="shared" si="449"/>
        <v>1994</v>
      </c>
      <c r="C9567">
        <v>0.79</v>
      </c>
      <c r="E9567" s="1">
        <v>42109</v>
      </c>
      <c r="F9567">
        <v>5.35</v>
      </c>
      <c r="G9567">
        <v>9566</v>
      </c>
      <c r="H9567">
        <f t="shared" si="447"/>
        <v>177.14814814814815</v>
      </c>
      <c r="I9567">
        <f t="shared" si="448"/>
        <v>5.6449926824168935E-3</v>
      </c>
    </row>
    <row r="9568" spans="1:9" x14ac:dyDescent="0.25">
      <c r="A9568" s="1">
        <v>34617</v>
      </c>
      <c r="B9568" s="2">
        <f t="shared" si="449"/>
        <v>1994</v>
      </c>
      <c r="C9568">
        <v>0.8</v>
      </c>
      <c r="E9568" s="1">
        <v>42093</v>
      </c>
      <c r="F9568">
        <v>5.34</v>
      </c>
      <c r="G9568">
        <v>9567</v>
      </c>
      <c r="H9568">
        <f t="shared" si="447"/>
        <v>177.16666666666666</v>
      </c>
      <c r="I9568">
        <f t="shared" si="448"/>
        <v>5.6444026340545629E-3</v>
      </c>
    </row>
    <row r="9569" spans="1:9" x14ac:dyDescent="0.25">
      <c r="A9569" s="1">
        <v>34618</v>
      </c>
      <c r="B9569" s="2">
        <f t="shared" si="449"/>
        <v>1994</v>
      </c>
      <c r="C9569">
        <v>0.82</v>
      </c>
      <c r="E9569" s="1">
        <v>42507</v>
      </c>
      <c r="F9569">
        <v>5.34</v>
      </c>
      <c r="G9569">
        <v>9568</v>
      </c>
      <c r="H9569">
        <f t="shared" si="447"/>
        <v>177.18518518518519</v>
      </c>
      <c r="I9569">
        <f t="shared" si="448"/>
        <v>5.6438127090301E-3</v>
      </c>
    </row>
    <row r="9570" spans="1:9" x14ac:dyDescent="0.25">
      <c r="A9570" s="1">
        <v>34619</v>
      </c>
      <c r="B9570" s="2">
        <f t="shared" si="449"/>
        <v>1994</v>
      </c>
      <c r="C9570">
        <v>0.85</v>
      </c>
      <c r="E9570" s="1">
        <v>43248</v>
      </c>
      <c r="F9570">
        <v>5.34</v>
      </c>
      <c r="G9570">
        <v>9569</v>
      </c>
      <c r="H9570">
        <f t="shared" si="447"/>
        <v>177.2037037037037</v>
      </c>
      <c r="I9570">
        <f t="shared" si="448"/>
        <v>5.6432229073048387E-3</v>
      </c>
    </row>
    <row r="9571" spans="1:9" x14ac:dyDescent="0.25">
      <c r="A9571" s="1">
        <v>34620</v>
      </c>
      <c r="B9571" s="2">
        <f t="shared" si="449"/>
        <v>1994</v>
      </c>
      <c r="C9571">
        <v>0.84</v>
      </c>
      <c r="E9571" s="1">
        <v>43920</v>
      </c>
      <c r="F9571">
        <v>5.34</v>
      </c>
      <c r="G9571">
        <v>9570</v>
      </c>
      <c r="H9571">
        <f t="shared" si="447"/>
        <v>177.22222222222223</v>
      </c>
      <c r="I9571">
        <f t="shared" si="448"/>
        <v>5.642633228840125E-3</v>
      </c>
    </row>
    <row r="9572" spans="1:9" x14ac:dyDescent="0.25">
      <c r="A9572" s="1">
        <v>34621</v>
      </c>
      <c r="B9572" s="2">
        <f t="shared" si="449"/>
        <v>1994</v>
      </c>
      <c r="C9572">
        <v>0.87</v>
      </c>
      <c r="E9572" s="1">
        <v>41323</v>
      </c>
      <c r="F9572">
        <v>5.33</v>
      </c>
      <c r="G9572">
        <v>9571</v>
      </c>
      <c r="H9572">
        <f t="shared" si="447"/>
        <v>177.24074074074073</v>
      </c>
      <c r="I9572">
        <f t="shared" si="448"/>
        <v>5.6420436735973249E-3</v>
      </c>
    </row>
    <row r="9573" spans="1:9" x14ac:dyDescent="0.25">
      <c r="A9573" s="1">
        <v>34622</v>
      </c>
      <c r="B9573" s="2">
        <f t="shared" si="449"/>
        <v>1994</v>
      </c>
      <c r="C9573">
        <v>0.97</v>
      </c>
      <c r="E9573" s="1">
        <v>43449</v>
      </c>
      <c r="F9573">
        <v>5.33</v>
      </c>
      <c r="G9573">
        <v>9572</v>
      </c>
      <c r="H9573">
        <f t="shared" si="447"/>
        <v>177.25925925925927</v>
      </c>
      <c r="I9573">
        <f t="shared" si="448"/>
        <v>5.641454241537819E-3</v>
      </c>
    </row>
    <row r="9574" spans="1:9" x14ac:dyDescent="0.25">
      <c r="A9574" s="1">
        <v>34623</v>
      </c>
      <c r="B9574" s="2">
        <f t="shared" si="449"/>
        <v>1994</v>
      </c>
      <c r="C9574">
        <v>1</v>
      </c>
      <c r="E9574" s="1">
        <v>43086</v>
      </c>
      <c r="F9574">
        <v>5.31</v>
      </c>
      <c r="G9574">
        <v>9573</v>
      </c>
      <c r="H9574">
        <f t="shared" si="447"/>
        <v>177.27777777777777</v>
      </c>
      <c r="I9574">
        <f t="shared" si="448"/>
        <v>5.640864932623002E-3</v>
      </c>
    </row>
    <row r="9575" spans="1:9" x14ac:dyDescent="0.25">
      <c r="A9575" s="1">
        <v>34624</v>
      </c>
      <c r="B9575" s="2">
        <f t="shared" si="449"/>
        <v>1994</v>
      </c>
      <c r="C9575">
        <v>1</v>
      </c>
      <c r="E9575" s="1">
        <v>43809</v>
      </c>
      <c r="F9575">
        <v>5.31</v>
      </c>
      <c r="G9575">
        <v>9574</v>
      </c>
      <c r="H9575">
        <f t="shared" si="447"/>
        <v>177.2962962962963</v>
      </c>
      <c r="I9575">
        <f t="shared" si="448"/>
        <v>5.6402757468142885E-3</v>
      </c>
    </row>
    <row r="9576" spans="1:9" x14ac:dyDescent="0.25">
      <c r="A9576" s="1">
        <v>34625</v>
      </c>
      <c r="B9576" s="2">
        <f t="shared" si="449"/>
        <v>1994</v>
      </c>
      <c r="C9576">
        <v>1</v>
      </c>
      <c r="E9576" s="1">
        <v>25357</v>
      </c>
      <c r="F9576">
        <v>5.3</v>
      </c>
      <c r="G9576">
        <v>9575</v>
      </c>
      <c r="H9576">
        <f t="shared" si="447"/>
        <v>177.31481481481481</v>
      </c>
      <c r="I9576">
        <f t="shared" si="448"/>
        <v>5.6396866840731068E-3</v>
      </c>
    </row>
    <row r="9577" spans="1:9" x14ac:dyDescent="0.25">
      <c r="A9577" s="1">
        <v>34626</v>
      </c>
      <c r="B9577" s="2">
        <f t="shared" si="449"/>
        <v>1994</v>
      </c>
      <c r="C9577">
        <v>1.1000000000000001</v>
      </c>
      <c r="E9577" s="1">
        <v>25358</v>
      </c>
      <c r="F9577">
        <v>5.3</v>
      </c>
      <c r="G9577">
        <v>9576</v>
      </c>
      <c r="H9577">
        <f t="shared" si="447"/>
        <v>177.33333333333334</v>
      </c>
      <c r="I9577">
        <f t="shared" si="448"/>
        <v>5.6390977443609019E-3</v>
      </c>
    </row>
    <row r="9578" spans="1:9" x14ac:dyDescent="0.25">
      <c r="A9578" s="1">
        <v>34627</v>
      </c>
      <c r="B9578" s="2">
        <f t="shared" si="449"/>
        <v>1994</v>
      </c>
      <c r="C9578">
        <v>1.1000000000000001</v>
      </c>
      <c r="E9578" s="1">
        <v>25359</v>
      </c>
      <c r="F9578">
        <v>5.3</v>
      </c>
      <c r="G9578">
        <v>9577</v>
      </c>
      <c r="H9578">
        <f t="shared" si="447"/>
        <v>177.35185185185185</v>
      </c>
      <c r="I9578">
        <f t="shared" si="448"/>
        <v>5.6385089276391352E-3</v>
      </c>
    </row>
    <row r="9579" spans="1:9" x14ac:dyDescent="0.25">
      <c r="A9579" s="1">
        <v>34628</v>
      </c>
      <c r="B9579" s="2">
        <f t="shared" si="449"/>
        <v>1994</v>
      </c>
      <c r="C9579">
        <v>1.1000000000000001</v>
      </c>
      <c r="E9579" s="1">
        <v>25492</v>
      </c>
      <c r="F9579">
        <v>5.3</v>
      </c>
      <c r="G9579">
        <v>9578</v>
      </c>
      <c r="H9579">
        <f t="shared" si="447"/>
        <v>177.37037037037038</v>
      </c>
      <c r="I9579">
        <f t="shared" si="448"/>
        <v>5.6379202338692836E-3</v>
      </c>
    </row>
    <row r="9580" spans="1:9" x14ac:dyDescent="0.25">
      <c r="A9580" s="1">
        <v>34629</v>
      </c>
      <c r="B9580" s="2">
        <f t="shared" si="449"/>
        <v>1994</v>
      </c>
      <c r="C9580">
        <v>1.1000000000000001</v>
      </c>
      <c r="E9580" s="1">
        <v>25691</v>
      </c>
      <c r="F9580">
        <v>5.3</v>
      </c>
      <c r="G9580">
        <v>9579</v>
      </c>
      <c r="H9580">
        <f t="shared" si="447"/>
        <v>177.38888888888889</v>
      </c>
      <c r="I9580">
        <f t="shared" si="448"/>
        <v>5.6373316630128406E-3</v>
      </c>
    </row>
    <row r="9581" spans="1:9" x14ac:dyDescent="0.25">
      <c r="A9581" s="1">
        <v>34630</v>
      </c>
      <c r="B9581" s="2">
        <f t="shared" si="449"/>
        <v>1994</v>
      </c>
      <c r="C9581">
        <v>1</v>
      </c>
      <c r="E9581" s="1">
        <v>26813</v>
      </c>
      <c r="F9581">
        <v>5.3</v>
      </c>
      <c r="G9581">
        <v>9580</v>
      </c>
      <c r="H9581">
        <f t="shared" si="447"/>
        <v>177.40740740740742</v>
      </c>
      <c r="I9581">
        <f t="shared" si="448"/>
        <v>5.6367432150313153E-3</v>
      </c>
    </row>
    <row r="9582" spans="1:9" x14ac:dyDescent="0.25">
      <c r="A9582" s="1">
        <v>34631</v>
      </c>
      <c r="B9582" s="2">
        <f t="shared" si="449"/>
        <v>1994</v>
      </c>
      <c r="C9582">
        <v>1</v>
      </c>
      <c r="E9582" s="1">
        <v>28182</v>
      </c>
      <c r="F9582">
        <v>5.3</v>
      </c>
      <c r="G9582">
        <v>9581</v>
      </c>
      <c r="H9582">
        <f t="shared" si="447"/>
        <v>177.42592592592592</v>
      </c>
      <c r="I9582">
        <f t="shared" si="448"/>
        <v>5.6361548898862333E-3</v>
      </c>
    </row>
    <row r="9583" spans="1:9" x14ac:dyDescent="0.25">
      <c r="A9583" s="1">
        <v>34632</v>
      </c>
      <c r="B9583" s="2">
        <f t="shared" si="449"/>
        <v>1994</v>
      </c>
      <c r="C9583">
        <v>1</v>
      </c>
      <c r="E9583" s="1">
        <v>28217</v>
      </c>
      <c r="F9583">
        <v>5.3</v>
      </c>
      <c r="G9583">
        <v>9582</v>
      </c>
      <c r="H9583">
        <f t="shared" si="447"/>
        <v>177.44444444444446</v>
      </c>
      <c r="I9583">
        <f t="shared" si="448"/>
        <v>5.6355666875391357E-3</v>
      </c>
    </row>
    <row r="9584" spans="1:9" x14ac:dyDescent="0.25">
      <c r="A9584" s="1">
        <v>34633</v>
      </c>
      <c r="B9584" s="2">
        <f t="shared" si="449"/>
        <v>1994</v>
      </c>
      <c r="C9584">
        <v>1.1000000000000001</v>
      </c>
      <c r="E9584" s="1">
        <v>28469</v>
      </c>
      <c r="F9584">
        <v>5.3</v>
      </c>
      <c r="G9584">
        <v>9583</v>
      </c>
      <c r="H9584">
        <f t="shared" si="447"/>
        <v>177.46296296296296</v>
      </c>
      <c r="I9584">
        <f t="shared" si="448"/>
        <v>5.6349786079515811E-3</v>
      </c>
    </row>
    <row r="9585" spans="1:9" x14ac:dyDescent="0.25">
      <c r="A9585" s="1">
        <v>34634</v>
      </c>
      <c r="B9585" s="2">
        <f t="shared" si="449"/>
        <v>1994</v>
      </c>
      <c r="C9585">
        <v>1.3</v>
      </c>
      <c r="E9585" s="1">
        <v>28648</v>
      </c>
      <c r="F9585">
        <v>5.3</v>
      </c>
      <c r="G9585">
        <v>9584</v>
      </c>
      <c r="H9585">
        <f t="shared" si="447"/>
        <v>177.4814814814815</v>
      </c>
      <c r="I9585">
        <f t="shared" si="448"/>
        <v>5.6343906510851419E-3</v>
      </c>
    </row>
    <row r="9586" spans="1:9" x14ac:dyDescent="0.25">
      <c r="A9586" s="1">
        <v>34635</v>
      </c>
      <c r="B9586" s="2">
        <f t="shared" si="449"/>
        <v>1994</v>
      </c>
      <c r="C9586">
        <v>1.6</v>
      </c>
      <c r="E9586" s="1">
        <v>29014</v>
      </c>
      <c r="F9586">
        <v>5.3</v>
      </c>
      <c r="G9586">
        <v>9585</v>
      </c>
      <c r="H9586">
        <f t="shared" si="447"/>
        <v>177.5</v>
      </c>
      <c r="I9586">
        <f t="shared" si="448"/>
        <v>5.6338028169014088E-3</v>
      </c>
    </row>
    <row r="9587" spans="1:9" x14ac:dyDescent="0.25">
      <c r="A9587" s="1">
        <v>34636</v>
      </c>
      <c r="B9587" s="2">
        <f t="shared" si="449"/>
        <v>1994</v>
      </c>
      <c r="C9587">
        <v>1.5</v>
      </c>
      <c r="E9587" s="1">
        <v>29371</v>
      </c>
      <c r="F9587">
        <v>5.3</v>
      </c>
      <c r="G9587">
        <v>9586</v>
      </c>
      <c r="H9587">
        <f t="shared" si="447"/>
        <v>177.5185185185185</v>
      </c>
      <c r="I9587">
        <f t="shared" si="448"/>
        <v>5.6332151053619861E-3</v>
      </c>
    </row>
    <row r="9588" spans="1:9" x14ac:dyDescent="0.25">
      <c r="A9588" s="1">
        <v>34637</v>
      </c>
      <c r="B9588" s="2">
        <f t="shared" si="449"/>
        <v>1994</v>
      </c>
      <c r="C9588">
        <v>1.6</v>
      </c>
      <c r="E9588" s="1">
        <v>29714</v>
      </c>
      <c r="F9588">
        <v>5.3</v>
      </c>
      <c r="G9588">
        <v>9587</v>
      </c>
      <c r="H9588">
        <f t="shared" si="447"/>
        <v>177.53703703703704</v>
      </c>
      <c r="I9588">
        <f t="shared" si="448"/>
        <v>5.6326275164284966E-3</v>
      </c>
    </row>
    <row r="9589" spans="1:9" x14ac:dyDescent="0.25">
      <c r="A9589" s="1">
        <v>34638</v>
      </c>
      <c r="B9589" s="2">
        <f t="shared" si="449"/>
        <v>1994</v>
      </c>
      <c r="C9589">
        <v>1.6</v>
      </c>
      <c r="E9589" s="1">
        <v>30492</v>
      </c>
      <c r="F9589">
        <v>5.3</v>
      </c>
      <c r="G9589">
        <v>9588</v>
      </c>
      <c r="H9589">
        <f t="shared" si="447"/>
        <v>177.55555555555554</v>
      </c>
      <c r="I9589">
        <f t="shared" si="448"/>
        <v>5.6320400500625778E-3</v>
      </c>
    </row>
    <row r="9590" spans="1:9" x14ac:dyDescent="0.25">
      <c r="A9590" s="1">
        <v>34639</v>
      </c>
      <c r="B9590" s="2">
        <f t="shared" si="449"/>
        <v>1994</v>
      </c>
      <c r="C9590">
        <v>1.9</v>
      </c>
      <c r="E9590" s="1">
        <v>30493</v>
      </c>
      <c r="F9590">
        <v>5.3</v>
      </c>
      <c r="G9590">
        <v>9589</v>
      </c>
      <c r="H9590">
        <f t="shared" si="447"/>
        <v>177.57407407407408</v>
      </c>
      <c r="I9590">
        <f t="shared" si="448"/>
        <v>5.6314527062258837E-3</v>
      </c>
    </row>
    <row r="9591" spans="1:9" x14ac:dyDescent="0.25">
      <c r="A9591" s="1">
        <v>34640</v>
      </c>
      <c r="B9591" s="2">
        <f t="shared" si="449"/>
        <v>1994</v>
      </c>
      <c r="C9591">
        <v>2.2000000000000002</v>
      </c>
      <c r="E9591" s="1">
        <v>30849</v>
      </c>
      <c r="F9591">
        <v>5.3</v>
      </c>
      <c r="G9591">
        <v>9590</v>
      </c>
      <c r="H9591">
        <f t="shared" si="447"/>
        <v>177.59259259259258</v>
      </c>
      <c r="I9591">
        <f t="shared" si="448"/>
        <v>5.6308654848800837E-3</v>
      </c>
    </row>
    <row r="9592" spans="1:9" x14ac:dyDescent="0.25">
      <c r="A9592" s="1">
        <v>34641</v>
      </c>
      <c r="B9592" s="2">
        <f t="shared" si="449"/>
        <v>1994</v>
      </c>
      <c r="C9592">
        <v>2.2999999999999998</v>
      </c>
      <c r="E9592" s="1">
        <v>31180</v>
      </c>
      <c r="F9592">
        <v>5.3</v>
      </c>
      <c r="G9592">
        <v>9591</v>
      </c>
      <c r="H9592">
        <f t="shared" si="447"/>
        <v>177.61111111111111</v>
      </c>
      <c r="I9592">
        <f t="shared" si="448"/>
        <v>5.630278385986863E-3</v>
      </c>
    </row>
    <row r="9593" spans="1:9" x14ac:dyDescent="0.25">
      <c r="A9593" s="1">
        <v>34642</v>
      </c>
      <c r="B9593" s="2">
        <f t="shared" si="449"/>
        <v>1994</v>
      </c>
      <c r="C9593">
        <v>2.9</v>
      </c>
      <c r="E9593" s="1">
        <v>31560</v>
      </c>
      <c r="F9593">
        <v>5.3</v>
      </c>
      <c r="G9593">
        <v>9592</v>
      </c>
      <c r="H9593">
        <f t="shared" si="447"/>
        <v>177.62962962962962</v>
      </c>
      <c r="I9593">
        <f t="shared" si="448"/>
        <v>5.6296914095079233E-3</v>
      </c>
    </row>
    <row r="9594" spans="1:9" x14ac:dyDescent="0.25">
      <c r="A9594" s="1">
        <v>34643</v>
      </c>
      <c r="B9594" s="2">
        <f t="shared" si="449"/>
        <v>1994</v>
      </c>
      <c r="C9594">
        <v>5.5</v>
      </c>
      <c r="E9594" s="1">
        <v>31907</v>
      </c>
      <c r="F9594">
        <v>5.3</v>
      </c>
      <c r="G9594">
        <v>9593</v>
      </c>
      <c r="H9594">
        <f t="shared" si="447"/>
        <v>177.64814814814815</v>
      </c>
      <c r="I9594">
        <f t="shared" si="448"/>
        <v>5.6291045554049826E-3</v>
      </c>
    </row>
    <row r="9595" spans="1:9" x14ac:dyDescent="0.25">
      <c r="A9595" s="1">
        <v>34644</v>
      </c>
      <c r="B9595" s="2">
        <f t="shared" si="449"/>
        <v>1994</v>
      </c>
      <c r="C9595">
        <v>3.5</v>
      </c>
      <c r="E9595" s="1">
        <v>32216</v>
      </c>
      <c r="F9595">
        <v>5.3</v>
      </c>
      <c r="G9595">
        <v>9594</v>
      </c>
      <c r="H9595">
        <f t="shared" si="447"/>
        <v>177.66666666666666</v>
      </c>
      <c r="I9595">
        <f t="shared" si="448"/>
        <v>5.6285178236397749E-3</v>
      </c>
    </row>
    <row r="9596" spans="1:9" x14ac:dyDescent="0.25">
      <c r="A9596" s="1">
        <v>34645</v>
      </c>
      <c r="B9596" s="2">
        <f t="shared" si="449"/>
        <v>1994</v>
      </c>
      <c r="C9596">
        <v>2.5</v>
      </c>
      <c r="E9596" s="1">
        <v>32217</v>
      </c>
      <c r="F9596">
        <v>5.3</v>
      </c>
      <c r="G9596">
        <v>9595</v>
      </c>
      <c r="H9596">
        <f t="shared" si="447"/>
        <v>177.68518518518519</v>
      </c>
      <c r="I9596">
        <f t="shared" si="448"/>
        <v>5.6279312141740492E-3</v>
      </c>
    </row>
    <row r="9597" spans="1:9" x14ac:dyDescent="0.25">
      <c r="A9597" s="1">
        <v>34646</v>
      </c>
      <c r="B9597" s="2">
        <f t="shared" si="449"/>
        <v>1994</v>
      </c>
      <c r="C9597">
        <v>2</v>
      </c>
      <c r="E9597" s="1">
        <v>32307</v>
      </c>
      <c r="F9597">
        <v>5.3</v>
      </c>
      <c r="G9597">
        <v>9596</v>
      </c>
      <c r="H9597">
        <f t="shared" si="447"/>
        <v>177.7037037037037</v>
      </c>
      <c r="I9597">
        <f t="shared" si="448"/>
        <v>5.6273447269695707E-3</v>
      </c>
    </row>
    <row r="9598" spans="1:9" x14ac:dyDescent="0.25">
      <c r="A9598" s="1">
        <v>34647</v>
      </c>
      <c r="B9598" s="2">
        <f t="shared" si="449"/>
        <v>1994</v>
      </c>
      <c r="C9598">
        <v>10</v>
      </c>
      <c r="E9598" s="1">
        <v>32648</v>
      </c>
      <c r="F9598">
        <v>5.3</v>
      </c>
      <c r="G9598">
        <v>9597</v>
      </c>
      <c r="H9598">
        <f t="shared" si="447"/>
        <v>177.72222222222223</v>
      </c>
      <c r="I9598">
        <f t="shared" si="448"/>
        <v>5.6267583619881217E-3</v>
      </c>
    </row>
    <row r="9599" spans="1:9" x14ac:dyDescent="0.25">
      <c r="A9599" s="1">
        <v>34648</v>
      </c>
      <c r="B9599" s="2">
        <f t="shared" si="449"/>
        <v>1994</v>
      </c>
      <c r="C9599">
        <v>4.5999999999999996</v>
      </c>
      <c r="E9599" s="1">
        <v>32649</v>
      </c>
      <c r="F9599">
        <v>5.3</v>
      </c>
      <c r="G9599">
        <v>9598</v>
      </c>
      <c r="H9599">
        <f t="shared" si="447"/>
        <v>177.74074074074073</v>
      </c>
      <c r="I9599">
        <f t="shared" si="448"/>
        <v>5.6261721191914983E-3</v>
      </c>
    </row>
    <row r="9600" spans="1:9" x14ac:dyDescent="0.25">
      <c r="A9600" s="1">
        <v>34649</v>
      </c>
      <c r="B9600" s="2">
        <f t="shared" si="449"/>
        <v>1994</v>
      </c>
      <c r="C9600">
        <v>2.7</v>
      </c>
      <c r="E9600" s="1">
        <v>32653</v>
      </c>
      <c r="F9600">
        <v>5.3</v>
      </c>
      <c r="G9600">
        <v>9599</v>
      </c>
      <c r="H9600">
        <f t="shared" si="447"/>
        <v>177.75925925925927</v>
      </c>
      <c r="I9600">
        <f t="shared" si="448"/>
        <v>5.6255859985415149E-3</v>
      </c>
    </row>
    <row r="9601" spans="1:9" x14ac:dyDescent="0.25">
      <c r="A9601" s="1">
        <v>34650</v>
      </c>
      <c r="B9601" s="2">
        <f t="shared" si="449"/>
        <v>1994</v>
      </c>
      <c r="C9601">
        <v>2.1</v>
      </c>
      <c r="E9601" s="1">
        <v>32988</v>
      </c>
      <c r="F9601">
        <v>5.3</v>
      </c>
      <c r="G9601">
        <v>9600</v>
      </c>
      <c r="H9601">
        <f t="shared" si="447"/>
        <v>177.77777777777777</v>
      </c>
      <c r="I9601">
        <f t="shared" si="448"/>
        <v>5.6249999999999998E-3</v>
      </c>
    </row>
    <row r="9602" spans="1:9" x14ac:dyDescent="0.25">
      <c r="A9602" s="1">
        <v>34651</v>
      </c>
      <c r="B9602" s="2">
        <f t="shared" si="449"/>
        <v>1994</v>
      </c>
      <c r="C9602">
        <v>1.7</v>
      </c>
      <c r="E9602" s="1">
        <v>34348</v>
      </c>
      <c r="F9602">
        <v>5.3</v>
      </c>
      <c r="G9602">
        <v>9601</v>
      </c>
      <c r="H9602">
        <f t="shared" ref="H9602:H9665" si="450">G9602/($L$2+1)</f>
        <v>177.7962962962963</v>
      </c>
      <c r="I9602">
        <f t="shared" ref="I9602:I9665" si="451">($L$2+1)/G9602</f>
        <v>5.6244141235287995E-3</v>
      </c>
    </row>
    <row r="9603" spans="1:9" x14ac:dyDescent="0.25">
      <c r="A9603" s="1">
        <v>34652</v>
      </c>
      <c r="B9603" s="2">
        <f t="shared" ref="B9603:B9666" si="452">YEAR(A9603)</f>
        <v>1994</v>
      </c>
      <c r="C9603">
        <v>1.6</v>
      </c>
      <c r="E9603" s="1">
        <v>34443</v>
      </c>
      <c r="F9603">
        <v>5.3</v>
      </c>
      <c r="G9603">
        <v>9602</v>
      </c>
      <c r="H9603">
        <f t="shared" si="450"/>
        <v>177.81481481481481</v>
      </c>
      <c r="I9603">
        <f t="shared" si="451"/>
        <v>5.6238283690897726E-3</v>
      </c>
    </row>
    <row r="9604" spans="1:9" x14ac:dyDescent="0.25">
      <c r="A9604" s="1">
        <v>34653</v>
      </c>
      <c r="B9604" s="2">
        <f t="shared" si="452"/>
        <v>1994</v>
      </c>
      <c r="C9604">
        <v>3.4</v>
      </c>
      <c r="E9604" s="1">
        <v>34484</v>
      </c>
      <c r="F9604">
        <v>5.3</v>
      </c>
      <c r="G9604">
        <v>9603</v>
      </c>
      <c r="H9604">
        <f t="shared" si="450"/>
        <v>177.83333333333334</v>
      </c>
      <c r="I9604">
        <f t="shared" si="451"/>
        <v>5.6232427366447986E-3</v>
      </c>
    </row>
    <row r="9605" spans="1:9" x14ac:dyDescent="0.25">
      <c r="A9605" s="1">
        <v>34654</v>
      </c>
      <c r="B9605" s="2">
        <f t="shared" si="452"/>
        <v>1994</v>
      </c>
      <c r="C9605">
        <v>3.8</v>
      </c>
      <c r="E9605" s="1">
        <v>35037</v>
      </c>
      <c r="F9605">
        <v>5.3</v>
      </c>
      <c r="G9605">
        <v>9604</v>
      </c>
      <c r="H9605">
        <f t="shared" si="450"/>
        <v>177.85185185185185</v>
      </c>
      <c r="I9605">
        <f t="shared" si="451"/>
        <v>5.6226572261557682E-3</v>
      </c>
    </row>
    <row r="9606" spans="1:9" x14ac:dyDescent="0.25">
      <c r="A9606" s="1">
        <v>34655</v>
      </c>
      <c r="B9606" s="2">
        <f t="shared" si="452"/>
        <v>1994</v>
      </c>
      <c r="C9606">
        <v>7.2</v>
      </c>
      <c r="E9606" s="1">
        <v>35590</v>
      </c>
      <c r="F9606">
        <v>5.3</v>
      </c>
      <c r="G9606">
        <v>9605</v>
      </c>
      <c r="H9606">
        <f t="shared" si="450"/>
        <v>177.87037037037038</v>
      </c>
      <c r="I9606">
        <f t="shared" si="451"/>
        <v>5.6220718375845913E-3</v>
      </c>
    </row>
    <row r="9607" spans="1:9" x14ac:dyDescent="0.25">
      <c r="A9607" s="1">
        <v>34656</v>
      </c>
      <c r="B9607" s="2">
        <f t="shared" si="452"/>
        <v>1994</v>
      </c>
      <c r="C9607">
        <v>4.8</v>
      </c>
      <c r="E9607" s="1">
        <v>36117</v>
      </c>
      <c r="F9607">
        <v>5.3</v>
      </c>
      <c r="G9607">
        <v>9606</v>
      </c>
      <c r="H9607">
        <f t="shared" si="450"/>
        <v>177.88888888888889</v>
      </c>
      <c r="I9607">
        <f t="shared" si="451"/>
        <v>5.6214865708931914E-3</v>
      </c>
    </row>
    <row r="9608" spans="1:9" x14ac:dyDescent="0.25">
      <c r="A9608" s="1">
        <v>34657</v>
      </c>
      <c r="B9608" s="2">
        <f t="shared" si="452"/>
        <v>1994</v>
      </c>
      <c r="C9608">
        <v>3.4</v>
      </c>
      <c r="E9608" s="1">
        <v>36314</v>
      </c>
      <c r="F9608">
        <v>5.3</v>
      </c>
      <c r="G9608">
        <v>9607</v>
      </c>
      <c r="H9608">
        <f t="shared" si="450"/>
        <v>177.90740740740742</v>
      </c>
      <c r="I9608">
        <f t="shared" si="451"/>
        <v>5.6209014260435097E-3</v>
      </c>
    </row>
    <row r="9609" spans="1:9" x14ac:dyDescent="0.25">
      <c r="A9609" s="1">
        <v>34658</v>
      </c>
      <c r="B9609" s="2">
        <f t="shared" si="452"/>
        <v>1994</v>
      </c>
      <c r="C9609">
        <v>3</v>
      </c>
      <c r="E9609" s="1">
        <v>36527</v>
      </c>
      <c r="F9609">
        <v>5.3</v>
      </c>
      <c r="G9609">
        <v>9608</v>
      </c>
      <c r="H9609">
        <f t="shared" si="450"/>
        <v>177.92592592592592</v>
      </c>
      <c r="I9609">
        <f t="shared" si="451"/>
        <v>5.6203164029975019E-3</v>
      </c>
    </row>
    <row r="9610" spans="1:9" x14ac:dyDescent="0.25">
      <c r="A9610" s="1">
        <v>34659</v>
      </c>
      <c r="B9610" s="2">
        <f t="shared" si="452"/>
        <v>1994</v>
      </c>
      <c r="C9610">
        <v>2.7</v>
      </c>
      <c r="E9610" s="1">
        <v>38134</v>
      </c>
      <c r="F9610">
        <v>5.3</v>
      </c>
      <c r="G9610">
        <v>9609</v>
      </c>
      <c r="H9610">
        <f t="shared" si="450"/>
        <v>177.94444444444446</v>
      </c>
      <c r="I9610">
        <f t="shared" si="451"/>
        <v>5.6197315017171403E-3</v>
      </c>
    </row>
    <row r="9611" spans="1:9" x14ac:dyDescent="0.25">
      <c r="A9611" s="1">
        <v>34660</v>
      </c>
      <c r="B9611" s="2">
        <f t="shared" si="452"/>
        <v>1994</v>
      </c>
      <c r="C9611">
        <v>2.4</v>
      </c>
      <c r="E9611" s="1">
        <v>40721</v>
      </c>
      <c r="F9611">
        <v>5.3</v>
      </c>
      <c r="G9611">
        <v>9610</v>
      </c>
      <c r="H9611">
        <f t="shared" si="450"/>
        <v>177.96296296296296</v>
      </c>
      <c r="I9611">
        <f t="shared" si="451"/>
        <v>5.6191467221644118E-3</v>
      </c>
    </row>
    <row r="9612" spans="1:9" x14ac:dyDescent="0.25">
      <c r="A9612" s="1">
        <v>34661</v>
      </c>
      <c r="B9612" s="2">
        <f t="shared" si="452"/>
        <v>1994</v>
      </c>
      <c r="C9612">
        <v>2.2000000000000002</v>
      </c>
      <c r="E9612" s="1">
        <v>41068</v>
      </c>
      <c r="F9612">
        <v>5.29</v>
      </c>
      <c r="G9612">
        <v>9611</v>
      </c>
      <c r="H9612">
        <f t="shared" si="450"/>
        <v>177.9814814814815</v>
      </c>
      <c r="I9612">
        <f t="shared" si="451"/>
        <v>5.6185620643013218E-3</v>
      </c>
    </row>
    <row r="9613" spans="1:9" x14ac:dyDescent="0.25">
      <c r="A9613" s="1">
        <v>34662</v>
      </c>
      <c r="B9613" s="2">
        <f t="shared" si="452"/>
        <v>1994</v>
      </c>
      <c r="C9613">
        <v>4</v>
      </c>
      <c r="E9613" s="1">
        <v>44303</v>
      </c>
      <c r="F9613">
        <v>5.29</v>
      </c>
      <c r="G9613">
        <v>9612</v>
      </c>
      <c r="H9613">
        <f t="shared" si="450"/>
        <v>178</v>
      </c>
      <c r="I9613">
        <f t="shared" si="451"/>
        <v>5.6179775280898875E-3</v>
      </c>
    </row>
    <row r="9614" spans="1:9" x14ac:dyDescent="0.25">
      <c r="A9614" s="1">
        <v>34663</v>
      </c>
      <c r="B9614" s="2">
        <f t="shared" si="452"/>
        <v>1994</v>
      </c>
      <c r="C9614">
        <v>22</v>
      </c>
      <c r="E9614" s="1">
        <v>39973</v>
      </c>
      <c r="F9614">
        <v>5.28</v>
      </c>
      <c r="G9614">
        <v>9613</v>
      </c>
      <c r="H9614">
        <f t="shared" si="450"/>
        <v>178.0185185185185</v>
      </c>
      <c r="I9614">
        <f t="shared" si="451"/>
        <v>5.6173931134921463E-3</v>
      </c>
    </row>
    <row r="9615" spans="1:9" x14ac:dyDescent="0.25">
      <c r="A9615" s="1">
        <v>34664</v>
      </c>
      <c r="B9615" s="2">
        <f t="shared" si="452"/>
        <v>1994</v>
      </c>
      <c r="C9615">
        <v>11</v>
      </c>
      <c r="E9615" s="1">
        <v>43966</v>
      </c>
      <c r="F9615">
        <v>5.28</v>
      </c>
      <c r="G9615">
        <v>9614</v>
      </c>
      <c r="H9615">
        <f t="shared" si="450"/>
        <v>178.03703703703704</v>
      </c>
      <c r="I9615">
        <f t="shared" si="451"/>
        <v>5.6168088204701476E-3</v>
      </c>
    </row>
    <row r="9616" spans="1:9" x14ac:dyDescent="0.25">
      <c r="A9616" s="1">
        <v>34665</v>
      </c>
      <c r="B9616" s="2">
        <f t="shared" si="452"/>
        <v>1994</v>
      </c>
      <c r="C9616">
        <v>12</v>
      </c>
      <c r="E9616" s="1">
        <v>38284</v>
      </c>
      <c r="F9616">
        <v>5.27</v>
      </c>
      <c r="G9616">
        <v>9615</v>
      </c>
      <c r="H9616">
        <f t="shared" si="450"/>
        <v>178.05555555555554</v>
      </c>
      <c r="I9616">
        <f t="shared" si="451"/>
        <v>5.6162246489859591E-3</v>
      </c>
    </row>
    <row r="9617" spans="1:9" x14ac:dyDescent="0.25">
      <c r="A9617" s="1">
        <v>34666</v>
      </c>
      <c r="B9617" s="2">
        <f t="shared" si="452"/>
        <v>1994</v>
      </c>
      <c r="C9617">
        <v>12</v>
      </c>
      <c r="E9617" s="1">
        <v>39045</v>
      </c>
      <c r="F9617">
        <v>5.27</v>
      </c>
      <c r="G9617">
        <v>9616</v>
      </c>
      <c r="H9617">
        <f t="shared" si="450"/>
        <v>178.07407407407408</v>
      </c>
      <c r="I9617">
        <f t="shared" si="451"/>
        <v>5.6156405990016641E-3</v>
      </c>
    </row>
    <row r="9618" spans="1:9" x14ac:dyDescent="0.25">
      <c r="A9618" s="1">
        <v>34667</v>
      </c>
      <c r="B9618" s="2">
        <f t="shared" si="452"/>
        <v>1994</v>
      </c>
      <c r="C9618">
        <v>9</v>
      </c>
      <c r="E9618" s="1">
        <v>42512</v>
      </c>
      <c r="F9618">
        <v>5.26</v>
      </c>
      <c r="G9618">
        <v>9617</v>
      </c>
      <c r="H9618">
        <f t="shared" si="450"/>
        <v>178.09259259259258</v>
      </c>
      <c r="I9618">
        <f t="shared" si="451"/>
        <v>5.6150566704793597E-3</v>
      </c>
    </row>
    <row r="9619" spans="1:9" x14ac:dyDescent="0.25">
      <c r="A9619" s="1">
        <v>34668</v>
      </c>
      <c r="B9619" s="2">
        <f t="shared" si="452"/>
        <v>1994</v>
      </c>
      <c r="C9619">
        <v>7.3</v>
      </c>
      <c r="E9619" s="1">
        <v>38875</v>
      </c>
      <c r="F9619">
        <v>5.25</v>
      </c>
      <c r="G9619">
        <v>9618</v>
      </c>
      <c r="H9619">
        <f t="shared" si="450"/>
        <v>178.11111111111111</v>
      </c>
      <c r="I9619">
        <f t="shared" si="451"/>
        <v>5.6144728633811605E-3</v>
      </c>
    </row>
    <row r="9620" spans="1:9" x14ac:dyDescent="0.25">
      <c r="A9620" s="1">
        <v>34669</v>
      </c>
      <c r="B9620" s="2">
        <f t="shared" si="452"/>
        <v>1994</v>
      </c>
      <c r="C9620">
        <v>6.7</v>
      </c>
      <c r="E9620" s="1">
        <v>43441</v>
      </c>
      <c r="F9620">
        <v>5.25</v>
      </c>
      <c r="G9620">
        <v>9619</v>
      </c>
      <c r="H9620">
        <f t="shared" si="450"/>
        <v>178.12962962962962</v>
      </c>
      <c r="I9620">
        <f t="shared" si="451"/>
        <v>5.6138891776691966E-3</v>
      </c>
    </row>
    <row r="9621" spans="1:9" x14ac:dyDescent="0.25">
      <c r="A9621" s="1">
        <v>34670</v>
      </c>
      <c r="B9621" s="2">
        <f t="shared" si="452"/>
        <v>1994</v>
      </c>
      <c r="C9621">
        <v>6.1</v>
      </c>
      <c r="E9621" s="1">
        <v>43954</v>
      </c>
      <c r="F9621">
        <v>5.25</v>
      </c>
      <c r="G9621">
        <v>9620</v>
      </c>
      <c r="H9621">
        <f t="shared" si="450"/>
        <v>178.14814814814815</v>
      </c>
      <c r="I9621">
        <f t="shared" si="451"/>
        <v>5.6133056133056136E-3</v>
      </c>
    </row>
    <row r="9622" spans="1:9" x14ac:dyDescent="0.25">
      <c r="A9622" s="1">
        <v>34671</v>
      </c>
      <c r="B9622" s="2">
        <f t="shared" si="452"/>
        <v>1994</v>
      </c>
      <c r="C9622">
        <v>8</v>
      </c>
      <c r="E9622" s="1">
        <v>41327</v>
      </c>
      <c r="F9622">
        <v>5.24</v>
      </c>
      <c r="G9622">
        <v>9621</v>
      </c>
      <c r="H9622">
        <f t="shared" si="450"/>
        <v>178.16666666666666</v>
      </c>
      <c r="I9622">
        <f t="shared" si="451"/>
        <v>5.6127221702525721E-3</v>
      </c>
    </row>
    <row r="9623" spans="1:9" x14ac:dyDescent="0.25">
      <c r="A9623" s="1">
        <v>34672</v>
      </c>
      <c r="B9623" s="2">
        <f t="shared" si="452"/>
        <v>1994</v>
      </c>
      <c r="C9623">
        <v>9.1999999999999993</v>
      </c>
      <c r="E9623" s="1">
        <v>41405</v>
      </c>
      <c r="F9623">
        <v>5.24</v>
      </c>
      <c r="G9623">
        <v>9622</v>
      </c>
      <c r="H9623">
        <f t="shared" si="450"/>
        <v>178.18518518518519</v>
      </c>
      <c r="I9623">
        <f t="shared" si="451"/>
        <v>5.6121388484722508E-3</v>
      </c>
    </row>
    <row r="9624" spans="1:9" x14ac:dyDescent="0.25">
      <c r="A9624" s="1">
        <v>34673</v>
      </c>
      <c r="B9624" s="2">
        <f t="shared" si="452"/>
        <v>1994</v>
      </c>
      <c r="C9624">
        <v>8</v>
      </c>
      <c r="E9624" s="1">
        <v>38554</v>
      </c>
      <c r="F9624">
        <v>5.23</v>
      </c>
      <c r="G9624">
        <v>9623</v>
      </c>
      <c r="H9624">
        <f t="shared" si="450"/>
        <v>178.2037037037037</v>
      </c>
      <c r="I9624">
        <f t="shared" si="451"/>
        <v>5.6115556479268422E-3</v>
      </c>
    </row>
    <row r="9625" spans="1:9" x14ac:dyDescent="0.25">
      <c r="A9625" s="1">
        <v>34674</v>
      </c>
      <c r="B9625" s="2">
        <f t="shared" si="452"/>
        <v>1994</v>
      </c>
      <c r="C9625">
        <v>7.8</v>
      </c>
      <c r="E9625" s="1">
        <v>43885</v>
      </c>
      <c r="F9625">
        <v>5.23</v>
      </c>
      <c r="G9625">
        <v>9624</v>
      </c>
      <c r="H9625">
        <f t="shared" si="450"/>
        <v>178.22222222222223</v>
      </c>
      <c r="I9625">
        <f t="shared" si="451"/>
        <v>5.6109725685785537E-3</v>
      </c>
    </row>
    <row r="9626" spans="1:9" x14ac:dyDescent="0.25">
      <c r="A9626" s="1">
        <v>34675</v>
      </c>
      <c r="B9626" s="2">
        <f t="shared" si="452"/>
        <v>1994</v>
      </c>
      <c r="C9626">
        <v>7</v>
      </c>
      <c r="E9626" s="1">
        <v>38136</v>
      </c>
      <c r="F9626">
        <v>5.22</v>
      </c>
      <c r="G9626">
        <v>9625</v>
      </c>
      <c r="H9626">
        <f t="shared" si="450"/>
        <v>178.24074074074073</v>
      </c>
      <c r="I9626">
        <f t="shared" si="451"/>
        <v>5.6103896103896107E-3</v>
      </c>
    </row>
    <row r="9627" spans="1:9" x14ac:dyDescent="0.25">
      <c r="A9627" s="1">
        <v>34676</v>
      </c>
      <c r="B9627" s="2">
        <f t="shared" si="452"/>
        <v>1994</v>
      </c>
      <c r="C9627">
        <v>6.3</v>
      </c>
      <c r="E9627" s="1">
        <v>39571</v>
      </c>
      <c r="F9627">
        <v>5.22</v>
      </c>
      <c r="G9627">
        <v>9626</v>
      </c>
      <c r="H9627">
        <f t="shared" si="450"/>
        <v>178.25925925925927</v>
      </c>
      <c r="I9627">
        <f t="shared" si="451"/>
        <v>5.6098067733222519E-3</v>
      </c>
    </row>
    <row r="9628" spans="1:9" x14ac:dyDescent="0.25">
      <c r="A9628" s="1">
        <v>34677</v>
      </c>
      <c r="B9628" s="2">
        <f t="shared" si="452"/>
        <v>1994</v>
      </c>
      <c r="C9628">
        <v>5.8</v>
      </c>
      <c r="E9628" s="1">
        <v>37386</v>
      </c>
      <c r="F9628">
        <v>5.21</v>
      </c>
      <c r="G9628">
        <v>9627</v>
      </c>
      <c r="H9628">
        <f t="shared" si="450"/>
        <v>178.27777777777777</v>
      </c>
      <c r="I9628">
        <f t="shared" si="451"/>
        <v>5.6092240573387348E-3</v>
      </c>
    </row>
    <row r="9629" spans="1:9" x14ac:dyDescent="0.25">
      <c r="A9629" s="1">
        <v>34678</v>
      </c>
      <c r="B9629" s="2">
        <f t="shared" si="452"/>
        <v>1994</v>
      </c>
      <c r="C9629">
        <v>5.4</v>
      </c>
      <c r="E9629" s="1">
        <v>25366</v>
      </c>
      <c r="F9629">
        <v>5.2</v>
      </c>
      <c r="G9629">
        <v>9628</v>
      </c>
      <c r="H9629">
        <f t="shared" si="450"/>
        <v>178.2962962962963</v>
      </c>
      <c r="I9629">
        <f t="shared" si="451"/>
        <v>5.6086414624013292E-3</v>
      </c>
    </row>
    <row r="9630" spans="1:9" x14ac:dyDescent="0.25">
      <c r="A9630" s="1">
        <v>34679</v>
      </c>
      <c r="B9630" s="2">
        <f t="shared" si="452"/>
        <v>1994</v>
      </c>
      <c r="C9630">
        <v>7.9</v>
      </c>
      <c r="E9630" s="1">
        <v>26453</v>
      </c>
      <c r="F9630">
        <v>5.2</v>
      </c>
      <c r="G9630">
        <v>9629</v>
      </c>
      <c r="H9630">
        <f t="shared" si="450"/>
        <v>178.31481481481481</v>
      </c>
      <c r="I9630">
        <f t="shared" si="451"/>
        <v>5.6080589884723231E-3</v>
      </c>
    </row>
    <row r="9631" spans="1:9" x14ac:dyDescent="0.25">
      <c r="A9631" s="1">
        <v>34680</v>
      </c>
      <c r="B9631" s="2">
        <f t="shared" si="452"/>
        <v>1994</v>
      </c>
      <c r="C9631">
        <v>15</v>
      </c>
      <c r="E9631" s="1">
        <v>26461</v>
      </c>
      <c r="F9631">
        <v>5.2</v>
      </c>
      <c r="G9631">
        <v>9630</v>
      </c>
      <c r="H9631">
        <f t="shared" si="450"/>
        <v>178.33333333333334</v>
      </c>
      <c r="I9631">
        <f t="shared" si="451"/>
        <v>5.6074766355140183E-3</v>
      </c>
    </row>
    <row r="9632" spans="1:9" x14ac:dyDescent="0.25">
      <c r="A9632" s="1">
        <v>34681</v>
      </c>
      <c r="B9632" s="2">
        <f t="shared" si="452"/>
        <v>1994</v>
      </c>
      <c r="C9632">
        <v>15</v>
      </c>
      <c r="E9632" s="1">
        <v>26584</v>
      </c>
      <c r="F9632">
        <v>5.2</v>
      </c>
      <c r="G9632">
        <v>9631</v>
      </c>
      <c r="H9632">
        <f t="shared" si="450"/>
        <v>178.35185185185185</v>
      </c>
      <c r="I9632">
        <f t="shared" si="451"/>
        <v>5.606894403488734E-3</v>
      </c>
    </row>
    <row r="9633" spans="1:9" x14ac:dyDescent="0.25">
      <c r="A9633" s="1">
        <v>34682</v>
      </c>
      <c r="B9633" s="2">
        <f t="shared" si="452"/>
        <v>1994</v>
      </c>
      <c r="C9633">
        <v>21</v>
      </c>
      <c r="E9633" s="1">
        <v>26945</v>
      </c>
      <c r="F9633">
        <v>5.2</v>
      </c>
      <c r="G9633">
        <v>9632</v>
      </c>
      <c r="H9633">
        <f t="shared" si="450"/>
        <v>178.37037037037038</v>
      </c>
      <c r="I9633">
        <f t="shared" si="451"/>
        <v>5.6063122923588043E-3</v>
      </c>
    </row>
    <row r="9634" spans="1:9" x14ac:dyDescent="0.25">
      <c r="A9634" s="1">
        <v>34683</v>
      </c>
      <c r="B9634" s="2">
        <f t="shared" si="452"/>
        <v>1994</v>
      </c>
      <c r="C9634">
        <v>21</v>
      </c>
      <c r="E9634" s="1">
        <v>26958</v>
      </c>
      <c r="F9634">
        <v>5.2</v>
      </c>
      <c r="G9634">
        <v>9633</v>
      </c>
      <c r="H9634">
        <f t="shared" si="450"/>
        <v>178.38888888888889</v>
      </c>
      <c r="I9634">
        <f t="shared" si="451"/>
        <v>5.6057303020865777E-3</v>
      </c>
    </row>
    <row r="9635" spans="1:9" x14ac:dyDescent="0.25">
      <c r="A9635" s="1">
        <v>34684</v>
      </c>
      <c r="B9635" s="2">
        <f t="shared" si="452"/>
        <v>1994</v>
      </c>
      <c r="C9635">
        <v>41</v>
      </c>
      <c r="E9635" s="1">
        <v>27184</v>
      </c>
      <c r="F9635">
        <v>5.2</v>
      </c>
      <c r="G9635">
        <v>9634</v>
      </c>
      <c r="H9635">
        <f t="shared" si="450"/>
        <v>178.40740740740742</v>
      </c>
      <c r="I9635">
        <f t="shared" si="451"/>
        <v>5.6051484326344195E-3</v>
      </c>
    </row>
    <row r="9636" spans="1:9" x14ac:dyDescent="0.25">
      <c r="A9636" s="1">
        <v>34685</v>
      </c>
      <c r="B9636" s="2">
        <f t="shared" si="452"/>
        <v>1994</v>
      </c>
      <c r="C9636">
        <v>37</v>
      </c>
      <c r="E9636" s="1">
        <v>27185</v>
      </c>
      <c r="F9636">
        <v>5.2</v>
      </c>
      <c r="G9636">
        <v>9635</v>
      </c>
      <c r="H9636">
        <f t="shared" si="450"/>
        <v>178.42592592592592</v>
      </c>
      <c r="I9636">
        <f t="shared" si="451"/>
        <v>5.6045666839647122E-3</v>
      </c>
    </row>
    <row r="9637" spans="1:9" x14ac:dyDescent="0.25">
      <c r="A9637" s="1">
        <v>34686</v>
      </c>
      <c r="B9637" s="2">
        <f t="shared" si="452"/>
        <v>1994</v>
      </c>
      <c r="C9637">
        <v>33</v>
      </c>
      <c r="E9637" s="1">
        <v>27359</v>
      </c>
      <c r="F9637">
        <v>5.2</v>
      </c>
      <c r="G9637">
        <v>9636</v>
      </c>
      <c r="H9637">
        <f t="shared" si="450"/>
        <v>178.44444444444446</v>
      </c>
      <c r="I9637">
        <f t="shared" si="451"/>
        <v>5.6039850560398504E-3</v>
      </c>
    </row>
    <row r="9638" spans="1:9" x14ac:dyDescent="0.25">
      <c r="A9638" s="1">
        <v>34687</v>
      </c>
      <c r="B9638" s="2">
        <f t="shared" si="452"/>
        <v>1994</v>
      </c>
      <c r="C9638">
        <v>27</v>
      </c>
      <c r="E9638" s="1">
        <v>27388</v>
      </c>
      <c r="F9638">
        <v>5.2</v>
      </c>
      <c r="G9638">
        <v>9637</v>
      </c>
      <c r="H9638">
        <f t="shared" si="450"/>
        <v>178.46296296296296</v>
      </c>
      <c r="I9638">
        <f t="shared" si="451"/>
        <v>5.6034035488222479E-3</v>
      </c>
    </row>
    <row r="9639" spans="1:9" x14ac:dyDescent="0.25">
      <c r="A9639" s="1">
        <v>34688</v>
      </c>
      <c r="B9639" s="2">
        <f t="shared" si="452"/>
        <v>1994</v>
      </c>
      <c r="C9639">
        <v>22</v>
      </c>
      <c r="E9639" s="1">
        <v>27555</v>
      </c>
      <c r="F9639">
        <v>5.2</v>
      </c>
      <c r="G9639">
        <v>9638</v>
      </c>
      <c r="H9639">
        <f t="shared" si="450"/>
        <v>178.4814814814815</v>
      </c>
      <c r="I9639">
        <f t="shared" si="451"/>
        <v>5.6028221622743306E-3</v>
      </c>
    </row>
    <row r="9640" spans="1:9" x14ac:dyDescent="0.25">
      <c r="A9640" s="1">
        <v>34689</v>
      </c>
      <c r="B9640" s="2">
        <f t="shared" si="452"/>
        <v>1994</v>
      </c>
      <c r="C9640">
        <v>19</v>
      </c>
      <c r="E9640" s="1">
        <v>27556</v>
      </c>
      <c r="F9640">
        <v>5.2</v>
      </c>
      <c r="G9640">
        <v>9639</v>
      </c>
      <c r="H9640">
        <f t="shared" si="450"/>
        <v>178.5</v>
      </c>
      <c r="I9640">
        <f t="shared" si="451"/>
        <v>5.6022408963585435E-3</v>
      </c>
    </row>
    <row r="9641" spans="1:9" x14ac:dyDescent="0.25">
      <c r="A9641" s="1">
        <v>34690</v>
      </c>
      <c r="B9641" s="2">
        <f t="shared" si="452"/>
        <v>1994</v>
      </c>
      <c r="C9641">
        <v>16</v>
      </c>
      <c r="E9641" s="1">
        <v>27792</v>
      </c>
      <c r="F9641">
        <v>5.2</v>
      </c>
      <c r="G9641">
        <v>9640</v>
      </c>
      <c r="H9641">
        <f t="shared" si="450"/>
        <v>178.5185185185185</v>
      </c>
      <c r="I9641">
        <f t="shared" si="451"/>
        <v>5.6016597510373444E-3</v>
      </c>
    </row>
    <row r="9642" spans="1:9" x14ac:dyDescent="0.25">
      <c r="A9642" s="1">
        <v>34691</v>
      </c>
      <c r="B9642" s="2">
        <f t="shared" si="452"/>
        <v>1994</v>
      </c>
      <c r="C9642">
        <v>14</v>
      </c>
      <c r="E9642" s="1">
        <v>27904</v>
      </c>
      <c r="F9642">
        <v>5.2</v>
      </c>
      <c r="G9642">
        <v>9641</v>
      </c>
      <c r="H9642">
        <f t="shared" si="450"/>
        <v>178.53703703703704</v>
      </c>
      <c r="I9642">
        <f t="shared" si="451"/>
        <v>5.601078726273208E-3</v>
      </c>
    </row>
    <row r="9643" spans="1:9" x14ac:dyDescent="0.25">
      <c r="A9643" s="1">
        <v>34692</v>
      </c>
      <c r="B9643" s="2">
        <f t="shared" si="452"/>
        <v>1994</v>
      </c>
      <c r="C9643">
        <v>17</v>
      </c>
      <c r="E9643" s="1">
        <v>29372</v>
      </c>
      <c r="F9643">
        <v>5.2</v>
      </c>
      <c r="G9643">
        <v>9642</v>
      </c>
      <c r="H9643">
        <f t="shared" si="450"/>
        <v>178.55555555555554</v>
      </c>
      <c r="I9643">
        <f t="shared" si="451"/>
        <v>5.6004978220286251E-3</v>
      </c>
    </row>
    <row r="9644" spans="1:9" x14ac:dyDescent="0.25">
      <c r="A9644" s="1">
        <v>34693</v>
      </c>
      <c r="B9644" s="2">
        <f t="shared" si="452"/>
        <v>1994</v>
      </c>
      <c r="C9644">
        <v>14</v>
      </c>
      <c r="E9644" s="1">
        <v>29565</v>
      </c>
      <c r="F9644">
        <v>5.2</v>
      </c>
      <c r="G9644">
        <v>9643</v>
      </c>
      <c r="H9644">
        <f t="shared" si="450"/>
        <v>178.57407407407408</v>
      </c>
      <c r="I9644">
        <f t="shared" si="451"/>
        <v>5.5999170382660998E-3</v>
      </c>
    </row>
    <row r="9645" spans="1:9" x14ac:dyDescent="0.25">
      <c r="A9645" s="1">
        <v>34694</v>
      </c>
      <c r="B9645" s="2">
        <f t="shared" si="452"/>
        <v>1994</v>
      </c>
      <c r="C9645">
        <v>13</v>
      </c>
      <c r="E9645" s="1">
        <v>29587</v>
      </c>
      <c r="F9645">
        <v>5.2</v>
      </c>
      <c r="G9645">
        <v>9644</v>
      </c>
      <c r="H9645">
        <f t="shared" si="450"/>
        <v>178.59259259259258</v>
      </c>
      <c r="I9645">
        <f t="shared" si="451"/>
        <v>5.599336374948154E-3</v>
      </c>
    </row>
    <row r="9646" spans="1:9" x14ac:dyDescent="0.25">
      <c r="A9646" s="1">
        <v>34695</v>
      </c>
      <c r="B9646" s="2">
        <f t="shared" si="452"/>
        <v>1994</v>
      </c>
      <c r="C9646">
        <v>14</v>
      </c>
      <c r="E9646" s="1">
        <v>29590</v>
      </c>
      <c r="F9646">
        <v>5.2</v>
      </c>
      <c r="G9646">
        <v>9645</v>
      </c>
      <c r="H9646">
        <f t="shared" si="450"/>
        <v>178.61111111111111</v>
      </c>
      <c r="I9646">
        <f t="shared" si="451"/>
        <v>5.5987558320373249E-3</v>
      </c>
    </row>
    <row r="9647" spans="1:9" x14ac:dyDescent="0.25">
      <c r="A9647" s="1">
        <v>34696</v>
      </c>
      <c r="B9647" s="2">
        <f t="shared" si="452"/>
        <v>1994</v>
      </c>
      <c r="C9647">
        <v>17</v>
      </c>
      <c r="E9647" s="1">
        <v>29603</v>
      </c>
      <c r="F9647">
        <v>5.2</v>
      </c>
      <c r="G9647">
        <v>9646</v>
      </c>
      <c r="H9647">
        <f t="shared" si="450"/>
        <v>178.62962962962962</v>
      </c>
      <c r="I9647">
        <f t="shared" si="451"/>
        <v>5.5981754094961639E-3</v>
      </c>
    </row>
    <row r="9648" spans="1:9" x14ac:dyDescent="0.25">
      <c r="A9648" s="1">
        <v>34697</v>
      </c>
      <c r="B9648" s="2">
        <f t="shared" si="452"/>
        <v>1994</v>
      </c>
      <c r="C9648">
        <v>16</v>
      </c>
      <c r="E9648" s="1">
        <v>29715</v>
      </c>
      <c r="F9648">
        <v>5.2</v>
      </c>
      <c r="G9648">
        <v>9647</v>
      </c>
      <c r="H9648">
        <f t="shared" si="450"/>
        <v>178.64814814814815</v>
      </c>
      <c r="I9648">
        <f t="shared" si="451"/>
        <v>5.5975951072872393E-3</v>
      </c>
    </row>
    <row r="9649" spans="1:9" x14ac:dyDescent="0.25">
      <c r="A9649" s="1">
        <v>34698</v>
      </c>
      <c r="B9649" s="2">
        <f t="shared" si="452"/>
        <v>1994</v>
      </c>
      <c r="C9649">
        <v>16</v>
      </c>
      <c r="E9649" s="1">
        <v>29890</v>
      </c>
      <c r="F9649">
        <v>5.2</v>
      </c>
      <c r="G9649">
        <v>9648</v>
      </c>
      <c r="H9649">
        <f t="shared" si="450"/>
        <v>178.66666666666666</v>
      </c>
      <c r="I9649">
        <f t="shared" si="451"/>
        <v>5.597014925373134E-3</v>
      </c>
    </row>
    <row r="9650" spans="1:9" x14ac:dyDescent="0.25">
      <c r="A9650" s="1">
        <v>34699</v>
      </c>
      <c r="B9650" s="2">
        <f t="shared" si="452"/>
        <v>1994</v>
      </c>
      <c r="C9650">
        <v>16</v>
      </c>
      <c r="E9650" s="1">
        <v>30110</v>
      </c>
      <c r="F9650">
        <v>5.2</v>
      </c>
      <c r="G9650">
        <v>9649</v>
      </c>
      <c r="H9650">
        <f t="shared" si="450"/>
        <v>178.68518518518519</v>
      </c>
      <c r="I9650">
        <f t="shared" si="451"/>
        <v>5.5964348637164473E-3</v>
      </c>
    </row>
    <row r="9651" spans="1:9" x14ac:dyDescent="0.25">
      <c r="A9651" s="1">
        <v>34700</v>
      </c>
      <c r="B9651" s="2">
        <f t="shared" si="452"/>
        <v>1995</v>
      </c>
      <c r="C9651">
        <v>17</v>
      </c>
      <c r="E9651" s="1">
        <v>30500</v>
      </c>
      <c r="F9651">
        <v>5.2</v>
      </c>
      <c r="G9651">
        <v>9650</v>
      </c>
      <c r="H9651">
        <f t="shared" si="450"/>
        <v>178.7037037037037</v>
      </c>
      <c r="I9651">
        <f t="shared" si="451"/>
        <v>5.5958549222797924E-3</v>
      </c>
    </row>
    <row r="9652" spans="1:9" x14ac:dyDescent="0.25">
      <c r="A9652" s="1">
        <v>34701</v>
      </c>
      <c r="B9652" s="2">
        <f t="shared" si="452"/>
        <v>1995</v>
      </c>
      <c r="C9652">
        <v>17</v>
      </c>
      <c r="E9652" s="1">
        <v>32225</v>
      </c>
      <c r="F9652">
        <v>5.2</v>
      </c>
      <c r="G9652">
        <v>9651</v>
      </c>
      <c r="H9652">
        <f t="shared" si="450"/>
        <v>178.72222222222223</v>
      </c>
      <c r="I9652">
        <f t="shared" si="451"/>
        <v>5.5952751010258008E-3</v>
      </c>
    </row>
    <row r="9653" spans="1:9" x14ac:dyDescent="0.25">
      <c r="A9653" s="1">
        <v>34702</v>
      </c>
      <c r="B9653" s="2">
        <f t="shared" si="452"/>
        <v>1995</v>
      </c>
      <c r="C9653">
        <v>17</v>
      </c>
      <c r="E9653" s="1">
        <v>33065</v>
      </c>
      <c r="F9653">
        <v>5.2</v>
      </c>
      <c r="G9653">
        <v>9652</v>
      </c>
      <c r="H9653">
        <f t="shared" si="450"/>
        <v>178.74074074074073</v>
      </c>
      <c r="I9653">
        <f t="shared" si="451"/>
        <v>5.5946953999171153E-3</v>
      </c>
    </row>
    <row r="9654" spans="1:9" x14ac:dyDescent="0.25">
      <c r="A9654" s="1">
        <v>34703</v>
      </c>
      <c r="B9654" s="2">
        <f t="shared" si="452"/>
        <v>1995</v>
      </c>
      <c r="C9654">
        <v>19</v>
      </c>
      <c r="E9654" s="1">
        <v>33391</v>
      </c>
      <c r="F9654">
        <v>5.2</v>
      </c>
      <c r="G9654">
        <v>9653</v>
      </c>
      <c r="H9654">
        <f t="shared" si="450"/>
        <v>178.75925925925927</v>
      </c>
      <c r="I9654">
        <f t="shared" si="451"/>
        <v>5.5941158189163993E-3</v>
      </c>
    </row>
    <row r="9655" spans="1:9" x14ac:dyDescent="0.25">
      <c r="A9655" s="1">
        <v>34704</v>
      </c>
      <c r="B9655" s="2">
        <f t="shared" si="452"/>
        <v>1995</v>
      </c>
      <c r="C9655">
        <v>60</v>
      </c>
      <c r="E9655" s="1">
        <v>33624</v>
      </c>
      <c r="F9655">
        <v>5.2</v>
      </c>
      <c r="G9655">
        <v>9654</v>
      </c>
      <c r="H9655">
        <f t="shared" si="450"/>
        <v>178.77777777777777</v>
      </c>
      <c r="I9655">
        <f t="shared" si="451"/>
        <v>5.5935363579863269E-3</v>
      </c>
    </row>
    <row r="9656" spans="1:9" x14ac:dyDescent="0.25">
      <c r="A9656" s="1">
        <v>34705</v>
      </c>
      <c r="B9656" s="2">
        <f t="shared" si="452"/>
        <v>1995</v>
      </c>
      <c r="C9656">
        <v>71</v>
      </c>
      <c r="E9656" s="1">
        <v>34168</v>
      </c>
      <c r="F9656">
        <v>5.2</v>
      </c>
      <c r="G9656">
        <v>9655</v>
      </c>
      <c r="H9656">
        <f t="shared" si="450"/>
        <v>178.7962962962963</v>
      </c>
      <c r="I9656">
        <f t="shared" si="451"/>
        <v>5.592957017089591E-3</v>
      </c>
    </row>
    <row r="9657" spans="1:9" x14ac:dyDescent="0.25">
      <c r="A9657" s="1">
        <v>34706</v>
      </c>
      <c r="B9657" s="2">
        <f t="shared" si="452"/>
        <v>1995</v>
      </c>
      <c r="C9657">
        <v>213</v>
      </c>
      <c r="E9657" s="1">
        <v>34324</v>
      </c>
      <c r="F9657">
        <v>5.2</v>
      </c>
      <c r="G9657">
        <v>9656</v>
      </c>
      <c r="H9657">
        <f t="shared" si="450"/>
        <v>178.81481481481481</v>
      </c>
      <c r="I9657">
        <f t="shared" si="451"/>
        <v>5.5923777961888977E-3</v>
      </c>
    </row>
    <row r="9658" spans="1:9" x14ac:dyDescent="0.25">
      <c r="A9658" s="1">
        <v>34707</v>
      </c>
      <c r="B9658" s="2">
        <f t="shared" si="452"/>
        <v>1995</v>
      </c>
      <c r="C9658">
        <v>361</v>
      </c>
      <c r="E9658" s="1">
        <v>34444</v>
      </c>
      <c r="F9658">
        <v>5.2</v>
      </c>
      <c r="G9658">
        <v>9657</v>
      </c>
      <c r="H9658">
        <f t="shared" si="450"/>
        <v>178.83333333333334</v>
      </c>
      <c r="I9658">
        <f t="shared" si="451"/>
        <v>5.5917986952469714E-3</v>
      </c>
    </row>
    <row r="9659" spans="1:9" x14ac:dyDescent="0.25">
      <c r="A9659" s="1">
        <v>34708</v>
      </c>
      <c r="B9659" s="2">
        <f t="shared" si="452"/>
        <v>1995</v>
      </c>
      <c r="C9659">
        <v>789</v>
      </c>
      <c r="E9659" s="1">
        <v>34491</v>
      </c>
      <c r="F9659">
        <v>5.2</v>
      </c>
      <c r="G9659">
        <v>9658</v>
      </c>
      <c r="H9659">
        <f t="shared" si="450"/>
        <v>178.85185185185185</v>
      </c>
      <c r="I9659">
        <f t="shared" si="451"/>
        <v>5.5912197142265483E-3</v>
      </c>
    </row>
    <row r="9660" spans="1:9" x14ac:dyDescent="0.25">
      <c r="A9660" s="1">
        <v>34709</v>
      </c>
      <c r="B9660" s="2">
        <f t="shared" si="452"/>
        <v>1995</v>
      </c>
      <c r="C9660">
        <v>402</v>
      </c>
      <c r="E9660" s="1">
        <v>34877</v>
      </c>
      <c r="F9660">
        <v>5.2</v>
      </c>
      <c r="G9660">
        <v>9659</v>
      </c>
      <c r="H9660">
        <f t="shared" si="450"/>
        <v>178.87037037037038</v>
      </c>
      <c r="I9660">
        <f t="shared" si="451"/>
        <v>5.5906408530903822E-3</v>
      </c>
    </row>
    <row r="9661" spans="1:9" x14ac:dyDescent="0.25">
      <c r="A9661" s="1">
        <v>34710</v>
      </c>
      <c r="B9661" s="2">
        <f t="shared" si="452"/>
        <v>1995</v>
      </c>
      <c r="C9661">
        <v>266</v>
      </c>
      <c r="E9661" s="1">
        <v>35241</v>
      </c>
      <c r="F9661">
        <v>5.2</v>
      </c>
      <c r="G9661">
        <v>9660</v>
      </c>
      <c r="H9661">
        <f t="shared" si="450"/>
        <v>178.88888888888889</v>
      </c>
      <c r="I9661">
        <f t="shared" si="451"/>
        <v>5.5900621118012426E-3</v>
      </c>
    </row>
    <row r="9662" spans="1:9" x14ac:dyDescent="0.25">
      <c r="A9662" s="1">
        <v>34711</v>
      </c>
      <c r="B9662" s="2">
        <f t="shared" si="452"/>
        <v>1995</v>
      </c>
      <c r="C9662">
        <v>309</v>
      </c>
      <c r="E9662" s="1">
        <v>35591</v>
      </c>
      <c r="F9662">
        <v>5.2</v>
      </c>
      <c r="G9662">
        <v>9661</v>
      </c>
      <c r="H9662">
        <f t="shared" si="450"/>
        <v>178.90740740740742</v>
      </c>
      <c r="I9662">
        <f t="shared" si="451"/>
        <v>5.5894834903219125E-3</v>
      </c>
    </row>
    <row r="9663" spans="1:9" x14ac:dyDescent="0.25">
      <c r="A9663" s="1">
        <v>34712</v>
      </c>
      <c r="B9663" s="2">
        <f t="shared" si="452"/>
        <v>1995</v>
      </c>
      <c r="C9663">
        <v>585</v>
      </c>
      <c r="E9663" s="1">
        <v>35984</v>
      </c>
      <c r="F9663">
        <v>5.2</v>
      </c>
      <c r="G9663">
        <v>9662</v>
      </c>
      <c r="H9663">
        <f t="shared" si="450"/>
        <v>178.92592592592592</v>
      </c>
      <c r="I9663">
        <f t="shared" si="451"/>
        <v>5.5889049886151936E-3</v>
      </c>
    </row>
    <row r="9664" spans="1:9" x14ac:dyDescent="0.25">
      <c r="A9664" s="1">
        <v>34713</v>
      </c>
      <c r="B9664" s="2">
        <f t="shared" si="452"/>
        <v>1995</v>
      </c>
      <c r="C9664">
        <v>591</v>
      </c>
      <c r="E9664" s="1">
        <v>36315</v>
      </c>
      <c r="F9664">
        <v>5.2</v>
      </c>
      <c r="G9664">
        <v>9663</v>
      </c>
      <c r="H9664">
        <f t="shared" si="450"/>
        <v>178.94444444444446</v>
      </c>
      <c r="I9664">
        <f t="shared" si="451"/>
        <v>5.5883266066438994E-3</v>
      </c>
    </row>
    <row r="9665" spans="1:9" x14ac:dyDescent="0.25">
      <c r="A9665" s="1">
        <v>34714</v>
      </c>
      <c r="B9665" s="2">
        <f t="shared" si="452"/>
        <v>1995</v>
      </c>
      <c r="C9665">
        <v>311</v>
      </c>
      <c r="E9665" s="1">
        <v>36530</v>
      </c>
      <c r="F9665">
        <v>5.2</v>
      </c>
      <c r="G9665">
        <v>9664</v>
      </c>
      <c r="H9665">
        <f t="shared" si="450"/>
        <v>178.96296296296296</v>
      </c>
      <c r="I9665">
        <f t="shared" si="451"/>
        <v>5.5877483443708608E-3</v>
      </c>
    </row>
    <row r="9666" spans="1:9" x14ac:dyDescent="0.25">
      <c r="A9666" s="1">
        <v>34715</v>
      </c>
      <c r="B9666" s="2">
        <f t="shared" si="452"/>
        <v>1995</v>
      </c>
      <c r="C9666">
        <v>214</v>
      </c>
      <c r="E9666" s="1">
        <v>36680</v>
      </c>
      <c r="F9666">
        <v>5.2</v>
      </c>
      <c r="G9666">
        <v>9665</v>
      </c>
      <c r="H9666">
        <f t="shared" ref="H9666:H9729" si="453">G9666/($L$2+1)</f>
        <v>178.9814814814815</v>
      </c>
      <c r="I9666">
        <f t="shared" ref="I9666:I9729" si="454">($L$2+1)/G9666</f>
        <v>5.5871702017589236E-3</v>
      </c>
    </row>
    <row r="9667" spans="1:9" x14ac:dyDescent="0.25">
      <c r="A9667" s="1">
        <v>34716</v>
      </c>
      <c r="B9667" s="2">
        <f t="shared" ref="B9667:B9730" si="455">YEAR(A9667)</f>
        <v>1995</v>
      </c>
      <c r="C9667">
        <v>143</v>
      </c>
      <c r="E9667" s="1">
        <v>37012</v>
      </c>
      <c r="F9667">
        <v>5.2</v>
      </c>
      <c r="G9667">
        <v>9666</v>
      </c>
      <c r="H9667">
        <f t="shared" si="453"/>
        <v>179</v>
      </c>
      <c r="I9667">
        <f t="shared" si="454"/>
        <v>5.5865921787709499E-3</v>
      </c>
    </row>
    <row r="9668" spans="1:9" x14ac:dyDescent="0.25">
      <c r="A9668" s="1">
        <v>34717</v>
      </c>
      <c r="B9668" s="2">
        <f t="shared" si="455"/>
        <v>1995</v>
      </c>
      <c r="C9668">
        <v>101</v>
      </c>
      <c r="E9668" s="1">
        <v>39840</v>
      </c>
      <c r="F9668">
        <v>5.2</v>
      </c>
      <c r="G9668">
        <v>9667</v>
      </c>
      <c r="H9668">
        <f t="shared" si="453"/>
        <v>179.0185185185185</v>
      </c>
      <c r="I9668">
        <f t="shared" si="454"/>
        <v>5.5860142753698149E-3</v>
      </c>
    </row>
    <row r="9669" spans="1:9" x14ac:dyDescent="0.25">
      <c r="A9669" s="1">
        <v>34718</v>
      </c>
      <c r="B9669" s="2">
        <f t="shared" si="455"/>
        <v>1995</v>
      </c>
      <c r="C9669">
        <v>73</v>
      </c>
      <c r="E9669" s="1">
        <v>41328</v>
      </c>
      <c r="F9669">
        <v>5.2</v>
      </c>
      <c r="G9669">
        <v>9668</v>
      </c>
      <c r="H9669">
        <f t="shared" si="453"/>
        <v>179.03703703703704</v>
      </c>
      <c r="I9669">
        <f t="shared" si="454"/>
        <v>5.5854364915184111E-3</v>
      </c>
    </row>
    <row r="9670" spans="1:9" x14ac:dyDescent="0.25">
      <c r="A9670" s="1">
        <v>34719</v>
      </c>
      <c r="B9670" s="2">
        <f t="shared" si="455"/>
        <v>1995</v>
      </c>
      <c r="C9670">
        <v>61</v>
      </c>
      <c r="E9670" s="1">
        <v>42900</v>
      </c>
      <c r="F9670">
        <v>5.2</v>
      </c>
      <c r="G9670">
        <v>9669</v>
      </c>
      <c r="H9670">
        <f t="shared" si="453"/>
        <v>179.05555555555554</v>
      </c>
      <c r="I9670">
        <f t="shared" si="454"/>
        <v>5.5848588271796467E-3</v>
      </c>
    </row>
    <row r="9671" spans="1:9" x14ac:dyDescent="0.25">
      <c r="A9671" s="1">
        <v>34720</v>
      </c>
      <c r="B9671" s="2">
        <f t="shared" si="455"/>
        <v>1995</v>
      </c>
      <c r="C9671">
        <v>53</v>
      </c>
      <c r="E9671" s="1">
        <v>38876</v>
      </c>
      <c r="F9671">
        <v>5.19</v>
      </c>
      <c r="G9671">
        <v>9670</v>
      </c>
      <c r="H9671">
        <f t="shared" si="453"/>
        <v>179.07407407407408</v>
      </c>
      <c r="I9671">
        <f t="shared" si="454"/>
        <v>5.5842812823164428E-3</v>
      </c>
    </row>
    <row r="9672" spans="1:9" x14ac:dyDescent="0.25">
      <c r="A9672" s="1">
        <v>34721</v>
      </c>
      <c r="B9672" s="2">
        <f t="shared" si="455"/>
        <v>1995</v>
      </c>
      <c r="C9672">
        <v>54</v>
      </c>
      <c r="E9672" s="1">
        <v>43053</v>
      </c>
      <c r="F9672">
        <v>5.19</v>
      </c>
      <c r="G9672">
        <v>9671</v>
      </c>
      <c r="H9672">
        <f t="shared" si="453"/>
        <v>179.09259259259258</v>
      </c>
      <c r="I9672">
        <f t="shared" si="454"/>
        <v>5.5837038568917379E-3</v>
      </c>
    </row>
    <row r="9673" spans="1:9" x14ac:dyDescent="0.25">
      <c r="A9673" s="1">
        <v>34722</v>
      </c>
      <c r="B9673" s="2">
        <f t="shared" si="455"/>
        <v>1995</v>
      </c>
      <c r="C9673">
        <v>60</v>
      </c>
      <c r="E9673" s="1">
        <v>43249</v>
      </c>
      <c r="F9673">
        <v>5.19</v>
      </c>
      <c r="G9673">
        <v>9672</v>
      </c>
      <c r="H9673">
        <f t="shared" si="453"/>
        <v>179.11111111111111</v>
      </c>
      <c r="I9673">
        <f t="shared" si="454"/>
        <v>5.5831265508684861E-3</v>
      </c>
    </row>
    <row r="9674" spans="1:9" x14ac:dyDescent="0.25">
      <c r="A9674" s="1">
        <v>34723</v>
      </c>
      <c r="B9674" s="2">
        <f t="shared" si="455"/>
        <v>1995</v>
      </c>
      <c r="C9674">
        <v>76</v>
      </c>
      <c r="E9674" s="1">
        <v>43952</v>
      </c>
      <c r="F9674">
        <v>5.19</v>
      </c>
      <c r="G9674">
        <v>9673</v>
      </c>
      <c r="H9674">
        <f t="shared" si="453"/>
        <v>179.12962962962962</v>
      </c>
      <c r="I9674">
        <f t="shared" si="454"/>
        <v>5.5825493642096555E-3</v>
      </c>
    </row>
    <row r="9675" spans="1:9" x14ac:dyDescent="0.25">
      <c r="A9675" s="1">
        <v>34724</v>
      </c>
      <c r="B9675" s="2">
        <f t="shared" si="455"/>
        <v>1995</v>
      </c>
      <c r="C9675">
        <v>75</v>
      </c>
      <c r="E9675" s="1">
        <v>43991</v>
      </c>
      <c r="F9675">
        <v>5.19</v>
      </c>
      <c r="G9675">
        <v>9674</v>
      </c>
      <c r="H9675">
        <f t="shared" si="453"/>
        <v>179.14814814814815</v>
      </c>
      <c r="I9675">
        <f t="shared" si="454"/>
        <v>5.5819722968782305E-3</v>
      </c>
    </row>
    <row r="9676" spans="1:9" x14ac:dyDescent="0.25">
      <c r="A9676" s="1">
        <v>34725</v>
      </c>
      <c r="B9676" s="2">
        <f t="shared" si="455"/>
        <v>1995</v>
      </c>
      <c r="C9676">
        <v>105</v>
      </c>
      <c r="E9676" s="1">
        <v>40366</v>
      </c>
      <c r="F9676">
        <v>5.18</v>
      </c>
      <c r="G9676">
        <v>9675</v>
      </c>
      <c r="H9676">
        <f t="shared" si="453"/>
        <v>179.16666666666666</v>
      </c>
      <c r="I9676">
        <f t="shared" si="454"/>
        <v>5.5813953488372094E-3</v>
      </c>
    </row>
    <row r="9677" spans="1:9" x14ac:dyDescent="0.25">
      <c r="A9677" s="1">
        <v>34726</v>
      </c>
      <c r="B9677" s="2">
        <f t="shared" si="455"/>
        <v>1995</v>
      </c>
      <c r="C9677">
        <v>124</v>
      </c>
      <c r="E9677" s="1">
        <v>42094</v>
      </c>
      <c r="F9677">
        <v>5.17</v>
      </c>
      <c r="G9677">
        <v>9676</v>
      </c>
      <c r="H9677">
        <f t="shared" si="453"/>
        <v>179.18518518518519</v>
      </c>
      <c r="I9677">
        <f t="shared" si="454"/>
        <v>5.5808185200496071E-3</v>
      </c>
    </row>
    <row r="9678" spans="1:9" x14ac:dyDescent="0.25">
      <c r="A9678" s="1">
        <v>34727</v>
      </c>
      <c r="B9678" s="2">
        <f t="shared" si="455"/>
        <v>1995</v>
      </c>
      <c r="C9678">
        <v>147</v>
      </c>
      <c r="E9678" s="1">
        <v>42508</v>
      </c>
      <c r="F9678">
        <v>5.17</v>
      </c>
      <c r="G9678">
        <v>9677</v>
      </c>
      <c r="H9678">
        <f t="shared" si="453"/>
        <v>179.2037037037037</v>
      </c>
      <c r="I9678">
        <f t="shared" si="454"/>
        <v>5.580241810478454E-3</v>
      </c>
    </row>
    <row r="9679" spans="1:9" x14ac:dyDescent="0.25">
      <c r="A9679" s="1">
        <v>34728</v>
      </c>
      <c r="B9679" s="2">
        <f t="shared" si="455"/>
        <v>1995</v>
      </c>
      <c r="C9679">
        <v>133</v>
      </c>
      <c r="E9679" s="1">
        <v>43651</v>
      </c>
      <c r="F9679">
        <v>5.17</v>
      </c>
      <c r="G9679">
        <v>9678</v>
      </c>
      <c r="H9679">
        <f t="shared" si="453"/>
        <v>179.22222222222223</v>
      </c>
      <c r="I9679">
        <f t="shared" si="454"/>
        <v>5.5796652200867944E-3</v>
      </c>
    </row>
    <row r="9680" spans="1:9" x14ac:dyDescent="0.25">
      <c r="A9680" s="1">
        <v>34729</v>
      </c>
      <c r="B9680" s="2">
        <f t="shared" si="455"/>
        <v>1995</v>
      </c>
      <c r="C9680">
        <v>228</v>
      </c>
      <c r="E9680" s="1">
        <v>39224</v>
      </c>
      <c r="F9680">
        <v>5.16</v>
      </c>
      <c r="G9680">
        <v>9679</v>
      </c>
      <c r="H9680">
        <f t="shared" si="453"/>
        <v>179.24074074074073</v>
      </c>
      <c r="I9680">
        <f t="shared" si="454"/>
        <v>5.57908874883769E-3</v>
      </c>
    </row>
    <row r="9681" spans="1:9" x14ac:dyDescent="0.25">
      <c r="A9681" s="1">
        <v>34730</v>
      </c>
      <c r="B9681" s="2">
        <f t="shared" si="455"/>
        <v>1995</v>
      </c>
      <c r="C9681">
        <v>210</v>
      </c>
      <c r="E9681" s="1">
        <v>42510</v>
      </c>
      <c r="F9681">
        <v>5.16</v>
      </c>
      <c r="G9681">
        <v>9680</v>
      </c>
      <c r="H9681">
        <f t="shared" si="453"/>
        <v>179.25925925925927</v>
      </c>
      <c r="I9681">
        <f t="shared" si="454"/>
        <v>5.5785123966942147E-3</v>
      </c>
    </row>
    <row r="9682" spans="1:9" x14ac:dyDescent="0.25">
      <c r="A9682" s="1">
        <v>34731</v>
      </c>
      <c r="B9682" s="2">
        <f t="shared" si="455"/>
        <v>1995</v>
      </c>
      <c r="C9682">
        <v>199</v>
      </c>
      <c r="E9682" s="1">
        <v>44183</v>
      </c>
      <c r="F9682">
        <v>5.16</v>
      </c>
      <c r="G9682">
        <v>9681</v>
      </c>
      <c r="H9682">
        <f t="shared" si="453"/>
        <v>179.27777777777777</v>
      </c>
      <c r="I9682">
        <f t="shared" si="454"/>
        <v>5.5779361636194612E-3</v>
      </c>
    </row>
    <row r="9683" spans="1:9" x14ac:dyDescent="0.25">
      <c r="A9683" s="1">
        <v>34732</v>
      </c>
      <c r="B9683" s="2">
        <f t="shared" si="455"/>
        <v>1995</v>
      </c>
      <c r="C9683">
        <v>169</v>
      </c>
      <c r="E9683" s="1">
        <v>39974</v>
      </c>
      <c r="F9683">
        <v>5.15</v>
      </c>
      <c r="G9683">
        <v>9682</v>
      </c>
      <c r="H9683">
        <f t="shared" si="453"/>
        <v>179.2962962962963</v>
      </c>
      <c r="I9683">
        <f t="shared" si="454"/>
        <v>5.5773600495765338E-3</v>
      </c>
    </row>
    <row r="9684" spans="1:9" x14ac:dyDescent="0.25">
      <c r="A9684" s="1">
        <v>34733</v>
      </c>
      <c r="B9684" s="2">
        <f t="shared" si="455"/>
        <v>1995</v>
      </c>
      <c r="C9684">
        <v>123</v>
      </c>
      <c r="E9684" s="1">
        <v>41770</v>
      </c>
      <c r="F9684">
        <v>5.15</v>
      </c>
      <c r="G9684">
        <v>9683</v>
      </c>
      <c r="H9684">
        <f t="shared" si="453"/>
        <v>179.31481481481481</v>
      </c>
      <c r="I9684">
        <f t="shared" si="454"/>
        <v>5.5767840545285548E-3</v>
      </c>
    </row>
    <row r="9685" spans="1:9" x14ac:dyDescent="0.25">
      <c r="A9685" s="1">
        <v>34734</v>
      </c>
      <c r="B9685" s="2">
        <f t="shared" si="455"/>
        <v>1995</v>
      </c>
      <c r="C9685">
        <v>89</v>
      </c>
      <c r="E9685" s="1">
        <v>42509</v>
      </c>
      <c r="F9685">
        <v>5.15</v>
      </c>
      <c r="G9685">
        <v>9684</v>
      </c>
      <c r="H9685">
        <f t="shared" si="453"/>
        <v>179.33333333333334</v>
      </c>
      <c r="I9685">
        <f t="shared" si="454"/>
        <v>5.5762081784386614E-3</v>
      </c>
    </row>
    <row r="9686" spans="1:9" x14ac:dyDescent="0.25">
      <c r="A9686" s="1">
        <v>34735</v>
      </c>
      <c r="B9686" s="2">
        <f t="shared" si="455"/>
        <v>1995</v>
      </c>
      <c r="C9686">
        <v>67</v>
      </c>
      <c r="E9686" s="1">
        <v>37798</v>
      </c>
      <c r="F9686">
        <v>5.14</v>
      </c>
      <c r="G9686">
        <v>9685</v>
      </c>
      <c r="H9686">
        <f t="shared" si="453"/>
        <v>179.35185185185185</v>
      </c>
      <c r="I9686">
        <f t="shared" si="454"/>
        <v>5.5756324212700055E-3</v>
      </c>
    </row>
    <row r="9687" spans="1:9" x14ac:dyDescent="0.25">
      <c r="A9687" s="1">
        <v>34736</v>
      </c>
      <c r="B9687" s="2">
        <f t="shared" si="455"/>
        <v>1995</v>
      </c>
      <c r="C9687">
        <v>56</v>
      </c>
      <c r="E9687" s="1">
        <v>38877</v>
      </c>
      <c r="F9687">
        <v>5.14</v>
      </c>
      <c r="G9687">
        <v>9686</v>
      </c>
      <c r="H9687">
        <f t="shared" si="453"/>
        <v>179.37037037037038</v>
      </c>
      <c r="I9687">
        <f t="shared" si="454"/>
        <v>5.5750567829857527E-3</v>
      </c>
    </row>
    <row r="9688" spans="1:9" x14ac:dyDescent="0.25">
      <c r="A9688" s="1">
        <v>34737</v>
      </c>
      <c r="B9688" s="2">
        <f t="shared" si="455"/>
        <v>1995</v>
      </c>
      <c r="C9688">
        <v>48</v>
      </c>
      <c r="E9688" s="1">
        <v>39572</v>
      </c>
      <c r="F9688">
        <v>5.14</v>
      </c>
      <c r="G9688">
        <v>9687</v>
      </c>
      <c r="H9688">
        <f t="shared" si="453"/>
        <v>179.38888888888889</v>
      </c>
      <c r="I9688">
        <f t="shared" si="454"/>
        <v>5.5744812635490863E-3</v>
      </c>
    </row>
    <row r="9689" spans="1:9" x14ac:dyDescent="0.25">
      <c r="A9689" s="1">
        <v>34738</v>
      </c>
      <c r="B9689" s="2">
        <f t="shared" si="455"/>
        <v>1995</v>
      </c>
      <c r="C9689">
        <v>43</v>
      </c>
      <c r="E9689" s="1">
        <v>39725</v>
      </c>
      <c r="F9689">
        <v>5.14</v>
      </c>
      <c r="G9689">
        <v>9688</v>
      </c>
      <c r="H9689">
        <f t="shared" si="453"/>
        <v>179.40740740740742</v>
      </c>
      <c r="I9689">
        <f t="shared" si="454"/>
        <v>5.5739058629232039E-3</v>
      </c>
    </row>
    <row r="9690" spans="1:9" x14ac:dyDescent="0.25">
      <c r="A9690" s="1">
        <v>34739</v>
      </c>
      <c r="B9690" s="2">
        <f t="shared" si="455"/>
        <v>1995</v>
      </c>
      <c r="C9690">
        <v>37</v>
      </c>
      <c r="E9690" s="1">
        <v>42110</v>
      </c>
      <c r="F9690">
        <v>5.14</v>
      </c>
      <c r="G9690">
        <v>9689</v>
      </c>
      <c r="H9690">
        <f t="shared" si="453"/>
        <v>179.42592592592592</v>
      </c>
      <c r="I9690">
        <f t="shared" si="454"/>
        <v>5.5733305810713183E-3</v>
      </c>
    </row>
    <row r="9691" spans="1:9" x14ac:dyDescent="0.25">
      <c r="A9691" s="1">
        <v>34740</v>
      </c>
      <c r="B9691" s="2">
        <f t="shared" si="455"/>
        <v>1995</v>
      </c>
      <c r="C9691">
        <v>34</v>
      </c>
      <c r="E9691" s="1">
        <v>37387</v>
      </c>
      <c r="F9691">
        <v>5.13</v>
      </c>
      <c r="G9691">
        <v>9690</v>
      </c>
      <c r="H9691">
        <f t="shared" si="453"/>
        <v>179.44444444444446</v>
      </c>
      <c r="I9691">
        <f t="shared" si="454"/>
        <v>5.5727554179566567E-3</v>
      </c>
    </row>
    <row r="9692" spans="1:9" x14ac:dyDescent="0.25">
      <c r="A9692" s="1">
        <v>34741</v>
      </c>
      <c r="B9692" s="2">
        <f t="shared" si="455"/>
        <v>1995</v>
      </c>
      <c r="C9692">
        <v>31</v>
      </c>
      <c r="E9692" s="1">
        <v>41069</v>
      </c>
      <c r="F9692">
        <v>5.13</v>
      </c>
      <c r="G9692">
        <v>9691</v>
      </c>
      <c r="H9692">
        <f t="shared" si="453"/>
        <v>179.46296296296296</v>
      </c>
      <c r="I9692">
        <f t="shared" si="454"/>
        <v>5.5721803735424621E-3</v>
      </c>
    </row>
    <row r="9693" spans="1:9" x14ac:dyDescent="0.25">
      <c r="A9693" s="1">
        <v>34742</v>
      </c>
      <c r="B9693" s="2">
        <f t="shared" si="455"/>
        <v>1995</v>
      </c>
      <c r="C9693">
        <v>28</v>
      </c>
      <c r="E9693" s="1">
        <v>44198</v>
      </c>
      <c r="F9693">
        <v>5.13</v>
      </c>
      <c r="G9693">
        <v>9692</v>
      </c>
      <c r="H9693">
        <f t="shared" si="453"/>
        <v>179.4814814814815</v>
      </c>
      <c r="I9693">
        <f t="shared" si="454"/>
        <v>5.571605447791993E-3</v>
      </c>
    </row>
    <row r="9694" spans="1:9" x14ac:dyDescent="0.25">
      <c r="A9694" s="1">
        <v>34743</v>
      </c>
      <c r="B9694" s="2">
        <f t="shared" si="455"/>
        <v>1995</v>
      </c>
      <c r="C9694">
        <v>31</v>
      </c>
      <c r="E9694" s="1">
        <v>38555</v>
      </c>
      <c r="F9694">
        <v>5.12</v>
      </c>
      <c r="G9694">
        <v>9693</v>
      </c>
      <c r="H9694">
        <f t="shared" si="453"/>
        <v>179.5</v>
      </c>
      <c r="I9694">
        <f t="shared" si="454"/>
        <v>5.5710306406685237E-3</v>
      </c>
    </row>
    <row r="9695" spans="1:9" x14ac:dyDescent="0.25">
      <c r="A9695" s="1">
        <v>34744</v>
      </c>
      <c r="B9695" s="2">
        <f t="shared" si="455"/>
        <v>1995</v>
      </c>
      <c r="C9695">
        <v>27</v>
      </c>
      <c r="E9695" s="1">
        <v>43088</v>
      </c>
      <c r="F9695">
        <v>5.1100000000000003</v>
      </c>
      <c r="G9695">
        <v>9694</v>
      </c>
      <c r="H9695">
        <f t="shared" si="453"/>
        <v>179.5185185185185</v>
      </c>
      <c r="I9695">
        <f t="shared" si="454"/>
        <v>5.5704559521353413E-3</v>
      </c>
    </row>
    <row r="9696" spans="1:9" x14ac:dyDescent="0.25">
      <c r="A9696" s="1">
        <v>34745</v>
      </c>
      <c r="B9696" s="2">
        <f t="shared" si="455"/>
        <v>1995</v>
      </c>
      <c r="C9696">
        <v>25</v>
      </c>
      <c r="E9696" s="1">
        <v>43250</v>
      </c>
      <c r="F9696">
        <v>5.1100000000000003</v>
      </c>
      <c r="G9696">
        <v>9695</v>
      </c>
      <c r="H9696">
        <f t="shared" si="453"/>
        <v>179.53703703703704</v>
      </c>
      <c r="I9696">
        <f t="shared" si="454"/>
        <v>5.5698813821557502E-3</v>
      </c>
    </row>
    <row r="9697" spans="1:9" x14ac:dyDescent="0.25">
      <c r="A9697" s="1">
        <v>34746</v>
      </c>
      <c r="B9697" s="2">
        <f t="shared" si="455"/>
        <v>1995</v>
      </c>
      <c r="C9697">
        <v>23</v>
      </c>
      <c r="E9697" s="1">
        <v>44304</v>
      </c>
      <c r="F9697">
        <v>5.1100000000000003</v>
      </c>
      <c r="G9697">
        <v>9696</v>
      </c>
      <c r="H9697">
        <f t="shared" si="453"/>
        <v>179.55555555555554</v>
      </c>
      <c r="I9697">
        <f t="shared" si="454"/>
        <v>5.569306930693069E-3</v>
      </c>
    </row>
    <row r="9698" spans="1:9" x14ac:dyDescent="0.25">
      <c r="A9698" s="1">
        <v>34747</v>
      </c>
      <c r="B9698" s="2">
        <f t="shared" si="455"/>
        <v>1995</v>
      </c>
      <c r="C9698">
        <v>23</v>
      </c>
      <c r="E9698" s="1">
        <v>26099</v>
      </c>
      <c r="F9698">
        <v>5.0999999999999996</v>
      </c>
      <c r="G9698">
        <v>9697</v>
      </c>
      <c r="H9698">
        <f t="shared" si="453"/>
        <v>179.57407407407408</v>
      </c>
      <c r="I9698">
        <f t="shared" si="454"/>
        <v>5.5687325977106326E-3</v>
      </c>
    </row>
    <row r="9699" spans="1:9" x14ac:dyDescent="0.25">
      <c r="A9699" s="1">
        <v>34748</v>
      </c>
      <c r="B9699" s="2">
        <f t="shared" si="455"/>
        <v>1995</v>
      </c>
      <c r="C9699">
        <v>23</v>
      </c>
      <c r="E9699" s="1">
        <v>26100</v>
      </c>
      <c r="F9699">
        <v>5.0999999999999996</v>
      </c>
      <c r="G9699">
        <v>9698</v>
      </c>
      <c r="H9699">
        <f t="shared" si="453"/>
        <v>179.59259259259258</v>
      </c>
      <c r="I9699">
        <f t="shared" si="454"/>
        <v>5.5681583831717878E-3</v>
      </c>
    </row>
    <row r="9700" spans="1:9" x14ac:dyDescent="0.25">
      <c r="A9700" s="1">
        <v>34749</v>
      </c>
      <c r="B9700" s="2">
        <f t="shared" si="455"/>
        <v>1995</v>
      </c>
      <c r="C9700">
        <v>21</v>
      </c>
      <c r="E9700" s="1">
        <v>26249</v>
      </c>
      <c r="F9700">
        <v>5.0999999999999996</v>
      </c>
      <c r="G9700">
        <v>9699</v>
      </c>
      <c r="H9700">
        <f t="shared" si="453"/>
        <v>179.61111111111111</v>
      </c>
      <c r="I9700">
        <f t="shared" si="454"/>
        <v>5.567584287039901E-3</v>
      </c>
    </row>
    <row r="9701" spans="1:9" x14ac:dyDescent="0.25">
      <c r="A9701" s="1">
        <v>34750</v>
      </c>
      <c r="B9701" s="2">
        <f t="shared" si="455"/>
        <v>1995</v>
      </c>
      <c r="C9701">
        <v>20</v>
      </c>
      <c r="E9701" s="1">
        <v>26454</v>
      </c>
      <c r="F9701">
        <v>5.0999999999999996</v>
      </c>
      <c r="G9701">
        <v>9700</v>
      </c>
      <c r="H9701">
        <f t="shared" si="453"/>
        <v>179.62962962962962</v>
      </c>
      <c r="I9701">
        <f t="shared" si="454"/>
        <v>5.5670103092783502E-3</v>
      </c>
    </row>
    <row r="9702" spans="1:9" x14ac:dyDescent="0.25">
      <c r="A9702" s="1">
        <v>34751</v>
      </c>
      <c r="B9702" s="2">
        <f t="shared" si="455"/>
        <v>1995</v>
      </c>
      <c r="C9702">
        <v>19</v>
      </c>
      <c r="E9702" s="1">
        <v>27905</v>
      </c>
      <c r="F9702">
        <v>5.0999999999999996</v>
      </c>
      <c r="G9702">
        <v>9701</v>
      </c>
      <c r="H9702">
        <f t="shared" si="453"/>
        <v>179.64814814814815</v>
      </c>
      <c r="I9702">
        <f t="shared" si="454"/>
        <v>5.5664364498505311E-3</v>
      </c>
    </row>
    <row r="9703" spans="1:9" x14ac:dyDescent="0.25">
      <c r="A9703" s="1">
        <v>34752</v>
      </c>
      <c r="B9703" s="2">
        <f t="shared" si="455"/>
        <v>1995</v>
      </c>
      <c r="C9703">
        <v>18</v>
      </c>
      <c r="E9703" s="1">
        <v>28129</v>
      </c>
      <c r="F9703">
        <v>5.0999999999999996</v>
      </c>
      <c r="G9703">
        <v>9702</v>
      </c>
      <c r="H9703">
        <f t="shared" si="453"/>
        <v>179.66666666666666</v>
      </c>
      <c r="I9703">
        <f t="shared" si="454"/>
        <v>5.5658627087198514E-3</v>
      </c>
    </row>
    <row r="9704" spans="1:9" x14ac:dyDescent="0.25">
      <c r="A9704" s="1">
        <v>34753</v>
      </c>
      <c r="B9704" s="2">
        <f t="shared" si="455"/>
        <v>1995</v>
      </c>
      <c r="C9704">
        <v>17</v>
      </c>
      <c r="E9704" s="1">
        <v>28649</v>
      </c>
      <c r="F9704">
        <v>5.0999999999999996</v>
      </c>
      <c r="G9704">
        <v>9703</v>
      </c>
      <c r="H9704">
        <f t="shared" si="453"/>
        <v>179.68518518518519</v>
      </c>
      <c r="I9704">
        <f t="shared" si="454"/>
        <v>5.5652890858497372E-3</v>
      </c>
    </row>
    <row r="9705" spans="1:9" x14ac:dyDescent="0.25">
      <c r="A9705" s="1">
        <v>34754</v>
      </c>
      <c r="B9705" s="2">
        <f t="shared" si="455"/>
        <v>1995</v>
      </c>
      <c r="C9705">
        <v>16</v>
      </c>
      <c r="E9705" s="1">
        <v>28650</v>
      </c>
      <c r="F9705">
        <v>5.0999999999999996</v>
      </c>
      <c r="G9705">
        <v>9704</v>
      </c>
      <c r="H9705">
        <f t="shared" si="453"/>
        <v>179.7037037037037</v>
      </c>
      <c r="I9705">
        <f t="shared" si="454"/>
        <v>5.5647155812036274E-3</v>
      </c>
    </row>
    <row r="9706" spans="1:9" x14ac:dyDescent="0.25">
      <c r="A9706" s="1">
        <v>34755</v>
      </c>
      <c r="B9706" s="2">
        <f t="shared" si="455"/>
        <v>1995</v>
      </c>
      <c r="C9706">
        <v>15</v>
      </c>
      <c r="E9706" s="1">
        <v>28651</v>
      </c>
      <c r="F9706">
        <v>5.0999999999999996</v>
      </c>
      <c r="G9706">
        <v>9705</v>
      </c>
      <c r="H9706">
        <f t="shared" si="453"/>
        <v>179.72222222222223</v>
      </c>
      <c r="I9706">
        <f t="shared" si="454"/>
        <v>5.5641421947449764E-3</v>
      </c>
    </row>
    <row r="9707" spans="1:9" x14ac:dyDescent="0.25">
      <c r="A9707" s="1">
        <v>34756</v>
      </c>
      <c r="B9707" s="2">
        <f t="shared" si="455"/>
        <v>1995</v>
      </c>
      <c r="C9707">
        <v>15</v>
      </c>
      <c r="E9707" s="1">
        <v>28889</v>
      </c>
      <c r="F9707">
        <v>5.0999999999999996</v>
      </c>
      <c r="G9707">
        <v>9706</v>
      </c>
      <c r="H9707">
        <f t="shared" si="453"/>
        <v>179.74074074074073</v>
      </c>
      <c r="I9707">
        <f t="shared" si="454"/>
        <v>5.5635689264372555E-3</v>
      </c>
    </row>
    <row r="9708" spans="1:9" x14ac:dyDescent="0.25">
      <c r="A9708" s="1">
        <v>34757</v>
      </c>
      <c r="B9708" s="2">
        <f t="shared" si="455"/>
        <v>1995</v>
      </c>
      <c r="C9708">
        <v>14</v>
      </c>
      <c r="E9708" s="1">
        <v>30494</v>
      </c>
      <c r="F9708">
        <v>5.0999999999999996</v>
      </c>
      <c r="G9708">
        <v>9707</v>
      </c>
      <c r="H9708">
        <f t="shared" si="453"/>
        <v>179.75925925925927</v>
      </c>
      <c r="I9708">
        <f t="shared" si="454"/>
        <v>5.5629957762439479E-3</v>
      </c>
    </row>
    <row r="9709" spans="1:9" x14ac:dyDescent="0.25">
      <c r="A9709" s="1">
        <v>34758</v>
      </c>
      <c r="B9709" s="2">
        <f t="shared" si="455"/>
        <v>1995</v>
      </c>
      <c r="C9709">
        <v>13</v>
      </c>
      <c r="E9709" s="1">
        <v>30495</v>
      </c>
      <c r="F9709">
        <v>5.0999999999999996</v>
      </c>
      <c r="G9709">
        <v>9708</v>
      </c>
      <c r="H9709">
        <f t="shared" si="453"/>
        <v>179.77777777777777</v>
      </c>
      <c r="I9709">
        <f t="shared" si="454"/>
        <v>5.5624227441285539E-3</v>
      </c>
    </row>
    <row r="9710" spans="1:9" x14ac:dyDescent="0.25">
      <c r="A9710" s="1">
        <v>34759</v>
      </c>
      <c r="B9710" s="2">
        <f t="shared" si="455"/>
        <v>1995</v>
      </c>
      <c r="C9710">
        <v>13</v>
      </c>
      <c r="E9710" s="1">
        <v>30496</v>
      </c>
      <c r="F9710">
        <v>5.0999999999999996</v>
      </c>
      <c r="G9710">
        <v>9709</v>
      </c>
      <c r="H9710">
        <f t="shared" si="453"/>
        <v>179.7962962962963</v>
      </c>
      <c r="I9710">
        <f t="shared" si="454"/>
        <v>5.5618498300545882E-3</v>
      </c>
    </row>
    <row r="9711" spans="1:9" x14ac:dyDescent="0.25">
      <c r="A9711" s="1">
        <v>34760</v>
      </c>
      <c r="B9711" s="2">
        <f t="shared" si="455"/>
        <v>1995</v>
      </c>
      <c r="C9711">
        <v>16</v>
      </c>
      <c r="E9711" s="1">
        <v>31181</v>
      </c>
      <c r="F9711">
        <v>5.0999999999999996</v>
      </c>
      <c r="G9711">
        <v>9710</v>
      </c>
      <c r="H9711">
        <f t="shared" si="453"/>
        <v>179.81481481481481</v>
      </c>
      <c r="I9711">
        <f t="shared" si="454"/>
        <v>5.5612770339855816E-3</v>
      </c>
    </row>
    <row r="9712" spans="1:9" x14ac:dyDescent="0.25">
      <c r="A9712" s="1">
        <v>34761</v>
      </c>
      <c r="B9712" s="2">
        <f t="shared" si="455"/>
        <v>1995</v>
      </c>
      <c r="C9712">
        <v>26</v>
      </c>
      <c r="E9712" s="1">
        <v>31182</v>
      </c>
      <c r="F9712">
        <v>5.0999999999999996</v>
      </c>
      <c r="G9712">
        <v>9711</v>
      </c>
      <c r="H9712">
        <f t="shared" si="453"/>
        <v>179.83333333333334</v>
      </c>
      <c r="I9712">
        <f t="shared" si="454"/>
        <v>5.5607043558850789E-3</v>
      </c>
    </row>
    <row r="9713" spans="1:9" x14ac:dyDescent="0.25">
      <c r="A9713" s="1">
        <v>34762</v>
      </c>
      <c r="B9713" s="2">
        <f t="shared" si="455"/>
        <v>1995</v>
      </c>
      <c r="C9713">
        <v>25</v>
      </c>
      <c r="E9713" s="1">
        <v>31561</v>
      </c>
      <c r="F9713">
        <v>5.0999999999999996</v>
      </c>
      <c r="G9713">
        <v>9712</v>
      </c>
      <c r="H9713">
        <f t="shared" si="453"/>
        <v>179.85185185185185</v>
      </c>
      <c r="I9713">
        <f t="shared" si="454"/>
        <v>5.5601317957166396E-3</v>
      </c>
    </row>
    <row r="9714" spans="1:9" x14ac:dyDescent="0.25">
      <c r="A9714" s="1">
        <v>34763</v>
      </c>
      <c r="B9714" s="2">
        <f t="shared" si="455"/>
        <v>1995</v>
      </c>
      <c r="C9714">
        <v>24</v>
      </c>
      <c r="E9714" s="1">
        <v>31757</v>
      </c>
      <c r="F9714">
        <v>5.0999999999999996</v>
      </c>
      <c r="G9714">
        <v>9713</v>
      </c>
      <c r="H9714">
        <f t="shared" si="453"/>
        <v>179.87037037037038</v>
      </c>
      <c r="I9714">
        <f t="shared" si="454"/>
        <v>5.5595593534438379E-3</v>
      </c>
    </row>
    <row r="9715" spans="1:9" x14ac:dyDescent="0.25">
      <c r="A9715" s="1">
        <v>34764</v>
      </c>
      <c r="B9715" s="2">
        <f t="shared" si="455"/>
        <v>1995</v>
      </c>
      <c r="C9715">
        <v>22</v>
      </c>
      <c r="E9715" s="1">
        <v>31908</v>
      </c>
      <c r="F9715">
        <v>5.0999999999999996</v>
      </c>
      <c r="G9715">
        <v>9714</v>
      </c>
      <c r="H9715">
        <f t="shared" si="453"/>
        <v>179.88888888888889</v>
      </c>
      <c r="I9715">
        <f t="shared" si="454"/>
        <v>5.5589870290302656E-3</v>
      </c>
    </row>
    <row r="9716" spans="1:9" x14ac:dyDescent="0.25">
      <c r="A9716" s="1">
        <v>34765</v>
      </c>
      <c r="B9716" s="2">
        <f t="shared" si="455"/>
        <v>1995</v>
      </c>
      <c r="C9716">
        <v>21</v>
      </c>
      <c r="E9716" s="1">
        <v>32218</v>
      </c>
      <c r="F9716">
        <v>5.0999999999999996</v>
      </c>
      <c r="G9716">
        <v>9715</v>
      </c>
      <c r="H9716">
        <f t="shared" si="453"/>
        <v>179.90740740740742</v>
      </c>
      <c r="I9716">
        <f t="shared" si="454"/>
        <v>5.5584148224395264E-3</v>
      </c>
    </row>
    <row r="9717" spans="1:9" x14ac:dyDescent="0.25">
      <c r="A9717" s="1">
        <v>34766</v>
      </c>
      <c r="B9717" s="2">
        <f t="shared" si="455"/>
        <v>1995</v>
      </c>
      <c r="C9717">
        <v>48</v>
      </c>
      <c r="E9717" s="1">
        <v>32219</v>
      </c>
      <c r="F9717">
        <v>5.0999999999999996</v>
      </c>
      <c r="G9717">
        <v>9716</v>
      </c>
      <c r="H9717">
        <f t="shared" si="453"/>
        <v>179.92592592592592</v>
      </c>
      <c r="I9717">
        <f t="shared" si="454"/>
        <v>5.5578427336352406E-3</v>
      </c>
    </row>
    <row r="9718" spans="1:9" x14ac:dyDescent="0.25">
      <c r="A9718" s="1">
        <v>34767</v>
      </c>
      <c r="B9718" s="2">
        <f t="shared" si="455"/>
        <v>1995</v>
      </c>
      <c r="C9718">
        <v>388</v>
      </c>
      <c r="E9718" s="1">
        <v>32220</v>
      </c>
      <c r="F9718">
        <v>5.0999999999999996</v>
      </c>
      <c r="G9718">
        <v>9717</v>
      </c>
      <c r="H9718">
        <f t="shared" si="453"/>
        <v>179.94444444444446</v>
      </c>
      <c r="I9718">
        <f t="shared" si="454"/>
        <v>5.5572707625810439E-3</v>
      </c>
    </row>
    <row r="9719" spans="1:9" x14ac:dyDescent="0.25">
      <c r="A9719" s="1">
        <v>34768</v>
      </c>
      <c r="B9719" s="2">
        <f t="shared" si="455"/>
        <v>1995</v>
      </c>
      <c r="C9719">
        <v>253</v>
      </c>
      <c r="E9719" s="1">
        <v>32295</v>
      </c>
      <c r="F9719">
        <v>5.0999999999999996</v>
      </c>
      <c r="G9719">
        <v>9718</v>
      </c>
      <c r="H9719">
        <f t="shared" si="453"/>
        <v>179.96296296296296</v>
      </c>
      <c r="I9719">
        <f t="shared" si="454"/>
        <v>5.5566989092405844E-3</v>
      </c>
    </row>
    <row r="9720" spans="1:9" x14ac:dyDescent="0.25">
      <c r="A9720" s="1">
        <v>34769</v>
      </c>
      <c r="B9720" s="2">
        <f t="shared" si="455"/>
        <v>1995</v>
      </c>
      <c r="C9720">
        <v>239</v>
      </c>
      <c r="E9720" s="1">
        <v>32308</v>
      </c>
      <c r="F9720">
        <v>5.0999999999999996</v>
      </c>
      <c r="G9720">
        <v>9719</v>
      </c>
      <c r="H9720">
        <f t="shared" si="453"/>
        <v>179.9814814814815</v>
      </c>
      <c r="I9720">
        <f t="shared" si="454"/>
        <v>5.5561271735775283E-3</v>
      </c>
    </row>
    <row r="9721" spans="1:9" x14ac:dyDescent="0.25">
      <c r="A9721" s="1">
        <v>34770</v>
      </c>
      <c r="B9721" s="2">
        <f t="shared" si="455"/>
        <v>1995</v>
      </c>
      <c r="C9721">
        <v>203</v>
      </c>
      <c r="E9721" s="1">
        <v>32654</v>
      </c>
      <c r="F9721">
        <v>5.0999999999999996</v>
      </c>
      <c r="G9721">
        <v>9720</v>
      </c>
      <c r="H9721">
        <f t="shared" si="453"/>
        <v>180</v>
      </c>
      <c r="I9721">
        <f t="shared" si="454"/>
        <v>5.5555555555555558E-3</v>
      </c>
    </row>
    <row r="9722" spans="1:9" x14ac:dyDescent="0.25">
      <c r="A9722" s="1">
        <v>34771</v>
      </c>
      <c r="B9722" s="2">
        <f t="shared" si="455"/>
        <v>1995</v>
      </c>
      <c r="C9722">
        <v>218</v>
      </c>
      <c r="E9722" s="1">
        <v>32989</v>
      </c>
      <c r="F9722">
        <v>5.0999999999999996</v>
      </c>
      <c r="G9722">
        <v>9721</v>
      </c>
      <c r="H9722">
        <f t="shared" si="453"/>
        <v>180.0185185185185</v>
      </c>
      <c r="I9722">
        <f t="shared" si="454"/>
        <v>5.5549840551383607E-3</v>
      </c>
    </row>
    <row r="9723" spans="1:9" x14ac:dyDescent="0.25">
      <c r="A9723" s="1">
        <v>34772</v>
      </c>
      <c r="B9723" s="2">
        <f t="shared" si="455"/>
        <v>1995</v>
      </c>
      <c r="C9723">
        <v>502</v>
      </c>
      <c r="E9723" s="1">
        <v>33282</v>
      </c>
      <c r="F9723">
        <v>5.0999999999999996</v>
      </c>
      <c r="G9723">
        <v>9722</v>
      </c>
      <c r="H9723">
        <f t="shared" si="453"/>
        <v>180.03703703703704</v>
      </c>
      <c r="I9723">
        <f t="shared" si="454"/>
        <v>5.5544126722896527E-3</v>
      </c>
    </row>
    <row r="9724" spans="1:9" x14ac:dyDescent="0.25">
      <c r="A9724" s="1">
        <v>34773</v>
      </c>
      <c r="B9724" s="2">
        <f t="shared" si="455"/>
        <v>1995</v>
      </c>
      <c r="C9724">
        <v>319</v>
      </c>
      <c r="E9724" s="1">
        <v>33392</v>
      </c>
      <c r="F9724">
        <v>5.0999999999999996</v>
      </c>
      <c r="G9724">
        <v>9723</v>
      </c>
      <c r="H9724">
        <f t="shared" si="453"/>
        <v>180.05555555555554</v>
      </c>
      <c r="I9724">
        <f t="shared" si="454"/>
        <v>5.553841406973156E-3</v>
      </c>
    </row>
    <row r="9725" spans="1:9" x14ac:dyDescent="0.25">
      <c r="A9725" s="1">
        <v>34774</v>
      </c>
      <c r="B9725" s="2">
        <f t="shared" si="455"/>
        <v>1995</v>
      </c>
      <c r="C9725">
        <v>190</v>
      </c>
      <c r="E9725" s="1">
        <v>33605</v>
      </c>
      <c r="F9725">
        <v>5.0999999999999996</v>
      </c>
      <c r="G9725">
        <v>9724</v>
      </c>
      <c r="H9725">
        <f t="shared" si="453"/>
        <v>180.07407407407408</v>
      </c>
      <c r="I9725">
        <f t="shared" si="454"/>
        <v>5.5532702591526125E-3</v>
      </c>
    </row>
    <row r="9726" spans="1:9" x14ac:dyDescent="0.25">
      <c r="A9726" s="1">
        <v>34775</v>
      </c>
      <c r="B9726" s="2">
        <f t="shared" si="455"/>
        <v>1995</v>
      </c>
      <c r="C9726">
        <v>120</v>
      </c>
      <c r="E9726" s="1">
        <v>33747</v>
      </c>
      <c r="F9726">
        <v>5.0999999999999996</v>
      </c>
      <c r="G9726">
        <v>9725</v>
      </c>
      <c r="H9726">
        <f t="shared" si="453"/>
        <v>180.09259259259258</v>
      </c>
      <c r="I9726">
        <f t="shared" si="454"/>
        <v>5.5526992287917741E-3</v>
      </c>
    </row>
    <row r="9727" spans="1:9" x14ac:dyDescent="0.25">
      <c r="A9727" s="1">
        <v>34776</v>
      </c>
      <c r="B9727" s="2">
        <f t="shared" si="455"/>
        <v>1995</v>
      </c>
      <c r="C9727">
        <v>125</v>
      </c>
      <c r="E9727" s="1">
        <v>34169</v>
      </c>
      <c r="F9727">
        <v>5.0999999999999996</v>
      </c>
      <c r="G9727">
        <v>9726</v>
      </c>
      <c r="H9727">
        <f t="shared" si="453"/>
        <v>180.11111111111111</v>
      </c>
      <c r="I9727">
        <f t="shared" si="454"/>
        <v>5.5521283158544111E-3</v>
      </c>
    </row>
    <row r="9728" spans="1:9" x14ac:dyDescent="0.25">
      <c r="A9728" s="1">
        <v>34777</v>
      </c>
      <c r="B9728" s="2">
        <f t="shared" si="455"/>
        <v>1995</v>
      </c>
      <c r="C9728">
        <v>106</v>
      </c>
      <c r="E9728" s="1">
        <v>34485</v>
      </c>
      <c r="F9728">
        <v>5.0999999999999996</v>
      </c>
      <c r="G9728">
        <v>9727</v>
      </c>
      <c r="H9728">
        <f t="shared" si="453"/>
        <v>180.12962962962962</v>
      </c>
      <c r="I9728">
        <f t="shared" si="454"/>
        <v>5.5515575203043078E-3</v>
      </c>
    </row>
    <row r="9729" spans="1:9" x14ac:dyDescent="0.25">
      <c r="A9729" s="1">
        <v>34778</v>
      </c>
      <c r="B9729" s="2">
        <f t="shared" si="455"/>
        <v>1995</v>
      </c>
      <c r="C9729">
        <v>209</v>
      </c>
      <c r="E9729" s="1">
        <v>34878</v>
      </c>
      <c r="F9729">
        <v>5.0999999999999996</v>
      </c>
      <c r="G9729">
        <v>9728</v>
      </c>
      <c r="H9729">
        <f t="shared" si="453"/>
        <v>180.14814814814815</v>
      </c>
      <c r="I9729">
        <f t="shared" si="454"/>
        <v>5.5509868421052631E-3</v>
      </c>
    </row>
    <row r="9730" spans="1:9" x14ac:dyDescent="0.25">
      <c r="A9730" s="1">
        <v>34779</v>
      </c>
      <c r="B9730" s="2">
        <f t="shared" si="455"/>
        <v>1995</v>
      </c>
      <c r="C9730">
        <v>203</v>
      </c>
      <c r="E9730" s="1">
        <v>35039</v>
      </c>
      <c r="F9730">
        <v>5.0999999999999996</v>
      </c>
      <c r="G9730">
        <v>9729</v>
      </c>
      <c r="H9730">
        <f t="shared" ref="H9730:H9793" si="456">G9730/($L$2+1)</f>
        <v>180.16666666666666</v>
      </c>
      <c r="I9730">
        <f t="shared" ref="I9730:I9793" si="457">($L$2+1)/G9730</f>
        <v>5.5504162812210914E-3</v>
      </c>
    </row>
    <row r="9731" spans="1:9" x14ac:dyDescent="0.25">
      <c r="A9731" s="1">
        <v>34780</v>
      </c>
      <c r="B9731" s="2">
        <f t="shared" ref="B9731:B9794" si="458">YEAR(A9731)</f>
        <v>1995</v>
      </c>
      <c r="C9731">
        <v>194</v>
      </c>
      <c r="E9731" s="1">
        <v>36528</v>
      </c>
      <c r="F9731">
        <v>5.0999999999999996</v>
      </c>
      <c r="G9731">
        <v>9730</v>
      </c>
      <c r="H9731">
        <f t="shared" si="456"/>
        <v>180.18518518518519</v>
      </c>
      <c r="I9731">
        <f t="shared" si="457"/>
        <v>5.5498458376156221E-3</v>
      </c>
    </row>
    <row r="9732" spans="1:9" x14ac:dyDescent="0.25">
      <c r="A9732" s="1">
        <v>34781</v>
      </c>
      <c r="B9732" s="2">
        <f t="shared" si="458"/>
        <v>1995</v>
      </c>
      <c r="C9732">
        <v>168</v>
      </c>
      <c r="E9732" s="1">
        <v>36681</v>
      </c>
      <c r="F9732">
        <v>5.0999999999999996</v>
      </c>
      <c r="G9732">
        <v>9731</v>
      </c>
      <c r="H9732">
        <f t="shared" si="456"/>
        <v>180.2037037037037</v>
      </c>
      <c r="I9732">
        <f t="shared" si="457"/>
        <v>5.5492755112526975E-3</v>
      </c>
    </row>
    <row r="9733" spans="1:9" x14ac:dyDescent="0.25">
      <c r="A9733" s="1">
        <v>34782</v>
      </c>
      <c r="B9733" s="2">
        <f t="shared" si="458"/>
        <v>1995</v>
      </c>
      <c r="C9733">
        <v>126</v>
      </c>
      <c r="E9733" s="1">
        <v>36685</v>
      </c>
      <c r="F9733">
        <v>5.0999999999999996</v>
      </c>
      <c r="G9733">
        <v>9732</v>
      </c>
      <c r="H9733">
        <f t="shared" si="456"/>
        <v>180.22222222222223</v>
      </c>
      <c r="I9733">
        <f t="shared" si="457"/>
        <v>5.5487053020961772E-3</v>
      </c>
    </row>
    <row r="9734" spans="1:9" x14ac:dyDescent="0.25">
      <c r="A9734" s="1">
        <v>34783</v>
      </c>
      <c r="B9734" s="2">
        <f t="shared" si="458"/>
        <v>1995</v>
      </c>
      <c r="C9734">
        <v>98</v>
      </c>
      <c r="E9734" s="1">
        <v>36879</v>
      </c>
      <c r="F9734">
        <v>5.0999999999999996</v>
      </c>
      <c r="G9734">
        <v>9733</v>
      </c>
      <c r="H9734">
        <f t="shared" si="456"/>
        <v>180.24074074074073</v>
      </c>
      <c r="I9734">
        <f t="shared" si="457"/>
        <v>5.5481352101099356E-3</v>
      </c>
    </row>
    <row r="9735" spans="1:9" x14ac:dyDescent="0.25">
      <c r="A9735" s="1">
        <v>34784</v>
      </c>
      <c r="B9735" s="2">
        <f t="shared" si="458"/>
        <v>1995</v>
      </c>
      <c r="C9735">
        <v>77</v>
      </c>
      <c r="E9735" s="1">
        <v>36913</v>
      </c>
      <c r="F9735">
        <v>5.0999999999999996</v>
      </c>
      <c r="G9735">
        <v>9734</v>
      </c>
      <c r="H9735">
        <f t="shared" si="456"/>
        <v>180.25925925925927</v>
      </c>
      <c r="I9735">
        <f t="shared" si="457"/>
        <v>5.5475652352578592E-3</v>
      </c>
    </row>
    <row r="9736" spans="1:9" x14ac:dyDescent="0.25">
      <c r="A9736" s="1">
        <v>34785</v>
      </c>
      <c r="B9736" s="2">
        <f t="shared" si="458"/>
        <v>1995</v>
      </c>
      <c r="C9736">
        <v>67</v>
      </c>
      <c r="E9736" s="1">
        <v>43087</v>
      </c>
      <c r="F9736">
        <v>5.09</v>
      </c>
      <c r="G9736">
        <v>9735</v>
      </c>
      <c r="H9736">
        <f t="shared" si="456"/>
        <v>180.27777777777777</v>
      </c>
      <c r="I9736">
        <f t="shared" si="457"/>
        <v>5.5469953775038518E-3</v>
      </c>
    </row>
    <row r="9737" spans="1:9" x14ac:dyDescent="0.25">
      <c r="A9737" s="1">
        <v>34786</v>
      </c>
      <c r="B9737" s="2">
        <f t="shared" si="458"/>
        <v>1995</v>
      </c>
      <c r="C9737">
        <v>62</v>
      </c>
      <c r="E9737" s="1">
        <v>42513</v>
      </c>
      <c r="F9737">
        <v>5.08</v>
      </c>
      <c r="G9737">
        <v>9736</v>
      </c>
      <c r="H9737">
        <f t="shared" si="456"/>
        <v>180.2962962962963</v>
      </c>
      <c r="I9737">
        <f t="shared" si="457"/>
        <v>5.5464256368118322E-3</v>
      </c>
    </row>
    <row r="9738" spans="1:9" x14ac:dyDescent="0.25">
      <c r="A9738" s="1">
        <v>34787</v>
      </c>
      <c r="B9738" s="2">
        <f t="shared" si="458"/>
        <v>1995</v>
      </c>
      <c r="C9738">
        <v>59</v>
      </c>
      <c r="E9738" s="1">
        <v>43886</v>
      </c>
      <c r="F9738">
        <v>5.08</v>
      </c>
      <c r="G9738">
        <v>9737</v>
      </c>
      <c r="H9738">
        <f t="shared" si="456"/>
        <v>180.31481481481481</v>
      </c>
      <c r="I9738">
        <f t="shared" si="457"/>
        <v>5.5458560131457328E-3</v>
      </c>
    </row>
    <row r="9739" spans="1:9" x14ac:dyDescent="0.25">
      <c r="A9739" s="1">
        <v>34788</v>
      </c>
      <c r="B9739" s="2">
        <f t="shared" si="458"/>
        <v>1995</v>
      </c>
      <c r="C9739">
        <v>57</v>
      </c>
      <c r="E9739" s="1">
        <v>41232</v>
      </c>
      <c r="F9739">
        <v>5.07</v>
      </c>
      <c r="G9739">
        <v>9738</v>
      </c>
      <c r="H9739">
        <f t="shared" si="456"/>
        <v>180.33333333333334</v>
      </c>
      <c r="I9739">
        <f t="shared" si="457"/>
        <v>5.5452865064695009E-3</v>
      </c>
    </row>
    <row r="9740" spans="1:9" x14ac:dyDescent="0.25">
      <c r="A9740" s="1">
        <v>34789</v>
      </c>
      <c r="B9740" s="2">
        <f t="shared" si="458"/>
        <v>1995</v>
      </c>
      <c r="C9740">
        <v>54</v>
      </c>
      <c r="E9740" s="1">
        <v>41964</v>
      </c>
      <c r="F9740">
        <v>5.07</v>
      </c>
      <c r="G9740">
        <v>9739</v>
      </c>
      <c r="H9740">
        <f t="shared" si="456"/>
        <v>180.35185185185185</v>
      </c>
      <c r="I9740">
        <f t="shared" si="457"/>
        <v>5.5447171167470992E-3</v>
      </c>
    </row>
    <row r="9741" spans="1:9" x14ac:dyDescent="0.25">
      <c r="A9741" s="1">
        <v>34790</v>
      </c>
      <c r="B9741" s="2">
        <f t="shared" si="458"/>
        <v>1995</v>
      </c>
      <c r="C9741">
        <v>51</v>
      </c>
      <c r="E9741" s="1">
        <v>38137</v>
      </c>
      <c r="F9741">
        <v>5.0599999999999996</v>
      </c>
      <c r="G9741">
        <v>9740</v>
      </c>
      <c r="H9741">
        <f t="shared" si="456"/>
        <v>180.37037037037038</v>
      </c>
      <c r="I9741">
        <f t="shared" si="457"/>
        <v>5.5441478439425054E-3</v>
      </c>
    </row>
    <row r="9742" spans="1:9" x14ac:dyDescent="0.25">
      <c r="A9742" s="1">
        <v>34791</v>
      </c>
      <c r="B9742" s="2">
        <f t="shared" si="458"/>
        <v>1995</v>
      </c>
      <c r="C9742">
        <v>47</v>
      </c>
      <c r="E9742" s="1">
        <v>39225</v>
      </c>
      <c r="F9742">
        <v>5.05</v>
      </c>
      <c r="G9742">
        <v>9741</v>
      </c>
      <c r="H9742">
        <f t="shared" si="456"/>
        <v>180.38888888888889</v>
      </c>
      <c r="I9742">
        <f t="shared" si="457"/>
        <v>5.5435786880197102E-3</v>
      </c>
    </row>
    <row r="9743" spans="1:9" x14ac:dyDescent="0.25">
      <c r="A9743" s="1">
        <v>34792</v>
      </c>
      <c r="B9743" s="2">
        <f t="shared" si="458"/>
        <v>1995</v>
      </c>
      <c r="C9743">
        <v>43</v>
      </c>
      <c r="E9743" s="1">
        <v>39226</v>
      </c>
      <c r="F9743">
        <v>5.05</v>
      </c>
      <c r="G9743">
        <v>9742</v>
      </c>
      <c r="H9743">
        <f t="shared" si="456"/>
        <v>180.40740740740742</v>
      </c>
      <c r="I9743">
        <f t="shared" si="457"/>
        <v>5.5430096489427223E-3</v>
      </c>
    </row>
    <row r="9744" spans="1:9" x14ac:dyDescent="0.25">
      <c r="A9744" s="1">
        <v>34793</v>
      </c>
      <c r="B9744" s="2">
        <f t="shared" si="458"/>
        <v>1995</v>
      </c>
      <c r="C9744">
        <v>40</v>
      </c>
      <c r="E9744" s="1">
        <v>39373</v>
      </c>
      <c r="F9744">
        <v>5.05</v>
      </c>
      <c r="G9744">
        <v>9743</v>
      </c>
      <c r="H9744">
        <f t="shared" si="456"/>
        <v>180.42592592592592</v>
      </c>
      <c r="I9744">
        <f t="shared" si="457"/>
        <v>5.5424407266755618E-3</v>
      </c>
    </row>
    <row r="9745" spans="1:9" x14ac:dyDescent="0.25">
      <c r="A9745" s="1">
        <v>34794</v>
      </c>
      <c r="B9745" s="2">
        <f t="shared" si="458"/>
        <v>1995</v>
      </c>
      <c r="C9745">
        <v>38</v>
      </c>
      <c r="E9745" s="1">
        <v>42901</v>
      </c>
      <c r="F9745">
        <v>5.05</v>
      </c>
      <c r="G9745">
        <v>9744</v>
      </c>
      <c r="H9745">
        <f t="shared" si="456"/>
        <v>180.44444444444446</v>
      </c>
      <c r="I9745">
        <f t="shared" si="457"/>
        <v>5.5418719211822662E-3</v>
      </c>
    </row>
    <row r="9746" spans="1:9" x14ac:dyDescent="0.25">
      <c r="A9746" s="1">
        <v>34795</v>
      </c>
      <c r="B9746" s="2">
        <f t="shared" si="458"/>
        <v>1995</v>
      </c>
      <c r="C9746">
        <v>67</v>
      </c>
      <c r="E9746" s="1">
        <v>43915</v>
      </c>
      <c r="F9746">
        <v>5.05</v>
      </c>
      <c r="G9746">
        <v>9745</v>
      </c>
      <c r="H9746">
        <f t="shared" si="456"/>
        <v>180.46296296296296</v>
      </c>
      <c r="I9746">
        <f t="shared" si="457"/>
        <v>5.5413032324268859E-3</v>
      </c>
    </row>
    <row r="9747" spans="1:9" x14ac:dyDescent="0.25">
      <c r="A9747" s="1">
        <v>34796</v>
      </c>
      <c r="B9747" s="2">
        <f t="shared" si="458"/>
        <v>1995</v>
      </c>
      <c r="C9747">
        <v>160</v>
      </c>
      <c r="E9747" s="1">
        <v>43992</v>
      </c>
      <c r="F9747">
        <v>5.04</v>
      </c>
      <c r="G9747">
        <v>9746</v>
      </c>
      <c r="H9747">
        <f t="shared" si="456"/>
        <v>180.4814814814815</v>
      </c>
      <c r="I9747">
        <f t="shared" si="457"/>
        <v>5.5407346603734862E-3</v>
      </c>
    </row>
    <row r="9748" spans="1:9" x14ac:dyDescent="0.25">
      <c r="A9748" s="1">
        <v>34797</v>
      </c>
      <c r="B9748" s="2">
        <f t="shared" si="458"/>
        <v>1995</v>
      </c>
      <c r="C9748">
        <v>151</v>
      </c>
      <c r="E9748" s="1">
        <v>37398</v>
      </c>
      <c r="F9748">
        <v>5.0199999999999996</v>
      </c>
      <c r="G9748">
        <v>9747</v>
      </c>
      <c r="H9748">
        <f t="shared" si="456"/>
        <v>180.5</v>
      </c>
      <c r="I9748">
        <f t="shared" si="457"/>
        <v>5.5401662049861496E-3</v>
      </c>
    </row>
    <row r="9749" spans="1:9" x14ac:dyDescent="0.25">
      <c r="A9749" s="1">
        <v>34798</v>
      </c>
      <c r="B9749" s="2">
        <f t="shared" si="458"/>
        <v>1995</v>
      </c>
      <c r="C9749">
        <v>119</v>
      </c>
      <c r="E9749" s="1">
        <v>39573</v>
      </c>
      <c r="F9749">
        <v>5.01</v>
      </c>
      <c r="G9749">
        <v>9748</v>
      </c>
      <c r="H9749">
        <f t="shared" si="456"/>
        <v>180.5185185185185</v>
      </c>
      <c r="I9749">
        <f t="shared" si="457"/>
        <v>5.5395978662289699E-3</v>
      </c>
    </row>
    <row r="9750" spans="1:9" x14ac:dyDescent="0.25">
      <c r="A9750" s="1">
        <v>34799</v>
      </c>
      <c r="B9750" s="2">
        <f t="shared" si="458"/>
        <v>1995</v>
      </c>
      <c r="C9750">
        <v>91</v>
      </c>
      <c r="E9750" s="1">
        <v>41329</v>
      </c>
      <c r="F9750">
        <v>5.01</v>
      </c>
      <c r="G9750">
        <v>9749</v>
      </c>
      <c r="H9750">
        <f t="shared" si="456"/>
        <v>180.53703703703704</v>
      </c>
      <c r="I9750">
        <f t="shared" si="457"/>
        <v>5.5390296440660583E-3</v>
      </c>
    </row>
    <row r="9751" spans="1:9" x14ac:dyDescent="0.25">
      <c r="A9751" s="1">
        <v>34800</v>
      </c>
      <c r="B9751" s="2">
        <f t="shared" si="458"/>
        <v>1995</v>
      </c>
      <c r="C9751">
        <v>70</v>
      </c>
      <c r="E9751" s="1">
        <v>25155</v>
      </c>
      <c r="F9751">
        <v>5</v>
      </c>
      <c r="G9751">
        <v>9750</v>
      </c>
      <c r="H9751">
        <f t="shared" si="456"/>
        <v>180.55555555555554</v>
      </c>
      <c r="I9751">
        <f t="shared" si="457"/>
        <v>5.5384615384615381E-3</v>
      </c>
    </row>
    <row r="9752" spans="1:9" x14ac:dyDescent="0.25">
      <c r="A9752" s="1">
        <v>34801</v>
      </c>
      <c r="B9752" s="2">
        <f t="shared" si="458"/>
        <v>1995</v>
      </c>
      <c r="C9752">
        <v>64</v>
      </c>
      <c r="E9752" s="1">
        <v>25367</v>
      </c>
      <c r="F9752">
        <v>5</v>
      </c>
      <c r="G9752">
        <v>9751</v>
      </c>
      <c r="H9752">
        <f t="shared" si="456"/>
        <v>180.57407407407408</v>
      </c>
      <c r="I9752">
        <f t="shared" si="457"/>
        <v>5.5378935493795509E-3</v>
      </c>
    </row>
    <row r="9753" spans="1:9" x14ac:dyDescent="0.25">
      <c r="A9753" s="1">
        <v>34802</v>
      </c>
      <c r="B9753" s="2">
        <f t="shared" si="458"/>
        <v>1995</v>
      </c>
      <c r="C9753">
        <v>71</v>
      </c>
      <c r="E9753" s="1">
        <v>25692</v>
      </c>
      <c r="F9753">
        <v>5</v>
      </c>
      <c r="G9753">
        <v>9752</v>
      </c>
      <c r="H9753">
        <f t="shared" si="456"/>
        <v>180.59259259259258</v>
      </c>
      <c r="I9753">
        <f t="shared" si="457"/>
        <v>5.5373256767842494E-3</v>
      </c>
    </row>
    <row r="9754" spans="1:9" x14ac:dyDescent="0.25">
      <c r="A9754" s="1">
        <v>34803</v>
      </c>
      <c r="B9754" s="2">
        <f t="shared" si="458"/>
        <v>1995</v>
      </c>
      <c r="C9754">
        <v>64</v>
      </c>
      <c r="E9754" s="1">
        <v>25704</v>
      </c>
      <c r="F9754">
        <v>5</v>
      </c>
      <c r="G9754">
        <v>9753</v>
      </c>
      <c r="H9754">
        <f t="shared" si="456"/>
        <v>180.61111111111111</v>
      </c>
      <c r="I9754">
        <f t="shared" si="457"/>
        <v>5.5367579206398029E-3</v>
      </c>
    </row>
    <row r="9755" spans="1:9" x14ac:dyDescent="0.25">
      <c r="A9755" s="1">
        <v>34804</v>
      </c>
      <c r="B9755" s="2">
        <f t="shared" si="458"/>
        <v>1995</v>
      </c>
      <c r="C9755">
        <v>60</v>
      </c>
      <c r="E9755" s="1">
        <v>25705</v>
      </c>
      <c r="F9755">
        <v>5</v>
      </c>
      <c r="G9755">
        <v>9754</v>
      </c>
      <c r="H9755">
        <f t="shared" si="456"/>
        <v>180.62962962962962</v>
      </c>
      <c r="I9755">
        <f t="shared" si="457"/>
        <v>5.5361902809103955E-3</v>
      </c>
    </row>
    <row r="9756" spans="1:9" x14ac:dyDescent="0.25">
      <c r="A9756" s="1">
        <v>34805</v>
      </c>
      <c r="B9756" s="2">
        <f t="shared" si="458"/>
        <v>1995</v>
      </c>
      <c r="C9756">
        <v>54</v>
      </c>
      <c r="E9756" s="1">
        <v>25706</v>
      </c>
      <c r="F9756">
        <v>5</v>
      </c>
      <c r="G9756">
        <v>9755</v>
      </c>
      <c r="H9756">
        <f t="shared" si="456"/>
        <v>180.64814814814815</v>
      </c>
      <c r="I9756">
        <f t="shared" si="457"/>
        <v>5.5356227575602259E-3</v>
      </c>
    </row>
    <row r="9757" spans="1:9" x14ac:dyDescent="0.25">
      <c r="A9757" s="1">
        <v>34806</v>
      </c>
      <c r="B9757" s="2">
        <f t="shared" si="458"/>
        <v>1995</v>
      </c>
      <c r="C9757">
        <v>48</v>
      </c>
      <c r="E9757" s="1">
        <v>25707</v>
      </c>
      <c r="F9757">
        <v>5</v>
      </c>
      <c r="G9757">
        <v>9756</v>
      </c>
      <c r="H9757">
        <f t="shared" si="456"/>
        <v>180.66666666666666</v>
      </c>
      <c r="I9757">
        <f t="shared" si="457"/>
        <v>5.5350553505535052E-3</v>
      </c>
    </row>
    <row r="9758" spans="1:9" x14ac:dyDescent="0.25">
      <c r="A9758" s="1">
        <v>34807</v>
      </c>
      <c r="B9758" s="2">
        <f t="shared" si="458"/>
        <v>1995</v>
      </c>
      <c r="C9758">
        <v>43</v>
      </c>
      <c r="E9758" s="1">
        <v>25708</v>
      </c>
      <c r="F9758">
        <v>5</v>
      </c>
      <c r="G9758">
        <v>9757</v>
      </c>
      <c r="H9758">
        <f t="shared" si="456"/>
        <v>180.68518518518519</v>
      </c>
      <c r="I9758">
        <f t="shared" si="457"/>
        <v>5.5344880598544631E-3</v>
      </c>
    </row>
    <row r="9759" spans="1:9" x14ac:dyDescent="0.25">
      <c r="A9759" s="1">
        <v>34808</v>
      </c>
      <c r="B9759" s="2">
        <f t="shared" si="458"/>
        <v>1995</v>
      </c>
      <c r="C9759">
        <v>39</v>
      </c>
      <c r="E9759" s="1">
        <v>25709</v>
      </c>
      <c r="F9759">
        <v>5</v>
      </c>
      <c r="G9759">
        <v>9758</v>
      </c>
      <c r="H9759">
        <f t="shared" si="456"/>
        <v>180.7037037037037</v>
      </c>
      <c r="I9759">
        <f t="shared" si="457"/>
        <v>5.533920885427342E-3</v>
      </c>
    </row>
    <row r="9760" spans="1:9" x14ac:dyDescent="0.25">
      <c r="A9760" s="1">
        <v>34809</v>
      </c>
      <c r="B9760" s="2">
        <f t="shared" si="458"/>
        <v>1995</v>
      </c>
      <c r="C9760">
        <v>37</v>
      </c>
      <c r="E9760" s="1">
        <v>25710</v>
      </c>
      <c r="F9760">
        <v>5</v>
      </c>
      <c r="G9760">
        <v>9759</v>
      </c>
      <c r="H9760">
        <f t="shared" si="456"/>
        <v>180.72222222222223</v>
      </c>
      <c r="I9760">
        <f t="shared" si="457"/>
        <v>5.533353827236397E-3</v>
      </c>
    </row>
    <row r="9761" spans="1:9" x14ac:dyDescent="0.25">
      <c r="A9761" s="1">
        <v>34810</v>
      </c>
      <c r="B9761" s="2">
        <f t="shared" si="458"/>
        <v>1995</v>
      </c>
      <c r="C9761">
        <v>33</v>
      </c>
      <c r="E9761" s="1">
        <v>25711</v>
      </c>
      <c r="F9761">
        <v>5</v>
      </c>
      <c r="G9761">
        <v>9760</v>
      </c>
      <c r="H9761">
        <f t="shared" si="456"/>
        <v>180.74074074074073</v>
      </c>
      <c r="I9761">
        <f t="shared" si="457"/>
        <v>5.5327868852459014E-3</v>
      </c>
    </row>
    <row r="9762" spans="1:9" x14ac:dyDescent="0.25">
      <c r="A9762" s="1">
        <v>34811</v>
      </c>
      <c r="B9762" s="2">
        <f t="shared" si="458"/>
        <v>1995</v>
      </c>
      <c r="C9762">
        <v>31</v>
      </c>
      <c r="E9762" s="1">
        <v>25712</v>
      </c>
      <c r="F9762">
        <v>5</v>
      </c>
      <c r="G9762">
        <v>9761</v>
      </c>
      <c r="H9762">
        <f t="shared" si="456"/>
        <v>180.75925925925927</v>
      </c>
      <c r="I9762">
        <f t="shared" si="457"/>
        <v>5.5322200594201416E-3</v>
      </c>
    </row>
    <row r="9763" spans="1:9" x14ac:dyDescent="0.25">
      <c r="A9763" s="1">
        <v>34812</v>
      </c>
      <c r="B9763" s="2">
        <f t="shared" si="458"/>
        <v>1995</v>
      </c>
      <c r="C9763">
        <v>28</v>
      </c>
      <c r="E9763" s="1">
        <v>25713</v>
      </c>
      <c r="F9763">
        <v>5</v>
      </c>
      <c r="G9763">
        <v>9762</v>
      </c>
      <c r="H9763">
        <f t="shared" si="456"/>
        <v>180.77777777777777</v>
      </c>
      <c r="I9763">
        <f t="shared" si="457"/>
        <v>5.531653349723417E-3</v>
      </c>
    </row>
    <row r="9764" spans="1:9" x14ac:dyDescent="0.25">
      <c r="A9764" s="1">
        <v>34813</v>
      </c>
      <c r="B9764" s="2">
        <f t="shared" si="458"/>
        <v>1995</v>
      </c>
      <c r="C9764">
        <v>27</v>
      </c>
      <c r="E9764" s="1">
        <v>25714</v>
      </c>
      <c r="F9764">
        <v>5</v>
      </c>
      <c r="G9764">
        <v>9763</v>
      </c>
      <c r="H9764">
        <f t="shared" si="456"/>
        <v>180.7962962962963</v>
      </c>
      <c r="I9764">
        <f t="shared" si="457"/>
        <v>5.5310867561200452E-3</v>
      </c>
    </row>
    <row r="9765" spans="1:9" x14ac:dyDescent="0.25">
      <c r="A9765" s="1">
        <v>34814</v>
      </c>
      <c r="B9765" s="2">
        <f t="shared" si="458"/>
        <v>1995</v>
      </c>
      <c r="C9765">
        <v>25</v>
      </c>
      <c r="E9765" s="1">
        <v>26101</v>
      </c>
      <c r="F9765">
        <v>5</v>
      </c>
      <c r="G9765">
        <v>9764</v>
      </c>
      <c r="H9765">
        <f t="shared" si="456"/>
        <v>180.81481481481481</v>
      </c>
      <c r="I9765">
        <f t="shared" si="457"/>
        <v>5.5305202785743551E-3</v>
      </c>
    </row>
    <row r="9766" spans="1:9" x14ac:dyDescent="0.25">
      <c r="A9766" s="1">
        <v>34815</v>
      </c>
      <c r="B9766" s="2">
        <f t="shared" si="458"/>
        <v>1995</v>
      </c>
      <c r="C9766">
        <v>23</v>
      </c>
      <c r="E9766" s="1">
        <v>26455</v>
      </c>
      <c r="F9766">
        <v>5</v>
      </c>
      <c r="G9766">
        <v>9765</v>
      </c>
      <c r="H9766">
        <f t="shared" si="456"/>
        <v>180.83333333333334</v>
      </c>
      <c r="I9766">
        <f t="shared" si="457"/>
        <v>5.5299539170506912E-3</v>
      </c>
    </row>
    <row r="9767" spans="1:9" x14ac:dyDescent="0.25">
      <c r="A9767" s="1">
        <v>34816</v>
      </c>
      <c r="B9767" s="2">
        <f t="shared" si="458"/>
        <v>1995</v>
      </c>
      <c r="C9767">
        <v>25</v>
      </c>
      <c r="E9767" s="1">
        <v>26458</v>
      </c>
      <c r="F9767">
        <v>5</v>
      </c>
      <c r="G9767">
        <v>9766</v>
      </c>
      <c r="H9767">
        <f t="shared" si="456"/>
        <v>180.85185185185185</v>
      </c>
      <c r="I9767">
        <f t="shared" si="457"/>
        <v>5.5293876715134136E-3</v>
      </c>
    </row>
    <row r="9768" spans="1:9" x14ac:dyDescent="0.25">
      <c r="A9768" s="1">
        <v>34817</v>
      </c>
      <c r="B9768" s="2">
        <f t="shared" si="458"/>
        <v>1995</v>
      </c>
      <c r="C9768">
        <v>24</v>
      </c>
      <c r="E9768" s="1">
        <v>26462</v>
      </c>
      <c r="F9768">
        <v>5</v>
      </c>
      <c r="G9768">
        <v>9767</v>
      </c>
      <c r="H9768">
        <f t="shared" si="456"/>
        <v>180.87037037037038</v>
      </c>
      <c r="I9768">
        <f t="shared" si="457"/>
        <v>5.5288215419268963E-3</v>
      </c>
    </row>
    <row r="9769" spans="1:9" x14ac:dyDescent="0.25">
      <c r="A9769" s="1">
        <v>34818</v>
      </c>
      <c r="B9769" s="2">
        <f t="shared" si="458"/>
        <v>1995</v>
      </c>
      <c r="C9769">
        <v>53</v>
      </c>
      <c r="E9769" s="1">
        <v>26814</v>
      </c>
      <c r="F9769">
        <v>5</v>
      </c>
      <c r="G9769">
        <v>9768</v>
      </c>
      <c r="H9769">
        <f t="shared" si="456"/>
        <v>180.88888888888889</v>
      </c>
      <c r="I9769">
        <f t="shared" si="457"/>
        <v>5.528255528255528E-3</v>
      </c>
    </row>
    <row r="9770" spans="1:9" x14ac:dyDescent="0.25">
      <c r="A9770" s="1">
        <v>34819</v>
      </c>
      <c r="B9770" s="2">
        <f t="shared" si="458"/>
        <v>1995</v>
      </c>
      <c r="C9770">
        <v>48</v>
      </c>
      <c r="E9770" s="1">
        <v>27186</v>
      </c>
      <c r="F9770">
        <v>5</v>
      </c>
      <c r="G9770">
        <v>9769</v>
      </c>
      <c r="H9770">
        <f t="shared" si="456"/>
        <v>180.90740740740742</v>
      </c>
      <c r="I9770">
        <f t="shared" si="457"/>
        <v>5.5276896304637113E-3</v>
      </c>
    </row>
    <row r="9771" spans="1:9" x14ac:dyDescent="0.25">
      <c r="A9771" s="1">
        <v>34820</v>
      </c>
      <c r="B9771" s="2">
        <f t="shared" si="458"/>
        <v>1995</v>
      </c>
      <c r="C9771">
        <v>84</v>
      </c>
      <c r="E9771" s="1">
        <v>27187</v>
      </c>
      <c r="F9771">
        <v>5</v>
      </c>
      <c r="G9771">
        <v>9770</v>
      </c>
      <c r="H9771">
        <f t="shared" si="456"/>
        <v>180.92592592592592</v>
      </c>
      <c r="I9771">
        <f t="shared" si="457"/>
        <v>5.5271238485158653E-3</v>
      </c>
    </row>
    <row r="9772" spans="1:9" x14ac:dyDescent="0.25">
      <c r="A9772" s="1">
        <v>34821</v>
      </c>
      <c r="B9772" s="2">
        <f t="shared" si="458"/>
        <v>1995</v>
      </c>
      <c r="C9772">
        <v>77</v>
      </c>
      <c r="E9772" s="1">
        <v>27330</v>
      </c>
      <c r="F9772">
        <v>5</v>
      </c>
      <c r="G9772">
        <v>9771</v>
      </c>
      <c r="H9772">
        <f t="shared" si="456"/>
        <v>180.94444444444446</v>
      </c>
      <c r="I9772">
        <f t="shared" si="457"/>
        <v>5.5265581823764204E-3</v>
      </c>
    </row>
    <row r="9773" spans="1:9" x14ac:dyDescent="0.25">
      <c r="A9773" s="1">
        <v>34822</v>
      </c>
      <c r="B9773" s="2">
        <f t="shared" si="458"/>
        <v>1995</v>
      </c>
      <c r="C9773">
        <v>64</v>
      </c>
      <c r="E9773" s="1">
        <v>27373</v>
      </c>
      <c r="F9773">
        <v>5</v>
      </c>
      <c r="G9773">
        <v>9772</v>
      </c>
      <c r="H9773">
        <f t="shared" si="456"/>
        <v>180.96296296296296</v>
      </c>
      <c r="I9773">
        <f t="shared" si="457"/>
        <v>5.5259926320098242E-3</v>
      </c>
    </row>
    <row r="9774" spans="1:9" x14ac:dyDescent="0.25">
      <c r="A9774" s="1">
        <v>34823</v>
      </c>
      <c r="B9774" s="2">
        <f t="shared" si="458"/>
        <v>1995</v>
      </c>
      <c r="C9774">
        <v>54</v>
      </c>
      <c r="E9774" s="1">
        <v>27389</v>
      </c>
      <c r="F9774">
        <v>5</v>
      </c>
      <c r="G9774">
        <v>9773</v>
      </c>
      <c r="H9774">
        <f t="shared" si="456"/>
        <v>180.9814814814815</v>
      </c>
      <c r="I9774">
        <f t="shared" si="457"/>
        <v>5.5254271973805384E-3</v>
      </c>
    </row>
    <row r="9775" spans="1:9" x14ac:dyDescent="0.25">
      <c r="A9775" s="1">
        <v>34824</v>
      </c>
      <c r="B9775" s="2">
        <f t="shared" si="458"/>
        <v>1995</v>
      </c>
      <c r="C9775">
        <v>46</v>
      </c>
      <c r="E9775" s="1">
        <v>27557</v>
      </c>
      <c r="F9775">
        <v>5</v>
      </c>
      <c r="G9775">
        <v>9774</v>
      </c>
      <c r="H9775">
        <f t="shared" si="456"/>
        <v>181</v>
      </c>
      <c r="I9775">
        <f t="shared" si="457"/>
        <v>5.5248618784530384E-3</v>
      </c>
    </row>
    <row r="9776" spans="1:9" x14ac:dyDescent="0.25">
      <c r="A9776" s="1">
        <v>34825</v>
      </c>
      <c r="B9776" s="2">
        <f t="shared" si="458"/>
        <v>1995</v>
      </c>
      <c r="C9776">
        <v>40</v>
      </c>
      <c r="E9776" s="1">
        <v>27793</v>
      </c>
      <c r="F9776">
        <v>5</v>
      </c>
      <c r="G9776">
        <v>9775</v>
      </c>
      <c r="H9776">
        <f t="shared" si="456"/>
        <v>181.0185185185185</v>
      </c>
      <c r="I9776">
        <f t="shared" si="457"/>
        <v>5.5242966751918162E-3</v>
      </c>
    </row>
    <row r="9777" spans="1:9" x14ac:dyDescent="0.25">
      <c r="A9777" s="1">
        <v>34826</v>
      </c>
      <c r="B9777" s="2">
        <f t="shared" si="458"/>
        <v>1995</v>
      </c>
      <c r="C9777">
        <v>36</v>
      </c>
      <c r="E9777" s="1">
        <v>27794</v>
      </c>
      <c r="F9777">
        <v>5</v>
      </c>
      <c r="G9777">
        <v>9776</v>
      </c>
      <c r="H9777">
        <f t="shared" si="456"/>
        <v>181.03703703703704</v>
      </c>
      <c r="I9777">
        <f t="shared" si="457"/>
        <v>5.523731587561375E-3</v>
      </c>
    </row>
    <row r="9778" spans="1:9" x14ac:dyDescent="0.25">
      <c r="A9778" s="1">
        <v>34827</v>
      </c>
      <c r="B9778" s="2">
        <f t="shared" si="458"/>
        <v>1995</v>
      </c>
      <c r="C9778">
        <v>33</v>
      </c>
      <c r="E9778" s="1">
        <v>27795</v>
      </c>
      <c r="F9778">
        <v>5</v>
      </c>
      <c r="G9778">
        <v>9777</v>
      </c>
      <c r="H9778">
        <f t="shared" si="456"/>
        <v>181.05555555555554</v>
      </c>
      <c r="I9778">
        <f t="shared" si="457"/>
        <v>5.5231666155262354E-3</v>
      </c>
    </row>
    <row r="9779" spans="1:9" x14ac:dyDescent="0.25">
      <c r="A9779" s="1">
        <v>34828</v>
      </c>
      <c r="B9779" s="2">
        <f t="shared" si="458"/>
        <v>1995</v>
      </c>
      <c r="C9779">
        <v>30</v>
      </c>
      <c r="E9779" s="1">
        <v>27906</v>
      </c>
      <c r="F9779">
        <v>5</v>
      </c>
      <c r="G9779">
        <v>9778</v>
      </c>
      <c r="H9779">
        <f t="shared" si="456"/>
        <v>181.07407407407408</v>
      </c>
      <c r="I9779">
        <f t="shared" si="457"/>
        <v>5.5226017590509309E-3</v>
      </c>
    </row>
    <row r="9780" spans="1:9" x14ac:dyDescent="0.25">
      <c r="A9780" s="1">
        <v>34829</v>
      </c>
      <c r="B9780" s="2">
        <f t="shared" si="458"/>
        <v>1995</v>
      </c>
      <c r="C9780">
        <v>28</v>
      </c>
      <c r="E9780" s="1">
        <v>27907</v>
      </c>
      <c r="F9780">
        <v>5</v>
      </c>
      <c r="G9780">
        <v>9779</v>
      </c>
      <c r="H9780">
        <f t="shared" si="456"/>
        <v>181.09259259259258</v>
      </c>
      <c r="I9780">
        <f t="shared" si="457"/>
        <v>5.5220370181000098E-3</v>
      </c>
    </row>
    <row r="9781" spans="1:9" x14ac:dyDescent="0.25">
      <c r="A9781" s="1">
        <v>34830</v>
      </c>
      <c r="B9781" s="2">
        <f t="shared" si="458"/>
        <v>1995</v>
      </c>
      <c r="C9781">
        <v>26</v>
      </c>
      <c r="E9781" s="1">
        <v>28897</v>
      </c>
      <c r="F9781">
        <v>5</v>
      </c>
      <c r="G9781">
        <v>9780</v>
      </c>
      <c r="H9781">
        <f t="shared" si="456"/>
        <v>181.11111111111111</v>
      </c>
      <c r="I9781">
        <f t="shared" si="457"/>
        <v>5.521472392638037E-3</v>
      </c>
    </row>
    <row r="9782" spans="1:9" x14ac:dyDescent="0.25">
      <c r="A9782" s="1">
        <v>34831</v>
      </c>
      <c r="B9782" s="2">
        <f t="shared" si="458"/>
        <v>1995</v>
      </c>
      <c r="C9782">
        <v>27</v>
      </c>
      <c r="E9782" s="1">
        <v>29015</v>
      </c>
      <c r="F9782">
        <v>5</v>
      </c>
      <c r="G9782">
        <v>9781</v>
      </c>
      <c r="H9782">
        <f t="shared" si="456"/>
        <v>181.12962962962962</v>
      </c>
      <c r="I9782">
        <f t="shared" si="457"/>
        <v>5.5209078826295877E-3</v>
      </c>
    </row>
    <row r="9783" spans="1:9" x14ac:dyDescent="0.25">
      <c r="A9783" s="1">
        <v>34832</v>
      </c>
      <c r="B9783" s="2">
        <f t="shared" si="458"/>
        <v>1995</v>
      </c>
      <c r="C9783">
        <v>27</v>
      </c>
      <c r="E9783" s="1">
        <v>29373</v>
      </c>
      <c r="F9783">
        <v>5</v>
      </c>
      <c r="G9783">
        <v>9782</v>
      </c>
      <c r="H9783">
        <f t="shared" si="456"/>
        <v>181.14814814814815</v>
      </c>
      <c r="I9783">
        <f t="shared" si="457"/>
        <v>5.5203434880392562E-3</v>
      </c>
    </row>
    <row r="9784" spans="1:9" x14ac:dyDescent="0.25">
      <c r="A9784" s="1">
        <v>34833</v>
      </c>
      <c r="B9784" s="2">
        <f t="shared" si="458"/>
        <v>1995</v>
      </c>
      <c r="C9784">
        <v>25</v>
      </c>
      <c r="E9784" s="1">
        <v>29588</v>
      </c>
      <c r="F9784">
        <v>5</v>
      </c>
      <c r="G9784">
        <v>9783</v>
      </c>
      <c r="H9784">
        <f t="shared" si="456"/>
        <v>181.16666666666666</v>
      </c>
      <c r="I9784">
        <f t="shared" si="457"/>
        <v>5.5197792088316471E-3</v>
      </c>
    </row>
    <row r="9785" spans="1:9" x14ac:dyDescent="0.25">
      <c r="A9785" s="1">
        <v>34834</v>
      </c>
      <c r="B9785" s="2">
        <f t="shared" si="458"/>
        <v>1995</v>
      </c>
      <c r="C9785">
        <v>23</v>
      </c>
      <c r="E9785" s="1">
        <v>29589</v>
      </c>
      <c r="F9785">
        <v>5</v>
      </c>
      <c r="G9785">
        <v>9784</v>
      </c>
      <c r="H9785">
        <f t="shared" si="456"/>
        <v>181.18518518518519</v>
      </c>
      <c r="I9785">
        <f t="shared" si="457"/>
        <v>5.5192150449713817E-3</v>
      </c>
    </row>
    <row r="9786" spans="1:9" x14ac:dyDescent="0.25">
      <c r="A9786" s="1">
        <v>34835</v>
      </c>
      <c r="B9786" s="2">
        <f t="shared" si="458"/>
        <v>1995</v>
      </c>
      <c r="C9786">
        <v>22</v>
      </c>
      <c r="E9786" s="1">
        <v>29591</v>
      </c>
      <c r="F9786">
        <v>5</v>
      </c>
      <c r="G9786">
        <v>9785</v>
      </c>
      <c r="H9786">
        <f t="shared" si="456"/>
        <v>181.2037037037037</v>
      </c>
      <c r="I9786">
        <f t="shared" si="457"/>
        <v>5.5186509964230968E-3</v>
      </c>
    </row>
    <row r="9787" spans="1:9" x14ac:dyDescent="0.25">
      <c r="A9787" s="1">
        <v>34836</v>
      </c>
      <c r="B9787" s="2">
        <f t="shared" si="458"/>
        <v>1995</v>
      </c>
      <c r="C9787">
        <v>21</v>
      </c>
      <c r="E9787" s="1">
        <v>29723</v>
      </c>
      <c r="F9787">
        <v>5</v>
      </c>
      <c r="G9787">
        <v>9786</v>
      </c>
      <c r="H9787">
        <f t="shared" si="456"/>
        <v>181.22222222222223</v>
      </c>
      <c r="I9787">
        <f t="shared" si="457"/>
        <v>5.5180870631514412E-3</v>
      </c>
    </row>
    <row r="9788" spans="1:9" x14ac:dyDescent="0.25">
      <c r="A9788" s="1">
        <v>34837</v>
      </c>
      <c r="B9788" s="2">
        <f t="shared" si="458"/>
        <v>1995</v>
      </c>
      <c r="C9788">
        <v>20</v>
      </c>
      <c r="E9788" s="1">
        <v>29727</v>
      </c>
      <c r="F9788">
        <v>5</v>
      </c>
      <c r="G9788">
        <v>9787</v>
      </c>
      <c r="H9788">
        <f t="shared" si="456"/>
        <v>181.24074074074073</v>
      </c>
      <c r="I9788">
        <f t="shared" si="457"/>
        <v>5.5175232451210787E-3</v>
      </c>
    </row>
    <row r="9789" spans="1:9" x14ac:dyDescent="0.25">
      <c r="A9789" s="1">
        <v>34838</v>
      </c>
      <c r="B9789" s="2">
        <f t="shared" si="458"/>
        <v>1995</v>
      </c>
      <c r="C9789">
        <v>19</v>
      </c>
      <c r="E9789" s="1">
        <v>30111</v>
      </c>
      <c r="F9789">
        <v>5</v>
      </c>
      <c r="G9789">
        <v>9788</v>
      </c>
      <c r="H9789">
        <f t="shared" si="456"/>
        <v>181.25925925925927</v>
      </c>
      <c r="I9789">
        <f t="shared" si="457"/>
        <v>5.5169595422966894E-3</v>
      </c>
    </row>
    <row r="9790" spans="1:9" x14ac:dyDescent="0.25">
      <c r="A9790" s="1">
        <v>34839</v>
      </c>
      <c r="B9790" s="2">
        <f t="shared" si="458"/>
        <v>1995</v>
      </c>
      <c r="C9790">
        <v>18</v>
      </c>
      <c r="E9790" s="1">
        <v>30257</v>
      </c>
      <c r="F9790">
        <v>5</v>
      </c>
      <c r="G9790">
        <v>9789</v>
      </c>
      <c r="H9790">
        <f t="shared" si="456"/>
        <v>181.27777777777777</v>
      </c>
      <c r="I9790">
        <f t="shared" si="457"/>
        <v>5.5163959546429666E-3</v>
      </c>
    </row>
    <row r="9791" spans="1:9" x14ac:dyDescent="0.25">
      <c r="A9791" s="1">
        <v>34840</v>
      </c>
      <c r="B9791" s="2">
        <f t="shared" si="458"/>
        <v>1995</v>
      </c>
      <c r="C9791">
        <v>17</v>
      </c>
      <c r="E9791" s="1">
        <v>30850</v>
      </c>
      <c r="F9791">
        <v>5</v>
      </c>
      <c r="G9791">
        <v>9790</v>
      </c>
      <c r="H9791">
        <f t="shared" si="456"/>
        <v>181.2962962962963</v>
      </c>
      <c r="I9791">
        <f t="shared" si="457"/>
        <v>5.5158324821246172E-3</v>
      </c>
    </row>
    <row r="9792" spans="1:9" x14ac:dyDescent="0.25">
      <c r="A9792" s="1">
        <v>34841</v>
      </c>
      <c r="B9792" s="2">
        <f t="shared" si="458"/>
        <v>1995</v>
      </c>
      <c r="C9792">
        <v>16</v>
      </c>
      <c r="E9792" s="1">
        <v>31719</v>
      </c>
      <c r="F9792">
        <v>5</v>
      </c>
      <c r="G9792">
        <v>9791</v>
      </c>
      <c r="H9792">
        <f t="shared" si="456"/>
        <v>181.31481481481481</v>
      </c>
      <c r="I9792">
        <f t="shared" si="457"/>
        <v>5.515269124706363E-3</v>
      </c>
    </row>
    <row r="9793" spans="1:9" x14ac:dyDescent="0.25">
      <c r="A9793" s="1">
        <v>34842</v>
      </c>
      <c r="B9793" s="2">
        <f t="shared" si="458"/>
        <v>1995</v>
      </c>
      <c r="C9793">
        <v>15</v>
      </c>
      <c r="E9793" s="1">
        <v>31762</v>
      </c>
      <c r="F9793">
        <v>5</v>
      </c>
      <c r="G9793">
        <v>9792</v>
      </c>
      <c r="H9793">
        <f t="shared" si="456"/>
        <v>181.33333333333334</v>
      </c>
      <c r="I9793">
        <f t="shared" si="457"/>
        <v>5.5147058823529415E-3</v>
      </c>
    </row>
    <row r="9794" spans="1:9" x14ac:dyDescent="0.25">
      <c r="A9794" s="1">
        <v>34843</v>
      </c>
      <c r="B9794" s="2">
        <f t="shared" si="458"/>
        <v>1995</v>
      </c>
      <c r="C9794">
        <v>15</v>
      </c>
      <c r="E9794" s="1">
        <v>31909</v>
      </c>
      <c r="F9794">
        <v>5</v>
      </c>
      <c r="G9794">
        <v>9793</v>
      </c>
      <c r="H9794">
        <f t="shared" ref="H9794:H9857" si="459">G9794/($L$2+1)</f>
        <v>181.35185185185185</v>
      </c>
      <c r="I9794">
        <f t="shared" ref="I9794:I9857" si="460">($L$2+1)/G9794</f>
        <v>5.5141427550291023E-3</v>
      </c>
    </row>
    <row r="9795" spans="1:9" x14ac:dyDescent="0.25">
      <c r="A9795" s="1">
        <v>34844</v>
      </c>
      <c r="B9795" s="2">
        <f t="shared" ref="B9795:B9858" si="461">YEAR(A9795)</f>
        <v>1995</v>
      </c>
      <c r="C9795">
        <v>14</v>
      </c>
      <c r="E9795" s="1">
        <v>32221</v>
      </c>
      <c r="F9795">
        <v>5</v>
      </c>
      <c r="G9795">
        <v>9794</v>
      </c>
      <c r="H9795">
        <f t="shared" si="459"/>
        <v>181.37037037037038</v>
      </c>
      <c r="I9795">
        <f t="shared" si="460"/>
        <v>5.5135797426996121E-3</v>
      </c>
    </row>
    <row r="9796" spans="1:9" x14ac:dyDescent="0.25">
      <c r="A9796" s="1">
        <v>34845</v>
      </c>
      <c r="B9796" s="2">
        <f t="shared" si="461"/>
        <v>1995</v>
      </c>
      <c r="C9796">
        <v>13</v>
      </c>
      <c r="E9796" s="1">
        <v>32256</v>
      </c>
      <c r="F9796">
        <v>5</v>
      </c>
      <c r="G9796">
        <v>9795</v>
      </c>
      <c r="H9796">
        <f t="shared" si="459"/>
        <v>181.38888888888889</v>
      </c>
      <c r="I9796">
        <f t="shared" si="460"/>
        <v>5.5130168453292492E-3</v>
      </c>
    </row>
    <row r="9797" spans="1:9" x14ac:dyDescent="0.25">
      <c r="A9797" s="1">
        <v>34846</v>
      </c>
      <c r="B9797" s="2">
        <f t="shared" si="461"/>
        <v>1995</v>
      </c>
      <c r="C9797">
        <v>13</v>
      </c>
      <c r="E9797" s="1">
        <v>32270</v>
      </c>
      <c r="F9797">
        <v>5</v>
      </c>
      <c r="G9797">
        <v>9796</v>
      </c>
      <c r="H9797">
        <f t="shared" si="459"/>
        <v>181.40740740740742</v>
      </c>
      <c r="I9797">
        <f t="shared" si="460"/>
        <v>5.5124540628828092E-3</v>
      </c>
    </row>
    <row r="9798" spans="1:9" x14ac:dyDescent="0.25">
      <c r="A9798" s="1">
        <v>34847</v>
      </c>
      <c r="B9798" s="2">
        <f t="shared" si="461"/>
        <v>1995</v>
      </c>
      <c r="C9798">
        <v>12</v>
      </c>
      <c r="E9798" s="1">
        <v>33066</v>
      </c>
      <c r="F9798">
        <v>5</v>
      </c>
      <c r="G9798">
        <v>9797</v>
      </c>
      <c r="H9798">
        <f t="shared" si="459"/>
        <v>181.42592592592592</v>
      </c>
      <c r="I9798">
        <f t="shared" si="460"/>
        <v>5.5118913953250996E-3</v>
      </c>
    </row>
    <row r="9799" spans="1:9" x14ac:dyDescent="0.25">
      <c r="A9799" s="1">
        <v>34848</v>
      </c>
      <c r="B9799" s="2">
        <f t="shared" si="461"/>
        <v>1995</v>
      </c>
      <c r="C9799">
        <v>12</v>
      </c>
      <c r="E9799" s="1">
        <v>33748</v>
      </c>
      <c r="F9799">
        <v>5</v>
      </c>
      <c r="G9799">
        <v>9798</v>
      </c>
      <c r="H9799">
        <f t="shared" si="459"/>
        <v>181.44444444444446</v>
      </c>
      <c r="I9799">
        <f t="shared" si="460"/>
        <v>5.5113288426209429E-3</v>
      </c>
    </row>
    <row r="9800" spans="1:9" x14ac:dyDescent="0.25">
      <c r="A9800" s="1">
        <v>34849</v>
      </c>
      <c r="B9800" s="2">
        <f t="shared" si="461"/>
        <v>1995</v>
      </c>
      <c r="C9800">
        <v>11</v>
      </c>
      <c r="E9800" s="1">
        <v>33785</v>
      </c>
      <c r="F9800">
        <v>5</v>
      </c>
      <c r="G9800">
        <v>9799</v>
      </c>
      <c r="H9800">
        <f t="shared" si="459"/>
        <v>181.46296296296296</v>
      </c>
      <c r="I9800">
        <f t="shared" si="460"/>
        <v>5.5107664047351771E-3</v>
      </c>
    </row>
    <row r="9801" spans="1:9" x14ac:dyDescent="0.25">
      <c r="A9801" s="1">
        <v>34850</v>
      </c>
      <c r="B9801" s="2">
        <f t="shared" si="461"/>
        <v>1995</v>
      </c>
      <c r="C9801">
        <v>11</v>
      </c>
      <c r="E9801" s="1">
        <v>34334</v>
      </c>
      <c r="F9801">
        <v>5</v>
      </c>
      <c r="G9801">
        <v>9800</v>
      </c>
      <c r="H9801">
        <f t="shared" si="459"/>
        <v>181.4814814814815</v>
      </c>
      <c r="I9801">
        <f t="shared" si="460"/>
        <v>5.5102040816326532E-3</v>
      </c>
    </row>
    <row r="9802" spans="1:9" x14ac:dyDescent="0.25">
      <c r="A9802" s="1">
        <v>34851</v>
      </c>
      <c r="B9802" s="2">
        <f t="shared" si="461"/>
        <v>1995</v>
      </c>
      <c r="C9802">
        <v>10</v>
      </c>
      <c r="E9802" s="1">
        <v>34445</v>
      </c>
      <c r="F9802">
        <v>5</v>
      </c>
      <c r="G9802">
        <v>9801</v>
      </c>
      <c r="H9802">
        <f t="shared" si="459"/>
        <v>181.5</v>
      </c>
      <c r="I9802">
        <f t="shared" si="460"/>
        <v>5.5096418732782371E-3</v>
      </c>
    </row>
    <row r="9803" spans="1:9" x14ac:dyDescent="0.25">
      <c r="A9803" s="1">
        <v>34852</v>
      </c>
      <c r="B9803" s="2">
        <f t="shared" si="461"/>
        <v>1995</v>
      </c>
      <c r="C9803">
        <v>10</v>
      </c>
      <c r="E9803" s="1">
        <v>34486</v>
      </c>
      <c r="F9803">
        <v>5</v>
      </c>
      <c r="G9803">
        <v>9802</v>
      </c>
      <c r="H9803">
        <f t="shared" si="459"/>
        <v>181.5185185185185</v>
      </c>
      <c r="I9803">
        <f t="shared" si="460"/>
        <v>5.5090797796368092E-3</v>
      </c>
    </row>
    <row r="9804" spans="1:9" x14ac:dyDescent="0.25">
      <c r="A9804" s="1">
        <v>34853</v>
      </c>
      <c r="B9804" s="2">
        <f t="shared" si="461"/>
        <v>1995</v>
      </c>
      <c r="C9804">
        <v>9.6</v>
      </c>
      <c r="E9804" s="1">
        <v>34879</v>
      </c>
      <c r="F9804">
        <v>5</v>
      </c>
      <c r="G9804">
        <v>9803</v>
      </c>
      <c r="H9804">
        <f t="shared" si="459"/>
        <v>181.53703703703704</v>
      </c>
      <c r="I9804">
        <f t="shared" si="460"/>
        <v>5.508517800673263E-3</v>
      </c>
    </row>
    <row r="9805" spans="1:9" x14ac:dyDescent="0.25">
      <c r="A9805" s="1">
        <v>34854</v>
      </c>
      <c r="B9805" s="2">
        <f t="shared" si="461"/>
        <v>1995</v>
      </c>
      <c r="C9805">
        <v>9.3000000000000007</v>
      </c>
      <c r="E9805" s="1">
        <v>35242</v>
      </c>
      <c r="F9805">
        <v>5</v>
      </c>
      <c r="G9805">
        <v>9804</v>
      </c>
      <c r="H9805">
        <f t="shared" si="459"/>
        <v>181.55555555555554</v>
      </c>
      <c r="I9805">
        <f t="shared" si="460"/>
        <v>5.5079559363525096E-3</v>
      </c>
    </row>
    <row r="9806" spans="1:9" x14ac:dyDescent="0.25">
      <c r="A9806" s="1">
        <v>34855</v>
      </c>
      <c r="B9806" s="2">
        <f t="shared" si="461"/>
        <v>1995</v>
      </c>
      <c r="C9806">
        <v>9</v>
      </c>
      <c r="E9806" s="1">
        <v>35592</v>
      </c>
      <c r="F9806">
        <v>5</v>
      </c>
      <c r="G9806">
        <v>9805</v>
      </c>
      <c r="H9806">
        <f t="shared" si="459"/>
        <v>181.57407407407408</v>
      </c>
      <c r="I9806">
        <f t="shared" si="460"/>
        <v>5.50739418663947E-3</v>
      </c>
    </row>
    <row r="9807" spans="1:9" x14ac:dyDescent="0.25">
      <c r="A9807" s="1">
        <v>34856</v>
      </c>
      <c r="B9807" s="2">
        <f t="shared" si="461"/>
        <v>1995</v>
      </c>
      <c r="C9807">
        <v>8.6999999999999993</v>
      </c>
      <c r="E9807" s="1">
        <v>35985</v>
      </c>
      <c r="F9807">
        <v>5</v>
      </c>
      <c r="G9807">
        <v>9806</v>
      </c>
      <c r="H9807">
        <f t="shared" si="459"/>
        <v>181.59259259259258</v>
      </c>
      <c r="I9807">
        <f t="shared" si="460"/>
        <v>5.5068325514990822E-3</v>
      </c>
    </row>
    <row r="9808" spans="1:9" x14ac:dyDescent="0.25">
      <c r="A9808" s="1">
        <v>34857</v>
      </c>
      <c r="B9808" s="2">
        <f t="shared" si="461"/>
        <v>1995</v>
      </c>
      <c r="C9808">
        <v>8.4</v>
      </c>
      <c r="E9808" s="1">
        <v>35986</v>
      </c>
      <c r="F9808">
        <v>5</v>
      </c>
      <c r="G9808">
        <v>9807</v>
      </c>
      <c r="H9808">
        <f t="shared" si="459"/>
        <v>181.61111111111111</v>
      </c>
      <c r="I9808">
        <f t="shared" si="460"/>
        <v>5.5062710308962986E-3</v>
      </c>
    </row>
    <row r="9809" spans="1:9" x14ac:dyDescent="0.25">
      <c r="A9809" s="1">
        <v>34858</v>
      </c>
      <c r="B9809" s="2">
        <f t="shared" si="461"/>
        <v>1995</v>
      </c>
      <c r="C9809">
        <v>8.1</v>
      </c>
      <c r="E9809" s="1">
        <v>36316</v>
      </c>
      <c r="F9809">
        <v>5</v>
      </c>
      <c r="G9809">
        <v>9808</v>
      </c>
      <c r="H9809">
        <f t="shared" si="459"/>
        <v>181.62962962962962</v>
      </c>
      <c r="I9809">
        <f t="shared" si="460"/>
        <v>5.5057096247960848E-3</v>
      </c>
    </row>
    <row r="9810" spans="1:9" x14ac:dyDescent="0.25">
      <c r="A9810" s="1">
        <v>34859</v>
      </c>
      <c r="B9810" s="2">
        <f t="shared" si="461"/>
        <v>1995</v>
      </c>
      <c r="C9810">
        <v>7.9</v>
      </c>
      <c r="E9810" s="1">
        <v>36682</v>
      </c>
      <c r="F9810">
        <v>5</v>
      </c>
      <c r="G9810">
        <v>9809</v>
      </c>
      <c r="H9810">
        <f t="shared" si="459"/>
        <v>181.64814814814815</v>
      </c>
      <c r="I9810">
        <f t="shared" si="460"/>
        <v>5.505148333163421E-3</v>
      </c>
    </row>
    <row r="9811" spans="1:9" x14ac:dyDescent="0.25">
      <c r="A9811" s="1">
        <v>34860</v>
      </c>
      <c r="B9811" s="2">
        <f t="shared" si="461"/>
        <v>1995</v>
      </c>
      <c r="C9811">
        <v>7.6</v>
      </c>
      <c r="E9811" s="1">
        <v>36683</v>
      </c>
      <c r="F9811">
        <v>5</v>
      </c>
      <c r="G9811">
        <v>9810</v>
      </c>
      <c r="H9811">
        <f t="shared" si="459"/>
        <v>181.66666666666666</v>
      </c>
      <c r="I9811">
        <f t="shared" si="460"/>
        <v>5.5045871559633031E-3</v>
      </c>
    </row>
    <row r="9812" spans="1:9" x14ac:dyDescent="0.25">
      <c r="A9812" s="1">
        <v>34861</v>
      </c>
      <c r="B9812" s="2">
        <f t="shared" si="461"/>
        <v>1995</v>
      </c>
      <c r="C9812">
        <v>7.5</v>
      </c>
      <c r="E9812" s="1">
        <v>36684</v>
      </c>
      <c r="F9812">
        <v>5</v>
      </c>
      <c r="G9812">
        <v>9811</v>
      </c>
      <c r="H9812">
        <f t="shared" si="459"/>
        <v>181.68518518518519</v>
      </c>
      <c r="I9812">
        <f t="shared" si="460"/>
        <v>5.5040260931607382E-3</v>
      </c>
    </row>
    <row r="9813" spans="1:9" x14ac:dyDescent="0.25">
      <c r="A9813" s="1">
        <v>34862</v>
      </c>
      <c r="B9813" s="2">
        <f t="shared" si="461"/>
        <v>1995</v>
      </c>
      <c r="C9813">
        <v>7.2</v>
      </c>
      <c r="E9813" s="1">
        <v>37013</v>
      </c>
      <c r="F9813">
        <v>5</v>
      </c>
      <c r="G9813">
        <v>9812</v>
      </c>
      <c r="H9813">
        <f t="shared" si="459"/>
        <v>181.7037037037037</v>
      </c>
      <c r="I9813">
        <f t="shared" si="460"/>
        <v>5.5034651447207501E-3</v>
      </c>
    </row>
    <row r="9814" spans="1:9" x14ac:dyDescent="0.25">
      <c r="A9814" s="1">
        <v>34863</v>
      </c>
      <c r="B9814" s="2">
        <f t="shared" si="461"/>
        <v>1995</v>
      </c>
      <c r="C9814">
        <v>7.1</v>
      </c>
      <c r="E9814" s="1">
        <v>38138</v>
      </c>
      <c r="F9814">
        <v>5</v>
      </c>
      <c r="G9814">
        <v>9813</v>
      </c>
      <c r="H9814">
        <f t="shared" si="459"/>
        <v>181.72222222222223</v>
      </c>
      <c r="I9814">
        <f t="shared" si="460"/>
        <v>5.502904310608377E-3</v>
      </c>
    </row>
    <row r="9815" spans="1:9" x14ac:dyDescent="0.25">
      <c r="A9815" s="1">
        <v>34864</v>
      </c>
      <c r="B9815" s="2">
        <f t="shared" si="461"/>
        <v>1995</v>
      </c>
      <c r="C9815">
        <v>9.1999999999999993</v>
      </c>
      <c r="E9815" s="1">
        <v>39038</v>
      </c>
      <c r="F9815">
        <v>5</v>
      </c>
      <c r="G9815">
        <v>9814</v>
      </c>
      <c r="H9815">
        <f t="shared" si="459"/>
        <v>181.74074074074073</v>
      </c>
      <c r="I9815">
        <f t="shared" si="460"/>
        <v>5.5023435907886695E-3</v>
      </c>
    </row>
    <row r="9816" spans="1:9" x14ac:dyDescent="0.25">
      <c r="A9816" s="1">
        <v>34865</v>
      </c>
      <c r="B9816" s="2">
        <f t="shared" si="461"/>
        <v>1995</v>
      </c>
      <c r="C9816">
        <v>10</v>
      </c>
      <c r="E9816" s="1">
        <v>40141</v>
      </c>
      <c r="F9816">
        <v>5</v>
      </c>
      <c r="G9816">
        <v>9815</v>
      </c>
      <c r="H9816">
        <f t="shared" si="459"/>
        <v>181.75925925925927</v>
      </c>
      <c r="I9816">
        <f t="shared" si="460"/>
        <v>5.5017829852266938E-3</v>
      </c>
    </row>
    <row r="9817" spans="1:9" x14ac:dyDescent="0.25">
      <c r="A9817" s="1">
        <v>34866</v>
      </c>
      <c r="B9817" s="2">
        <f t="shared" si="461"/>
        <v>1995</v>
      </c>
      <c r="C9817">
        <v>7.8</v>
      </c>
      <c r="E9817" s="1">
        <v>41406</v>
      </c>
      <c r="F9817">
        <v>5</v>
      </c>
      <c r="G9817">
        <v>9816</v>
      </c>
      <c r="H9817">
        <f t="shared" si="459"/>
        <v>181.77777777777777</v>
      </c>
      <c r="I9817">
        <f t="shared" si="460"/>
        <v>5.5012224938875308E-3</v>
      </c>
    </row>
    <row r="9818" spans="1:9" x14ac:dyDescent="0.25">
      <c r="A9818" s="1">
        <v>34867</v>
      </c>
      <c r="B9818" s="2">
        <f t="shared" si="461"/>
        <v>1995</v>
      </c>
      <c r="C9818">
        <v>7.3</v>
      </c>
      <c r="E9818" s="1">
        <v>42095</v>
      </c>
      <c r="F9818">
        <v>5</v>
      </c>
      <c r="G9818">
        <v>9817</v>
      </c>
      <c r="H9818">
        <f t="shared" si="459"/>
        <v>181.7962962962963</v>
      </c>
      <c r="I9818">
        <f t="shared" si="460"/>
        <v>5.5006621167362742E-3</v>
      </c>
    </row>
    <row r="9819" spans="1:9" x14ac:dyDescent="0.25">
      <c r="A9819" s="1">
        <v>34868</v>
      </c>
      <c r="B9819" s="2">
        <f t="shared" si="461"/>
        <v>1995</v>
      </c>
      <c r="C9819">
        <v>7.2</v>
      </c>
      <c r="E9819" s="1">
        <v>40724</v>
      </c>
      <c r="F9819">
        <v>4.99</v>
      </c>
      <c r="G9819">
        <v>9818</v>
      </c>
      <c r="H9819">
        <f t="shared" si="459"/>
        <v>181.81481481481481</v>
      </c>
      <c r="I9819">
        <f t="shared" si="460"/>
        <v>5.500101853738032E-3</v>
      </c>
    </row>
    <row r="9820" spans="1:9" x14ac:dyDescent="0.25">
      <c r="A9820" s="1">
        <v>34869</v>
      </c>
      <c r="B9820" s="2">
        <f t="shared" si="461"/>
        <v>1995</v>
      </c>
      <c r="C9820">
        <v>6.9</v>
      </c>
      <c r="E9820" s="1">
        <v>40875</v>
      </c>
      <c r="F9820">
        <v>4.99</v>
      </c>
      <c r="G9820">
        <v>9819</v>
      </c>
      <c r="H9820">
        <f t="shared" si="459"/>
        <v>181.83333333333334</v>
      </c>
      <c r="I9820">
        <f t="shared" si="460"/>
        <v>5.4995417048579283E-3</v>
      </c>
    </row>
    <row r="9821" spans="1:9" x14ac:dyDescent="0.25">
      <c r="A9821" s="1">
        <v>34870</v>
      </c>
      <c r="B9821" s="2">
        <f t="shared" si="461"/>
        <v>1995</v>
      </c>
      <c r="C9821">
        <v>6.6</v>
      </c>
      <c r="E9821" s="1">
        <v>38878</v>
      </c>
      <c r="F9821">
        <v>4.9800000000000004</v>
      </c>
      <c r="G9821">
        <v>9820</v>
      </c>
      <c r="H9821">
        <f t="shared" si="459"/>
        <v>181.85185185185185</v>
      </c>
      <c r="I9821">
        <f t="shared" si="460"/>
        <v>5.4989816700610995E-3</v>
      </c>
    </row>
    <row r="9822" spans="1:9" x14ac:dyDescent="0.25">
      <c r="A9822" s="1">
        <v>34871</v>
      </c>
      <c r="B9822" s="2">
        <f t="shared" si="461"/>
        <v>1995</v>
      </c>
      <c r="C9822">
        <v>6.3</v>
      </c>
      <c r="E9822" s="1">
        <v>39761</v>
      </c>
      <c r="F9822">
        <v>4.9800000000000004</v>
      </c>
      <c r="G9822">
        <v>9821</v>
      </c>
      <c r="H9822">
        <f t="shared" si="459"/>
        <v>181.87037037037038</v>
      </c>
      <c r="I9822">
        <f t="shared" si="460"/>
        <v>5.4984217493126977E-3</v>
      </c>
    </row>
    <row r="9823" spans="1:9" x14ac:dyDescent="0.25">
      <c r="A9823" s="1">
        <v>34872</v>
      </c>
      <c r="B9823" s="2">
        <f t="shared" si="461"/>
        <v>1995</v>
      </c>
      <c r="C9823">
        <v>6.1</v>
      </c>
      <c r="E9823" s="1">
        <v>40367</v>
      </c>
      <c r="F9823">
        <v>4.9800000000000004</v>
      </c>
      <c r="G9823">
        <v>9822</v>
      </c>
      <c r="H9823">
        <f t="shared" si="459"/>
        <v>181.88888888888889</v>
      </c>
      <c r="I9823">
        <f t="shared" si="460"/>
        <v>5.4978619425778861E-3</v>
      </c>
    </row>
    <row r="9824" spans="1:9" x14ac:dyDescent="0.25">
      <c r="A9824" s="1">
        <v>34873</v>
      </c>
      <c r="B9824" s="2">
        <f t="shared" si="461"/>
        <v>1995</v>
      </c>
      <c r="C9824">
        <v>5.9</v>
      </c>
      <c r="E9824" s="1">
        <v>42514</v>
      </c>
      <c r="F9824">
        <v>4.9800000000000004</v>
      </c>
      <c r="G9824">
        <v>9823</v>
      </c>
      <c r="H9824">
        <f t="shared" si="459"/>
        <v>181.90740740740742</v>
      </c>
      <c r="I9824">
        <f t="shared" si="460"/>
        <v>5.4973022498218463E-3</v>
      </c>
    </row>
    <row r="9825" spans="1:9" x14ac:dyDescent="0.25">
      <c r="A9825" s="1">
        <v>34874</v>
      </c>
      <c r="B9825" s="2">
        <f t="shared" si="461"/>
        <v>1995</v>
      </c>
      <c r="C9825">
        <v>5.7</v>
      </c>
      <c r="E9825" s="1">
        <v>43652</v>
      </c>
      <c r="F9825">
        <v>4.9800000000000004</v>
      </c>
      <c r="G9825">
        <v>9824</v>
      </c>
      <c r="H9825">
        <f t="shared" si="459"/>
        <v>181.92592592592592</v>
      </c>
      <c r="I9825">
        <f t="shared" si="460"/>
        <v>5.4967426710097718E-3</v>
      </c>
    </row>
    <row r="9826" spans="1:9" x14ac:dyDescent="0.25">
      <c r="A9826" s="1">
        <v>34875</v>
      </c>
      <c r="B9826" s="2">
        <f t="shared" si="461"/>
        <v>1995</v>
      </c>
      <c r="C9826">
        <v>5.5</v>
      </c>
      <c r="E9826" s="1">
        <v>43251</v>
      </c>
      <c r="F9826">
        <v>4.97</v>
      </c>
      <c r="G9826">
        <v>9825</v>
      </c>
      <c r="H9826">
        <f t="shared" si="459"/>
        <v>181.94444444444446</v>
      </c>
      <c r="I9826">
        <f t="shared" si="460"/>
        <v>5.4961832061068703E-3</v>
      </c>
    </row>
    <row r="9827" spans="1:9" x14ac:dyDescent="0.25">
      <c r="A9827" s="1">
        <v>34876</v>
      </c>
      <c r="B9827" s="2">
        <f t="shared" si="461"/>
        <v>1995</v>
      </c>
      <c r="C9827">
        <v>5.4</v>
      </c>
      <c r="E9827" s="1">
        <v>37388</v>
      </c>
      <c r="F9827">
        <v>4.96</v>
      </c>
      <c r="G9827">
        <v>9826</v>
      </c>
      <c r="H9827">
        <f t="shared" si="459"/>
        <v>181.96296296296296</v>
      </c>
      <c r="I9827">
        <f t="shared" si="460"/>
        <v>5.4956238550783638E-3</v>
      </c>
    </row>
    <row r="9828" spans="1:9" x14ac:dyDescent="0.25">
      <c r="A9828" s="1">
        <v>34877</v>
      </c>
      <c r="B9828" s="2">
        <f t="shared" si="461"/>
        <v>1995</v>
      </c>
      <c r="C9828">
        <v>5.2</v>
      </c>
      <c r="E9828" s="1">
        <v>39975</v>
      </c>
      <c r="F9828">
        <v>4.96</v>
      </c>
      <c r="G9828">
        <v>9827</v>
      </c>
      <c r="H9828">
        <f t="shared" si="459"/>
        <v>181.9814814814815</v>
      </c>
      <c r="I9828">
        <f t="shared" si="460"/>
        <v>5.4950646178894879E-3</v>
      </c>
    </row>
    <row r="9829" spans="1:9" x14ac:dyDescent="0.25">
      <c r="A9829" s="1">
        <v>34878</v>
      </c>
      <c r="B9829" s="2">
        <f t="shared" si="461"/>
        <v>1995</v>
      </c>
      <c r="C9829">
        <v>5.0999999999999996</v>
      </c>
      <c r="E9829" s="1">
        <v>39574</v>
      </c>
      <c r="F9829">
        <v>4.95</v>
      </c>
      <c r="G9829">
        <v>9828</v>
      </c>
      <c r="H9829">
        <f t="shared" si="459"/>
        <v>182</v>
      </c>
      <c r="I9829">
        <f t="shared" si="460"/>
        <v>5.4945054945054949E-3</v>
      </c>
    </row>
    <row r="9830" spans="1:9" x14ac:dyDescent="0.25">
      <c r="A9830" s="1">
        <v>34879</v>
      </c>
      <c r="B9830" s="2">
        <f t="shared" si="461"/>
        <v>1995</v>
      </c>
      <c r="C9830">
        <v>5</v>
      </c>
      <c r="E9830" s="1">
        <v>42111</v>
      </c>
      <c r="F9830">
        <v>4.95</v>
      </c>
      <c r="G9830">
        <v>9829</v>
      </c>
      <c r="H9830">
        <f t="shared" si="459"/>
        <v>182.0185185185185</v>
      </c>
      <c r="I9830">
        <f t="shared" si="460"/>
        <v>5.4939464848916472E-3</v>
      </c>
    </row>
    <row r="9831" spans="1:9" x14ac:dyDescent="0.25">
      <c r="A9831" s="1">
        <v>34880</v>
      </c>
      <c r="B9831" s="2">
        <f t="shared" si="461"/>
        <v>1995</v>
      </c>
      <c r="C9831">
        <v>4.9000000000000004</v>
      </c>
      <c r="E9831" s="1">
        <v>37799</v>
      </c>
      <c r="F9831">
        <v>4.93</v>
      </c>
      <c r="G9831">
        <v>9830</v>
      </c>
      <c r="H9831">
        <f t="shared" si="459"/>
        <v>182.03703703703704</v>
      </c>
      <c r="I9831">
        <f t="shared" si="460"/>
        <v>5.4933875890132251E-3</v>
      </c>
    </row>
    <row r="9832" spans="1:9" x14ac:dyDescent="0.25">
      <c r="A9832" s="1">
        <v>34881</v>
      </c>
      <c r="B9832" s="2">
        <f t="shared" si="461"/>
        <v>1995</v>
      </c>
      <c r="C9832">
        <v>4.8</v>
      </c>
      <c r="E9832" s="1">
        <v>38139</v>
      </c>
      <c r="F9832">
        <v>4.93</v>
      </c>
      <c r="G9832">
        <v>9831</v>
      </c>
      <c r="H9832">
        <f t="shared" si="459"/>
        <v>182.05555555555554</v>
      </c>
      <c r="I9832">
        <f t="shared" si="460"/>
        <v>5.4928288068355202E-3</v>
      </c>
    </row>
    <row r="9833" spans="1:9" x14ac:dyDescent="0.25">
      <c r="A9833" s="1">
        <v>34882</v>
      </c>
      <c r="B9833" s="2">
        <f t="shared" si="461"/>
        <v>1995</v>
      </c>
      <c r="C9833">
        <v>4.7</v>
      </c>
      <c r="E9833" s="1">
        <v>38880</v>
      </c>
      <c r="F9833">
        <v>4.93</v>
      </c>
      <c r="G9833">
        <v>9832</v>
      </c>
      <c r="H9833">
        <f t="shared" si="459"/>
        <v>182.07407407407408</v>
      </c>
      <c r="I9833">
        <f t="shared" si="460"/>
        <v>5.4922701383238407E-3</v>
      </c>
    </row>
    <row r="9834" spans="1:9" x14ac:dyDescent="0.25">
      <c r="A9834" s="1">
        <v>34883</v>
      </c>
      <c r="B9834" s="2">
        <f t="shared" si="461"/>
        <v>1995</v>
      </c>
      <c r="C9834">
        <v>4.5999999999999996</v>
      </c>
      <c r="E9834" s="1">
        <v>39841</v>
      </c>
      <c r="F9834">
        <v>4.93</v>
      </c>
      <c r="G9834">
        <v>9833</v>
      </c>
      <c r="H9834">
        <f t="shared" si="459"/>
        <v>182.09259259259258</v>
      </c>
      <c r="I9834">
        <f t="shared" si="460"/>
        <v>5.4917115834435069E-3</v>
      </c>
    </row>
    <row r="9835" spans="1:9" x14ac:dyDescent="0.25">
      <c r="A9835" s="1">
        <v>34884</v>
      </c>
      <c r="B9835" s="2">
        <f t="shared" si="461"/>
        <v>1995</v>
      </c>
      <c r="C9835">
        <v>4.5</v>
      </c>
      <c r="E9835" s="1">
        <v>41771</v>
      </c>
      <c r="F9835">
        <v>4.93</v>
      </c>
      <c r="G9835">
        <v>9834</v>
      </c>
      <c r="H9835">
        <f t="shared" si="459"/>
        <v>182.11111111111111</v>
      </c>
      <c r="I9835">
        <f t="shared" si="460"/>
        <v>5.4911531421598537E-3</v>
      </c>
    </row>
    <row r="9836" spans="1:9" x14ac:dyDescent="0.25">
      <c r="A9836" s="1">
        <v>34885</v>
      </c>
      <c r="B9836" s="2">
        <f t="shared" si="461"/>
        <v>1995</v>
      </c>
      <c r="C9836">
        <v>4.3</v>
      </c>
      <c r="E9836" s="1">
        <v>42096</v>
      </c>
      <c r="F9836">
        <v>4.93</v>
      </c>
      <c r="G9836">
        <v>9835</v>
      </c>
      <c r="H9836">
        <f t="shared" si="459"/>
        <v>182.12962962962962</v>
      </c>
      <c r="I9836">
        <f t="shared" si="460"/>
        <v>5.4905948144382309E-3</v>
      </c>
    </row>
    <row r="9837" spans="1:9" x14ac:dyDescent="0.25">
      <c r="A9837" s="1">
        <v>34886</v>
      </c>
      <c r="B9837" s="2">
        <f t="shared" si="461"/>
        <v>1995</v>
      </c>
      <c r="C9837">
        <v>4.2</v>
      </c>
      <c r="E9837" s="1">
        <v>39227</v>
      </c>
      <c r="F9837">
        <v>4.92</v>
      </c>
      <c r="G9837">
        <v>9836</v>
      </c>
      <c r="H9837">
        <f t="shared" si="459"/>
        <v>182.14814814814815</v>
      </c>
      <c r="I9837">
        <f t="shared" si="460"/>
        <v>5.4900366002440014E-3</v>
      </c>
    </row>
    <row r="9838" spans="1:9" x14ac:dyDescent="0.25">
      <c r="A9838" s="1">
        <v>34887</v>
      </c>
      <c r="B9838" s="2">
        <f t="shared" si="461"/>
        <v>1995</v>
      </c>
      <c r="C9838">
        <v>4.2</v>
      </c>
      <c r="E9838" s="1">
        <v>41070</v>
      </c>
      <c r="F9838">
        <v>4.92</v>
      </c>
      <c r="G9838">
        <v>9837</v>
      </c>
      <c r="H9838">
        <f t="shared" si="459"/>
        <v>182.16666666666666</v>
      </c>
      <c r="I9838">
        <f t="shared" si="460"/>
        <v>5.4894784995425435E-3</v>
      </c>
    </row>
    <row r="9839" spans="1:9" x14ac:dyDescent="0.25">
      <c r="A9839" s="1">
        <v>34888</v>
      </c>
      <c r="B9839" s="2">
        <f t="shared" si="461"/>
        <v>1995</v>
      </c>
      <c r="C9839">
        <v>4.0999999999999996</v>
      </c>
      <c r="E9839" s="1">
        <v>44305</v>
      </c>
      <c r="F9839">
        <v>4.92</v>
      </c>
      <c r="G9839">
        <v>9838</v>
      </c>
      <c r="H9839">
        <f t="shared" si="459"/>
        <v>182.18518518518519</v>
      </c>
      <c r="I9839">
        <f t="shared" si="460"/>
        <v>5.4889205122992477E-3</v>
      </c>
    </row>
    <row r="9840" spans="1:9" x14ac:dyDescent="0.25">
      <c r="A9840" s="1">
        <v>34889</v>
      </c>
      <c r="B9840" s="2">
        <f t="shared" si="461"/>
        <v>1995</v>
      </c>
      <c r="C9840">
        <v>4.0999999999999996</v>
      </c>
      <c r="E9840" s="1">
        <v>26456</v>
      </c>
      <c r="F9840">
        <v>4.9000000000000004</v>
      </c>
      <c r="G9840">
        <v>9839</v>
      </c>
      <c r="H9840">
        <f t="shared" si="459"/>
        <v>182.2037037037037</v>
      </c>
      <c r="I9840">
        <f t="shared" si="460"/>
        <v>5.4883626384795202E-3</v>
      </c>
    </row>
    <row r="9841" spans="1:9" x14ac:dyDescent="0.25">
      <c r="A9841" s="1">
        <v>34890</v>
      </c>
      <c r="B9841" s="2">
        <f t="shared" si="461"/>
        <v>1995</v>
      </c>
      <c r="C9841">
        <v>4</v>
      </c>
      <c r="E9841" s="1">
        <v>26457</v>
      </c>
      <c r="F9841">
        <v>4.9000000000000004</v>
      </c>
      <c r="G9841">
        <v>9840</v>
      </c>
      <c r="H9841">
        <f t="shared" si="459"/>
        <v>182.22222222222223</v>
      </c>
      <c r="I9841">
        <f t="shared" si="460"/>
        <v>5.4878048780487802E-3</v>
      </c>
    </row>
    <row r="9842" spans="1:9" x14ac:dyDescent="0.25">
      <c r="A9842" s="1">
        <v>34891</v>
      </c>
      <c r="B9842" s="2">
        <f t="shared" si="461"/>
        <v>1995</v>
      </c>
      <c r="C9842">
        <v>4</v>
      </c>
      <c r="E9842" s="1">
        <v>26815</v>
      </c>
      <c r="F9842">
        <v>4.9000000000000004</v>
      </c>
      <c r="G9842">
        <v>9841</v>
      </c>
      <c r="H9842">
        <f t="shared" si="459"/>
        <v>182.24074074074073</v>
      </c>
      <c r="I9842">
        <f t="shared" si="460"/>
        <v>5.4872472309724623E-3</v>
      </c>
    </row>
    <row r="9843" spans="1:9" x14ac:dyDescent="0.25">
      <c r="A9843" s="1">
        <v>34892</v>
      </c>
      <c r="B9843" s="2">
        <f t="shared" si="461"/>
        <v>1995</v>
      </c>
      <c r="C9843">
        <v>4</v>
      </c>
      <c r="E9843" s="1">
        <v>27701</v>
      </c>
      <c r="F9843">
        <v>4.9000000000000004</v>
      </c>
      <c r="G9843">
        <v>9842</v>
      </c>
      <c r="H9843">
        <f t="shared" si="459"/>
        <v>182.25925925925927</v>
      </c>
      <c r="I9843">
        <f t="shared" si="460"/>
        <v>5.4866896972160127E-3</v>
      </c>
    </row>
    <row r="9844" spans="1:9" x14ac:dyDescent="0.25">
      <c r="A9844" s="1">
        <v>34893</v>
      </c>
      <c r="B9844" s="2">
        <f t="shared" si="461"/>
        <v>1995</v>
      </c>
      <c r="C9844">
        <v>4</v>
      </c>
      <c r="E9844" s="1">
        <v>28185</v>
      </c>
      <c r="F9844">
        <v>4.9000000000000004</v>
      </c>
      <c r="G9844">
        <v>9843</v>
      </c>
      <c r="H9844">
        <f t="shared" si="459"/>
        <v>182.27777777777777</v>
      </c>
      <c r="I9844">
        <f t="shared" si="460"/>
        <v>5.4861322767448947E-3</v>
      </c>
    </row>
    <row r="9845" spans="1:9" x14ac:dyDescent="0.25">
      <c r="A9845" s="1">
        <v>34894</v>
      </c>
      <c r="B9845" s="2">
        <f t="shared" si="461"/>
        <v>1995</v>
      </c>
      <c r="C9845">
        <v>3.8</v>
      </c>
      <c r="E9845" s="1">
        <v>28218</v>
      </c>
      <c r="F9845">
        <v>4.9000000000000004</v>
      </c>
      <c r="G9845">
        <v>9844</v>
      </c>
      <c r="H9845">
        <f t="shared" si="459"/>
        <v>182.2962962962963</v>
      </c>
      <c r="I9845">
        <f t="shared" si="460"/>
        <v>5.4855749695245839E-3</v>
      </c>
    </row>
    <row r="9846" spans="1:9" x14ac:dyDescent="0.25">
      <c r="A9846" s="1">
        <v>34895</v>
      </c>
      <c r="B9846" s="2">
        <f t="shared" si="461"/>
        <v>1995</v>
      </c>
      <c r="C9846">
        <v>3.6</v>
      </c>
      <c r="E9846" s="1">
        <v>28438</v>
      </c>
      <c r="F9846">
        <v>4.9000000000000004</v>
      </c>
      <c r="G9846">
        <v>9845</v>
      </c>
      <c r="H9846">
        <f t="shared" si="459"/>
        <v>182.31481481481481</v>
      </c>
      <c r="I9846">
        <f t="shared" si="460"/>
        <v>5.4850177755205688E-3</v>
      </c>
    </row>
    <row r="9847" spans="1:9" x14ac:dyDescent="0.25">
      <c r="A9847" s="1">
        <v>34896</v>
      </c>
      <c r="B9847" s="2">
        <f t="shared" si="461"/>
        <v>1995</v>
      </c>
      <c r="C9847">
        <v>3.5</v>
      </c>
      <c r="E9847" s="1">
        <v>28652</v>
      </c>
      <c r="F9847">
        <v>4.9000000000000004</v>
      </c>
      <c r="G9847">
        <v>9846</v>
      </c>
      <c r="H9847">
        <f t="shared" si="459"/>
        <v>182.33333333333334</v>
      </c>
      <c r="I9847">
        <f t="shared" si="460"/>
        <v>5.4844606946983544E-3</v>
      </c>
    </row>
    <row r="9848" spans="1:9" x14ac:dyDescent="0.25">
      <c r="A9848" s="1">
        <v>34897</v>
      </c>
      <c r="B9848" s="2">
        <f t="shared" si="461"/>
        <v>1995</v>
      </c>
      <c r="C9848">
        <v>3.4</v>
      </c>
      <c r="E9848" s="1">
        <v>28890</v>
      </c>
      <c r="F9848">
        <v>4.9000000000000004</v>
      </c>
      <c r="G9848">
        <v>9847</v>
      </c>
      <c r="H9848">
        <f t="shared" si="459"/>
        <v>182.35185185185185</v>
      </c>
      <c r="I9848">
        <f t="shared" si="460"/>
        <v>5.4839037270234588E-3</v>
      </c>
    </row>
    <row r="9849" spans="1:9" x14ac:dyDescent="0.25">
      <c r="A9849" s="1">
        <v>34898</v>
      </c>
      <c r="B9849" s="2">
        <f t="shared" si="461"/>
        <v>1995</v>
      </c>
      <c r="C9849">
        <v>3.4</v>
      </c>
      <c r="E9849" s="1">
        <v>29374</v>
      </c>
      <c r="F9849">
        <v>4.9000000000000004</v>
      </c>
      <c r="G9849">
        <v>9848</v>
      </c>
      <c r="H9849">
        <f t="shared" si="459"/>
        <v>182.37037037037038</v>
      </c>
      <c r="I9849">
        <f t="shared" si="460"/>
        <v>5.4833468724614131E-3</v>
      </c>
    </row>
    <row r="9850" spans="1:9" x14ac:dyDescent="0.25">
      <c r="A9850" s="1">
        <v>34899</v>
      </c>
      <c r="B9850" s="2">
        <f t="shared" si="461"/>
        <v>1995</v>
      </c>
      <c r="C9850">
        <v>3.3</v>
      </c>
      <c r="E9850" s="1">
        <v>29375</v>
      </c>
      <c r="F9850">
        <v>4.9000000000000004</v>
      </c>
      <c r="G9850">
        <v>9849</v>
      </c>
      <c r="H9850">
        <f t="shared" si="459"/>
        <v>182.38888888888889</v>
      </c>
      <c r="I9850">
        <f t="shared" si="460"/>
        <v>5.4827901309777646E-3</v>
      </c>
    </row>
    <row r="9851" spans="1:9" x14ac:dyDescent="0.25">
      <c r="A9851" s="1">
        <v>34900</v>
      </c>
      <c r="B9851" s="2">
        <f t="shared" si="461"/>
        <v>1995</v>
      </c>
      <c r="C9851">
        <v>3.3</v>
      </c>
      <c r="E9851" s="1">
        <v>29376</v>
      </c>
      <c r="F9851">
        <v>4.9000000000000004</v>
      </c>
      <c r="G9851">
        <v>9850</v>
      </c>
      <c r="H9851">
        <f t="shared" si="459"/>
        <v>182.40740740740742</v>
      </c>
      <c r="I9851">
        <f t="shared" si="460"/>
        <v>5.4822335025380715E-3</v>
      </c>
    </row>
    <row r="9852" spans="1:9" x14ac:dyDescent="0.25">
      <c r="A9852" s="1">
        <v>34901</v>
      </c>
      <c r="B9852" s="2">
        <f t="shared" si="461"/>
        <v>1995</v>
      </c>
      <c r="C9852">
        <v>3.2</v>
      </c>
      <c r="E9852" s="1">
        <v>29716</v>
      </c>
      <c r="F9852">
        <v>4.9000000000000004</v>
      </c>
      <c r="G9852">
        <v>9851</v>
      </c>
      <c r="H9852">
        <f t="shared" si="459"/>
        <v>182.42592592592592</v>
      </c>
      <c r="I9852">
        <f t="shared" si="460"/>
        <v>5.481676987107908E-3</v>
      </c>
    </row>
    <row r="9853" spans="1:9" x14ac:dyDescent="0.25">
      <c r="A9853" s="1">
        <v>34902</v>
      </c>
      <c r="B9853" s="2">
        <f t="shared" si="461"/>
        <v>1995</v>
      </c>
      <c r="C9853">
        <v>3.3</v>
      </c>
      <c r="E9853" s="1">
        <v>29728</v>
      </c>
      <c r="F9853">
        <v>4.9000000000000004</v>
      </c>
      <c r="G9853">
        <v>9852</v>
      </c>
      <c r="H9853">
        <f t="shared" si="459"/>
        <v>182.44444444444446</v>
      </c>
      <c r="I9853">
        <f t="shared" si="460"/>
        <v>5.4811205846528625E-3</v>
      </c>
    </row>
    <row r="9854" spans="1:9" x14ac:dyDescent="0.25">
      <c r="A9854" s="1">
        <v>34903</v>
      </c>
      <c r="B9854" s="2">
        <f t="shared" si="461"/>
        <v>1995</v>
      </c>
      <c r="C9854">
        <v>3.2</v>
      </c>
      <c r="E9854" s="1">
        <v>30112</v>
      </c>
      <c r="F9854">
        <v>4.9000000000000004</v>
      </c>
      <c r="G9854">
        <v>9853</v>
      </c>
      <c r="H9854">
        <f t="shared" si="459"/>
        <v>182.46296296296296</v>
      </c>
      <c r="I9854">
        <f t="shared" si="460"/>
        <v>5.4805642951385363E-3</v>
      </c>
    </row>
    <row r="9855" spans="1:9" x14ac:dyDescent="0.25">
      <c r="A9855" s="1">
        <v>34904</v>
      </c>
      <c r="B9855" s="2">
        <f t="shared" si="461"/>
        <v>1995</v>
      </c>
      <c r="C9855">
        <v>3.2</v>
      </c>
      <c r="E9855" s="1">
        <v>30113</v>
      </c>
      <c r="F9855">
        <v>4.9000000000000004</v>
      </c>
      <c r="G9855">
        <v>9854</v>
      </c>
      <c r="H9855">
        <f t="shared" si="459"/>
        <v>182.4814814814815</v>
      </c>
      <c r="I9855">
        <f t="shared" si="460"/>
        <v>5.4800081185305462E-3</v>
      </c>
    </row>
    <row r="9856" spans="1:9" x14ac:dyDescent="0.25">
      <c r="A9856" s="1">
        <v>34905</v>
      </c>
      <c r="B9856" s="2">
        <f t="shared" si="461"/>
        <v>1995</v>
      </c>
      <c r="C9856">
        <v>3.1</v>
      </c>
      <c r="E9856" s="1">
        <v>30114</v>
      </c>
      <c r="F9856">
        <v>4.9000000000000004</v>
      </c>
      <c r="G9856">
        <v>9855</v>
      </c>
      <c r="H9856">
        <f t="shared" si="459"/>
        <v>182.5</v>
      </c>
      <c r="I9856">
        <f t="shared" si="460"/>
        <v>5.4794520547945206E-3</v>
      </c>
    </row>
    <row r="9857" spans="1:9" x14ac:dyDescent="0.25">
      <c r="A9857" s="1">
        <v>34906</v>
      </c>
      <c r="B9857" s="2">
        <f t="shared" si="461"/>
        <v>1995</v>
      </c>
      <c r="C9857">
        <v>3</v>
      </c>
      <c r="E9857" s="1">
        <v>30497</v>
      </c>
      <c r="F9857">
        <v>4.9000000000000004</v>
      </c>
      <c r="G9857">
        <v>9856</v>
      </c>
      <c r="H9857">
        <f t="shared" si="459"/>
        <v>182.5185185185185</v>
      </c>
      <c r="I9857">
        <f t="shared" si="460"/>
        <v>5.478896103896104E-3</v>
      </c>
    </row>
    <row r="9858" spans="1:9" x14ac:dyDescent="0.25">
      <c r="A9858" s="1">
        <v>34907</v>
      </c>
      <c r="B9858" s="2">
        <f t="shared" si="461"/>
        <v>1995</v>
      </c>
      <c r="C9858">
        <v>2.9</v>
      </c>
      <c r="E9858" s="1">
        <v>31562</v>
      </c>
      <c r="F9858">
        <v>4.9000000000000004</v>
      </c>
      <c r="G9858">
        <v>9857</v>
      </c>
      <c r="H9858">
        <f t="shared" ref="H9858:H9921" si="462">G9858/($L$2+1)</f>
        <v>182.53703703703704</v>
      </c>
      <c r="I9858">
        <f t="shared" ref="I9858:I9921" si="463">($L$2+1)/G9858</f>
        <v>5.4783402658009532E-3</v>
      </c>
    </row>
    <row r="9859" spans="1:9" x14ac:dyDescent="0.25">
      <c r="A9859" s="1">
        <v>34908</v>
      </c>
      <c r="B9859" s="2">
        <f t="shared" ref="B9859:B9922" si="464">YEAR(A9859)</f>
        <v>1995</v>
      </c>
      <c r="C9859">
        <v>2.8</v>
      </c>
      <c r="E9859" s="1">
        <v>31910</v>
      </c>
      <c r="F9859">
        <v>4.9000000000000004</v>
      </c>
      <c r="G9859">
        <v>9858</v>
      </c>
      <c r="H9859">
        <f t="shared" si="462"/>
        <v>182.55555555555554</v>
      </c>
      <c r="I9859">
        <f t="shared" si="463"/>
        <v>5.4777845404747416E-3</v>
      </c>
    </row>
    <row r="9860" spans="1:9" x14ac:dyDescent="0.25">
      <c r="A9860" s="1">
        <v>34909</v>
      </c>
      <c r="B9860" s="2">
        <f t="shared" si="464"/>
        <v>1995</v>
      </c>
      <c r="C9860">
        <v>2.7</v>
      </c>
      <c r="E9860" s="1">
        <v>32301</v>
      </c>
      <c r="F9860">
        <v>4.9000000000000004</v>
      </c>
      <c r="G9860">
        <v>9859</v>
      </c>
      <c r="H9860">
        <f t="shared" si="462"/>
        <v>182.57407407407408</v>
      </c>
      <c r="I9860">
        <f t="shared" si="463"/>
        <v>5.477228927883152E-3</v>
      </c>
    </row>
    <row r="9861" spans="1:9" x14ac:dyDescent="0.25">
      <c r="A9861" s="1">
        <v>34910</v>
      </c>
      <c r="B9861" s="2">
        <f t="shared" si="464"/>
        <v>1995</v>
      </c>
      <c r="C9861">
        <v>2.7</v>
      </c>
      <c r="E9861" s="1">
        <v>32655</v>
      </c>
      <c r="F9861">
        <v>4.9000000000000004</v>
      </c>
      <c r="G9861">
        <v>9860</v>
      </c>
      <c r="H9861">
        <f t="shared" si="462"/>
        <v>182.59259259259258</v>
      </c>
      <c r="I9861">
        <f t="shared" si="463"/>
        <v>5.4766734279918863E-3</v>
      </c>
    </row>
    <row r="9862" spans="1:9" x14ac:dyDescent="0.25">
      <c r="A9862" s="1">
        <v>34911</v>
      </c>
      <c r="B9862" s="2">
        <f t="shared" si="464"/>
        <v>1995</v>
      </c>
      <c r="C9862">
        <v>2.6</v>
      </c>
      <c r="E9862" s="1">
        <v>32990</v>
      </c>
      <c r="F9862">
        <v>4.9000000000000004</v>
      </c>
      <c r="G9862">
        <v>9861</v>
      </c>
      <c r="H9862">
        <f t="shared" si="462"/>
        <v>182.61111111111111</v>
      </c>
      <c r="I9862">
        <f t="shared" si="463"/>
        <v>5.4761180407666568E-3</v>
      </c>
    </row>
    <row r="9863" spans="1:9" x14ac:dyDescent="0.25">
      <c r="A9863" s="1">
        <v>34912</v>
      </c>
      <c r="B9863" s="2">
        <f t="shared" si="464"/>
        <v>1995</v>
      </c>
      <c r="C9863">
        <v>2.5</v>
      </c>
      <c r="E9863" s="1">
        <v>32991</v>
      </c>
      <c r="F9863">
        <v>4.9000000000000004</v>
      </c>
      <c r="G9863">
        <v>9862</v>
      </c>
      <c r="H9863">
        <f t="shared" si="462"/>
        <v>182.62962962962962</v>
      </c>
      <c r="I9863">
        <f t="shared" si="463"/>
        <v>5.4755627661731898E-3</v>
      </c>
    </row>
    <row r="9864" spans="1:9" x14ac:dyDescent="0.25">
      <c r="A9864" s="1">
        <v>34913</v>
      </c>
      <c r="B9864" s="2">
        <f t="shared" si="464"/>
        <v>1995</v>
      </c>
      <c r="C9864">
        <v>2.4</v>
      </c>
      <c r="E9864" s="1">
        <v>33067</v>
      </c>
      <c r="F9864">
        <v>4.9000000000000004</v>
      </c>
      <c r="G9864">
        <v>9863</v>
      </c>
      <c r="H9864">
        <f t="shared" si="462"/>
        <v>182.64814814814815</v>
      </c>
      <c r="I9864">
        <f t="shared" si="463"/>
        <v>5.4750076041772278E-3</v>
      </c>
    </row>
    <row r="9865" spans="1:9" x14ac:dyDescent="0.25">
      <c r="A9865" s="1">
        <v>34914</v>
      </c>
      <c r="B9865" s="2">
        <f t="shared" si="464"/>
        <v>1995</v>
      </c>
      <c r="C9865">
        <v>2.2999999999999998</v>
      </c>
      <c r="E9865" s="1">
        <v>33393</v>
      </c>
      <c r="F9865">
        <v>4.9000000000000004</v>
      </c>
      <c r="G9865">
        <v>9864</v>
      </c>
      <c r="H9865">
        <f t="shared" si="462"/>
        <v>182.66666666666666</v>
      </c>
      <c r="I9865">
        <f t="shared" si="463"/>
        <v>5.4744525547445258E-3</v>
      </c>
    </row>
    <row r="9866" spans="1:9" x14ac:dyDescent="0.25">
      <c r="A9866" s="1">
        <v>34915</v>
      </c>
      <c r="B9866" s="2">
        <f t="shared" si="464"/>
        <v>1995</v>
      </c>
      <c r="C9866">
        <v>2.2999999999999998</v>
      </c>
      <c r="E9866" s="1">
        <v>33625</v>
      </c>
      <c r="F9866">
        <v>4.9000000000000004</v>
      </c>
      <c r="G9866">
        <v>9865</v>
      </c>
      <c r="H9866">
        <f t="shared" si="462"/>
        <v>182.68518518518519</v>
      </c>
      <c r="I9866">
        <f t="shared" si="463"/>
        <v>5.4738976178408515E-3</v>
      </c>
    </row>
    <row r="9867" spans="1:9" x14ac:dyDescent="0.25">
      <c r="A9867" s="1">
        <v>34916</v>
      </c>
      <c r="B9867" s="2">
        <f t="shared" si="464"/>
        <v>1995</v>
      </c>
      <c r="C9867">
        <v>2.2999999999999998</v>
      </c>
      <c r="E9867" s="1">
        <v>33749</v>
      </c>
      <c r="F9867">
        <v>4.9000000000000004</v>
      </c>
      <c r="G9867">
        <v>9866</v>
      </c>
      <c r="H9867">
        <f t="shared" si="462"/>
        <v>182.7037037037037</v>
      </c>
      <c r="I9867">
        <f t="shared" si="463"/>
        <v>5.4733427934319885E-3</v>
      </c>
    </row>
    <row r="9868" spans="1:9" x14ac:dyDescent="0.25">
      <c r="A9868" s="1">
        <v>34917</v>
      </c>
      <c r="B9868" s="2">
        <f t="shared" si="464"/>
        <v>1995</v>
      </c>
      <c r="C9868">
        <v>2.2000000000000002</v>
      </c>
      <c r="E9868" s="1">
        <v>33750</v>
      </c>
      <c r="F9868">
        <v>4.9000000000000004</v>
      </c>
      <c r="G9868">
        <v>9867</v>
      </c>
      <c r="H9868">
        <f t="shared" si="462"/>
        <v>182.72222222222223</v>
      </c>
      <c r="I9868">
        <f t="shared" si="463"/>
        <v>5.472788081483734E-3</v>
      </c>
    </row>
    <row r="9869" spans="1:9" x14ac:dyDescent="0.25">
      <c r="A9869" s="1">
        <v>34918</v>
      </c>
      <c r="B9869" s="2">
        <f t="shared" si="464"/>
        <v>1995</v>
      </c>
      <c r="C9869">
        <v>2.2000000000000002</v>
      </c>
      <c r="E9869" s="1">
        <v>33751</v>
      </c>
      <c r="F9869">
        <v>4.9000000000000004</v>
      </c>
      <c r="G9869">
        <v>9868</v>
      </c>
      <c r="H9869">
        <f t="shared" si="462"/>
        <v>182.74074074074073</v>
      </c>
      <c r="I9869">
        <f t="shared" si="463"/>
        <v>5.4722334819618974E-3</v>
      </c>
    </row>
    <row r="9870" spans="1:9" x14ac:dyDescent="0.25">
      <c r="A9870" s="1">
        <v>34919</v>
      </c>
      <c r="B9870" s="2">
        <f t="shared" si="464"/>
        <v>1995</v>
      </c>
      <c r="C9870">
        <v>2.2000000000000002</v>
      </c>
      <c r="E9870" s="1">
        <v>34170</v>
      </c>
      <c r="F9870">
        <v>4.9000000000000004</v>
      </c>
      <c r="G9870">
        <v>9869</v>
      </c>
      <c r="H9870">
        <f t="shared" si="462"/>
        <v>182.75925925925927</v>
      </c>
      <c r="I9870">
        <f t="shared" si="463"/>
        <v>5.4716789948323031E-3</v>
      </c>
    </row>
    <row r="9871" spans="1:9" x14ac:dyDescent="0.25">
      <c r="A9871" s="1">
        <v>34920</v>
      </c>
      <c r="B9871" s="2">
        <f t="shared" si="464"/>
        <v>1995</v>
      </c>
      <c r="C9871">
        <v>2.1</v>
      </c>
      <c r="E9871" s="1">
        <v>34349</v>
      </c>
      <c r="F9871">
        <v>4.9000000000000004</v>
      </c>
      <c r="G9871">
        <v>9870</v>
      </c>
      <c r="H9871">
        <f t="shared" si="462"/>
        <v>182.77777777777777</v>
      </c>
      <c r="I9871">
        <f t="shared" si="463"/>
        <v>5.47112462006079E-3</v>
      </c>
    </row>
    <row r="9872" spans="1:9" x14ac:dyDescent="0.25">
      <c r="A9872" s="1">
        <v>34921</v>
      </c>
      <c r="B9872" s="2">
        <f t="shared" si="464"/>
        <v>1995</v>
      </c>
      <c r="C9872">
        <v>2.1</v>
      </c>
      <c r="E9872" s="1">
        <v>34446</v>
      </c>
      <c r="F9872">
        <v>4.9000000000000004</v>
      </c>
      <c r="G9872">
        <v>9871</v>
      </c>
      <c r="H9872">
        <f t="shared" si="462"/>
        <v>182.7962962962963</v>
      </c>
      <c r="I9872">
        <f t="shared" si="463"/>
        <v>5.47057035761321E-3</v>
      </c>
    </row>
    <row r="9873" spans="1:9" x14ac:dyDescent="0.25">
      <c r="A9873" s="1">
        <v>34922</v>
      </c>
      <c r="B9873" s="2">
        <f t="shared" si="464"/>
        <v>1995</v>
      </c>
      <c r="C9873">
        <v>2.2000000000000002</v>
      </c>
      <c r="E9873" s="1">
        <v>34880</v>
      </c>
      <c r="F9873">
        <v>4.9000000000000004</v>
      </c>
      <c r="G9873">
        <v>9872</v>
      </c>
      <c r="H9873">
        <f t="shared" si="462"/>
        <v>182.81481481481481</v>
      </c>
      <c r="I9873">
        <f t="shared" si="463"/>
        <v>5.4700162074554299E-3</v>
      </c>
    </row>
    <row r="9874" spans="1:9" x14ac:dyDescent="0.25">
      <c r="A9874" s="1">
        <v>34923</v>
      </c>
      <c r="B9874" s="2">
        <f t="shared" si="464"/>
        <v>1995</v>
      </c>
      <c r="C9874">
        <v>2.1</v>
      </c>
      <c r="E9874" s="1">
        <v>35243</v>
      </c>
      <c r="F9874">
        <v>4.9000000000000004</v>
      </c>
      <c r="G9874">
        <v>9873</v>
      </c>
      <c r="H9874">
        <f t="shared" si="462"/>
        <v>182.83333333333334</v>
      </c>
      <c r="I9874">
        <f t="shared" si="463"/>
        <v>5.4694621695533276E-3</v>
      </c>
    </row>
    <row r="9875" spans="1:9" x14ac:dyDescent="0.25">
      <c r="A9875" s="1">
        <v>34924</v>
      </c>
      <c r="B9875" s="2">
        <f t="shared" si="464"/>
        <v>1995</v>
      </c>
      <c r="C9875">
        <v>2.1</v>
      </c>
      <c r="E9875" s="1">
        <v>35593</v>
      </c>
      <c r="F9875">
        <v>4.9000000000000004</v>
      </c>
      <c r="G9875">
        <v>9874</v>
      </c>
      <c r="H9875">
        <f t="shared" si="462"/>
        <v>182.85185185185185</v>
      </c>
      <c r="I9875">
        <f t="shared" si="463"/>
        <v>5.4689082438727976E-3</v>
      </c>
    </row>
    <row r="9876" spans="1:9" x14ac:dyDescent="0.25">
      <c r="A9876" s="1">
        <v>34925</v>
      </c>
      <c r="B9876" s="2">
        <f t="shared" si="464"/>
        <v>1995</v>
      </c>
      <c r="C9876">
        <v>2</v>
      </c>
      <c r="E9876" s="1">
        <v>36317</v>
      </c>
      <c r="F9876">
        <v>4.9000000000000004</v>
      </c>
      <c r="G9876">
        <v>9875</v>
      </c>
      <c r="H9876">
        <f t="shared" si="462"/>
        <v>182.87037037037038</v>
      </c>
      <c r="I9876">
        <f t="shared" si="463"/>
        <v>5.4683544303797465E-3</v>
      </c>
    </row>
    <row r="9877" spans="1:9" x14ac:dyDescent="0.25">
      <c r="A9877" s="1">
        <v>34926</v>
      </c>
      <c r="B9877" s="2">
        <f t="shared" si="464"/>
        <v>1995</v>
      </c>
      <c r="C9877">
        <v>2</v>
      </c>
      <c r="E9877" s="1">
        <v>36478</v>
      </c>
      <c r="F9877">
        <v>4.9000000000000004</v>
      </c>
      <c r="G9877">
        <v>9876</v>
      </c>
      <c r="H9877">
        <f t="shared" si="462"/>
        <v>182.88888888888889</v>
      </c>
      <c r="I9877">
        <f t="shared" si="463"/>
        <v>5.4678007290400975E-3</v>
      </c>
    </row>
    <row r="9878" spans="1:9" x14ac:dyDescent="0.25">
      <c r="A9878" s="1">
        <v>34927</v>
      </c>
      <c r="B9878" s="2">
        <f t="shared" si="464"/>
        <v>1995</v>
      </c>
      <c r="C9878">
        <v>1.9</v>
      </c>
      <c r="E9878" s="1">
        <v>36531</v>
      </c>
      <c r="F9878">
        <v>4.9000000000000004</v>
      </c>
      <c r="G9878">
        <v>9877</v>
      </c>
      <c r="H9878">
        <f t="shared" si="462"/>
        <v>182.90740740740742</v>
      </c>
      <c r="I9878">
        <f t="shared" si="463"/>
        <v>5.4672471398197831E-3</v>
      </c>
    </row>
    <row r="9879" spans="1:9" x14ac:dyDescent="0.25">
      <c r="A9879" s="1">
        <v>34928</v>
      </c>
      <c r="B9879" s="2">
        <f t="shared" si="464"/>
        <v>1995</v>
      </c>
      <c r="C9879">
        <v>2</v>
      </c>
      <c r="E9879" s="1">
        <v>36827</v>
      </c>
      <c r="F9879">
        <v>4.9000000000000004</v>
      </c>
      <c r="G9879">
        <v>9878</v>
      </c>
      <c r="H9879">
        <f t="shared" si="462"/>
        <v>182.92592592592592</v>
      </c>
      <c r="I9879">
        <f t="shared" si="463"/>
        <v>5.4666936626847542E-3</v>
      </c>
    </row>
    <row r="9880" spans="1:9" x14ac:dyDescent="0.25">
      <c r="A9880" s="1">
        <v>34929</v>
      </c>
      <c r="B9880" s="2">
        <f t="shared" si="464"/>
        <v>1995</v>
      </c>
      <c r="C9880">
        <v>2</v>
      </c>
      <c r="E9880" s="1">
        <v>37943</v>
      </c>
      <c r="F9880">
        <v>4.9000000000000004</v>
      </c>
      <c r="G9880">
        <v>9879</v>
      </c>
      <c r="H9880">
        <f t="shared" si="462"/>
        <v>182.94444444444446</v>
      </c>
      <c r="I9880">
        <f t="shared" si="463"/>
        <v>5.4661402976009721E-3</v>
      </c>
    </row>
    <row r="9881" spans="1:9" x14ac:dyDescent="0.25">
      <c r="A9881" s="1">
        <v>34930</v>
      </c>
      <c r="B9881" s="2">
        <f t="shared" si="464"/>
        <v>1995</v>
      </c>
      <c r="C9881">
        <v>1.9</v>
      </c>
      <c r="E9881" s="1">
        <v>38556</v>
      </c>
      <c r="F9881">
        <v>4.9000000000000004</v>
      </c>
      <c r="G9881">
        <v>9880</v>
      </c>
      <c r="H9881">
        <f t="shared" si="462"/>
        <v>182.96296296296296</v>
      </c>
      <c r="I9881">
        <f t="shared" si="463"/>
        <v>5.4655870445344127E-3</v>
      </c>
    </row>
    <row r="9882" spans="1:9" x14ac:dyDescent="0.25">
      <c r="A9882" s="1">
        <v>34931</v>
      </c>
      <c r="B9882" s="2">
        <f t="shared" si="464"/>
        <v>1995</v>
      </c>
      <c r="C9882">
        <v>1.9</v>
      </c>
      <c r="E9882" s="1">
        <v>42902</v>
      </c>
      <c r="F9882">
        <v>4.9000000000000004</v>
      </c>
      <c r="G9882">
        <v>9881</v>
      </c>
      <c r="H9882">
        <f t="shared" si="462"/>
        <v>182.9814814814815</v>
      </c>
      <c r="I9882">
        <f t="shared" si="463"/>
        <v>5.4650339034510676E-3</v>
      </c>
    </row>
    <row r="9883" spans="1:9" x14ac:dyDescent="0.25">
      <c r="A9883" s="1">
        <v>34932</v>
      </c>
      <c r="B9883" s="2">
        <f t="shared" si="464"/>
        <v>1995</v>
      </c>
      <c r="C9883">
        <v>1.8</v>
      </c>
      <c r="E9883" s="1">
        <v>43252</v>
      </c>
      <c r="F9883">
        <v>4.9000000000000004</v>
      </c>
      <c r="G9883">
        <v>9882</v>
      </c>
      <c r="H9883">
        <f t="shared" si="462"/>
        <v>183</v>
      </c>
      <c r="I9883">
        <f t="shared" si="463"/>
        <v>5.4644808743169399E-3</v>
      </c>
    </row>
    <row r="9884" spans="1:9" x14ac:dyDescent="0.25">
      <c r="A9884" s="1">
        <v>34933</v>
      </c>
      <c r="B9884" s="2">
        <f t="shared" si="464"/>
        <v>1995</v>
      </c>
      <c r="C9884">
        <v>1.7</v>
      </c>
      <c r="E9884" s="1">
        <v>41407</v>
      </c>
      <c r="F9884">
        <v>4.8899999999999997</v>
      </c>
      <c r="G9884">
        <v>9883</v>
      </c>
      <c r="H9884">
        <f t="shared" si="462"/>
        <v>183.0185185185185</v>
      </c>
      <c r="I9884">
        <f t="shared" si="463"/>
        <v>5.463927957098047E-3</v>
      </c>
    </row>
    <row r="9885" spans="1:9" x14ac:dyDescent="0.25">
      <c r="A9885" s="1">
        <v>34934</v>
      </c>
      <c r="B9885" s="2">
        <f t="shared" si="464"/>
        <v>1995</v>
      </c>
      <c r="C9885">
        <v>1.7</v>
      </c>
      <c r="E9885" s="1">
        <v>43090</v>
      </c>
      <c r="F9885">
        <v>4.8899999999999997</v>
      </c>
      <c r="G9885">
        <v>9884</v>
      </c>
      <c r="H9885">
        <f t="shared" si="462"/>
        <v>183.03703703703704</v>
      </c>
      <c r="I9885">
        <f t="shared" si="463"/>
        <v>5.4633751517604206E-3</v>
      </c>
    </row>
    <row r="9886" spans="1:9" x14ac:dyDescent="0.25">
      <c r="A9886" s="1">
        <v>34935</v>
      </c>
      <c r="B9886" s="2">
        <f t="shared" si="464"/>
        <v>1995</v>
      </c>
      <c r="C9886">
        <v>1.7</v>
      </c>
      <c r="E9886" s="1">
        <v>43448</v>
      </c>
      <c r="F9886">
        <v>4.8899999999999997</v>
      </c>
      <c r="G9886">
        <v>9885</v>
      </c>
      <c r="H9886">
        <f t="shared" si="462"/>
        <v>183.05555555555554</v>
      </c>
      <c r="I9886">
        <f t="shared" si="463"/>
        <v>5.4628224582701059E-3</v>
      </c>
    </row>
    <row r="9887" spans="1:9" x14ac:dyDescent="0.25">
      <c r="A9887" s="1">
        <v>34936</v>
      </c>
      <c r="B9887" s="2">
        <f t="shared" si="464"/>
        <v>1995</v>
      </c>
      <c r="C9887">
        <v>1.7</v>
      </c>
      <c r="E9887" s="1">
        <v>43993</v>
      </c>
      <c r="F9887">
        <v>4.8899999999999997</v>
      </c>
      <c r="G9887">
        <v>9886</v>
      </c>
      <c r="H9887">
        <f t="shared" si="462"/>
        <v>183.07407407407408</v>
      </c>
      <c r="I9887">
        <f t="shared" si="463"/>
        <v>5.4622698765931623E-3</v>
      </c>
    </row>
    <row r="9888" spans="1:9" x14ac:dyDescent="0.25">
      <c r="A9888" s="1">
        <v>34937</v>
      </c>
      <c r="B9888" s="2">
        <f t="shared" si="464"/>
        <v>1995</v>
      </c>
      <c r="C9888">
        <v>1.7</v>
      </c>
      <c r="E9888" s="1">
        <v>37214</v>
      </c>
      <c r="F9888">
        <v>4.88</v>
      </c>
      <c r="G9888">
        <v>9887</v>
      </c>
      <c r="H9888">
        <f t="shared" si="462"/>
        <v>183.09259259259258</v>
      </c>
      <c r="I9888">
        <f t="shared" si="463"/>
        <v>5.4617174066956611E-3</v>
      </c>
    </row>
    <row r="9889" spans="1:9" x14ac:dyDescent="0.25">
      <c r="A9889" s="1">
        <v>34938</v>
      </c>
      <c r="B9889" s="2">
        <f t="shared" si="464"/>
        <v>1995</v>
      </c>
      <c r="C9889">
        <v>1.7</v>
      </c>
      <c r="E9889" s="1">
        <v>37389</v>
      </c>
      <c r="F9889">
        <v>4.87</v>
      </c>
      <c r="G9889">
        <v>9888</v>
      </c>
      <c r="H9889">
        <f t="shared" si="462"/>
        <v>183.11111111111111</v>
      </c>
      <c r="I9889">
        <f t="shared" si="463"/>
        <v>5.4611650485436895E-3</v>
      </c>
    </row>
    <row r="9890" spans="1:9" x14ac:dyDescent="0.25">
      <c r="A9890" s="1">
        <v>34939</v>
      </c>
      <c r="B9890" s="2">
        <f t="shared" si="464"/>
        <v>1995</v>
      </c>
      <c r="C9890">
        <v>1.7</v>
      </c>
      <c r="E9890" s="1">
        <v>43653</v>
      </c>
      <c r="F9890">
        <v>4.87</v>
      </c>
      <c r="G9890">
        <v>9889</v>
      </c>
      <c r="H9890">
        <f t="shared" si="462"/>
        <v>183.12962962962962</v>
      </c>
      <c r="I9890">
        <f t="shared" si="463"/>
        <v>5.4606128021033474E-3</v>
      </c>
    </row>
    <row r="9891" spans="1:9" x14ac:dyDescent="0.25">
      <c r="A9891" s="1">
        <v>34940</v>
      </c>
      <c r="B9891" s="2">
        <f t="shared" si="464"/>
        <v>1995</v>
      </c>
      <c r="C9891">
        <v>1.7</v>
      </c>
      <c r="E9891" s="1">
        <v>43887</v>
      </c>
      <c r="F9891">
        <v>4.87</v>
      </c>
      <c r="G9891">
        <v>9890</v>
      </c>
      <c r="H9891">
        <f t="shared" si="462"/>
        <v>183.14814814814815</v>
      </c>
      <c r="I9891">
        <f t="shared" si="463"/>
        <v>5.4600606673407479E-3</v>
      </c>
    </row>
    <row r="9892" spans="1:9" x14ac:dyDescent="0.25">
      <c r="A9892" s="1">
        <v>34941</v>
      </c>
      <c r="B9892" s="2">
        <f t="shared" si="464"/>
        <v>1995</v>
      </c>
      <c r="C9892">
        <v>1.7</v>
      </c>
      <c r="E9892" s="1">
        <v>43914</v>
      </c>
      <c r="F9892">
        <v>4.87</v>
      </c>
      <c r="G9892">
        <v>9891</v>
      </c>
      <c r="H9892">
        <f t="shared" si="462"/>
        <v>183.16666666666666</v>
      </c>
      <c r="I9892">
        <f t="shared" si="463"/>
        <v>5.4595086442220204E-3</v>
      </c>
    </row>
    <row r="9893" spans="1:9" x14ac:dyDescent="0.25">
      <c r="A9893" s="1">
        <v>34942</v>
      </c>
      <c r="B9893" s="2">
        <f t="shared" si="464"/>
        <v>1995</v>
      </c>
      <c r="C9893">
        <v>1.6</v>
      </c>
      <c r="E9893" s="1">
        <v>38881</v>
      </c>
      <c r="F9893">
        <v>4.8499999999999996</v>
      </c>
      <c r="G9893">
        <v>9892</v>
      </c>
      <c r="H9893">
        <f t="shared" si="462"/>
        <v>183.18518518518519</v>
      </c>
      <c r="I9893">
        <f t="shared" si="463"/>
        <v>5.4589567327133033E-3</v>
      </c>
    </row>
    <row r="9894" spans="1:9" x14ac:dyDescent="0.25">
      <c r="A9894" s="1">
        <v>34943</v>
      </c>
      <c r="B9894" s="2">
        <f t="shared" si="464"/>
        <v>1995</v>
      </c>
      <c r="C9894">
        <v>1.6</v>
      </c>
      <c r="E9894" s="1">
        <v>42515</v>
      </c>
      <c r="F9894">
        <v>4.8499999999999996</v>
      </c>
      <c r="G9894">
        <v>9893</v>
      </c>
      <c r="H9894">
        <f t="shared" si="462"/>
        <v>183.2037037037037</v>
      </c>
      <c r="I9894">
        <f t="shared" si="463"/>
        <v>5.4584049327807537E-3</v>
      </c>
    </row>
    <row r="9895" spans="1:9" x14ac:dyDescent="0.25">
      <c r="A9895" s="1">
        <v>34944</v>
      </c>
      <c r="B9895" s="2">
        <f t="shared" si="464"/>
        <v>1995</v>
      </c>
      <c r="C9895">
        <v>1.6</v>
      </c>
      <c r="E9895" s="1">
        <v>38879</v>
      </c>
      <c r="F9895">
        <v>4.84</v>
      </c>
      <c r="G9895">
        <v>9894</v>
      </c>
      <c r="H9895">
        <f t="shared" si="462"/>
        <v>183.22222222222223</v>
      </c>
      <c r="I9895">
        <f t="shared" si="463"/>
        <v>5.4578532443905394E-3</v>
      </c>
    </row>
    <row r="9896" spans="1:9" x14ac:dyDescent="0.25">
      <c r="A9896" s="1">
        <v>34945</v>
      </c>
      <c r="B9896" s="2">
        <f t="shared" si="464"/>
        <v>1995</v>
      </c>
      <c r="C9896">
        <v>1.6</v>
      </c>
      <c r="E9896" s="1">
        <v>39575</v>
      </c>
      <c r="F9896">
        <v>4.84</v>
      </c>
      <c r="G9896">
        <v>9895</v>
      </c>
      <c r="H9896">
        <f t="shared" si="462"/>
        <v>183.24074074074073</v>
      </c>
      <c r="I9896">
        <f t="shared" si="463"/>
        <v>5.4573016675088428E-3</v>
      </c>
    </row>
    <row r="9897" spans="1:9" x14ac:dyDescent="0.25">
      <c r="A9897" s="1">
        <v>34946</v>
      </c>
      <c r="B9897" s="2">
        <f t="shared" si="464"/>
        <v>1995</v>
      </c>
      <c r="C9897">
        <v>1.5</v>
      </c>
      <c r="E9897" s="1">
        <v>41330</v>
      </c>
      <c r="F9897">
        <v>4.84</v>
      </c>
      <c r="G9897">
        <v>9896</v>
      </c>
      <c r="H9897">
        <f t="shared" si="462"/>
        <v>183.25925925925927</v>
      </c>
      <c r="I9897">
        <f t="shared" si="463"/>
        <v>5.4567502021018593E-3</v>
      </c>
    </row>
    <row r="9898" spans="1:9" x14ac:dyDescent="0.25">
      <c r="A9898" s="1">
        <v>34947</v>
      </c>
      <c r="B9898" s="2">
        <f t="shared" si="464"/>
        <v>1995</v>
      </c>
      <c r="C9898">
        <v>1.5</v>
      </c>
      <c r="E9898" s="1">
        <v>43955</v>
      </c>
      <c r="F9898">
        <v>4.82</v>
      </c>
      <c r="G9898">
        <v>9897</v>
      </c>
      <c r="H9898">
        <f t="shared" si="462"/>
        <v>183.27777777777777</v>
      </c>
      <c r="I9898">
        <f t="shared" si="463"/>
        <v>5.4561988481357983E-3</v>
      </c>
    </row>
    <row r="9899" spans="1:9" x14ac:dyDescent="0.25">
      <c r="A9899" s="1">
        <v>34948</v>
      </c>
      <c r="B9899" s="2">
        <f t="shared" si="464"/>
        <v>1995</v>
      </c>
      <c r="C9899">
        <v>1.4</v>
      </c>
      <c r="E9899" s="1">
        <v>44306</v>
      </c>
      <c r="F9899">
        <v>4.8099999999999996</v>
      </c>
      <c r="G9899">
        <v>9898</v>
      </c>
      <c r="H9899">
        <f t="shared" si="462"/>
        <v>183.2962962962963</v>
      </c>
      <c r="I9899">
        <f t="shared" si="463"/>
        <v>5.4556476055768839E-3</v>
      </c>
    </row>
    <row r="9900" spans="1:9" x14ac:dyDescent="0.25">
      <c r="A9900" s="1">
        <v>34949</v>
      </c>
      <c r="B9900" s="2">
        <f t="shared" si="464"/>
        <v>1995</v>
      </c>
      <c r="C9900">
        <v>1.4</v>
      </c>
      <c r="E9900" s="1">
        <v>25368</v>
      </c>
      <c r="F9900">
        <v>4.8</v>
      </c>
      <c r="G9900">
        <v>9899</v>
      </c>
      <c r="H9900">
        <f t="shared" si="462"/>
        <v>183.31481481481481</v>
      </c>
      <c r="I9900">
        <f t="shared" si="463"/>
        <v>5.455096474391353E-3</v>
      </c>
    </row>
    <row r="9901" spans="1:9" x14ac:dyDescent="0.25">
      <c r="A9901" s="1">
        <v>34950</v>
      </c>
      <c r="B9901" s="2">
        <f t="shared" si="464"/>
        <v>1995</v>
      </c>
      <c r="C9901">
        <v>1.3</v>
      </c>
      <c r="E9901" s="1">
        <v>25693</v>
      </c>
      <c r="F9901">
        <v>4.8</v>
      </c>
      <c r="G9901">
        <v>9900</v>
      </c>
      <c r="H9901">
        <f t="shared" si="462"/>
        <v>183.33333333333334</v>
      </c>
      <c r="I9901">
        <f t="shared" si="463"/>
        <v>5.454545454545455E-3</v>
      </c>
    </row>
    <row r="9902" spans="1:9" x14ac:dyDescent="0.25">
      <c r="A9902" s="1">
        <v>34951</v>
      </c>
      <c r="B9902" s="2">
        <f t="shared" si="464"/>
        <v>1995</v>
      </c>
      <c r="C9902">
        <v>1.2</v>
      </c>
      <c r="E9902" s="1">
        <v>25703</v>
      </c>
      <c r="F9902">
        <v>4.8</v>
      </c>
      <c r="G9902">
        <v>9901</v>
      </c>
      <c r="H9902">
        <f t="shared" si="462"/>
        <v>183.35185185185185</v>
      </c>
      <c r="I9902">
        <f t="shared" si="463"/>
        <v>5.4539945460054537E-3</v>
      </c>
    </row>
    <row r="9903" spans="1:9" x14ac:dyDescent="0.25">
      <c r="A9903" s="1">
        <v>34952</v>
      </c>
      <c r="B9903" s="2">
        <f t="shared" si="464"/>
        <v>1995</v>
      </c>
      <c r="C9903">
        <v>1.2</v>
      </c>
      <c r="E9903" s="1">
        <v>25715</v>
      </c>
      <c r="F9903">
        <v>4.8</v>
      </c>
      <c r="G9903">
        <v>9902</v>
      </c>
      <c r="H9903">
        <f t="shared" si="462"/>
        <v>183.37037037037038</v>
      </c>
      <c r="I9903">
        <f t="shared" si="463"/>
        <v>5.4534437487376288E-3</v>
      </c>
    </row>
    <row r="9904" spans="1:9" x14ac:dyDescent="0.25">
      <c r="A9904" s="1">
        <v>34953</v>
      </c>
      <c r="B9904" s="2">
        <f t="shared" si="464"/>
        <v>1995</v>
      </c>
      <c r="C9904">
        <v>1.2</v>
      </c>
      <c r="E9904" s="1">
        <v>25865</v>
      </c>
      <c r="F9904">
        <v>4.8</v>
      </c>
      <c r="G9904">
        <v>9903</v>
      </c>
      <c r="H9904">
        <f t="shared" si="462"/>
        <v>183.38888888888889</v>
      </c>
      <c r="I9904">
        <f t="shared" si="463"/>
        <v>5.4528930627082703E-3</v>
      </c>
    </row>
    <row r="9905" spans="1:9" x14ac:dyDescent="0.25">
      <c r="A9905" s="1">
        <v>34954</v>
      </c>
      <c r="B9905" s="2">
        <f t="shared" si="464"/>
        <v>1995</v>
      </c>
      <c r="C9905">
        <v>1.2</v>
      </c>
      <c r="E9905" s="1">
        <v>26102</v>
      </c>
      <c r="F9905">
        <v>4.8</v>
      </c>
      <c r="G9905">
        <v>9904</v>
      </c>
      <c r="H9905">
        <f t="shared" si="462"/>
        <v>183.40740740740742</v>
      </c>
      <c r="I9905">
        <f t="shared" si="463"/>
        <v>5.4523424878836838E-3</v>
      </c>
    </row>
    <row r="9906" spans="1:9" x14ac:dyDescent="0.25">
      <c r="A9906" s="1">
        <v>34955</v>
      </c>
      <c r="B9906" s="2">
        <f t="shared" si="464"/>
        <v>1995</v>
      </c>
      <c r="C9906">
        <v>1.1000000000000001</v>
      </c>
      <c r="E9906" s="1">
        <v>26103</v>
      </c>
      <c r="F9906">
        <v>4.8</v>
      </c>
      <c r="G9906">
        <v>9905</v>
      </c>
      <c r="H9906">
        <f t="shared" si="462"/>
        <v>183.42592592592592</v>
      </c>
      <c r="I9906">
        <f t="shared" si="463"/>
        <v>5.4517920242301869E-3</v>
      </c>
    </row>
    <row r="9907" spans="1:9" x14ac:dyDescent="0.25">
      <c r="A9907" s="1">
        <v>34956</v>
      </c>
      <c r="B9907" s="2">
        <f t="shared" si="464"/>
        <v>1995</v>
      </c>
      <c r="C9907">
        <v>1.1000000000000001</v>
      </c>
      <c r="E9907" s="1">
        <v>26104</v>
      </c>
      <c r="F9907">
        <v>4.8</v>
      </c>
      <c r="G9907">
        <v>9906</v>
      </c>
      <c r="H9907">
        <f t="shared" si="462"/>
        <v>183.44444444444446</v>
      </c>
      <c r="I9907">
        <f t="shared" si="463"/>
        <v>5.4512416717141131E-3</v>
      </c>
    </row>
    <row r="9908" spans="1:9" x14ac:dyDescent="0.25">
      <c r="A9908" s="1">
        <v>34957</v>
      </c>
      <c r="B9908" s="2">
        <f t="shared" si="464"/>
        <v>1995</v>
      </c>
      <c r="C9908">
        <v>1.1000000000000001</v>
      </c>
      <c r="E9908" s="1">
        <v>26105</v>
      </c>
      <c r="F9908">
        <v>4.8</v>
      </c>
      <c r="G9908">
        <v>9907</v>
      </c>
      <c r="H9908">
        <f t="shared" si="462"/>
        <v>183.46296296296296</v>
      </c>
      <c r="I9908">
        <f t="shared" si="463"/>
        <v>5.4506914303018069E-3</v>
      </c>
    </row>
    <row r="9909" spans="1:9" x14ac:dyDescent="0.25">
      <c r="A9909" s="1">
        <v>34958</v>
      </c>
      <c r="B9909" s="2">
        <f t="shared" si="464"/>
        <v>1995</v>
      </c>
      <c r="C9909">
        <v>1.2</v>
      </c>
      <c r="E9909" s="1">
        <v>26463</v>
      </c>
      <c r="F9909">
        <v>4.8</v>
      </c>
      <c r="G9909">
        <v>9908</v>
      </c>
      <c r="H9909">
        <f t="shared" si="462"/>
        <v>183.4814814814815</v>
      </c>
      <c r="I9909">
        <f t="shared" si="463"/>
        <v>5.4501412999596287E-3</v>
      </c>
    </row>
    <row r="9910" spans="1:9" x14ac:dyDescent="0.25">
      <c r="A9910" s="1">
        <v>34959</v>
      </c>
      <c r="B9910" s="2">
        <f t="shared" si="464"/>
        <v>1995</v>
      </c>
      <c r="C9910">
        <v>1.1000000000000001</v>
      </c>
      <c r="E9910" s="1">
        <v>26816</v>
      </c>
      <c r="F9910">
        <v>4.8</v>
      </c>
      <c r="G9910">
        <v>9909</v>
      </c>
      <c r="H9910">
        <f t="shared" si="462"/>
        <v>183.5</v>
      </c>
      <c r="I9910">
        <f t="shared" si="463"/>
        <v>5.4495912806539508E-3</v>
      </c>
    </row>
    <row r="9911" spans="1:9" x14ac:dyDescent="0.25">
      <c r="A9911" s="1">
        <v>34960</v>
      </c>
      <c r="B9911" s="2">
        <f t="shared" si="464"/>
        <v>1995</v>
      </c>
      <c r="C9911">
        <v>1.1000000000000001</v>
      </c>
      <c r="E9911" s="1">
        <v>27188</v>
      </c>
      <c r="F9911">
        <v>4.8</v>
      </c>
      <c r="G9911">
        <v>9910</v>
      </c>
      <c r="H9911">
        <f t="shared" si="462"/>
        <v>183.5185185185185</v>
      </c>
      <c r="I9911">
        <f t="shared" si="463"/>
        <v>5.4490413723511603E-3</v>
      </c>
    </row>
    <row r="9912" spans="1:9" x14ac:dyDescent="0.25">
      <c r="A9912" s="1">
        <v>34961</v>
      </c>
      <c r="B9912" s="2">
        <f t="shared" si="464"/>
        <v>1995</v>
      </c>
      <c r="C9912">
        <v>1</v>
      </c>
      <c r="E9912" s="1">
        <v>27189</v>
      </c>
      <c r="F9912">
        <v>4.8</v>
      </c>
      <c r="G9912">
        <v>9911</v>
      </c>
      <c r="H9912">
        <f t="shared" si="462"/>
        <v>183.53703703703704</v>
      </c>
      <c r="I9912">
        <f t="shared" si="463"/>
        <v>5.4484915750176574E-3</v>
      </c>
    </row>
    <row r="9913" spans="1:9" x14ac:dyDescent="0.25">
      <c r="A9913" s="1">
        <v>34962</v>
      </c>
      <c r="B9913" s="2">
        <f t="shared" si="464"/>
        <v>1995</v>
      </c>
      <c r="C9913">
        <v>0.99</v>
      </c>
      <c r="E9913" s="1">
        <v>27218</v>
      </c>
      <c r="F9913">
        <v>4.8</v>
      </c>
      <c r="G9913">
        <v>9912</v>
      </c>
      <c r="H9913">
        <f t="shared" si="462"/>
        <v>183.55555555555554</v>
      </c>
      <c r="I9913">
        <f t="shared" si="463"/>
        <v>5.4479418886198543E-3</v>
      </c>
    </row>
    <row r="9914" spans="1:9" x14ac:dyDescent="0.25">
      <c r="A9914" s="1">
        <v>34963</v>
      </c>
      <c r="B9914" s="2">
        <f t="shared" si="464"/>
        <v>1995</v>
      </c>
      <c r="C9914">
        <v>0.97</v>
      </c>
      <c r="E9914" s="1">
        <v>27374</v>
      </c>
      <c r="F9914">
        <v>4.8</v>
      </c>
      <c r="G9914">
        <v>9913</v>
      </c>
      <c r="H9914">
        <f t="shared" si="462"/>
        <v>183.57407407407408</v>
      </c>
      <c r="I9914">
        <f t="shared" si="463"/>
        <v>5.4473923131241808E-3</v>
      </c>
    </row>
    <row r="9915" spans="1:9" x14ac:dyDescent="0.25">
      <c r="A9915" s="1">
        <v>34964</v>
      </c>
      <c r="B9915" s="2">
        <f t="shared" si="464"/>
        <v>1995</v>
      </c>
      <c r="C9915">
        <v>0.96</v>
      </c>
      <c r="E9915" s="1">
        <v>27558</v>
      </c>
      <c r="F9915">
        <v>4.8</v>
      </c>
      <c r="G9915">
        <v>9914</v>
      </c>
      <c r="H9915">
        <f t="shared" si="462"/>
        <v>183.59259259259258</v>
      </c>
      <c r="I9915">
        <f t="shared" si="463"/>
        <v>5.446842848497075E-3</v>
      </c>
    </row>
    <row r="9916" spans="1:9" x14ac:dyDescent="0.25">
      <c r="A9916" s="1">
        <v>34965</v>
      </c>
      <c r="B9916" s="2">
        <f t="shared" si="464"/>
        <v>1995</v>
      </c>
      <c r="C9916">
        <v>0.96</v>
      </c>
      <c r="E9916" s="1">
        <v>27803</v>
      </c>
      <c r="F9916">
        <v>4.8</v>
      </c>
      <c r="G9916">
        <v>9915</v>
      </c>
      <c r="H9916">
        <f t="shared" si="462"/>
        <v>183.61111111111111</v>
      </c>
      <c r="I9916">
        <f t="shared" si="463"/>
        <v>5.4462934947049927E-3</v>
      </c>
    </row>
    <row r="9917" spans="1:9" x14ac:dyDescent="0.25">
      <c r="A9917" s="1">
        <v>34966</v>
      </c>
      <c r="B9917" s="2">
        <f t="shared" si="464"/>
        <v>1995</v>
      </c>
      <c r="C9917">
        <v>0.98</v>
      </c>
      <c r="E9917" s="1">
        <v>27908</v>
      </c>
      <c r="F9917">
        <v>4.8</v>
      </c>
      <c r="G9917">
        <v>9916</v>
      </c>
      <c r="H9917">
        <f t="shared" si="462"/>
        <v>183.62962962962962</v>
      </c>
      <c r="I9917">
        <f t="shared" si="463"/>
        <v>5.4457442517144008E-3</v>
      </c>
    </row>
    <row r="9918" spans="1:9" x14ac:dyDescent="0.25">
      <c r="A9918" s="1">
        <v>34967</v>
      </c>
      <c r="B9918" s="2">
        <f t="shared" si="464"/>
        <v>1995</v>
      </c>
      <c r="C9918">
        <v>0.99</v>
      </c>
      <c r="E9918" s="1">
        <v>29901</v>
      </c>
      <c r="F9918">
        <v>4.8</v>
      </c>
      <c r="G9918">
        <v>9917</v>
      </c>
      <c r="H9918">
        <f t="shared" si="462"/>
        <v>183.64814814814815</v>
      </c>
      <c r="I9918">
        <f t="shared" si="463"/>
        <v>5.4451951194917818E-3</v>
      </c>
    </row>
    <row r="9919" spans="1:9" x14ac:dyDescent="0.25">
      <c r="A9919" s="1">
        <v>34968</v>
      </c>
      <c r="B9919" s="2">
        <f t="shared" si="464"/>
        <v>1995</v>
      </c>
      <c r="C9919">
        <v>0.98</v>
      </c>
      <c r="E9919" s="1">
        <v>30501</v>
      </c>
      <c r="F9919">
        <v>4.8</v>
      </c>
      <c r="G9919">
        <v>9918</v>
      </c>
      <c r="H9919">
        <f t="shared" si="462"/>
        <v>183.66666666666666</v>
      </c>
      <c r="I9919">
        <f t="shared" si="463"/>
        <v>5.4446460980036296E-3</v>
      </c>
    </row>
    <row r="9920" spans="1:9" x14ac:dyDescent="0.25">
      <c r="A9920" s="1">
        <v>34969</v>
      </c>
      <c r="B9920" s="2">
        <f t="shared" si="464"/>
        <v>1995</v>
      </c>
      <c r="C9920">
        <v>1</v>
      </c>
      <c r="E9920" s="1">
        <v>30851</v>
      </c>
      <c r="F9920">
        <v>4.8</v>
      </c>
      <c r="G9920">
        <v>9919</v>
      </c>
      <c r="H9920">
        <f t="shared" si="462"/>
        <v>183.68518518518519</v>
      </c>
      <c r="I9920">
        <f t="shared" si="463"/>
        <v>5.4440971872164534E-3</v>
      </c>
    </row>
    <row r="9921" spans="1:9" x14ac:dyDescent="0.25">
      <c r="A9921" s="1">
        <v>34970</v>
      </c>
      <c r="B9921" s="2">
        <f t="shared" si="464"/>
        <v>1995</v>
      </c>
      <c r="C9921">
        <v>1</v>
      </c>
      <c r="E9921" s="1">
        <v>31341</v>
      </c>
      <c r="F9921">
        <v>4.8</v>
      </c>
      <c r="G9921">
        <v>9920</v>
      </c>
      <c r="H9921">
        <f t="shared" si="462"/>
        <v>183.7037037037037</v>
      </c>
      <c r="I9921">
        <f t="shared" si="463"/>
        <v>5.4435483870967742E-3</v>
      </c>
    </row>
    <row r="9922" spans="1:9" x14ac:dyDescent="0.25">
      <c r="A9922" s="1">
        <v>34971</v>
      </c>
      <c r="B9922" s="2">
        <f t="shared" si="464"/>
        <v>1995</v>
      </c>
      <c r="C9922">
        <v>1</v>
      </c>
      <c r="E9922" s="1">
        <v>31377</v>
      </c>
      <c r="F9922">
        <v>4.8</v>
      </c>
      <c r="G9922">
        <v>9921</v>
      </c>
      <c r="H9922">
        <f t="shared" ref="H9922:H9985" si="465">G9922/($L$2+1)</f>
        <v>183.72222222222223</v>
      </c>
      <c r="I9922">
        <f t="shared" ref="I9922:I9985" si="466">($L$2+1)/G9922</f>
        <v>5.4429996976111282E-3</v>
      </c>
    </row>
    <row r="9923" spans="1:9" x14ac:dyDescent="0.25">
      <c r="A9923" s="1">
        <v>34972</v>
      </c>
      <c r="B9923" s="2">
        <f t="shared" ref="B9923:B9986" si="467">YEAR(A9923)</f>
        <v>1995</v>
      </c>
      <c r="C9923">
        <v>0.99</v>
      </c>
      <c r="E9923" s="1">
        <v>31763</v>
      </c>
      <c r="F9923">
        <v>4.8</v>
      </c>
      <c r="G9923">
        <v>9922</v>
      </c>
      <c r="H9923">
        <f t="shared" si="465"/>
        <v>183.74074074074073</v>
      </c>
      <c r="I9923">
        <f t="shared" si="466"/>
        <v>5.4424511187260629E-3</v>
      </c>
    </row>
    <row r="9924" spans="1:9" x14ac:dyDescent="0.25">
      <c r="A9924" s="1">
        <v>34973</v>
      </c>
      <c r="B9924" s="2">
        <f t="shared" si="467"/>
        <v>1995</v>
      </c>
      <c r="C9924">
        <v>0.92</v>
      </c>
      <c r="E9924" s="1">
        <v>32094</v>
      </c>
      <c r="F9924">
        <v>4.8</v>
      </c>
      <c r="G9924">
        <v>9923</v>
      </c>
      <c r="H9924">
        <f t="shared" si="465"/>
        <v>183.75925925925927</v>
      </c>
      <c r="I9924">
        <f t="shared" si="466"/>
        <v>5.4419026504081425E-3</v>
      </c>
    </row>
    <row r="9925" spans="1:9" x14ac:dyDescent="0.25">
      <c r="A9925" s="1">
        <v>34974</v>
      </c>
      <c r="B9925" s="2">
        <f t="shared" si="467"/>
        <v>1995</v>
      </c>
      <c r="C9925">
        <v>0.9</v>
      </c>
      <c r="E9925" s="1">
        <v>32222</v>
      </c>
      <c r="F9925">
        <v>4.8</v>
      </c>
      <c r="G9925">
        <v>9924</v>
      </c>
      <c r="H9925">
        <f t="shared" si="465"/>
        <v>183.77777777777777</v>
      </c>
      <c r="I9925">
        <f t="shared" si="466"/>
        <v>5.4413542926239422E-3</v>
      </c>
    </row>
    <row r="9926" spans="1:9" x14ac:dyDescent="0.25">
      <c r="A9926" s="1">
        <v>34975</v>
      </c>
      <c r="B9926" s="2">
        <f t="shared" si="467"/>
        <v>1995</v>
      </c>
      <c r="C9926">
        <v>0.88</v>
      </c>
      <c r="E9926" s="1">
        <v>32223</v>
      </c>
      <c r="F9926">
        <v>4.8</v>
      </c>
      <c r="G9926">
        <v>9925</v>
      </c>
      <c r="H9926">
        <f t="shared" si="465"/>
        <v>183.7962962962963</v>
      </c>
      <c r="I9926">
        <f t="shared" si="466"/>
        <v>5.4408060453400506E-3</v>
      </c>
    </row>
    <row r="9927" spans="1:9" x14ac:dyDescent="0.25">
      <c r="A9927" s="1">
        <v>34976</v>
      </c>
      <c r="B9927" s="2">
        <f t="shared" si="467"/>
        <v>1995</v>
      </c>
      <c r="C9927">
        <v>0.86</v>
      </c>
      <c r="E9927" s="1">
        <v>32224</v>
      </c>
      <c r="F9927">
        <v>4.8</v>
      </c>
      <c r="G9927">
        <v>9926</v>
      </c>
      <c r="H9927">
        <f t="shared" si="465"/>
        <v>183.81481481481481</v>
      </c>
      <c r="I9927">
        <f t="shared" si="466"/>
        <v>5.4402579085230706E-3</v>
      </c>
    </row>
    <row r="9928" spans="1:9" x14ac:dyDescent="0.25">
      <c r="A9928" s="1">
        <v>34977</v>
      </c>
      <c r="B9928" s="2">
        <f t="shared" si="467"/>
        <v>1995</v>
      </c>
      <c r="C9928">
        <v>0.84</v>
      </c>
      <c r="E9928" s="1">
        <v>32226</v>
      </c>
      <c r="F9928">
        <v>4.8</v>
      </c>
      <c r="G9928">
        <v>9927</v>
      </c>
      <c r="H9928">
        <f t="shared" si="465"/>
        <v>183.83333333333334</v>
      </c>
      <c r="I9928">
        <f t="shared" si="466"/>
        <v>5.4397098821396192E-3</v>
      </c>
    </row>
    <row r="9929" spans="1:9" x14ac:dyDescent="0.25">
      <c r="A9929" s="1">
        <v>34978</v>
      </c>
      <c r="B9929" s="2">
        <f t="shared" si="467"/>
        <v>1995</v>
      </c>
      <c r="C9929">
        <v>0.82</v>
      </c>
      <c r="E9929" s="1">
        <v>32253</v>
      </c>
      <c r="F9929">
        <v>4.8</v>
      </c>
      <c r="G9929">
        <v>9928</v>
      </c>
      <c r="H9929">
        <f t="shared" si="465"/>
        <v>183.85185185185185</v>
      </c>
      <c r="I9929">
        <f t="shared" si="466"/>
        <v>5.4391619661563256E-3</v>
      </c>
    </row>
    <row r="9930" spans="1:9" x14ac:dyDescent="0.25">
      <c r="A9930" s="1">
        <v>34979</v>
      </c>
      <c r="B9930" s="2">
        <f t="shared" si="467"/>
        <v>1995</v>
      </c>
      <c r="C9930">
        <v>0.84</v>
      </c>
      <c r="E9930" s="1">
        <v>32271</v>
      </c>
      <c r="F9930">
        <v>4.8</v>
      </c>
      <c r="G9930">
        <v>9929</v>
      </c>
      <c r="H9930">
        <f t="shared" si="465"/>
        <v>183.87037037037038</v>
      </c>
      <c r="I9930">
        <f t="shared" si="466"/>
        <v>5.4386141605398328E-3</v>
      </c>
    </row>
    <row r="9931" spans="1:9" x14ac:dyDescent="0.25">
      <c r="A9931" s="1">
        <v>34980</v>
      </c>
      <c r="B9931" s="2">
        <f t="shared" si="467"/>
        <v>1995</v>
      </c>
      <c r="C9931">
        <v>0.83</v>
      </c>
      <c r="E9931" s="1">
        <v>32296</v>
      </c>
      <c r="F9931">
        <v>4.8</v>
      </c>
      <c r="G9931">
        <v>9930</v>
      </c>
      <c r="H9931">
        <f t="shared" si="465"/>
        <v>183.88888888888889</v>
      </c>
      <c r="I9931">
        <f t="shared" si="466"/>
        <v>5.4380664652567976E-3</v>
      </c>
    </row>
    <row r="9932" spans="1:9" x14ac:dyDescent="0.25">
      <c r="A9932" s="1">
        <v>34981</v>
      </c>
      <c r="B9932" s="2">
        <f t="shared" si="467"/>
        <v>1995</v>
      </c>
      <c r="C9932">
        <v>0.84</v>
      </c>
      <c r="E9932" s="1">
        <v>32298</v>
      </c>
      <c r="F9932">
        <v>4.8</v>
      </c>
      <c r="G9932">
        <v>9931</v>
      </c>
      <c r="H9932">
        <f t="shared" si="465"/>
        <v>183.90740740740742</v>
      </c>
      <c r="I9932">
        <f t="shared" si="466"/>
        <v>5.4375188802738899E-3</v>
      </c>
    </row>
    <row r="9933" spans="1:9" x14ac:dyDescent="0.25">
      <c r="A9933" s="1">
        <v>34982</v>
      </c>
      <c r="B9933" s="2">
        <f t="shared" si="467"/>
        <v>1995</v>
      </c>
      <c r="C9933">
        <v>0.85</v>
      </c>
      <c r="E9933" s="1">
        <v>32299</v>
      </c>
      <c r="F9933">
        <v>4.8</v>
      </c>
      <c r="G9933">
        <v>9932</v>
      </c>
      <c r="H9933">
        <f t="shared" si="465"/>
        <v>183.92592592592592</v>
      </c>
      <c r="I9933">
        <f t="shared" si="466"/>
        <v>5.4369714055577927E-3</v>
      </c>
    </row>
    <row r="9934" spans="1:9" x14ac:dyDescent="0.25">
      <c r="A9934" s="1">
        <v>34983</v>
      </c>
      <c r="B9934" s="2">
        <f t="shared" si="467"/>
        <v>1995</v>
      </c>
      <c r="C9934">
        <v>0.86</v>
      </c>
      <c r="E9934" s="1">
        <v>32656</v>
      </c>
      <c r="F9934">
        <v>4.8</v>
      </c>
      <c r="G9934">
        <v>9933</v>
      </c>
      <c r="H9934">
        <f t="shared" si="465"/>
        <v>183.94444444444446</v>
      </c>
      <c r="I9934">
        <f t="shared" si="466"/>
        <v>5.4364240410752036E-3</v>
      </c>
    </row>
    <row r="9935" spans="1:9" x14ac:dyDescent="0.25">
      <c r="A9935" s="1">
        <v>34984</v>
      </c>
      <c r="B9935" s="2">
        <f t="shared" si="467"/>
        <v>1995</v>
      </c>
      <c r="C9935">
        <v>0.88</v>
      </c>
      <c r="E9935" s="1">
        <v>32657</v>
      </c>
      <c r="F9935">
        <v>4.8</v>
      </c>
      <c r="G9935">
        <v>9934</v>
      </c>
      <c r="H9935">
        <f t="shared" si="465"/>
        <v>183.96296296296296</v>
      </c>
      <c r="I9935">
        <f t="shared" si="466"/>
        <v>5.4358767867928324E-3</v>
      </c>
    </row>
    <row r="9936" spans="1:9" x14ac:dyDescent="0.25">
      <c r="A9936" s="1">
        <v>34985</v>
      </c>
      <c r="B9936" s="2">
        <f t="shared" si="467"/>
        <v>1995</v>
      </c>
      <c r="C9936">
        <v>0.88</v>
      </c>
      <c r="E9936" s="1">
        <v>32658</v>
      </c>
      <c r="F9936">
        <v>4.8</v>
      </c>
      <c r="G9936">
        <v>9935</v>
      </c>
      <c r="H9936">
        <f t="shared" si="465"/>
        <v>183.9814814814815</v>
      </c>
      <c r="I9936">
        <f t="shared" si="466"/>
        <v>5.4353296426774035E-3</v>
      </c>
    </row>
    <row r="9937" spans="1:9" x14ac:dyDescent="0.25">
      <c r="A9937" s="1">
        <v>34986</v>
      </c>
      <c r="B9937" s="2">
        <f t="shared" si="467"/>
        <v>1995</v>
      </c>
      <c r="C9937">
        <v>0.83</v>
      </c>
      <c r="E9937" s="1">
        <v>32812</v>
      </c>
      <c r="F9937">
        <v>4.8</v>
      </c>
      <c r="G9937">
        <v>9936</v>
      </c>
      <c r="H9937">
        <f t="shared" si="465"/>
        <v>184</v>
      </c>
      <c r="I9937">
        <f t="shared" si="466"/>
        <v>5.434782608695652E-3</v>
      </c>
    </row>
    <row r="9938" spans="1:9" x14ac:dyDescent="0.25">
      <c r="A9938" s="1">
        <v>34987</v>
      </c>
      <c r="B9938" s="2">
        <f t="shared" si="467"/>
        <v>1995</v>
      </c>
      <c r="C9938">
        <v>0.79</v>
      </c>
      <c r="E9938" s="1">
        <v>32992</v>
      </c>
      <c r="F9938">
        <v>4.8</v>
      </c>
      <c r="G9938">
        <v>9937</v>
      </c>
      <c r="H9938">
        <f t="shared" si="465"/>
        <v>184.0185185185185</v>
      </c>
      <c r="I9938">
        <f t="shared" si="466"/>
        <v>5.4342356848143302E-3</v>
      </c>
    </row>
    <row r="9939" spans="1:9" x14ac:dyDescent="0.25">
      <c r="A9939" s="1">
        <v>34988</v>
      </c>
      <c r="B9939" s="2">
        <f t="shared" si="467"/>
        <v>1995</v>
      </c>
      <c r="C9939">
        <v>0.82</v>
      </c>
      <c r="E9939" s="1">
        <v>32993</v>
      </c>
      <c r="F9939">
        <v>4.8</v>
      </c>
      <c r="G9939">
        <v>9938</v>
      </c>
      <c r="H9939">
        <f t="shared" si="465"/>
        <v>184.03703703703704</v>
      </c>
      <c r="I9939">
        <f t="shared" si="466"/>
        <v>5.4336888710002015E-3</v>
      </c>
    </row>
    <row r="9940" spans="1:9" x14ac:dyDescent="0.25">
      <c r="A9940" s="1">
        <v>34989</v>
      </c>
      <c r="B9940" s="2">
        <f t="shared" si="467"/>
        <v>1995</v>
      </c>
      <c r="C9940">
        <v>0.8</v>
      </c>
      <c r="E9940" s="1">
        <v>33283</v>
      </c>
      <c r="F9940">
        <v>4.8</v>
      </c>
      <c r="G9940">
        <v>9939</v>
      </c>
      <c r="H9940">
        <f t="shared" si="465"/>
        <v>184.05555555555554</v>
      </c>
      <c r="I9940">
        <f t="shared" si="466"/>
        <v>5.4331421672200427E-3</v>
      </c>
    </row>
    <row r="9941" spans="1:9" x14ac:dyDescent="0.25">
      <c r="A9941" s="1">
        <v>34990</v>
      </c>
      <c r="B9941" s="2">
        <f t="shared" si="467"/>
        <v>1995</v>
      </c>
      <c r="C9941">
        <v>0.81</v>
      </c>
      <c r="E9941" s="1">
        <v>33626</v>
      </c>
      <c r="F9941">
        <v>4.8</v>
      </c>
      <c r="G9941">
        <v>9940</v>
      </c>
      <c r="H9941">
        <f t="shared" si="465"/>
        <v>184.07407407407408</v>
      </c>
      <c r="I9941">
        <f t="shared" si="466"/>
        <v>5.4325955734406441E-3</v>
      </c>
    </row>
    <row r="9942" spans="1:9" x14ac:dyDescent="0.25">
      <c r="A9942" s="1">
        <v>34991</v>
      </c>
      <c r="B9942" s="2">
        <f t="shared" si="467"/>
        <v>1995</v>
      </c>
      <c r="C9942">
        <v>0.81</v>
      </c>
      <c r="E9942" s="1">
        <v>34325</v>
      </c>
      <c r="F9942">
        <v>4.8</v>
      </c>
      <c r="G9942">
        <v>9941</v>
      </c>
      <c r="H9942">
        <f t="shared" si="465"/>
        <v>184.09259259259258</v>
      </c>
      <c r="I9942">
        <f t="shared" si="466"/>
        <v>5.43204908962881E-3</v>
      </c>
    </row>
    <row r="9943" spans="1:9" x14ac:dyDescent="0.25">
      <c r="A9943" s="1">
        <v>34992</v>
      </c>
      <c r="B9943" s="2">
        <f t="shared" si="467"/>
        <v>1995</v>
      </c>
      <c r="C9943">
        <v>0.79</v>
      </c>
      <c r="E9943" s="1">
        <v>34487</v>
      </c>
      <c r="F9943">
        <v>4.8</v>
      </c>
      <c r="G9943">
        <v>9942</v>
      </c>
      <c r="H9943">
        <f t="shared" si="465"/>
        <v>184.11111111111111</v>
      </c>
      <c r="I9943">
        <f t="shared" si="466"/>
        <v>5.4315027157513579E-3</v>
      </c>
    </row>
    <row r="9944" spans="1:9" x14ac:dyDescent="0.25">
      <c r="A9944" s="1">
        <v>34993</v>
      </c>
      <c r="B9944" s="2">
        <f t="shared" si="467"/>
        <v>1995</v>
      </c>
      <c r="C9944">
        <v>0.8</v>
      </c>
      <c r="E9944" s="1">
        <v>34656</v>
      </c>
      <c r="F9944">
        <v>4.8</v>
      </c>
      <c r="G9944">
        <v>9943</v>
      </c>
      <c r="H9944">
        <f t="shared" si="465"/>
        <v>184.12962962962962</v>
      </c>
      <c r="I9944">
        <f t="shared" si="466"/>
        <v>5.430956451775118E-3</v>
      </c>
    </row>
    <row r="9945" spans="1:9" x14ac:dyDescent="0.25">
      <c r="A9945" s="1">
        <v>34994</v>
      </c>
      <c r="B9945" s="2">
        <f t="shared" si="467"/>
        <v>1995</v>
      </c>
      <c r="C9945">
        <v>0.8</v>
      </c>
      <c r="E9945" s="1">
        <v>34881</v>
      </c>
      <c r="F9945">
        <v>4.8</v>
      </c>
      <c r="G9945">
        <v>9944</v>
      </c>
      <c r="H9945">
        <f t="shared" si="465"/>
        <v>184.14814814814815</v>
      </c>
      <c r="I9945">
        <f t="shared" si="466"/>
        <v>5.4304102976669346E-3</v>
      </c>
    </row>
    <row r="9946" spans="1:9" x14ac:dyDescent="0.25">
      <c r="A9946" s="1">
        <v>34995</v>
      </c>
      <c r="B9946" s="2">
        <f t="shared" si="467"/>
        <v>1995</v>
      </c>
      <c r="C9946">
        <v>0.8</v>
      </c>
      <c r="E9946" s="1">
        <v>35244</v>
      </c>
      <c r="F9946">
        <v>4.8</v>
      </c>
      <c r="G9946">
        <v>9945</v>
      </c>
      <c r="H9946">
        <f t="shared" si="465"/>
        <v>184.16666666666666</v>
      </c>
      <c r="I9946">
        <f t="shared" si="466"/>
        <v>5.4298642533936649E-3</v>
      </c>
    </row>
    <row r="9947" spans="1:9" x14ac:dyDescent="0.25">
      <c r="A9947" s="1">
        <v>34996</v>
      </c>
      <c r="B9947" s="2">
        <f t="shared" si="467"/>
        <v>1995</v>
      </c>
      <c r="C9947">
        <v>0.8</v>
      </c>
      <c r="E9947" s="1">
        <v>35594</v>
      </c>
      <c r="F9947">
        <v>4.8</v>
      </c>
      <c r="G9947">
        <v>9946</v>
      </c>
      <c r="H9947">
        <f t="shared" si="465"/>
        <v>184.18518518518519</v>
      </c>
      <c r="I9947">
        <f t="shared" si="466"/>
        <v>5.4293183189221801E-3</v>
      </c>
    </row>
    <row r="9948" spans="1:9" x14ac:dyDescent="0.25">
      <c r="A9948" s="1">
        <v>34997</v>
      </c>
      <c r="B9948" s="2">
        <f t="shared" si="467"/>
        <v>1995</v>
      </c>
      <c r="C9948">
        <v>0.82</v>
      </c>
      <c r="E9948" s="1">
        <v>35987</v>
      </c>
      <c r="F9948">
        <v>4.8</v>
      </c>
      <c r="G9948">
        <v>9947</v>
      </c>
      <c r="H9948">
        <f t="shared" si="465"/>
        <v>184.2037037037037</v>
      </c>
      <c r="I9948">
        <f t="shared" si="466"/>
        <v>5.4287724942193626E-3</v>
      </c>
    </row>
    <row r="9949" spans="1:9" x14ac:dyDescent="0.25">
      <c r="A9949" s="1">
        <v>34998</v>
      </c>
      <c r="B9949" s="2">
        <f t="shared" si="467"/>
        <v>1995</v>
      </c>
      <c r="C9949">
        <v>0.83</v>
      </c>
      <c r="E9949" s="1">
        <v>36318</v>
      </c>
      <c r="F9949">
        <v>4.8</v>
      </c>
      <c r="G9949">
        <v>9948</v>
      </c>
      <c r="H9949">
        <f t="shared" si="465"/>
        <v>184.22222222222223</v>
      </c>
      <c r="I9949">
        <f t="shared" si="466"/>
        <v>5.4282267792521112E-3</v>
      </c>
    </row>
    <row r="9950" spans="1:9" x14ac:dyDescent="0.25">
      <c r="A9950" s="1">
        <v>34999</v>
      </c>
      <c r="B9950" s="2">
        <f t="shared" si="467"/>
        <v>1995</v>
      </c>
      <c r="C9950">
        <v>0.83</v>
      </c>
      <c r="E9950" s="1">
        <v>36686</v>
      </c>
      <c r="F9950">
        <v>4.8</v>
      </c>
      <c r="G9950">
        <v>9949</v>
      </c>
      <c r="H9950">
        <f t="shared" si="465"/>
        <v>184.24074074074073</v>
      </c>
      <c r="I9950">
        <f t="shared" si="466"/>
        <v>5.4276811739873351E-3</v>
      </c>
    </row>
    <row r="9951" spans="1:9" x14ac:dyDescent="0.25">
      <c r="A9951" s="1">
        <v>35000</v>
      </c>
      <c r="B9951" s="2">
        <f t="shared" si="467"/>
        <v>1995</v>
      </c>
      <c r="C9951">
        <v>0.81</v>
      </c>
      <c r="E9951" s="1">
        <v>36687</v>
      </c>
      <c r="F9951">
        <v>4.8</v>
      </c>
      <c r="G9951">
        <v>9950</v>
      </c>
      <c r="H9951">
        <f t="shared" si="465"/>
        <v>184.25925925925927</v>
      </c>
      <c r="I9951">
        <f t="shared" si="466"/>
        <v>5.4271356783919594E-3</v>
      </c>
    </row>
    <row r="9952" spans="1:9" x14ac:dyDescent="0.25">
      <c r="A9952" s="1">
        <v>35001</v>
      </c>
      <c r="B9952" s="2">
        <f t="shared" si="467"/>
        <v>1995</v>
      </c>
      <c r="C9952">
        <v>0.8</v>
      </c>
      <c r="E9952" s="1">
        <v>36888</v>
      </c>
      <c r="F9952">
        <v>4.8</v>
      </c>
      <c r="G9952">
        <v>9951</v>
      </c>
      <c r="H9952">
        <f t="shared" si="465"/>
        <v>184.27777777777777</v>
      </c>
      <c r="I9952">
        <f t="shared" si="466"/>
        <v>5.426590292432921E-3</v>
      </c>
    </row>
    <row r="9953" spans="1:9" x14ac:dyDescent="0.25">
      <c r="A9953" s="1">
        <v>35002</v>
      </c>
      <c r="B9953" s="2">
        <f t="shared" si="467"/>
        <v>1995</v>
      </c>
      <c r="C9953">
        <v>0.81</v>
      </c>
      <c r="E9953" s="1">
        <v>37014</v>
      </c>
      <c r="F9953">
        <v>4.8</v>
      </c>
      <c r="G9953">
        <v>9952</v>
      </c>
      <c r="H9953">
        <f t="shared" si="465"/>
        <v>184.2962962962963</v>
      </c>
      <c r="I9953">
        <f t="shared" si="466"/>
        <v>5.4260450160771708E-3</v>
      </c>
    </row>
    <row r="9954" spans="1:9" x14ac:dyDescent="0.25">
      <c r="A9954" s="1">
        <v>35003</v>
      </c>
      <c r="B9954" s="2">
        <f t="shared" si="467"/>
        <v>1995</v>
      </c>
      <c r="C9954">
        <v>0.84</v>
      </c>
      <c r="E9954" s="1">
        <v>37390</v>
      </c>
      <c r="F9954">
        <v>4.8</v>
      </c>
      <c r="G9954">
        <v>9953</v>
      </c>
      <c r="H9954">
        <f t="shared" si="465"/>
        <v>184.31481481481481</v>
      </c>
      <c r="I9954">
        <f t="shared" si="466"/>
        <v>5.4254998492916711E-3</v>
      </c>
    </row>
    <row r="9955" spans="1:9" x14ac:dyDescent="0.25">
      <c r="A9955" s="1">
        <v>35004</v>
      </c>
      <c r="B9955" s="2">
        <f t="shared" si="467"/>
        <v>1995</v>
      </c>
      <c r="C9955">
        <v>0.88</v>
      </c>
      <c r="E9955" s="1">
        <v>38140</v>
      </c>
      <c r="F9955">
        <v>4.8</v>
      </c>
      <c r="G9955">
        <v>9954</v>
      </c>
      <c r="H9955">
        <f t="shared" si="465"/>
        <v>184.33333333333334</v>
      </c>
      <c r="I9955">
        <f t="shared" si="466"/>
        <v>5.4249547920433997E-3</v>
      </c>
    </row>
    <row r="9956" spans="1:9" x14ac:dyDescent="0.25">
      <c r="A9956" s="1">
        <v>35005</v>
      </c>
      <c r="B9956" s="2">
        <f t="shared" si="467"/>
        <v>1995</v>
      </c>
      <c r="C9956">
        <v>0.84</v>
      </c>
      <c r="E9956" s="1">
        <v>38882</v>
      </c>
      <c r="F9956">
        <v>4.8</v>
      </c>
      <c r="G9956">
        <v>9955</v>
      </c>
      <c r="H9956">
        <f t="shared" si="465"/>
        <v>184.35185185185185</v>
      </c>
      <c r="I9956">
        <f t="shared" si="466"/>
        <v>5.4244098442993473E-3</v>
      </c>
    </row>
    <row r="9957" spans="1:9" x14ac:dyDescent="0.25">
      <c r="A9957" s="1">
        <v>35006</v>
      </c>
      <c r="B9957" s="2">
        <f t="shared" si="467"/>
        <v>1995</v>
      </c>
      <c r="C9957">
        <v>0.83</v>
      </c>
      <c r="E9957" s="1">
        <v>43654</v>
      </c>
      <c r="F9957">
        <v>4.8</v>
      </c>
      <c r="G9957">
        <v>9956</v>
      </c>
      <c r="H9957">
        <f t="shared" si="465"/>
        <v>184.37037037037038</v>
      </c>
      <c r="I9957">
        <f t="shared" si="466"/>
        <v>5.4238650060265169E-3</v>
      </c>
    </row>
    <row r="9958" spans="1:9" x14ac:dyDescent="0.25">
      <c r="A9958" s="1">
        <v>35007</v>
      </c>
      <c r="B9958" s="2">
        <f t="shared" si="467"/>
        <v>1995</v>
      </c>
      <c r="C9958">
        <v>0.83</v>
      </c>
      <c r="E9958" s="1">
        <v>42112</v>
      </c>
      <c r="F9958">
        <v>4.79</v>
      </c>
      <c r="G9958">
        <v>9957</v>
      </c>
      <c r="H9958">
        <f t="shared" si="465"/>
        <v>184.38888888888889</v>
      </c>
      <c r="I9958">
        <f t="shared" si="466"/>
        <v>5.4233202771919254E-3</v>
      </c>
    </row>
    <row r="9959" spans="1:9" x14ac:dyDescent="0.25">
      <c r="A9959" s="1">
        <v>35008</v>
      </c>
      <c r="B9959" s="2">
        <f t="shared" si="467"/>
        <v>1995</v>
      </c>
      <c r="C9959">
        <v>0.83</v>
      </c>
      <c r="E9959" s="1">
        <v>43994</v>
      </c>
      <c r="F9959">
        <v>4.79</v>
      </c>
      <c r="G9959">
        <v>9958</v>
      </c>
      <c r="H9959">
        <f t="shared" si="465"/>
        <v>184.40740740740742</v>
      </c>
      <c r="I9959">
        <f t="shared" si="466"/>
        <v>5.4227756577626025E-3</v>
      </c>
    </row>
    <row r="9960" spans="1:9" x14ac:dyDescent="0.25">
      <c r="A9960" s="1">
        <v>35009</v>
      </c>
      <c r="B9960" s="2">
        <f t="shared" si="467"/>
        <v>1995</v>
      </c>
      <c r="C9960">
        <v>0.83</v>
      </c>
      <c r="E9960" s="1">
        <v>40368</v>
      </c>
      <c r="F9960">
        <v>4.78</v>
      </c>
      <c r="G9960">
        <v>9959</v>
      </c>
      <c r="H9960">
        <f t="shared" si="465"/>
        <v>184.42592592592592</v>
      </c>
      <c r="I9960">
        <f t="shared" si="466"/>
        <v>5.422231147705593E-3</v>
      </c>
    </row>
    <row r="9961" spans="1:9" x14ac:dyDescent="0.25">
      <c r="A9961" s="1">
        <v>35010</v>
      </c>
      <c r="B9961" s="2">
        <f t="shared" si="467"/>
        <v>1995</v>
      </c>
      <c r="C9961">
        <v>0.85</v>
      </c>
      <c r="E9961" s="1">
        <v>42097</v>
      </c>
      <c r="F9961">
        <v>4.78</v>
      </c>
      <c r="G9961">
        <v>9960</v>
      </c>
      <c r="H9961">
        <f t="shared" si="465"/>
        <v>184.44444444444446</v>
      </c>
      <c r="I9961">
        <f t="shared" si="466"/>
        <v>5.4216867469879517E-3</v>
      </c>
    </row>
    <row r="9962" spans="1:9" x14ac:dyDescent="0.25">
      <c r="A9962" s="1">
        <v>35011</v>
      </c>
      <c r="B9962" s="2">
        <f t="shared" si="467"/>
        <v>1995</v>
      </c>
      <c r="C9962">
        <v>0.86</v>
      </c>
      <c r="E9962" s="1">
        <v>38669</v>
      </c>
      <c r="F9962">
        <v>4.7699999999999996</v>
      </c>
      <c r="G9962">
        <v>9961</v>
      </c>
      <c r="H9962">
        <f t="shared" si="465"/>
        <v>184.46296296296296</v>
      </c>
      <c r="I9962">
        <f t="shared" si="466"/>
        <v>5.4211424555767494E-3</v>
      </c>
    </row>
    <row r="9963" spans="1:9" x14ac:dyDescent="0.25">
      <c r="A9963" s="1">
        <v>35012</v>
      </c>
      <c r="B9963" s="2">
        <f t="shared" si="467"/>
        <v>1995</v>
      </c>
      <c r="C9963">
        <v>0.97</v>
      </c>
      <c r="E9963" s="1">
        <v>39976</v>
      </c>
      <c r="F9963">
        <v>4.7699999999999996</v>
      </c>
      <c r="G9963">
        <v>9962</v>
      </c>
      <c r="H9963">
        <f t="shared" si="465"/>
        <v>184.4814814814815</v>
      </c>
      <c r="I9963">
        <f t="shared" si="466"/>
        <v>5.4205982734390687E-3</v>
      </c>
    </row>
    <row r="9964" spans="1:9" x14ac:dyDescent="0.25">
      <c r="A9964" s="1">
        <v>35013</v>
      </c>
      <c r="B9964" s="2">
        <f t="shared" si="467"/>
        <v>1995</v>
      </c>
      <c r="C9964">
        <v>0.97</v>
      </c>
      <c r="E9964" s="1">
        <v>40101</v>
      </c>
      <c r="F9964">
        <v>4.7699999999999996</v>
      </c>
      <c r="G9964">
        <v>9963</v>
      </c>
      <c r="H9964">
        <f t="shared" si="465"/>
        <v>184.5</v>
      </c>
      <c r="I9964">
        <f t="shared" si="466"/>
        <v>5.4200542005420054E-3</v>
      </c>
    </row>
    <row r="9965" spans="1:9" x14ac:dyDescent="0.25">
      <c r="A9965" s="1">
        <v>35014</v>
      </c>
      <c r="B9965" s="2">
        <f t="shared" si="467"/>
        <v>1995</v>
      </c>
      <c r="C9965">
        <v>0.99</v>
      </c>
      <c r="E9965" s="1">
        <v>44312</v>
      </c>
      <c r="F9965">
        <v>4.7699999999999996</v>
      </c>
      <c r="G9965">
        <v>9964</v>
      </c>
      <c r="H9965">
        <f t="shared" si="465"/>
        <v>184.5185185185185</v>
      </c>
      <c r="I9965">
        <f t="shared" si="466"/>
        <v>5.4195102368526692E-3</v>
      </c>
    </row>
    <row r="9966" spans="1:9" x14ac:dyDescent="0.25">
      <c r="A9966" s="1">
        <v>35015</v>
      </c>
      <c r="B9966" s="2">
        <f t="shared" si="467"/>
        <v>1995</v>
      </c>
      <c r="C9966">
        <v>0.97</v>
      </c>
      <c r="E9966" s="1">
        <v>37391</v>
      </c>
      <c r="F9966">
        <v>4.76</v>
      </c>
      <c r="G9966">
        <v>9965</v>
      </c>
      <c r="H9966">
        <f t="shared" si="465"/>
        <v>184.53703703703704</v>
      </c>
      <c r="I9966">
        <f t="shared" si="466"/>
        <v>5.4189663823381836E-3</v>
      </c>
    </row>
    <row r="9967" spans="1:9" x14ac:dyDescent="0.25">
      <c r="A9967" s="1">
        <v>35016</v>
      </c>
      <c r="B9967" s="2">
        <f t="shared" si="467"/>
        <v>1995</v>
      </c>
      <c r="C9967">
        <v>0.96</v>
      </c>
      <c r="E9967" s="1">
        <v>41331</v>
      </c>
      <c r="F9967">
        <v>4.76</v>
      </c>
      <c r="G9967">
        <v>9966</v>
      </c>
      <c r="H9967">
        <f t="shared" si="465"/>
        <v>184.55555555555554</v>
      </c>
      <c r="I9967">
        <f t="shared" si="466"/>
        <v>5.4184226369656833E-3</v>
      </c>
    </row>
    <row r="9968" spans="1:9" x14ac:dyDescent="0.25">
      <c r="A9968" s="1">
        <v>35017</v>
      </c>
      <c r="B9968" s="2">
        <f t="shared" si="467"/>
        <v>1995</v>
      </c>
      <c r="C9968">
        <v>0.94</v>
      </c>
      <c r="E9968" s="1">
        <v>43796</v>
      </c>
      <c r="F9968">
        <v>4.76</v>
      </c>
      <c r="G9968">
        <v>9967</v>
      </c>
      <c r="H9968">
        <f t="shared" si="465"/>
        <v>184.57407407407408</v>
      </c>
      <c r="I9968">
        <f t="shared" si="466"/>
        <v>5.417879000702318E-3</v>
      </c>
    </row>
    <row r="9969" spans="1:9" x14ac:dyDescent="0.25">
      <c r="A9969" s="1">
        <v>35018</v>
      </c>
      <c r="B9969" s="2">
        <f t="shared" si="467"/>
        <v>1995</v>
      </c>
      <c r="C9969">
        <v>0.98</v>
      </c>
      <c r="E9969" s="1">
        <v>37395</v>
      </c>
      <c r="F9969">
        <v>4.75</v>
      </c>
      <c r="G9969">
        <v>9968</v>
      </c>
      <c r="H9969">
        <f t="shared" si="465"/>
        <v>184.59259259259258</v>
      </c>
      <c r="I9969">
        <f t="shared" si="466"/>
        <v>5.4173354735152484E-3</v>
      </c>
    </row>
    <row r="9970" spans="1:9" x14ac:dyDescent="0.25">
      <c r="A9970" s="1">
        <v>35019</v>
      </c>
      <c r="B9970" s="2">
        <f t="shared" si="467"/>
        <v>1995</v>
      </c>
      <c r="C9970">
        <v>1</v>
      </c>
      <c r="E9970" s="1">
        <v>37399</v>
      </c>
      <c r="F9970">
        <v>4.75</v>
      </c>
      <c r="G9970">
        <v>9969</v>
      </c>
      <c r="H9970">
        <f t="shared" si="465"/>
        <v>184.61111111111111</v>
      </c>
      <c r="I9970">
        <f t="shared" si="466"/>
        <v>5.4167920553716518E-3</v>
      </c>
    </row>
    <row r="9971" spans="1:9" x14ac:dyDescent="0.25">
      <c r="A9971" s="1">
        <v>35020</v>
      </c>
      <c r="B9971" s="2">
        <f t="shared" si="467"/>
        <v>1995</v>
      </c>
      <c r="C9971">
        <v>1.1000000000000001</v>
      </c>
      <c r="E9971" s="1">
        <v>37939</v>
      </c>
      <c r="F9971">
        <v>4.75</v>
      </c>
      <c r="G9971">
        <v>9970</v>
      </c>
      <c r="H9971">
        <f t="shared" si="465"/>
        <v>184.62962962962962</v>
      </c>
      <c r="I9971">
        <f t="shared" si="466"/>
        <v>5.416248746238716E-3</v>
      </c>
    </row>
    <row r="9972" spans="1:9" x14ac:dyDescent="0.25">
      <c r="A9972" s="1">
        <v>35021</v>
      </c>
      <c r="B9972" s="2">
        <f t="shared" si="467"/>
        <v>1995</v>
      </c>
      <c r="C9972">
        <v>1.2</v>
      </c>
      <c r="E9972" s="1">
        <v>37935</v>
      </c>
      <c r="F9972">
        <v>4.74</v>
      </c>
      <c r="G9972">
        <v>9971</v>
      </c>
      <c r="H9972">
        <f t="shared" si="465"/>
        <v>184.64814814814815</v>
      </c>
      <c r="I9972">
        <f t="shared" si="466"/>
        <v>5.4157055460836425E-3</v>
      </c>
    </row>
    <row r="9973" spans="1:9" x14ac:dyDescent="0.25">
      <c r="A9973" s="1">
        <v>35022</v>
      </c>
      <c r="B9973" s="2">
        <f t="shared" si="467"/>
        <v>1995</v>
      </c>
      <c r="C9973">
        <v>1.1000000000000001</v>
      </c>
      <c r="E9973" s="1">
        <v>39228</v>
      </c>
      <c r="F9973">
        <v>4.74</v>
      </c>
      <c r="G9973">
        <v>9972</v>
      </c>
      <c r="H9973">
        <f t="shared" si="465"/>
        <v>184.66666666666666</v>
      </c>
      <c r="I9973">
        <f t="shared" si="466"/>
        <v>5.415162454873646E-3</v>
      </c>
    </row>
    <row r="9974" spans="1:9" x14ac:dyDescent="0.25">
      <c r="A9974" s="1">
        <v>35023</v>
      </c>
      <c r="B9974" s="2">
        <f t="shared" si="467"/>
        <v>1995</v>
      </c>
      <c r="C9974">
        <v>1</v>
      </c>
      <c r="E9974" s="1">
        <v>39576</v>
      </c>
      <c r="F9974">
        <v>4.74</v>
      </c>
      <c r="G9974">
        <v>9973</v>
      </c>
      <c r="H9974">
        <f t="shared" si="465"/>
        <v>184.68518518518519</v>
      </c>
      <c r="I9974">
        <f t="shared" si="466"/>
        <v>5.4146194725759548E-3</v>
      </c>
    </row>
    <row r="9975" spans="1:9" x14ac:dyDescent="0.25">
      <c r="A9975" s="1">
        <v>35024</v>
      </c>
      <c r="B9975" s="2">
        <f t="shared" si="467"/>
        <v>1995</v>
      </c>
      <c r="C9975">
        <v>1.1000000000000001</v>
      </c>
      <c r="E9975" s="1">
        <v>39842</v>
      </c>
      <c r="F9975">
        <v>4.74</v>
      </c>
      <c r="G9975">
        <v>9974</v>
      </c>
      <c r="H9975">
        <f t="shared" si="465"/>
        <v>184.7037037037037</v>
      </c>
      <c r="I9975">
        <f t="shared" si="466"/>
        <v>5.4140765991578105E-3</v>
      </c>
    </row>
    <row r="9976" spans="1:9" x14ac:dyDescent="0.25">
      <c r="A9976" s="1">
        <v>35025</v>
      </c>
      <c r="B9976" s="2">
        <f t="shared" si="467"/>
        <v>1995</v>
      </c>
      <c r="C9976">
        <v>1.1000000000000001</v>
      </c>
      <c r="E9976" s="1">
        <v>42903</v>
      </c>
      <c r="F9976">
        <v>4.74</v>
      </c>
      <c r="G9976">
        <v>9975</v>
      </c>
      <c r="H9976">
        <f t="shared" si="465"/>
        <v>184.72222222222223</v>
      </c>
      <c r="I9976">
        <f t="shared" si="466"/>
        <v>5.4135338345864658E-3</v>
      </c>
    </row>
    <row r="9977" spans="1:9" x14ac:dyDescent="0.25">
      <c r="A9977" s="1">
        <v>35026</v>
      </c>
      <c r="B9977" s="2">
        <f t="shared" si="467"/>
        <v>1995</v>
      </c>
      <c r="C9977">
        <v>1.1000000000000001</v>
      </c>
      <c r="E9977" s="1">
        <v>38141</v>
      </c>
      <c r="F9977">
        <v>4.7300000000000004</v>
      </c>
      <c r="G9977">
        <v>9976</v>
      </c>
      <c r="H9977">
        <f t="shared" si="465"/>
        <v>184.74074074074073</v>
      </c>
      <c r="I9977">
        <f t="shared" si="466"/>
        <v>5.41299117882919E-3</v>
      </c>
    </row>
    <row r="9978" spans="1:9" x14ac:dyDescent="0.25">
      <c r="A9978" s="1">
        <v>35027</v>
      </c>
      <c r="B9978" s="2">
        <f t="shared" si="467"/>
        <v>1995</v>
      </c>
      <c r="C9978">
        <v>0.99</v>
      </c>
      <c r="E9978" s="1">
        <v>41071</v>
      </c>
      <c r="F9978">
        <v>4.7300000000000004</v>
      </c>
      <c r="G9978">
        <v>9977</v>
      </c>
      <c r="H9978">
        <f t="shared" si="465"/>
        <v>184.75925925925927</v>
      </c>
      <c r="I9978">
        <f t="shared" si="466"/>
        <v>5.4124486318532627E-3</v>
      </c>
    </row>
    <row r="9979" spans="1:9" x14ac:dyDescent="0.25">
      <c r="A9979" s="1">
        <v>35028</v>
      </c>
      <c r="B9979" s="2">
        <f t="shared" si="467"/>
        <v>1995</v>
      </c>
      <c r="C9979">
        <v>1.2</v>
      </c>
      <c r="E9979" s="1">
        <v>41408</v>
      </c>
      <c r="F9979">
        <v>4.7300000000000004</v>
      </c>
      <c r="G9979">
        <v>9978</v>
      </c>
      <c r="H9979">
        <f t="shared" si="465"/>
        <v>184.77777777777777</v>
      </c>
      <c r="I9979">
        <f t="shared" si="466"/>
        <v>5.4119061936259774E-3</v>
      </c>
    </row>
    <row r="9980" spans="1:9" x14ac:dyDescent="0.25">
      <c r="A9980" s="1">
        <v>35029</v>
      </c>
      <c r="B9980" s="2">
        <f t="shared" si="467"/>
        <v>1995</v>
      </c>
      <c r="C9980">
        <v>1.2</v>
      </c>
      <c r="E9980" s="1">
        <v>37800</v>
      </c>
      <c r="F9980">
        <v>4.72</v>
      </c>
      <c r="G9980">
        <v>9979</v>
      </c>
      <c r="H9980">
        <f t="shared" si="465"/>
        <v>184.7962962962963</v>
      </c>
      <c r="I9980">
        <f t="shared" si="466"/>
        <v>5.4113638641146407E-3</v>
      </c>
    </row>
    <row r="9981" spans="1:9" x14ac:dyDescent="0.25">
      <c r="A9981" s="1">
        <v>35030</v>
      </c>
      <c r="B9981" s="2">
        <f t="shared" si="467"/>
        <v>1995</v>
      </c>
      <c r="C9981">
        <v>1.1000000000000001</v>
      </c>
      <c r="E9981" s="1">
        <v>41772</v>
      </c>
      <c r="F9981">
        <v>4.72</v>
      </c>
      <c r="G9981">
        <v>9980</v>
      </c>
      <c r="H9981">
        <f t="shared" si="465"/>
        <v>184.81481481481481</v>
      </c>
      <c r="I9981">
        <f t="shared" si="466"/>
        <v>5.410821643286573E-3</v>
      </c>
    </row>
    <row r="9982" spans="1:9" x14ac:dyDescent="0.25">
      <c r="A9982" s="1">
        <v>35031</v>
      </c>
      <c r="B9982" s="2">
        <f t="shared" si="467"/>
        <v>1995</v>
      </c>
      <c r="C9982">
        <v>1</v>
      </c>
      <c r="E9982" s="1">
        <v>42098</v>
      </c>
      <c r="F9982">
        <v>4.72</v>
      </c>
      <c r="G9982">
        <v>9981</v>
      </c>
      <c r="H9982">
        <f t="shared" si="465"/>
        <v>184.83333333333334</v>
      </c>
      <c r="I9982">
        <f t="shared" si="466"/>
        <v>5.4102795311091077E-3</v>
      </c>
    </row>
    <row r="9983" spans="1:9" x14ac:dyDescent="0.25">
      <c r="A9983" s="1">
        <v>35032</v>
      </c>
      <c r="B9983" s="2">
        <f t="shared" si="467"/>
        <v>1995</v>
      </c>
      <c r="C9983">
        <v>0.95</v>
      </c>
      <c r="E9983" s="1">
        <v>43888</v>
      </c>
      <c r="F9983">
        <v>4.72</v>
      </c>
      <c r="G9983">
        <v>9982</v>
      </c>
      <c r="H9983">
        <f t="shared" si="465"/>
        <v>184.85185185185185</v>
      </c>
      <c r="I9983">
        <f t="shared" si="466"/>
        <v>5.4097375275495895E-3</v>
      </c>
    </row>
    <row r="9984" spans="1:9" x14ac:dyDescent="0.25">
      <c r="A9984" s="1">
        <v>35033</v>
      </c>
      <c r="B9984" s="2">
        <f t="shared" si="467"/>
        <v>1995</v>
      </c>
      <c r="C9984">
        <v>1.1000000000000001</v>
      </c>
      <c r="E9984" s="1">
        <v>37574</v>
      </c>
      <c r="F9984">
        <v>4.71</v>
      </c>
      <c r="G9984">
        <v>9983</v>
      </c>
      <c r="H9984">
        <f t="shared" si="465"/>
        <v>184.87037037037038</v>
      </c>
      <c r="I9984">
        <f t="shared" si="466"/>
        <v>5.4091956325753778E-3</v>
      </c>
    </row>
    <row r="9985" spans="1:9" x14ac:dyDescent="0.25">
      <c r="A9985" s="1">
        <v>35034</v>
      </c>
      <c r="B9985" s="2">
        <f t="shared" si="467"/>
        <v>1995</v>
      </c>
      <c r="C9985">
        <v>2.2999999999999998</v>
      </c>
      <c r="E9985" s="1">
        <v>39849</v>
      </c>
      <c r="F9985">
        <v>4.71</v>
      </c>
      <c r="G9985">
        <v>9984</v>
      </c>
      <c r="H9985">
        <f t="shared" si="465"/>
        <v>184.88888888888889</v>
      </c>
      <c r="I9985">
        <f t="shared" si="466"/>
        <v>5.408653846153846E-3</v>
      </c>
    </row>
    <row r="9986" spans="1:9" x14ac:dyDescent="0.25">
      <c r="A9986" s="1">
        <v>35035</v>
      </c>
      <c r="B9986" s="2">
        <f t="shared" si="467"/>
        <v>1995</v>
      </c>
      <c r="C9986">
        <v>1.8</v>
      </c>
      <c r="E9986" s="1">
        <v>43253</v>
      </c>
      <c r="F9986">
        <v>4.71</v>
      </c>
      <c r="G9986">
        <v>9985</v>
      </c>
      <c r="H9986">
        <f t="shared" ref="H9986:H10049" si="468">G9986/($L$2+1)</f>
        <v>184.90740740740742</v>
      </c>
      <c r="I9986">
        <f t="shared" ref="I9986:I10049" si="469">($L$2+1)/G9986</f>
        <v>5.4081121682523787E-3</v>
      </c>
    </row>
    <row r="9987" spans="1:9" x14ac:dyDescent="0.25">
      <c r="A9987" s="1">
        <v>35036</v>
      </c>
      <c r="B9987" s="2">
        <f t="shared" ref="B9987:B10050" si="470">YEAR(A9987)</f>
        <v>1995</v>
      </c>
      <c r="C9987">
        <v>2.2000000000000002</v>
      </c>
      <c r="E9987" s="1">
        <v>43995</v>
      </c>
      <c r="F9987">
        <v>4.71</v>
      </c>
      <c r="G9987">
        <v>9986</v>
      </c>
      <c r="H9987">
        <f t="shared" si="468"/>
        <v>184.92592592592592</v>
      </c>
      <c r="I9987">
        <f t="shared" si="469"/>
        <v>5.4075705988383734E-3</v>
      </c>
    </row>
    <row r="9988" spans="1:9" x14ac:dyDescent="0.25">
      <c r="A9988" s="1">
        <v>35037</v>
      </c>
      <c r="B9988" s="2">
        <f t="shared" si="470"/>
        <v>1995</v>
      </c>
      <c r="C9988">
        <v>5.3</v>
      </c>
      <c r="E9988" s="1">
        <v>25369</v>
      </c>
      <c r="F9988">
        <v>4.7</v>
      </c>
      <c r="G9988">
        <v>9987</v>
      </c>
      <c r="H9988">
        <f t="shared" si="468"/>
        <v>184.94444444444446</v>
      </c>
      <c r="I9988">
        <f t="shared" si="469"/>
        <v>5.4070291378792434E-3</v>
      </c>
    </row>
    <row r="9989" spans="1:9" x14ac:dyDescent="0.25">
      <c r="A9989" s="1">
        <v>35038</v>
      </c>
      <c r="B9989" s="2">
        <f t="shared" si="470"/>
        <v>1995</v>
      </c>
      <c r="C9989">
        <v>5.6</v>
      </c>
      <c r="E9989" s="1">
        <v>25694</v>
      </c>
      <c r="F9989">
        <v>4.7</v>
      </c>
      <c r="G9989">
        <v>9988</v>
      </c>
      <c r="H9989">
        <f t="shared" si="468"/>
        <v>184.96296296296296</v>
      </c>
      <c r="I9989">
        <f t="shared" si="469"/>
        <v>5.4064877853424106E-3</v>
      </c>
    </row>
    <row r="9990" spans="1:9" x14ac:dyDescent="0.25">
      <c r="A9990" s="1">
        <v>35039</v>
      </c>
      <c r="B9990" s="2">
        <f t="shared" si="470"/>
        <v>1995</v>
      </c>
      <c r="C9990">
        <v>5.0999999999999996</v>
      </c>
      <c r="E9990" s="1">
        <v>25699</v>
      </c>
      <c r="F9990">
        <v>4.7</v>
      </c>
      <c r="G9990">
        <v>9989</v>
      </c>
      <c r="H9990">
        <f t="shared" si="468"/>
        <v>184.9814814814815</v>
      </c>
      <c r="I9990">
        <f t="shared" si="469"/>
        <v>5.4059465411953151E-3</v>
      </c>
    </row>
    <row r="9991" spans="1:9" x14ac:dyDescent="0.25">
      <c r="A9991" s="1">
        <v>35040</v>
      </c>
      <c r="B9991" s="2">
        <f t="shared" si="470"/>
        <v>1995</v>
      </c>
      <c r="C9991">
        <v>3.4</v>
      </c>
      <c r="E9991" s="1">
        <v>26817</v>
      </c>
      <c r="F9991">
        <v>4.7</v>
      </c>
      <c r="G9991">
        <v>9990</v>
      </c>
      <c r="H9991">
        <f t="shared" si="468"/>
        <v>185</v>
      </c>
      <c r="I9991">
        <f t="shared" si="469"/>
        <v>5.4054054054054057E-3</v>
      </c>
    </row>
    <row r="9992" spans="1:9" x14ac:dyDescent="0.25">
      <c r="A9992" s="1">
        <v>35041</v>
      </c>
      <c r="B9992" s="2">
        <f t="shared" si="470"/>
        <v>1995</v>
      </c>
      <c r="C9992">
        <v>2.5</v>
      </c>
      <c r="E9992" s="1">
        <v>27909</v>
      </c>
      <c r="F9992">
        <v>4.7</v>
      </c>
      <c r="G9992">
        <v>9991</v>
      </c>
      <c r="H9992">
        <f t="shared" si="468"/>
        <v>185.0185185185185</v>
      </c>
      <c r="I9992">
        <f t="shared" si="469"/>
        <v>5.4048643779401459E-3</v>
      </c>
    </row>
    <row r="9993" spans="1:9" x14ac:dyDescent="0.25">
      <c r="A9993" s="1">
        <v>35042</v>
      </c>
      <c r="B9993" s="2">
        <f t="shared" si="470"/>
        <v>1995</v>
      </c>
      <c r="C9993">
        <v>2</v>
      </c>
      <c r="E9993" s="1">
        <v>28183</v>
      </c>
      <c r="F9993">
        <v>4.7</v>
      </c>
      <c r="G9993">
        <v>9992</v>
      </c>
      <c r="H9993">
        <f t="shared" si="468"/>
        <v>185.03703703703704</v>
      </c>
      <c r="I9993">
        <f t="shared" si="469"/>
        <v>5.4043234587670139E-3</v>
      </c>
    </row>
    <row r="9994" spans="1:9" x14ac:dyDescent="0.25">
      <c r="A9994" s="1">
        <v>35043</v>
      </c>
      <c r="B9994" s="2">
        <f t="shared" si="470"/>
        <v>1995</v>
      </c>
      <c r="C9994">
        <v>3.8</v>
      </c>
      <c r="E9994" s="1">
        <v>28184</v>
      </c>
      <c r="F9994">
        <v>4.7</v>
      </c>
      <c r="G9994">
        <v>9993</v>
      </c>
      <c r="H9994">
        <f t="shared" si="468"/>
        <v>185.05555555555554</v>
      </c>
      <c r="I9994">
        <f t="shared" si="469"/>
        <v>5.4037826478534976E-3</v>
      </c>
    </row>
    <row r="9995" spans="1:9" x14ac:dyDescent="0.25">
      <c r="A9995" s="1">
        <v>35044</v>
      </c>
      <c r="B9995" s="2">
        <f t="shared" si="470"/>
        <v>1995</v>
      </c>
      <c r="C9995">
        <v>27</v>
      </c>
      <c r="E9995" s="1">
        <v>28653</v>
      </c>
      <c r="F9995">
        <v>4.7</v>
      </c>
      <c r="G9995">
        <v>9994</v>
      </c>
      <c r="H9995">
        <f t="shared" si="468"/>
        <v>185.07407407407408</v>
      </c>
      <c r="I9995">
        <f t="shared" si="469"/>
        <v>5.4032419451671004E-3</v>
      </c>
    </row>
    <row r="9996" spans="1:9" x14ac:dyDescent="0.25">
      <c r="A9996" s="1">
        <v>35045</v>
      </c>
      <c r="B9996" s="2">
        <f t="shared" si="470"/>
        <v>1995</v>
      </c>
      <c r="C9996">
        <v>248</v>
      </c>
      <c r="E9996" s="1">
        <v>28654</v>
      </c>
      <c r="F9996">
        <v>4.7</v>
      </c>
      <c r="G9996">
        <v>9995</v>
      </c>
      <c r="H9996">
        <f t="shared" si="468"/>
        <v>185.09259259259258</v>
      </c>
      <c r="I9996">
        <f t="shared" si="469"/>
        <v>5.4027013506753379E-3</v>
      </c>
    </row>
    <row r="9997" spans="1:9" x14ac:dyDescent="0.25">
      <c r="A9997" s="1">
        <v>35046</v>
      </c>
      <c r="B9997" s="2">
        <f t="shared" si="470"/>
        <v>1995</v>
      </c>
      <c r="C9997">
        <v>96</v>
      </c>
      <c r="E9997" s="1">
        <v>29016</v>
      </c>
      <c r="F9997">
        <v>4.7</v>
      </c>
      <c r="G9997">
        <v>9996</v>
      </c>
      <c r="H9997">
        <f t="shared" si="468"/>
        <v>185.11111111111111</v>
      </c>
      <c r="I9997">
        <f t="shared" si="469"/>
        <v>5.4021608643457387E-3</v>
      </c>
    </row>
    <row r="9998" spans="1:9" x14ac:dyDescent="0.25">
      <c r="A9998" s="1">
        <v>35047</v>
      </c>
      <c r="B9998" s="2">
        <f t="shared" si="470"/>
        <v>1995</v>
      </c>
      <c r="C9998">
        <v>90</v>
      </c>
      <c r="E9998" s="1">
        <v>29377</v>
      </c>
      <c r="F9998">
        <v>4.7</v>
      </c>
      <c r="G9998">
        <v>9997</v>
      </c>
      <c r="H9998">
        <f t="shared" si="468"/>
        <v>185.12962962962962</v>
      </c>
      <c r="I9998">
        <f t="shared" si="469"/>
        <v>5.4016204861458434E-3</v>
      </c>
    </row>
    <row r="9999" spans="1:9" x14ac:dyDescent="0.25">
      <c r="A9999" s="1">
        <v>35048</v>
      </c>
      <c r="B9999" s="2">
        <f t="shared" si="470"/>
        <v>1995</v>
      </c>
      <c r="C9999">
        <v>282</v>
      </c>
      <c r="E9999" s="1">
        <v>29378</v>
      </c>
      <c r="F9999">
        <v>4.7</v>
      </c>
      <c r="G9999">
        <v>9998</v>
      </c>
      <c r="H9999">
        <f t="shared" si="468"/>
        <v>185.14814814814815</v>
      </c>
      <c r="I9999">
        <f t="shared" si="469"/>
        <v>5.4010802160432084E-3</v>
      </c>
    </row>
    <row r="10000" spans="1:9" x14ac:dyDescent="0.25">
      <c r="A10000" s="1">
        <v>35049</v>
      </c>
      <c r="B10000" s="2">
        <f t="shared" si="470"/>
        <v>1995</v>
      </c>
      <c r="C10000">
        <v>144</v>
      </c>
      <c r="E10000" s="1">
        <v>29379</v>
      </c>
      <c r="F10000">
        <v>4.7</v>
      </c>
      <c r="G10000">
        <v>9999</v>
      </c>
      <c r="H10000">
        <f t="shared" si="468"/>
        <v>185.16666666666666</v>
      </c>
      <c r="I10000">
        <f t="shared" si="469"/>
        <v>5.4005400540054005E-3</v>
      </c>
    </row>
    <row r="10001" spans="1:9" x14ac:dyDescent="0.25">
      <c r="A10001" s="1">
        <v>35050</v>
      </c>
      <c r="B10001" s="2">
        <f t="shared" si="470"/>
        <v>1995</v>
      </c>
      <c r="C10001">
        <v>67</v>
      </c>
      <c r="E10001" s="1">
        <v>29380</v>
      </c>
      <c r="F10001">
        <v>4.7</v>
      </c>
      <c r="G10001">
        <v>10000</v>
      </c>
      <c r="H10001">
        <f t="shared" si="468"/>
        <v>185.18518518518519</v>
      </c>
      <c r="I10001">
        <f t="shared" si="469"/>
        <v>5.4000000000000003E-3</v>
      </c>
    </row>
    <row r="10002" spans="1:9" x14ac:dyDescent="0.25">
      <c r="A10002" s="1">
        <v>35051</v>
      </c>
      <c r="B10002" s="2">
        <f t="shared" si="470"/>
        <v>1995</v>
      </c>
      <c r="C10002">
        <v>41</v>
      </c>
      <c r="E10002" s="1">
        <v>29717</v>
      </c>
      <c r="F10002">
        <v>4.7</v>
      </c>
      <c r="G10002">
        <v>10001</v>
      </c>
      <c r="H10002">
        <f t="shared" si="468"/>
        <v>185.2037037037037</v>
      </c>
      <c r="I10002">
        <f t="shared" si="469"/>
        <v>5.3994600539946005E-3</v>
      </c>
    </row>
    <row r="10003" spans="1:9" x14ac:dyDescent="0.25">
      <c r="A10003" s="1">
        <v>35052</v>
      </c>
      <c r="B10003" s="2">
        <f t="shared" si="470"/>
        <v>1995</v>
      </c>
      <c r="C10003">
        <v>32</v>
      </c>
      <c r="E10003" s="1">
        <v>29721</v>
      </c>
      <c r="F10003">
        <v>4.7</v>
      </c>
      <c r="G10003">
        <v>10002</v>
      </c>
      <c r="H10003">
        <f t="shared" si="468"/>
        <v>185.22222222222223</v>
      </c>
      <c r="I10003">
        <f t="shared" si="469"/>
        <v>5.3989202159568086E-3</v>
      </c>
    </row>
    <row r="10004" spans="1:9" x14ac:dyDescent="0.25">
      <c r="A10004" s="1">
        <v>35053</v>
      </c>
      <c r="B10004" s="2">
        <f t="shared" si="470"/>
        <v>1995</v>
      </c>
      <c r="C10004">
        <v>27</v>
      </c>
      <c r="E10004" s="1">
        <v>29729</v>
      </c>
      <c r="F10004">
        <v>4.7</v>
      </c>
      <c r="G10004">
        <v>10003</v>
      </c>
      <c r="H10004">
        <f t="shared" si="468"/>
        <v>185.24074074074073</v>
      </c>
      <c r="I10004">
        <f t="shared" si="469"/>
        <v>5.3983804858542435E-3</v>
      </c>
    </row>
    <row r="10005" spans="1:9" x14ac:dyDescent="0.25">
      <c r="A10005" s="1">
        <v>35054</v>
      </c>
      <c r="B10005" s="2">
        <f t="shared" si="470"/>
        <v>1995</v>
      </c>
      <c r="C10005">
        <v>22</v>
      </c>
      <c r="E10005" s="1">
        <v>30115</v>
      </c>
      <c r="F10005">
        <v>4.7</v>
      </c>
      <c r="G10005">
        <v>10004</v>
      </c>
      <c r="H10005">
        <f t="shared" si="468"/>
        <v>185.25925925925927</v>
      </c>
      <c r="I10005">
        <f t="shared" si="469"/>
        <v>5.3978408636545386E-3</v>
      </c>
    </row>
    <row r="10006" spans="1:9" x14ac:dyDescent="0.25">
      <c r="A10006" s="1">
        <v>35055</v>
      </c>
      <c r="B10006" s="2">
        <f t="shared" si="470"/>
        <v>1995</v>
      </c>
      <c r="C10006">
        <v>21</v>
      </c>
      <c r="E10006" s="1">
        <v>30852</v>
      </c>
      <c r="F10006">
        <v>4.7</v>
      </c>
      <c r="G10006">
        <v>10005</v>
      </c>
      <c r="H10006">
        <f t="shared" si="468"/>
        <v>185.27777777777777</v>
      </c>
      <c r="I10006">
        <f t="shared" si="469"/>
        <v>5.3973013493253371E-3</v>
      </c>
    </row>
    <row r="10007" spans="1:9" x14ac:dyDescent="0.25">
      <c r="A10007" s="1">
        <v>35056</v>
      </c>
      <c r="B10007" s="2">
        <f t="shared" si="470"/>
        <v>1995</v>
      </c>
      <c r="C10007">
        <v>18</v>
      </c>
      <c r="E10007" s="1">
        <v>30984</v>
      </c>
      <c r="F10007">
        <v>4.7</v>
      </c>
      <c r="G10007">
        <v>10006</v>
      </c>
      <c r="H10007">
        <f t="shared" si="468"/>
        <v>185.2962962962963</v>
      </c>
      <c r="I10007">
        <f t="shared" si="469"/>
        <v>5.3967619428342993E-3</v>
      </c>
    </row>
    <row r="10008" spans="1:9" x14ac:dyDescent="0.25">
      <c r="A10008" s="1">
        <v>35057</v>
      </c>
      <c r="B10008" s="2">
        <f t="shared" si="470"/>
        <v>1995</v>
      </c>
      <c r="C10008">
        <v>15</v>
      </c>
      <c r="E10008" s="1">
        <v>31183</v>
      </c>
      <c r="F10008">
        <v>4.7</v>
      </c>
      <c r="G10008">
        <v>10007</v>
      </c>
      <c r="H10008">
        <f t="shared" si="468"/>
        <v>185.31481481481481</v>
      </c>
      <c r="I10008">
        <f t="shared" si="469"/>
        <v>5.396222644149096E-3</v>
      </c>
    </row>
    <row r="10009" spans="1:9" x14ac:dyDescent="0.25">
      <c r="A10009" s="1">
        <v>35058</v>
      </c>
      <c r="B10009" s="2">
        <f t="shared" si="470"/>
        <v>1995</v>
      </c>
      <c r="C10009">
        <v>14</v>
      </c>
      <c r="E10009" s="1">
        <v>31758</v>
      </c>
      <c r="F10009">
        <v>4.7</v>
      </c>
      <c r="G10009">
        <v>10008</v>
      </c>
      <c r="H10009">
        <f t="shared" si="468"/>
        <v>185.33333333333334</v>
      </c>
      <c r="I10009">
        <f t="shared" si="469"/>
        <v>5.3956834532374104E-3</v>
      </c>
    </row>
    <row r="10010" spans="1:9" x14ac:dyDescent="0.25">
      <c r="A10010" s="1">
        <v>35059</v>
      </c>
      <c r="B10010" s="2">
        <f t="shared" si="470"/>
        <v>1995</v>
      </c>
      <c r="C10010">
        <v>12</v>
      </c>
      <c r="E10010" s="1">
        <v>31911</v>
      </c>
      <c r="F10010">
        <v>4.7</v>
      </c>
      <c r="G10010">
        <v>10009</v>
      </c>
      <c r="H10010">
        <f t="shared" si="468"/>
        <v>185.35185185185185</v>
      </c>
      <c r="I10010">
        <f t="shared" si="469"/>
        <v>5.3951443700669399E-3</v>
      </c>
    </row>
    <row r="10011" spans="1:9" x14ac:dyDescent="0.25">
      <c r="A10011" s="1">
        <v>35060</v>
      </c>
      <c r="B10011" s="2">
        <f t="shared" si="470"/>
        <v>1995</v>
      </c>
      <c r="C10011">
        <v>12</v>
      </c>
      <c r="E10011" s="1">
        <v>32300</v>
      </c>
      <c r="F10011">
        <v>4.7</v>
      </c>
      <c r="G10011">
        <v>10010</v>
      </c>
      <c r="H10011">
        <f t="shared" si="468"/>
        <v>185.37037037037038</v>
      </c>
      <c r="I10011">
        <f t="shared" si="469"/>
        <v>5.3946053946053946E-3</v>
      </c>
    </row>
    <row r="10012" spans="1:9" x14ac:dyDescent="0.25">
      <c r="A10012" s="1">
        <v>35061</v>
      </c>
      <c r="B10012" s="2">
        <f t="shared" si="470"/>
        <v>1995</v>
      </c>
      <c r="C10012">
        <v>13</v>
      </c>
      <c r="E10012" s="1">
        <v>32309</v>
      </c>
      <c r="F10012">
        <v>4.7</v>
      </c>
      <c r="G10012">
        <v>10011</v>
      </c>
      <c r="H10012">
        <f t="shared" si="468"/>
        <v>185.38888888888889</v>
      </c>
      <c r="I10012">
        <f t="shared" si="469"/>
        <v>5.3940665268204973E-3</v>
      </c>
    </row>
    <row r="10013" spans="1:9" x14ac:dyDescent="0.25">
      <c r="A10013" s="1">
        <v>35062</v>
      </c>
      <c r="B10013" s="2">
        <f t="shared" si="470"/>
        <v>1995</v>
      </c>
      <c r="C10013">
        <v>118</v>
      </c>
      <c r="E10013" s="1">
        <v>32659</v>
      </c>
      <c r="F10013">
        <v>4.7</v>
      </c>
      <c r="G10013">
        <v>10012</v>
      </c>
      <c r="H10013">
        <f t="shared" si="468"/>
        <v>185.40740740740742</v>
      </c>
      <c r="I10013">
        <f t="shared" si="469"/>
        <v>5.3935277666799838E-3</v>
      </c>
    </row>
    <row r="10014" spans="1:9" x14ac:dyDescent="0.25">
      <c r="A10014" s="1">
        <v>35063</v>
      </c>
      <c r="B10014" s="2">
        <f t="shared" si="470"/>
        <v>1995</v>
      </c>
      <c r="C10014">
        <v>239</v>
      </c>
      <c r="E10014" s="1">
        <v>33014</v>
      </c>
      <c r="F10014">
        <v>4.7</v>
      </c>
      <c r="G10014">
        <v>10013</v>
      </c>
      <c r="H10014">
        <f t="shared" si="468"/>
        <v>185.42592592592592</v>
      </c>
      <c r="I10014">
        <f t="shared" si="469"/>
        <v>5.392989114151603E-3</v>
      </c>
    </row>
    <row r="10015" spans="1:9" x14ac:dyDescent="0.25">
      <c r="A10015" s="1">
        <v>35064</v>
      </c>
      <c r="B10015" s="2">
        <f t="shared" si="470"/>
        <v>1995</v>
      </c>
      <c r="C10015">
        <v>160</v>
      </c>
      <c r="E10015" s="1">
        <v>33068</v>
      </c>
      <c r="F10015">
        <v>4.7</v>
      </c>
      <c r="G10015">
        <v>10014</v>
      </c>
      <c r="H10015">
        <f t="shared" si="468"/>
        <v>185.44444444444446</v>
      </c>
      <c r="I10015">
        <f t="shared" si="469"/>
        <v>5.3924505692031152E-3</v>
      </c>
    </row>
    <row r="10016" spans="1:9" x14ac:dyDescent="0.25">
      <c r="A10016" s="1">
        <v>35065</v>
      </c>
      <c r="B10016" s="2">
        <f t="shared" si="470"/>
        <v>1996</v>
      </c>
      <c r="C10016">
        <v>99</v>
      </c>
      <c r="E10016" s="1">
        <v>33394</v>
      </c>
      <c r="F10016">
        <v>4.7</v>
      </c>
      <c r="G10016">
        <v>10015</v>
      </c>
      <c r="H10016">
        <f t="shared" si="468"/>
        <v>185.46296296296296</v>
      </c>
      <c r="I10016">
        <f t="shared" si="469"/>
        <v>5.3919121318022969E-3</v>
      </c>
    </row>
    <row r="10017" spans="1:9" x14ac:dyDescent="0.25">
      <c r="A10017" s="1">
        <v>35066</v>
      </c>
      <c r="B10017" s="2">
        <f t="shared" si="470"/>
        <v>1996</v>
      </c>
      <c r="C10017">
        <v>58</v>
      </c>
      <c r="E10017" s="1">
        <v>33606</v>
      </c>
      <c r="F10017">
        <v>4.7</v>
      </c>
      <c r="G10017">
        <v>10016</v>
      </c>
      <c r="H10017">
        <f t="shared" si="468"/>
        <v>185.4814814814815</v>
      </c>
      <c r="I10017">
        <f t="shared" si="469"/>
        <v>5.3913738019169327E-3</v>
      </c>
    </row>
    <row r="10018" spans="1:9" x14ac:dyDescent="0.25">
      <c r="A10018" s="1">
        <v>35067</v>
      </c>
      <c r="B10018" s="2">
        <f t="shared" si="470"/>
        <v>1996</v>
      </c>
      <c r="C10018">
        <v>40</v>
      </c>
      <c r="E10018" s="1">
        <v>33752</v>
      </c>
      <c r="F10018">
        <v>4.7</v>
      </c>
      <c r="G10018">
        <v>10017</v>
      </c>
      <c r="H10018">
        <f t="shared" si="468"/>
        <v>185.5</v>
      </c>
      <c r="I10018">
        <f t="shared" si="469"/>
        <v>5.3908355795148251E-3</v>
      </c>
    </row>
    <row r="10019" spans="1:9" x14ac:dyDescent="0.25">
      <c r="A10019" s="1">
        <v>35068</v>
      </c>
      <c r="B10019" s="2">
        <f t="shared" si="470"/>
        <v>1996</v>
      </c>
      <c r="C10019">
        <v>34</v>
      </c>
      <c r="E10019" s="1">
        <v>34171</v>
      </c>
      <c r="F10019">
        <v>4.7</v>
      </c>
      <c r="G10019">
        <v>10018</v>
      </c>
      <c r="H10019">
        <f t="shared" si="468"/>
        <v>185.5185185185185</v>
      </c>
      <c r="I10019">
        <f t="shared" si="469"/>
        <v>5.3902974645637855E-3</v>
      </c>
    </row>
    <row r="10020" spans="1:9" x14ac:dyDescent="0.25">
      <c r="A10020" s="1">
        <v>35069</v>
      </c>
      <c r="B10020" s="2">
        <f t="shared" si="470"/>
        <v>1996</v>
      </c>
      <c r="C10020">
        <v>29</v>
      </c>
      <c r="E10020" s="1">
        <v>34488</v>
      </c>
      <c r="F10020">
        <v>4.7</v>
      </c>
      <c r="G10020">
        <v>10019</v>
      </c>
      <c r="H10020">
        <f t="shared" si="468"/>
        <v>185.53703703703704</v>
      </c>
      <c r="I10020">
        <f t="shared" si="469"/>
        <v>5.38975945703164E-3</v>
      </c>
    </row>
    <row r="10021" spans="1:9" x14ac:dyDescent="0.25">
      <c r="A10021" s="1">
        <v>35070</v>
      </c>
      <c r="B10021" s="2">
        <f t="shared" si="470"/>
        <v>1996</v>
      </c>
      <c r="C10021">
        <v>26</v>
      </c>
      <c r="E10021" s="1">
        <v>34490</v>
      </c>
      <c r="F10021">
        <v>4.7</v>
      </c>
      <c r="G10021">
        <v>10020</v>
      </c>
      <c r="H10021">
        <f t="shared" si="468"/>
        <v>185.55555555555554</v>
      </c>
      <c r="I10021">
        <f t="shared" si="469"/>
        <v>5.3892215568862277E-3</v>
      </c>
    </row>
    <row r="10022" spans="1:9" x14ac:dyDescent="0.25">
      <c r="A10022" s="1">
        <v>35071</v>
      </c>
      <c r="B10022" s="2">
        <f t="shared" si="470"/>
        <v>1996</v>
      </c>
      <c r="C10022">
        <v>22</v>
      </c>
      <c r="E10022" s="1">
        <v>34882</v>
      </c>
      <c r="F10022">
        <v>4.7</v>
      </c>
      <c r="G10022">
        <v>10021</v>
      </c>
      <c r="H10022">
        <f t="shared" si="468"/>
        <v>185.57407407407408</v>
      </c>
      <c r="I10022">
        <f t="shared" si="469"/>
        <v>5.3886837640953998E-3</v>
      </c>
    </row>
    <row r="10023" spans="1:9" x14ac:dyDescent="0.25">
      <c r="A10023" s="1">
        <v>35072</v>
      </c>
      <c r="B10023" s="2">
        <f t="shared" si="470"/>
        <v>1996</v>
      </c>
      <c r="C10023">
        <v>20</v>
      </c>
      <c r="E10023" s="1">
        <v>35595</v>
      </c>
      <c r="F10023">
        <v>4.7</v>
      </c>
      <c r="G10023">
        <v>10022</v>
      </c>
      <c r="H10023">
        <f t="shared" si="468"/>
        <v>185.59259259259258</v>
      </c>
      <c r="I10023">
        <f t="shared" si="469"/>
        <v>5.3881460786270206E-3</v>
      </c>
    </row>
    <row r="10024" spans="1:9" x14ac:dyDescent="0.25">
      <c r="A10024" s="1">
        <v>35073</v>
      </c>
      <c r="B10024" s="2">
        <f t="shared" si="470"/>
        <v>1996</v>
      </c>
      <c r="C10024">
        <v>20</v>
      </c>
      <c r="E10024" s="1">
        <v>35988</v>
      </c>
      <c r="F10024">
        <v>4.7</v>
      </c>
      <c r="G10024">
        <v>10023</v>
      </c>
      <c r="H10024">
        <f t="shared" si="468"/>
        <v>185.61111111111111</v>
      </c>
      <c r="I10024">
        <f t="shared" si="469"/>
        <v>5.3876085004489673E-3</v>
      </c>
    </row>
    <row r="10025" spans="1:9" x14ac:dyDescent="0.25">
      <c r="A10025" s="1">
        <v>35074</v>
      </c>
      <c r="B10025" s="2">
        <f t="shared" si="470"/>
        <v>1996</v>
      </c>
      <c r="C10025">
        <v>17</v>
      </c>
      <c r="E10025" s="1">
        <v>36319</v>
      </c>
      <c r="F10025">
        <v>4.7</v>
      </c>
      <c r="G10025">
        <v>10024</v>
      </c>
      <c r="H10025">
        <f t="shared" si="468"/>
        <v>185.62962962962962</v>
      </c>
      <c r="I10025">
        <f t="shared" si="469"/>
        <v>5.3870710295291302E-3</v>
      </c>
    </row>
    <row r="10026" spans="1:9" x14ac:dyDescent="0.25">
      <c r="A10026" s="1">
        <v>35075</v>
      </c>
      <c r="B10026" s="2">
        <f t="shared" si="470"/>
        <v>1996</v>
      </c>
      <c r="C10026">
        <v>15</v>
      </c>
      <c r="E10026" s="1">
        <v>38883</v>
      </c>
      <c r="F10026">
        <v>4.7</v>
      </c>
      <c r="G10026">
        <v>10025</v>
      </c>
      <c r="H10026">
        <f t="shared" si="468"/>
        <v>185.64814814814815</v>
      </c>
      <c r="I10026">
        <f t="shared" si="469"/>
        <v>5.3865336658354118E-3</v>
      </c>
    </row>
    <row r="10027" spans="1:9" x14ac:dyDescent="0.25">
      <c r="A10027" s="1">
        <v>35076</v>
      </c>
      <c r="B10027" s="2">
        <f t="shared" si="470"/>
        <v>1996</v>
      </c>
      <c r="C10027">
        <v>13</v>
      </c>
      <c r="E10027" s="1">
        <v>40099</v>
      </c>
      <c r="F10027">
        <v>4.7</v>
      </c>
      <c r="G10027">
        <v>10026</v>
      </c>
      <c r="H10027">
        <f t="shared" si="468"/>
        <v>185.66666666666666</v>
      </c>
      <c r="I10027">
        <f t="shared" si="469"/>
        <v>5.3859964093357273E-3</v>
      </c>
    </row>
    <row r="10028" spans="1:9" x14ac:dyDescent="0.25">
      <c r="A10028" s="1">
        <v>35077</v>
      </c>
      <c r="B10028" s="2">
        <f t="shared" si="470"/>
        <v>1996</v>
      </c>
      <c r="C10028">
        <v>12</v>
      </c>
      <c r="E10028" s="1">
        <v>43655</v>
      </c>
      <c r="F10028">
        <v>4.7</v>
      </c>
      <c r="G10028">
        <v>10027</v>
      </c>
      <c r="H10028">
        <f t="shared" si="468"/>
        <v>185.68518518518519</v>
      </c>
      <c r="I10028">
        <f t="shared" si="469"/>
        <v>5.3854592599980053E-3</v>
      </c>
    </row>
    <row r="10029" spans="1:9" x14ac:dyDescent="0.25">
      <c r="A10029" s="1">
        <v>35078</v>
      </c>
      <c r="B10029" s="2">
        <f t="shared" si="470"/>
        <v>1996</v>
      </c>
      <c r="C10029">
        <v>12</v>
      </c>
      <c r="E10029" s="1">
        <v>44307</v>
      </c>
      <c r="F10029">
        <v>4.7</v>
      </c>
      <c r="G10029">
        <v>10028</v>
      </c>
      <c r="H10029">
        <f t="shared" si="468"/>
        <v>185.7037037037037</v>
      </c>
      <c r="I10029">
        <f t="shared" si="469"/>
        <v>5.3849222177901872E-3</v>
      </c>
    </row>
    <row r="10030" spans="1:9" x14ac:dyDescent="0.25">
      <c r="A10030" s="1">
        <v>35079</v>
      </c>
      <c r="B10030" s="2">
        <f t="shared" si="470"/>
        <v>1996</v>
      </c>
      <c r="C10030">
        <v>69</v>
      </c>
      <c r="E10030" s="1">
        <v>38557</v>
      </c>
      <c r="F10030">
        <v>4.6900000000000004</v>
      </c>
      <c r="G10030">
        <v>10029</v>
      </c>
      <c r="H10030">
        <f t="shared" si="468"/>
        <v>185.72222222222223</v>
      </c>
      <c r="I10030">
        <f t="shared" si="469"/>
        <v>5.3843852826802275E-3</v>
      </c>
    </row>
    <row r="10031" spans="1:9" x14ac:dyDescent="0.25">
      <c r="A10031" s="1">
        <v>35080</v>
      </c>
      <c r="B10031" s="2">
        <f t="shared" si="470"/>
        <v>1996</v>
      </c>
      <c r="C10031">
        <v>269</v>
      </c>
      <c r="E10031" s="1">
        <v>39051</v>
      </c>
      <c r="F10031">
        <v>4.6900000000000004</v>
      </c>
      <c r="G10031">
        <v>10030</v>
      </c>
      <c r="H10031">
        <f t="shared" si="468"/>
        <v>185.74074074074073</v>
      </c>
      <c r="I10031">
        <f t="shared" si="469"/>
        <v>5.3838484546360919E-3</v>
      </c>
    </row>
    <row r="10032" spans="1:9" x14ac:dyDescent="0.25">
      <c r="A10032" s="1">
        <v>35081</v>
      </c>
      <c r="B10032" s="2">
        <f t="shared" si="470"/>
        <v>1996</v>
      </c>
      <c r="C10032">
        <v>238</v>
      </c>
      <c r="E10032" s="1">
        <v>42113</v>
      </c>
      <c r="F10032">
        <v>4.6900000000000004</v>
      </c>
      <c r="G10032">
        <v>10031</v>
      </c>
      <c r="H10032">
        <f t="shared" si="468"/>
        <v>185.75925925925927</v>
      </c>
      <c r="I10032">
        <f t="shared" si="469"/>
        <v>5.38331173362576E-3</v>
      </c>
    </row>
    <row r="10033" spans="1:9" x14ac:dyDescent="0.25">
      <c r="A10033" s="1">
        <v>35082</v>
      </c>
      <c r="B10033" s="2">
        <f t="shared" si="470"/>
        <v>1996</v>
      </c>
      <c r="C10033">
        <v>217</v>
      </c>
      <c r="E10033" s="1">
        <v>42516</v>
      </c>
      <c r="F10033">
        <v>4.6900000000000004</v>
      </c>
      <c r="G10033">
        <v>10032</v>
      </c>
      <c r="H10033">
        <f t="shared" si="468"/>
        <v>185.77777777777777</v>
      </c>
      <c r="I10033">
        <f t="shared" si="469"/>
        <v>5.3827751196172252E-3</v>
      </c>
    </row>
    <row r="10034" spans="1:9" x14ac:dyDescent="0.25">
      <c r="A10034" s="1">
        <v>35083</v>
      </c>
      <c r="B10034" s="2">
        <f t="shared" si="470"/>
        <v>1996</v>
      </c>
      <c r="C10034">
        <v>241</v>
      </c>
      <c r="E10034" s="1">
        <v>43091</v>
      </c>
      <c r="F10034">
        <v>4.6900000000000004</v>
      </c>
      <c r="G10034">
        <v>10033</v>
      </c>
      <c r="H10034">
        <f t="shared" si="468"/>
        <v>185.7962962962963</v>
      </c>
      <c r="I10034">
        <f t="shared" si="469"/>
        <v>5.3822386125784907E-3</v>
      </c>
    </row>
    <row r="10035" spans="1:9" x14ac:dyDescent="0.25">
      <c r="A10035" s="1">
        <v>35084</v>
      </c>
      <c r="B10035" s="2">
        <f t="shared" si="470"/>
        <v>1996</v>
      </c>
      <c r="C10035">
        <v>233</v>
      </c>
      <c r="E10035" s="1">
        <v>43106</v>
      </c>
      <c r="F10035">
        <v>4.6900000000000004</v>
      </c>
      <c r="G10035">
        <v>10034</v>
      </c>
      <c r="H10035">
        <f t="shared" si="468"/>
        <v>185.81481481481481</v>
      </c>
      <c r="I10035">
        <f t="shared" si="469"/>
        <v>5.3817022124775758E-3</v>
      </c>
    </row>
    <row r="10036" spans="1:9" x14ac:dyDescent="0.25">
      <c r="A10036" s="1">
        <v>35085</v>
      </c>
      <c r="B10036" s="2">
        <f t="shared" si="470"/>
        <v>1996</v>
      </c>
      <c r="C10036">
        <v>247</v>
      </c>
      <c r="E10036" s="1">
        <v>44310</v>
      </c>
      <c r="F10036">
        <v>4.6900000000000004</v>
      </c>
      <c r="G10036">
        <v>10035</v>
      </c>
      <c r="H10036">
        <f t="shared" si="468"/>
        <v>185.83333333333334</v>
      </c>
      <c r="I10036">
        <f t="shared" si="469"/>
        <v>5.3811659192825115E-3</v>
      </c>
    </row>
    <row r="10037" spans="1:9" x14ac:dyDescent="0.25">
      <c r="A10037" s="1">
        <v>35086</v>
      </c>
      <c r="B10037" s="2">
        <f t="shared" si="470"/>
        <v>1996</v>
      </c>
      <c r="C10037">
        <v>187</v>
      </c>
      <c r="E10037" s="1">
        <v>43905</v>
      </c>
      <c r="F10037">
        <v>4.68</v>
      </c>
      <c r="G10037">
        <v>10036</v>
      </c>
      <c r="H10037">
        <f t="shared" si="468"/>
        <v>185.85185185185185</v>
      </c>
      <c r="I10037">
        <f t="shared" si="469"/>
        <v>5.3806297329613388E-3</v>
      </c>
    </row>
    <row r="10038" spans="1:9" x14ac:dyDescent="0.25">
      <c r="A10038" s="1">
        <v>35087</v>
      </c>
      <c r="B10038" s="2">
        <f t="shared" si="470"/>
        <v>1996</v>
      </c>
      <c r="C10038">
        <v>165</v>
      </c>
      <c r="E10038" s="1">
        <v>37392</v>
      </c>
      <c r="F10038">
        <v>4.67</v>
      </c>
      <c r="G10038">
        <v>10037</v>
      </c>
      <c r="H10038">
        <f t="shared" si="468"/>
        <v>185.87037037037038</v>
      </c>
      <c r="I10038">
        <f t="shared" si="469"/>
        <v>5.3800936534821164E-3</v>
      </c>
    </row>
    <row r="10039" spans="1:9" x14ac:dyDescent="0.25">
      <c r="A10039" s="1">
        <v>35088</v>
      </c>
      <c r="B10039" s="2">
        <f t="shared" si="470"/>
        <v>1996</v>
      </c>
      <c r="C10039">
        <v>361</v>
      </c>
      <c r="E10039" s="1">
        <v>40725</v>
      </c>
      <c r="F10039">
        <v>4.67</v>
      </c>
      <c r="G10039">
        <v>10038</v>
      </c>
      <c r="H10039">
        <f t="shared" si="468"/>
        <v>185.88888888888889</v>
      </c>
      <c r="I10039">
        <f t="shared" si="469"/>
        <v>5.3795576808129113E-3</v>
      </c>
    </row>
    <row r="10040" spans="1:9" x14ac:dyDescent="0.25">
      <c r="A10040" s="1">
        <v>35089</v>
      </c>
      <c r="B10040" s="2">
        <f t="shared" si="470"/>
        <v>1996</v>
      </c>
      <c r="C10040">
        <v>311</v>
      </c>
      <c r="E10040" s="1">
        <v>43442</v>
      </c>
      <c r="F10040">
        <v>4.67</v>
      </c>
      <c r="G10040">
        <v>10039</v>
      </c>
      <c r="H10040">
        <f t="shared" si="468"/>
        <v>185.90740740740742</v>
      </c>
      <c r="I10040">
        <f t="shared" si="469"/>
        <v>5.3790218149218048E-3</v>
      </c>
    </row>
    <row r="10041" spans="1:9" x14ac:dyDescent="0.25">
      <c r="A10041" s="1">
        <v>35090</v>
      </c>
      <c r="B10041" s="2">
        <f t="shared" si="470"/>
        <v>1996</v>
      </c>
      <c r="C10041">
        <v>218</v>
      </c>
      <c r="E10041" s="1">
        <v>44197</v>
      </c>
      <c r="F10041">
        <v>4.67</v>
      </c>
      <c r="G10041">
        <v>10040</v>
      </c>
      <c r="H10041">
        <f t="shared" si="468"/>
        <v>185.92592592592592</v>
      </c>
      <c r="I10041">
        <f t="shared" si="469"/>
        <v>5.3784860557768927E-3</v>
      </c>
    </row>
    <row r="10042" spans="1:9" x14ac:dyDescent="0.25">
      <c r="A10042" s="1">
        <v>35091</v>
      </c>
      <c r="B10042" s="2">
        <f t="shared" si="470"/>
        <v>1996</v>
      </c>
      <c r="C10042">
        <v>310</v>
      </c>
      <c r="E10042" s="1">
        <v>39378</v>
      </c>
      <c r="F10042">
        <v>4.66</v>
      </c>
      <c r="G10042">
        <v>10041</v>
      </c>
      <c r="H10042">
        <f t="shared" si="468"/>
        <v>185.94444444444446</v>
      </c>
      <c r="I10042">
        <f t="shared" si="469"/>
        <v>5.3779504033462803E-3</v>
      </c>
    </row>
    <row r="10043" spans="1:9" x14ac:dyDescent="0.25">
      <c r="A10043" s="1">
        <v>35092</v>
      </c>
      <c r="B10043" s="2">
        <f t="shared" si="470"/>
        <v>1996</v>
      </c>
      <c r="C10043">
        <v>267</v>
      </c>
      <c r="E10043" s="1">
        <v>43656</v>
      </c>
      <c r="F10043">
        <v>4.6500000000000004</v>
      </c>
      <c r="G10043">
        <v>10042</v>
      </c>
      <c r="H10043">
        <f t="shared" si="468"/>
        <v>185.96296296296296</v>
      </c>
      <c r="I10043">
        <f t="shared" si="469"/>
        <v>5.3774148575980877E-3</v>
      </c>
    </row>
    <row r="10044" spans="1:9" x14ac:dyDescent="0.25">
      <c r="A10044" s="1">
        <v>35093</v>
      </c>
      <c r="B10044" s="2">
        <f t="shared" si="470"/>
        <v>1996</v>
      </c>
      <c r="C10044">
        <v>197</v>
      </c>
      <c r="E10044" s="1">
        <v>41450</v>
      </c>
      <c r="F10044">
        <v>4.6399999999999997</v>
      </c>
      <c r="G10044">
        <v>10043</v>
      </c>
      <c r="H10044">
        <f t="shared" si="468"/>
        <v>185.9814814814815</v>
      </c>
      <c r="I10044">
        <f t="shared" si="469"/>
        <v>5.376879418500448E-3</v>
      </c>
    </row>
    <row r="10045" spans="1:9" x14ac:dyDescent="0.25">
      <c r="A10045" s="1">
        <v>35094</v>
      </c>
      <c r="B10045" s="2">
        <f t="shared" si="470"/>
        <v>1996</v>
      </c>
      <c r="C10045">
        <v>147</v>
      </c>
      <c r="E10045" s="1">
        <v>39577</v>
      </c>
      <c r="F10045">
        <v>4.63</v>
      </c>
      <c r="G10045">
        <v>10044</v>
      </c>
      <c r="H10045">
        <f t="shared" si="468"/>
        <v>186</v>
      </c>
      <c r="I10045">
        <f t="shared" si="469"/>
        <v>5.3763440860215058E-3</v>
      </c>
    </row>
    <row r="10046" spans="1:9" x14ac:dyDescent="0.25">
      <c r="A10046" s="1">
        <v>35095</v>
      </c>
      <c r="B10046" s="2">
        <f t="shared" si="470"/>
        <v>1996</v>
      </c>
      <c r="C10046">
        <v>115</v>
      </c>
      <c r="E10046" s="1">
        <v>43956</v>
      </c>
      <c r="F10046">
        <v>4.63</v>
      </c>
      <c r="G10046">
        <v>10045</v>
      </c>
      <c r="H10046">
        <f t="shared" si="468"/>
        <v>186.0185185185185</v>
      </c>
      <c r="I10046">
        <f t="shared" si="469"/>
        <v>5.3758088601294175E-3</v>
      </c>
    </row>
    <row r="10047" spans="1:9" x14ac:dyDescent="0.25">
      <c r="A10047" s="1">
        <v>35096</v>
      </c>
      <c r="B10047" s="2">
        <f t="shared" si="470"/>
        <v>1996</v>
      </c>
      <c r="C10047">
        <v>87</v>
      </c>
      <c r="E10047" s="1">
        <v>41072</v>
      </c>
      <c r="F10047">
        <v>4.62</v>
      </c>
      <c r="G10047">
        <v>10046</v>
      </c>
      <c r="H10047">
        <f t="shared" si="468"/>
        <v>186.03703703703704</v>
      </c>
      <c r="I10047">
        <f t="shared" si="469"/>
        <v>5.3752737407923553E-3</v>
      </c>
    </row>
    <row r="10048" spans="1:9" x14ac:dyDescent="0.25">
      <c r="A10048" s="1">
        <v>35097</v>
      </c>
      <c r="B10048" s="2">
        <f t="shared" si="470"/>
        <v>1996</v>
      </c>
      <c r="C10048">
        <v>68</v>
      </c>
      <c r="E10048" s="1">
        <v>39977</v>
      </c>
      <c r="F10048">
        <v>4.6100000000000003</v>
      </c>
      <c r="G10048">
        <v>10047</v>
      </c>
      <c r="H10048">
        <f t="shared" si="468"/>
        <v>186.05555555555554</v>
      </c>
      <c r="I10048">
        <f t="shared" si="469"/>
        <v>5.3747387279785008E-3</v>
      </c>
    </row>
    <row r="10049" spans="1:9" x14ac:dyDescent="0.25">
      <c r="A10049" s="1">
        <v>35098</v>
      </c>
      <c r="B10049" s="2">
        <f t="shared" si="470"/>
        <v>1996</v>
      </c>
      <c r="C10049">
        <v>57</v>
      </c>
      <c r="E10049" s="1">
        <v>43445</v>
      </c>
      <c r="F10049">
        <v>4.6100000000000003</v>
      </c>
      <c r="G10049">
        <v>10048</v>
      </c>
      <c r="H10049">
        <f t="shared" si="468"/>
        <v>186.07407407407408</v>
      </c>
      <c r="I10049">
        <f t="shared" si="469"/>
        <v>5.3742038216560506E-3</v>
      </c>
    </row>
    <row r="10050" spans="1:9" x14ac:dyDescent="0.25">
      <c r="A10050" s="1">
        <v>35099</v>
      </c>
      <c r="B10050" s="2">
        <f t="shared" si="470"/>
        <v>1996</v>
      </c>
      <c r="C10050">
        <v>92</v>
      </c>
      <c r="E10050" s="1">
        <v>25156</v>
      </c>
      <c r="F10050">
        <v>4.5999999999999996</v>
      </c>
      <c r="G10050">
        <v>10049</v>
      </c>
      <c r="H10050">
        <f t="shared" ref="H10050:H10113" si="471">G10050/($L$2+1)</f>
        <v>186.09259259259258</v>
      </c>
      <c r="I10050">
        <f t="shared" ref="I10050:I10113" si="472">($L$2+1)/G10050</f>
        <v>5.3736690217932133E-3</v>
      </c>
    </row>
    <row r="10051" spans="1:9" x14ac:dyDescent="0.25">
      <c r="A10051" s="1">
        <v>35100</v>
      </c>
      <c r="B10051" s="2">
        <f t="shared" ref="B10051:B10114" si="473">YEAR(A10051)</f>
        <v>1996</v>
      </c>
      <c r="C10051">
        <v>134</v>
      </c>
      <c r="E10051" s="1">
        <v>25165</v>
      </c>
      <c r="F10051">
        <v>4.5999999999999996</v>
      </c>
      <c r="G10051">
        <v>10050</v>
      </c>
      <c r="H10051">
        <f t="shared" si="471"/>
        <v>186.11111111111111</v>
      </c>
      <c r="I10051">
        <f t="shared" si="472"/>
        <v>5.3731343283582086E-3</v>
      </c>
    </row>
    <row r="10052" spans="1:9" x14ac:dyDescent="0.25">
      <c r="A10052" s="1">
        <v>35101</v>
      </c>
      <c r="B10052" s="2">
        <f t="shared" si="473"/>
        <v>1996</v>
      </c>
      <c r="C10052">
        <v>118</v>
      </c>
      <c r="E10052" s="1">
        <v>26106</v>
      </c>
      <c r="F10052">
        <v>4.5999999999999996</v>
      </c>
      <c r="G10052">
        <v>10051</v>
      </c>
      <c r="H10052">
        <f t="shared" si="471"/>
        <v>186.12962962962962</v>
      </c>
      <c r="I10052">
        <f t="shared" si="472"/>
        <v>5.3725997413192721E-3</v>
      </c>
    </row>
    <row r="10053" spans="1:9" x14ac:dyDescent="0.25">
      <c r="A10053" s="1">
        <v>35102</v>
      </c>
      <c r="B10053" s="2">
        <f t="shared" si="473"/>
        <v>1996</v>
      </c>
      <c r="C10053">
        <v>91</v>
      </c>
      <c r="E10053" s="1">
        <v>26107</v>
      </c>
      <c r="F10053">
        <v>4.5999999999999996</v>
      </c>
      <c r="G10053">
        <v>10052</v>
      </c>
      <c r="H10053">
        <f t="shared" si="471"/>
        <v>186.14814814814815</v>
      </c>
      <c r="I10053">
        <f t="shared" si="472"/>
        <v>5.3720652606446479E-3</v>
      </c>
    </row>
    <row r="10054" spans="1:9" x14ac:dyDescent="0.25">
      <c r="A10054" s="1">
        <v>35103</v>
      </c>
      <c r="B10054" s="2">
        <f t="shared" si="473"/>
        <v>1996</v>
      </c>
      <c r="C10054">
        <v>70</v>
      </c>
      <c r="E10054" s="1">
        <v>26110</v>
      </c>
      <c r="F10054">
        <v>4.5999999999999996</v>
      </c>
      <c r="G10054">
        <v>10053</v>
      </c>
      <c r="H10054">
        <f t="shared" si="471"/>
        <v>186.16666666666666</v>
      </c>
      <c r="I10054">
        <f t="shared" si="472"/>
        <v>5.3715308863025966E-3</v>
      </c>
    </row>
    <row r="10055" spans="1:9" x14ac:dyDescent="0.25">
      <c r="A10055" s="1">
        <v>35104</v>
      </c>
      <c r="B10055" s="2">
        <f t="shared" si="473"/>
        <v>1996</v>
      </c>
      <c r="C10055">
        <v>56</v>
      </c>
      <c r="E10055" s="1">
        <v>26111</v>
      </c>
      <c r="F10055">
        <v>4.5999999999999996</v>
      </c>
      <c r="G10055">
        <v>10054</v>
      </c>
      <c r="H10055">
        <f t="shared" si="471"/>
        <v>186.18518518518519</v>
      </c>
      <c r="I10055">
        <f t="shared" si="472"/>
        <v>5.3709966182613885E-3</v>
      </c>
    </row>
    <row r="10056" spans="1:9" x14ac:dyDescent="0.25">
      <c r="A10056" s="1">
        <v>35105</v>
      </c>
      <c r="B10056" s="2">
        <f t="shared" si="473"/>
        <v>1996</v>
      </c>
      <c r="C10056">
        <v>47</v>
      </c>
      <c r="E10056" s="1">
        <v>26464</v>
      </c>
      <c r="F10056">
        <v>4.5999999999999996</v>
      </c>
      <c r="G10056">
        <v>10055</v>
      </c>
      <c r="H10056">
        <f t="shared" si="471"/>
        <v>186.2037037037037</v>
      </c>
      <c r="I10056">
        <f t="shared" si="472"/>
        <v>5.3704624564893085E-3</v>
      </c>
    </row>
    <row r="10057" spans="1:9" x14ac:dyDescent="0.25">
      <c r="A10057" s="1">
        <v>35106</v>
      </c>
      <c r="B10057" s="2">
        <f t="shared" si="473"/>
        <v>1996</v>
      </c>
      <c r="C10057">
        <v>40</v>
      </c>
      <c r="E10057" s="1">
        <v>26465</v>
      </c>
      <c r="F10057">
        <v>4.5999999999999996</v>
      </c>
      <c r="G10057">
        <v>10056</v>
      </c>
      <c r="H10057">
        <f t="shared" si="471"/>
        <v>186.22222222222223</v>
      </c>
      <c r="I10057">
        <f t="shared" si="472"/>
        <v>5.3699284009546535E-3</v>
      </c>
    </row>
    <row r="10058" spans="1:9" x14ac:dyDescent="0.25">
      <c r="A10058" s="1">
        <v>35107</v>
      </c>
      <c r="B10058" s="2">
        <f t="shared" si="473"/>
        <v>1996</v>
      </c>
      <c r="C10058">
        <v>36</v>
      </c>
      <c r="E10058" s="1">
        <v>26818</v>
      </c>
      <c r="F10058">
        <v>4.5999999999999996</v>
      </c>
      <c r="G10058">
        <v>10057</v>
      </c>
      <c r="H10058">
        <f t="shared" si="471"/>
        <v>186.24074074074073</v>
      </c>
      <c r="I10058">
        <f t="shared" si="472"/>
        <v>5.3693944516257329E-3</v>
      </c>
    </row>
    <row r="10059" spans="1:9" x14ac:dyDescent="0.25">
      <c r="A10059" s="1">
        <v>35108</v>
      </c>
      <c r="B10059" s="2">
        <f t="shared" si="473"/>
        <v>1996</v>
      </c>
      <c r="C10059">
        <v>33</v>
      </c>
      <c r="E10059" s="1">
        <v>27190</v>
      </c>
      <c r="F10059">
        <v>4.5999999999999996</v>
      </c>
      <c r="G10059">
        <v>10058</v>
      </c>
      <c r="H10059">
        <f t="shared" si="471"/>
        <v>186.25925925925927</v>
      </c>
      <c r="I10059">
        <f t="shared" si="472"/>
        <v>5.3688606084708688E-3</v>
      </c>
    </row>
    <row r="10060" spans="1:9" x14ac:dyDescent="0.25">
      <c r="A10060" s="1">
        <v>35109</v>
      </c>
      <c r="B10060" s="2">
        <f t="shared" si="473"/>
        <v>1996</v>
      </c>
      <c r="C10060">
        <v>30</v>
      </c>
      <c r="E10060" s="1">
        <v>27219</v>
      </c>
      <c r="F10060">
        <v>4.5999999999999996</v>
      </c>
      <c r="G10060">
        <v>10059</v>
      </c>
      <c r="H10060">
        <f t="shared" si="471"/>
        <v>186.27777777777777</v>
      </c>
      <c r="I10060">
        <f t="shared" si="472"/>
        <v>5.3683268714583956E-3</v>
      </c>
    </row>
    <row r="10061" spans="1:9" x14ac:dyDescent="0.25">
      <c r="A10061" s="1">
        <v>35110</v>
      </c>
      <c r="B10061" s="2">
        <f t="shared" si="473"/>
        <v>1996</v>
      </c>
      <c r="C10061">
        <v>29</v>
      </c>
      <c r="E10061" s="1">
        <v>27356</v>
      </c>
      <c r="F10061">
        <v>4.5999999999999996</v>
      </c>
      <c r="G10061">
        <v>10060</v>
      </c>
      <c r="H10061">
        <f t="shared" si="471"/>
        <v>186.2962962962963</v>
      </c>
      <c r="I10061">
        <f t="shared" si="472"/>
        <v>5.3677932405566597E-3</v>
      </c>
    </row>
    <row r="10062" spans="1:9" x14ac:dyDescent="0.25">
      <c r="A10062" s="1">
        <v>35111</v>
      </c>
      <c r="B10062" s="2">
        <f t="shared" si="473"/>
        <v>1996</v>
      </c>
      <c r="C10062">
        <v>29</v>
      </c>
      <c r="E10062" s="1">
        <v>27796</v>
      </c>
      <c r="F10062">
        <v>4.5999999999999996</v>
      </c>
      <c r="G10062">
        <v>10061</v>
      </c>
      <c r="H10062">
        <f t="shared" si="471"/>
        <v>186.31481481481481</v>
      </c>
      <c r="I10062">
        <f t="shared" si="472"/>
        <v>5.3672597157340225E-3</v>
      </c>
    </row>
    <row r="10063" spans="1:9" x14ac:dyDescent="0.25">
      <c r="A10063" s="1">
        <v>35112</v>
      </c>
      <c r="B10063" s="2">
        <f t="shared" si="473"/>
        <v>1996</v>
      </c>
      <c r="C10063">
        <v>68</v>
      </c>
      <c r="E10063" s="1">
        <v>27910</v>
      </c>
      <c r="F10063">
        <v>4.5999999999999996</v>
      </c>
      <c r="G10063">
        <v>10062</v>
      </c>
      <c r="H10063">
        <f t="shared" si="471"/>
        <v>186.33333333333334</v>
      </c>
      <c r="I10063">
        <f t="shared" si="472"/>
        <v>5.3667262969588547E-3</v>
      </c>
    </row>
    <row r="10064" spans="1:9" x14ac:dyDescent="0.25">
      <c r="A10064" s="1">
        <v>35113</v>
      </c>
      <c r="B10064" s="2">
        <f t="shared" si="473"/>
        <v>1996</v>
      </c>
      <c r="C10064">
        <v>169</v>
      </c>
      <c r="E10064" s="1">
        <v>27911</v>
      </c>
      <c r="F10064">
        <v>4.5999999999999996</v>
      </c>
      <c r="G10064">
        <v>10063</v>
      </c>
      <c r="H10064">
        <f t="shared" si="471"/>
        <v>186.35185185185185</v>
      </c>
      <c r="I10064">
        <f t="shared" si="472"/>
        <v>5.3661929841995427E-3</v>
      </c>
    </row>
    <row r="10065" spans="1:9" x14ac:dyDescent="0.25">
      <c r="A10065" s="1">
        <v>35114</v>
      </c>
      <c r="B10065" s="2">
        <f t="shared" si="473"/>
        <v>1996</v>
      </c>
      <c r="C10065">
        <v>243</v>
      </c>
      <c r="E10065" s="1">
        <v>27912</v>
      </c>
      <c r="F10065">
        <v>4.5999999999999996</v>
      </c>
      <c r="G10065">
        <v>10064</v>
      </c>
      <c r="H10065">
        <f t="shared" si="471"/>
        <v>186.37037037037038</v>
      </c>
      <c r="I10065">
        <f t="shared" si="472"/>
        <v>5.3656597774244833E-3</v>
      </c>
    </row>
    <row r="10066" spans="1:9" x14ac:dyDescent="0.25">
      <c r="A10066" s="1">
        <v>35115</v>
      </c>
      <c r="B10066" s="2">
        <f t="shared" si="473"/>
        <v>1996</v>
      </c>
      <c r="C10066">
        <v>262</v>
      </c>
      <c r="E10066" s="1">
        <v>28655</v>
      </c>
      <c r="F10066">
        <v>4.5999999999999996</v>
      </c>
      <c r="G10066">
        <v>10065</v>
      </c>
      <c r="H10066">
        <f t="shared" si="471"/>
        <v>186.38888888888889</v>
      </c>
      <c r="I10066">
        <f t="shared" si="472"/>
        <v>5.3651266766020864E-3</v>
      </c>
    </row>
    <row r="10067" spans="1:9" x14ac:dyDescent="0.25">
      <c r="A10067" s="1">
        <v>35116</v>
      </c>
      <c r="B10067" s="2">
        <f t="shared" si="473"/>
        <v>1996</v>
      </c>
      <c r="C10067">
        <v>245</v>
      </c>
      <c r="E10067" s="1">
        <v>28891</v>
      </c>
      <c r="F10067">
        <v>4.5999999999999996</v>
      </c>
      <c r="G10067">
        <v>10066</v>
      </c>
      <c r="H10067">
        <f t="shared" si="471"/>
        <v>186.40740740740742</v>
      </c>
      <c r="I10067">
        <f t="shared" si="472"/>
        <v>5.3645936817007748E-3</v>
      </c>
    </row>
    <row r="10068" spans="1:9" x14ac:dyDescent="0.25">
      <c r="A10068" s="1">
        <v>35117</v>
      </c>
      <c r="B10068" s="2">
        <f t="shared" si="473"/>
        <v>1996</v>
      </c>
      <c r="C10068">
        <v>201</v>
      </c>
      <c r="E10068" s="1">
        <v>29381</v>
      </c>
      <c r="F10068">
        <v>4.5999999999999996</v>
      </c>
      <c r="G10068">
        <v>10067</v>
      </c>
      <c r="H10068">
        <f t="shared" si="471"/>
        <v>186.42592592592592</v>
      </c>
      <c r="I10068">
        <f t="shared" si="472"/>
        <v>5.3640607926889834E-3</v>
      </c>
    </row>
    <row r="10069" spans="1:9" x14ac:dyDescent="0.25">
      <c r="A10069" s="1">
        <v>35118</v>
      </c>
      <c r="B10069" s="2">
        <f t="shared" si="473"/>
        <v>1996</v>
      </c>
      <c r="C10069">
        <v>158</v>
      </c>
      <c r="E10069" s="1">
        <v>29382</v>
      </c>
      <c r="F10069">
        <v>4.5999999999999996</v>
      </c>
      <c r="G10069">
        <v>10068</v>
      </c>
      <c r="H10069">
        <f t="shared" si="471"/>
        <v>186.44444444444446</v>
      </c>
      <c r="I10069">
        <f t="shared" si="472"/>
        <v>5.3635280095351611E-3</v>
      </c>
    </row>
    <row r="10070" spans="1:9" x14ac:dyDescent="0.25">
      <c r="A10070" s="1">
        <v>35119</v>
      </c>
      <c r="B10070" s="2">
        <f t="shared" si="473"/>
        <v>1996</v>
      </c>
      <c r="C10070">
        <v>154</v>
      </c>
      <c r="E10070" s="1">
        <v>29566</v>
      </c>
      <c r="F10070">
        <v>4.5999999999999996</v>
      </c>
      <c r="G10070">
        <v>10069</v>
      </c>
      <c r="H10070">
        <f t="shared" si="471"/>
        <v>186.46296296296296</v>
      </c>
      <c r="I10070">
        <f t="shared" si="472"/>
        <v>5.3629953322077662E-3</v>
      </c>
    </row>
    <row r="10071" spans="1:9" x14ac:dyDescent="0.25">
      <c r="A10071" s="1">
        <v>35120</v>
      </c>
      <c r="B10071" s="2">
        <f t="shared" si="473"/>
        <v>1996</v>
      </c>
      <c r="C10071">
        <v>127</v>
      </c>
      <c r="E10071" s="1">
        <v>29718</v>
      </c>
      <c r="F10071">
        <v>4.5999999999999996</v>
      </c>
      <c r="G10071">
        <v>10070</v>
      </c>
      <c r="H10071">
        <f t="shared" si="471"/>
        <v>186.4814814814815</v>
      </c>
      <c r="I10071">
        <f t="shared" si="472"/>
        <v>5.3624627606752729E-3</v>
      </c>
    </row>
    <row r="10072" spans="1:9" x14ac:dyDescent="0.25">
      <c r="A10072" s="1">
        <v>35121</v>
      </c>
      <c r="B10072" s="2">
        <f t="shared" si="473"/>
        <v>1996</v>
      </c>
      <c r="C10072">
        <v>91</v>
      </c>
      <c r="E10072" s="1">
        <v>29719</v>
      </c>
      <c r="F10072">
        <v>4.5999999999999996</v>
      </c>
      <c r="G10072">
        <v>10071</v>
      </c>
      <c r="H10072">
        <f t="shared" si="471"/>
        <v>186.5</v>
      </c>
      <c r="I10072">
        <f t="shared" si="472"/>
        <v>5.3619302949061663E-3</v>
      </c>
    </row>
    <row r="10073" spans="1:9" x14ac:dyDescent="0.25">
      <c r="A10073" s="1">
        <v>35122</v>
      </c>
      <c r="B10073" s="2">
        <f t="shared" si="473"/>
        <v>1996</v>
      </c>
      <c r="C10073">
        <v>67</v>
      </c>
      <c r="E10073" s="1">
        <v>29720</v>
      </c>
      <c r="F10073">
        <v>4.5999999999999996</v>
      </c>
      <c r="G10073">
        <v>10072</v>
      </c>
      <c r="H10073">
        <f t="shared" si="471"/>
        <v>186.5185185185185</v>
      </c>
      <c r="I10073">
        <f t="shared" si="472"/>
        <v>5.3613979348689439E-3</v>
      </c>
    </row>
    <row r="10074" spans="1:9" x14ac:dyDescent="0.25">
      <c r="A10074" s="1">
        <v>35123</v>
      </c>
      <c r="B10074" s="2">
        <f t="shared" si="473"/>
        <v>1996</v>
      </c>
      <c r="C10074">
        <v>75</v>
      </c>
      <c r="E10074" s="1">
        <v>29722</v>
      </c>
      <c r="F10074">
        <v>4.5999999999999996</v>
      </c>
      <c r="G10074">
        <v>10073</v>
      </c>
      <c r="H10074">
        <f t="shared" si="471"/>
        <v>186.53703703703704</v>
      </c>
      <c r="I10074">
        <f t="shared" si="472"/>
        <v>5.3608656805321153E-3</v>
      </c>
    </row>
    <row r="10075" spans="1:9" x14ac:dyDescent="0.25">
      <c r="A10075" s="1">
        <v>35124</v>
      </c>
      <c r="B10075" s="2">
        <f t="shared" si="473"/>
        <v>1996</v>
      </c>
      <c r="C10075">
        <v>126</v>
      </c>
      <c r="E10075" s="1">
        <v>30129</v>
      </c>
      <c r="F10075">
        <v>4.5999999999999996</v>
      </c>
      <c r="G10075">
        <v>10074</v>
      </c>
      <c r="H10075">
        <f t="shared" si="471"/>
        <v>186.55555555555554</v>
      </c>
      <c r="I10075">
        <f t="shared" si="472"/>
        <v>5.3603335318642047E-3</v>
      </c>
    </row>
    <row r="10076" spans="1:9" x14ac:dyDescent="0.25">
      <c r="A10076" s="1">
        <v>35125</v>
      </c>
      <c r="B10076" s="2">
        <f t="shared" si="473"/>
        <v>1996</v>
      </c>
      <c r="C10076">
        <v>129</v>
      </c>
      <c r="E10076" s="1">
        <v>30502</v>
      </c>
      <c r="F10076">
        <v>4.5999999999999996</v>
      </c>
      <c r="G10076">
        <v>10075</v>
      </c>
      <c r="H10076">
        <f t="shared" si="471"/>
        <v>186.57407407407408</v>
      </c>
      <c r="I10076">
        <f t="shared" si="472"/>
        <v>5.3598014888337469E-3</v>
      </c>
    </row>
    <row r="10077" spans="1:9" x14ac:dyDescent="0.25">
      <c r="A10077" s="1">
        <v>35126</v>
      </c>
      <c r="B10077" s="2">
        <f t="shared" si="473"/>
        <v>1996</v>
      </c>
      <c r="C10077">
        <v>108</v>
      </c>
      <c r="E10077" s="1">
        <v>30503</v>
      </c>
      <c r="F10077">
        <v>4.5999999999999996</v>
      </c>
      <c r="G10077">
        <v>10076</v>
      </c>
      <c r="H10077">
        <f t="shared" si="471"/>
        <v>186.59259259259258</v>
      </c>
      <c r="I10077">
        <f t="shared" si="472"/>
        <v>5.3592695514092896E-3</v>
      </c>
    </row>
    <row r="10078" spans="1:9" x14ac:dyDescent="0.25">
      <c r="A10078" s="1">
        <v>35127</v>
      </c>
      <c r="B10078" s="2">
        <f t="shared" si="473"/>
        <v>1996</v>
      </c>
      <c r="C10078">
        <v>95</v>
      </c>
      <c r="E10078" s="1">
        <v>30853</v>
      </c>
      <c r="F10078">
        <v>4.5999999999999996</v>
      </c>
      <c r="G10078">
        <v>10077</v>
      </c>
      <c r="H10078">
        <f t="shared" si="471"/>
        <v>186.61111111111111</v>
      </c>
      <c r="I10078">
        <f t="shared" si="472"/>
        <v>5.3587377195593927E-3</v>
      </c>
    </row>
    <row r="10079" spans="1:9" x14ac:dyDescent="0.25">
      <c r="A10079" s="1">
        <v>35128</v>
      </c>
      <c r="B10079" s="2">
        <f t="shared" si="473"/>
        <v>1996</v>
      </c>
      <c r="C10079">
        <v>143</v>
      </c>
      <c r="E10079" s="1">
        <v>30854</v>
      </c>
      <c r="F10079">
        <v>4.5999999999999996</v>
      </c>
      <c r="G10079">
        <v>10078</v>
      </c>
      <c r="H10079">
        <f t="shared" si="471"/>
        <v>186.62962962962962</v>
      </c>
      <c r="I10079">
        <f t="shared" si="472"/>
        <v>5.3582059932526299E-3</v>
      </c>
    </row>
    <row r="10080" spans="1:9" x14ac:dyDescent="0.25">
      <c r="A10080" s="1">
        <v>35129</v>
      </c>
      <c r="B10080" s="2">
        <f t="shared" si="473"/>
        <v>1996</v>
      </c>
      <c r="C10080">
        <v>212</v>
      </c>
      <c r="E10080" s="1">
        <v>30855</v>
      </c>
      <c r="F10080">
        <v>4.5999999999999996</v>
      </c>
      <c r="G10080">
        <v>10079</v>
      </c>
      <c r="H10080">
        <f t="shared" si="471"/>
        <v>186.64814814814815</v>
      </c>
      <c r="I10080">
        <f t="shared" si="472"/>
        <v>5.3576743724575854E-3</v>
      </c>
    </row>
    <row r="10081" spans="1:9" x14ac:dyDescent="0.25">
      <c r="A10081" s="1">
        <v>35130</v>
      </c>
      <c r="B10081" s="2">
        <f t="shared" si="473"/>
        <v>1996</v>
      </c>
      <c r="C10081">
        <v>168</v>
      </c>
      <c r="E10081" s="1">
        <v>31184</v>
      </c>
      <c r="F10081">
        <v>4.5999999999999996</v>
      </c>
      <c r="G10081">
        <v>10080</v>
      </c>
      <c r="H10081">
        <f t="shared" si="471"/>
        <v>186.66666666666666</v>
      </c>
      <c r="I10081">
        <f t="shared" si="472"/>
        <v>5.3571428571428572E-3</v>
      </c>
    </row>
    <row r="10082" spans="1:9" x14ac:dyDescent="0.25">
      <c r="A10082" s="1">
        <v>35131</v>
      </c>
      <c r="B10082" s="2">
        <f t="shared" si="473"/>
        <v>1996</v>
      </c>
      <c r="C10082">
        <v>128</v>
      </c>
      <c r="E10082" s="1">
        <v>31185</v>
      </c>
      <c r="F10082">
        <v>4.5999999999999996</v>
      </c>
      <c r="G10082">
        <v>10081</v>
      </c>
      <c r="H10082">
        <f t="shared" si="471"/>
        <v>186.68518518518519</v>
      </c>
      <c r="I10082">
        <f t="shared" si="472"/>
        <v>5.3566114472770555E-3</v>
      </c>
    </row>
    <row r="10083" spans="1:9" x14ac:dyDescent="0.25">
      <c r="A10083" s="1">
        <v>35132</v>
      </c>
      <c r="B10083" s="2">
        <f t="shared" si="473"/>
        <v>1996</v>
      </c>
      <c r="C10083">
        <v>94</v>
      </c>
      <c r="E10083" s="1">
        <v>31186</v>
      </c>
      <c r="F10083">
        <v>4.5999999999999996</v>
      </c>
      <c r="G10083">
        <v>10082</v>
      </c>
      <c r="H10083">
        <f t="shared" si="471"/>
        <v>186.7037037037037</v>
      </c>
      <c r="I10083">
        <f t="shared" si="472"/>
        <v>5.3560801428288035E-3</v>
      </c>
    </row>
    <row r="10084" spans="1:9" x14ac:dyDescent="0.25">
      <c r="A10084" s="1">
        <v>35133</v>
      </c>
      <c r="B10084" s="2">
        <f t="shared" si="473"/>
        <v>1996</v>
      </c>
      <c r="C10084">
        <v>71</v>
      </c>
      <c r="E10084" s="1">
        <v>31563</v>
      </c>
      <c r="F10084">
        <v>4.5999999999999996</v>
      </c>
      <c r="G10084">
        <v>10083</v>
      </c>
      <c r="H10084">
        <f t="shared" si="471"/>
        <v>186.72222222222223</v>
      </c>
      <c r="I10084">
        <f t="shared" si="472"/>
        <v>5.3555489437667357E-3</v>
      </c>
    </row>
    <row r="10085" spans="1:9" x14ac:dyDescent="0.25">
      <c r="A10085" s="1">
        <v>35134</v>
      </c>
      <c r="B10085" s="2">
        <f t="shared" si="473"/>
        <v>1996</v>
      </c>
      <c r="C10085">
        <v>75</v>
      </c>
      <c r="E10085" s="1">
        <v>31564</v>
      </c>
      <c r="F10085">
        <v>4.5999999999999996</v>
      </c>
      <c r="G10085">
        <v>10084</v>
      </c>
      <c r="H10085">
        <f t="shared" si="471"/>
        <v>186.74074074074073</v>
      </c>
      <c r="I10085">
        <f t="shared" si="472"/>
        <v>5.3550178500595003E-3</v>
      </c>
    </row>
    <row r="10086" spans="1:9" x14ac:dyDescent="0.25">
      <c r="A10086" s="1">
        <v>35135</v>
      </c>
      <c r="B10086" s="2">
        <f t="shared" si="473"/>
        <v>1996</v>
      </c>
      <c r="C10086">
        <v>132</v>
      </c>
      <c r="E10086" s="1">
        <v>31683</v>
      </c>
      <c r="F10086">
        <v>4.5999999999999996</v>
      </c>
      <c r="G10086">
        <v>10085</v>
      </c>
      <c r="H10086">
        <f t="shared" si="471"/>
        <v>186.75925925925927</v>
      </c>
      <c r="I10086">
        <f t="shared" si="472"/>
        <v>5.3544868616757562E-3</v>
      </c>
    </row>
    <row r="10087" spans="1:9" x14ac:dyDescent="0.25">
      <c r="A10087" s="1">
        <v>35136</v>
      </c>
      <c r="B10087" s="2">
        <f t="shared" si="473"/>
        <v>1996</v>
      </c>
      <c r="C10087">
        <v>129</v>
      </c>
      <c r="E10087" s="1">
        <v>31720</v>
      </c>
      <c r="F10087">
        <v>4.5999999999999996</v>
      </c>
      <c r="G10087">
        <v>10086</v>
      </c>
      <c r="H10087">
        <f t="shared" si="471"/>
        <v>186.77777777777777</v>
      </c>
      <c r="I10087">
        <f t="shared" si="472"/>
        <v>5.353955978584176E-3</v>
      </c>
    </row>
    <row r="10088" spans="1:9" x14ac:dyDescent="0.25">
      <c r="A10088" s="1">
        <v>35137</v>
      </c>
      <c r="B10088" s="2">
        <f t="shared" si="473"/>
        <v>1996</v>
      </c>
      <c r="C10088">
        <v>104</v>
      </c>
      <c r="E10088" s="1">
        <v>31737</v>
      </c>
      <c r="F10088">
        <v>4.5999999999999996</v>
      </c>
      <c r="G10088">
        <v>10087</v>
      </c>
      <c r="H10088">
        <f t="shared" si="471"/>
        <v>186.7962962962963</v>
      </c>
      <c r="I10088">
        <f t="shared" si="472"/>
        <v>5.3534252007534453E-3</v>
      </c>
    </row>
    <row r="10089" spans="1:9" x14ac:dyDescent="0.25">
      <c r="A10089" s="1">
        <v>35138</v>
      </c>
      <c r="B10089" s="2">
        <f t="shared" si="473"/>
        <v>1996</v>
      </c>
      <c r="C10089">
        <v>78</v>
      </c>
      <c r="E10089" s="1">
        <v>31912</v>
      </c>
      <c r="F10089">
        <v>4.5999999999999996</v>
      </c>
      <c r="G10089">
        <v>10088</v>
      </c>
      <c r="H10089">
        <f t="shared" si="471"/>
        <v>186.81481481481481</v>
      </c>
      <c r="I10089">
        <f t="shared" si="472"/>
        <v>5.3528945281522602E-3</v>
      </c>
    </row>
    <row r="10090" spans="1:9" x14ac:dyDescent="0.25">
      <c r="A10090" s="1">
        <v>35139</v>
      </c>
      <c r="B10090" s="2">
        <f t="shared" si="473"/>
        <v>1996</v>
      </c>
      <c r="C10090">
        <v>60</v>
      </c>
      <c r="E10090" s="1">
        <v>31913</v>
      </c>
      <c r="F10090">
        <v>4.5999999999999996</v>
      </c>
      <c r="G10090">
        <v>10089</v>
      </c>
      <c r="H10090">
        <f t="shared" si="471"/>
        <v>186.83333333333334</v>
      </c>
      <c r="I10090">
        <f t="shared" si="472"/>
        <v>5.3523639607493305E-3</v>
      </c>
    </row>
    <row r="10091" spans="1:9" x14ac:dyDescent="0.25">
      <c r="A10091" s="1">
        <v>35140</v>
      </c>
      <c r="B10091" s="2">
        <f t="shared" si="473"/>
        <v>1996</v>
      </c>
      <c r="C10091">
        <v>49</v>
      </c>
      <c r="E10091" s="1">
        <v>31914</v>
      </c>
      <c r="F10091">
        <v>4.5999999999999996</v>
      </c>
      <c r="G10091">
        <v>10090</v>
      </c>
      <c r="H10091">
        <f t="shared" si="471"/>
        <v>186.85185185185185</v>
      </c>
      <c r="I10091">
        <f t="shared" si="472"/>
        <v>5.3518334985133793E-3</v>
      </c>
    </row>
    <row r="10092" spans="1:9" x14ac:dyDescent="0.25">
      <c r="A10092" s="1">
        <v>35141</v>
      </c>
      <c r="B10092" s="2">
        <f t="shared" si="473"/>
        <v>1996</v>
      </c>
      <c r="C10092">
        <v>42</v>
      </c>
      <c r="E10092" s="1">
        <v>32102</v>
      </c>
      <c r="F10092">
        <v>4.5999999999999996</v>
      </c>
      <c r="G10092">
        <v>10091</v>
      </c>
      <c r="H10092">
        <f t="shared" si="471"/>
        <v>186.87037037037038</v>
      </c>
      <c r="I10092">
        <f t="shared" si="472"/>
        <v>5.3513031414131407E-3</v>
      </c>
    </row>
    <row r="10093" spans="1:9" x14ac:dyDescent="0.25">
      <c r="A10093" s="1">
        <v>35142</v>
      </c>
      <c r="B10093" s="2">
        <f t="shared" si="473"/>
        <v>1996</v>
      </c>
      <c r="C10093">
        <v>37</v>
      </c>
      <c r="E10093" s="1">
        <v>32227</v>
      </c>
      <c r="F10093">
        <v>4.5999999999999996</v>
      </c>
      <c r="G10093">
        <v>10092</v>
      </c>
      <c r="H10093">
        <f t="shared" si="471"/>
        <v>186.88888888888889</v>
      </c>
      <c r="I10093">
        <f t="shared" si="472"/>
        <v>5.3507728894173602E-3</v>
      </c>
    </row>
    <row r="10094" spans="1:9" x14ac:dyDescent="0.25">
      <c r="A10094" s="1">
        <v>35143</v>
      </c>
      <c r="B10094" s="2">
        <f t="shared" si="473"/>
        <v>1996</v>
      </c>
      <c r="C10094">
        <v>34</v>
      </c>
      <c r="E10094" s="1">
        <v>32276</v>
      </c>
      <c r="F10094">
        <v>4.5999999999999996</v>
      </c>
      <c r="G10094">
        <v>10093</v>
      </c>
      <c r="H10094">
        <f t="shared" si="471"/>
        <v>186.90740740740742</v>
      </c>
      <c r="I10094">
        <f t="shared" si="472"/>
        <v>5.3502427424947981E-3</v>
      </c>
    </row>
    <row r="10095" spans="1:9" x14ac:dyDescent="0.25">
      <c r="A10095" s="1">
        <v>35144</v>
      </c>
      <c r="B10095" s="2">
        <f t="shared" si="473"/>
        <v>1996</v>
      </c>
      <c r="C10095">
        <v>31</v>
      </c>
      <c r="E10095" s="1">
        <v>32297</v>
      </c>
      <c r="F10095">
        <v>4.5999999999999996</v>
      </c>
      <c r="G10095">
        <v>10094</v>
      </c>
      <c r="H10095">
        <f t="shared" si="471"/>
        <v>186.92592592592592</v>
      </c>
      <c r="I10095">
        <f t="shared" si="472"/>
        <v>5.3497127006142259E-3</v>
      </c>
    </row>
    <row r="10096" spans="1:9" x14ac:dyDescent="0.25">
      <c r="A10096" s="1">
        <v>35145</v>
      </c>
      <c r="B10096" s="2">
        <f t="shared" si="473"/>
        <v>1996</v>
      </c>
      <c r="C10096">
        <v>29</v>
      </c>
      <c r="E10096" s="1">
        <v>32840</v>
      </c>
      <c r="F10096">
        <v>4.5999999999999996</v>
      </c>
      <c r="G10096">
        <v>10095</v>
      </c>
      <c r="H10096">
        <f t="shared" si="471"/>
        <v>186.94444444444446</v>
      </c>
      <c r="I10096">
        <f t="shared" si="472"/>
        <v>5.349182763744428E-3</v>
      </c>
    </row>
    <row r="10097" spans="1:9" x14ac:dyDescent="0.25">
      <c r="A10097" s="1">
        <v>35146</v>
      </c>
      <c r="B10097" s="2">
        <f t="shared" si="473"/>
        <v>1996</v>
      </c>
      <c r="C10097">
        <v>27</v>
      </c>
      <c r="E10097" s="1">
        <v>32994</v>
      </c>
      <c r="F10097">
        <v>4.5999999999999996</v>
      </c>
      <c r="G10097">
        <v>10096</v>
      </c>
      <c r="H10097">
        <f t="shared" si="471"/>
        <v>186.96296296296296</v>
      </c>
      <c r="I10097">
        <f t="shared" si="472"/>
        <v>5.3486529318541995E-3</v>
      </c>
    </row>
    <row r="10098" spans="1:9" x14ac:dyDescent="0.25">
      <c r="A10098" s="1">
        <v>35147</v>
      </c>
      <c r="B10098" s="2">
        <f t="shared" si="473"/>
        <v>1996</v>
      </c>
      <c r="C10098">
        <v>25</v>
      </c>
      <c r="E10098" s="1">
        <v>33069</v>
      </c>
      <c r="F10098">
        <v>4.5999999999999996</v>
      </c>
      <c r="G10098">
        <v>10097</v>
      </c>
      <c r="H10098">
        <f t="shared" si="471"/>
        <v>186.9814814814815</v>
      </c>
      <c r="I10098">
        <f t="shared" si="472"/>
        <v>5.3481232049123499E-3</v>
      </c>
    </row>
    <row r="10099" spans="1:9" x14ac:dyDescent="0.25">
      <c r="A10099" s="1">
        <v>35148</v>
      </c>
      <c r="B10099" s="2">
        <f t="shared" si="473"/>
        <v>1996</v>
      </c>
      <c r="C10099">
        <v>23</v>
      </c>
      <c r="E10099" s="1">
        <v>33562</v>
      </c>
      <c r="F10099">
        <v>4.5999999999999996</v>
      </c>
      <c r="G10099">
        <v>10098</v>
      </c>
      <c r="H10099">
        <f t="shared" si="471"/>
        <v>187</v>
      </c>
      <c r="I10099">
        <f t="shared" si="472"/>
        <v>5.3475935828877002E-3</v>
      </c>
    </row>
    <row r="10100" spans="1:9" x14ac:dyDescent="0.25">
      <c r="A10100" s="1">
        <v>35149</v>
      </c>
      <c r="B10100" s="2">
        <f t="shared" si="473"/>
        <v>1996</v>
      </c>
      <c r="C10100">
        <v>21</v>
      </c>
      <c r="E10100" s="1">
        <v>33563</v>
      </c>
      <c r="F10100">
        <v>4.5999999999999996</v>
      </c>
      <c r="G10100">
        <v>10099</v>
      </c>
      <c r="H10100">
        <f t="shared" si="471"/>
        <v>187.0185185185185</v>
      </c>
      <c r="I10100">
        <f t="shared" si="472"/>
        <v>5.3470640657490845E-3</v>
      </c>
    </row>
    <row r="10101" spans="1:9" x14ac:dyDescent="0.25">
      <c r="A10101" s="1">
        <v>35150</v>
      </c>
      <c r="B10101" s="2">
        <f t="shared" si="473"/>
        <v>1996</v>
      </c>
      <c r="C10101">
        <v>18</v>
      </c>
      <c r="E10101" s="1">
        <v>33627</v>
      </c>
      <c r="F10101">
        <v>4.5999999999999996</v>
      </c>
      <c r="G10101">
        <v>10100</v>
      </c>
      <c r="H10101">
        <f t="shared" si="471"/>
        <v>187.03703703703704</v>
      </c>
      <c r="I10101">
        <f t="shared" si="472"/>
        <v>5.3465346534653469E-3</v>
      </c>
    </row>
    <row r="10102" spans="1:9" x14ac:dyDescent="0.25">
      <c r="A10102" s="1">
        <v>35151</v>
      </c>
      <c r="B10102" s="2">
        <f t="shared" si="473"/>
        <v>1996</v>
      </c>
      <c r="C10102">
        <v>22</v>
      </c>
      <c r="E10102" s="1">
        <v>33628</v>
      </c>
      <c r="F10102">
        <v>4.5999999999999996</v>
      </c>
      <c r="G10102">
        <v>10101</v>
      </c>
      <c r="H10102">
        <f t="shared" si="471"/>
        <v>187.05555555555554</v>
      </c>
      <c r="I10102">
        <f t="shared" si="472"/>
        <v>5.3460053460053459E-3</v>
      </c>
    </row>
    <row r="10103" spans="1:9" x14ac:dyDescent="0.25">
      <c r="A10103" s="1">
        <v>35152</v>
      </c>
      <c r="B10103" s="2">
        <f t="shared" si="473"/>
        <v>1996</v>
      </c>
      <c r="C10103">
        <v>23</v>
      </c>
      <c r="E10103" s="1">
        <v>33629</v>
      </c>
      <c r="F10103">
        <v>4.5999999999999996</v>
      </c>
      <c r="G10103">
        <v>10102</v>
      </c>
      <c r="H10103">
        <f t="shared" si="471"/>
        <v>187.07407407407408</v>
      </c>
      <c r="I10103">
        <f t="shared" si="472"/>
        <v>5.3454761433379527E-3</v>
      </c>
    </row>
    <row r="10104" spans="1:9" x14ac:dyDescent="0.25">
      <c r="A10104" s="1">
        <v>35153</v>
      </c>
      <c r="B10104" s="2">
        <f t="shared" si="473"/>
        <v>1996</v>
      </c>
      <c r="C10104">
        <v>18</v>
      </c>
      <c r="E10104" s="1">
        <v>33753</v>
      </c>
      <c r="F10104">
        <v>4.5999999999999996</v>
      </c>
      <c r="G10104">
        <v>10103</v>
      </c>
      <c r="H10104">
        <f t="shared" si="471"/>
        <v>187.09259259259258</v>
      </c>
      <c r="I10104">
        <f t="shared" si="472"/>
        <v>5.3449470454320497E-3</v>
      </c>
    </row>
    <row r="10105" spans="1:9" x14ac:dyDescent="0.25">
      <c r="A10105" s="1">
        <v>35154</v>
      </c>
      <c r="B10105" s="2">
        <f t="shared" si="473"/>
        <v>1996</v>
      </c>
      <c r="C10105">
        <v>17</v>
      </c>
      <c r="E10105" s="1">
        <v>33754</v>
      </c>
      <c r="F10105">
        <v>4.5999999999999996</v>
      </c>
      <c r="G10105">
        <v>10104</v>
      </c>
      <c r="H10105">
        <f t="shared" si="471"/>
        <v>187.11111111111111</v>
      </c>
      <c r="I10105">
        <f t="shared" si="472"/>
        <v>5.3444180522565317E-3</v>
      </c>
    </row>
    <row r="10106" spans="1:9" x14ac:dyDescent="0.25">
      <c r="A10106" s="1">
        <v>35155</v>
      </c>
      <c r="B10106" s="2">
        <f t="shared" si="473"/>
        <v>1996</v>
      </c>
      <c r="C10106">
        <v>17</v>
      </c>
      <c r="E10106" s="1">
        <v>33911</v>
      </c>
      <c r="F10106">
        <v>4.5999999999999996</v>
      </c>
      <c r="G10106">
        <v>10105</v>
      </c>
      <c r="H10106">
        <f t="shared" si="471"/>
        <v>187.12962962962962</v>
      </c>
      <c r="I10106">
        <f t="shared" si="472"/>
        <v>5.3438891637803071E-3</v>
      </c>
    </row>
    <row r="10107" spans="1:9" x14ac:dyDescent="0.25">
      <c r="A10107" s="1">
        <v>35156</v>
      </c>
      <c r="B10107" s="2">
        <f t="shared" si="473"/>
        <v>1996</v>
      </c>
      <c r="C10107">
        <v>43</v>
      </c>
      <c r="E10107" s="1">
        <v>34172</v>
      </c>
      <c r="F10107">
        <v>4.5999999999999996</v>
      </c>
      <c r="G10107">
        <v>10106</v>
      </c>
      <c r="H10107">
        <f t="shared" si="471"/>
        <v>187.14814814814815</v>
      </c>
      <c r="I10107">
        <f t="shared" si="472"/>
        <v>5.3433603799722933E-3</v>
      </c>
    </row>
    <row r="10108" spans="1:9" x14ac:dyDescent="0.25">
      <c r="A10108" s="1">
        <v>35157</v>
      </c>
      <c r="B10108" s="2">
        <f t="shared" si="473"/>
        <v>1996</v>
      </c>
      <c r="C10108">
        <v>38</v>
      </c>
      <c r="E10108" s="1">
        <v>34173</v>
      </c>
      <c r="F10108">
        <v>4.5999999999999996</v>
      </c>
      <c r="G10108">
        <v>10107</v>
      </c>
      <c r="H10108">
        <f t="shared" si="471"/>
        <v>187.16666666666666</v>
      </c>
      <c r="I10108">
        <f t="shared" si="472"/>
        <v>5.3428317008014248E-3</v>
      </c>
    </row>
    <row r="10109" spans="1:9" x14ac:dyDescent="0.25">
      <c r="A10109" s="1">
        <v>35158</v>
      </c>
      <c r="B10109" s="2">
        <f t="shared" si="473"/>
        <v>1996</v>
      </c>
      <c r="C10109">
        <v>33</v>
      </c>
      <c r="E10109" s="1">
        <v>34350</v>
      </c>
      <c r="F10109">
        <v>4.5999999999999996</v>
      </c>
      <c r="G10109">
        <v>10108</v>
      </c>
      <c r="H10109">
        <f t="shared" si="471"/>
        <v>187.18518518518519</v>
      </c>
      <c r="I10109">
        <f t="shared" si="472"/>
        <v>5.342303126236644E-3</v>
      </c>
    </row>
    <row r="10110" spans="1:9" x14ac:dyDescent="0.25">
      <c r="A10110" s="1">
        <v>35159</v>
      </c>
      <c r="B10110" s="2">
        <f t="shared" si="473"/>
        <v>1996</v>
      </c>
      <c r="C10110">
        <v>30</v>
      </c>
      <c r="E10110" s="1">
        <v>34489</v>
      </c>
      <c r="F10110">
        <v>4.5999999999999996</v>
      </c>
      <c r="G10110">
        <v>10109</v>
      </c>
      <c r="H10110">
        <f t="shared" si="471"/>
        <v>187.2037037037037</v>
      </c>
      <c r="I10110">
        <f t="shared" si="472"/>
        <v>5.3417746562469089E-3</v>
      </c>
    </row>
    <row r="10111" spans="1:9" x14ac:dyDescent="0.25">
      <c r="A10111" s="1">
        <v>35160</v>
      </c>
      <c r="B10111" s="2">
        <f t="shared" si="473"/>
        <v>1996</v>
      </c>
      <c r="C10111">
        <v>28</v>
      </c>
      <c r="E10111" s="1">
        <v>34648</v>
      </c>
      <c r="F10111">
        <v>4.5999999999999996</v>
      </c>
      <c r="G10111">
        <v>10110</v>
      </c>
      <c r="H10111">
        <f t="shared" si="471"/>
        <v>187.22222222222223</v>
      </c>
      <c r="I10111">
        <f t="shared" si="472"/>
        <v>5.341246290801187E-3</v>
      </c>
    </row>
    <row r="10112" spans="1:9" x14ac:dyDescent="0.25">
      <c r="A10112" s="1">
        <v>35161</v>
      </c>
      <c r="B10112" s="2">
        <f t="shared" si="473"/>
        <v>1996</v>
      </c>
      <c r="C10112">
        <v>25</v>
      </c>
      <c r="E10112" s="1">
        <v>34883</v>
      </c>
      <c r="F10112">
        <v>4.5999999999999996</v>
      </c>
      <c r="G10112">
        <v>10111</v>
      </c>
      <c r="H10112">
        <f t="shared" si="471"/>
        <v>187.24074074074073</v>
      </c>
      <c r="I10112">
        <f t="shared" si="472"/>
        <v>5.3407180298684605E-3</v>
      </c>
    </row>
    <row r="10113" spans="1:9" x14ac:dyDescent="0.25">
      <c r="A10113" s="1">
        <v>35162</v>
      </c>
      <c r="B10113" s="2">
        <f t="shared" si="473"/>
        <v>1996</v>
      </c>
      <c r="C10113">
        <v>23</v>
      </c>
      <c r="E10113" s="1">
        <v>35245</v>
      </c>
      <c r="F10113">
        <v>4.5999999999999996</v>
      </c>
      <c r="G10113">
        <v>10112</v>
      </c>
      <c r="H10113">
        <f t="shared" si="471"/>
        <v>187.25925925925927</v>
      </c>
      <c r="I10113">
        <f t="shared" si="472"/>
        <v>5.3401898734177214E-3</v>
      </c>
    </row>
    <row r="10114" spans="1:9" x14ac:dyDescent="0.25">
      <c r="A10114" s="1">
        <v>35163</v>
      </c>
      <c r="B10114" s="2">
        <f t="shared" si="473"/>
        <v>1996</v>
      </c>
      <c r="C10114">
        <v>21</v>
      </c>
      <c r="E10114" s="1">
        <v>35989</v>
      </c>
      <c r="F10114">
        <v>4.5999999999999996</v>
      </c>
      <c r="G10114">
        <v>10113</v>
      </c>
      <c r="H10114">
        <f t="shared" ref="H10114:H10177" si="474">G10114/($L$2+1)</f>
        <v>187.27777777777777</v>
      </c>
      <c r="I10114">
        <f t="shared" ref="I10114:I10177" si="475">($L$2+1)/G10114</f>
        <v>5.3396618214179769E-3</v>
      </c>
    </row>
    <row r="10115" spans="1:9" x14ac:dyDescent="0.25">
      <c r="A10115" s="1">
        <v>35164</v>
      </c>
      <c r="B10115" s="2">
        <f t="shared" ref="B10115:B10178" si="476">YEAR(A10115)</f>
        <v>1996</v>
      </c>
      <c r="C10115">
        <v>19</v>
      </c>
      <c r="E10115" s="1">
        <v>36320</v>
      </c>
      <c r="F10115">
        <v>4.5999999999999996</v>
      </c>
      <c r="G10115">
        <v>10114</v>
      </c>
      <c r="H10115">
        <f t="shared" si="474"/>
        <v>187.2962962962963</v>
      </c>
      <c r="I10115">
        <f t="shared" si="475"/>
        <v>5.3391338738382442E-3</v>
      </c>
    </row>
    <row r="10116" spans="1:9" x14ac:dyDescent="0.25">
      <c r="A10116" s="1">
        <v>35165</v>
      </c>
      <c r="B10116" s="2">
        <f t="shared" si="476"/>
        <v>1996</v>
      </c>
      <c r="C10116">
        <v>16</v>
      </c>
      <c r="E10116" s="1">
        <v>36532</v>
      </c>
      <c r="F10116">
        <v>4.5999999999999996</v>
      </c>
      <c r="G10116">
        <v>10115</v>
      </c>
      <c r="H10116">
        <f t="shared" si="474"/>
        <v>187.31481481481481</v>
      </c>
      <c r="I10116">
        <f t="shared" si="475"/>
        <v>5.3386060306475532E-3</v>
      </c>
    </row>
    <row r="10117" spans="1:9" x14ac:dyDescent="0.25">
      <c r="A10117" s="1">
        <v>35166</v>
      </c>
      <c r="B10117" s="2">
        <f t="shared" si="476"/>
        <v>1996</v>
      </c>
      <c r="C10117">
        <v>15</v>
      </c>
      <c r="E10117" s="1">
        <v>36688</v>
      </c>
      <c r="F10117">
        <v>4.5999999999999996</v>
      </c>
      <c r="G10117">
        <v>10116</v>
      </c>
      <c r="H10117">
        <f t="shared" si="474"/>
        <v>187.33333333333334</v>
      </c>
      <c r="I10117">
        <f t="shared" si="475"/>
        <v>5.3380782918149468E-3</v>
      </c>
    </row>
    <row r="10118" spans="1:9" x14ac:dyDescent="0.25">
      <c r="A10118" s="1">
        <v>35167</v>
      </c>
      <c r="B10118" s="2">
        <f t="shared" si="476"/>
        <v>1996</v>
      </c>
      <c r="C10118">
        <v>15</v>
      </c>
      <c r="E10118" s="1">
        <v>36881</v>
      </c>
      <c r="F10118">
        <v>4.5999999999999996</v>
      </c>
      <c r="G10118">
        <v>10117</v>
      </c>
      <c r="H10118">
        <f t="shared" si="474"/>
        <v>187.35185185185185</v>
      </c>
      <c r="I10118">
        <f t="shared" si="475"/>
        <v>5.3375506573094793E-3</v>
      </c>
    </row>
    <row r="10119" spans="1:9" x14ac:dyDescent="0.25">
      <c r="A10119" s="1">
        <v>35168</v>
      </c>
      <c r="B10119" s="2">
        <f t="shared" si="476"/>
        <v>1996</v>
      </c>
      <c r="C10119">
        <v>13</v>
      </c>
      <c r="E10119" s="1">
        <v>37015</v>
      </c>
      <c r="F10119">
        <v>4.5999999999999996</v>
      </c>
      <c r="G10119">
        <v>10118</v>
      </c>
      <c r="H10119">
        <f t="shared" si="474"/>
        <v>187.37037037037038</v>
      </c>
      <c r="I10119">
        <f t="shared" si="475"/>
        <v>5.3370231271002173E-3</v>
      </c>
    </row>
    <row r="10120" spans="1:9" x14ac:dyDescent="0.25">
      <c r="A10120" s="1">
        <v>35169</v>
      </c>
      <c r="B10120" s="2">
        <f t="shared" si="476"/>
        <v>1996</v>
      </c>
      <c r="C10120">
        <v>12</v>
      </c>
      <c r="E10120" s="1">
        <v>37801</v>
      </c>
      <c r="F10120">
        <v>4.5999999999999996</v>
      </c>
      <c r="G10120">
        <v>10119</v>
      </c>
      <c r="H10120">
        <f t="shared" si="474"/>
        <v>187.38888888888889</v>
      </c>
      <c r="I10120">
        <f t="shared" si="475"/>
        <v>5.3364957011562408E-3</v>
      </c>
    </row>
    <row r="10121" spans="1:9" x14ac:dyDescent="0.25">
      <c r="A10121" s="1">
        <v>35170</v>
      </c>
      <c r="B10121" s="2">
        <f t="shared" si="476"/>
        <v>1996</v>
      </c>
      <c r="C10121">
        <v>13</v>
      </c>
      <c r="E10121" s="1">
        <v>37954</v>
      </c>
      <c r="F10121">
        <v>4.5999999999999996</v>
      </c>
      <c r="G10121">
        <v>10120</v>
      </c>
      <c r="H10121">
        <f t="shared" si="474"/>
        <v>187.40740740740742</v>
      </c>
      <c r="I10121">
        <f t="shared" si="475"/>
        <v>5.3359683794466407E-3</v>
      </c>
    </row>
    <row r="10122" spans="1:9" x14ac:dyDescent="0.25">
      <c r="A10122" s="1">
        <v>35171</v>
      </c>
      <c r="B10122" s="2">
        <f t="shared" si="476"/>
        <v>1996</v>
      </c>
      <c r="C10122">
        <v>21</v>
      </c>
      <c r="E10122" s="1">
        <v>39043</v>
      </c>
      <c r="F10122">
        <v>4.5999999999999996</v>
      </c>
      <c r="G10122">
        <v>10121</v>
      </c>
      <c r="H10122">
        <f t="shared" si="474"/>
        <v>187.42592592592592</v>
      </c>
      <c r="I10122">
        <f t="shared" si="475"/>
        <v>5.3354411619405198E-3</v>
      </c>
    </row>
    <row r="10123" spans="1:9" x14ac:dyDescent="0.25">
      <c r="A10123" s="1">
        <v>35172</v>
      </c>
      <c r="B10123" s="2">
        <f t="shared" si="476"/>
        <v>1996</v>
      </c>
      <c r="C10123">
        <v>20</v>
      </c>
      <c r="E10123" s="1">
        <v>39229</v>
      </c>
      <c r="F10123">
        <v>4.5999999999999996</v>
      </c>
      <c r="G10123">
        <v>10122</v>
      </c>
      <c r="H10123">
        <f t="shared" si="474"/>
        <v>187.44444444444446</v>
      </c>
      <c r="I10123">
        <f t="shared" si="475"/>
        <v>5.3349140486069948E-3</v>
      </c>
    </row>
    <row r="10124" spans="1:9" x14ac:dyDescent="0.25">
      <c r="A10124" s="1">
        <v>35173</v>
      </c>
      <c r="B10124" s="2">
        <f t="shared" si="476"/>
        <v>1996</v>
      </c>
      <c r="C10124">
        <v>27</v>
      </c>
      <c r="E10124" s="1">
        <v>41332</v>
      </c>
      <c r="F10124">
        <v>4.5999999999999996</v>
      </c>
      <c r="G10124">
        <v>10123</v>
      </c>
      <c r="H10124">
        <f t="shared" si="474"/>
        <v>187.46296296296296</v>
      </c>
      <c r="I10124">
        <f t="shared" si="475"/>
        <v>5.3343870394151928E-3</v>
      </c>
    </row>
    <row r="10125" spans="1:9" x14ac:dyDescent="0.25">
      <c r="A10125" s="1">
        <v>35174</v>
      </c>
      <c r="B10125" s="2">
        <f t="shared" si="476"/>
        <v>1996</v>
      </c>
      <c r="C10125">
        <v>46</v>
      </c>
      <c r="E10125" s="1">
        <v>40369</v>
      </c>
      <c r="F10125">
        <v>4.59</v>
      </c>
      <c r="G10125">
        <v>10124</v>
      </c>
      <c r="H10125">
        <f t="shared" si="474"/>
        <v>187.4814814814815</v>
      </c>
      <c r="I10125">
        <f t="shared" si="475"/>
        <v>5.3338601343342548E-3</v>
      </c>
    </row>
    <row r="10126" spans="1:9" x14ac:dyDescent="0.25">
      <c r="A10126" s="1">
        <v>35175</v>
      </c>
      <c r="B10126" s="2">
        <f t="shared" si="476"/>
        <v>1996</v>
      </c>
      <c r="C10126">
        <v>53</v>
      </c>
      <c r="E10126" s="1">
        <v>41238</v>
      </c>
      <c r="F10126">
        <v>4.59</v>
      </c>
      <c r="G10126">
        <v>10125</v>
      </c>
      <c r="H10126">
        <f t="shared" si="474"/>
        <v>187.5</v>
      </c>
      <c r="I10126">
        <f t="shared" si="475"/>
        <v>5.3333333333333332E-3</v>
      </c>
    </row>
    <row r="10127" spans="1:9" x14ac:dyDescent="0.25">
      <c r="A10127" s="1">
        <v>35176</v>
      </c>
      <c r="B10127" s="2">
        <f t="shared" si="476"/>
        <v>1996</v>
      </c>
      <c r="C10127">
        <v>49</v>
      </c>
      <c r="E10127" s="1">
        <v>41333</v>
      </c>
      <c r="F10127">
        <v>4.59</v>
      </c>
      <c r="G10127">
        <v>10126</v>
      </c>
      <c r="H10127">
        <f t="shared" si="474"/>
        <v>187.5185185185185</v>
      </c>
      <c r="I10127">
        <f t="shared" si="475"/>
        <v>5.3328066363815922E-3</v>
      </c>
    </row>
    <row r="10128" spans="1:9" x14ac:dyDescent="0.25">
      <c r="A10128" s="1">
        <v>35177</v>
      </c>
      <c r="B10128" s="2">
        <f t="shared" si="476"/>
        <v>1996</v>
      </c>
      <c r="C10128">
        <v>43</v>
      </c>
      <c r="E10128" s="1">
        <v>42904</v>
      </c>
      <c r="F10128">
        <v>4.59</v>
      </c>
      <c r="G10128">
        <v>10127</v>
      </c>
      <c r="H10128">
        <f t="shared" si="474"/>
        <v>187.53703703703704</v>
      </c>
      <c r="I10128">
        <f t="shared" si="475"/>
        <v>5.3322800434482077E-3</v>
      </c>
    </row>
    <row r="10129" spans="1:9" x14ac:dyDescent="0.25">
      <c r="A10129" s="1">
        <v>35178</v>
      </c>
      <c r="B10129" s="2">
        <f t="shared" si="476"/>
        <v>1996</v>
      </c>
      <c r="C10129">
        <v>40</v>
      </c>
      <c r="E10129" s="1">
        <v>41410</v>
      </c>
      <c r="F10129">
        <v>4.58</v>
      </c>
      <c r="G10129">
        <v>10128</v>
      </c>
      <c r="H10129">
        <f t="shared" si="474"/>
        <v>187.55555555555554</v>
      </c>
      <c r="I10129">
        <f t="shared" si="475"/>
        <v>5.3317535545023701E-3</v>
      </c>
    </row>
    <row r="10130" spans="1:9" x14ac:dyDescent="0.25">
      <c r="A10130" s="1">
        <v>35179</v>
      </c>
      <c r="B10130" s="2">
        <f t="shared" si="476"/>
        <v>1996</v>
      </c>
      <c r="C10130">
        <v>127</v>
      </c>
      <c r="E10130" s="1">
        <v>41411</v>
      </c>
      <c r="F10130">
        <v>4.58</v>
      </c>
      <c r="G10130">
        <v>10129</v>
      </c>
      <c r="H10130">
        <f t="shared" si="474"/>
        <v>187.57407407407408</v>
      </c>
      <c r="I10130">
        <f t="shared" si="475"/>
        <v>5.3312271695132784E-3</v>
      </c>
    </row>
    <row r="10131" spans="1:9" x14ac:dyDescent="0.25">
      <c r="A10131" s="1">
        <v>35180</v>
      </c>
      <c r="B10131" s="2">
        <f t="shared" si="476"/>
        <v>1996</v>
      </c>
      <c r="C10131">
        <v>104</v>
      </c>
      <c r="E10131" s="1">
        <v>41409</v>
      </c>
      <c r="F10131">
        <v>4.57</v>
      </c>
      <c r="G10131">
        <v>10130</v>
      </c>
      <c r="H10131">
        <f t="shared" si="474"/>
        <v>187.59259259259258</v>
      </c>
      <c r="I10131">
        <f t="shared" si="475"/>
        <v>5.3307008884501484E-3</v>
      </c>
    </row>
    <row r="10132" spans="1:9" x14ac:dyDescent="0.25">
      <c r="A10132" s="1">
        <v>35181</v>
      </c>
      <c r="B10132" s="2">
        <f t="shared" si="476"/>
        <v>1996</v>
      </c>
      <c r="C10132">
        <v>76</v>
      </c>
      <c r="E10132" s="1">
        <v>42119</v>
      </c>
      <c r="F10132">
        <v>4.57</v>
      </c>
      <c r="G10132">
        <v>10131</v>
      </c>
      <c r="H10132">
        <f t="shared" si="474"/>
        <v>187.61111111111111</v>
      </c>
      <c r="I10132">
        <f t="shared" si="475"/>
        <v>5.3301747112822033E-3</v>
      </c>
    </row>
    <row r="10133" spans="1:9" x14ac:dyDescent="0.25">
      <c r="A10133" s="1">
        <v>35182</v>
      </c>
      <c r="B10133" s="2">
        <f t="shared" si="476"/>
        <v>1996</v>
      </c>
      <c r="C10133">
        <v>57</v>
      </c>
      <c r="E10133" s="1">
        <v>43916</v>
      </c>
      <c r="F10133">
        <v>4.57</v>
      </c>
      <c r="G10133">
        <v>10132</v>
      </c>
      <c r="H10133">
        <f t="shared" si="474"/>
        <v>187.62962962962962</v>
      </c>
      <c r="I10133">
        <f t="shared" si="475"/>
        <v>5.3296486379786814E-3</v>
      </c>
    </row>
    <row r="10134" spans="1:9" x14ac:dyDescent="0.25">
      <c r="A10134" s="1">
        <v>35183</v>
      </c>
      <c r="B10134" s="2">
        <f t="shared" si="476"/>
        <v>1996</v>
      </c>
      <c r="C10134">
        <v>45</v>
      </c>
      <c r="E10134" s="1">
        <v>38142</v>
      </c>
      <c r="F10134">
        <v>4.5599999999999996</v>
      </c>
      <c r="G10134">
        <v>10133</v>
      </c>
      <c r="H10134">
        <f t="shared" si="474"/>
        <v>187.64814814814815</v>
      </c>
      <c r="I10134">
        <f t="shared" si="475"/>
        <v>5.3291226685088329E-3</v>
      </c>
    </row>
    <row r="10135" spans="1:9" x14ac:dyDescent="0.25">
      <c r="A10135" s="1">
        <v>35184</v>
      </c>
      <c r="B10135" s="2">
        <f t="shared" si="476"/>
        <v>1996</v>
      </c>
      <c r="C10135">
        <v>38</v>
      </c>
      <c r="E10135" s="1">
        <v>43443</v>
      </c>
      <c r="F10135">
        <v>4.5599999999999996</v>
      </c>
      <c r="G10135">
        <v>10134</v>
      </c>
      <c r="H10135">
        <f t="shared" si="474"/>
        <v>187.66666666666666</v>
      </c>
      <c r="I10135">
        <f t="shared" si="475"/>
        <v>5.3285968028419185E-3</v>
      </c>
    </row>
    <row r="10136" spans="1:9" x14ac:dyDescent="0.25">
      <c r="A10136" s="1">
        <v>35185</v>
      </c>
      <c r="B10136" s="2">
        <f t="shared" si="476"/>
        <v>1996</v>
      </c>
      <c r="C10136">
        <v>34</v>
      </c>
      <c r="E10136" s="1">
        <v>44308</v>
      </c>
      <c r="F10136">
        <v>4.5599999999999996</v>
      </c>
      <c r="G10136">
        <v>10135</v>
      </c>
      <c r="H10136">
        <f t="shared" si="474"/>
        <v>187.68518518518519</v>
      </c>
      <c r="I10136">
        <f t="shared" si="475"/>
        <v>5.3280710409472128E-3</v>
      </c>
    </row>
    <row r="10137" spans="1:9" x14ac:dyDescent="0.25">
      <c r="A10137" s="1">
        <v>35186</v>
      </c>
      <c r="B10137" s="2">
        <f t="shared" si="476"/>
        <v>1996</v>
      </c>
      <c r="C10137">
        <v>30</v>
      </c>
      <c r="E10137" s="1">
        <v>37393</v>
      </c>
      <c r="F10137">
        <v>4.55</v>
      </c>
      <c r="G10137">
        <v>10136</v>
      </c>
      <c r="H10137">
        <f t="shared" si="474"/>
        <v>187.7037037037037</v>
      </c>
      <c r="I10137">
        <f t="shared" si="475"/>
        <v>5.3275453827940017E-3</v>
      </c>
    </row>
    <row r="10138" spans="1:9" x14ac:dyDescent="0.25">
      <c r="A10138" s="1">
        <v>35187</v>
      </c>
      <c r="B10138" s="2">
        <f t="shared" si="476"/>
        <v>1996</v>
      </c>
      <c r="C10138">
        <v>27</v>
      </c>
      <c r="E10138" s="1">
        <v>43889</v>
      </c>
      <c r="F10138">
        <v>4.55</v>
      </c>
      <c r="G10138">
        <v>10137</v>
      </c>
      <c r="H10138">
        <f t="shared" si="474"/>
        <v>187.72222222222223</v>
      </c>
      <c r="I10138">
        <f t="shared" si="475"/>
        <v>5.3270198283515832E-3</v>
      </c>
    </row>
    <row r="10139" spans="1:9" x14ac:dyDescent="0.25">
      <c r="A10139" s="1">
        <v>35188</v>
      </c>
      <c r="B10139" s="2">
        <f t="shared" si="476"/>
        <v>1996</v>
      </c>
      <c r="C10139">
        <v>24</v>
      </c>
      <c r="E10139" s="1">
        <v>38558</v>
      </c>
      <c r="F10139">
        <v>4.54</v>
      </c>
      <c r="G10139">
        <v>10138</v>
      </c>
      <c r="H10139">
        <f t="shared" si="474"/>
        <v>187.74074074074073</v>
      </c>
      <c r="I10139">
        <f t="shared" si="475"/>
        <v>5.3264943775892682E-3</v>
      </c>
    </row>
    <row r="10140" spans="1:9" x14ac:dyDescent="0.25">
      <c r="A10140" s="1">
        <v>35189</v>
      </c>
      <c r="B10140" s="2">
        <f t="shared" si="476"/>
        <v>1996</v>
      </c>
      <c r="C10140">
        <v>21</v>
      </c>
      <c r="E10140" s="1">
        <v>41412</v>
      </c>
      <c r="F10140">
        <v>4.54</v>
      </c>
      <c r="G10140">
        <v>10139</v>
      </c>
      <c r="H10140">
        <f t="shared" si="474"/>
        <v>187.75925925925927</v>
      </c>
      <c r="I10140">
        <f t="shared" si="475"/>
        <v>5.3259690304763782E-3</v>
      </c>
    </row>
    <row r="10141" spans="1:9" x14ac:dyDescent="0.25">
      <c r="A10141" s="1">
        <v>35190</v>
      </c>
      <c r="B10141" s="2">
        <f t="shared" si="476"/>
        <v>1996</v>
      </c>
      <c r="C10141">
        <v>19</v>
      </c>
      <c r="E10141" s="1">
        <v>42114</v>
      </c>
      <c r="F10141">
        <v>4.54</v>
      </c>
      <c r="G10141">
        <v>10140</v>
      </c>
      <c r="H10141">
        <f t="shared" si="474"/>
        <v>187.77777777777777</v>
      </c>
      <c r="I10141">
        <f t="shared" si="475"/>
        <v>5.3254437869822485E-3</v>
      </c>
    </row>
    <row r="10142" spans="1:9" x14ac:dyDescent="0.25">
      <c r="A10142" s="1">
        <v>35191</v>
      </c>
      <c r="B10142" s="2">
        <f t="shared" si="476"/>
        <v>1996</v>
      </c>
      <c r="C10142">
        <v>17</v>
      </c>
      <c r="E10142" s="1">
        <v>37802</v>
      </c>
      <c r="F10142">
        <v>4.53</v>
      </c>
      <c r="G10142">
        <v>10141</v>
      </c>
      <c r="H10142">
        <f t="shared" si="474"/>
        <v>187.7962962962963</v>
      </c>
      <c r="I10142">
        <f t="shared" si="475"/>
        <v>5.3249186470762256E-3</v>
      </c>
    </row>
    <row r="10143" spans="1:9" x14ac:dyDescent="0.25">
      <c r="A10143" s="1">
        <v>35192</v>
      </c>
      <c r="B10143" s="2">
        <f t="shared" si="476"/>
        <v>1996</v>
      </c>
      <c r="C10143">
        <v>16</v>
      </c>
      <c r="E10143" s="1">
        <v>39843</v>
      </c>
      <c r="F10143">
        <v>4.53</v>
      </c>
      <c r="G10143">
        <v>10142</v>
      </c>
      <c r="H10143">
        <f t="shared" si="474"/>
        <v>187.81481481481481</v>
      </c>
      <c r="I10143">
        <f t="shared" si="475"/>
        <v>5.3243936107276674E-3</v>
      </c>
    </row>
    <row r="10144" spans="1:9" x14ac:dyDescent="0.25">
      <c r="A10144" s="1">
        <v>35193</v>
      </c>
      <c r="B10144" s="2">
        <f t="shared" si="476"/>
        <v>1996</v>
      </c>
      <c r="C10144">
        <v>14</v>
      </c>
      <c r="E10144" s="1">
        <v>43657</v>
      </c>
      <c r="F10144">
        <v>4.53</v>
      </c>
      <c r="G10144">
        <v>10143</v>
      </c>
      <c r="H10144">
        <f t="shared" si="474"/>
        <v>187.83333333333334</v>
      </c>
      <c r="I10144">
        <f t="shared" si="475"/>
        <v>5.3238686779059448E-3</v>
      </c>
    </row>
    <row r="10145" spans="1:9" x14ac:dyDescent="0.25">
      <c r="A10145" s="1">
        <v>35194</v>
      </c>
      <c r="B10145" s="2">
        <f t="shared" si="476"/>
        <v>1996</v>
      </c>
      <c r="C10145">
        <v>13</v>
      </c>
      <c r="E10145" s="1">
        <v>37400</v>
      </c>
      <c r="F10145">
        <v>4.5199999999999996</v>
      </c>
      <c r="G10145">
        <v>10144</v>
      </c>
      <c r="H10145">
        <f t="shared" si="474"/>
        <v>187.85185185185185</v>
      </c>
      <c r="I10145">
        <f t="shared" si="475"/>
        <v>5.3233438485804415E-3</v>
      </c>
    </row>
    <row r="10146" spans="1:9" x14ac:dyDescent="0.25">
      <c r="A10146" s="1">
        <v>35195</v>
      </c>
      <c r="B10146" s="2">
        <f t="shared" si="476"/>
        <v>1996</v>
      </c>
      <c r="C10146">
        <v>12</v>
      </c>
      <c r="E10146" s="1">
        <v>37803</v>
      </c>
      <c r="F10146">
        <v>4.5199999999999996</v>
      </c>
      <c r="G10146">
        <v>10145</v>
      </c>
      <c r="H10146">
        <f t="shared" si="474"/>
        <v>187.87037037037038</v>
      </c>
      <c r="I10146">
        <f t="shared" si="475"/>
        <v>5.3228191227205519E-3</v>
      </c>
    </row>
    <row r="10147" spans="1:9" x14ac:dyDescent="0.25">
      <c r="A10147" s="1">
        <v>35196</v>
      </c>
      <c r="B10147" s="2">
        <f t="shared" si="476"/>
        <v>1996</v>
      </c>
      <c r="C10147">
        <v>11</v>
      </c>
      <c r="E10147" s="1">
        <v>38288</v>
      </c>
      <c r="F10147">
        <v>4.5199999999999996</v>
      </c>
      <c r="G10147">
        <v>10146</v>
      </c>
      <c r="H10147">
        <f t="shared" si="474"/>
        <v>187.88888888888889</v>
      </c>
      <c r="I10147">
        <f t="shared" si="475"/>
        <v>5.3222945002956833E-3</v>
      </c>
    </row>
    <row r="10148" spans="1:9" x14ac:dyDescent="0.25">
      <c r="A10148" s="1">
        <v>35197</v>
      </c>
      <c r="B10148" s="2">
        <f t="shared" si="476"/>
        <v>1996</v>
      </c>
      <c r="C10148">
        <v>11</v>
      </c>
      <c r="E10148" s="1">
        <v>39578</v>
      </c>
      <c r="F10148">
        <v>4.5199999999999996</v>
      </c>
      <c r="G10148">
        <v>10147</v>
      </c>
      <c r="H10148">
        <f t="shared" si="474"/>
        <v>187.90740740740742</v>
      </c>
      <c r="I10148">
        <f t="shared" si="475"/>
        <v>5.3217699812752534E-3</v>
      </c>
    </row>
    <row r="10149" spans="1:9" x14ac:dyDescent="0.25">
      <c r="A10149" s="1">
        <v>35198</v>
      </c>
      <c r="B10149" s="2">
        <f t="shared" si="476"/>
        <v>1996</v>
      </c>
      <c r="C10149">
        <v>10</v>
      </c>
      <c r="E10149" s="1">
        <v>39978</v>
      </c>
      <c r="F10149">
        <v>4.5199999999999996</v>
      </c>
      <c r="G10149">
        <v>10148</v>
      </c>
      <c r="H10149">
        <f t="shared" si="474"/>
        <v>187.92592592592592</v>
      </c>
      <c r="I10149">
        <f t="shared" si="475"/>
        <v>5.3212455656286954E-3</v>
      </c>
    </row>
    <row r="10150" spans="1:9" x14ac:dyDescent="0.25">
      <c r="A10150" s="1">
        <v>35199</v>
      </c>
      <c r="B10150" s="2">
        <f t="shared" si="476"/>
        <v>1996</v>
      </c>
      <c r="C10150">
        <v>11</v>
      </c>
      <c r="E10150" s="1">
        <v>41073</v>
      </c>
      <c r="F10150">
        <v>4.5199999999999996</v>
      </c>
      <c r="G10150">
        <v>10149</v>
      </c>
      <c r="H10150">
        <f t="shared" si="474"/>
        <v>187.94444444444446</v>
      </c>
      <c r="I10150">
        <f t="shared" si="475"/>
        <v>5.3207212533254505E-3</v>
      </c>
    </row>
    <row r="10151" spans="1:9" x14ac:dyDescent="0.25">
      <c r="A10151" s="1">
        <v>35200</v>
      </c>
      <c r="B10151" s="2">
        <f t="shared" si="476"/>
        <v>1996</v>
      </c>
      <c r="C10151">
        <v>11</v>
      </c>
      <c r="E10151" s="1">
        <v>41773</v>
      </c>
      <c r="F10151">
        <v>4.5199999999999996</v>
      </c>
      <c r="G10151">
        <v>10150</v>
      </c>
      <c r="H10151">
        <f t="shared" si="474"/>
        <v>187.96296296296296</v>
      </c>
      <c r="I10151">
        <f t="shared" si="475"/>
        <v>5.3201970443349754E-3</v>
      </c>
    </row>
    <row r="10152" spans="1:9" x14ac:dyDescent="0.25">
      <c r="A10152" s="1">
        <v>35201</v>
      </c>
      <c r="B10152" s="2">
        <f t="shared" si="476"/>
        <v>1996</v>
      </c>
      <c r="C10152">
        <v>11</v>
      </c>
      <c r="E10152" s="1">
        <v>42517</v>
      </c>
      <c r="F10152">
        <v>4.5199999999999996</v>
      </c>
      <c r="G10152">
        <v>10151</v>
      </c>
      <c r="H10152">
        <f t="shared" si="474"/>
        <v>187.9814814814815</v>
      </c>
      <c r="I10152">
        <f t="shared" si="475"/>
        <v>5.3196729386267363E-3</v>
      </c>
    </row>
    <row r="10153" spans="1:9" x14ac:dyDescent="0.25">
      <c r="A10153" s="1">
        <v>35202</v>
      </c>
      <c r="B10153" s="2">
        <f t="shared" si="476"/>
        <v>1996</v>
      </c>
      <c r="C10153">
        <v>31</v>
      </c>
      <c r="E10153" s="1">
        <v>43996</v>
      </c>
      <c r="F10153">
        <v>4.5199999999999996</v>
      </c>
      <c r="G10153">
        <v>10152</v>
      </c>
      <c r="H10153">
        <f t="shared" si="474"/>
        <v>188</v>
      </c>
      <c r="I10153">
        <f t="shared" si="475"/>
        <v>5.3191489361702126E-3</v>
      </c>
    </row>
    <row r="10154" spans="1:9" x14ac:dyDescent="0.25">
      <c r="A10154" s="1">
        <v>35203</v>
      </c>
      <c r="B10154" s="2">
        <f t="shared" si="476"/>
        <v>1996</v>
      </c>
      <c r="C10154">
        <v>53</v>
      </c>
      <c r="E10154" s="1">
        <v>43254</v>
      </c>
      <c r="F10154">
        <v>4.51</v>
      </c>
      <c r="G10154">
        <v>10153</v>
      </c>
      <c r="H10154">
        <f t="shared" si="474"/>
        <v>188.0185185185185</v>
      </c>
      <c r="I10154">
        <f t="shared" si="475"/>
        <v>5.3186250369348957E-3</v>
      </c>
    </row>
    <row r="10155" spans="1:9" x14ac:dyDescent="0.25">
      <c r="A10155" s="1">
        <v>35204</v>
      </c>
      <c r="B10155" s="2">
        <f t="shared" si="476"/>
        <v>1996</v>
      </c>
      <c r="C10155">
        <v>46</v>
      </c>
      <c r="E10155" s="1">
        <v>25370</v>
      </c>
      <c r="F10155">
        <v>4.5</v>
      </c>
      <c r="G10155">
        <v>10154</v>
      </c>
      <c r="H10155">
        <f t="shared" si="474"/>
        <v>188.03703703703704</v>
      </c>
      <c r="I10155">
        <f t="shared" si="475"/>
        <v>5.3181012408902899E-3</v>
      </c>
    </row>
    <row r="10156" spans="1:9" x14ac:dyDescent="0.25">
      <c r="A10156" s="1">
        <v>35205</v>
      </c>
      <c r="B10156" s="2">
        <f t="shared" si="476"/>
        <v>1996</v>
      </c>
      <c r="C10156">
        <v>37</v>
      </c>
      <c r="E10156" s="1">
        <v>25371</v>
      </c>
      <c r="F10156">
        <v>4.5</v>
      </c>
      <c r="G10156">
        <v>10155</v>
      </c>
      <c r="H10156">
        <f t="shared" si="474"/>
        <v>188.05555555555554</v>
      </c>
      <c r="I10156">
        <f t="shared" si="475"/>
        <v>5.3175775480059084E-3</v>
      </c>
    </row>
    <row r="10157" spans="1:9" x14ac:dyDescent="0.25">
      <c r="A10157" s="1">
        <v>35206</v>
      </c>
      <c r="B10157" s="2">
        <f t="shared" si="476"/>
        <v>1996</v>
      </c>
      <c r="C10157">
        <v>106</v>
      </c>
      <c r="E10157" s="1">
        <v>25695</v>
      </c>
      <c r="F10157">
        <v>4.5</v>
      </c>
      <c r="G10157">
        <v>10156</v>
      </c>
      <c r="H10157">
        <f t="shared" si="474"/>
        <v>188.07407407407408</v>
      </c>
      <c r="I10157">
        <f t="shared" si="475"/>
        <v>5.3170539582512799E-3</v>
      </c>
    </row>
    <row r="10158" spans="1:9" x14ac:dyDescent="0.25">
      <c r="A10158" s="1">
        <v>35207</v>
      </c>
      <c r="B10158" s="2">
        <f t="shared" si="476"/>
        <v>1996</v>
      </c>
      <c r="C10158">
        <v>129</v>
      </c>
      <c r="E10158" s="1">
        <v>25696</v>
      </c>
      <c r="F10158">
        <v>4.5</v>
      </c>
      <c r="G10158">
        <v>10157</v>
      </c>
      <c r="H10158">
        <f t="shared" si="474"/>
        <v>188.09259259259258</v>
      </c>
      <c r="I10158">
        <f t="shared" si="475"/>
        <v>5.3165304715959436E-3</v>
      </c>
    </row>
    <row r="10159" spans="1:9" x14ac:dyDescent="0.25">
      <c r="A10159" s="1">
        <v>35208</v>
      </c>
      <c r="B10159" s="2">
        <f t="shared" si="476"/>
        <v>1996</v>
      </c>
      <c r="C10159">
        <v>91</v>
      </c>
      <c r="E10159" s="1">
        <v>25700</v>
      </c>
      <c r="F10159">
        <v>4.5</v>
      </c>
      <c r="G10159">
        <v>10158</v>
      </c>
      <c r="H10159">
        <f t="shared" si="474"/>
        <v>188.11111111111111</v>
      </c>
      <c r="I10159">
        <f t="shared" si="475"/>
        <v>5.3160070880094506E-3</v>
      </c>
    </row>
    <row r="10160" spans="1:9" x14ac:dyDescent="0.25">
      <c r="A10160" s="1">
        <v>35209</v>
      </c>
      <c r="B10160" s="2">
        <f t="shared" si="476"/>
        <v>1996</v>
      </c>
      <c r="C10160">
        <v>64</v>
      </c>
      <c r="E10160" s="1">
        <v>26819</v>
      </c>
      <c r="F10160">
        <v>4.5</v>
      </c>
      <c r="G10160">
        <v>10159</v>
      </c>
      <c r="H10160">
        <f t="shared" si="474"/>
        <v>188.12962962962962</v>
      </c>
      <c r="I10160">
        <f t="shared" si="475"/>
        <v>5.3154838074613645E-3</v>
      </c>
    </row>
    <row r="10161" spans="1:9" x14ac:dyDescent="0.25">
      <c r="A10161" s="1">
        <v>35210</v>
      </c>
      <c r="B10161" s="2">
        <f t="shared" si="476"/>
        <v>1996</v>
      </c>
      <c r="C10161">
        <v>49</v>
      </c>
      <c r="E10161" s="1">
        <v>27913</v>
      </c>
      <c r="F10161">
        <v>4.5</v>
      </c>
      <c r="G10161">
        <v>10160</v>
      </c>
      <c r="H10161">
        <f t="shared" si="474"/>
        <v>188.14814814814815</v>
      </c>
      <c r="I10161">
        <f t="shared" si="475"/>
        <v>5.3149606299212598E-3</v>
      </c>
    </row>
    <row r="10162" spans="1:9" x14ac:dyDescent="0.25">
      <c r="A10162" s="1">
        <v>35211</v>
      </c>
      <c r="B10162" s="2">
        <f t="shared" si="476"/>
        <v>1996</v>
      </c>
      <c r="C10162">
        <v>40</v>
      </c>
      <c r="E10162" s="1">
        <v>28165</v>
      </c>
      <c r="F10162">
        <v>4.5</v>
      </c>
      <c r="G10162">
        <v>10161</v>
      </c>
      <c r="H10162">
        <f t="shared" si="474"/>
        <v>188.16666666666666</v>
      </c>
      <c r="I10162">
        <f t="shared" si="475"/>
        <v>5.3144375553587243E-3</v>
      </c>
    </row>
    <row r="10163" spans="1:9" x14ac:dyDescent="0.25">
      <c r="A10163" s="1">
        <v>35212</v>
      </c>
      <c r="B10163" s="2">
        <f t="shared" si="476"/>
        <v>1996</v>
      </c>
      <c r="C10163">
        <v>34</v>
      </c>
      <c r="E10163" s="1">
        <v>28219</v>
      </c>
      <c r="F10163">
        <v>4.5</v>
      </c>
      <c r="G10163">
        <v>10162</v>
      </c>
      <c r="H10163">
        <f t="shared" si="474"/>
        <v>188.18518518518519</v>
      </c>
      <c r="I10163">
        <f t="shared" si="475"/>
        <v>5.3139145837433578E-3</v>
      </c>
    </row>
    <row r="10164" spans="1:9" x14ac:dyDescent="0.25">
      <c r="A10164" s="1">
        <v>35213</v>
      </c>
      <c r="B10164" s="2">
        <f t="shared" si="476"/>
        <v>1996</v>
      </c>
      <c r="C10164">
        <v>29</v>
      </c>
      <c r="E10164" s="1">
        <v>28892</v>
      </c>
      <c r="F10164">
        <v>4.5</v>
      </c>
      <c r="G10164">
        <v>10163</v>
      </c>
      <c r="H10164">
        <f t="shared" si="474"/>
        <v>188.2037037037037</v>
      </c>
      <c r="I10164">
        <f t="shared" si="475"/>
        <v>5.3133917150447706E-3</v>
      </c>
    </row>
    <row r="10165" spans="1:9" x14ac:dyDescent="0.25">
      <c r="A10165" s="1">
        <v>35214</v>
      </c>
      <c r="B10165" s="2">
        <f t="shared" si="476"/>
        <v>1996</v>
      </c>
      <c r="C10165">
        <v>26</v>
      </c>
      <c r="E10165" s="1">
        <v>28896</v>
      </c>
      <c r="F10165">
        <v>4.5</v>
      </c>
      <c r="G10165">
        <v>10164</v>
      </c>
      <c r="H10165">
        <f t="shared" si="474"/>
        <v>188.22222222222223</v>
      </c>
      <c r="I10165">
        <f t="shared" si="475"/>
        <v>5.3128689492325859E-3</v>
      </c>
    </row>
    <row r="10166" spans="1:9" x14ac:dyDescent="0.25">
      <c r="A10166" s="1">
        <v>35215</v>
      </c>
      <c r="B10166" s="2">
        <f t="shared" si="476"/>
        <v>1996</v>
      </c>
      <c r="C10166">
        <v>23</v>
      </c>
      <c r="E10166" s="1">
        <v>29017</v>
      </c>
      <c r="F10166">
        <v>4.5</v>
      </c>
      <c r="G10166">
        <v>10165</v>
      </c>
      <c r="H10166">
        <f t="shared" si="474"/>
        <v>188.24074074074073</v>
      </c>
      <c r="I10166">
        <f t="shared" si="475"/>
        <v>5.3123462862764391E-3</v>
      </c>
    </row>
    <row r="10167" spans="1:9" x14ac:dyDescent="0.25">
      <c r="A10167" s="1">
        <v>35216</v>
      </c>
      <c r="B10167" s="2">
        <f t="shared" si="476"/>
        <v>1996</v>
      </c>
      <c r="C10167">
        <v>20</v>
      </c>
      <c r="E10167" s="1">
        <v>29018</v>
      </c>
      <c r="F10167">
        <v>4.5</v>
      </c>
      <c r="G10167">
        <v>10166</v>
      </c>
      <c r="H10167">
        <f t="shared" si="474"/>
        <v>188.25925925925927</v>
      </c>
      <c r="I10167">
        <f t="shared" si="475"/>
        <v>5.3118237261459769E-3</v>
      </c>
    </row>
    <row r="10168" spans="1:9" x14ac:dyDescent="0.25">
      <c r="A10168" s="1">
        <v>35217</v>
      </c>
      <c r="B10168" s="2">
        <f t="shared" si="476"/>
        <v>1996</v>
      </c>
      <c r="C10168">
        <v>18</v>
      </c>
      <c r="E10168" s="1">
        <v>29592</v>
      </c>
      <c r="F10168">
        <v>4.5</v>
      </c>
      <c r="G10168">
        <v>10167</v>
      </c>
      <c r="H10168">
        <f t="shared" si="474"/>
        <v>188.27777777777777</v>
      </c>
      <c r="I10168">
        <f t="shared" si="475"/>
        <v>5.311301268810859E-3</v>
      </c>
    </row>
    <row r="10169" spans="1:9" x14ac:dyDescent="0.25">
      <c r="A10169" s="1">
        <v>35218</v>
      </c>
      <c r="B10169" s="2">
        <f t="shared" si="476"/>
        <v>1996</v>
      </c>
      <c r="C10169">
        <v>17</v>
      </c>
      <c r="E10169" s="1">
        <v>30116</v>
      </c>
      <c r="F10169">
        <v>4.5</v>
      </c>
      <c r="G10169">
        <v>10168</v>
      </c>
      <c r="H10169">
        <f t="shared" si="474"/>
        <v>188.2962962962963</v>
      </c>
      <c r="I10169">
        <f t="shared" si="475"/>
        <v>5.3107789142407555E-3</v>
      </c>
    </row>
    <row r="10170" spans="1:9" x14ac:dyDescent="0.25">
      <c r="A10170" s="1">
        <v>35219</v>
      </c>
      <c r="B10170" s="2">
        <f t="shared" si="476"/>
        <v>1996</v>
      </c>
      <c r="C10170">
        <v>15</v>
      </c>
      <c r="E10170" s="1">
        <v>30504</v>
      </c>
      <c r="F10170">
        <v>4.5</v>
      </c>
      <c r="G10170">
        <v>10169</v>
      </c>
      <c r="H10170">
        <f t="shared" si="474"/>
        <v>188.31481481481481</v>
      </c>
      <c r="I10170">
        <f t="shared" si="475"/>
        <v>5.3102566624053495E-3</v>
      </c>
    </row>
    <row r="10171" spans="1:9" x14ac:dyDescent="0.25">
      <c r="A10171" s="1">
        <v>35220</v>
      </c>
      <c r="B10171" s="2">
        <f t="shared" si="476"/>
        <v>1996</v>
      </c>
      <c r="C10171">
        <v>14</v>
      </c>
      <c r="E10171" s="1">
        <v>30505</v>
      </c>
      <c r="F10171">
        <v>4.5</v>
      </c>
      <c r="G10171">
        <v>10170</v>
      </c>
      <c r="H10171">
        <f t="shared" si="474"/>
        <v>188.33333333333334</v>
      </c>
      <c r="I10171">
        <f t="shared" si="475"/>
        <v>5.3097345132743362E-3</v>
      </c>
    </row>
    <row r="10172" spans="1:9" x14ac:dyDescent="0.25">
      <c r="A10172" s="1">
        <v>35221</v>
      </c>
      <c r="B10172" s="2">
        <f t="shared" si="476"/>
        <v>1996</v>
      </c>
      <c r="C10172">
        <v>13</v>
      </c>
      <c r="E10172" s="1">
        <v>30561</v>
      </c>
      <c r="F10172">
        <v>4.5</v>
      </c>
      <c r="G10172">
        <v>10171</v>
      </c>
      <c r="H10172">
        <f t="shared" si="474"/>
        <v>188.35185185185185</v>
      </c>
      <c r="I10172">
        <f t="shared" si="475"/>
        <v>5.3092124668174222E-3</v>
      </c>
    </row>
    <row r="10173" spans="1:9" x14ac:dyDescent="0.25">
      <c r="A10173" s="1">
        <v>35222</v>
      </c>
      <c r="B10173" s="2">
        <f t="shared" si="476"/>
        <v>1996</v>
      </c>
      <c r="C10173">
        <v>12</v>
      </c>
      <c r="E10173" s="1">
        <v>31565</v>
      </c>
      <c r="F10173">
        <v>4.5</v>
      </c>
      <c r="G10173">
        <v>10172</v>
      </c>
      <c r="H10173">
        <f t="shared" si="474"/>
        <v>188.37037037037038</v>
      </c>
      <c r="I10173">
        <f t="shared" si="475"/>
        <v>5.3086905230043252E-3</v>
      </c>
    </row>
    <row r="10174" spans="1:9" x14ac:dyDescent="0.25">
      <c r="A10174" s="1">
        <v>35223</v>
      </c>
      <c r="B10174" s="2">
        <f t="shared" si="476"/>
        <v>1996</v>
      </c>
      <c r="C10174">
        <v>11</v>
      </c>
      <c r="E10174" s="1">
        <v>31745</v>
      </c>
      <c r="F10174">
        <v>4.5</v>
      </c>
      <c r="G10174">
        <v>10173</v>
      </c>
      <c r="H10174">
        <f t="shared" si="474"/>
        <v>188.38888888888889</v>
      </c>
      <c r="I10174">
        <f t="shared" si="475"/>
        <v>5.308168681804777E-3</v>
      </c>
    </row>
    <row r="10175" spans="1:9" x14ac:dyDescent="0.25">
      <c r="A10175" s="1">
        <v>35224</v>
      </c>
      <c r="B10175" s="2">
        <f t="shared" si="476"/>
        <v>1996</v>
      </c>
      <c r="C10175">
        <v>10</v>
      </c>
      <c r="E10175" s="1">
        <v>31915</v>
      </c>
      <c r="F10175">
        <v>4.5</v>
      </c>
      <c r="G10175">
        <v>10174</v>
      </c>
      <c r="H10175">
        <f t="shared" si="474"/>
        <v>188.40740740740742</v>
      </c>
      <c r="I10175">
        <f t="shared" si="475"/>
        <v>5.3076469431885195E-3</v>
      </c>
    </row>
    <row r="10176" spans="1:9" x14ac:dyDescent="0.25">
      <c r="A10176" s="1">
        <v>35225</v>
      </c>
      <c r="B10176" s="2">
        <f t="shared" si="476"/>
        <v>1996</v>
      </c>
      <c r="C10176">
        <v>9.9</v>
      </c>
      <c r="E10176" s="1">
        <v>32228</v>
      </c>
      <c r="F10176">
        <v>4.5</v>
      </c>
      <c r="G10176">
        <v>10175</v>
      </c>
      <c r="H10176">
        <f t="shared" si="474"/>
        <v>188.42592592592592</v>
      </c>
      <c r="I10176">
        <f t="shared" si="475"/>
        <v>5.3071253071253072E-3</v>
      </c>
    </row>
    <row r="10177" spans="1:9" x14ac:dyDescent="0.25">
      <c r="A10177" s="1">
        <v>35226</v>
      </c>
      <c r="B10177" s="2">
        <f t="shared" si="476"/>
        <v>1996</v>
      </c>
      <c r="C10177">
        <v>9.5</v>
      </c>
      <c r="E10177" s="1">
        <v>32279</v>
      </c>
      <c r="F10177">
        <v>4.5</v>
      </c>
      <c r="G10177">
        <v>10176</v>
      </c>
      <c r="H10177">
        <f t="shared" si="474"/>
        <v>188.44444444444446</v>
      </c>
      <c r="I10177">
        <f t="shared" si="475"/>
        <v>5.3066037735849053E-3</v>
      </c>
    </row>
    <row r="10178" spans="1:9" x14ac:dyDescent="0.25">
      <c r="A10178" s="1">
        <v>35227</v>
      </c>
      <c r="B10178" s="2">
        <f t="shared" si="476"/>
        <v>1996</v>
      </c>
      <c r="C10178">
        <v>8.9</v>
      </c>
      <c r="E10178" s="1">
        <v>32280</v>
      </c>
      <c r="F10178">
        <v>4.5</v>
      </c>
      <c r="G10178">
        <v>10177</v>
      </c>
      <c r="H10178">
        <f t="shared" ref="H10178:H10241" si="477">G10178/($L$2+1)</f>
        <v>188.46296296296296</v>
      </c>
      <c r="I10178">
        <f t="shared" ref="I10178:I10241" si="478">($L$2+1)/G10178</f>
        <v>5.3060823425370935E-3</v>
      </c>
    </row>
    <row r="10179" spans="1:9" x14ac:dyDescent="0.25">
      <c r="A10179" s="1">
        <v>35228</v>
      </c>
      <c r="B10179" s="2">
        <f t="shared" ref="B10179:B10242" si="479">YEAR(A10179)</f>
        <v>1996</v>
      </c>
      <c r="C10179">
        <v>8.5</v>
      </c>
      <c r="E10179" s="1">
        <v>32813</v>
      </c>
      <c r="F10179">
        <v>4.5</v>
      </c>
      <c r="G10179">
        <v>10178</v>
      </c>
      <c r="H10179">
        <f t="shared" si="477"/>
        <v>188.4814814814815</v>
      </c>
      <c r="I10179">
        <f t="shared" si="478"/>
        <v>5.3055610139516604E-3</v>
      </c>
    </row>
    <row r="10180" spans="1:9" x14ac:dyDescent="0.25">
      <c r="A10180" s="1">
        <v>35229</v>
      </c>
      <c r="B10180" s="2">
        <f t="shared" si="479"/>
        <v>1996</v>
      </c>
      <c r="C10180">
        <v>8</v>
      </c>
      <c r="E10180" s="1">
        <v>33070</v>
      </c>
      <c r="F10180">
        <v>4.5</v>
      </c>
      <c r="G10180">
        <v>10179</v>
      </c>
      <c r="H10180">
        <f t="shared" si="477"/>
        <v>188.5</v>
      </c>
      <c r="I10180">
        <f t="shared" si="478"/>
        <v>5.3050397877984082E-3</v>
      </c>
    </row>
    <row r="10181" spans="1:9" x14ac:dyDescent="0.25">
      <c r="A10181" s="1">
        <v>35230</v>
      </c>
      <c r="B10181" s="2">
        <f t="shared" si="479"/>
        <v>1996</v>
      </c>
      <c r="C10181">
        <v>7.6</v>
      </c>
      <c r="E10181" s="1">
        <v>33071</v>
      </c>
      <c r="F10181">
        <v>4.5</v>
      </c>
      <c r="G10181">
        <v>10180</v>
      </c>
      <c r="H10181">
        <f t="shared" si="477"/>
        <v>188.5185185185185</v>
      </c>
      <c r="I10181">
        <f t="shared" si="478"/>
        <v>5.3045186640471509E-3</v>
      </c>
    </row>
    <row r="10182" spans="1:9" x14ac:dyDescent="0.25">
      <c r="A10182" s="1">
        <v>35231</v>
      </c>
      <c r="B10182" s="2">
        <f t="shared" si="479"/>
        <v>1996</v>
      </c>
      <c r="C10182">
        <v>7.3</v>
      </c>
      <c r="E10182" s="1">
        <v>33395</v>
      </c>
      <c r="F10182">
        <v>4.5</v>
      </c>
      <c r="G10182">
        <v>10181</v>
      </c>
      <c r="H10182">
        <f t="shared" si="477"/>
        <v>188.53703703703704</v>
      </c>
      <c r="I10182">
        <f t="shared" si="478"/>
        <v>5.3039976426677146E-3</v>
      </c>
    </row>
    <row r="10183" spans="1:9" x14ac:dyDescent="0.25">
      <c r="A10183" s="1">
        <v>35232</v>
      </c>
      <c r="B10183" s="2">
        <f t="shared" si="479"/>
        <v>1996</v>
      </c>
      <c r="C10183">
        <v>7.1</v>
      </c>
      <c r="E10183" s="1">
        <v>34174</v>
      </c>
      <c r="F10183">
        <v>4.5</v>
      </c>
      <c r="G10183">
        <v>10182</v>
      </c>
      <c r="H10183">
        <f t="shared" si="477"/>
        <v>188.55555555555554</v>
      </c>
      <c r="I10183">
        <f t="shared" si="478"/>
        <v>5.3034767236299352E-3</v>
      </c>
    </row>
    <row r="10184" spans="1:9" x14ac:dyDescent="0.25">
      <c r="A10184" s="1">
        <v>35233</v>
      </c>
      <c r="B10184" s="2">
        <f t="shared" si="479"/>
        <v>1996</v>
      </c>
      <c r="C10184">
        <v>6.8</v>
      </c>
      <c r="E10184" s="1">
        <v>34492</v>
      </c>
      <c r="F10184">
        <v>4.5</v>
      </c>
      <c r="G10184">
        <v>10183</v>
      </c>
      <c r="H10184">
        <f t="shared" si="477"/>
        <v>188.57407407407408</v>
      </c>
      <c r="I10184">
        <f t="shared" si="478"/>
        <v>5.3029559069036631E-3</v>
      </c>
    </row>
    <row r="10185" spans="1:9" x14ac:dyDescent="0.25">
      <c r="A10185" s="1">
        <v>35234</v>
      </c>
      <c r="B10185" s="2">
        <f t="shared" si="479"/>
        <v>1996</v>
      </c>
      <c r="C10185">
        <v>6.4</v>
      </c>
      <c r="E10185" s="1">
        <v>34884</v>
      </c>
      <c r="F10185">
        <v>4.5</v>
      </c>
      <c r="G10185">
        <v>10184</v>
      </c>
      <c r="H10185">
        <f t="shared" si="477"/>
        <v>188.59259259259258</v>
      </c>
      <c r="I10185">
        <f t="shared" si="478"/>
        <v>5.3024351924587584E-3</v>
      </c>
    </row>
    <row r="10186" spans="1:9" x14ac:dyDescent="0.25">
      <c r="A10186" s="1">
        <v>35235</v>
      </c>
      <c r="B10186" s="2">
        <f t="shared" si="479"/>
        <v>1996</v>
      </c>
      <c r="C10186">
        <v>6.2</v>
      </c>
      <c r="E10186" s="1">
        <v>35596</v>
      </c>
      <c r="F10186">
        <v>4.5</v>
      </c>
      <c r="G10186">
        <v>10185</v>
      </c>
      <c r="H10186">
        <f t="shared" si="477"/>
        <v>188.61111111111111</v>
      </c>
      <c r="I10186">
        <f t="shared" si="478"/>
        <v>5.301914580265096E-3</v>
      </c>
    </row>
    <row r="10187" spans="1:9" x14ac:dyDescent="0.25">
      <c r="A10187" s="1">
        <v>35236</v>
      </c>
      <c r="B10187" s="2">
        <f t="shared" si="479"/>
        <v>1996</v>
      </c>
      <c r="C10187">
        <v>6</v>
      </c>
      <c r="E10187" s="1">
        <v>35990</v>
      </c>
      <c r="F10187">
        <v>4.5</v>
      </c>
      <c r="G10187">
        <v>10186</v>
      </c>
      <c r="H10187">
        <f t="shared" si="477"/>
        <v>188.62962962962962</v>
      </c>
      <c r="I10187">
        <f t="shared" si="478"/>
        <v>5.3013940702925583E-3</v>
      </c>
    </row>
    <row r="10188" spans="1:9" x14ac:dyDescent="0.25">
      <c r="A10188" s="1">
        <v>35237</v>
      </c>
      <c r="B10188" s="2">
        <f t="shared" si="479"/>
        <v>1996</v>
      </c>
      <c r="C10188">
        <v>5.8</v>
      </c>
      <c r="E10188" s="1">
        <v>36321</v>
      </c>
      <c r="F10188">
        <v>4.5</v>
      </c>
      <c r="G10188">
        <v>10187</v>
      </c>
      <c r="H10188">
        <f t="shared" si="477"/>
        <v>188.64814814814815</v>
      </c>
      <c r="I10188">
        <f t="shared" si="478"/>
        <v>5.3008736625110436E-3</v>
      </c>
    </row>
    <row r="10189" spans="1:9" x14ac:dyDescent="0.25">
      <c r="A10189" s="1">
        <v>35238</v>
      </c>
      <c r="B10189" s="2">
        <f t="shared" si="479"/>
        <v>1996</v>
      </c>
      <c r="C10189">
        <v>5.6</v>
      </c>
      <c r="E10189" s="1">
        <v>36533</v>
      </c>
      <c r="F10189">
        <v>4.5</v>
      </c>
      <c r="G10189">
        <v>10188</v>
      </c>
      <c r="H10189">
        <f t="shared" si="477"/>
        <v>188.66666666666666</v>
      </c>
      <c r="I10189">
        <f t="shared" si="478"/>
        <v>5.3003533568904597E-3</v>
      </c>
    </row>
    <row r="10190" spans="1:9" x14ac:dyDescent="0.25">
      <c r="A10190" s="1">
        <v>35239</v>
      </c>
      <c r="B10190" s="2">
        <f t="shared" si="479"/>
        <v>1996</v>
      </c>
      <c r="C10190">
        <v>5.4</v>
      </c>
      <c r="E10190" s="1">
        <v>36689</v>
      </c>
      <c r="F10190">
        <v>4.5</v>
      </c>
      <c r="G10190">
        <v>10189</v>
      </c>
      <c r="H10190">
        <f t="shared" si="477"/>
        <v>188.68518518518519</v>
      </c>
      <c r="I10190">
        <f t="shared" si="478"/>
        <v>5.2998331534007265E-3</v>
      </c>
    </row>
    <row r="10191" spans="1:9" x14ac:dyDescent="0.25">
      <c r="A10191" s="1">
        <v>35240</v>
      </c>
      <c r="B10191" s="2">
        <f t="shared" si="479"/>
        <v>1996</v>
      </c>
      <c r="C10191">
        <v>5.4</v>
      </c>
      <c r="E10191" s="1">
        <v>37016</v>
      </c>
      <c r="F10191">
        <v>4.5</v>
      </c>
      <c r="G10191">
        <v>10190</v>
      </c>
      <c r="H10191">
        <f t="shared" si="477"/>
        <v>188.7037037037037</v>
      </c>
      <c r="I10191">
        <f t="shared" si="478"/>
        <v>5.2993130520117759E-3</v>
      </c>
    </row>
    <row r="10192" spans="1:9" x14ac:dyDescent="0.25">
      <c r="A10192" s="1">
        <v>35241</v>
      </c>
      <c r="B10192" s="2">
        <f t="shared" si="479"/>
        <v>1996</v>
      </c>
      <c r="C10192">
        <v>5.2</v>
      </c>
      <c r="E10192" s="1">
        <v>37394</v>
      </c>
      <c r="F10192">
        <v>4.5</v>
      </c>
      <c r="G10192">
        <v>10191</v>
      </c>
      <c r="H10192">
        <f t="shared" si="477"/>
        <v>188.72222222222223</v>
      </c>
      <c r="I10192">
        <f t="shared" si="478"/>
        <v>5.2987930526935531E-3</v>
      </c>
    </row>
    <row r="10193" spans="1:9" x14ac:dyDescent="0.25">
      <c r="A10193" s="1">
        <v>35242</v>
      </c>
      <c r="B10193" s="2">
        <f t="shared" si="479"/>
        <v>1996</v>
      </c>
      <c r="C10193">
        <v>5</v>
      </c>
      <c r="E10193" s="1">
        <v>38143</v>
      </c>
      <c r="F10193">
        <v>4.49</v>
      </c>
      <c r="G10193">
        <v>10192</v>
      </c>
      <c r="H10193">
        <f t="shared" si="477"/>
        <v>188.74074074074073</v>
      </c>
      <c r="I10193">
        <f t="shared" si="478"/>
        <v>5.2982731554160126E-3</v>
      </c>
    </row>
    <row r="10194" spans="1:9" x14ac:dyDescent="0.25">
      <c r="A10194" s="1">
        <v>35243</v>
      </c>
      <c r="B10194" s="2">
        <f t="shared" si="479"/>
        <v>1996</v>
      </c>
      <c r="C10194">
        <v>4.9000000000000004</v>
      </c>
      <c r="E10194" s="1">
        <v>38144</v>
      </c>
      <c r="F10194">
        <v>4.49</v>
      </c>
      <c r="G10194">
        <v>10193</v>
      </c>
      <c r="H10194">
        <f t="shared" si="477"/>
        <v>188.75925925925927</v>
      </c>
      <c r="I10194">
        <f t="shared" si="478"/>
        <v>5.297753360149122E-3</v>
      </c>
    </row>
    <row r="10195" spans="1:9" x14ac:dyDescent="0.25">
      <c r="A10195" s="1">
        <v>35244</v>
      </c>
      <c r="B10195" s="2">
        <f t="shared" si="479"/>
        <v>1996</v>
      </c>
      <c r="C10195">
        <v>4.8</v>
      </c>
      <c r="E10195" s="1">
        <v>43092</v>
      </c>
      <c r="F10195">
        <v>4.49</v>
      </c>
      <c r="G10195">
        <v>10194</v>
      </c>
      <c r="H10195">
        <f t="shared" si="477"/>
        <v>188.77777777777777</v>
      </c>
      <c r="I10195">
        <f t="shared" si="478"/>
        <v>5.2972336668628602E-3</v>
      </c>
    </row>
    <row r="10196" spans="1:9" x14ac:dyDescent="0.25">
      <c r="A10196" s="1">
        <v>35245</v>
      </c>
      <c r="B10196" s="2">
        <f t="shared" si="479"/>
        <v>1996</v>
      </c>
      <c r="C10196">
        <v>4.5999999999999996</v>
      </c>
      <c r="E10196" s="1">
        <v>44313</v>
      </c>
      <c r="F10196">
        <v>4.49</v>
      </c>
      <c r="G10196">
        <v>10195</v>
      </c>
      <c r="H10196">
        <f t="shared" si="477"/>
        <v>188.7962962962963</v>
      </c>
      <c r="I10196">
        <f t="shared" si="478"/>
        <v>5.2967140755272191E-3</v>
      </c>
    </row>
    <row r="10197" spans="1:9" x14ac:dyDescent="0.25">
      <c r="A10197" s="1">
        <v>35246</v>
      </c>
      <c r="B10197" s="2">
        <f t="shared" si="479"/>
        <v>1996</v>
      </c>
      <c r="C10197">
        <v>4.4000000000000004</v>
      </c>
      <c r="E10197" s="1">
        <v>40822</v>
      </c>
      <c r="F10197">
        <v>4.46</v>
      </c>
      <c r="G10197">
        <v>10196</v>
      </c>
      <c r="H10197">
        <f t="shared" si="477"/>
        <v>188.81481481481481</v>
      </c>
      <c r="I10197">
        <f t="shared" si="478"/>
        <v>5.296194586112201E-3</v>
      </c>
    </row>
    <row r="10198" spans="1:9" x14ac:dyDescent="0.25">
      <c r="A10198" s="1">
        <v>35247</v>
      </c>
      <c r="B10198" s="2">
        <f t="shared" si="479"/>
        <v>1996</v>
      </c>
      <c r="C10198">
        <v>4.2</v>
      </c>
      <c r="E10198" s="1">
        <v>38670</v>
      </c>
      <c r="F10198">
        <v>4.45</v>
      </c>
      <c r="G10198">
        <v>10197</v>
      </c>
      <c r="H10198">
        <f t="shared" si="477"/>
        <v>188.83333333333334</v>
      </c>
      <c r="I10198">
        <f t="shared" si="478"/>
        <v>5.2956751985878204E-3</v>
      </c>
    </row>
    <row r="10199" spans="1:9" x14ac:dyDescent="0.25">
      <c r="A10199" s="1">
        <v>35248</v>
      </c>
      <c r="B10199" s="2">
        <f t="shared" si="479"/>
        <v>1996</v>
      </c>
      <c r="C10199">
        <v>4</v>
      </c>
      <c r="E10199" s="1">
        <v>40726</v>
      </c>
      <c r="F10199">
        <v>4.45</v>
      </c>
      <c r="G10199">
        <v>10198</v>
      </c>
      <c r="H10199">
        <f t="shared" si="477"/>
        <v>188.85185185185185</v>
      </c>
      <c r="I10199">
        <f t="shared" si="478"/>
        <v>5.2951559129241028E-3</v>
      </c>
    </row>
    <row r="10200" spans="1:9" x14ac:dyDescent="0.25">
      <c r="A10200" s="1">
        <v>35249</v>
      </c>
      <c r="B10200" s="2">
        <f t="shared" si="479"/>
        <v>1996</v>
      </c>
      <c r="C10200">
        <v>3.9</v>
      </c>
      <c r="E10200" s="1">
        <v>41334</v>
      </c>
      <c r="F10200">
        <v>4.45</v>
      </c>
      <c r="G10200">
        <v>10199</v>
      </c>
      <c r="H10200">
        <f t="shared" si="477"/>
        <v>188.87037037037038</v>
      </c>
      <c r="I10200">
        <f t="shared" si="478"/>
        <v>5.2946367290910871E-3</v>
      </c>
    </row>
    <row r="10201" spans="1:9" x14ac:dyDescent="0.25">
      <c r="A10201" s="1">
        <v>35250</v>
      </c>
      <c r="B10201" s="2">
        <f t="shared" si="479"/>
        <v>1996</v>
      </c>
      <c r="C10201">
        <v>3.8</v>
      </c>
      <c r="E10201" s="1">
        <v>41943</v>
      </c>
      <c r="F10201">
        <v>4.45</v>
      </c>
      <c r="G10201">
        <v>10200</v>
      </c>
      <c r="H10201">
        <f t="shared" si="477"/>
        <v>188.88888888888889</v>
      </c>
      <c r="I10201">
        <f t="shared" si="478"/>
        <v>5.2941176470588233E-3</v>
      </c>
    </row>
    <row r="10202" spans="1:9" x14ac:dyDescent="0.25">
      <c r="A10202" s="1">
        <v>35251</v>
      </c>
      <c r="B10202" s="2">
        <f t="shared" si="479"/>
        <v>1996</v>
      </c>
      <c r="C10202">
        <v>3.7</v>
      </c>
      <c r="E10202" s="1">
        <v>43957</v>
      </c>
      <c r="F10202">
        <v>4.45</v>
      </c>
      <c r="G10202">
        <v>10201</v>
      </c>
      <c r="H10202">
        <f t="shared" si="477"/>
        <v>188.90740740740742</v>
      </c>
      <c r="I10202">
        <f t="shared" si="478"/>
        <v>5.2935986667973726E-3</v>
      </c>
    </row>
    <row r="10203" spans="1:9" x14ac:dyDescent="0.25">
      <c r="A10203" s="1">
        <v>35252</v>
      </c>
      <c r="B10203" s="2">
        <f t="shared" si="479"/>
        <v>1996</v>
      </c>
      <c r="C10203">
        <v>3.5</v>
      </c>
      <c r="E10203" s="1">
        <v>39759</v>
      </c>
      <c r="F10203">
        <v>4.4400000000000004</v>
      </c>
      <c r="G10203">
        <v>10202</v>
      </c>
      <c r="H10203">
        <f t="shared" si="477"/>
        <v>188.92592592592592</v>
      </c>
      <c r="I10203">
        <f t="shared" si="478"/>
        <v>5.2930797882768084E-3</v>
      </c>
    </row>
    <row r="10204" spans="1:9" x14ac:dyDescent="0.25">
      <c r="A10204" s="1">
        <v>35253</v>
      </c>
      <c r="B10204" s="2">
        <f t="shared" si="479"/>
        <v>1996</v>
      </c>
      <c r="C10204">
        <v>3.4</v>
      </c>
      <c r="E10204" s="1">
        <v>44309</v>
      </c>
      <c r="F10204">
        <v>4.4400000000000004</v>
      </c>
      <c r="G10204">
        <v>10203</v>
      </c>
      <c r="H10204">
        <f t="shared" si="477"/>
        <v>188.94444444444446</v>
      </c>
      <c r="I10204">
        <f t="shared" si="478"/>
        <v>5.2925610114672155E-3</v>
      </c>
    </row>
    <row r="10205" spans="1:9" x14ac:dyDescent="0.25">
      <c r="A10205" s="1">
        <v>35254</v>
      </c>
      <c r="B10205" s="2">
        <f t="shared" si="479"/>
        <v>1996</v>
      </c>
      <c r="C10205">
        <v>3.3</v>
      </c>
      <c r="E10205" s="1">
        <v>38145</v>
      </c>
      <c r="F10205">
        <v>4.43</v>
      </c>
      <c r="G10205">
        <v>10204</v>
      </c>
      <c r="H10205">
        <f t="shared" si="477"/>
        <v>188.96296296296296</v>
      </c>
      <c r="I10205">
        <f t="shared" si="478"/>
        <v>5.2920423363386907E-3</v>
      </c>
    </row>
    <row r="10206" spans="1:9" x14ac:dyDescent="0.25">
      <c r="A10206" s="1">
        <v>35255</v>
      </c>
      <c r="B10206" s="2">
        <f t="shared" si="479"/>
        <v>1996</v>
      </c>
      <c r="C10206">
        <v>3.2</v>
      </c>
      <c r="E10206" s="1">
        <v>39230</v>
      </c>
      <c r="F10206">
        <v>4.43</v>
      </c>
      <c r="G10206">
        <v>10205</v>
      </c>
      <c r="H10206">
        <f t="shared" si="477"/>
        <v>188.9814814814815</v>
      </c>
      <c r="I10206">
        <f t="shared" si="478"/>
        <v>5.2915237628613429E-3</v>
      </c>
    </row>
    <row r="10207" spans="1:9" x14ac:dyDescent="0.25">
      <c r="A10207" s="1">
        <v>35256</v>
      </c>
      <c r="B10207" s="2">
        <f t="shared" si="479"/>
        <v>1996</v>
      </c>
      <c r="C10207">
        <v>3.1</v>
      </c>
      <c r="E10207" s="1">
        <v>38884</v>
      </c>
      <c r="F10207">
        <v>4.42</v>
      </c>
      <c r="G10207">
        <v>10206</v>
      </c>
      <c r="H10207">
        <f t="shared" si="477"/>
        <v>189</v>
      </c>
      <c r="I10207">
        <f t="shared" si="478"/>
        <v>5.2910052910052907E-3</v>
      </c>
    </row>
    <row r="10208" spans="1:9" x14ac:dyDescent="0.25">
      <c r="A10208" s="1">
        <v>35257</v>
      </c>
      <c r="B10208" s="2">
        <f t="shared" si="479"/>
        <v>1996</v>
      </c>
      <c r="C10208">
        <v>3</v>
      </c>
      <c r="E10208" s="1">
        <v>42905</v>
      </c>
      <c r="F10208">
        <v>4.42</v>
      </c>
      <c r="G10208">
        <v>10207</v>
      </c>
      <c r="H10208">
        <f t="shared" si="477"/>
        <v>189.0185185185185</v>
      </c>
      <c r="I10208">
        <f t="shared" si="478"/>
        <v>5.2904869207406682E-3</v>
      </c>
    </row>
    <row r="10209" spans="1:9" x14ac:dyDescent="0.25">
      <c r="A10209" s="1">
        <v>35258</v>
      </c>
      <c r="B10209" s="2">
        <f t="shared" si="479"/>
        <v>1996</v>
      </c>
      <c r="C10209">
        <v>2.9</v>
      </c>
      <c r="E10209" s="1">
        <v>43255</v>
      </c>
      <c r="F10209">
        <v>4.42</v>
      </c>
      <c r="G10209">
        <v>10208</v>
      </c>
      <c r="H10209">
        <f t="shared" si="477"/>
        <v>189.03703703703704</v>
      </c>
      <c r="I10209">
        <f t="shared" si="478"/>
        <v>5.2899686520376174E-3</v>
      </c>
    </row>
    <row r="10210" spans="1:9" x14ac:dyDescent="0.25">
      <c r="A10210" s="1">
        <v>35259</v>
      </c>
      <c r="B10210" s="2">
        <f t="shared" si="479"/>
        <v>1996</v>
      </c>
      <c r="C10210">
        <v>2.8</v>
      </c>
      <c r="E10210" s="1">
        <v>43446</v>
      </c>
      <c r="F10210">
        <v>4.42</v>
      </c>
      <c r="G10210">
        <v>10209</v>
      </c>
      <c r="H10210">
        <f t="shared" si="477"/>
        <v>189.05555555555554</v>
      </c>
      <c r="I10210">
        <f t="shared" si="478"/>
        <v>5.289450484866294E-3</v>
      </c>
    </row>
    <row r="10211" spans="1:9" x14ac:dyDescent="0.25">
      <c r="A10211" s="1">
        <v>35260</v>
      </c>
      <c r="B10211" s="2">
        <f t="shared" si="479"/>
        <v>1996</v>
      </c>
      <c r="C10211">
        <v>2.7</v>
      </c>
      <c r="E10211" s="1">
        <v>38285</v>
      </c>
      <c r="F10211">
        <v>4.41</v>
      </c>
      <c r="G10211">
        <v>10210</v>
      </c>
      <c r="H10211">
        <f t="shared" si="477"/>
        <v>189.07407407407408</v>
      </c>
      <c r="I10211">
        <f t="shared" si="478"/>
        <v>5.2889324191968661E-3</v>
      </c>
    </row>
    <row r="10212" spans="1:9" x14ac:dyDescent="0.25">
      <c r="A10212" s="1">
        <v>35261</v>
      </c>
      <c r="B10212" s="2">
        <f t="shared" si="479"/>
        <v>1996</v>
      </c>
      <c r="C10212">
        <v>2.6</v>
      </c>
      <c r="E10212" s="1">
        <v>41421</v>
      </c>
      <c r="F10212">
        <v>4.41</v>
      </c>
      <c r="G10212">
        <v>10211</v>
      </c>
      <c r="H10212">
        <f t="shared" si="477"/>
        <v>189.09259259259258</v>
      </c>
      <c r="I10212">
        <f t="shared" si="478"/>
        <v>5.2884144549995103E-3</v>
      </c>
    </row>
    <row r="10213" spans="1:9" x14ac:dyDescent="0.25">
      <c r="A10213" s="1">
        <v>35262</v>
      </c>
      <c r="B10213" s="2">
        <f t="shared" si="479"/>
        <v>1996</v>
      </c>
      <c r="C10213">
        <v>2.6</v>
      </c>
      <c r="E10213" s="1">
        <v>25493</v>
      </c>
      <c r="F10213">
        <v>4.4000000000000004</v>
      </c>
      <c r="G10213">
        <v>10212</v>
      </c>
      <c r="H10213">
        <f t="shared" si="477"/>
        <v>189.11111111111111</v>
      </c>
      <c r="I10213">
        <f t="shared" si="478"/>
        <v>5.2878965922444187E-3</v>
      </c>
    </row>
    <row r="10214" spans="1:9" x14ac:dyDescent="0.25">
      <c r="A10214" s="1">
        <v>35263</v>
      </c>
      <c r="B10214" s="2">
        <f t="shared" si="479"/>
        <v>1996</v>
      </c>
      <c r="C10214">
        <v>2.6</v>
      </c>
      <c r="E10214" s="1">
        <v>25514</v>
      </c>
      <c r="F10214">
        <v>4.4000000000000004</v>
      </c>
      <c r="G10214">
        <v>10213</v>
      </c>
      <c r="H10214">
        <f t="shared" si="477"/>
        <v>189.12962962962962</v>
      </c>
      <c r="I10214">
        <f t="shared" si="478"/>
        <v>5.2873788309017915E-3</v>
      </c>
    </row>
    <row r="10215" spans="1:9" x14ac:dyDescent="0.25">
      <c r="A10215" s="1">
        <v>35264</v>
      </c>
      <c r="B10215" s="2">
        <f t="shared" si="479"/>
        <v>1996</v>
      </c>
      <c r="C10215">
        <v>2.5</v>
      </c>
      <c r="E10215" s="1">
        <v>25515</v>
      </c>
      <c r="F10215">
        <v>4.4000000000000004</v>
      </c>
      <c r="G10215">
        <v>10214</v>
      </c>
      <c r="H10215">
        <f t="shared" si="477"/>
        <v>189.14814814814815</v>
      </c>
      <c r="I10215">
        <f t="shared" si="478"/>
        <v>5.2868611709418444E-3</v>
      </c>
    </row>
    <row r="10216" spans="1:9" x14ac:dyDescent="0.25">
      <c r="A10216" s="1">
        <v>35265</v>
      </c>
      <c r="B10216" s="2">
        <f t="shared" si="479"/>
        <v>1996</v>
      </c>
      <c r="C10216">
        <v>2.5</v>
      </c>
      <c r="E10216" s="1">
        <v>25697</v>
      </c>
      <c r="F10216">
        <v>4.4000000000000004</v>
      </c>
      <c r="G10216">
        <v>10215</v>
      </c>
      <c r="H10216">
        <f t="shared" si="477"/>
        <v>189.16666666666666</v>
      </c>
      <c r="I10216">
        <f t="shared" si="478"/>
        <v>5.2863436123348016E-3</v>
      </c>
    </row>
    <row r="10217" spans="1:9" x14ac:dyDescent="0.25">
      <c r="A10217" s="1">
        <v>35266</v>
      </c>
      <c r="B10217" s="2">
        <f t="shared" si="479"/>
        <v>1996</v>
      </c>
      <c r="C10217">
        <v>2.4</v>
      </c>
      <c r="E10217" s="1">
        <v>25701</v>
      </c>
      <c r="F10217">
        <v>4.4000000000000004</v>
      </c>
      <c r="G10217">
        <v>10216</v>
      </c>
      <c r="H10217">
        <f t="shared" si="477"/>
        <v>189.18518518518519</v>
      </c>
      <c r="I10217">
        <f t="shared" si="478"/>
        <v>5.2858261550509005E-3</v>
      </c>
    </row>
    <row r="10218" spans="1:9" x14ac:dyDescent="0.25">
      <c r="A10218" s="1">
        <v>35267</v>
      </c>
      <c r="B10218" s="2">
        <f t="shared" si="479"/>
        <v>1996</v>
      </c>
      <c r="C10218">
        <v>2.2999999999999998</v>
      </c>
      <c r="E10218" s="1">
        <v>25702</v>
      </c>
      <c r="F10218">
        <v>4.4000000000000004</v>
      </c>
      <c r="G10218">
        <v>10217</v>
      </c>
      <c r="H10218">
        <f t="shared" si="477"/>
        <v>189.2037037037037</v>
      </c>
      <c r="I10218">
        <f t="shared" si="478"/>
        <v>5.2853087990603898E-3</v>
      </c>
    </row>
    <row r="10219" spans="1:9" x14ac:dyDescent="0.25">
      <c r="A10219" s="1">
        <v>35268</v>
      </c>
      <c r="B10219" s="2">
        <f t="shared" si="479"/>
        <v>1996</v>
      </c>
      <c r="C10219">
        <v>2.2000000000000002</v>
      </c>
      <c r="E10219" s="1">
        <v>25716</v>
      </c>
      <c r="F10219">
        <v>4.4000000000000004</v>
      </c>
      <c r="G10219">
        <v>10218</v>
      </c>
      <c r="H10219">
        <f t="shared" si="477"/>
        <v>189.22222222222223</v>
      </c>
      <c r="I10219">
        <f t="shared" si="478"/>
        <v>5.2847915443335293E-3</v>
      </c>
    </row>
    <row r="10220" spans="1:9" x14ac:dyDescent="0.25">
      <c r="A10220" s="1">
        <v>35269</v>
      </c>
      <c r="B10220" s="2">
        <f t="shared" si="479"/>
        <v>1996</v>
      </c>
      <c r="C10220">
        <v>2.1</v>
      </c>
      <c r="E10220" s="1">
        <v>25717</v>
      </c>
      <c r="F10220">
        <v>4.4000000000000004</v>
      </c>
      <c r="G10220">
        <v>10219</v>
      </c>
      <c r="H10220">
        <f t="shared" si="477"/>
        <v>189.24074074074073</v>
      </c>
      <c r="I10220">
        <f t="shared" si="478"/>
        <v>5.2842743908405911E-3</v>
      </c>
    </row>
    <row r="10221" spans="1:9" x14ac:dyDescent="0.25">
      <c r="A10221" s="1">
        <v>35270</v>
      </c>
      <c r="B10221" s="2">
        <f t="shared" si="479"/>
        <v>1996</v>
      </c>
      <c r="C10221">
        <v>2.1</v>
      </c>
      <c r="E10221" s="1">
        <v>25718</v>
      </c>
      <c r="F10221">
        <v>4.4000000000000004</v>
      </c>
      <c r="G10221">
        <v>10220</v>
      </c>
      <c r="H10221">
        <f t="shared" si="477"/>
        <v>189.25925925925927</v>
      </c>
      <c r="I10221">
        <f t="shared" si="478"/>
        <v>5.2837573385518593E-3</v>
      </c>
    </row>
    <row r="10222" spans="1:9" x14ac:dyDescent="0.25">
      <c r="A10222" s="1">
        <v>35271</v>
      </c>
      <c r="B10222" s="2">
        <f t="shared" si="479"/>
        <v>1996</v>
      </c>
      <c r="C10222">
        <v>2</v>
      </c>
      <c r="E10222" s="1">
        <v>25719</v>
      </c>
      <c r="F10222">
        <v>4.4000000000000004</v>
      </c>
      <c r="G10222">
        <v>10221</v>
      </c>
      <c r="H10222">
        <f t="shared" si="477"/>
        <v>189.27777777777777</v>
      </c>
      <c r="I10222">
        <f t="shared" si="478"/>
        <v>5.2832403874376287E-3</v>
      </c>
    </row>
    <row r="10223" spans="1:9" x14ac:dyDescent="0.25">
      <c r="A10223" s="1">
        <v>35272</v>
      </c>
      <c r="B10223" s="2">
        <f t="shared" si="479"/>
        <v>1996</v>
      </c>
      <c r="C10223">
        <v>2</v>
      </c>
      <c r="E10223" s="1">
        <v>25720</v>
      </c>
      <c r="F10223">
        <v>4.4000000000000004</v>
      </c>
      <c r="G10223">
        <v>10222</v>
      </c>
      <c r="H10223">
        <f t="shared" si="477"/>
        <v>189.2962962962963</v>
      </c>
      <c r="I10223">
        <f t="shared" si="478"/>
        <v>5.2827235374682058E-3</v>
      </c>
    </row>
    <row r="10224" spans="1:9" x14ac:dyDescent="0.25">
      <c r="A10224" s="1">
        <v>35273</v>
      </c>
      <c r="B10224" s="2">
        <f t="shared" si="479"/>
        <v>1996</v>
      </c>
      <c r="C10224">
        <v>1.9</v>
      </c>
      <c r="E10224" s="1">
        <v>25721</v>
      </c>
      <c r="F10224">
        <v>4.4000000000000004</v>
      </c>
      <c r="G10224">
        <v>10223</v>
      </c>
      <c r="H10224">
        <f t="shared" si="477"/>
        <v>189.31481481481481</v>
      </c>
      <c r="I10224">
        <f t="shared" si="478"/>
        <v>5.2822067886139096E-3</v>
      </c>
    </row>
    <row r="10225" spans="1:9" x14ac:dyDescent="0.25">
      <c r="A10225" s="1">
        <v>35274</v>
      </c>
      <c r="B10225" s="2">
        <f t="shared" si="479"/>
        <v>1996</v>
      </c>
      <c r="C10225">
        <v>1.8</v>
      </c>
      <c r="E10225" s="1">
        <v>26108</v>
      </c>
      <c r="F10225">
        <v>4.4000000000000004</v>
      </c>
      <c r="G10225">
        <v>10224</v>
      </c>
      <c r="H10225">
        <f t="shared" si="477"/>
        <v>189.33333333333334</v>
      </c>
      <c r="I10225">
        <f t="shared" si="478"/>
        <v>5.2816901408450703E-3</v>
      </c>
    </row>
    <row r="10226" spans="1:9" x14ac:dyDescent="0.25">
      <c r="A10226" s="1">
        <v>35275</v>
      </c>
      <c r="B10226" s="2">
        <f t="shared" si="479"/>
        <v>1996</v>
      </c>
      <c r="C10226">
        <v>1.8</v>
      </c>
      <c r="E10226" s="1">
        <v>26109</v>
      </c>
      <c r="F10226">
        <v>4.4000000000000004</v>
      </c>
      <c r="G10226">
        <v>10225</v>
      </c>
      <c r="H10226">
        <f t="shared" si="477"/>
        <v>189.35185185185185</v>
      </c>
      <c r="I10226">
        <f t="shared" si="478"/>
        <v>5.2811735941320293E-3</v>
      </c>
    </row>
    <row r="10227" spans="1:9" x14ac:dyDescent="0.25">
      <c r="A10227" s="1">
        <v>35276</v>
      </c>
      <c r="B10227" s="2">
        <f t="shared" si="479"/>
        <v>1996</v>
      </c>
      <c r="C10227">
        <v>1.8</v>
      </c>
      <c r="E10227" s="1">
        <v>26112</v>
      </c>
      <c r="F10227">
        <v>4.4000000000000004</v>
      </c>
      <c r="G10227">
        <v>10226</v>
      </c>
      <c r="H10227">
        <f t="shared" si="477"/>
        <v>189.37037037037038</v>
      </c>
      <c r="I10227">
        <f t="shared" si="478"/>
        <v>5.2806571484451401E-3</v>
      </c>
    </row>
    <row r="10228" spans="1:9" x14ac:dyDescent="0.25">
      <c r="A10228" s="1">
        <v>35277</v>
      </c>
      <c r="B10228" s="2">
        <f t="shared" si="479"/>
        <v>1996</v>
      </c>
      <c r="C10228">
        <v>1.7</v>
      </c>
      <c r="E10228" s="1">
        <v>26113</v>
      </c>
      <c r="F10228">
        <v>4.4000000000000004</v>
      </c>
      <c r="G10228">
        <v>10227</v>
      </c>
      <c r="H10228">
        <f t="shared" si="477"/>
        <v>189.38888888888889</v>
      </c>
      <c r="I10228">
        <f t="shared" si="478"/>
        <v>5.2801408037547667E-3</v>
      </c>
    </row>
    <row r="10229" spans="1:9" x14ac:dyDescent="0.25">
      <c r="A10229" s="1">
        <v>35278</v>
      </c>
      <c r="B10229" s="2">
        <f t="shared" si="479"/>
        <v>1996</v>
      </c>
      <c r="C10229">
        <v>1.7</v>
      </c>
      <c r="E10229" s="1">
        <v>26252</v>
      </c>
      <c r="F10229">
        <v>4.4000000000000004</v>
      </c>
      <c r="G10229">
        <v>10228</v>
      </c>
      <c r="H10229">
        <f t="shared" si="477"/>
        <v>189.40740740740742</v>
      </c>
      <c r="I10229">
        <f t="shared" si="478"/>
        <v>5.2796245600312871E-3</v>
      </c>
    </row>
    <row r="10230" spans="1:9" x14ac:dyDescent="0.25">
      <c r="A10230" s="1">
        <v>35279</v>
      </c>
      <c r="B10230" s="2">
        <f t="shared" si="479"/>
        <v>1996</v>
      </c>
      <c r="C10230">
        <v>1.7</v>
      </c>
      <c r="E10230" s="1">
        <v>26466</v>
      </c>
      <c r="F10230">
        <v>4.4000000000000004</v>
      </c>
      <c r="G10230">
        <v>10229</v>
      </c>
      <c r="H10230">
        <f t="shared" si="477"/>
        <v>189.42592592592592</v>
      </c>
      <c r="I10230">
        <f t="shared" si="478"/>
        <v>5.2791084172450877E-3</v>
      </c>
    </row>
    <row r="10231" spans="1:9" x14ac:dyDescent="0.25">
      <c r="A10231" s="1">
        <v>35280</v>
      </c>
      <c r="B10231" s="2">
        <f t="shared" si="479"/>
        <v>1996</v>
      </c>
      <c r="C10231">
        <v>1.7</v>
      </c>
      <c r="E10231" s="1">
        <v>26467</v>
      </c>
      <c r="F10231">
        <v>4.4000000000000004</v>
      </c>
      <c r="G10231">
        <v>10230</v>
      </c>
      <c r="H10231">
        <f t="shared" si="477"/>
        <v>189.44444444444446</v>
      </c>
      <c r="I10231">
        <f t="shared" si="478"/>
        <v>5.2785923753665689E-3</v>
      </c>
    </row>
    <row r="10232" spans="1:9" x14ac:dyDescent="0.25">
      <c r="A10232" s="1">
        <v>35281</v>
      </c>
      <c r="B10232" s="2">
        <f t="shared" si="479"/>
        <v>1996</v>
      </c>
      <c r="C10232">
        <v>1.6</v>
      </c>
      <c r="E10232" s="1">
        <v>26820</v>
      </c>
      <c r="F10232">
        <v>4.4000000000000004</v>
      </c>
      <c r="G10232">
        <v>10231</v>
      </c>
      <c r="H10232">
        <f t="shared" si="477"/>
        <v>189.46296296296296</v>
      </c>
      <c r="I10232">
        <f t="shared" si="478"/>
        <v>5.2780764343661425E-3</v>
      </c>
    </row>
    <row r="10233" spans="1:9" x14ac:dyDescent="0.25">
      <c r="A10233" s="1">
        <v>35282</v>
      </c>
      <c r="B10233" s="2">
        <f t="shared" si="479"/>
        <v>1996</v>
      </c>
      <c r="C10233">
        <v>1.6</v>
      </c>
      <c r="E10233" s="1">
        <v>26930</v>
      </c>
      <c r="F10233">
        <v>4.4000000000000004</v>
      </c>
      <c r="G10233">
        <v>10232</v>
      </c>
      <c r="H10233">
        <f t="shared" si="477"/>
        <v>189.4814814814815</v>
      </c>
      <c r="I10233">
        <f t="shared" si="478"/>
        <v>5.2775605942142296E-3</v>
      </c>
    </row>
    <row r="10234" spans="1:9" x14ac:dyDescent="0.25">
      <c r="A10234" s="1">
        <v>35283</v>
      </c>
      <c r="B10234" s="2">
        <f t="shared" si="479"/>
        <v>1996</v>
      </c>
      <c r="C10234">
        <v>1.6</v>
      </c>
      <c r="E10234" s="1">
        <v>26946</v>
      </c>
      <c r="F10234">
        <v>4.4000000000000004</v>
      </c>
      <c r="G10234">
        <v>10233</v>
      </c>
      <c r="H10234">
        <f t="shared" si="477"/>
        <v>189.5</v>
      </c>
      <c r="I10234">
        <f t="shared" si="478"/>
        <v>5.2770448548812663E-3</v>
      </c>
    </row>
    <row r="10235" spans="1:9" x14ac:dyDescent="0.25">
      <c r="A10235" s="1">
        <v>35284</v>
      </c>
      <c r="B10235" s="2">
        <f t="shared" si="479"/>
        <v>1996</v>
      </c>
      <c r="C10235">
        <v>1.6</v>
      </c>
      <c r="E10235" s="1">
        <v>27191</v>
      </c>
      <c r="F10235">
        <v>4.4000000000000004</v>
      </c>
      <c r="G10235">
        <v>10234</v>
      </c>
      <c r="H10235">
        <f t="shared" si="477"/>
        <v>189.5185185185185</v>
      </c>
      <c r="I10235">
        <f t="shared" si="478"/>
        <v>5.276529216337698E-3</v>
      </c>
    </row>
    <row r="10236" spans="1:9" x14ac:dyDescent="0.25">
      <c r="A10236" s="1">
        <v>35285</v>
      </c>
      <c r="B10236" s="2">
        <f t="shared" si="479"/>
        <v>1996</v>
      </c>
      <c r="C10236">
        <v>1.5</v>
      </c>
      <c r="E10236" s="1">
        <v>27559</v>
      </c>
      <c r="F10236">
        <v>4.4000000000000004</v>
      </c>
      <c r="G10236">
        <v>10235</v>
      </c>
      <c r="H10236">
        <f t="shared" si="477"/>
        <v>189.53703703703704</v>
      </c>
      <c r="I10236">
        <f t="shared" si="478"/>
        <v>5.2760136785539816E-3</v>
      </c>
    </row>
    <row r="10237" spans="1:9" x14ac:dyDescent="0.25">
      <c r="A10237" s="1">
        <v>35286</v>
      </c>
      <c r="B10237" s="2">
        <f t="shared" si="479"/>
        <v>1996</v>
      </c>
      <c r="C10237">
        <v>1.5</v>
      </c>
      <c r="E10237" s="1">
        <v>27560</v>
      </c>
      <c r="F10237">
        <v>4.4000000000000004</v>
      </c>
      <c r="G10237">
        <v>10236</v>
      </c>
      <c r="H10237">
        <f t="shared" si="477"/>
        <v>189.55555555555554</v>
      </c>
      <c r="I10237">
        <f t="shared" si="478"/>
        <v>5.275498241500586E-3</v>
      </c>
    </row>
    <row r="10238" spans="1:9" x14ac:dyDescent="0.25">
      <c r="A10238" s="1">
        <v>35287</v>
      </c>
      <c r="B10238" s="2">
        <f t="shared" si="479"/>
        <v>1996</v>
      </c>
      <c r="C10238">
        <v>1.4</v>
      </c>
      <c r="E10238" s="1">
        <v>27797</v>
      </c>
      <c r="F10238">
        <v>4.4000000000000004</v>
      </c>
      <c r="G10238">
        <v>10237</v>
      </c>
      <c r="H10238">
        <f t="shared" si="477"/>
        <v>189.57407407407408</v>
      </c>
      <c r="I10238">
        <f t="shared" si="478"/>
        <v>5.2749829051479923E-3</v>
      </c>
    </row>
    <row r="10239" spans="1:9" x14ac:dyDescent="0.25">
      <c r="A10239" s="1">
        <v>35288</v>
      </c>
      <c r="B10239" s="2">
        <f t="shared" si="479"/>
        <v>1996</v>
      </c>
      <c r="C10239">
        <v>1.3</v>
      </c>
      <c r="E10239" s="1">
        <v>27798</v>
      </c>
      <c r="F10239">
        <v>4.4000000000000004</v>
      </c>
      <c r="G10239">
        <v>10238</v>
      </c>
      <c r="H10239">
        <f t="shared" si="477"/>
        <v>189.59259259259258</v>
      </c>
      <c r="I10239">
        <f t="shared" si="478"/>
        <v>5.2744676694666927E-3</v>
      </c>
    </row>
    <row r="10240" spans="1:9" x14ac:dyDescent="0.25">
      <c r="A10240" s="1">
        <v>35289</v>
      </c>
      <c r="B10240" s="2">
        <f t="shared" si="479"/>
        <v>1996</v>
      </c>
      <c r="C10240">
        <v>1.3</v>
      </c>
      <c r="E10240" s="1">
        <v>27914</v>
      </c>
      <c r="F10240">
        <v>4.4000000000000004</v>
      </c>
      <c r="G10240">
        <v>10239</v>
      </c>
      <c r="H10240">
        <f t="shared" si="477"/>
        <v>189.61111111111111</v>
      </c>
      <c r="I10240">
        <f t="shared" si="478"/>
        <v>5.2739525344271902E-3</v>
      </c>
    </row>
    <row r="10241" spans="1:9" x14ac:dyDescent="0.25">
      <c r="A10241" s="1">
        <v>35290</v>
      </c>
      <c r="B10241" s="2">
        <f t="shared" si="479"/>
        <v>1996</v>
      </c>
      <c r="C10241">
        <v>1.3</v>
      </c>
      <c r="E10241" s="1">
        <v>27915</v>
      </c>
      <c r="F10241">
        <v>4.4000000000000004</v>
      </c>
      <c r="G10241">
        <v>10240</v>
      </c>
      <c r="H10241">
        <f t="shared" si="477"/>
        <v>189.62962962962962</v>
      </c>
      <c r="I10241">
        <f t="shared" si="478"/>
        <v>5.2734375000000003E-3</v>
      </c>
    </row>
    <row r="10242" spans="1:9" x14ac:dyDescent="0.25">
      <c r="A10242" s="1">
        <v>35291</v>
      </c>
      <c r="B10242" s="2">
        <f t="shared" si="479"/>
        <v>1996</v>
      </c>
      <c r="C10242">
        <v>1.3</v>
      </c>
      <c r="E10242" s="1">
        <v>29020</v>
      </c>
      <c r="F10242">
        <v>4.4000000000000004</v>
      </c>
      <c r="G10242">
        <v>10241</v>
      </c>
      <c r="H10242">
        <f t="shared" ref="H10242:H10305" si="480">G10242/($L$2+1)</f>
        <v>189.64814814814815</v>
      </c>
      <c r="I10242">
        <f t="shared" ref="I10242:I10305" si="481">($L$2+1)/G10242</f>
        <v>5.2729225661556486E-3</v>
      </c>
    </row>
    <row r="10243" spans="1:9" x14ac:dyDescent="0.25">
      <c r="A10243" s="1">
        <v>35292</v>
      </c>
      <c r="B10243" s="2">
        <f t="shared" ref="B10243:B10306" si="482">YEAR(A10243)</f>
        <v>1996</v>
      </c>
      <c r="C10243">
        <v>1.2</v>
      </c>
      <c r="E10243" s="1">
        <v>29383</v>
      </c>
      <c r="F10243">
        <v>4.4000000000000004</v>
      </c>
      <c r="G10243">
        <v>10242</v>
      </c>
      <c r="H10243">
        <f t="shared" si="480"/>
        <v>189.66666666666666</v>
      </c>
      <c r="I10243">
        <f t="shared" si="481"/>
        <v>5.272407732864675E-3</v>
      </c>
    </row>
    <row r="10244" spans="1:9" x14ac:dyDescent="0.25">
      <c r="A10244" s="1">
        <v>35293</v>
      </c>
      <c r="B10244" s="2">
        <f t="shared" si="482"/>
        <v>1996</v>
      </c>
      <c r="C10244">
        <v>1.2</v>
      </c>
      <c r="E10244" s="1">
        <v>29384</v>
      </c>
      <c r="F10244">
        <v>4.4000000000000004</v>
      </c>
      <c r="G10244">
        <v>10243</v>
      </c>
      <c r="H10244">
        <f t="shared" si="480"/>
        <v>189.68518518518519</v>
      </c>
      <c r="I10244">
        <f t="shared" si="481"/>
        <v>5.2718930000976274E-3</v>
      </c>
    </row>
    <row r="10245" spans="1:9" x14ac:dyDescent="0.25">
      <c r="A10245" s="1">
        <v>35294</v>
      </c>
      <c r="B10245" s="2">
        <f t="shared" si="482"/>
        <v>1996</v>
      </c>
      <c r="C10245">
        <v>1.2</v>
      </c>
      <c r="E10245" s="1">
        <v>29385</v>
      </c>
      <c r="F10245">
        <v>4.4000000000000004</v>
      </c>
      <c r="G10245">
        <v>10244</v>
      </c>
      <c r="H10245">
        <f t="shared" si="480"/>
        <v>189.7037037037037</v>
      </c>
      <c r="I10245">
        <f t="shared" si="481"/>
        <v>5.2713783678250683E-3</v>
      </c>
    </row>
    <row r="10246" spans="1:9" x14ac:dyDescent="0.25">
      <c r="A10246" s="1">
        <v>35295</v>
      </c>
      <c r="B10246" s="2">
        <f t="shared" si="482"/>
        <v>1996</v>
      </c>
      <c r="C10246">
        <v>1.2</v>
      </c>
      <c r="E10246" s="1">
        <v>29386</v>
      </c>
      <c r="F10246">
        <v>4.4000000000000004</v>
      </c>
      <c r="G10246">
        <v>10245</v>
      </c>
      <c r="H10246">
        <f t="shared" si="480"/>
        <v>189.72222222222223</v>
      </c>
      <c r="I10246">
        <f t="shared" si="481"/>
        <v>5.2708638360175692E-3</v>
      </c>
    </row>
    <row r="10247" spans="1:9" x14ac:dyDescent="0.25">
      <c r="A10247" s="1">
        <v>35296</v>
      </c>
      <c r="B10247" s="2">
        <f t="shared" si="482"/>
        <v>1996</v>
      </c>
      <c r="C10247">
        <v>1.2</v>
      </c>
      <c r="E10247" s="1">
        <v>29730</v>
      </c>
      <c r="F10247">
        <v>4.4000000000000004</v>
      </c>
      <c r="G10247">
        <v>10246</v>
      </c>
      <c r="H10247">
        <f t="shared" si="480"/>
        <v>189.74074074074073</v>
      </c>
      <c r="I10247">
        <f t="shared" si="481"/>
        <v>5.2703494046457151E-3</v>
      </c>
    </row>
    <row r="10248" spans="1:9" x14ac:dyDescent="0.25">
      <c r="A10248" s="1">
        <v>35297</v>
      </c>
      <c r="B10248" s="2">
        <f t="shared" si="482"/>
        <v>1996</v>
      </c>
      <c r="C10248">
        <v>1.2</v>
      </c>
      <c r="E10248" s="1">
        <v>29731</v>
      </c>
      <c r="F10248">
        <v>4.4000000000000004</v>
      </c>
      <c r="G10248">
        <v>10247</v>
      </c>
      <c r="H10248">
        <f t="shared" si="480"/>
        <v>189.75925925925927</v>
      </c>
      <c r="I10248">
        <f t="shared" si="481"/>
        <v>5.2698350736801016E-3</v>
      </c>
    </row>
    <row r="10249" spans="1:9" x14ac:dyDescent="0.25">
      <c r="A10249" s="1">
        <v>35298</v>
      </c>
      <c r="B10249" s="2">
        <f t="shared" si="482"/>
        <v>1996</v>
      </c>
      <c r="C10249">
        <v>1.2</v>
      </c>
      <c r="E10249" s="1">
        <v>30117</v>
      </c>
      <c r="F10249">
        <v>4.4000000000000004</v>
      </c>
      <c r="G10249">
        <v>10248</v>
      </c>
      <c r="H10249">
        <f t="shared" si="480"/>
        <v>189.77777777777777</v>
      </c>
      <c r="I10249">
        <f t="shared" si="481"/>
        <v>5.2693208430913347E-3</v>
      </c>
    </row>
    <row r="10250" spans="1:9" x14ac:dyDescent="0.25">
      <c r="A10250" s="1">
        <v>35299</v>
      </c>
      <c r="B10250" s="2">
        <f t="shared" si="482"/>
        <v>1996</v>
      </c>
      <c r="C10250">
        <v>1.2</v>
      </c>
      <c r="E10250" s="1">
        <v>30506</v>
      </c>
      <c r="F10250">
        <v>4.4000000000000004</v>
      </c>
      <c r="G10250">
        <v>10249</v>
      </c>
      <c r="H10250">
        <f t="shared" si="480"/>
        <v>189.7962962962963</v>
      </c>
      <c r="I10250">
        <f t="shared" si="481"/>
        <v>5.2688067128500342E-3</v>
      </c>
    </row>
    <row r="10251" spans="1:9" x14ac:dyDescent="0.25">
      <c r="A10251" s="1">
        <v>35300</v>
      </c>
      <c r="B10251" s="2">
        <f t="shared" si="482"/>
        <v>1996</v>
      </c>
      <c r="C10251">
        <v>1.1000000000000001</v>
      </c>
      <c r="E10251" s="1">
        <v>30856</v>
      </c>
      <c r="F10251">
        <v>4.4000000000000004</v>
      </c>
      <c r="G10251">
        <v>10250</v>
      </c>
      <c r="H10251">
        <f t="shared" si="480"/>
        <v>189.81481481481481</v>
      </c>
      <c r="I10251">
        <f t="shared" si="481"/>
        <v>5.2682926829268296E-3</v>
      </c>
    </row>
    <row r="10252" spans="1:9" x14ac:dyDescent="0.25">
      <c r="A10252" s="1">
        <v>35301</v>
      </c>
      <c r="B10252" s="2">
        <f t="shared" si="482"/>
        <v>1996</v>
      </c>
      <c r="C10252">
        <v>1.1000000000000001</v>
      </c>
      <c r="E10252" s="1">
        <v>31566</v>
      </c>
      <c r="F10252">
        <v>4.4000000000000004</v>
      </c>
      <c r="G10252">
        <v>10251</v>
      </c>
      <c r="H10252">
        <f t="shared" si="480"/>
        <v>189.83333333333334</v>
      </c>
      <c r="I10252">
        <f t="shared" si="481"/>
        <v>5.2677787532923615E-3</v>
      </c>
    </row>
    <row r="10253" spans="1:9" x14ac:dyDescent="0.25">
      <c r="A10253" s="1">
        <v>35302</v>
      </c>
      <c r="B10253" s="2">
        <f t="shared" si="482"/>
        <v>1996</v>
      </c>
      <c r="C10253">
        <v>1.1000000000000001</v>
      </c>
      <c r="E10253" s="1">
        <v>31567</v>
      </c>
      <c r="F10253">
        <v>4.4000000000000004</v>
      </c>
      <c r="G10253">
        <v>10252</v>
      </c>
      <c r="H10253">
        <f t="shared" si="480"/>
        <v>189.85185185185185</v>
      </c>
      <c r="I10253">
        <f t="shared" si="481"/>
        <v>5.2672649239172845E-3</v>
      </c>
    </row>
    <row r="10254" spans="1:9" x14ac:dyDescent="0.25">
      <c r="A10254" s="1">
        <v>35303</v>
      </c>
      <c r="B10254" s="2">
        <f t="shared" si="482"/>
        <v>1996</v>
      </c>
      <c r="C10254">
        <v>1.1000000000000001</v>
      </c>
      <c r="E10254" s="1">
        <v>31568</v>
      </c>
      <c r="F10254">
        <v>4.4000000000000004</v>
      </c>
      <c r="G10254">
        <v>10253</v>
      </c>
      <c r="H10254">
        <f t="shared" si="480"/>
        <v>189.87037037037038</v>
      </c>
      <c r="I10254">
        <f t="shared" si="481"/>
        <v>5.2667511947722618E-3</v>
      </c>
    </row>
    <row r="10255" spans="1:9" x14ac:dyDescent="0.25">
      <c r="A10255" s="1">
        <v>35304</v>
      </c>
      <c r="B10255" s="2">
        <f t="shared" si="482"/>
        <v>1996</v>
      </c>
      <c r="C10255">
        <v>1.1000000000000001</v>
      </c>
      <c r="E10255" s="1">
        <v>31569</v>
      </c>
      <c r="F10255">
        <v>4.4000000000000004</v>
      </c>
      <c r="G10255">
        <v>10254</v>
      </c>
      <c r="H10255">
        <f t="shared" si="480"/>
        <v>189.88888888888889</v>
      </c>
      <c r="I10255">
        <f t="shared" si="481"/>
        <v>5.2662375658279695E-3</v>
      </c>
    </row>
    <row r="10256" spans="1:9" x14ac:dyDescent="0.25">
      <c r="A10256" s="1">
        <v>35305</v>
      </c>
      <c r="B10256" s="2">
        <f t="shared" si="482"/>
        <v>1996</v>
      </c>
      <c r="C10256">
        <v>1.1000000000000001</v>
      </c>
      <c r="E10256" s="1">
        <v>31916</v>
      </c>
      <c r="F10256">
        <v>4.4000000000000004</v>
      </c>
      <c r="G10256">
        <v>10255</v>
      </c>
      <c r="H10256">
        <f t="shared" si="480"/>
        <v>189.90740740740742</v>
      </c>
      <c r="I10256">
        <f t="shared" si="481"/>
        <v>5.2657240370550954E-3</v>
      </c>
    </row>
    <row r="10257" spans="1:9" x14ac:dyDescent="0.25">
      <c r="A10257" s="1">
        <v>35306</v>
      </c>
      <c r="B10257" s="2">
        <f t="shared" si="482"/>
        <v>1996</v>
      </c>
      <c r="C10257">
        <v>1.1000000000000001</v>
      </c>
      <c r="E10257" s="1">
        <v>32229</v>
      </c>
      <c r="F10257">
        <v>4.4000000000000004</v>
      </c>
      <c r="G10257">
        <v>10256</v>
      </c>
      <c r="H10257">
        <f t="shared" si="480"/>
        <v>189.92592592592592</v>
      </c>
      <c r="I10257">
        <f t="shared" si="481"/>
        <v>5.2652106084243372E-3</v>
      </c>
    </row>
    <row r="10258" spans="1:9" x14ac:dyDescent="0.25">
      <c r="A10258" s="1">
        <v>35307</v>
      </c>
      <c r="B10258" s="2">
        <f t="shared" si="482"/>
        <v>1996</v>
      </c>
      <c r="C10258">
        <v>2.5</v>
      </c>
      <c r="E10258" s="1">
        <v>32272</v>
      </c>
      <c r="F10258">
        <v>4.4000000000000004</v>
      </c>
      <c r="G10258">
        <v>10257</v>
      </c>
      <c r="H10258">
        <f t="shared" si="480"/>
        <v>189.94444444444446</v>
      </c>
      <c r="I10258">
        <f t="shared" si="481"/>
        <v>5.264697279906405E-3</v>
      </c>
    </row>
    <row r="10259" spans="1:9" x14ac:dyDescent="0.25">
      <c r="A10259" s="1">
        <v>35308</v>
      </c>
      <c r="B10259" s="2">
        <f t="shared" si="482"/>
        <v>1996</v>
      </c>
      <c r="C10259">
        <v>1</v>
      </c>
      <c r="E10259" s="1">
        <v>32310</v>
      </c>
      <c r="F10259">
        <v>4.4000000000000004</v>
      </c>
      <c r="G10259">
        <v>10258</v>
      </c>
      <c r="H10259">
        <f t="shared" si="480"/>
        <v>189.96296296296296</v>
      </c>
      <c r="I10259">
        <f t="shared" si="481"/>
        <v>5.2641840514720218E-3</v>
      </c>
    </row>
    <row r="10260" spans="1:9" x14ac:dyDescent="0.25">
      <c r="A10260" s="1">
        <v>35309</v>
      </c>
      <c r="B10260" s="2">
        <f t="shared" si="482"/>
        <v>1996</v>
      </c>
      <c r="C10260">
        <v>1</v>
      </c>
      <c r="E10260" s="1">
        <v>32311</v>
      </c>
      <c r="F10260">
        <v>4.4000000000000004</v>
      </c>
      <c r="G10260">
        <v>10259</v>
      </c>
      <c r="H10260">
        <f t="shared" si="480"/>
        <v>189.9814814814815</v>
      </c>
      <c r="I10260">
        <f t="shared" si="481"/>
        <v>5.2636709230919195E-3</v>
      </c>
    </row>
    <row r="10261" spans="1:9" x14ac:dyDescent="0.25">
      <c r="A10261" s="1">
        <v>35310</v>
      </c>
      <c r="B10261" s="2">
        <f t="shared" si="482"/>
        <v>1996</v>
      </c>
      <c r="C10261">
        <v>0.99</v>
      </c>
      <c r="E10261" s="1">
        <v>32660</v>
      </c>
      <c r="F10261">
        <v>4.4000000000000004</v>
      </c>
      <c r="G10261">
        <v>10260</v>
      </c>
      <c r="H10261">
        <f t="shared" si="480"/>
        <v>190</v>
      </c>
      <c r="I10261">
        <f t="shared" si="481"/>
        <v>5.263157894736842E-3</v>
      </c>
    </row>
    <row r="10262" spans="1:9" x14ac:dyDescent="0.25">
      <c r="A10262" s="1">
        <v>35311</v>
      </c>
      <c r="B10262" s="2">
        <f t="shared" si="482"/>
        <v>1996</v>
      </c>
      <c r="C10262">
        <v>0.97</v>
      </c>
      <c r="E10262" s="1">
        <v>32661</v>
      </c>
      <c r="F10262">
        <v>4.4000000000000004</v>
      </c>
      <c r="G10262">
        <v>10261</v>
      </c>
      <c r="H10262">
        <f t="shared" si="480"/>
        <v>190.0185185185185</v>
      </c>
      <c r="I10262">
        <f t="shared" si="481"/>
        <v>5.262644966377546E-3</v>
      </c>
    </row>
    <row r="10263" spans="1:9" x14ac:dyDescent="0.25">
      <c r="A10263" s="1">
        <v>35312</v>
      </c>
      <c r="B10263" s="2">
        <f t="shared" si="482"/>
        <v>1996</v>
      </c>
      <c r="C10263">
        <v>0.97</v>
      </c>
      <c r="E10263" s="1">
        <v>33072</v>
      </c>
      <c r="F10263">
        <v>4.4000000000000004</v>
      </c>
      <c r="G10263">
        <v>10262</v>
      </c>
      <c r="H10263">
        <f t="shared" si="480"/>
        <v>190.03703703703704</v>
      </c>
      <c r="I10263">
        <f t="shared" si="481"/>
        <v>5.2621321379847982E-3</v>
      </c>
    </row>
    <row r="10264" spans="1:9" x14ac:dyDescent="0.25">
      <c r="A10264" s="1">
        <v>35313</v>
      </c>
      <c r="B10264" s="2">
        <f t="shared" si="482"/>
        <v>1996</v>
      </c>
      <c r="C10264">
        <v>0.97</v>
      </c>
      <c r="E10264" s="1">
        <v>33284</v>
      </c>
      <c r="F10264">
        <v>4.4000000000000004</v>
      </c>
      <c r="G10264">
        <v>10263</v>
      </c>
      <c r="H10264">
        <f t="shared" si="480"/>
        <v>190.05555555555554</v>
      </c>
      <c r="I10264">
        <f t="shared" si="481"/>
        <v>5.2616194095293778E-3</v>
      </c>
    </row>
    <row r="10265" spans="1:9" x14ac:dyDescent="0.25">
      <c r="A10265" s="1">
        <v>35314</v>
      </c>
      <c r="B10265" s="2">
        <f t="shared" si="482"/>
        <v>1996</v>
      </c>
      <c r="C10265">
        <v>0.97</v>
      </c>
      <c r="E10265" s="1">
        <v>33630</v>
      </c>
      <c r="F10265">
        <v>4.4000000000000004</v>
      </c>
      <c r="G10265">
        <v>10264</v>
      </c>
      <c r="H10265">
        <f t="shared" si="480"/>
        <v>190.07407407407408</v>
      </c>
      <c r="I10265">
        <f t="shared" si="481"/>
        <v>5.2611067809820731E-3</v>
      </c>
    </row>
    <row r="10266" spans="1:9" x14ac:dyDescent="0.25">
      <c r="A10266" s="1">
        <v>35315</v>
      </c>
      <c r="B10266" s="2">
        <f t="shared" si="482"/>
        <v>1996</v>
      </c>
      <c r="C10266">
        <v>0.96</v>
      </c>
      <c r="E10266" s="1">
        <v>33755</v>
      </c>
      <c r="F10266">
        <v>4.4000000000000004</v>
      </c>
      <c r="G10266">
        <v>10265</v>
      </c>
      <c r="H10266">
        <f t="shared" si="480"/>
        <v>190.09259259259258</v>
      </c>
      <c r="I10266">
        <f t="shared" si="481"/>
        <v>5.2605942523136877E-3</v>
      </c>
    </row>
    <row r="10267" spans="1:9" x14ac:dyDescent="0.25">
      <c r="A10267" s="1">
        <v>35316</v>
      </c>
      <c r="B10267" s="2">
        <f t="shared" si="482"/>
        <v>1996</v>
      </c>
      <c r="C10267">
        <v>0.94</v>
      </c>
      <c r="E10267" s="1">
        <v>34326</v>
      </c>
      <c r="F10267">
        <v>4.4000000000000004</v>
      </c>
      <c r="G10267">
        <v>10266</v>
      </c>
      <c r="H10267">
        <f t="shared" si="480"/>
        <v>190.11111111111111</v>
      </c>
      <c r="I10267">
        <f t="shared" si="481"/>
        <v>5.2600818234950324E-3</v>
      </c>
    </row>
    <row r="10268" spans="1:9" x14ac:dyDescent="0.25">
      <c r="A10268" s="1">
        <v>35317</v>
      </c>
      <c r="B10268" s="2">
        <f t="shared" si="482"/>
        <v>1996</v>
      </c>
      <c r="C10268">
        <v>0.92</v>
      </c>
      <c r="E10268" s="1">
        <v>34351</v>
      </c>
      <c r="F10268">
        <v>4.4000000000000004</v>
      </c>
      <c r="G10268">
        <v>10267</v>
      </c>
      <c r="H10268">
        <f t="shared" si="480"/>
        <v>190.12962962962962</v>
      </c>
      <c r="I10268">
        <f t="shared" si="481"/>
        <v>5.2595694944969316E-3</v>
      </c>
    </row>
    <row r="10269" spans="1:9" x14ac:dyDescent="0.25">
      <c r="A10269" s="1">
        <v>35318</v>
      </c>
      <c r="B10269" s="2">
        <f t="shared" si="482"/>
        <v>1996</v>
      </c>
      <c r="C10269">
        <v>0.9</v>
      </c>
      <c r="E10269" s="1">
        <v>35246</v>
      </c>
      <c r="F10269">
        <v>4.4000000000000004</v>
      </c>
      <c r="G10269">
        <v>10268</v>
      </c>
      <c r="H10269">
        <f t="shared" si="480"/>
        <v>190.14814814814815</v>
      </c>
      <c r="I10269">
        <f t="shared" si="481"/>
        <v>5.2590572652902222E-3</v>
      </c>
    </row>
    <row r="10270" spans="1:9" x14ac:dyDescent="0.25">
      <c r="A10270" s="1">
        <v>35319</v>
      </c>
      <c r="B10270" s="2">
        <f t="shared" si="482"/>
        <v>1996</v>
      </c>
      <c r="C10270">
        <v>0.9</v>
      </c>
      <c r="E10270" s="1">
        <v>35597</v>
      </c>
      <c r="F10270">
        <v>4.4000000000000004</v>
      </c>
      <c r="G10270">
        <v>10269</v>
      </c>
      <c r="H10270">
        <f t="shared" si="480"/>
        <v>190.16666666666666</v>
      </c>
      <c r="I10270">
        <f t="shared" si="481"/>
        <v>5.2585451358457495E-3</v>
      </c>
    </row>
    <row r="10271" spans="1:9" x14ac:dyDescent="0.25">
      <c r="A10271" s="1">
        <v>35320</v>
      </c>
      <c r="B10271" s="2">
        <f t="shared" si="482"/>
        <v>1996</v>
      </c>
      <c r="C10271">
        <v>0.94</v>
      </c>
      <c r="E10271" s="1">
        <v>36322</v>
      </c>
      <c r="F10271">
        <v>4.4000000000000004</v>
      </c>
      <c r="G10271">
        <v>10270</v>
      </c>
      <c r="H10271">
        <f t="shared" si="480"/>
        <v>190.18518518518519</v>
      </c>
      <c r="I10271">
        <f t="shared" si="481"/>
        <v>5.2580331061343718E-3</v>
      </c>
    </row>
    <row r="10272" spans="1:9" x14ac:dyDescent="0.25">
      <c r="A10272" s="1">
        <v>35321</v>
      </c>
      <c r="B10272" s="2">
        <f t="shared" si="482"/>
        <v>1996</v>
      </c>
      <c r="C10272">
        <v>1</v>
      </c>
      <c r="E10272" s="1">
        <v>36690</v>
      </c>
      <c r="F10272">
        <v>4.4000000000000004</v>
      </c>
      <c r="G10272">
        <v>10271</v>
      </c>
      <c r="H10272">
        <f t="shared" si="480"/>
        <v>190.2037037037037</v>
      </c>
      <c r="I10272">
        <f t="shared" si="481"/>
        <v>5.2575211761269596E-3</v>
      </c>
    </row>
    <row r="10273" spans="1:9" x14ac:dyDescent="0.25">
      <c r="A10273" s="1">
        <v>35322</v>
      </c>
      <c r="B10273" s="2">
        <f t="shared" si="482"/>
        <v>1996</v>
      </c>
      <c r="C10273">
        <v>0.99</v>
      </c>
      <c r="E10273" s="1">
        <v>36880</v>
      </c>
      <c r="F10273">
        <v>4.4000000000000004</v>
      </c>
      <c r="G10273">
        <v>10272</v>
      </c>
      <c r="H10273">
        <f t="shared" si="480"/>
        <v>190.22222222222223</v>
      </c>
      <c r="I10273">
        <f t="shared" si="481"/>
        <v>5.2570093457943922E-3</v>
      </c>
    </row>
    <row r="10274" spans="1:9" x14ac:dyDescent="0.25">
      <c r="A10274" s="1">
        <v>35323</v>
      </c>
      <c r="B10274" s="2">
        <f t="shared" si="482"/>
        <v>1996</v>
      </c>
      <c r="C10274">
        <v>2</v>
      </c>
      <c r="E10274" s="1">
        <v>36889</v>
      </c>
      <c r="F10274">
        <v>4.4000000000000004</v>
      </c>
      <c r="G10274">
        <v>10273</v>
      </c>
      <c r="H10274">
        <f t="shared" si="480"/>
        <v>190.24074074074073</v>
      </c>
      <c r="I10274">
        <f t="shared" si="481"/>
        <v>5.2564976151075636E-3</v>
      </c>
    </row>
    <row r="10275" spans="1:9" x14ac:dyDescent="0.25">
      <c r="A10275" s="1">
        <v>35324</v>
      </c>
      <c r="B10275" s="2">
        <f t="shared" si="482"/>
        <v>1996</v>
      </c>
      <c r="C10275">
        <v>1.4</v>
      </c>
      <c r="E10275" s="1">
        <v>37069</v>
      </c>
      <c r="F10275">
        <v>4.4000000000000004</v>
      </c>
      <c r="G10275">
        <v>10274</v>
      </c>
      <c r="H10275">
        <f t="shared" si="480"/>
        <v>190.25925925925927</v>
      </c>
      <c r="I10275">
        <f t="shared" si="481"/>
        <v>5.2559859840373762E-3</v>
      </c>
    </row>
    <row r="10276" spans="1:9" x14ac:dyDescent="0.25">
      <c r="A10276" s="1">
        <v>35325</v>
      </c>
      <c r="B10276" s="2">
        <f t="shared" si="482"/>
        <v>1996</v>
      </c>
      <c r="C10276">
        <v>1.2</v>
      </c>
      <c r="E10276" s="1">
        <v>38559</v>
      </c>
      <c r="F10276">
        <v>4.4000000000000004</v>
      </c>
      <c r="G10276">
        <v>10275</v>
      </c>
      <c r="H10276">
        <f t="shared" si="480"/>
        <v>190.27777777777777</v>
      </c>
      <c r="I10276">
        <f t="shared" si="481"/>
        <v>5.2554744525547441E-3</v>
      </c>
    </row>
    <row r="10277" spans="1:9" x14ac:dyDescent="0.25">
      <c r="A10277" s="1">
        <v>35326</v>
      </c>
      <c r="B10277" s="2">
        <f t="shared" si="482"/>
        <v>1996</v>
      </c>
      <c r="C10277">
        <v>1.1000000000000001</v>
      </c>
      <c r="E10277" s="1">
        <v>39579</v>
      </c>
      <c r="F10277">
        <v>4.4000000000000004</v>
      </c>
      <c r="G10277">
        <v>10276</v>
      </c>
      <c r="H10277">
        <f t="shared" si="480"/>
        <v>190.2962962962963</v>
      </c>
      <c r="I10277">
        <f t="shared" si="481"/>
        <v>5.2549630206305958E-3</v>
      </c>
    </row>
    <row r="10278" spans="1:9" x14ac:dyDescent="0.25">
      <c r="A10278" s="1">
        <v>35327</v>
      </c>
      <c r="B10278" s="2">
        <f t="shared" si="482"/>
        <v>1996</v>
      </c>
      <c r="C10278">
        <v>1</v>
      </c>
      <c r="E10278" s="1">
        <v>39979</v>
      </c>
      <c r="F10278">
        <v>4.4000000000000004</v>
      </c>
      <c r="G10278">
        <v>10277</v>
      </c>
      <c r="H10278">
        <f t="shared" si="480"/>
        <v>190.31481481481481</v>
      </c>
      <c r="I10278">
        <f t="shared" si="481"/>
        <v>5.2544516882358661E-3</v>
      </c>
    </row>
    <row r="10279" spans="1:9" x14ac:dyDescent="0.25">
      <c r="A10279" s="1">
        <v>35328</v>
      </c>
      <c r="B10279" s="2">
        <f t="shared" si="482"/>
        <v>1996</v>
      </c>
      <c r="C10279">
        <v>1</v>
      </c>
      <c r="E10279" s="1">
        <v>40370</v>
      </c>
      <c r="F10279">
        <v>4.4000000000000004</v>
      </c>
      <c r="G10279">
        <v>10278</v>
      </c>
      <c r="H10279">
        <f t="shared" si="480"/>
        <v>190.33333333333334</v>
      </c>
      <c r="I10279">
        <f t="shared" si="481"/>
        <v>5.2539404553415062E-3</v>
      </c>
    </row>
    <row r="10280" spans="1:9" x14ac:dyDescent="0.25">
      <c r="A10280" s="1">
        <v>35329</v>
      </c>
      <c r="B10280" s="2">
        <f t="shared" si="482"/>
        <v>1996</v>
      </c>
      <c r="C10280">
        <v>0.98</v>
      </c>
      <c r="E10280" s="1">
        <v>41335</v>
      </c>
      <c r="F10280">
        <v>4.4000000000000004</v>
      </c>
      <c r="G10280">
        <v>10279</v>
      </c>
      <c r="H10280">
        <f t="shared" si="480"/>
        <v>190.35185185185185</v>
      </c>
      <c r="I10280">
        <f t="shared" si="481"/>
        <v>5.2534293219184749E-3</v>
      </c>
    </row>
    <row r="10281" spans="1:9" x14ac:dyDescent="0.25">
      <c r="A10281" s="1">
        <v>35330</v>
      </c>
      <c r="B10281" s="2">
        <f t="shared" si="482"/>
        <v>1996</v>
      </c>
      <c r="C10281">
        <v>0.96</v>
      </c>
      <c r="E10281" s="1">
        <v>41422</v>
      </c>
      <c r="F10281">
        <v>4.4000000000000004</v>
      </c>
      <c r="G10281">
        <v>10280</v>
      </c>
      <c r="H10281">
        <f t="shared" si="480"/>
        <v>190.37037037037038</v>
      </c>
      <c r="I10281">
        <f t="shared" si="481"/>
        <v>5.2529182879377436E-3</v>
      </c>
    </row>
    <row r="10282" spans="1:9" x14ac:dyDescent="0.25">
      <c r="A10282" s="1">
        <v>35331</v>
      </c>
      <c r="B10282" s="2">
        <f t="shared" si="482"/>
        <v>1996</v>
      </c>
      <c r="C10282">
        <v>0.95</v>
      </c>
      <c r="E10282" s="1">
        <v>43890</v>
      </c>
      <c r="F10282">
        <v>4.4000000000000004</v>
      </c>
      <c r="G10282">
        <v>10281</v>
      </c>
      <c r="H10282">
        <f t="shared" si="480"/>
        <v>190.38888888888889</v>
      </c>
      <c r="I10282">
        <f t="shared" si="481"/>
        <v>5.2524073533702946E-3</v>
      </c>
    </row>
    <row r="10283" spans="1:9" x14ac:dyDescent="0.25">
      <c r="A10283" s="1">
        <v>35332</v>
      </c>
      <c r="B10283" s="2">
        <f t="shared" si="482"/>
        <v>1996</v>
      </c>
      <c r="C10283">
        <v>0.92</v>
      </c>
      <c r="E10283" s="1">
        <v>43919</v>
      </c>
      <c r="F10283">
        <v>4.4000000000000004</v>
      </c>
      <c r="G10283">
        <v>10282</v>
      </c>
      <c r="H10283">
        <f t="shared" si="480"/>
        <v>190.40740740740742</v>
      </c>
      <c r="I10283">
        <f t="shared" si="481"/>
        <v>5.2518965181871232E-3</v>
      </c>
    </row>
    <row r="10284" spans="1:9" x14ac:dyDescent="0.25">
      <c r="A10284" s="1">
        <v>35333</v>
      </c>
      <c r="B10284" s="2">
        <f t="shared" si="482"/>
        <v>1996</v>
      </c>
      <c r="C10284">
        <v>0.91</v>
      </c>
      <c r="E10284" s="1">
        <v>41548</v>
      </c>
      <c r="F10284">
        <v>4.3899999999999997</v>
      </c>
      <c r="G10284">
        <v>10283</v>
      </c>
      <c r="H10284">
        <f t="shared" si="480"/>
        <v>190.42592592592592</v>
      </c>
      <c r="I10284">
        <f t="shared" si="481"/>
        <v>5.2513857823592337E-3</v>
      </c>
    </row>
    <row r="10285" spans="1:9" x14ac:dyDescent="0.25">
      <c r="A10285" s="1">
        <v>35334</v>
      </c>
      <c r="B10285" s="2">
        <f t="shared" si="482"/>
        <v>1996</v>
      </c>
      <c r="C10285">
        <v>0.88</v>
      </c>
      <c r="E10285" s="1">
        <v>42115</v>
      </c>
      <c r="F10285">
        <v>4.3899999999999997</v>
      </c>
      <c r="G10285">
        <v>10284</v>
      </c>
      <c r="H10285">
        <f t="shared" si="480"/>
        <v>190.44444444444446</v>
      </c>
      <c r="I10285">
        <f t="shared" si="481"/>
        <v>5.2508751458576431E-3</v>
      </c>
    </row>
    <row r="10286" spans="1:9" x14ac:dyDescent="0.25">
      <c r="A10286" s="1">
        <v>35335</v>
      </c>
      <c r="B10286" s="2">
        <f t="shared" si="482"/>
        <v>1996</v>
      </c>
      <c r="C10286">
        <v>0.86</v>
      </c>
      <c r="E10286" s="1">
        <v>43997</v>
      </c>
      <c r="F10286">
        <v>4.3899999999999997</v>
      </c>
      <c r="G10286">
        <v>10285</v>
      </c>
      <c r="H10286">
        <f t="shared" si="480"/>
        <v>190.46296296296296</v>
      </c>
      <c r="I10286">
        <f t="shared" si="481"/>
        <v>5.250364608653379E-3</v>
      </c>
    </row>
    <row r="10287" spans="1:9" x14ac:dyDescent="0.25">
      <c r="A10287" s="1">
        <v>35336</v>
      </c>
      <c r="B10287" s="2">
        <f t="shared" si="482"/>
        <v>1996</v>
      </c>
      <c r="C10287">
        <v>0.85</v>
      </c>
      <c r="E10287" s="1">
        <v>38146</v>
      </c>
      <c r="F10287">
        <v>4.37</v>
      </c>
      <c r="G10287">
        <v>10286</v>
      </c>
      <c r="H10287">
        <f t="shared" si="480"/>
        <v>190.4814814814815</v>
      </c>
      <c r="I10287">
        <f t="shared" si="481"/>
        <v>5.2498541707174801E-3</v>
      </c>
    </row>
    <row r="10288" spans="1:9" x14ac:dyDescent="0.25">
      <c r="A10288" s="1">
        <v>35337</v>
      </c>
      <c r="B10288" s="2">
        <f t="shared" si="482"/>
        <v>1996</v>
      </c>
      <c r="C10288">
        <v>0.84</v>
      </c>
      <c r="E10288" s="1">
        <v>41413</v>
      </c>
      <c r="F10288">
        <v>4.37</v>
      </c>
      <c r="G10288">
        <v>10287</v>
      </c>
      <c r="H10288">
        <f t="shared" si="480"/>
        <v>190.5</v>
      </c>
      <c r="I10288">
        <f t="shared" si="481"/>
        <v>5.2493438320209973E-3</v>
      </c>
    </row>
    <row r="10289" spans="1:9" x14ac:dyDescent="0.25">
      <c r="A10289" s="1">
        <v>35338</v>
      </c>
      <c r="B10289" s="2">
        <f t="shared" si="482"/>
        <v>1996</v>
      </c>
      <c r="C10289">
        <v>0.82</v>
      </c>
      <c r="E10289" s="1">
        <v>43658</v>
      </c>
      <c r="F10289">
        <v>4.37</v>
      </c>
      <c r="G10289">
        <v>10288</v>
      </c>
      <c r="H10289">
        <f t="shared" si="480"/>
        <v>190.5185185185185</v>
      </c>
      <c r="I10289">
        <f t="shared" si="481"/>
        <v>5.248833592534992E-3</v>
      </c>
    </row>
    <row r="10290" spans="1:9" x14ac:dyDescent="0.25">
      <c r="A10290" s="1">
        <v>35339</v>
      </c>
      <c r="B10290" s="2">
        <f t="shared" si="482"/>
        <v>1996</v>
      </c>
      <c r="C10290">
        <v>0.82</v>
      </c>
      <c r="E10290" s="1">
        <v>39760</v>
      </c>
      <c r="F10290">
        <v>4.3600000000000003</v>
      </c>
      <c r="G10290">
        <v>10289</v>
      </c>
      <c r="H10290">
        <f t="shared" si="480"/>
        <v>190.53703703703704</v>
      </c>
      <c r="I10290">
        <f t="shared" si="481"/>
        <v>5.2483234522305378E-3</v>
      </c>
    </row>
    <row r="10291" spans="1:9" x14ac:dyDescent="0.25">
      <c r="A10291" s="1">
        <v>35340</v>
      </c>
      <c r="B10291" s="2">
        <f t="shared" si="482"/>
        <v>1996</v>
      </c>
      <c r="C10291">
        <v>0.83</v>
      </c>
      <c r="E10291" s="1">
        <v>42663</v>
      </c>
      <c r="F10291">
        <v>4.3600000000000003</v>
      </c>
      <c r="G10291">
        <v>10290</v>
      </c>
      <c r="H10291">
        <f t="shared" si="480"/>
        <v>190.55555555555554</v>
      </c>
      <c r="I10291">
        <f t="shared" si="481"/>
        <v>5.2478134110787176E-3</v>
      </c>
    </row>
    <row r="10292" spans="1:9" x14ac:dyDescent="0.25">
      <c r="A10292" s="1">
        <v>35341</v>
      </c>
      <c r="B10292" s="2">
        <f t="shared" si="482"/>
        <v>1996</v>
      </c>
      <c r="C10292">
        <v>0.81</v>
      </c>
      <c r="E10292" s="1">
        <v>40828</v>
      </c>
      <c r="F10292">
        <v>4.3499999999999996</v>
      </c>
      <c r="G10292">
        <v>10291</v>
      </c>
      <c r="H10292">
        <f t="shared" si="480"/>
        <v>190.57407407407408</v>
      </c>
      <c r="I10292">
        <f t="shared" si="481"/>
        <v>5.2473034690506265E-3</v>
      </c>
    </row>
    <row r="10293" spans="1:9" x14ac:dyDescent="0.25">
      <c r="A10293" s="1">
        <v>35342</v>
      </c>
      <c r="B10293" s="2">
        <f t="shared" si="482"/>
        <v>1996</v>
      </c>
      <c r="C10293">
        <v>0.8</v>
      </c>
      <c r="E10293" s="1">
        <v>41074</v>
      </c>
      <c r="F10293">
        <v>4.3499999999999996</v>
      </c>
      <c r="G10293">
        <v>10292</v>
      </c>
      <c r="H10293">
        <f t="shared" si="480"/>
        <v>190.59259259259258</v>
      </c>
      <c r="I10293">
        <f t="shared" si="481"/>
        <v>5.2467936261173728E-3</v>
      </c>
    </row>
    <row r="10294" spans="1:9" x14ac:dyDescent="0.25">
      <c r="A10294" s="1">
        <v>35343</v>
      </c>
      <c r="B10294" s="2">
        <f t="shared" si="482"/>
        <v>1996</v>
      </c>
      <c r="C10294">
        <v>0.8</v>
      </c>
      <c r="E10294" s="1">
        <v>41336</v>
      </c>
      <c r="F10294">
        <v>4.3499999999999996</v>
      </c>
      <c r="G10294">
        <v>10293</v>
      </c>
      <c r="H10294">
        <f t="shared" si="480"/>
        <v>190.61111111111111</v>
      </c>
      <c r="I10294">
        <f t="shared" si="481"/>
        <v>5.2462838822500725E-3</v>
      </c>
    </row>
    <row r="10295" spans="1:9" x14ac:dyDescent="0.25">
      <c r="A10295" s="1">
        <v>35344</v>
      </c>
      <c r="B10295" s="2">
        <f t="shared" si="482"/>
        <v>1996</v>
      </c>
      <c r="C10295">
        <v>0.79</v>
      </c>
      <c r="E10295" s="1">
        <v>42518</v>
      </c>
      <c r="F10295">
        <v>4.3499999999999996</v>
      </c>
      <c r="G10295">
        <v>10294</v>
      </c>
      <c r="H10295">
        <f t="shared" si="480"/>
        <v>190.62962962962962</v>
      </c>
      <c r="I10295">
        <f t="shared" si="481"/>
        <v>5.2457742374198563E-3</v>
      </c>
    </row>
    <row r="10296" spans="1:9" x14ac:dyDescent="0.25">
      <c r="A10296" s="1">
        <v>35345</v>
      </c>
      <c r="B10296" s="2">
        <f t="shared" si="482"/>
        <v>1996</v>
      </c>
      <c r="C10296">
        <v>0.78</v>
      </c>
      <c r="E10296" s="1">
        <v>37213</v>
      </c>
      <c r="F10296">
        <v>4.34</v>
      </c>
      <c r="G10296">
        <v>10295</v>
      </c>
      <c r="H10296">
        <f t="shared" si="480"/>
        <v>190.64814814814815</v>
      </c>
      <c r="I10296">
        <f t="shared" si="481"/>
        <v>5.2452646915978627E-3</v>
      </c>
    </row>
    <row r="10297" spans="1:9" x14ac:dyDescent="0.25">
      <c r="A10297" s="1">
        <v>35346</v>
      </c>
      <c r="B10297" s="2">
        <f t="shared" si="482"/>
        <v>1996</v>
      </c>
      <c r="C10297">
        <v>0.75</v>
      </c>
      <c r="E10297" s="1">
        <v>39844</v>
      </c>
      <c r="F10297">
        <v>4.34</v>
      </c>
      <c r="G10297">
        <v>10296</v>
      </c>
      <c r="H10297">
        <f t="shared" si="480"/>
        <v>190.66666666666666</v>
      </c>
      <c r="I10297">
        <f t="shared" si="481"/>
        <v>5.244755244755245E-3</v>
      </c>
    </row>
    <row r="10298" spans="1:9" x14ac:dyDescent="0.25">
      <c r="A10298" s="1">
        <v>35347</v>
      </c>
      <c r="B10298" s="2">
        <f t="shared" si="482"/>
        <v>1996</v>
      </c>
      <c r="C10298">
        <v>0.72</v>
      </c>
      <c r="E10298" s="1">
        <v>39980</v>
      </c>
      <c r="F10298">
        <v>4.34</v>
      </c>
      <c r="G10298">
        <v>10297</v>
      </c>
      <c r="H10298">
        <f t="shared" si="480"/>
        <v>190.68518518518519</v>
      </c>
      <c r="I10298">
        <f t="shared" si="481"/>
        <v>5.2442458968631643E-3</v>
      </c>
    </row>
    <row r="10299" spans="1:9" x14ac:dyDescent="0.25">
      <c r="A10299" s="1">
        <v>35348</v>
      </c>
      <c r="B10299" s="2">
        <f t="shared" si="482"/>
        <v>1996</v>
      </c>
      <c r="C10299">
        <v>0.68</v>
      </c>
      <c r="E10299" s="1">
        <v>42116</v>
      </c>
      <c r="F10299">
        <v>4.34</v>
      </c>
      <c r="G10299">
        <v>10298</v>
      </c>
      <c r="H10299">
        <f t="shared" si="480"/>
        <v>190.7037037037037</v>
      </c>
      <c r="I10299">
        <f t="shared" si="481"/>
        <v>5.2437366478927947E-3</v>
      </c>
    </row>
    <row r="10300" spans="1:9" x14ac:dyDescent="0.25">
      <c r="A10300" s="1">
        <v>35349</v>
      </c>
      <c r="B10300" s="2">
        <f t="shared" si="482"/>
        <v>1996</v>
      </c>
      <c r="C10300">
        <v>0.71</v>
      </c>
      <c r="E10300" s="1">
        <v>44314</v>
      </c>
      <c r="F10300">
        <v>4.34</v>
      </c>
      <c r="G10300">
        <v>10299</v>
      </c>
      <c r="H10300">
        <f t="shared" si="480"/>
        <v>190.72222222222223</v>
      </c>
      <c r="I10300">
        <f t="shared" si="481"/>
        <v>5.2432274978153216E-3</v>
      </c>
    </row>
    <row r="10301" spans="1:9" x14ac:dyDescent="0.25">
      <c r="A10301" s="1">
        <v>35350</v>
      </c>
      <c r="B10301" s="2">
        <f t="shared" si="482"/>
        <v>1996</v>
      </c>
      <c r="C10301">
        <v>0.72</v>
      </c>
      <c r="E10301" s="1">
        <v>37804</v>
      </c>
      <c r="F10301">
        <v>4.33</v>
      </c>
      <c r="G10301">
        <v>10300</v>
      </c>
      <c r="H10301">
        <f t="shared" si="480"/>
        <v>190.74074074074073</v>
      </c>
      <c r="I10301">
        <f t="shared" si="481"/>
        <v>5.2427184466019416E-3</v>
      </c>
    </row>
    <row r="10302" spans="1:9" x14ac:dyDescent="0.25">
      <c r="A10302" s="1">
        <v>35351</v>
      </c>
      <c r="B10302" s="2">
        <f t="shared" si="482"/>
        <v>1996</v>
      </c>
      <c r="C10302">
        <v>0.81</v>
      </c>
      <c r="E10302" s="1">
        <v>38147</v>
      </c>
      <c r="F10302">
        <v>4.33</v>
      </c>
      <c r="G10302">
        <v>10301</v>
      </c>
      <c r="H10302">
        <f t="shared" si="480"/>
        <v>190.75925925925927</v>
      </c>
      <c r="I10302">
        <f t="shared" si="481"/>
        <v>5.2422094942238618E-3</v>
      </c>
    </row>
    <row r="10303" spans="1:9" x14ac:dyDescent="0.25">
      <c r="A10303" s="1">
        <v>35352</v>
      </c>
      <c r="B10303" s="2">
        <f t="shared" si="482"/>
        <v>1996</v>
      </c>
      <c r="C10303">
        <v>0.81</v>
      </c>
      <c r="E10303" s="1">
        <v>40372</v>
      </c>
      <c r="F10303">
        <v>4.33</v>
      </c>
      <c r="G10303">
        <v>10302</v>
      </c>
      <c r="H10303">
        <f t="shared" si="480"/>
        <v>190.77777777777777</v>
      </c>
      <c r="I10303">
        <f t="shared" si="481"/>
        <v>5.2417006406523005E-3</v>
      </c>
    </row>
    <row r="10304" spans="1:9" x14ac:dyDescent="0.25">
      <c r="A10304" s="1">
        <v>35353</v>
      </c>
      <c r="B10304" s="2">
        <f t="shared" si="482"/>
        <v>1996</v>
      </c>
      <c r="C10304">
        <v>0.8</v>
      </c>
      <c r="E10304" s="1">
        <v>40876</v>
      </c>
      <c r="F10304">
        <v>4.33</v>
      </c>
      <c r="G10304">
        <v>10303</v>
      </c>
      <c r="H10304">
        <f t="shared" si="480"/>
        <v>190.7962962962963</v>
      </c>
      <c r="I10304">
        <f t="shared" si="481"/>
        <v>5.2411918858584882E-3</v>
      </c>
    </row>
    <row r="10305" spans="1:9" x14ac:dyDescent="0.25">
      <c r="A10305" s="1">
        <v>35354</v>
      </c>
      <c r="B10305" s="2">
        <f t="shared" si="482"/>
        <v>1996</v>
      </c>
      <c r="C10305">
        <v>0.79</v>
      </c>
      <c r="E10305" s="1">
        <v>41774</v>
      </c>
      <c r="F10305">
        <v>4.33</v>
      </c>
      <c r="G10305">
        <v>10304</v>
      </c>
      <c r="H10305">
        <f t="shared" si="480"/>
        <v>190.81481481481481</v>
      </c>
      <c r="I10305">
        <f t="shared" si="481"/>
        <v>5.2406832298136649E-3</v>
      </c>
    </row>
    <row r="10306" spans="1:9" x14ac:dyDescent="0.25">
      <c r="A10306" s="1">
        <v>35355</v>
      </c>
      <c r="B10306" s="2">
        <f t="shared" si="482"/>
        <v>1996</v>
      </c>
      <c r="C10306">
        <v>0.78</v>
      </c>
      <c r="E10306" s="1">
        <v>43256</v>
      </c>
      <c r="F10306">
        <v>4.33</v>
      </c>
      <c r="G10306">
        <v>10305</v>
      </c>
      <c r="H10306">
        <f t="shared" ref="H10306:H10369" si="483">G10306/($L$2+1)</f>
        <v>190.83333333333334</v>
      </c>
      <c r="I10306">
        <f t="shared" ref="I10306:I10369" si="484">($L$2+1)/G10306</f>
        <v>5.2401746724890829E-3</v>
      </c>
    </row>
    <row r="10307" spans="1:9" x14ac:dyDescent="0.25">
      <c r="A10307" s="1">
        <v>35356</v>
      </c>
      <c r="B10307" s="2">
        <f t="shared" ref="B10307:B10370" si="485">YEAR(A10307)</f>
        <v>1996</v>
      </c>
      <c r="C10307">
        <v>1.6</v>
      </c>
      <c r="E10307" s="1">
        <v>37401</v>
      </c>
      <c r="F10307">
        <v>4.32</v>
      </c>
      <c r="G10307">
        <v>10306</v>
      </c>
      <c r="H10307">
        <f t="shared" si="483"/>
        <v>190.85185185185185</v>
      </c>
      <c r="I10307">
        <f t="shared" si="484"/>
        <v>5.2396662138560063E-3</v>
      </c>
    </row>
    <row r="10308" spans="1:9" x14ac:dyDescent="0.25">
      <c r="A10308" s="1">
        <v>35357</v>
      </c>
      <c r="B10308" s="2">
        <f t="shared" si="485"/>
        <v>1996</v>
      </c>
      <c r="C10308">
        <v>1.2</v>
      </c>
      <c r="E10308" s="1">
        <v>40371</v>
      </c>
      <c r="F10308">
        <v>4.32</v>
      </c>
      <c r="G10308">
        <v>10307</v>
      </c>
      <c r="H10308">
        <f t="shared" si="483"/>
        <v>190.87037037037038</v>
      </c>
      <c r="I10308">
        <f t="shared" si="484"/>
        <v>5.239157853885709E-3</v>
      </c>
    </row>
    <row r="10309" spans="1:9" x14ac:dyDescent="0.25">
      <c r="A10309" s="1">
        <v>35358</v>
      </c>
      <c r="B10309" s="2">
        <f t="shared" si="485"/>
        <v>1996</v>
      </c>
      <c r="C10309">
        <v>1</v>
      </c>
      <c r="E10309" s="1">
        <v>43998</v>
      </c>
      <c r="F10309">
        <v>4.32</v>
      </c>
      <c r="G10309">
        <v>10308</v>
      </c>
      <c r="H10309">
        <f t="shared" si="483"/>
        <v>190.88888888888889</v>
      </c>
      <c r="I10309">
        <f t="shared" si="484"/>
        <v>5.2386495925494762E-3</v>
      </c>
    </row>
    <row r="10310" spans="1:9" x14ac:dyDescent="0.25">
      <c r="A10310" s="1">
        <v>35359</v>
      </c>
      <c r="B10310" s="2">
        <f t="shared" si="485"/>
        <v>1996</v>
      </c>
      <c r="C10310">
        <v>0.94</v>
      </c>
      <c r="E10310" s="1">
        <v>39231</v>
      </c>
      <c r="F10310">
        <v>4.3099999999999996</v>
      </c>
      <c r="G10310">
        <v>10309</v>
      </c>
      <c r="H10310">
        <f t="shared" si="483"/>
        <v>190.90740740740742</v>
      </c>
      <c r="I10310">
        <f t="shared" si="484"/>
        <v>5.2381414298186052E-3</v>
      </c>
    </row>
    <row r="10311" spans="1:9" x14ac:dyDescent="0.25">
      <c r="A10311" s="1">
        <v>35360</v>
      </c>
      <c r="B10311" s="2">
        <f t="shared" si="485"/>
        <v>1996</v>
      </c>
      <c r="C10311">
        <v>0.9</v>
      </c>
      <c r="E10311" s="1">
        <v>43093</v>
      </c>
      <c r="F10311">
        <v>4.3099999999999996</v>
      </c>
      <c r="G10311">
        <v>10310</v>
      </c>
      <c r="H10311">
        <f t="shared" si="483"/>
        <v>190.92592592592592</v>
      </c>
      <c r="I10311">
        <f t="shared" si="484"/>
        <v>5.2376333656644035E-3</v>
      </c>
    </row>
    <row r="10312" spans="1:9" x14ac:dyDescent="0.25">
      <c r="A10312" s="1">
        <v>35361</v>
      </c>
      <c r="B10312" s="2">
        <f t="shared" si="485"/>
        <v>1996</v>
      </c>
      <c r="C10312">
        <v>0.94</v>
      </c>
      <c r="E10312" s="1">
        <v>43891</v>
      </c>
      <c r="F10312">
        <v>4.3099999999999996</v>
      </c>
      <c r="G10312">
        <v>10311</v>
      </c>
      <c r="H10312">
        <f t="shared" si="483"/>
        <v>190.94444444444446</v>
      </c>
      <c r="I10312">
        <f t="shared" si="484"/>
        <v>5.2371254000581902E-3</v>
      </c>
    </row>
    <row r="10313" spans="1:9" x14ac:dyDescent="0.25">
      <c r="A10313" s="1">
        <v>35362</v>
      </c>
      <c r="B10313" s="2">
        <f t="shared" si="485"/>
        <v>1996</v>
      </c>
      <c r="C10313">
        <v>1.3</v>
      </c>
      <c r="E10313" s="1">
        <v>25372</v>
      </c>
      <c r="F10313">
        <v>4.3</v>
      </c>
      <c r="G10313">
        <v>10312</v>
      </c>
      <c r="H10313">
        <f t="shared" si="483"/>
        <v>190.96296296296296</v>
      </c>
      <c r="I10313">
        <f t="shared" si="484"/>
        <v>5.2366175329712954E-3</v>
      </c>
    </row>
    <row r="10314" spans="1:9" x14ac:dyDescent="0.25">
      <c r="A10314" s="1">
        <v>35363</v>
      </c>
      <c r="B10314" s="2">
        <f t="shared" si="485"/>
        <v>1996</v>
      </c>
      <c r="C10314">
        <v>1.4</v>
      </c>
      <c r="E10314" s="1">
        <v>25373</v>
      </c>
      <c r="F10314">
        <v>4.3</v>
      </c>
      <c r="G10314">
        <v>10313</v>
      </c>
      <c r="H10314">
        <f t="shared" si="483"/>
        <v>190.9814814814815</v>
      </c>
      <c r="I10314">
        <f t="shared" si="484"/>
        <v>5.2361097643750607E-3</v>
      </c>
    </row>
    <row r="10315" spans="1:9" x14ac:dyDescent="0.25">
      <c r="A10315" s="1">
        <v>35364</v>
      </c>
      <c r="B10315" s="2">
        <f t="shared" si="485"/>
        <v>1996</v>
      </c>
      <c r="C10315">
        <v>1.3</v>
      </c>
      <c r="E10315" s="1">
        <v>25374</v>
      </c>
      <c r="F10315">
        <v>4.3</v>
      </c>
      <c r="G10315">
        <v>10314</v>
      </c>
      <c r="H10315">
        <f t="shared" si="483"/>
        <v>191</v>
      </c>
      <c r="I10315">
        <f t="shared" si="484"/>
        <v>5.235602094240838E-3</v>
      </c>
    </row>
    <row r="10316" spans="1:9" x14ac:dyDescent="0.25">
      <c r="A10316" s="1">
        <v>35365</v>
      </c>
      <c r="B10316" s="2">
        <f t="shared" si="485"/>
        <v>1996</v>
      </c>
      <c r="C10316">
        <v>1.1000000000000001</v>
      </c>
      <c r="E10316" s="1">
        <v>25375</v>
      </c>
      <c r="F10316">
        <v>4.3</v>
      </c>
      <c r="G10316">
        <v>10315</v>
      </c>
      <c r="H10316">
        <f t="shared" si="483"/>
        <v>191.0185185185185</v>
      </c>
      <c r="I10316">
        <f t="shared" si="484"/>
        <v>5.2350945225399905E-3</v>
      </c>
    </row>
    <row r="10317" spans="1:9" x14ac:dyDescent="0.25">
      <c r="A10317" s="1">
        <v>35366</v>
      </c>
      <c r="B10317" s="2">
        <f t="shared" si="485"/>
        <v>1996</v>
      </c>
      <c r="C10317">
        <v>1</v>
      </c>
      <c r="E10317" s="1">
        <v>25491</v>
      </c>
      <c r="F10317">
        <v>4.3</v>
      </c>
      <c r="G10317">
        <v>10316</v>
      </c>
      <c r="H10317">
        <f t="shared" si="483"/>
        <v>191.03703703703704</v>
      </c>
      <c r="I10317">
        <f t="shared" si="484"/>
        <v>5.2345870492438926E-3</v>
      </c>
    </row>
    <row r="10318" spans="1:9" x14ac:dyDescent="0.25">
      <c r="A10318" s="1">
        <v>35367</v>
      </c>
      <c r="B10318" s="2">
        <f t="shared" si="485"/>
        <v>1996</v>
      </c>
      <c r="C10318">
        <v>1.5</v>
      </c>
      <c r="E10318" s="1">
        <v>25516</v>
      </c>
      <c r="F10318">
        <v>4.3</v>
      </c>
      <c r="G10318">
        <v>10317</v>
      </c>
      <c r="H10318">
        <f t="shared" si="483"/>
        <v>191.05555555555554</v>
      </c>
      <c r="I10318">
        <f t="shared" si="484"/>
        <v>5.2340796743239318E-3</v>
      </c>
    </row>
    <row r="10319" spans="1:9" x14ac:dyDescent="0.25">
      <c r="A10319" s="1">
        <v>35368</v>
      </c>
      <c r="B10319" s="2">
        <f t="shared" si="485"/>
        <v>1996</v>
      </c>
      <c r="C10319">
        <v>1.4</v>
      </c>
      <c r="E10319" s="1">
        <v>25698</v>
      </c>
      <c r="F10319">
        <v>4.3</v>
      </c>
      <c r="G10319">
        <v>10318</v>
      </c>
      <c r="H10319">
        <f t="shared" si="483"/>
        <v>191.07407407407408</v>
      </c>
      <c r="I10319">
        <f t="shared" si="484"/>
        <v>5.2335723977515024E-3</v>
      </c>
    </row>
    <row r="10320" spans="1:9" x14ac:dyDescent="0.25">
      <c r="A10320" s="1">
        <v>35369</v>
      </c>
      <c r="B10320" s="2">
        <f t="shared" si="485"/>
        <v>1996</v>
      </c>
      <c r="C10320">
        <v>1.2</v>
      </c>
      <c r="E10320" s="1">
        <v>25722</v>
      </c>
      <c r="F10320">
        <v>4.3</v>
      </c>
      <c r="G10320">
        <v>10319</v>
      </c>
      <c r="H10320">
        <f t="shared" si="483"/>
        <v>191.09259259259258</v>
      </c>
      <c r="I10320">
        <f t="shared" si="484"/>
        <v>5.2330652194980138E-3</v>
      </c>
    </row>
    <row r="10321" spans="1:9" x14ac:dyDescent="0.25">
      <c r="A10321" s="1">
        <v>35370</v>
      </c>
      <c r="B10321" s="2">
        <f t="shared" si="485"/>
        <v>1996</v>
      </c>
      <c r="C10321">
        <v>1.1000000000000001</v>
      </c>
      <c r="E10321" s="1">
        <v>26468</v>
      </c>
      <c r="F10321">
        <v>4.3</v>
      </c>
      <c r="G10321">
        <v>10320</v>
      </c>
      <c r="H10321">
        <f t="shared" si="483"/>
        <v>191.11111111111111</v>
      </c>
      <c r="I10321">
        <f t="shared" si="484"/>
        <v>5.2325581395348836E-3</v>
      </c>
    </row>
    <row r="10322" spans="1:9" x14ac:dyDescent="0.25">
      <c r="A10322" s="1">
        <v>35371</v>
      </c>
      <c r="B10322" s="2">
        <f t="shared" si="485"/>
        <v>1996</v>
      </c>
      <c r="C10322">
        <v>1.1000000000000001</v>
      </c>
      <c r="E10322" s="1">
        <v>26469</v>
      </c>
      <c r="F10322">
        <v>4.3</v>
      </c>
      <c r="G10322">
        <v>10321</v>
      </c>
      <c r="H10322">
        <f t="shared" si="483"/>
        <v>191.12962962962962</v>
      </c>
      <c r="I10322">
        <f t="shared" si="484"/>
        <v>5.2320511578335437E-3</v>
      </c>
    </row>
    <row r="10323" spans="1:9" x14ac:dyDescent="0.25">
      <c r="A10323" s="1">
        <v>35372</v>
      </c>
      <c r="B10323" s="2">
        <f t="shared" si="485"/>
        <v>1996</v>
      </c>
      <c r="C10323">
        <v>1.1000000000000001</v>
      </c>
      <c r="E10323" s="1">
        <v>26821</v>
      </c>
      <c r="F10323">
        <v>4.3</v>
      </c>
      <c r="G10323">
        <v>10322</v>
      </c>
      <c r="H10323">
        <f t="shared" si="483"/>
        <v>191.14814814814815</v>
      </c>
      <c r="I10323">
        <f t="shared" si="484"/>
        <v>5.2315442743654334E-3</v>
      </c>
    </row>
    <row r="10324" spans="1:9" x14ac:dyDescent="0.25">
      <c r="A10324" s="1">
        <v>35373</v>
      </c>
      <c r="B10324" s="2">
        <f t="shared" si="485"/>
        <v>1996</v>
      </c>
      <c r="C10324">
        <v>1.1000000000000001</v>
      </c>
      <c r="E10324" s="1">
        <v>27916</v>
      </c>
      <c r="F10324">
        <v>4.3</v>
      </c>
      <c r="G10324">
        <v>10323</v>
      </c>
      <c r="H10324">
        <f t="shared" si="483"/>
        <v>191.16666666666666</v>
      </c>
      <c r="I10324">
        <f t="shared" si="484"/>
        <v>5.2310374891020054E-3</v>
      </c>
    </row>
    <row r="10325" spans="1:9" x14ac:dyDescent="0.25">
      <c r="A10325" s="1">
        <v>35374</v>
      </c>
      <c r="B10325" s="2">
        <f t="shared" si="485"/>
        <v>1996</v>
      </c>
      <c r="C10325">
        <v>1.1000000000000001</v>
      </c>
      <c r="E10325" s="1">
        <v>28186</v>
      </c>
      <c r="F10325">
        <v>4.3</v>
      </c>
      <c r="G10325">
        <v>10324</v>
      </c>
      <c r="H10325">
        <f t="shared" si="483"/>
        <v>191.18518518518519</v>
      </c>
      <c r="I10325">
        <f t="shared" si="484"/>
        <v>5.2305308020147226E-3</v>
      </c>
    </row>
    <row r="10326" spans="1:9" x14ac:dyDescent="0.25">
      <c r="A10326" s="1">
        <v>35375</v>
      </c>
      <c r="B10326" s="2">
        <f t="shared" si="485"/>
        <v>1996</v>
      </c>
      <c r="C10326">
        <v>1.1000000000000001</v>
      </c>
      <c r="E10326" s="1">
        <v>28187</v>
      </c>
      <c r="F10326">
        <v>4.3</v>
      </c>
      <c r="G10326">
        <v>10325</v>
      </c>
      <c r="H10326">
        <f t="shared" si="483"/>
        <v>191.2037037037037</v>
      </c>
      <c r="I10326">
        <f t="shared" si="484"/>
        <v>5.2300242130750609E-3</v>
      </c>
    </row>
    <row r="10327" spans="1:9" x14ac:dyDescent="0.25">
      <c r="A10327" s="1">
        <v>35376</v>
      </c>
      <c r="B10327" s="2">
        <f t="shared" si="485"/>
        <v>1996</v>
      </c>
      <c r="C10327">
        <v>1.1000000000000001</v>
      </c>
      <c r="E10327" s="1">
        <v>28656</v>
      </c>
      <c r="F10327">
        <v>4.3</v>
      </c>
      <c r="G10327">
        <v>10326</v>
      </c>
      <c r="H10327">
        <f t="shared" si="483"/>
        <v>191.22222222222223</v>
      </c>
      <c r="I10327">
        <f t="shared" si="484"/>
        <v>5.2295177222545031E-3</v>
      </c>
    </row>
    <row r="10328" spans="1:9" x14ac:dyDescent="0.25">
      <c r="A10328" s="1">
        <v>35377</v>
      </c>
      <c r="B10328" s="2">
        <f t="shared" si="485"/>
        <v>1996</v>
      </c>
      <c r="C10328">
        <v>1.1000000000000001</v>
      </c>
      <c r="E10328" s="1">
        <v>28893</v>
      </c>
      <c r="F10328">
        <v>4.3</v>
      </c>
      <c r="G10328">
        <v>10327</v>
      </c>
      <c r="H10328">
        <f t="shared" si="483"/>
        <v>191.24074074074073</v>
      </c>
      <c r="I10328">
        <f t="shared" si="484"/>
        <v>5.229011329524547E-3</v>
      </c>
    </row>
    <row r="10329" spans="1:9" x14ac:dyDescent="0.25">
      <c r="A10329" s="1">
        <v>35378</v>
      </c>
      <c r="B10329" s="2">
        <f t="shared" si="485"/>
        <v>1996</v>
      </c>
      <c r="C10329">
        <v>1.1000000000000001</v>
      </c>
      <c r="E10329" s="1">
        <v>29019</v>
      </c>
      <c r="F10329">
        <v>4.3</v>
      </c>
      <c r="G10329">
        <v>10328</v>
      </c>
      <c r="H10329">
        <f t="shared" si="483"/>
        <v>191.25925925925927</v>
      </c>
      <c r="I10329">
        <f t="shared" si="484"/>
        <v>5.2285050348567005E-3</v>
      </c>
    </row>
    <row r="10330" spans="1:9" x14ac:dyDescent="0.25">
      <c r="A10330" s="1">
        <v>35379</v>
      </c>
      <c r="B10330" s="2">
        <f t="shared" si="485"/>
        <v>1996</v>
      </c>
      <c r="C10330">
        <v>1</v>
      </c>
      <c r="E10330" s="1">
        <v>29387</v>
      </c>
      <c r="F10330">
        <v>4.3</v>
      </c>
      <c r="G10330">
        <v>10329</v>
      </c>
      <c r="H10330">
        <f t="shared" si="483"/>
        <v>191.27777777777777</v>
      </c>
      <c r="I10330">
        <f t="shared" si="484"/>
        <v>5.2279988382224803E-3</v>
      </c>
    </row>
    <row r="10331" spans="1:9" x14ac:dyDescent="0.25">
      <c r="A10331" s="1">
        <v>35380</v>
      </c>
      <c r="B10331" s="2">
        <f t="shared" si="485"/>
        <v>1996</v>
      </c>
      <c r="C10331">
        <v>1</v>
      </c>
      <c r="E10331" s="1">
        <v>29732</v>
      </c>
      <c r="F10331">
        <v>4.3</v>
      </c>
      <c r="G10331">
        <v>10330</v>
      </c>
      <c r="H10331">
        <f t="shared" si="483"/>
        <v>191.2962962962963</v>
      </c>
      <c r="I10331">
        <f t="shared" si="484"/>
        <v>5.2274927395934171E-3</v>
      </c>
    </row>
    <row r="10332" spans="1:9" x14ac:dyDescent="0.25">
      <c r="A10332" s="1">
        <v>35381</v>
      </c>
      <c r="B10332" s="2">
        <f t="shared" si="485"/>
        <v>1996</v>
      </c>
      <c r="C10332">
        <v>1</v>
      </c>
      <c r="E10332" s="1">
        <v>30118</v>
      </c>
      <c r="F10332">
        <v>4.3</v>
      </c>
      <c r="G10332">
        <v>10331</v>
      </c>
      <c r="H10332">
        <f t="shared" si="483"/>
        <v>191.31481481481481</v>
      </c>
      <c r="I10332">
        <f t="shared" si="484"/>
        <v>5.226986738941051E-3</v>
      </c>
    </row>
    <row r="10333" spans="1:9" x14ac:dyDescent="0.25">
      <c r="A10333" s="1">
        <v>35382</v>
      </c>
      <c r="B10333" s="2">
        <f t="shared" si="485"/>
        <v>1996</v>
      </c>
      <c r="C10333">
        <v>1.1000000000000001</v>
      </c>
      <c r="E10333" s="1">
        <v>30249</v>
      </c>
      <c r="F10333">
        <v>4.3</v>
      </c>
      <c r="G10333">
        <v>10332</v>
      </c>
      <c r="H10333">
        <f t="shared" si="483"/>
        <v>191.33333333333334</v>
      </c>
      <c r="I10333">
        <f t="shared" si="484"/>
        <v>5.2264808362369342E-3</v>
      </c>
    </row>
    <row r="10334" spans="1:9" x14ac:dyDescent="0.25">
      <c r="A10334" s="1">
        <v>35383</v>
      </c>
      <c r="B10334" s="2">
        <f t="shared" si="485"/>
        <v>1996</v>
      </c>
      <c r="C10334">
        <v>1.1000000000000001</v>
      </c>
      <c r="E10334" s="1">
        <v>30258</v>
      </c>
      <c r="F10334">
        <v>4.3</v>
      </c>
      <c r="G10334">
        <v>10333</v>
      </c>
      <c r="H10334">
        <f t="shared" si="483"/>
        <v>191.35185185185185</v>
      </c>
      <c r="I10334">
        <f t="shared" si="484"/>
        <v>5.2259750314526277E-3</v>
      </c>
    </row>
    <row r="10335" spans="1:9" x14ac:dyDescent="0.25">
      <c r="A10335" s="1">
        <v>35384</v>
      </c>
      <c r="B10335" s="2">
        <f t="shared" si="485"/>
        <v>1996</v>
      </c>
      <c r="C10335">
        <v>1.1000000000000001</v>
      </c>
      <c r="E10335" s="1">
        <v>30857</v>
      </c>
      <c r="F10335">
        <v>4.3</v>
      </c>
      <c r="G10335">
        <v>10334</v>
      </c>
      <c r="H10335">
        <f t="shared" si="483"/>
        <v>191.37037037037038</v>
      </c>
      <c r="I10335">
        <f t="shared" si="484"/>
        <v>5.2254693245597054E-3</v>
      </c>
    </row>
    <row r="10336" spans="1:9" x14ac:dyDescent="0.25">
      <c r="A10336" s="1">
        <v>35385</v>
      </c>
      <c r="B10336" s="2">
        <f t="shared" si="485"/>
        <v>1996</v>
      </c>
      <c r="C10336">
        <v>1.1000000000000001</v>
      </c>
      <c r="E10336" s="1">
        <v>31187</v>
      </c>
      <c r="F10336">
        <v>4.3</v>
      </c>
      <c r="G10336">
        <v>10335</v>
      </c>
      <c r="H10336">
        <f t="shared" si="483"/>
        <v>191.38888888888889</v>
      </c>
      <c r="I10336">
        <f t="shared" si="484"/>
        <v>5.2249637155297535E-3</v>
      </c>
    </row>
    <row r="10337" spans="1:9" x14ac:dyDescent="0.25">
      <c r="A10337" s="1">
        <v>35386</v>
      </c>
      <c r="B10337" s="2">
        <f t="shared" si="485"/>
        <v>1996</v>
      </c>
      <c r="C10337">
        <v>3.3</v>
      </c>
      <c r="E10337" s="1">
        <v>31344</v>
      </c>
      <c r="F10337">
        <v>4.3</v>
      </c>
      <c r="G10337">
        <v>10336</v>
      </c>
      <c r="H10337">
        <f t="shared" si="483"/>
        <v>191.40740740740742</v>
      </c>
      <c r="I10337">
        <f t="shared" si="484"/>
        <v>5.2244582043343649E-3</v>
      </c>
    </row>
    <row r="10338" spans="1:9" x14ac:dyDescent="0.25">
      <c r="A10338" s="1">
        <v>35387</v>
      </c>
      <c r="B10338" s="2">
        <f t="shared" si="485"/>
        <v>1996</v>
      </c>
      <c r="C10338">
        <v>26</v>
      </c>
      <c r="E10338" s="1">
        <v>31378</v>
      </c>
      <c r="F10338">
        <v>4.3</v>
      </c>
      <c r="G10338">
        <v>10337</v>
      </c>
      <c r="H10338">
        <f t="shared" si="483"/>
        <v>191.42592592592592</v>
      </c>
      <c r="I10338">
        <f t="shared" si="484"/>
        <v>5.2239527909451484E-3</v>
      </c>
    </row>
    <row r="10339" spans="1:9" x14ac:dyDescent="0.25">
      <c r="A10339" s="1">
        <v>35388</v>
      </c>
      <c r="B10339" s="2">
        <f t="shared" si="485"/>
        <v>1996</v>
      </c>
      <c r="C10339">
        <v>104</v>
      </c>
      <c r="E10339" s="1">
        <v>31570</v>
      </c>
      <c r="F10339">
        <v>4.3</v>
      </c>
      <c r="G10339">
        <v>10338</v>
      </c>
      <c r="H10339">
        <f t="shared" si="483"/>
        <v>191.44444444444446</v>
      </c>
      <c r="I10339">
        <f t="shared" si="484"/>
        <v>5.2234474753337203E-3</v>
      </c>
    </row>
    <row r="10340" spans="1:9" x14ac:dyDescent="0.25">
      <c r="A10340" s="1">
        <v>35389</v>
      </c>
      <c r="B10340" s="2">
        <f t="shared" si="485"/>
        <v>1996</v>
      </c>
      <c r="C10340">
        <v>45</v>
      </c>
      <c r="E10340" s="1">
        <v>31746</v>
      </c>
      <c r="F10340">
        <v>4.3</v>
      </c>
      <c r="G10340">
        <v>10339</v>
      </c>
      <c r="H10340">
        <f t="shared" si="483"/>
        <v>191.46296296296296</v>
      </c>
      <c r="I10340">
        <f t="shared" si="484"/>
        <v>5.2229422574717093E-3</v>
      </c>
    </row>
    <row r="10341" spans="1:9" x14ac:dyDescent="0.25">
      <c r="A10341" s="1">
        <v>35390</v>
      </c>
      <c r="B10341" s="2">
        <f t="shared" si="485"/>
        <v>1996</v>
      </c>
      <c r="C10341">
        <v>27</v>
      </c>
      <c r="E10341" s="1">
        <v>32098</v>
      </c>
      <c r="F10341">
        <v>4.3</v>
      </c>
      <c r="G10341">
        <v>10340</v>
      </c>
      <c r="H10341">
        <f t="shared" si="483"/>
        <v>191.4814814814815</v>
      </c>
      <c r="I10341">
        <f t="shared" si="484"/>
        <v>5.2224371373307543E-3</v>
      </c>
    </row>
    <row r="10342" spans="1:9" x14ac:dyDescent="0.25">
      <c r="A10342" s="1">
        <v>35391</v>
      </c>
      <c r="B10342" s="2">
        <f t="shared" si="485"/>
        <v>1996</v>
      </c>
      <c r="C10342">
        <v>29</v>
      </c>
      <c r="E10342" s="1">
        <v>32230</v>
      </c>
      <c r="F10342">
        <v>4.3</v>
      </c>
      <c r="G10342">
        <v>10341</v>
      </c>
      <c r="H10342">
        <f t="shared" si="483"/>
        <v>191.5</v>
      </c>
      <c r="I10342">
        <f t="shared" si="484"/>
        <v>5.2219321148825066E-3</v>
      </c>
    </row>
    <row r="10343" spans="1:9" x14ac:dyDescent="0.25">
      <c r="A10343" s="1">
        <v>35392</v>
      </c>
      <c r="B10343" s="2">
        <f t="shared" si="485"/>
        <v>1996</v>
      </c>
      <c r="C10343">
        <v>22</v>
      </c>
      <c r="E10343" s="1">
        <v>32231</v>
      </c>
      <c r="F10343">
        <v>4.3</v>
      </c>
      <c r="G10343">
        <v>10342</v>
      </c>
      <c r="H10343">
        <f t="shared" si="483"/>
        <v>191.5185185185185</v>
      </c>
      <c r="I10343">
        <f t="shared" si="484"/>
        <v>5.2214271900986268E-3</v>
      </c>
    </row>
    <row r="10344" spans="1:9" x14ac:dyDescent="0.25">
      <c r="A10344" s="1">
        <v>35393</v>
      </c>
      <c r="B10344" s="2">
        <f t="shared" si="485"/>
        <v>1996</v>
      </c>
      <c r="C10344">
        <v>15</v>
      </c>
      <c r="E10344" s="1">
        <v>32232</v>
      </c>
      <c r="F10344">
        <v>4.3</v>
      </c>
      <c r="G10344">
        <v>10343</v>
      </c>
      <c r="H10344">
        <f t="shared" si="483"/>
        <v>191.53703703703704</v>
      </c>
      <c r="I10344">
        <f t="shared" si="484"/>
        <v>5.2209223629507877E-3</v>
      </c>
    </row>
    <row r="10345" spans="1:9" x14ac:dyDescent="0.25">
      <c r="A10345" s="1">
        <v>35394</v>
      </c>
      <c r="B10345" s="2">
        <f t="shared" si="485"/>
        <v>1996</v>
      </c>
      <c r="C10345">
        <v>11</v>
      </c>
      <c r="E10345" s="1">
        <v>32255</v>
      </c>
      <c r="F10345">
        <v>4.3</v>
      </c>
      <c r="G10345">
        <v>10344</v>
      </c>
      <c r="H10345">
        <f t="shared" si="483"/>
        <v>191.55555555555554</v>
      </c>
      <c r="I10345">
        <f t="shared" si="484"/>
        <v>5.2204176334106726E-3</v>
      </c>
    </row>
    <row r="10346" spans="1:9" x14ac:dyDescent="0.25">
      <c r="A10346" s="1">
        <v>35395</v>
      </c>
      <c r="B10346" s="2">
        <f t="shared" si="485"/>
        <v>1996</v>
      </c>
      <c r="C10346">
        <v>8.9</v>
      </c>
      <c r="E10346" s="1">
        <v>32312</v>
      </c>
      <c r="F10346">
        <v>4.3</v>
      </c>
      <c r="G10346">
        <v>10345</v>
      </c>
      <c r="H10346">
        <f t="shared" si="483"/>
        <v>191.57407407407408</v>
      </c>
      <c r="I10346">
        <f t="shared" si="484"/>
        <v>5.2199130014499761E-3</v>
      </c>
    </row>
    <row r="10347" spans="1:9" x14ac:dyDescent="0.25">
      <c r="A10347" s="1">
        <v>35396</v>
      </c>
      <c r="B10347" s="2">
        <f t="shared" si="485"/>
        <v>1996</v>
      </c>
      <c r="C10347">
        <v>7.3</v>
      </c>
      <c r="E10347" s="1">
        <v>32662</v>
      </c>
      <c r="F10347">
        <v>4.3</v>
      </c>
      <c r="G10347">
        <v>10346</v>
      </c>
      <c r="H10347">
        <f t="shared" si="483"/>
        <v>191.59259259259258</v>
      </c>
      <c r="I10347">
        <f t="shared" si="484"/>
        <v>5.219408467040402E-3</v>
      </c>
    </row>
    <row r="10348" spans="1:9" x14ac:dyDescent="0.25">
      <c r="A10348" s="1">
        <v>35397</v>
      </c>
      <c r="B10348" s="2">
        <f t="shared" si="485"/>
        <v>1996</v>
      </c>
      <c r="C10348">
        <v>6.7</v>
      </c>
      <c r="E10348" s="1">
        <v>32663</v>
      </c>
      <c r="F10348">
        <v>4.3</v>
      </c>
      <c r="G10348">
        <v>10347</v>
      </c>
      <c r="H10348">
        <f t="shared" si="483"/>
        <v>191.61111111111111</v>
      </c>
      <c r="I10348">
        <f t="shared" si="484"/>
        <v>5.2189040301536677E-3</v>
      </c>
    </row>
    <row r="10349" spans="1:9" x14ac:dyDescent="0.25">
      <c r="A10349" s="1">
        <v>35398</v>
      </c>
      <c r="B10349" s="2">
        <f t="shared" si="485"/>
        <v>1996</v>
      </c>
      <c r="C10349">
        <v>5.7</v>
      </c>
      <c r="E10349" s="1">
        <v>32664</v>
      </c>
      <c r="F10349">
        <v>4.3</v>
      </c>
      <c r="G10349">
        <v>10348</v>
      </c>
      <c r="H10349">
        <f t="shared" si="483"/>
        <v>191.62962962962962</v>
      </c>
      <c r="I10349">
        <f t="shared" si="484"/>
        <v>5.2183996907614995E-3</v>
      </c>
    </row>
    <row r="10350" spans="1:9" x14ac:dyDescent="0.25">
      <c r="A10350" s="1">
        <v>35399</v>
      </c>
      <c r="B10350" s="2">
        <f t="shared" si="485"/>
        <v>1996</v>
      </c>
      <c r="C10350">
        <v>6.3</v>
      </c>
      <c r="E10350" s="1">
        <v>32995</v>
      </c>
      <c r="F10350">
        <v>4.3</v>
      </c>
      <c r="G10350">
        <v>10349</v>
      </c>
      <c r="H10350">
        <f t="shared" si="483"/>
        <v>191.64814814814815</v>
      </c>
      <c r="I10350">
        <f t="shared" si="484"/>
        <v>5.2178954488356364E-3</v>
      </c>
    </row>
    <row r="10351" spans="1:9" x14ac:dyDescent="0.25">
      <c r="A10351" s="1">
        <v>35400</v>
      </c>
      <c r="B10351" s="2">
        <f t="shared" si="485"/>
        <v>1996</v>
      </c>
      <c r="C10351">
        <v>23</v>
      </c>
      <c r="E10351" s="1">
        <v>33073</v>
      </c>
      <c r="F10351">
        <v>4.3</v>
      </c>
      <c r="G10351">
        <v>10350</v>
      </c>
      <c r="H10351">
        <f t="shared" si="483"/>
        <v>191.66666666666666</v>
      </c>
      <c r="I10351">
        <f t="shared" si="484"/>
        <v>5.2173913043478265E-3</v>
      </c>
    </row>
    <row r="10352" spans="1:9" x14ac:dyDescent="0.25">
      <c r="A10352" s="1">
        <v>35401</v>
      </c>
      <c r="B10352" s="2">
        <f t="shared" si="485"/>
        <v>1996</v>
      </c>
      <c r="C10352">
        <v>15</v>
      </c>
      <c r="E10352" s="1">
        <v>33396</v>
      </c>
      <c r="F10352">
        <v>4.3</v>
      </c>
      <c r="G10352">
        <v>10351</v>
      </c>
      <c r="H10352">
        <f t="shared" si="483"/>
        <v>191.68518518518519</v>
      </c>
      <c r="I10352">
        <f t="shared" si="484"/>
        <v>5.2168872572698286E-3</v>
      </c>
    </row>
    <row r="10353" spans="1:9" x14ac:dyDescent="0.25">
      <c r="A10353" s="1">
        <v>35402</v>
      </c>
      <c r="B10353" s="2">
        <f t="shared" si="485"/>
        <v>1996</v>
      </c>
      <c r="C10353">
        <v>13</v>
      </c>
      <c r="E10353" s="1">
        <v>33561</v>
      </c>
      <c r="F10353">
        <v>4.3</v>
      </c>
      <c r="G10353">
        <v>10352</v>
      </c>
      <c r="H10353">
        <f t="shared" si="483"/>
        <v>191.7037037037037</v>
      </c>
      <c r="I10353">
        <f t="shared" si="484"/>
        <v>5.2163833075734162E-3</v>
      </c>
    </row>
    <row r="10354" spans="1:9" x14ac:dyDescent="0.25">
      <c r="A10354" s="1">
        <v>35403</v>
      </c>
      <c r="B10354" s="2">
        <f t="shared" si="485"/>
        <v>1996</v>
      </c>
      <c r="C10354">
        <v>130</v>
      </c>
      <c r="E10354" s="1">
        <v>33593</v>
      </c>
      <c r="F10354">
        <v>4.3</v>
      </c>
      <c r="G10354">
        <v>10353</v>
      </c>
      <c r="H10354">
        <f t="shared" si="483"/>
        <v>191.72222222222223</v>
      </c>
      <c r="I10354">
        <f t="shared" si="484"/>
        <v>5.2158794552303678E-3</v>
      </c>
    </row>
    <row r="10355" spans="1:9" x14ac:dyDescent="0.25">
      <c r="A10355" s="1">
        <v>35404</v>
      </c>
      <c r="B10355" s="2">
        <f t="shared" si="485"/>
        <v>1996</v>
      </c>
      <c r="C10355">
        <v>249</v>
      </c>
      <c r="E10355" s="1">
        <v>34175</v>
      </c>
      <c r="F10355">
        <v>4.3</v>
      </c>
      <c r="G10355">
        <v>10354</v>
      </c>
      <c r="H10355">
        <f t="shared" si="483"/>
        <v>191.74074074074073</v>
      </c>
      <c r="I10355">
        <f t="shared" si="484"/>
        <v>5.2153757002124787E-3</v>
      </c>
    </row>
    <row r="10356" spans="1:9" x14ac:dyDescent="0.25">
      <c r="A10356" s="1">
        <v>35405</v>
      </c>
      <c r="B10356" s="2">
        <f t="shared" si="485"/>
        <v>1996</v>
      </c>
      <c r="C10356">
        <v>112</v>
      </c>
      <c r="E10356" s="1">
        <v>34303</v>
      </c>
      <c r="F10356">
        <v>4.3</v>
      </c>
      <c r="G10356">
        <v>10355</v>
      </c>
      <c r="H10356">
        <f t="shared" si="483"/>
        <v>191.75925925925927</v>
      </c>
      <c r="I10356">
        <f t="shared" si="484"/>
        <v>5.2148720424915499E-3</v>
      </c>
    </row>
    <row r="10357" spans="1:9" x14ac:dyDescent="0.25">
      <c r="A10357" s="1">
        <v>35406</v>
      </c>
      <c r="B10357" s="2">
        <f t="shared" si="485"/>
        <v>1996</v>
      </c>
      <c r="C10357">
        <v>112</v>
      </c>
      <c r="E10357" s="1">
        <v>34493</v>
      </c>
      <c r="F10357">
        <v>4.3</v>
      </c>
      <c r="G10357">
        <v>10356</v>
      </c>
      <c r="H10357">
        <f t="shared" si="483"/>
        <v>191.77777777777777</v>
      </c>
      <c r="I10357">
        <f t="shared" si="484"/>
        <v>5.2143684820393976E-3</v>
      </c>
    </row>
    <row r="10358" spans="1:9" x14ac:dyDescent="0.25">
      <c r="A10358" s="1">
        <v>35407</v>
      </c>
      <c r="B10358" s="2">
        <f t="shared" si="485"/>
        <v>1996</v>
      </c>
      <c r="C10358">
        <v>198</v>
      </c>
      <c r="E10358" s="1">
        <v>34885</v>
      </c>
      <c r="F10358">
        <v>4.3</v>
      </c>
      <c r="G10358">
        <v>10357</v>
      </c>
      <c r="H10358">
        <f t="shared" si="483"/>
        <v>191.7962962962963</v>
      </c>
      <c r="I10358">
        <f t="shared" si="484"/>
        <v>5.2138650188278462E-3</v>
      </c>
    </row>
    <row r="10359" spans="1:9" x14ac:dyDescent="0.25">
      <c r="A10359" s="1">
        <v>35408</v>
      </c>
      <c r="B10359" s="2">
        <f t="shared" si="485"/>
        <v>1996</v>
      </c>
      <c r="C10359">
        <v>355</v>
      </c>
      <c r="E10359" s="1">
        <v>35598</v>
      </c>
      <c r="F10359">
        <v>4.3</v>
      </c>
      <c r="G10359">
        <v>10358</v>
      </c>
      <c r="H10359">
        <f t="shared" si="483"/>
        <v>191.81481481481481</v>
      </c>
      <c r="I10359">
        <f t="shared" si="484"/>
        <v>5.2133616528287317E-3</v>
      </c>
    </row>
    <row r="10360" spans="1:9" x14ac:dyDescent="0.25">
      <c r="A10360" s="1">
        <v>35409</v>
      </c>
      <c r="B10360" s="2">
        <f t="shared" si="485"/>
        <v>1996</v>
      </c>
      <c r="C10360">
        <v>354</v>
      </c>
      <c r="E10360" s="1">
        <v>35991</v>
      </c>
      <c r="F10360">
        <v>4.3</v>
      </c>
      <c r="G10360">
        <v>10359</v>
      </c>
      <c r="H10360">
        <f t="shared" si="483"/>
        <v>191.83333333333334</v>
      </c>
      <c r="I10360">
        <f t="shared" si="484"/>
        <v>5.2128583840139013E-3</v>
      </c>
    </row>
    <row r="10361" spans="1:9" x14ac:dyDescent="0.25">
      <c r="A10361" s="1">
        <v>35410</v>
      </c>
      <c r="B10361" s="2">
        <f t="shared" si="485"/>
        <v>1996</v>
      </c>
      <c r="C10361">
        <v>208</v>
      </c>
      <c r="E10361" s="1">
        <v>36534</v>
      </c>
      <c r="F10361">
        <v>4.3</v>
      </c>
      <c r="G10361">
        <v>10360</v>
      </c>
      <c r="H10361">
        <f t="shared" si="483"/>
        <v>191.85185185185185</v>
      </c>
      <c r="I10361">
        <f t="shared" si="484"/>
        <v>5.2123552123552125E-3</v>
      </c>
    </row>
    <row r="10362" spans="1:9" x14ac:dyDescent="0.25">
      <c r="A10362" s="1">
        <v>35411</v>
      </c>
      <c r="B10362" s="2">
        <f t="shared" si="485"/>
        <v>1996</v>
      </c>
      <c r="C10362">
        <v>147</v>
      </c>
      <c r="E10362" s="1">
        <v>36862</v>
      </c>
      <c r="F10362">
        <v>4.3</v>
      </c>
      <c r="G10362">
        <v>10361</v>
      </c>
      <c r="H10362">
        <f t="shared" si="483"/>
        <v>191.87037037037038</v>
      </c>
      <c r="I10362">
        <f t="shared" si="484"/>
        <v>5.2118521378245342E-3</v>
      </c>
    </row>
    <row r="10363" spans="1:9" x14ac:dyDescent="0.25">
      <c r="A10363" s="1">
        <v>35412</v>
      </c>
      <c r="B10363" s="2">
        <f t="shared" si="485"/>
        <v>1996</v>
      </c>
      <c r="C10363">
        <v>133</v>
      </c>
      <c r="E10363" s="1">
        <v>37017</v>
      </c>
      <c r="F10363">
        <v>4.3</v>
      </c>
      <c r="G10363">
        <v>10362</v>
      </c>
      <c r="H10363">
        <f t="shared" si="483"/>
        <v>191.88888888888889</v>
      </c>
      <c r="I10363">
        <f t="shared" si="484"/>
        <v>5.2113491603937466E-3</v>
      </c>
    </row>
    <row r="10364" spans="1:9" x14ac:dyDescent="0.25">
      <c r="A10364" s="1">
        <v>35413</v>
      </c>
      <c r="B10364" s="2">
        <f t="shared" si="485"/>
        <v>1996</v>
      </c>
      <c r="C10364">
        <v>101</v>
      </c>
      <c r="E10364" s="1">
        <v>39580</v>
      </c>
      <c r="F10364">
        <v>4.3</v>
      </c>
      <c r="G10364">
        <v>10363</v>
      </c>
      <c r="H10364">
        <f t="shared" si="483"/>
        <v>191.90740740740742</v>
      </c>
      <c r="I10364">
        <f t="shared" si="484"/>
        <v>5.2108462800347392E-3</v>
      </c>
    </row>
    <row r="10365" spans="1:9" x14ac:dyDescent="0.25">
      <c r="A10365" s="1">
        <v>35414</v>
      </c>
      <c r="B10365" s="2">
        <f t="shared" si="485"/>
        <v>1996</v>
      </c>
      <c r="C10365">
        <v>71</v>
      </c>
      <c r="E10365" s="1">
        <v>42519</v>
      </c>
      <c r="F10365">
        <v>4.3</v>
      </c>
      <c r="G10365">
        <v>10364</v>
      </c>
      <c r="H10365">
        <f t="shared" si="483"/>
        <v>191.92592592592592</v>
      </c>
      <c r="I10365">
        <f t="shared" si="484"/>
        <v>5.2103434967194131E-3</v>
      </c>
    </row>
    <row r="10366" spans="1:9" x14ac:dyDescent="0.25">
      <c r="A10366" s="1">
        <v>35415</v>
      </c>
      <c r="B10366" s="2">
        <f t="shared" si="485"/>
        <v>1996</v>
      </c>
      <c r="C10366">
        <v>51</v>
      </c>
      <c r="E10366" s="1">
        <v>43958</v>
      </c>
      <c r="F10366">
        <v>4.28</v>
      </c>
      <c r="G10366">
        <v>10365</v>
      </c>
      <c r="H10366">
        <f t="shared" si="483"/>
        <v>191.94444444444446</v>
      </c>
      <c r="I10366">
        <f t="shared" si="484"/>
        <v>5.2098408104196813E-3</v>
      </c>
    </row>
    <row r="10367" spans="1:9" x14ac:dyDescent="0.25">
      <c r="A10367" s="1">
        <v>35416</v>
      </c>
      <c r="B10367" s="2">
        <f t="shared" si="485"/>
        <v>1996</v>
      </c>
      <c r="C10367">
        <v>40</v>
      </c>
      <c r="E10367" s="1">
        <v>40727</v>
      </c>
      <c r="F10367">
        <v>4.26</v>
      </c>
      <c r="G10367">
        <v>10366</v>
      </c>
      <c r="H10367">
        <f t="shared" si="483"/>
        <v>191.96296296296296</v>
      </c>
      <c r="I10367">
        <f t="shared" si="484"/>
        <v>5.2093382211074665E-3</v>
      </c>
    </row>
    <row r="10368" spans="1:9" x14ac:dyDescent="0.25">
      <c r="A10368" s="1">
        <v>35417</v>
      </c>
      <c r="B10368" s="2">
        <f t="shared" si="485"/>
        <v>1996</v>
      </c>
      <c r="C10368">
        <v>34</v>
      </c>
      <c r="E10368" s="1">
        <v>43257</v>
      </c>
      <c r="F10368">
        <v>4.26</v>
      </c>
      <c r="G10368">
        <v>10367</v>
      </c>
      <c r="H10368">
        <f t="shared" si="483"/>
        <v>191.9814814814815</v>
      </c>
      <c r="I10368">
        <f t="shared" si="484"/>
        <v>5.2088357287547026E-3</v>
      </c>
    </row>
    <row r="10369" spans="1:9" x14ac:dyDescent="0.25">
      <c r="A10369" s="1">
        <v>35418</v>
      </c>
      <c r="B10369" s="2">
        <f t="shared" si="485"/>
        <v>1996</v>
      </c>
      <c r="C10369">
        <v>30</v>
      </c>
      <c r="E10369" s="1">
        <v>43917</v>
      </c>
      <c r="F10369">
        <v>4.26</v>
      </c>
      <c r="G10369">
        <v>10368</v>
      </c>
      <c r="H10369">
        <f t="shared" si="483"/>
        <v>192</v>
      </c>
      <c r="I10369">
        <f t="shared" si="484"/>
        <v>5.208333333333333E-3</v>
      </c>
    </row>
    <row r="10370" spans="1:9" x14ac:dyDescent="0.25">
      <c r="A10370" s="1">
        <v>35419</v>
      </c>
      <c r="B10370" s="2">
        <f t="shared" si="485"/>
        <v>1996</v>
      </c>
      <c r="C10370">
        <v>30</v>
      </c>
      <c r="E10370" s="1">
        <v>37805</v>
      </c>
      <c r="F10370">
        <v>4.24</v>
      </c>
      <c r="G10370">
        <v>10369</v>
      </c>
      <c r="H10370">
        <f t="shared" ref="H10370:H10433" si="486">G10370/($L$2+1)</f>
        <v>192.0185185185185</v>
      </c>
      <c r="I10370">
        <f t="shared" ref="I10370:I10433" si="487">($L$2+1)/G10370</f>
        <v>5.2078310348153151E-3</v>
      </c>
    </row>
    <row r="10371" spans="1:9" x14ac:dyDescent="0.25">
      <c r="A10371" s="1">
        <v>35420</v>
      </c>
      <c r="B10371" s="2">
        <f t="shared" ref="B10371:B10434" si="488">YEAR(A10371)</f>
        <v>1996</v>
      </c>
      <c r="C10371">
        <v>37</v>
      </c>
      <c r="E10371" s="1">
        <v>38560</v>
      </c>
      <c r="F10371">
        <v>4.2300000000000004</v>
      </c>
      <c r="G10371">
        <v>10370</v>
      </c>
      <c r="H10371">
        <f t="shared" si="486"/>
        <v>192.03703703703704</v>
      </c>
      <c r="I10371">
        <f t="shared" si="487"/>
        <v>5.2073288331726132E-3</v>
      </c>
    </row>
    <row r="10372" spans="1:9" x14ac:dyDescent="0.25">
      <c r="A10372" s="1">
        <v>35421</v>
      </c>
      <c r="B10372" s="2">
        <f t="shared" si="488"/>
        <v>1996</v>
      </c>
      <c r="C10372">
        <v>52</v>
      </c>
      <c r="E10372" s="1">
        <v>38885</v>
      </c>
      <c r="F10372">
        <v>4.2300000000000004</v>
      </c>
      <c r="G10372">
        <v>10371</v>
      </c>
      <c r="H10372">
        <f t="shared" si="486"/>
        <v>192.05555555555554</v>
      </c>
      <c r="I10372">
        <f t="shared" si="487"/>
        <v>5.2068267283772052E-3</v>
      </c>
    </row>
    <row r="10373" spans="1:9" x14ac:dyDescent="0.25">
      <c r="A10373" s="1">
        <v>35422</v>
      </c>
      <c r="B10373" s="2">
        <f t="shared" si="488"/>
        <v>1996</v>
      </c>
      <c r="C10373">
        <v>73</v>
      </c>
      <c r="E10373" s="1">
        <v>41075</v>
      </c>
      <c r="F10373">
        <v>4.2300000000000004</v>
      </c>
      <c r="G10373">
        <v>10372</v>
      </c>
      <c r="H10373">
        <f t="shared" si="486"/>
        <v>192.07407407407408</v>
      </c>
      <c r="I10373">
        <f t="shared" si="487"/>
        <v>5.20632472040108E-3</v>
      </c>
    </row>
    <row r="10374" spans="1:9" x14ac:dyDescent="0.25">
      <c r="A10374" s="1">
        <v>35423</v>
      </c>
      <c r="B10374" s="2">
        <f t="shared" si="488"/>
        <v>1996</v>
      </c>
      <c r="C10374">
        <v>62</v>
      </c>
      <c r="E10374" s="1">
        <v>41083</v>
      </c>
      <c r="F10374">
        <v>4.22</v>
      </c>
      <c r="G10374">
        <v>10373</v>
      </c>
      <c r="H10374">
        <f t="shared" si="486"/>
        <v>192.09259259259258</v>
      </c>
      <c r="I10374">
        <f t="shared" si="487"/>
        <v>5.2058228092162345E-3</v>
      </c>
    </row>
    <row r="10375" spans="1:9" x14ac:dyDescent="0.25">
      <c r="A10375" s="1">
        <v>35424</v>
      </c>
      <c r="B10375" s="2">
        <f t="shared" si="488"/>
        <v>1996</v>
      </c>
      <c r="C10375">
        <v>50</v>
      </c>
      <c r="E10375" s="1">
        <v>41337</v>
      </c>
      <c r="F10375">
        <v>4.22</v>
      </c>
      <c r="G10375">
        <v>10374</v>
      </c>
      <c r="H10375">
        <f t="shared" si="486"/>
        <v>192.11111111111111</v>
      </c>
      <c r="I10375">
        <f t="shared" si="487"/>
        <v>5.2053209947946792E-3</v>
      </c>
    </row>
    <row r="10376" spans="1:9" x14ac:dyDescent="0.25">
      <c r="A10376" s="1">
        <v>35425</v>
      </c>
      <c r="B10376" s="2">
        <f t="shared" si="488"/>
        <v>1996</v>
      </c>
      <c r="C10376">
        <v>118</v>
      </c>
      <c r="E10376" s="1">
        <v>41414</v>
      </c>
      <c r="F10376">
        <v>4.22</v>
      </c>
      <c r="G10376">
        <v>10375</v>
      </c>
      <c r="H10376">
        <f t="shared" si="486"/>
        <v>192.12962962962962</v>
      </c>
      <c r="I10376">
        <f t="shared" si="487"/>
        <v>5.2048192771084337E-3</v>
      </c>
    </row>
    <row r="10377" spans="1:9" x14ac:dyDescent="0.25">
      <c r="A10377" s="1">
        <v>35426</v>
      </c>
      <c r="B10377" s="2">
        <f t="shared" si="488"/>
        <v>1996</v>
      </c>
      <c r="C10377">
        <v>237</v>
      </c>
      <c r="E10377" s="1">
        <v>42906</v>
      </c>
      <c r="F10377">
        <v>4.22</v>
      </c>
      <c r="G10377">
        <v>10376</v>
      </c>
      <c r="H10377">
        <f t="shared" si="486"/>
        <v>192.14814814814815</v>
      </c>
      <c r="I10377">
        <f t="shared" si="487"/>
        <v>5.20431765612953E-3</v>
      </c>
    </row>
    <row r="10378" spans="1:9" x14ac:dyDescent="0.25">
      <c r="A10378" s="1">
        <v>35427</v>
      </c>
      <c r="B10378" s="2">
        <f t="shared" si="488"/>
        <v>1996</v>
      </c>
      <c r="C10378">
        <v>279</v>
      </c>
      <c r="E10378" s="1">
        <v>43918</v>
      </c>
      <c r="F10378">
        <v>4.22</v>
      </c>
      <c r="G10378">
        <v>10377</v>
      </c>
      <c r="H10378">
        <f t="shared" si="486"/>
        <v>192.16666666666666</v>
      </c>
      <c r="I10378">
        <f t="shared" si="487"/>
        <v>5.2038161318300087E-3</v>
      </c>
    </row>
    <row r="10379" spans="1:9" x14ac:dyDescent="0.25">
      <c r="A10379" s="1">
        <v>35428</v>
      </c>
      <c r="B10379" s="2">
        <f t="shared" si="488"/>
        <v>1996</v>
      </c>
      <c r="C10379">
        <v>525</v>
      </c>
      <c r="E10379" s="1">
        <v>38886</v>
      </c>
      <c r="F10379">
        <v>4.21</v>
      </c>
      <c r="G10379">
        <v>10378</v>
      </c>
      <c r="H10379">
        <f t="shared" si="486"/>
        <v>192.18518518518519</v>
      </c>
      <c r="I10379">
        <f t="shared" si="487"/>
        <v>5.2033147041819234E-3</v>
      </c>
    </row>
    <row r="10380" spans="1:9" x14ac:dyDescent="0.25">
      <c r="A10380" s="1">
        <v>35429</v>
      </c>
      <c r="B10380" s="2">
        <f t="shared" si="488"/>
        <v>1996</v>
      </c>
      <c r="C10380">
        <v>700</v>
      </c>
      <c r="E10380" s="1">
        <v>40373</v>
      </c>
      <c r="F10380">
        <v>4.21</v>
      </c>
      <c r="G10380">
        <v>10379</v>
      </c>
      <c r="H10380">
        <f t="shared" si="486"/>
        <v>192.2037037037037</v>
      </c>
      <c r="I10380">
        <f t="shared" si="487"/>
        <v>5.2028133731573372E-3</v>
      </c>
    </row>
    <row r="10381" spans="1:9" x14ac:dyDescent="0.25">
      <c r="A10381" s="1">
        <v>35430</v>
      </c>
      <c r="B10381" s="2">
        <f t="shared" si="488"/>
        <v>1996</v>
      </c>
      <c r="C10381">
        <v>1400</v>
      </c>
      <c r="E10381" s="1">
        <v>25376</v>
      </c>
      <c r="F10381">
        <v>4.2</v>
      </c>
      <c r="G10381">
        <v>10380</v>
      </c>
      <c r="H10381">
        <f t="shared" si="486"/>
        <v>192.22222222222223</v>
      </c>
      <c r="I10381">
        <f t="shared" si="487"/>
        <v>5.2023121387283237E-3</v>
      </c>
    </row>
    <row r="10382" spans="1:9" x14ac:dyDescent="0.25">
      <c r="A10382" s="1">
        <v>35431</v>
      </c>
      <c r="B10382" s="2">
        <f t="shared" si="488"/>
        <v>1997</v>
      </c>
      <c r="C10382">
        <v>1620</v>
      </c>
      <c r="E10382" s="1">
        <v>26114</v>
      </c>
      <c r="F10382">
        <v>4.2</v>
      </c>
      <c r="G10382">
        <v>10381</v>
      </c>
      <c r="H10382">
        <f t="shared" si="486"/>
        <v>192.24074074074073</v>
      </c>
      <c r="I10382">
        <f t="shared" si="487"/>
        <v>5.2018110008669686E-3</v>
      </c>
    </row>
    <row r="10383" spans="1:9" x14ac:dyDescent="0.25">
      <c r="A10383" s="1">
        <v>35432</v>
      </c>
      <c r="B10383" s="2">
        <f t="shared" si="488"/>
        <v>1997</v>
      </c>
      <c r="C10383">
        <v>900</v>
      </c>
      <c r="E10383" s="1">
        <v>26585</v>
      </c>
      <c r="F10383">
        <v>4.2</v>
      </c>
      <c r="G10383">
        <v>10382</v>
      </c>
      <c r="H10383">
        <f t="shared" si="486"/>
        <v>192.25925925925927</v>
      </c>
      <c r="I10383">
        <f t="shared" si="487"/>
        <v>5.2013099595453671E-3</v>
      </c>
    </row>
    <row r="10384" spans="1:9" x14ac:dyDescent="0.25">
      <c r="A10384" s="1">
        <v>35433</v>
      </c>
      <c r="B10384" s="2">
        <f t="shared" si="488"/>
        <v>1997</v>
      </c>
      <c r="C10384">
        <v>360</v>
      </c>
      <c r="E10384" s="1">
        <v>26822</v>
      </c>
      <c r="F10384">
        <v>4.2</v>
      </c>
      <c r="G10384">
        <v>10383</v>
      </c>
      <c r="H10384">
        <f t="shared" si="486"/>
        <v>192.27777777777777</v>
      </c>
      <c r="I10384">
        <f t="shared" si="487"/>
        <v>5.2008090147356257E-3</v>
      </c>
    </row>
    <row r="10385" spans="1:9" x14ac:dyDescent="0.25">
      <c r="A10385" s="1">
        <v>35434</v>
      </c>
      <c r="B10385" s="2">
        <f t="shared" si="488"/>
        <v>1997</v>
      </c>
      <c r="C10385">
        <v>197</v>
      </c>
      <c r="E10385" s="1">
        <v>27192</v>
      </c>
      <c r="F10385">
        <v>4.2</v>
      </c>
      <c r="G10385">
        <v>10384</v>
      </c>
      <c r="H10385">
        <f t="shared" si="486"/>
        <v>192.2962962962963</v>
      </c>
      <c r="I10385">
        <f t="shared" si="487"/>
        <v>5.2003081664098614E-3</v>
      </c>
    </row>
    <row r="10386" spans="1:9" x14ac:dyDescent="0.25">
      <c r="A10386" s="1">
        <v>35435</v>
      </c>
      <c r="B10386" s="2">
        <f t="shared" si="488"/>
        <v>1997</v>
      </c>
      <c r="C10386">
        <v>121</v>
      </c>
      <c r="E10386" s="1">
        <v>27360</v>
      </c>
      <c r="F10386">
        <v>4.2</v>
      </c>
      <c r="G10386">
        <v>10385</v>
      </c>
      <c r="H10386">
        <f t="shared" si="486"/>
        <v>192.31481481481481</v>
      </c>
      <c r="I10386">
        <f t="shared" si="487"/>
        <v>5.1998074145402024E-3</v>
      </c>
    </row>
    <row r="10387" spans="1:9" x14ac:dyDescent="0.25">
      <c r="A10387" s="1">
        <v>35436</v>
      </c>
      <c r="B10387" s="2">
        <f t="shared" si="488"/>
        <v>1997</v>
      </c>
      <c r="C10387">
        <v>82</v>
      </c>
      <c r="E10387" s="1">
        <v>27561</v>
      </c>
      <c r="F10387">
        <v>4.2</v>
      </c>
      <c r="G10387">
        <v>10386</v>
      </c>
      <c r="H10387">
        <f t="shared" si="486"/>
        <v>192.33333333333334</v>
      </c>
      <c r="I10387">
        <f t="shared" si="487"/>
        <v>5.1993067590987872E-3</v>
      </c>
    </row>
    <row r="10388" spans="1:9" x14ac:dyDescent="0.25">
      <c r="A10388" s="1">
        <v>35437</v>
      </c>
      <c r="B10388" s="2">
        <f t="shared" si="488"/>
        <v>1997</v>
      </c>
      <c r="C10388">
        <v>65</v>
      </c>
      <c r="E10388" s="1">
        <v>27562</v>
      </c>
      <c r="F10388">
        <v>4.2</v>
      </c>
      <c r="G10388">
        <v>10387</v>
      </c>
      <c r="H10388">
        <f t="shared" si="486"/>
        <v>192.35185185185185</v>
      </c>
      <c r="I10388">
        <f t="shared" si="487"/>
        <v>5.1988062000577649E-3</v>
      </c>
    </row>
    <row r="10389" spans="1:9" x14ac:dyDescent="0.25">
      <c r="A10389" s="1">
        <v>35438</v>
      </c>
      <c r="B10389" s="2">
        <f t="shared" si="488"/>
        <v>1997</v>
      </c>
      <c r="C10389">
        <v>54</v>
      </c>
      <c r="E10389" s="1">
        <v>27563</v>
      </c>
      <c r="F10389">
        <v>4.2</v>
      </c>
      <c r="G10389">
        <v>10388</v>
      </c>
      <c r="H10389">
        <f t="shared" si="486"/>
        <v>192.37037037037038</v>
      </c>
      <c r="I10389">
        <f t="shared" si="487"/>
        <v>5.1983057373892957E-3</v>
      </c>
    </row>
    <row r="10390" spans="1:9" x14ac:dyDescent="0.25">
      <c r="A10390" s="1">
        <v>35439</v>
      </c>
      <c r="B10390" s="2">
        <f t="shared" si="488"/>
        <v>1997</v>
      </c>
      <c r="C10390">
        <v>45</v>
      </c>
      <c r="E10390" s="1">
        <v>27564</v>
      </c>
      <c r="F10390">
        <v>4.2</v>
      </c>
      <c r="G10390">
        <v>10389</v>
      </c>
      <c r="H10390">
        <f t="shared" si="486"/>
        <v>192.38888888888889</v>
      </c>
      <c r="I10390">
        <f t="shared" si="487"/>
        <v>5.1978053710655505E-3</v>
      </c>
    </row>
    <row r="10391" spans="1:9" x14ac:dyDescent="0.25">
      <c r="A10391" s="1">
        <v>35440</v>
      </c>
      <c r="B10391" s="2">
        <f t="shared" si="488"/>
        <v>1997</v>
      </c>
      <c r="C10391">
        <v>38</v>
      </c>
      <c r="E10391" s="1">
        <v>27702</v>
      </c>
      <c r="F10391">
        <v>4.2</v>
      </c>
      <c r="G10391">
        <v>10390</v>
      </c>
      <c r="H10391">
        <f t="shared" si="486"/>
        <v>192.40740740740742</v>
      </c>
      <c r="I10391">
        <f t="shared" si="487"/>
        <v>5.1973051010587102E-3</v>
      </c>
    </row>
    <row r="10392" spans="1:9" x14ac:dyDescent="0.25">
      <c r="A10392" s="1">
        <v>35441</v>
      </c>
      <c r="B10392" s="2">
        <f t="shared" si="488"/>
        <v>1997</v>
      </c>
      <c r="C10392">
        <v>34</v>
      </c>
      <c r="E10392" s="1">
        <v>27799</v>
      </c>
      <c r="F10392">
        <v>4.2</v>
      </c>
      <c r="G10392">
        <v>10391</v>
      </c>
      <c r="H10392">
        <f t="shared" si="486"/>
        <v>192.42592592592592</v>
      </c>
      <c r="I10392">
        <f t="shared" si="487"/>
        <v>5.1968049273409681E-3</v>
      </c>
    </row>
    <row r="10393" spans="1:9" x14ac:dyDescent="0.25">
      <c r="A10393" s="1">
        <v>35442</v>
      </c>
      <c r="B10393" s="2">
        <f t="shared" si="488"/>
        <v>1997</v>
      </c>
      <c r="C10393">
        <v>30</v>
      </c>
      <c r="E10393" s="1">
        <v>27917</v>
      </c>
      <c r="F10393">
        <v>4.2</v>
      </c>
      <c r="G10393">
        <v>10392</v>
      </c>
      <c r="H10393">
        <f t="shared" si="486"/>
        <v>192.44444444444446</v>
      </c>
      <c r="I10393">
        <f t="shared" si="487"/>
        <v>5.1963048498845262E-3</v>
      </c>
    </row>
    <row r="10394" spans="1:9" x14ac:dyDescent="0.25">
      <c r="A10394" s="1">
        <v>35443</v>
      </c>
      <c r="B10394" s="2">
        <f t="shared" si="488"/>
        <v>1997</v>
      </c>
      <c r="C10394">
        <v>27</v>
      </c>
      <c r="E10394" s="1">
        <v>27918</v>
      </c>
      <c r="F10394">
        <v>4.2</v>
      </c>
      <c r="G10394">
        <v>10393</v>
      </c>
      <c r="H10394">
        <f t="shared" si="486"/>
        <v>192.46296296296296</v>
      </c>
      <c r="I10394">
        <f t="shared" si="487"/>
        <v>5.1958048686615993E-3</v>
      </c>
    </row>
    <row r="10395" spans="1:9" x14ac:dyDescent="0.25">
      <c r="A10395" s="1">
        <v>35444</v>
      </c>
      <c r="B10395" s="2">
        <f t="shared" si="488"/>
        <v>1997</v>
      </c>
      <c r="C10395">
        <v>24</v>
      </c>
      <c r="E10395" s="1">
        <v>27919</v>
      </c>
      <c r="F10395">
        <v>4.2</v>
      </c>
      <c r="G10395">
        <v>10394</v>
      </c>
      <c r="H10395">
        <f t="shared" si="486"/>
        <v>192.4814814814815</v>
      </c>
      <c r="I10395">
        <f t="shared" si="487"/>
        <v>5.1953049836444103E-3</v>
      </c>
    </row>
    <row r="10396" spans="1:9" x14ac:dyDescent="0.25">
      <c r="A10396" s="1">
        <v>35445</v>
      </c>
      <c r="B10396" s="2">
        <f t="shared" si="488"/>
        <v>1997</v>
      </c>
      <c r="C10396">
        <v>25</v>
      </c>
      <c r="E10396" s="1">
        <v>27920</v>
      </c>
      <c r="F10396">
        <v>4.2</v>
      </c>
      <c r="G10396">
        <v>10395</v>
      </c>
      <c r="H10396">
        <f t="shared" si="486"/>
        <v>192.5</v>
      </c>
      <c r="I10396">
        <f t="shared" si="487"/>
        <v>5.1948051948051948E-3</v>
      </c>
    </row>
    <row r="10397" spans="1:9" x14ac:dyDescent="0.25">
      <c r="A10397" s="1">
        <v>35446</v>
      </c>
      <c r="B10397" s="2">
        <f t="shared" si="488"/>
        <v>1997</v>
      </c>
      <c r="C10397">
        <v>22</v>
      </c>
      <c r="E10397" s="1">
        <v>27921</v>
      </c>
      <c r="F10397">
        <v>4.2</v>
      </c>
      <c r="G10397">
        <v>10396</v>
      </c>
      <c r="H10397">
        <f t="shared" si="486"/>
        <v>192.5185185185185</v>
      </c>
      <c r="I10397">
        <f t="shared" si="487"/>
        <v>5.1943055021161982E-3</v>
      </c>
    </row>
    <row r="10398" spans="1:9" x14ac:dyDescent="0.25">
      <c r="A10398" s="1">
        <v>35447</v>
      </c>
      <c r="B10398" s="2">
        <f t="shared" si="488"/>
        <v>1997</v>
      </c>
      <c r="C10398">
        <v>20</v>
      </c>
      <c r="E10398" s="1">
        <v>27922</v>
      </c>
      <c r="F10398">
        <v>4.2</v>
      </c>
      <c r="G10398">
        <v>10397</v>
      </c>
      <c r="H10398">
        <f t="shared" si="486"/>
        <v>192.53703703703704</v>
      </c>
      <c r="I10398">
        <f t="shared" si="487"/>
        <v>5.1938059055496779E-3</v>
      </c>
    </row>
    <row r="10399" spans="1:9" x14ac:dyDescent="0.25">
      <c r="A10399" s="1">
        <v>35448</v>
      </c>
      <c r="B10399" s="2">
        <f t="shared" si="488"/>
        <v>1997</v>
      </c>
      <c r="C10399">
        <v>19</v>
      </c>
      <c r="E10399" s="1">
        <v>28894</v>
      </c>
      <c r="F10399">
        <v>4.2</v>
      </c>
      <c r="G10399">
        <v>10398</v>
      </c>
      <c r="H10399">
        <f t="shared" si="486"/>
        <v>192.55555555555554</v>
      </c>
      <c r="I10399">
        <f t="shared" si="487"/>
        <v>5.1933064050779E-3</v>
      </c>
    </row>
    <row r="10400" spans="1:9" x14ac:dyDescent="0.25">
      <c r="A10400" s="1">
        <v>35449</v>
      </c>
      <c r="B10400" s="2">
        <f t="shared" si="488"/>
        <v>1997</v>
      </c>
      <c r="C10400">
        <v>18</v>
      </c>
      <c r="E10400" s="1">
        <v>29567</v>
      </c>
      <c r="F10400">
        <v>4.2</v>
      </c>
      <c r="G10400">
        <v>10399</v>
      </c>
      <c r="H10400">
        <f t="shared" si="486"/>
        <v>192.57407407407408</v>
      </c>
      <c r="I10400">
        <f t="shared" si="487"/>
        <v>5.1928070006731419E-3</v>
      </c>
    </row>
    <row r="10401" spans="1:9" x14ac:dyDescent="0.25">
      <c r="A10401" s="1">
        <v>35450</v>
      </c>
      <c r="B10401" s="2">
        <f t="shared" si="488"/>
        <v>1997</v>
      </c>
      <c r="C10401">
        <v>20</v>
      </c>
      <c r="E10401" s="1">
        <v>29593</v>
      </c>
      <c r="F10401">
        <v>4.2</v>
      </c>
      <c r="G10401">
        <v>10400</v>
      </c>
      <c r="H10401">
        <f t="shared" si="486"/>
        <v>192.59259259259258</v>
      </c>
      <c r="I10401">
        <f t="shared" si="487"/>
        <v>5.1923076923076922E-3</v>
      </c>
    </row>
    <row r="10402" spans="1:9" x14ac:dyDescent="0.25">
      <c r="A10402" s="1">
        <v>35451</v>
      </c>
      <c r="B10402" s="2">
        <f t="shared" si="488"/>
        <v>1997</v>
      </c>
      <c r="C10402">
        <v>32</v>
      </c>
      <c r="E10402" s="1">
        <v>30507</v>
      </c>
      <c r="F10402">
        <v>4.2</v>
      </c>
      <c r="G10402">
        <v>10401</v>
      </c>
      <c r="H10402">
        <f t="shared" si="486"/>
        <v>192.61111111111111</v>
      </c>
      <c r="I10402">
        <f t="shared" si="487"/>
        <v>5.191808479953851E-3</v>
      </c>
    </row>
    <row r="10403" spans="1:9" x14ac:dyDescent="0.25">
      <c r="A10403" s="1">
        <v>35452</v>
      </c>
      <c r="B10403" s="2">
        <f t="shared" si="488"/>
        <v>1997</v>
      </c>
      <c r="C10403">
        <v>60</v>
      </c>
      <c r="E10403" s="1">
        <v>30858</v>
      </c>
      <c r="F10403">
        <v>4.2</v>
      </c>
      <c r="G10403">
        <v>10402</v>
      </c>
      <c r="H10403">
        <f t="shared" si="486"/>
        <v>192.62962962962962</v>
      </c>
      <c r="I10403">
        <f t="shared" si="487"/>
        <v>5.1913093635839258E-3</v>
      </c>
    </row>
    <row r="10404" spans="1:9" x14ac:dyDescent="0.25">
      <c r="A10404" s="1">
        <v>35453</v>
      </c>
      <c r="B10404" s="2">
        <f t="shared" si="488"/>
        <v>1997</v>
      </c>
      <c r="C10404">
        <v>65</v>
      </c>
      <c r="E10404" s="1">
        <v>31721</v>
      </c>
      <c r="F10404">
        <v>4.2</v>
      </c>
      <c r="G10404">
        <v>10403</v>
      </c>
      <c r="H10404">
        <f t="shared" si="486"/>
        <v>192.64814814814815</v>
      </c>
      <c r="I10404">
        <f t="shared" si="487"/>
        <v>5.1908103431702393E-3</v>
      </c>
    </row>
    <row r="10405" spans="1:9" x14ac:dyDescent="0.25">
      <c r="A10405" s="1">
        <v>35454</v>
      </c>
      <c r="B10405" s="2">
        <f t="shared" si="488"/>
        <v>1997</v>
      </c>
      <c r="C10405">
        <v>58</v>
      </c>
      <c r="E10405" s="1">
        <v>31750</v>
      </c>
      <c r="F10405">
        <v>4.2</v>
      </c>
      <c r="G10405">
        <v>10404</v>
      </c>
      <c r="H10405">
        <f t="shared" si="486"/>
        <v>192.66666666666666</v>
      </c>
      <c r="I10405">
        <f t="shared" si="487"/>
        <v>5.1903114186851208E-3</v>
      </c>
    </row>
    <row r="10406" spans="1:9" x14ac:dyDescent="0.25">
      <c r="A10406" s="1">
        <v>35455</v>
      </c>
      <c r="B10406" s="2">
        <f t="shared" si="488"/>
        <v>1997</v>
      </c>
      <c r="C10406">
        <v>203</v>
      </c>
      <c r="E10406" s="1">
        <v>31917</v>
      </c>
      <c r="F10406">
        <v>4.2</v>
      </c>
      <c r="G10406">
        <v>10405</v>
      </c>
      <c r="H10406">
        <f t="shared" si="486"/>
        <v>192.68518518518519</v>
      </c>
      <c r="I10406">
        <f t="shared" si="487"/>
        <v>5.1898125901009128E-3</v>
      </c>
    </row>
    <row r="10407" spans="1:9" x14ac:dyDescent="0.25">
      <c r="A10407" s="1">
        <v>35456</v>
      </c>
      <c r="B10407" s="2">
        <f t="shared" si="488"/>
        <v>1997</v>
      </c>
      <c r="C10407">
        <v>412</v>
      </c>
      <c r="E10407" s="1">
        <v>32254</v>
      </c>
      <c r="F10407">
        <v>4.2</v>
      </c>
      <c r="G10407">
        <v>10406</v>
      </c>
      <c r="H10407">
        <f t="shared" si="486"/>
        <v>192.7037037037037</v>
      </c>
      <c r="I10407">
        <f t="shared" si="487"/>
        <v>5.1893138573899673E-3</v>
      </c>
    </row>
    <row r="10408" spans="1:9" x14ac:dyDescent="0.25">
      <c r="A10408" s="1">
        <v>35457</v>
      </c>
      <c r="B10408" s="2">
        <f t="shared" si="488"/>
        <v>1997</v>
      </c>
      <c r="C10408">
        <v>224</v>
      </c>
      <c r="E10408" s="1">
        <v>32257</v>
      </c>
      <c r="F10408">
        <v>4.2</v>
      </c>
      <c r="G10408">
        <v>10407</v>
      </c>
      <c r="H10408">
        <f t="shared" si="486"/>
        <v>192.72222222222223</v>
      </c>
      <c r="I10408">
        <f t="shared" si="487"/>
        <v>5.1888152205246466E-3</v>
      </c>
    </row>
    <row r="10409" spans="1:9" x14ac:dyDescent="0.25">
      <c r="A10409" s="1">
        <v>35458</v>
      </c>
      <c r="B10409" s="2">
        <f t="shared" si="488"/>
        <v>1997</v>
      </c>
      <c r="C10409">
        <v>214</v>
      </c>
      <c r="E10409" s="1">
        <v>32665</v>
      </c>
      <c r="F10409">
        <v>4.2</v>
      </c>
      <c r="G10409">
        <v>10408</v>
      </c>
      <c r="H10409">
        <f t="shared" si="486"/>
        <v>192.74074074074073</v>
      </c>
      <c r="I10409">
        <f t="shared" si="487"/>
        <v>5.1883166794773252E-3</v>
      </c>
    </row>
    <row r="10410" spans="1:9" x14ac:dyDescent="0.25">
      <c r="A10410" s="1">
        <v>35459</v>
      </c>
      <c r="B10410" s="2">
        <f t="shared" si="488"/>
        <v>1997</v>
      </c>
      <c r="C10410">
        <v>175</v>
      </c>
      <c r="E10410" s="1">
        <v>32803</v>
      </c>
      <c r="F10410">
        <v>4.2</v>
      </c>
      <c r="G10410">
        <v>10409</v>
      </c>
      <c r="H10410">
        <f t="shared" si="486"/>
        <v>192.75925925925927</v>
      </c>
      <c r="I10410">
        <f t="shared" si="487"/>
        <v>5.1878182342203864E-3</v>
      </c>
    </row>
    <row r="10411" spans="1:9" x14ac:dyDescent="0.25">
      <c r="A10411" s="1">
        <v>35460</v>
      </c>
      <c r="B10411" s="2">
        <f t="shared" si="488"/>
        <v>1997</v>
      </c>
      <c r="C10411">
        <v>113</v>
      </c>
      <c r="E10411" s="1">
        <v>32841</v>
      </c>
      <c r="F10411">
        <v>4.2</v>
      </c>
      <c r="G10411">
        <v>10410</v>
      </c>
      <c r="H10411">
        <f t="shared" si="486"/>
        <v>192.77777777777777</v>
      </c>
      <c r="I10411">
        <f t="shared" si="487"/>
        <v>5.1873198847262247E-3</v>
      </c>
    </row>
    <row r="10412" spans="1:9" x14ac:dyDescent="0.25">
      <c r="A10412" s="1">
        <v>35461</v>
      </c>
      <c r="B10412" s="2">
        <f t="shared" si="488"/>
        <v>1997</v>
      </c>
      <c r="C10412">
        <v>82</v>
      </c>
      <c r="E10412" s="1">
        <v>32996</v>
      </c>
      <c r="F10412">
        <v>4.2</v>
      </c>
      <c r="G10412">
        <v>10411</v>
      </c>
      <c r="H10412">
        <f t="shared" si="486"/>
        <v>192.7962962962963</v>
      </c>
      <c r="I10412">
        <f t="shared" si="487"/>
        <v>5.1868216309672458E-3</v>
      </c>
    </row>
    <row r="10413" spans="1:9" x14ac:dyDescent="0.25">
      <c r="A10413" s="1">
        <v>35462</v>
      </c>
      <c r="B10413" s="2">
        <f t="shared" si="488"/>
        <v>1997</v>
      </c>
      <c r="C10413">
        <v>66</v>
      </c>
      <c r="E10413" s="1">
        <v>33253</v>
      </c>
      <c r="F10413">
        <v>4.2</v>
      </c>
      <c r="G10413">
        <v>10412</v>
      </c>
      <c r="H10413">
        <f t="shared" si="486"/>
        <v>192.81481481481481</v>
      </c>
      <c r="I10413">
        <f t="shared" si="487"/>
        <v>5.1863234729158667E-3</v>
      </c>
    </row>
    <row r="10414" spans="1:9" x14ac:dyDescent="0.25">
      <c r="A10414" s="1">
        <v>35463</v>
      </c>
      <c r="B10414" s="2">
        <f t="shared" si="488"/>
        <v>1997</v>
      </c>
      <c r="C10414">
        <v>56</v>
      </c>
      <c r="E10414" s="1">
        <v>33397</v>
      </c>
      <c r="F10414">
        <v>4.2</v>
      </c>
      <c r="G10414">
        <v>10413</v>
      </c>
      <c r="H10414">
        <f t="shared" si="486"/>
        <v>192.83333333333334</v>
      </c>
      <c r="I10414">
        <f t="shared" si="487"/>
        <v>5.1858254105445114E-3</v>
      </c>
    </row>
    <row r="10415" spans="1:9" x14ac:dyDescent="0.25">
      <c r="A10415" s="1">
        <v>35464</v>
      </c>
      <c r="B10415" s="2">
        <f t="shared" si="488"/>
        <v>1997</v>
      </c>
      <c r="C10415">
        <v>48</v>
      </c>
      <c r="E10415" s="1">
        <v>34176</v>
      </c>
      <c r="F10415">
        <v>4.2</v>
      </c>
      <c r="G10415">
        <v>10414</v>
      </c>
      <c r="H10415">
        <f t="shared" si="486"/>
        <v>192.85185185185185</v>
      </c>
      <c r="I10415">
        <f t="shared" si="487"/>
        <v>5.1853274438256195E-3</v>
      </c>
    </row>
    <row r="10416" spans="1:9" x14ac:dyDescent="0.25">
      <c r="A10416" s="1">
        <v>35465</v>
      </c>
      <c r="B10416" s="2">
        <f t="shared" si="488"/>
        <v>1997</v>
      </c>
      <c r="C10416">
        <v>47</v>
      </c>
      <c r="E10416" s="1">
        <v>34352</v>
      </c>
      <c r="F10416">
        <v>4.2</v>
      </c>
      <c r="G10416">
        <v>10415</v>
      </c>
      <c r="H10416">
        <f t="shared" si="486"/>
        <v>192.87037037037038</v>
      </c>
      <c r="I10416">
        <f t="shared" si="487"/>
        <v>5.1848295727316375E-3</v>
      </c>
    </row>
    <row r="10417" spans="1:9" x14ac:dyDescent="0.25">
      <c r="A10417" s="1">
        <v>35466</v>
      </c>
      <c r="B10417" s="2">
        <f t="shared" si="488"/>
        <v>1997</v>
      </c>
      <c r="C10417">
        <v>43</v>
      </c>
      <c r="E10417" s="1">
        <v>34886</v>
      </c>
      <c r="F10417">
        <v>4.2</v>
      </c>
      <c r="G10417">
        <v>10416</v>
      </c>
      <c r="H10417">
        <f t="shared" si="486"/>
        <v>192.88888888888889</v>
      </c>
      <c r="I10417">
        <f t="shared" si="487"/>
        <v>5.1843317972350231E-3</v>
      </c>
    </row>
    <row r="10418" spans="1:9" x14ac:dyDescent="0.25">
      <c r="A10418" s="1">
        <v>35467</v>
      </c>
      <c r="B10418" s="2">
        <f t="shared" si="488"/>
        <v>1997</v>
      </c>
      <c r="C10418">
        <v>39</v>
      </c>
      <c r="E10418" s="1">
        <v>34887</v>
      </c>
      <c r="F10418">
        <v>4.2</v>
      </c>
      <c r="G10418">
        <v>10417</v>
      </c>
      <c r="H10418">
        <f t="shared" si="486"/>
        <v>192.90740740740742</v>
      </c>
      <c r="I10418">
        <f t="shared" si="487"/>
        <v>5.1838341173082465E-3</v>
      </c>
    </row>
    <row r="10419" spans="1:9" x14ac:dyDescent="0.25">
      <c r="A10419" s="1">
        <v>35468</v>
      </c>
      <c r="B10419" s="2">
        <f t="shared" si="488"/>
        <v>1997</v>
      </c>
      <c r="C10419">
        <v>37</v>
      </c>
      <c r="E10419" s="1">
        <v>35247</v>
      </c>
      <c r="F10419">
        <v>4.2</v>
      </c>
      <c r="G10419">
        <v>10418</v>
      </c>
      <c r="H10419">
        <f t="shared" si="486"/>
        <v>192.92592592592592</v>
      </c>
      <c r="I10419">
        <f t="shared" si="487"/>
        <v>5.183336532923786E-3</v>
      </c>
    </row>
    <row r="10420" spans="1:9" x14ac:dyDescent="0.25">
      <c r="A10420" s="1">
        <v>35469</v>
      </c>
      <c r="B10420" s="2">
        <f t="shared" si="488"/>
        <v>1997</v>
      </c>
      <c r="C10420">
        <v>33</v>
      </c>
      <c r="E10420" s="1">
        <v>35599</v>
      </c>
      <c r="F10420">
        <v>4.2</v>
      </c>
      <c r="G10420">
        <v>10419</v>
      </c>
      <c r="H10420">
        <f t="shared" si="486"/>
        <v>192.94444444444446</v>
      </c>
      <c r="I10420">
        <f t="shared" si="487"/>
        <v>5.1828390440541317E-3</v>
      </c>
    </row>
    <row r="10421" spans="1:9" x14ac:dyDescent="0.25">
      <c r="A10421" s="1">
        <v>35470</v>
      </c>
      <c r="B10421" s="2">
        <f t="shared" si="488"/>
        <v>1997</v>
      </c>
      <c r="C10421">
        <v>32</v>
      </c>
      <c r="E10421" s="1">
        <v>36323</v>
      </c>
      <c r="F10421">
        <v>4.2</v>
      </c>
      <c r="G10421">
        <v>10420</v>
      </c>
      <c r="H10421">
        <f t="shared" si="486"/>
        <v>192.96296296296296</v>
      </c>
      <c r="I10421">
        <f t="shared" si="487"/>
        <v>5.1823416506717847E-3</v>
      </c>
    </row>
    <row r="10422" spans="1:9" x14ac:dyDescent="0.25">
      <c r="A10422" s="1">
        <v>35471</v>
      </c>
      <c r="B10422" s="2">
        <f t="shared" si="488"/>
        <v>1997</v>
      </c>
      <c r="C10422">
        <v>32</v>
      </c>
      <c r="E10422" s="1">
        <v>36691</v>
      </c>
      <c r="F10422">
        <v>4.2</v>
      </c>
      <c r="G10422">
        <v>10421</v>
      </c>
      <c r="H10422">
        <f t="shared" si="486"/>
        <v>192.9814814814815</v>
      </c>
      <c r="I10422">
        <f t="shared" si="487"/>
        <v>5.1818443527492566E-3</v>
      </c>
    </row>
    <row r="10423" spans="1:9" x14ac:dyDescent="0.25">
      <c r="A10423" s="1">
        <v>35472</v>
      </c>
      <c r="B10423" s="2">
        <f t="shared" si="488"/>
        <v>1997</v>
      </c>
      <c r="C10423">
        <v>30</v>
      </c>
      <c r="E10423" s="1">
        <v>36830</v>
      </c>
      <c r="F10423">
        <v>4.2</v>
      </c>
      <c r="G10423">
        <v>10422</v>
      </c>
      <c r="H10423">
        <f t="shared" si="486"/>
        <v>193</v>
      </c>
      <c r="I10423">
        <f t="shared" si="487"/>
        <v>5.1813471502590676E-3</v>
      </c>
    </row>
    <row r="10424" spans="1:9" x14ac:dyDescent="0.25">
      <c r="A10424" s="1">
        <v>35473</v>
      </c>
      <c r="B10424" s="2">
        <f t="shared" si="488"/>
        <v>1997</v>
      </c>
      <c r="C10424">
        <v>28</v>
      </c>
      <c r="E10424" s="1">
        <v>37018</v>
      </c>
      <c r="F10424">
        <v>4.2</v>
      </c>
      <c r="G10424">
        <v>10423</v>
      </c>
      <c r="H10424">
        <f t="shared" si="486"/>
        <v>193.0185185185185</v>
      </c>
      <c r="I10424">
        <f t="shared" si="487"/>
        <v>5.18085004317375E-3</v>
      </c>
    </row>
    <row r="10425" spans="1:9" x14ac:dyDescent="0.25">
      <c r="A10425" s="1">
        <v>35474</v>
      </c>
      <c r="B10425" s="2">
        <f t="shared" si="488"/>
        <v>1997</v>
      </c>
      <c r="C10425">
        <v>26</v>
      </c>
      <c r="E10425" s="1">
        <v>41775</v>
      </c>
      <c r="F10425">
        <v>4.2</v>
      </c>
      <c r="G10425">
        <v>10424</v>
      </c>
      <c r="H10425">
        <f t="shared" si="486"/>
        <v>193.03703703703704</v>
      </c>
      <c r="I10425">
        <f t="shared" si="487"/>
        <v>5.1803530314658477E-3</v>
      </c>
    </row>
    <row r="10426" spans="1:9" x14ac:dyDescent="0.25">
      <c r="A10426" s="1">
        <v>35475</v>
      </c>
      <c r="B10426" s="2">
        <f t="shared" si="488"/>
        <v>1997</v>
      </c>
      <c r="C10426">
        <v>24</v>
      </c>
      <c r="E10426" s="1">
        <v>43908</v>
      </c>
      <c r="F10426">
        <v>4.1900000000000004</v>
      </c>
      <c r="G10426">
        <v>10425</v>
      </c>
      <c r="H10426">
        <f t="shared" si="486"/>
        <v>193.05555555555554</v>
      </c>
      <c r="I10426">
        <f t="shared" si="487"/>
        <v>5.1798561151079137E-3</v>
      </c>
    </row>
    <row r="10427" spans="1:9" x14ac:dyDescent="0.25">
      <c r="A10427" s="1">
        <v>35476</v>
      </c>
      <c r="B10427" s="2">
        <f t="shared" si="488"/>
        <v>1997</v>
      </c>
      <c r="C10427">
        <v>22</v>
      </c>
      <c r="E10427" s="1">
        <v>42117</v>
      </c>
      <c r="F10427">
        <v>4.18</v>
      </c>
      <c r="G10427">
        <v>10426</v>
      </c>
      <c r="H10427">
        <f t="shared" si="486"/>
        <v>193.07407407407408</v>
      </c>
      <c r="I10427">
        <f t="shared" si="487"/>
        <v>5.1793592940725108E-3</v>
      </c>
    </row>
    <row r="10428" spans="1:9" x14ac:dyDescent="0.25">
      <c r="A10428" s="1">
        <v>35477</v>
      </c>
      <c r="B10428" s="2">
        <f t="shared" si="488"/>
        <v>1997</v>
      </c>
      <c r="C10428">
        <v>22</v>
      </c>
      <c r="E10428" s="1">
        <v>44315</v>
      </c>
      <c r="F10428">
        <v>4.18</v>
      </c>
      <c r="G10428">
        <v>10427</v>
      </c>
      <c r="H10428">
        <f t="shared" si="486"/>
        <v>193.09259259259258</v>
      </c>
      <c r="I10428">
        <f t="shared" si="487"/>
        <v>5.1788625683322148E-3</v>
      </c>
    </row>
    <row r="10429" spans="1:9" x14ac:dyDescent="0.25">
      <c r="A10429" s="1">
        <v>35478</v>
      </c>
      <c r="B10429" s="2">
        <f t="shared" si="488"/>
        <v>1997</v>
      </c>
      <c r="C10429">
        <v>32</v>
      </c>
      <c r="E10429" s="1">
        <v>38148</v>
      </c>
      <c r="F10429">
        <v>4.17</v>
      </c>
      <c r="G10429">
        <v>10428</v>
      </c>
      <c r="H10429">
        <f t="shared" si="486"/>
        <v>193.11111111111111</v>
      </c>
      <c r="I10429">
        <f t="shared" si="487"/>
        <v>5.1783659378596084E-3</v>
      </c>
    </row>
    <row r="10430" spans="1:9" x14ac:dyDescent="0.25">
      <c r="A10430" s="1">
        <v>35479</v>
      </c>
      <c r="B10430" s="2">
        <f t="shared" si="488"/>
        <v>1997</v>
      </c>
      <c r="C10430">
        <v>27</v>
      </c>
      <c r="E10430" s="1">
        <v>39052</v>
      </c>
      <c r="F10430">
        <v>4.17</v>
      </c>
      <c r="G10430">
        <v>10429</v>
      </c>
      <c r="H10430">
        <f t="shared" si="486"/>
        <v>193.12962962962962</v>
      </c>
      <c r="I10430">
        <f t="shared" si="487"/>
        <v>5.177869402627289E-3</v>
      </c>
    </row>
    <row r="10431" spans="1:9" x14ac:dyDescent="0.25">
      <c r="A10431" s="1">
        <v>35480</v>
      </c>
      <c r="B10431" s="2">
        <f t="shared" si="488"/>
        <v>1997</v>
      </c>
      <c r="C10431">
        <v>29</v>
      </c>
      <c r="E10431" s="1">
        <v>43659</v>
      </c>
      <c r="F10431">
        <v>4.17</v>
      </c>
      <c r="G10431">
        <v>10430</v>
      </c>
      <c r="H10431">
        <f t="shared" si="486"/>
        <v>193.14814814814815</v>
      </c>
      <c r="I10431">
        <f t="shared" si="487"/>
        <v>5.1773729626078619E-3</v>
      </c>
    </row>
    <row r="10432" spans="1:9" x14ac:dyDescent="0.25">
      <c r="A10432" s="1">
        <v>35481</v>
      </c>
      <c r="B10432" s="2">
        <f t="shared" si="488"/>
        <v>1997</v>
      </c>
      <c r="C10432">
        <v>27</v>
      </c>
      <c r="E10432" s="1">
        <v>39232</v>
      </c>
      <c r="F10432">
        <v>4.16</v>
      </c>
      <c r="G10432">
        <v>10431</v>
      </c>
      <c r="H10432">
        <f t="shared" si="486"/>
        <v>193.16666666666666</v>
      </c>
      <c r="I10432">
        <f t="shared" si="487"/>
        <v>5.1768766177739426E-3</v>
      </c>
    </row>
    <row r="10433" spans="1:9" x14ac:dyDescent="0.25">
      <c r="A10433" s="1">
        <v>35482</v>
      </c>
      <c r="B10433" s="2">
        <f t="shared" si="488"/>
        <v>1997</v>
      </c>
      <c r="C10433">
        <v>26</v>
      </c>
      <c r="E10433" s="1">
        <v>43892</v>
      </c>
      <c r="F10433">
        <v>4.16</v>
      </c>
      <c r="G10433">
        <v>10432</v>
      </c>
      <c r="H10433">
        <f t="shared" si="486"/>
        <v>193.18518518518519</v>
      </c>
      <c r="I10433">
        <f t="shared" si="487"/>
        <v>5.1763803680981591E-3</v>
      </c>
    </row>
    <row r="10434" spans="1:9" x14ac:dyDescent="0.25">
      <c r="A10434" s="1">
        <v>35483</v>
      </c>
      <c r="B10434" s="2">
        <f t="shared" si="488"/>
        <v>1997</v>
      </c>
      <c r="C10434">
        <v>25</v>
      </c>
      <c r="E10434" s="1">
        <v>38887</v>
      </c>
      <c r="F10434">
        <v>4.1500000000000004</v>
      </c>
      <c r="G10434">
        <v>10433</v>
      </c>
      <c r="H10434">
        <f t="shared" ref="H10434:H10497" si="489">G10434/($L$2+1)</f>
        <v>193.2037037037037</v>
      </c>
      <c r="I10434">
        <f t="shared" ref="I10434:I10497" si="490">($L$2+1)/G10434</f>
        <v>5.1758842135531486E-3</v>
      </c>
    </row>
    <row r="10435" spans="1:9" x14ac:dyDescent="0.25">
      <c r="A10435" s="1">
        <v>35484</v>
      </c>
      <c r="B10435" s="2">
        <f t="shared" ref="B10435:B10498" si="491">YEAR(A10435)</f>
        <v>1997</v>
      </c>
      <c r="C10435">
        <v>23</v>
      </c>
      <c r="E10435" s="1">
        <v>39581</v>
      </c>
      <c r="F10435">
        <v>4.1500000000000004</v>
      </c>
      <c r="G10435">
        <v>10434</v>
      </c>
      <c r="H10435">
        <f t="shared" si="489"/>
        <v>193.22222222222223</v>
      </c>
      <c r="I10435">
        <f t="shared" si="490"/>
        <v>5.1753881541115581E-3</v>
      </c>
    </row>
    <row r="10436" spans="1:9" x14ac:dyDescent="0.25">
      <c r="A10436" s="1">
        <v>35485</v>
      </c>
      <c r="B10436" s="2">
        <f t="shared" si="491"/>
        <v>1997</v>
      </c>
      <c r="C10436">
        <v>22</v>
      </c>
      <c r="E10436" s="1">
        <v>39845</v>
      </c>
      <c r="F10436">
        <v>4.1500000000000004</v>
      </c>
      <c r="G10436">
        <v>10435</v>
      </c>
      <c r="H10436">
        <f t="shared" si="489"/>
        <v>193.24074074074073</v>
      </c>
      <c r="I10436">
        <f t="shared" si="490"/>
        <v>5.1748921897460474E-3</v>
      </c>
    </row>
    <row r="10437" spans="1:9" x14ac:dyDescent="0.25">
      <c r="A10437" s="1">
        <v>35486</v>
      </c>
      <c r="B10437" s="2">
        <f t="shared" si="491"/>
        <v>1997</v>
      </c>
      <c r="C10437">
        <v>20</v>
      </c>
      <c r="E10437" s="1">
        <v>39981</v>
      </c>
      <c r="F10437">
        <v>4.1500000000000004</v>
      </c>
      <c r="G10437">
        <v>10436</v>
      </c>
      <c r="H10437">
        <f t="shared" si="489"/>
        <v>193.25925925925927</v>
      </c>
      <c r="I10437">
        <f t="shared" si="490"/>
        <v>5.1743963204292833E-3</v>
      </c>
    </row>
    <row r="10438" spans="1:9" x14ac:dyDescent="0.25">
      <c r="A10438" s="1">
        <v>35487</v>
      </c>
      <c r="B10438" s="2">
        <f t="shared" si="491"/>
        <v>1997</v>
      </c>
      <c r="C10438">
        <v>19</v>
      </c>
      <c r="E10438" s="1">
        <v>42520</v>
      </c>
      <c r="F10438">
        <v>4.1500000000000004</v>
      </c>
      <c r="G10438">
        <v>10437</v>
      </c>
      <c r="H10438">
        <f t="shared" si="489"/>
        <v>193.27777777777777</v>
      </c>
      <c r="I10438">
        <f t="shared" si="490"/>
        <v>5.1739005461339466E-3</v>
      </c>
    </row>
    <row r="10439" spans="1:9" x14ac:dyDescent="0.25">
      <c r="A10439" s="1">
        <v>35488</v>
      </c>
      <c r="B10439" s="2">
        <f t="shared" si="491"/>
        <v>1997</v>
      </c>
      <c r="C10439">
        <v>18</v>
      </c>
      <c r="E10439" s="1">
        <v>43050</v>
      </c>
      <c r="F10439">
        <v>4.1500000000000004</v>
      </c>
      <c r="G10439">
        <v>10438</v>
      </c>
      <c r="H10439">
        <f t="shared" si="489"/>
        <v>193.2962962962963</v>
      </c>
      <c r="I10439">
        <f t="shared" si="490"/>
        <v>5.1734048668327266E-3</v>
      </c>
    </row>
    <row r="10440" spans="1:9" x14ac:dyDescent="0.25">
      <c r="A10440" s="1">
        <v>35489</v>
      </c>
      <c r="B10440" s="2">
        <f t="shared" si="491"/>
        <v>1997</v>
      </c>
      <c r="C10440">
        <v>17</v>
      </c>
      <c r="E10440" s="1">
        <v>43107</v>
      </c>
      <c r="F10440">
        <v>4.1500000000000004</v>
      </c>
      <c r="G10440">
        <v>10439</v>
      </c>
      <c r="H10440">
        <f t="shared" si="489"/>
        <v>193.31481481481481</v>
      </c>
      <c r="I10440">
        <f t="shared" si="490"/>
        <v>5.1729092824983232E-3</v>
      </c>
    </row>
    <row r="10441" spans="1:9" x14ac:dyDescent="0.25">
      <c r="A10441" s="1">
        <v>35490</v>
      </c>
      <c r="B10441" s="2">
        <f t="shared" si="491"/>
        <v>1997</v>
      </c>
      <c r="C10441">
        <v>17</v>
      </c>
      <c r="E10441" s="1">
        <v>43258</v>
      </c>
      <c r="F10441">
        <v>4.1500000000000004</v>
      </c>
      <c r="G10441">
        <v>10440</v>
      </c>
      <c r="H10441">
        <f t="shared" si="489"/>
        <v>193.33333333333334</v>
      </c>
      <c r="I10441">
        <f t="shared" si="490"/>
        <v>5.1724137931034482E-3</v>
      </c>
    </row>
    <row r="10442" spans="1:9" x14ac:dyDescent="0.25">
      <c r="A10442" s="1">
        <v>35491</v>
      </c>
      <c r="B10442" s="2">
        <f t="shared" si="491"/>
        <v>1997</v>
      </c>
      <c r="C10442">
        <v>35</v>
      </c>
      <c r="E10442" s="1">
        <v>38149</v>
      </c>
      <c r="F10442">
        <v>4.1399999999999997</v>
      </c>
      <c r="G10442">
        <v>10441</v>
      </c>
      <c r="H10442">
        <f t="shared" si="489"/>
        <v>193.35185185185185</v>
      </c>
      <c r="I10442">
        <f t="shared" si="490"/>
        <v>5.1719183986208214E-3</v>
      </c>
    </row>
    <row r="10443" spans="1:9" x14ac:dyDescent="0.25">
      <c r="A10443" s="1">
        <v>35492</v>
      </c>
      <c r="B10443" s="2">
        <f t="shared" si="491"/>
        <v>1997</v>
      </c>
      <c r="C10443">
        <v>28</v>
      </c>
      <c r="E10443" s="1">
        <v>40144</v>
      </c>
      <c r="F10443">
        <v>4.1399999999999997</v>
      </c>
      <c r="G10443">
        <v>10442</v>
      </c>
      <c r="H10443">
        <f t="shared" si="489"/>
        <v>193.37037037037038</v>
      </c>
      <c r="I10443">
        <f t="shared" si="490"/>
        <v>5.1714230990231756E-3</v>
      </c>
    </row>
    <row r="10444" spans="1:9" x14ac:dyDescent="0.25">
      <c r="A10444" s="1">
        <v>35493</v>
      </c>
      <c r="B10444" s="2">
        <f t="shared" si="491"/>
        <v>1997</v>
      </c>
      <c r="C10444">
        <v>26</v>
      </c>
      <c r="E10444" s="1">
        <v>41776</v>
      </c>
      <c r="F10444">
        <v>4.1399999999999997</v>
      </c>
      <c r="G10444">
        <v>10443</v>
      </c>
      <c r="H10444">
        <f t="shared" si="489"/>
        <v>193.38888888888889</v>
      </c>
      <c r="I10444">
        <f t="shared" si="490"/>
        <v>5.1709278942832521E-3</v>
      </c>
    </row>
    <row r="10445" spans="1:9" x14ac:dyDescent="0.25">
      <c r="A10445" s="1">
        <v>35494</v>
      </c>
      <c r="B10445" s="2">
        <f t="shared" si="491"/>
        <v>1997</v>
      </c>
      <c r="C10445">
        <v>25</v>
      </c>
      <c r="E10445" s="1">
        <v>43447</v>
      </c>
      <c r="F10445">
        <v>4.1399999999999997</v>
      </c>
      <c r="G10445">
        <v>10444</v>
      </c>
      <c r="H10445">
        <f t="shared" si="489"/>
        <v>193.40740740740742</v>
      </c>
      <c r="I10445">
        <f t="shared" si="490"/>
        <v>5.1704327843738029E-3</v>
      </c>
    </row>
    <row r="10446" spans="1:9" x14ac:dyDescent="0.25">
      <c r="A10446" s="1">
        <v>35495</v>
      </c>
      <c r="B10446" s="2">
        <f t="shared" si="491"/>
        <v>1997</v>
      </c>
      <c r="C10446">
        <v>24</v>
      </c>
      <c r="E10446" s="1">
        <v>43907</v>
      </c>
      <c r="F10446">
        <v>4.1399999999999997</v>
      </c>
      <c r="G10446">
        <v>10445</v>
      </c>
      <c r="H10446">
        <f t="shared" si="489"/>
        <v>193.42592592592592</v>
      </c>
      <c r="I10446">
        <f t="shared" si="490"/>
        <v>5.1699377692675918E-3</v>
      </c>
    </row>
    <row r="10447" spans="1:9" x14ac:dyDescent="0.25">
      <c r="A10447" s="1">
        <v>35496</v>
      </c>
      <c r="B10447" s="2">
        <f t="shared" si="491"/>
        <v>1997</v>
      </c>
      <c r="C10447">
        <v>22</v>
      </c>
      <c r="E10447" s="1">
        <v>38561</v>
      </c>
      <c r="F10447">
        <v>4.13</v>
      </c>
      <c r="G10447">
        <v>10446</v>
      </c>
      <c r="H10447">
        <f t="shared" si="489"/>
        <v>193.44444444444446</v>
      </c>
      <c r="I10447">
        <f t="shared" si="490"/>
        <v>5.1694428489373924E-3</v>
      </c>
    </row>
    <row r="10448" spans="1:9" x14ac:dyDescent="0.25">
      <c r="A10448" s="1">
        <v>35497</v>
      </c>
      <c r="B10448" s="2">
        <f t="shared" si="491"/>
        <v>1997</v>
      </c>
      <c r="C10448">
        <v>21</v>
      </c>
      <c r="E10448" s="1">
        <v>40728</v>
      </c>
      <c r="F10448">
        <v>4.13</v>
      </c>
      <c r="G10448">
        <v>10447</v>
      </c>
      <c r="H10448">
        <f t="shared" si="489"/>
        <v>193.46296296296296</v>
      </c>
      <c r="I10448">
        <f t="shared" si="490"/>
        <v>5.1689480233559877E-3</v>
      </c>
    </row>
    <row r="10449" spans="1:9" x14ac:dyDescent="0.25">
      <c r="A10449" s="1">
        <v>35498</v>
      </c>
      <c r="B10449" s="2">
        <f t="shared" si="491"/>
        <v>1997</v>
      </c>
      <c r="C10449">
        <v>19</v>
      </c>
      <c r="E10449" s="1">
        <v>41415</v>
      </c>
      <c r="F10449">
        <v>4.13</v>
      </c>
      <c r="G10449">
        <v>10448</v>
      </c>
      <c r="H10449">
        <f t="shared" si="489"/>
        <v>193.4814814814815</v>
      </c>
      <c r="I10449">
        <f t="shared" si="490"/>
        <v>5.1684532924961713E-3</v>
      </c>
    </row>
    <row r="10450" spans="1:9" x14ac:dyDescent="0.25">
      <c r="A10450" s="1">
        <v>35499</v>
      </c>
      <c r="B10450" s="2">
        <f t="shared" si="491"/>
        <v>1997</v>
      </c>
      <c r="C10450">
        <v>18</v>
      </c>
      <c r="E10450" s="1">
        <v>43094</v>
      </c>
      <c r="F10450">
        <v>4.13</v>
      </c>
      <c r="G10450">
        <v>10449</v>
      </c>
      <c r="H10450">
        <f t="shared" si="489"/>
        <v>193.5</v>
      </c>
      <c r="I10450">
        <f t="shared" si="490"/>
        <v>5.1679586563307496E-3</v>
      </c>
    </row>
    <row r="10451" spans="1:9" x14ac:dyDescent="0.25">
      <c r="A10451" s="1">
        <v>35500</v>
      </c>
      <c r="B10451" s="2">
        <f t="shared" si="491"/>
        <v>1997</v>
      </c>
      <c r="C10451">
        <v>17</v>
      </c>
      <c r="E10451" s="1">
        <v>43959</v>
      </c>
      <c r="F10451">
        <v>4.13</v>
      </c>
      <c r="G10451">
        <v>10450</v>
      </c>
      <c r="H10451">
        <f t="shared" si="489"/>
        <v>193.5185185185185</v>
      </c>
      <c r="I10451">
        <f t="shared" si="490"/>
        <v>5.1674641148325359E-3</v>
      </c>
    </row>
    <row r="10452" spans="1:9" x14ac:dyDescent="0.25">
      <c r="A10452" s="1">
        <v>35501</v>
      </c>
      <c r="B10452" s="2">
        <f t="shared" si="491"/>
        <v>1997</v>
      </c>
      <c r="C10452">
        <v>16</v>
      </c>
      <c r="E10452" s="1">
        <v>37944</v>
      </c>
      <c r="F10452">
        <v>4.12</v>
      </c>
      <c r="G10452">
        <v>10451</v>
      </c>
      <c r="H10452">
        <f t="shared" si="489"/>
        <v>193.53703703703704</v>
      </c>
      <c r="I10452">
        <f t="shared" si="490"/>
        <v>5.1669696679743568E-3</v>
      </c>
    </row>
    <row r="10453" spans="1:9" x14ac:dyDescent="0.25">
      <c r="A10453" s="1">
        <v>35502</v>
      </c>
      <c r="B10453" s="2">
        <f t="shared" si="491"/>
        <v>1997</v>
      </c>
      <c r="C10453">
        <v>15</v>
      </c>
      <c r="E10453" s="1">
        <v>39046</v>
      </c>
      <c r="F10453">
        <v>4.12</v>
      </c>
      <c r="G10453">
        <v>10452</v>
      </c>
      <c r="H10453">
        <f t="shared" si="489"/>
        <v>193.55555555555554</v>
      </c>
      <c r="I10453">
        <f t="shared" si="490"/>
        <v>5.1664753157290473E-3</v>
      </c>
    </row>
    <row r="10454" spans="1:9" x14ac:dyDescent="0.25">
      <c r="A10454" s="1">
        <v>35503</v>
      </c>
      <c r="B10454" s="2">
        <f t="shared" si="491"/>
        <v>1997</v>
      </c>
      <c r="C10454">
        <v>15</v>
      </c>
      <c r="E10454" s="1">
        <v>42118</v>
      </c>
      <c r="F10454">
        <v>4.12</v>
      </c>
      <c r="G10454">
        <v>10453</v>
      </c>
      <c r="H10454">
        <f t="shared" si="489"/>
        <v>193.57407407407408</v>
      </c>
      <c r="I10454">
        <f t="shared" si="490"/>
        <v>5.1659810580694538E-3</v>
      </c>
    </row>
    <row r="10455" spans="1:9" x14ac:dyDescent="0.25">
      <c r="A10455" s="1">
        <v>35504</v>
      </c>
      <c r="B10455" s="2">
        <f t="shared" si="491"/>
        <v>1997</v>
      </c>
      <c r="C10455">
        <v>14</v>
      </c>
      <c r="E10455" s="1">
        <v>42907</v>
      </c>
      <c r="F10455">
        <v>4.12</v>
      </c>
      <c r="G10455">
        <v>10454</v>
      </c>
      <c r="H10455">
        <f t="shared" si="489"/>
        <v>193.59259259259258</v>
      </c>
      <c r="I10455">
        <f t="shared" si="490"/>
        <v>5.1654868949684331E-3</v>
      </c>
    </row>
    <row r="10456" spans="1:9" x14ac:dyDescent="0.25">
      <c r="A10456" s="1">
        <v>35505</v>
      </c>
      <c r="B10456" s="2">
        <f t="shared" si="491"/>
        <v>1997</v>
      </c>
      <c r="C10456">
        <v>31</v>
      </c>
      <c r="E10456" s="1">
        <v>44194</v>
      </c>
      <c r="F10456">
        <v>4.12</v>
      </c>
      <c r="G10456">
        <v>10455</v>
      </c>
      <c r="H10456">
        <f t="shared" si="489"/>
        <v>193.61111111111111</v>
      </c>
      <c r="I10456">
        <f t="shared" si="490"/>
        <v>5.1649928263988523E-3</v>
      </c>
    </row>
    <row r="10457" spans="1:9" x14ac:dyDescent="0.25">
      <c r="A10457" s="1">
        <v>35506</v>
      </c>
      <c r="B10457" s="2">
        <f t="shared" si="491"/>
        <v>1997</v>
      </c>
      <c r="C10457">
        <v>36</v>
      </c>
      <c r="E10457" s="1">
        <v>37806</v>
      </c>
      <c r="F10457">
        <v>4.1100000000000003</v>
      </c>
      <c r="G10457">
        <v>10456</v>
      </c>
      <c r="H10457">
        <f t="shared" si="489"/>
        <v>193.62962962962962</v>
      </c>
      <c r="I10457">
        <f t="shared" si="490"/>
        <v>5.1644988523335883E-3</v>
      </c>
    </row>
    <row r="10458" spans="1:9" x14ac:dyDescent="0.25">
      <c r="A10458" s="1">
        <v>35507</v>
      </c>
      <c r="B10458" s="2">
        <f t="shared" si="491"/>
        <v>1997</v>
      </c>
      <c r="C10458">
        <v>31</v>
      </c>
      <c r="E10458" s="1">
        <v>41076</v>
      </c>
      <c r="F10458">
        <v>4.1100000000000003</v>
      </c>
      <c r="G10458">
        <v>10457</v>
      </c>
      <c r="H10458">
        <f t="shared" si="489"/>
        <v>193.64814814814815</v>
      </c>
      <c r="I10458">
        <f t="shared" si="490"/>
        <v>5.1640049727455289E-3</v>
      </c>
    </row>
    <row r="10459" spans="1:9" x14ac:dyDescent="0.25">
      <c r="A10459" s="1">
        <v>35508</v>
      </c>
      <c r="B10459" s="2">
        <f t="shared" si="491"/>
        <v>1997</v>
      </c>
      <c r="C10459">
        <v>27</v>
      </c>
      <c r="E10459" s="1">
        <v>41416</v>
      </c>
      <c r="F10459">
        <v>4.1100000000000003</v>
      </c>
      <c r="G10459">
        <v>10458</v>
      </c>
      <c r="H10459">
        <f t="shared" si="489"/>
        <v>193.66666666666666</v>
      </c>
      <c r="I10459">
        <f t="shared" si="490"/>
        <v>5.1635111876075735E-3</v>
      </c>
    </row>
    <row r="10460" spans="1:9" x14ac:dyDescent="0.25">
      <c r="A10460" s="1">
        <v>35509</v>
      </c>
      <c r="B10460" s="2">
        <f t="shared" si="491"/>
        <v>1997</v>
      </c>
      <c r="C10460">
        <v>25</v>
      </c>
      <c r="E10460" s="1">
        <v>42538</v>
      </c>
      <c r="F10460">
        <v>4.1100000000000003</v>
      </c>
      <c r="G10460">
        <v>10459</v>
      </c>
      <c r="H10460">
        <f t="shared" si="489"/>
        <v>193.68518518518519</v>
      </c>
      <c r="I10460">
        <f t="shared" si="490"/>
        <v>5.1630174968926284E-3</v>
      </c>
    </row>
    <row r="10461" spans="1:9" x14ac:dyDescent="0.25">
      <c r="A10461" s="1">
        <v>35510</v>
      </c>
      <c r="B10461" s="2">
        <f t="shared" si="491"/>
        <v>1997</v>
      </c>
      <c r="C10461">
        <v>22</v>
      </c>
      <c r="E10461" s="1">
        <v>43962</v>
      </c>
      <c r="F10461">
        <v>4.1100000000000003</v>
      </c>
      <c r="G10461">
        <v>10460</v>
      </c>
      <c r="H10461">
        <f t="shared" si="489"/>
        <v>193.7037037037037</v>
      </c>
      <c r="I10461">
        <f t="shared" si="490"/>
        <v>5.1625239005736135E-3</v>
      </c>
    </row>
    <row r="10462" spans="1:9" x14ac:dyDescent="0.25">
      <c r="A10462" s="1">
        <v>35511</v>
      </c>
      <c r="B10462" s="2">
        <f t="shared" si="491"/>
        <v>1997</v>
      </c>
      <c r="C10462">
        <v>20</v>
      </c>
      <c r="E10462" s="1">
        <v>43999</v>
      </c>
      <c r="F10462">
        <v>4.1100000000000003</v>
      </c>
      <c r="G10462">
        <v>10461</v>
      </c>
      <c r="H10462">
        <f t="shared" si="489"/>
        <v>193.72222222222223</v>
      </c>
      <c r="I10462">
        <f t="shared" si="490"/>
        <v>5.1620303986234586E-3</v>
      </c>
    </row>
    <row r="10463" spans="1:9" x14ac:dyDescent="0.25">
      <c r="A10463" s="1">
        <v>35512</v>
      </c>
      <c r="B10463" s="2">
        <f t="shared" si="491"/>
        <v>1997</v>
      </c>
      <c r="C10463">
        <v>17</v>
      </c>
      <c r="E10463" s="1">
        <v>25072</v>
      </c>
      <c r="F10463">
        <v>4.0999999999999996</v>
      </c>
      <c r="G10463">
        <v>10462</v>
      </c>
      <c r="H10463">
        <f t="shared" si="489"/>
        <v>193.74074074074073</v>
      </c>
      <c r="I10463">
        <f t="shared" si="490"/>
        <v>5.161536991015102E-3</v>
      </c>
    </row>
    <row r="10464" spans="1:9" x14ac:dyDescent="0.25">
      <c r="A10464" s="1">
        <v>35513</v>
      </c>
      <c r="B10464" s="2">
        <f t="shared" si="491"/>
        <v>1997</v>
      </c>
      <c r="C10464">
        <v>18</v>
      </c>
      <c r="E10464" s="1">
        <v>25377</v>
      </c>
      <c r="F10464">
        <v>4.0999999999999996</v>
      </c>
      <c r="G10464">
        <v>10463</v>
      </c>
      <c r="H10464">
        <f t="shared" si="489"/>
        <v>193.75925925925927</v>
      </c>
      <c r="I10464">
        <f t="shared" si="490"/>
        <v>5.161043677721495E-3</v>
      </c>
    </row>
    <row r="10465" spans="1:9" x14ac:dyDescent="0.25">
      <c r="A10465" s="1">
        <v>35514</v>
      </c>
      <c r="B10465" s="2">
        <f t="shared" si="491"/>
        <v>1997</v>
      </c>
      <c r="C10465">
        <v>17</v>
      </c>
      <c r="E10465" s="1">
        <v>25378</v>
      </c>
      <c r="F10465">
        <v>4.0999999999999996</v>
      </c>
      <c r="G10465">
        <v>10464</v>
      </c>
      <c r="H10465">
        <f t="shared" si="489"/>
        <v>193.77777777777777</v>
      </c>
      <c r="I10465">
        <f t="shared" si="490"/>
        <v>5.1605504587155966E-3</v>
      </c>
    </row>
    <row r="10466" spans="1:9" x14ac:dyDescent="0.25">
      <c r="A10466" s="1">
        <v>35515</v>
      </c>
      <c r="B10466" s="2">
        <f t="shared" si="491"/>
        <v>1997</v>
      </c>
      <c r="C10466">
        <v>16</v>
      </c>
      <c r="E10466" s="1">
        <v>25379</v>
      </c>
      <c r="F10466">
        <v>4.0999999999999996</v>
      </c>
      <c r="G10466">
        <v>10465</v>
      </c>
      <c r="H10466">
        <f t="shared" si="489"/>
        <v>193.7962962962963</v>
      </c>
      <c r="I10466">
        <f t="shared" si="490"/>
        <v>5.1600573339703774E-3</v>
      </c>
    </row>
    <row r="10467" spans="1:9" x14ac:dyDescent="0.25">
      <c r="A10467" s="1">
        <v>35516</v>
      </c>
      <c r="B10467" s="2">
        <f t="shared" si="491"/>
        <v>1997</v>
      </c>
      <c r="C10467">
        <v>15</v>
      </c>
      <c r="E10467" s="1">
        <v>25863</v>
      </c>
      <c r="F10467">
        <v>4.0999999999999996</v>
      </c>
      <c r="G10467">
        <v>10466</v>
      </c>
      <c r="H10467">
        <f t="shared" si="489"/>
        <v>193.81481481481481</v>
      </c>
      <c r="I10467">
        <f t="shared" si="490"/>
        <v>5.159564303458819E-3</v>
      </c>
    </row>
    <row r="10468" spans="1:9" x14ac:dyDescent="0.25">
      <c r="A10468" s="1">
        <v>35517</v>
      </c>
      <c r="B10468" s="2">
        <f t="shared" si="491"/>
        <v>1997</v>
      </c>
      <c r="C10468">
        <v>14</v>
      </c>
      <c r="E10468" s="1">
        <v>26115</v>
      </c>
      <c r="F10468">
        <v>4.0999999999999996</v>
      </c>
      <c r="G10468">
        <v>10467</v>
      </c>
      <c r="H10468">
        <f t="shared" si="489"/>
        <v>193.83333333333334</v>
      </c>
      <c r="I10468">
        <f t="shared" si="490"/>
        <v>5.1590713671539126E-3</v>
      </c>
    </row>
    <row r="10469" spans="1:9" x14ac:dyDescent="0.25">
      <c r="A10469" s="1">
        <v>35518</v>
      </c>
      <c r="B10469" s="2">
        <f t="shared" si="491"/>
        <v>1997</v>
      </c>
      <c r="C10469">
        <v>14</v>
      </c>
      <c r="E10469" s="1">
        <v>26470</v>
      </c>
      <c r="F10469">
        <v>4.0999999999999996</v>
      </c>
      <c r="G10469">
        <v>10468</v>
      </c>
      <c r="H10469">
        <f t="shared" si="489"/>
        <v>193.85185185185185</v>
      </c>
      <c r="I10469">
        <f t="shared" si="490"/>
        <v>5.158578525028659E-3</v>
      </c>
    </row>
    <row r="10470" spans="1:9" x14ac:dyDescent="0.25">
      <c r="A10470" s="1">
        <v>35519</v>
      </c>
      <c r="B10470" s="2">
        <f t="shared" si="491"/>
        <v>1997</v>
      </c>
      <c r="C10470">
        <v>13</v>
      </c>
      <c r="E10470" s="1">
        <v>26823</v>
      </c>
      <c r="F10470">
        <v>4.0999999999999996</v>
      </c>
      <c r="G10470">
        <v>10469</v>
      </c>
      <c r="H10470">
        <f t="shared" si="489"/>
        <v>193.87037037037038</v>
      </c>
      <c r="I10470">
        <f t="shared" si="490"/>
        <v>5.1580857770560703E-3</v>
      </c>
    </row>
    <row r="10471" spans="1:9" x14ac:dyDescent="0.25">
      <c r="A10471" s="1">
        <v>35520</v>
      </c>
      <c r="B10471" s="2">
        <f t="shared" si="491"/>
        <v>1997</v>
      </c>
      <c r="C10471">
        <v>13</v>
      </c>
      <c r="E10471" s="1">
        <v>26824</v>
      </c>
      <c r="F10471">
        <v>4.0999999999999996</v>
      </c>
      <c r="G10471">
        <v>10470</v>
      </c>
      <c r="H10471">
        <f t="shared" si="489"/>
        <v>193.88888888888889</v>
      </c>
      <c r="I10471">
        <f t="shared" si="490"/>
        <v>5.1575931232091688E-3</v>
      </c>
    </row>
    <row r="10472" spans="1:9" x14ac:dyDescent="0.25">
      <c r="A10472" s="1">
        <v>35521</v>
      </c>
      <c r="B10472" s="2">
        <f t="shared" si="491"/>
        <v>1997</v>
      </c>
      <c r="C10472">
        <v>12</v>
      </c>
      <c r="E10472" s="1">
        <v>27923</v>
      </c>
      <c r="F10472">
        <v>4.0999999999999996</v>
      </c>
      <c r="G10472">
        <v>10471</v>
      </c>
      <c r="H10472">
        <f t="shared" si="489"/>
        <v>193.90740740740742</v>
      </c>
      <c r="I10472">
        <f t="shared" si="490"/>
        <v>5.1571005634609875E-3</v>
      </c>
    </row>
    <row r="10473" spans="1:9" x14ac:dyDescent="0.25">
      <c r="A10473" s="1">
        <v>35522</v>
      </c>
      <c r="B10473" s="2">
        <f t="shared" si="491"/>
        <v>1997</v>
      </c>
      <c r="C10473">
        <v>11</v>
      </c>
      <c r="E10473" s="1">
        <v>28188</v>
      </c>
      <c r="F10473">
        <v>4.0999999999999996</v>
      </c>
      <c r="G10473">
        <v>10472</v>
      </c>
      <c r="H10473">
        <f t="shared" si="489"/>
        <v>193.92592592592592</v>
      </c>
      <c r="I10473">
        <f t="shared" si="490"/>
        <v>5.1566080977845687E-3</v>
      </c>
    </row>
    <row r="10474" spans="1:9" x14ac:dyDescent="0.25">
      <c r="A10474" s="1">
        <v>35523</v>
      </c>
      <c r="B10474" s="2">
        <f t="shared" si="491"/>
        <v>1997</v>
      </c>
      <c r="C10474">
        <v>11</v>
      </c>
      <c r="E10474" s="1">
        <v>28220</v>
      </c>
      <c r="F10474">
        <v>4.0999999999999996</v>
      </c>
      <c r="G10474">
        <v>10473</v>
      </c>
      <c r="H10474">
        <f t="shared" si="489"/>
        <v>193.94444444444446</v>
      </c>
      <c r="I10474">
        <f t="shared" si="490"/>
        <v>5.1561157261529652E-3</v>
      </c>
    </row>
    <row r="10475" spans="1:9" x14ac:dyDescent="0.25">
      <c r="A10475" s="1">
        <v>35524</v>
      </c>
      <c r="B10475" s="2">
        <f t="shared" si="491"/>
        <v>1997</v>
      </c>
      <c r="C10475">
        <v>11</v>
      </c>
      <c r="E10475" s="1">
        <v>28223</v>
      </c>
      <c r="F10475">
        <v>4.0999999999999996</v>
      </c>
      <c r="G10475">
        <v>10474</v>
      </c>
      <c r="H10475">
        <f t="shared" si="489"/>
        <v>193.96296296296296</v>
      </c>
      <c r="I10475">
        <f t="shared" si="490"/>
        <v>5.1556234485392403E-3</v>
      </c>
    </row>
    <row r="10476" spans="1:9" x14ac:dyDescent="0.25">
      <c r="A10476" s="1">
        <v>35525</v>
      </c>
      <c r="B10476" s="2">
        <f t="shared" si="491"/>
        <v>1997</v>
      </c>
      <c r="C10476">
        <v>10</v>
      </c>
      <c r="E10476" s="1">
        <v>28439</v>
      </c>
      <c r="F10476">
        <v>4.0999999999999996</v>
      </c>
      <c r="G10476">
        <v>10475</v>
      </c>
      <c r="H10476">
        <f t="shared" si="489"/>
        <v>193.9814814814815</v>
      </c>
      <c r="I10476">
        <f t="shared" si="490"/>
        <v>5.1551312649164675E-3</v>
      </c>
    </row>
    <row r="10477" spans="1:9" x14ac:dyDescent="0.25">
      <c r="A10477" s="1">
        <v>35526</v>
      </c>
      <c r="B10477" s="2">
        <f t="shared" si="491"/>
        <v>1997</v>
      </c>
      <c r="C10477">
        <v>10</v>
      </c>
      <c r="E10477" s="1">
        <v>28657</v>
      </c>
      <c r="F10477">
        <v>4.0999999999999996</v>
      </c>
      <c r="G10477">
        <v>10476</v>
      </c>
      <c r="H10477">
        <f t="shared" si="489"/>
        <v>194</v>
      </c>
      <c r="I10477">
        <f t="shared" si="490"/>
        <v>5.1546391752577319E-3</v>
      </c>
    </row>
    <row r="10478" spans="1:9" x14ac:dyDescent="0.25">
      <c r="A10478" s="1">
        <v>35527</v>
      </c>
      <c r="B10478" s="2">
        <f t="shared" si="491"/>
        <v>1997</v>
      </c>
      <c r="C10478">
        <v>9.6999999999999993</v>
      </c>
      <c r="E10478" s="1">
        <v>28658</v>
      </c>
      <c r="F10478">
        <v>4.0999999999999996</v>
      </c>
      <c r="G10478">
        <v>10477</v>
      </c>
      <c r="H10478">
        <f t="shared" si="489"/>
        <v>194.0185185185185</v>
      </c>
      <c r="I10478">
        <f t="shared" si="490"/>
        <v>5.1541471795361268E-3</v>
      </c>
    </row>
    <row r="10479" spans="1:9" x14ac:dyDescent="0.25">
      <c r="A10479" s="1">
        <v>35528</v>
      </c>
      <c r="B10479" s="2">
        <f t="shared" si="491"/>
        <v>1997</v>
      </c>
      <c r="C10479">
        <v>9.4</v>
      </c>
      <c r="E10479" s="1">
        <v>28659</v>
      </c>
      <c r="F10479">
        <v>4.0999999999999996</v>
      </c>
      <c r="G10479">
        <v>10478</v>
      </c>
      <c r="H10479">
        <f t="shared" si="489"/>
        <v>194.03703703703704</v>
      </c>
      <c r="I10479">
        <f t="shared" si="490"/>
        <v>5.1536552777247564E-3</v>
      </c>
    </row>
    <row r="10480" spans="1:9" x14ac:dyDescent="0.25">
      <c r="A10480" s="1">
        <v>35529</v>
      </c>
      <c r="B10480" s="2">
        <f t="shared" si="491"/>
        <v>1997</v>
      </c>
      <c r="C10480">
        <v>9.1</v>
      </c>
      <c r="E10480" s="1">
        <v>28660</v>
      </c>
      <c r="F10480">
        <v>4.0999999999999996</v>
      </c>
      <c r="G10480">
        <v>10479</v>
      </c>
      <c r="H10480">
        <f t="shared" si="489"/>
        <v>194.05555555555554</v>
      </c>
      <c r="I10480">
        <f t="shared" si="490"/>
        <v>5.1531634697967359E-3</v>
      </c>
    </row>
    <row r="10481" spans="1:9" x14ac:dyDescent="0.25">
      <c r="A10481" s="1">
        <v>35530</v>
      </c>
      <c r="B10481" s="2">
        <f t="shared" si="491"/>
        <v>1997</v>
      </c>
      <c r="C10481">
        <v>8.9</v>
      </c>
      <c r="E10481" s="1">
        <v>28895</v>
      </c>
      <c r="F10481">
        <v>4.0999999999999996</v>
      </c>
      <c r="G10481">
        <v>10480</v>
      </c>
      <c r="H10481">
        <f t="shared" si="489"/>
        <v>194.07407407407408</v>
      </c>
      <c r="I10481">
        <f t="shared" si="490"/>
        <v>5.1526717557251909E-3</v>
      </c>
    </row>
    <row r="10482" spans="1:9" x14ac:dyDescent="0.25">
      <c r="A10482" s="1">
        <v>35531</v>
      </c>
      <c r="B10482" s="2">
        <f t="shared" si="491"/>
        <v>1997</v>
      </c>
      <c r="C10482">
        <v>8.6</v>
      </c>
      <c r="E10482" s="1">
        <v>29388</v>
      </c>
      <c r="F10482">
        <v>4.0999999999999996</v>
      </c>
      <c r="G10482">
        <v>10481</v>
      </c>
      <c r="H10482">
        <f t="shared" si="489"/>
        <v>194.09259259259258</v>
      </c>
      <c r="I10482">
        <f t="shared" si="490"/>
        <v>5.1521801354832558E-3</v>
      </c>
    </row>
    <row r="10483" spans="1:9" x14ac:dyDescent="0.25">
      <c r="A10483" s="1">
        <v>35532</v>
      </c>
      <c r="B10483" s="2">
        <f t="shared" si="491"/>
        <v>1997</v>
      </c>
      <c r="C10483">
        <v>8.5</v>
      </c>
      <c r="E10483" s="1">
        <v>30119</v>
      </c>
      <c r="F10483">
        <v>4.0999999999999996</v>
      </c>
      <c r="G10483">
        <v>10482</v>
      </c>
      <c r="H10483">
        <f t="shared" si="489"/>
        <v>194.11111111111111</v>
      </c>
      <c r="I10483">
        <f t="shared" si="490"/>
        <v>5.1516886090440753E-3</v>
      </c>
    </row>
    <row r="10484" spans="1:9" x14ac:dyDescent="0.25">
      <c r="A10484" s="1">
        <v>35533</v>
      </c>
      <c r="B10484" s="2">
        <f t="shared" si="491"/>
        <v>1997</v>
      </c>
      <c r="C10484">
        <v>8.3000000000000007</v>
      </c>
      <c r="E10484" s="1">
        <v>30131</v>
      </c>
      <c r="F10484">
        <v>4.0999999999999996</v>
      </c>
      <c r="G10484">
        <v>10483</v>
      </c>
      <c r="H10484">
        <f t="shared" si="489"/>
        <v>194.12962962962962</v>
      </c>
      <c r="I10484">
        <f t="shared" si="490"/>
        <v>5.1511971763808072E-3</v>
      </c>
    </row>
    <row r="10485" spans="1:9" x14ac:dyDescent="0.25">
      <c r="A10485" s="1">
        <v>35534</v>
      </c>
      <c r="B10485" s="2">
        <f t="shared" si="491"/>
        <v>1997</v>
      </c>
      <c r="C10485">
        <v>8</v>
      </c>
      <c r="E10485" s="1">
        <v>30508</v>
      </c>
      <c r="F10485">
        <v>4.0999999999999996</v>
      </c>
      <c r="G10485">
        <v>10484</v>
      </c>
      <c r="H10485">
        <f t="shared" si="489"/>
        <v>194.14814814814815</v>
      </c>
      <c r="I10485">
        <f t="shared" si="490"/>
        <v>5.1507058374666154E-3</v>
      </c>
    </row>
    <row r="10486" spans="1:9" x14ac:dyDescent="0.25">
      <c r="A10486" s="1">
        <v>35535</v>
      </c>
      <c r="B10486" s="2">
        <f t="shared" si="491"/>
        <v>1997</v>
      </c>
      <c r="C10486">
        <v>7.7</v>
      </c>
      <c r="E10486" s="1">
        <v>30628</v>
      </c>
      <c r="F10486">
        <v>4.0999999999999996</v>
      </c>
      <c r="G10486">
        <v>10485</v>
      </c>
      <c r="H10486">
        <f t="shared" si="489"/>
        <v>194.16666666666666</v>
      </c>
      <c r="I10486">
        <f t="shared" si="490"/>
        <v>5.1502145922746783E-3</v>
      </c>
    </row>
    <row r="10487" spans="1:9" x14ac:dyDescent="0.25">
      <c r="A10487" s="1">
        <v>35536</v>
      </c>
      <c r="B10487" s="2">
        <f t="shared" si="491"/>
        <v>1997</v>
      </c>
      <c r="C10487">
        <v>7.5</v>
      </c>
      <c r="E10487" s="1">
        <v>30859</v>
      </c>
      <c r="F10487">
        <v>4.0999999999999996</v>
      </c>
      <c r="G10487">
        <v>10486</v>
      </c>
      <c r="H10487">
        <f t="shared" si="489"/>
        <v>194.18518518518519</v>
      </c>
      <c r="I10487">
        <f t="shared" si="490"/>
        <v>5.1497234407781806E-3</v>
      </c>
    </row>
    <row r="10488" spans="1:9" x14ac:dyDescent="0.25">
      <c r="A10488" s="1">
        <v>35537</v>
      </c>
      <c r="B10488" s="2">
        <f t="shared" si="491"/>
        <v>1997</v>
      </c>
      <c r="C10488">
        <v>7.4</v>
      </c>
      <c r="E10488" s="1">
        <v>31188</v>
      </c>
      <c r="F10488">
        <v>4.0999999999999996</v>
      </c>
      <c r="G10488">
        <v>10487</v>
      </c>
      <c r="H10488">
        <f t="shared" si="489"/>
        <v>194.2037037037037</v>
      </c>
      <c r="I10488">
        <f t="shared" si="490"/>
        <v>5.1492323829503191E-3</v>
      </c>
    </row>
    <row r="10489" spans="1:9" x14ac:dyDescent="0.25">
      <c r="A10489" s="1">
        <v>35538</v>
      </c>
      <c r="B10489" s="2">
        <f t="shared" si="491"/>
        <v>1997</v>
      </c>
      <c r="C10489">
        <v>13</v>
      </c>
      <c r="E10489" s="1">
        <v>31196</v>
      </c>
      <c r="F10489">
        <v>4.0999999999999996</v>
      </c>
      <c r="G10489">
        <v>10488</v>
      </c>
      <c r="H10489">
        <f t="shared" si="489"/>
        <v>194.22222222222223</v>
      </c>
      <c r="I10489">
        <f t="shared" si="490"/>
        <v>5.148741418764302E-3</v>
      </c>
    </row>
    <row r="10490" spans="1:9" x14ac:dyDescent="0.25">
      <c r="A10490" s="1">
        <v>35539</v>
      </c>
      <c r="B10490" s="2">
        <f t="shared" si="491"/>
        <v>1997</v>
      </c>
      <c r="C10490">
        <v>18</v>
      </c>
      <c r="E10490" s="1">
        <v>31361</v>
      </c>
      <c r="F10490">
        <v>4.0999999999999996</v>
      </c>
      <c r="G10490">
        <v>10489</v>
      </c>
      <c r="H10490">
        <f t="shared" si="489"/>
        <v>194.24074074074073</v>
      </c>
      <c r="I10490">
        <f t="shared" si="490"/>
        <v>5.1482505481933458E-3</v>
      </c>
    </row>
    <row r="10491" spans="1:9" x14ac:dyDescent="0.25">
      <c r="A10491" s="1">
        <v>35540</v>
      </c>
      <c r="B10491" s="2">
        <f t="shared" si="491"/>
        <v>1997</v>
      </c>
      <c r="C10491">
        <v>23</v>
      </c>
      <c r="E10491" s="1">
        <v>31747</v>
      </c>
      <c r="F10491">
        <v>4.0999999999999996</v>
      </c>
      <c r="G10491">
        <v>10490</v>
      </c>
      <c r="H10491">
        <f t="shared" si="489"/>
        <v>194.25925925925927</v>
      </c>
      <c r="I10491">
        <f t="shared" si="490"/>
        <v>5.1477597712106769E-3</v>
      </c>
    </row>
    <row r="10492" spans="1:9" x14ac:dyDescent="0.25">
      <c r="A10492" s="1">
        <v>35541</v>
      </c>
      <c r="B10492" s="2">
        <f t="shared" si="491"/>
        <v>1997</v>
      </c>
      <c r="C10492">
        <v>25</v>
      </c>
      <c r="E10492" s="1">
        <v>31918</v>
      </c>
      <c r="F10492">
        <v>4.0999999999999996</v>
      </c>
      <c r="G10492">
        <v>10491</v>
      </c>
      <c r="H10492">
        <f t="shared" si="489"/>
        <v>194.27777777777777</v>
      </c>
      <c r="I10492">
        <f t="shared" si="490"/>
        <v>5.1472690877895338E-3</v>
      </c>
    </row>
    <row r="10493" spans="1:9" x14ac:dyDescent="0.25">
      <c r="A10493" s="1">
        <v>35542</v>
      </c>
      <c r="B10493" s="2">
        <f t="shared" si="491"/>
        <v>1997</v>
      </c>
      <c r="C10493">
        <v>30</v>
      </c>
      <c r="E10493" s="1">
        <v>32233</v>
      </c>
      <c r="F10493">
        <v>4.0999999999999996</v>
      </c>
      <c r="G10493">
        <v>10492</v>
      </c>
      <c r="H10493">
        <f t="shared" si="489"/>
        <v>194.2962962962963</v>
      </c>
      <c r="I10493">
        <f t="shared" si="490"/>
        <v>5.1467784979031643E-3</v>
      </c>
    </row>
    <row r="10494" spans="1:9" x14ac:dyDescent="0.25">
      <c r="A10494" s="1">
        <v>35543</v>
      </c>
      <c r="B10494" s="2">
        <f t="shared" si="491"/>
        <v>1997</v>
      </c>
      <c r="C10494">
        <v>40</v>
      </c>
      <c r="E10494" s="1">
        <v>32273</v>
      </c>
      <c r="F10494">
        <v>4.0999999999999996</v>
      </c>
      <c r="G10494">
        <v>10493</v>
      </c>
      <c r="H10494">
        <f t="shared" si="489"/>
        <v>194.31481481481481</v>
      </c>
      <c r="I10494">
        <f t="shared" si="490"/>
        <v>5.146288001524826E-3</v>
      </c>
    </row>
    <row r="10495" spans="1:9" x14ac:dyDescent="0.25">
      <c r="A10495" s="1">
        <v>35544</v>
      </c>
      <c r="B10495" s="2">
        <f t="shared" si="491"/>
        <v>1997</v>
      </c>
      <c r="C10495">
        <v>35</v>
      </c>
      <c r="E10495" s="1">
        <v>32275</v>
      </c>
      <c r="F10495">
        <v>4.0999999999999996</v>
      </c>
      <c r="G10495">
        <v>10494</v>
      </c>
      <c r="H10495">
        <f t="shared" si="489"/>
        <v>194.33333333333334</v>
      </c>
      <c r="I10495">
        <f t="shared" si="490"/>
        <v>5.1457975986277877E-3</v>
      </c>
    </row>
    <row r="10496" spans="1:9" x14ac:dyDescent="0.25">
      <c r="A10496" s="1">
        <v>35545</v>
      </c>
      <c r="B10496" s="2">
        <f t="shared" si="491"/>
        <v>1997</v>
      </c>
      <c r="C10496">
        <v>29</v>
      </c>
      <c r="E10496" s="1">
        <v>32277</v>
      </c>
      <c r="F10496">
        <v>4.0999999999999996</v>
      </c>
      <c r="G10496">
        <v>10495</v>
      </c>
      <c r="H10496">
        <f t="shared" si="489"/>
        <v>194.35185185185185</v>
      </c>
      <c r="I10496">
        <f t="shared" si="490"/>
        <v>5.1453072891853267E-3</v>
      </c>
    </row>
    <row r="10497" spans="1:9" x14ac:dyDescent="0.25">
      <c r="A10497" s="1">
        <v>35546</v>
      </c>
      <c r="B10497" s="2">
        <f t="shared" si="491"/>
        <v>1997</v>
      </c>
      <c r="C10497">
        <v>25</v>
      </c>
      <c r="E10497" s="1">
        <v>32281</v>
      </c>
      <c r="F10497">
        <v>4.0999999999999996</v>
      </c>
      <c r="G10497">
        <v>10496</v>
      </c>
      <c r="H10497">
        <f t="shared" si="489"/>
        <v>194.37037037037038</v>
      </c>
      <c r="I10497">
        <f t="shared" si="490"/>
        <v>5.1448170731707319E-3</v>
      </c>
    </row>
    <row r="10498" spans="1:9" x14ac:dyDescent="0.25">
      <c r="A10498" s="1">
        <v>35547</v>
      </c>
      <c r="B10498" s="2">
        <f t="shared" si="491"/>
        <v>1997</v>
      </c>
      <c r="C10498">
        <v>22</v>
      </c>
      <c r="E10498" s="1">
        <v>32666</v>
      </c>
      <c r="F10498">
        <v>4.0999999999999996</v>
      </c>
      <c r="G10498">
        <v>10497</v>
      </c>
      <c r="H10498">
        <f t="shared" ref="H10498:H10561" si="492">G10498/($L$2+1)</f>
        <v>194.38888888888889</v>
      </c>
      <c r="I10498">
        <f t="shared" ref="I10498:I10561" si="493">($L$2+1)/G10498</f>
        <v>5.1443269505573024E-3</v>
      </c>
    </row>
    <row r="10499" spans="1:9" x14ac:dyDescent="0.25">
      <c r="A10499" s="1">
        <v>35548</v>
      </c>
      <c r="B10499" s="2">
        <f t="shared" ref="B10499:B10562" si="494">YEAR(A10499)</f>
        <v>1997</v>
      </c>
      <c r="C10499">
        <v>20</v>
      </c>
      <c r="E10499" s="1">
        <v>32837</v>
      </c>
      <c r="F10499">
        <v>4.0999999999999996</v>
      </c>
      <c r="G10499">
        <v>10498</v>
      </c>
      <c r="H10499">
        <f t="shared" si="492"/>
        <v>194.40740740740742</v>
      </c>
      <c r="I10499">
        <f t="shared" si="493"/>
        <v>5.143836921318346E-3</v>
      </c>
    </row>
    <row r="10500" spans="1:9" x14ac:dyDescent="0.25">
      <c r="A10500" s="1">
        <v>35549</v>
      </c>
      <c r="B10500" s="2">
        <f t="shared" si="494"/>
        <v>1997</v>
      </c>
      <c r="C10500">
        <v>18</v>
      </c>
      <c r="E10500" s="1">
        <v>33074</v>
      </c>
      <c r="F10500">
        <v>4.0999999999999996</v>
      </c>
      <c r="G10500">
        <v>10499</v>
      </c>
      <c r="H10500">
        <f t="shared" si="492"/>
        <v>194.42592592592592</v>
      </c>
      <c r="I10500">
        <f t="shared" si="493"/>
        <v>5.1433469854271835E-3</v>
      </c>
    </row>
    <row r="10501" spans="1:9" x14ac:dyDescent="0.25">
      <c r="A10501" s="1">
        <v>35550</v>
      </c>
      <c r="B10501" s="2">
        <f t="shared" si="494"/>
        <v>1997</v>
      </c>
      <c r="C10501">
        <v>17</v>
      </c>
      <c r="E10501" s="1">
        <v>33285</v>
      </c>
      <c r="F10501">
        <v>4.0999999999999996</v>
      </c>
      <c r="G10501">
        <v>10500</v>
      </c>
      <c r="H10501">
        <f t="shared" si="492"/>
        <v>194.44444444444446</v>
      </c>
      <c r="I10501">
        <f t="shared" si="493"/>
        <v>5.1428571428571426E-3</v>
      </c>
    </row>
    <row r="10502" spans="1:9" x14ac:dyDescent="0.25">
      <c r="A10502" s="1">
        <v>35551</v>
      </c>
      <c r="B10502" s="2">
        <f t="shared" si="494"/>
        <v>1997</v>
      </c>
      <c r="C10502">
        <v>16</v>
      </c>
      <c r="E10502" s="1">
        <v>33398</v>
      </c>
      <c r="F10502">
        <v>4.0999999999999996</v>
      </c>
      <c r="G10502">
        <v>10501</v>
      </c>
      <c r="H10502">
        <f t="shared" si="492"/>
        <v>194.46296296296296</v>
      </c>
      <c r="I10502">
        <f t="shared" si="493"/>
        <v>5.1423673935815633E-3</v>
      </c>
    </row>
    <row r="10503" spans="1:9" x14ac:dyDescent="0.25">
      <c r="A10503" s="1">
        <v>35552</v>
      </c>
      <c r="B10503" s="2">
        <f t="shared" si="494"/>
        <v>1997</v>
      </c>
      <c r="C10503">
        <v>15</v>
      </c>
      <c r="E10503" s="1">
        <v>33756</v>
      </c>
      <c r="F10503">
        <v>4.0999999999999996</v>
      </c>
      <c r="G10503">
        <v>10502</v>
      </c>
      <c r="H10503">
        <f t="shared" si="492"/>
        <v>194.4814814814815</v>
      </c>
      <c r="I10503">
        <f t="shared" si="493"/>
        <v>5.1418777375737959E-3</v>
      </c>
    </row>
    <row r="10504" spans="1:9" x14ac:dyDescent="0.25">
      <c r="A10504" s="1">
        <v>35553</v>
      </c>
      <c r="B10504" s="2">
        <f t="shared" si="494"/>
        <v>1997</v>
      </c>
      <c r="C10504">
        <v>14</v>
      </c>
      <c r="E10504" s="1">
        <v>33906</v>
      </c>
      <c r="F10504">
        <v>4.0999999999999996</v>
      </c>
      <c r="G10504">
        <v>10503</v>
      </c>
      <c r="H10504">
        <f t="shared" si="492"/>
        <v>194.5</v>
      </c>
      <c r="I10504">
        <f t="shared" si="493"/>
        <v>5.1413881748071976E-3</v>
      </c>
    </row>
    <row r="10505" spans="1:9" x14ac:dyDescent="0.25">
      <c r="A10505" s="1">
        <v>35554</v>
      </c>
      <c r="B10505" s="2">
        <f t="shared" si="494"/>
        <v>1997</v>
      </c>
      <c r="C10505">
        <v>13</v>
      </c>
      <c r="E10505" s="1">
        <v>33932</v>
      </c>
      <c r="F10505">
        <v>4.0999999999999996</v>
      </c>
      <c r="G10505">
        <v>10504</v>
      </c>
      <c r="H10505">
        <f t="shared" si="492"/>
        <v>194.5185185185185</v>
      </c>
      <c r="I10505">
        <f t="shared" si="493"/>
        <v>5.1408987052551413E-3</v>
      </c>
    </row>
    <row r="10506" spans="1:9" x14ac:dyDescent="0.25">
      <c r="A10506" s="1">
        <v>35555</v>
      </c>
      <c r="B10506" s="2">
        <f t="shared" si="494"/>
        <v>1997</v>
      </c>
      <c r="C10506">
        <v>12</v>
      </c>
      <c r="E10506" s="1">
        <v>34177</v>
      </c>
      <c r="F10506">
        <v>4.0999999999999996</v>
      </c>
      <c r="G10506">
        <v>10505</v>
      </c>
      <c r="H10506">
        <f t="shared" si="492"/>
        <v>194.53703703703704</v>
      </c>
      <c r="I10506">
        <f t="shared" si="493"/>
        <v>5.1404093288910041E-3</v>
      </c>
    </row>
    <row r="10507" spans="1:9" x14ac:dyDescent="0.25">
      <c r="A10507" s="1">
        <v>35556</v>
      </c>
      <c r="B10507" s="2">
        <f t="shared" si="494"/>
        <v>1997</v>
      </c>
      <c r="C10507">
        <v>12</v>
      </c>
      <c r="E10507" s="1">
        <v>34494</v>
      </c>
      <c r="F10507">
        <v>4.0999999999999996</v>
      </c>
      <c r="G10507">
        <v>10506</v>
      </c>
      <c r="H10507">
        <f t="shared" si="492"/>
        <v>194.55555555555554</v>
      </c>
      <c r="I10507">
        <f t="shared" si="493"/>
        <v>5.1399200456881781E-3</v>
      </c>
    </row>
    <row r="10508" spans="1:9" x14ac:dyDescent="0.25">
      <c r="A10508" s="1">
        <v>35557</v>
      </c>
      <c r="B10508" s="2">
        <f t="shared" si="494"/>
        <v>1997</v>
      </c>
      <c r="C10508">
        <v>11</v>
      </c>
      <c r="E10508" s="1">
        <v>34888</v>
      </c>
      <c r="F10508">
        <v>4.0999999999999996</v>
      </c>
      <c r="G10508">
        <v>10507</v>
      </c>
      <c r="H10508">
        <f t="shared" si="492"/>
        <v>194.57407407407408</v>
      </c>
      <c r="I10508">
        <f t="shared" si="493"/>
        <v>5.139430855620063E-3</v>
      </c>
    </row>
    <row r="10509" spans="1:9" x14ac:dyDescent="0.25">
      <c r="A10509" s="1">
        <v>35558</v>
      </c>
      <c r="B10509" s="2">
        <f t="shared" si="494"/>
        <v>1997</v>
      </c>
      <c r="C10509">
        <v>11</v>
      </c>
      <c r="E10509" s="1">
        <v>34889</v>
      </c>
      <c r="F10509">
        <v>4.0999999999999996</v>
      </c>
      <c r="G10509">
        <v>10508</v>
      </c>
      <c r="H10509">
        <f t="shared" si="492"/>
        <v>194.59259259259258</v>
      </c>
      <c r="I10509">
        <f t="shared" si="493"/>
        <v>5.1389417586600681E-3</v>
      </c>
    </row>
    <row r="10510" spans="1:9" x14ac:dyDescent="0.25">
      <c r="A10510" s="1">
        <v>35559</v>
      </c>
      <c r="B10510" s="2">
        <f t="shared" si="494"/>
        <v>1997</v>
      </c>
      <c r="C10510">
        <v>10</v>
      </c>
      <c r="E10510" s="1">
        <v>35600</v>
      </c>
      <c r="F10510">
        <v>4.0999999999999996</v>
      </c>
      <c r="G10510">
        <v>10509</v>
      </c>
      <c r="H10510">
        <f t="shared" si="492"/>
        <v>194.61111111111111</v>
      </c>
      <c r="I10510">
        <f t="shared" si="493"/>
        <v>5.1384527547816156E-3</v>
      </c>
    </row>
    <row r="10511" spans="1:9" x14ac:dyDescent="0.25">
      <c r="A10511" s="1">
        <v>35560</v>
      </c>
      <c r="B10511" s="2">
        <f t="shared" si="494"/>
        <v>1997</v>
      </c>
      <c r="C10511">
        <v>10</v>
      </c>
      <c r="E10511" s="1">
        <v>35992</v>
      </c>
      <c r="F10511">
        <v>4.0999999999999996</v>
      </c>
      <c r="G10511">
        <v>10510</v>
      </c>
      <c r="H10511">
        <f t="shared" si="492"/>
        <v>194.62962962962962</v>
      </c>
      <c r="I10511">
        <f t="shared" si="493"/>
        <v>5.1379638439581349E-3</v>
      </c>
    </row>
    <row r="10512" spans="1:9" x14ac:dyDescent="0.25">
      <c r="A10512" s="1">
        <v>35561</v>
      </c>
      <c r="B10512" s="2">
        <f t="shared" si="494"/>
        <v>1997</v>
      </c>
      <c r="C10512">
        <v>9.6999999999999993</v>
      </c>
      <c r="E10512" s="1">
        <v>36324</v>
      </c>
      <c r="F10512">
        <v>4.0999999999999996</v>
      </c>
      <c r="G10512">
        <v>10511</v>
      </c>
      <c r="H10512">
        <f t="shared" si="492"/>
        <v>194.64814814814815</v>
      </c>
      <c r="I10512">
        <f t="shared" si="493"/>
        <v>5.1374750261630672E-3</v>
      </c>
    </row>
    <row r="10513" spans="1:9" x14ac:dyDescent="0.25">
      <c r="A10513" s="1">
        <v>35562</v>
      </c>
      <c r="B10513" s="2">
        <f t="shared" si="494"/>
        <v>1997</v>
      </c>
      <c r="C10513">
        <v>9.3000000000000007</v>
      </c>
      <c r="E10513" s="1">
        <v>36325</v>
      </c>
      <c r="F10513">
        <v>4.0999999999999996</v>
      </c>
      <c r="G10513">
        <v>10512</v>
      </c>
      <c r="H10513">
        <f t="shared" si="492"/>
        <v>194.66666666666666</v>
      </c>
      <c r="I10513">
        <f t="shared" si="493"/>
        <v>5.1369863013698627E-3</v>
      </c>
    </row>
    <row r="10514" spans="1:9" x14ac:dyDescent="0.25">
      <c r="A10514" s="1">
        <v>35563</v>
      </c>
      <c r="B10514" s="2">
        <f t="shared" si="494"/>
        <v>1997</v>
      </c>
      <c r="C10514">
        <v>9</v>
      </c>
      <c r="E10514" s="1">
        <v>37019</v>
      </c>
      <c r="F10514">
        <v>4.0999999999999996</v>
      </c>
      <c r="G10514">
        <v>10513</v>
      </c>
      <c r="H10514">
        <f t="shared" si="492"/>
        <v>194.68518518518519</v>
      </c>
      <c r="I10514">
        <f t="shared" si="493"/>
        <v>5.1364976695519836E-3</v>
      </c>
    </row>
    <row r="10515" spans="1:9" x14ac:dyDescent="0.25">
      <c r="A10515" s="1">
        <v>35564</v>
      </c>
      <c r="B10515" s="2">
        <f t="shared" si="494"/>
        <v>1997</v>
      </c>
      <c r="C10515">
        <v>8.6999999999999993</v>
      </c>
      <c r="E10515" s="1">
        <v>37020</v>
      </c>
      <c r="F10515">
        <v>4.0999999999999996</v>
      </c>
      <c r="G10515">
        <v>10514</v>
      </c>
      <c r="H10515">
        <f t="shared" si="492"/>
        <v>194.7037037037037</v>
      </c>
      <c r="I10515">
        <f t="shared" si="493"/>
        <v>5.1360091306828989E-3</v>
      </c>
    </row>
    <row r="10516" spans="1:9" x14ac:dyDescent="0.25">
      <c r="A10516" s="1">
        <v>35565</v>
      </c>
      <c r="B10516" s="2">
        <f t="shared" si="494"/>
        <v>1997</v>
      </c>
      <c r="C10516">
        <v>8.5</v>
      </c>
      <c r="E10516" s="1">
        <v>39762</v>
      </c>
      <c r="F10516">
        <v>4.0999999999999996</v>
      </c>
      <c r="G10516">
        <v>10515</v>
      </c>
      <c r="H10516">
        <f t="shared" si="492"/>
        <v>194.72222222222223</v>
      </c>
      <c r="I10516">
        <f t="shared" si="493"/>
        <v>5.1355206847360909E-3</v>
      </c>
    </row>
    <row r="10517" spans="1:9" x14ac:dyDescent="0.25">
      <c r="A10517" s="1">
        <v>35566</v>
      </c>
      <c r="B10517" s="2">
        <f t="shared" si="494"/>
        <v>1997</v>
      </c>
      <c r="C10517">
        <v>8.1999999999999993</v>
      </c>
      <c r="E10517" s="1">
        <v>39233</v>
      </c>
      <c r="F10517">
        <v>4.09</v>
      </c>
      <c r="G10517">
        <v>10516</v>
      </c>
      <c r="H10517">
        <f t="shared" si="492"/>
        <v>194.74074074074073</v>
      </c>
      <c r="I10517">
        <f t="shared" si="493"/>
        <v>5.1350323316850513E-3</v>
      </c>
    </row>
    <row r="10518" spans="1:9" x14ac:dyDescent="0.25">
      <c r="A10518" s="1">
        <v>35567</v>
      </c>
      <c r="B10518" s="2">
        <f t="shared" si="494"/>
        <v>1997</v>
      </c>
      <c r="C10518">
        <v>7.8</v>
      </c>
      <c r="E10518" s="1">
        <v>40142</v>
      </c>
      <c r="F10518">
        <v>4.08</v>
      </c>
      <c r="G10518">
        <v>10517</v>
      </c>
      <c r="H10518">
        <f t="shared" si="492"/>
        <v>194.75925925925927</v>
      </c>
      <c r="I10518">
        <f t="shared" si="493"/>
        <v>5.1345440715032803E-3</v>
      </c>
    </row>
    <row r="10519" spans="1:9" x14ac:dyDescent="0.25">
      <c r="A10519" s="1">
        <v>35568</v>
      </c>
      <c r="B10519" s="2">
        <f t="shared" si="494"/>
        <v>1997</v>
      </c>
      <c r="C10519">
        <v>7.6</v>
      </c>
      <c r="E10519" s="1">
        <v>41452</v>
      </c>
      <c r="F10519">
        <v>4.08</v>
      </c>
      <c r="G10519">
        <v>10518</v>
      </c>
      <c r="H10519">
        <f t="shared" si="492"/>
        <v>194.77777777777777</v>
      </c>
      <c r="I10519">
        <f t="shared" si="493"/>
        <v>5.1340559041642897E-3</v>
      </c>
    </row>
    <row r="10520" spans="1:9" x14ac:dyDescent="0.25">
      <c r="A10520" s="1">
        <v>35569</v>
      </c>
      <c r="B10520" s="2">
        <f t="shared" si="494"/>
        <v>1997</v>
      </c>
      <c r="C10520">
        <v>7.3</v>
      </c>
      <c r="E10520" s="1">
        <v>44316</v>
      </c>
      <c r="F10520">
        <v>4.07</v>
      </c>
      <c r="G10520">
        <v>10519</v>
      </c>
      <c r="H10520">
        <f t="shared" si="492"/>
        <v>194.7962962962963</v>
      </c>
      <c r="I10520">
        <f t="shared" si="493"/>
        <v>5.1335678296416005E-3</v>
      </c>
    </row>
    <row r="10521" spans="1:9" x14ac:dyDescent="0.25">
      <c r="A10521" s="1">
        <v>35570</v>
      </c>
      <c r="B10521" s="2">
        <f t="shared" si="494"/>
        <v>1997</v>
      </c>
      <c r="C10521">
        <v>7.1</v>
      </c>
      <c r="E10521" s="1">
        <v>38671</v>
      </c>
      <c r="F10521">
        <v>4.0599999999999996</v>
      </c>
      <c r="G10521">
        <v>10520</v>
      </c>
      <c r="H10521">
        <f t="shared" si="492"/>
        <v>194.81481481481481</v>
      </c>
      <c r="I10521">
        <f t="shared" si="493"/>
        <v>5.1330798479087454E-3</v>
      </c>
    </row>
    <row r="10522" spans="1:9" x14ac:dyDescent="0.25">
      <c r="A10522" s="1">
        <v>35571</v>
      </c>
      <c r="B10522" s="2">
        <f t="shared" si="494"/>
        <v>1997</v>
      </c>
      <c r="C10522">
        <v>6.9</v>
      </c>
      <c r="E10522" s="1">
        <v>41777</v>
      </c>
      <c r="F10522">
        <v>4.0599999999999996</v>
      </c>
      <c r="G10522">
        <v>10521</v>
      </c>
      <c r="H10522">
        <f t="shared" si="492"/>
        <v>194.83333333333334</v>
      </c>
      <c r="I10522">
        <f t="shared" si="493"/>
        <v>5.1325919589392645E-3</v>
      </c>
    </row>
    <row r="10523" spans="1:9" x14ac:dyDescent="0.25">
      <c r="A10523" s="1">
        <v>35572</v>
      </c>
      <c r="B10523" s="2">
        <f t="shared" si="494"/>
        <v>1997</v>
      </c>
      <c r="C10523">
        <v>6.7</v>
      </c>
      <c r="E10523" s="1">
        <v>41417</v>
      </c>
      <c r="F10523">
        <v>4.05</v>
      </c>
      <c r="G10523">
        <v>10522</v>
      </c>
      <c r="H10523">
        <f t="shared" si="492"/>
        <v>194.85185185185185</v>
      </c>
      <c r="I10523">
        <f t="shared" si="493"/>
        <v>5.1321041627067094E-3</v>
      </c>
    </row>
    <row r="10524" spans="1:9" x14ac:dyDescent="0.25">
      <c r="A10524" s="1">
        <v>35573</v>
      </c>
      <c r="B10524" s="2">
        <f t="shared" si="494"/>
        <v>1997</v>
      </c>
      <c r="C10524">
        <v>8.1</v>
      </c>
      <c r="E10524" s="1">
        <v>42120</v>
      </c>
      <c r="F10524">
        <v>4.05</v>
      </c>
      <c r="G10524">
        <v>10523</v>
      </c>
      <c r="H10524">
        <f t="shared" si="492"/>
        <v>194.87037037037038</v>
      </c>
      <c r="I10524">
        <f t="shared" si="493"/>
        <v>5.1316164591846429E-3</v>
      </c>
    </row>
    <row r="10525" spans="1:9" x14ac:dyDescent="0.25">
      <c r="A10525" s="1">
        <v>35574</v>
      </c>
      <c r="B10525" s="2">
        <f t="shared" si="494"/>
        <v>1997</v>
      </c>
      <c r="C10525">
        <v>6.9</v>
      </c>
      <c r="E10525" s="1">
        <v>40729</v>
      </c>
      <c r="F10525">
        <v>4.04</v>
      </c>
      <c r="G10525">
        <v>10524</v>
      </c>
      <c r="H10525">
        <f t="shared" si="492"/>
        <v>194.88888888888889</v>
      </c>
      <c r="I10525">
        <f t="shared" si="493"/>
        <v>5.1311288483466364E-3</v>
      </c>
    </row>
    <row r="10526" spans="1:9" x14ac:dyDescent="0.25">
      <c r="A10526" s="1">
        <v>35575</v>
      </c>
      <c r="B10526" s="2">
        <f t="shared" si="494"/>
        <v>1997</v>
      </c>
      <c r="C10526">
        <v>6.6</v>
      </c>
      <c r="E10526" s="1">
        <v>43095</v>
      </c>
      <c r="F10526">
        <v>4.04</v>
      </c>
      <c r="G10526">
        <v>10525</v>
      </c>
      <c r="H10526">
        <f t="shared" si="492"/>
        <v>194.90740740740742</v>
      </c>
      <c r="I10526">
        <f t="shared" si="493"/>
        <v>5.1306413301662711E-3</v>
      </c>
    </row>
    <row r="10527" spans="1:9" x14ac:dyDescent="0.25">
      <c r="A10527" s="1">
        <v>35576</v>
      </c>
      <c r="B10527" s="2">
        <f t="shared" si="494"/>
        <v>1997</v>
      </c>
      <c r="C10527">
        <v>6.9</v>
      </c>
      <c r="E10527" s="1">
        <v>43259</v>
      </c>
      <c r="F10527">
        <v>4.04</v>
      </c>
      <c r="G10527">
        <v>10526</v>
      </c>
      <c r="H10527">
        <f t="shared" si="492"/>
        <v>194.92592592592592</v>
      </c>
      <c r="I10527">
        <f t="shared" si="493"/>
        <v>5.1301539046171383E-3</v>
      </c>
    </row>
    <row r="10528" spans="1:9" x14ac:dyDescent="0.25">
      <c r="A10528" s="1">
        <v>35577</v>
      </c>
      <c r="B10528" s="2">
        <f t="shared" si="494"/>
        <v>1997</v>
      </c>
      <c r="C10528">
        <v>6.9</v>
      </c>
      <c r="E10528" s="1">
        <v>37402</v>
      </c>
      <c r="F10528">
        <v>4.03</v>
      </c>
      <c r="G10528">
        <v>10527</v>
      </c>
      <c r="H10528">
        <f t="shared" si="492"/>
        <v>194.94444444444446</v>
      </c>
      <c r="I10528">
        <f t="shared" si="493"/>
        <v>5.1296665716728416E-3</v>
      </c>
    </row>
    <row r="10529" spans="1:9" x14ac:dyDescent="0.25">
      <c r="A10529" s="1">
        <v>35578</v>
      </c>
      <c r="B10529" s="2">
        <f t="shared" si="494"/>
        <v>1997</v>
      </c>
      <c r="C10529">
        <v>6.4</v>
      </c>
      <c r="E10529" s="1">
        <v>39582</v>
      </c>
      <c r="F10529">
        <v>4.03</v>
      </c>
      <c r="G10529">
        <v>10528</v>
      </c>
      <c r="H10529">
        <f t="shared" si="492"/>
        <v>194.96296296296296</v>
      </c>
      <c r="I10529">
        <f t="shared" si="493"/>
        <v>5.1291793313069907E-3</v>
      </c>
    </row>
    <row r="10530" spans="1:9" x14ac:dyDescent="0.25">
      <c r="A10530" s="1">
        <v>35579</v>
      </c>
      <c r="B10530" s="2">
        <f t="shared" si="494"/>
        <v>1997</v>
      </c>
      <c r="C10530">
        <v>6.1</v>
      </c>
      <c r="E10530" s="1">
        <v>41778</v>
      </c>
      <c r="F10530">
        <v>4.0199999999999996</v>
      </c>
      <c r="G10530">
        <v>10529</v>
      </c>
      <c r="H10530">
        <f t="shared" si="492"/>
        <v>194.9814814814815</v>
      </c>
      <c r="I10530">
        <f t="shared" si="493"/>
        <v>5.1286921834932091E-3</v>
      </c>
    </row>
    <row r="10531" spans="1:9" x14ac:dyDescent="0.25">
      <c r="A10531" s="1">
        <v>35580</v>
      </c>
      <c r="B10531" s="2">
        <f t="shared" si="494"/>
        <v>1997</v>
      </c>
      <c r="C10531">
        <v>5.8</v>
      </c>
      <c r="E10531" s="1">
        <v>42521</v>
      </c>
      <c r="F10531">
        <v>4.0199999999999996</v>
      </c>
      <c r="G10531">
        <v>10530</v>
      </c>
      <c r="H10531">
        <f t="shared" si="492"/>
        <v>195</v>
      </c>
      <c r="I10531">
        <f t="shared" si="493"/>
        <v>5.1282051282051282E-3</v>
      </c>
    </row>
    <row r="10532" spans="1:9" x14ac:dyDescent="0.25">
      <c r="A10532" s="1">
        <v>35581</v>
      </c>
      <c r="B10532" s="2">
        <f t="shared" si="494"/>
        <v>1997</v>
      </c>
      <c r="C10532">
        <v>5.9</v>
      </c>
      <c r="E10532" s="1">
        <v>43260</v>
      </c>
      <c r="F10532">
        <v>4.0199999999999996</v>
      </c>
      <c r="G10532">
        <v>10531</v>
      </c>
      <c r="H10532">
        <f t="shared" si="492"/>
        <v>195.0185185185185</v>
      </c>
      <c r="I10532">
        <f t="shared" si="493"/>
        <v>5.1277181654163896E-3</v>
      </c>
    </row>
    <row r="10533" spans="1:9" x14ac:dyDescent="0.25">
      <c r="A10533" s="1">
        <v>35582</v>
      </c>
      <c r="B10533" s="2">
        <f t="shared" si="494"/>
        <v>1997</v>
      </c>
      <c r="C10533">
        <v>5.8</v>
      </c>
      <c r="E10533" s="1">
        <v>44317</v>
      </c>
      <c r="F10533">
        <v>4.0199999999999996</v>
      </c>
      <c r="G10533">
        <v>10532</v>
      </c>
      <c r="H10533">
        <f t="shared" si="492"/>
        <v>195.03703703703704</v>
      </c>
      <c r="I10533">
        <f t="shared" si="493"/>
        <v>5.1272312951006456E-3</v>
      </c>
    </row>
    <row r="10534" spans="1:9" x14ac:dyDescent="0.25">
      <c r="A10534" s="1">
        <v>35583</v>
      </c>
      <c r="B10534" s="2">
        <f t="shared" si="494"/>
        <v>1997</v>
      </c>
      <c r="C10534">
        <v>5.6</v>
      </c>
      <c r="E10534" s="1">
        <v>38888</v>
      </c>
      <c r="F10534">
        <v>4.01</v>
      </c>
      <c r="G10534">
        <v>10533</v>
      </c>
      <c r="H10534">
        <f t="shared" si="492"/>
        <v>195.05555555555554</v>
      </c>
      <c r="I10534">
        <f t="shared" si="493"/>
        <v>5.1267445172315579E-3</v>
      </c>
    </row>
    <row r="10535" spans="1:9" x14ac:dyDescent="0.25">
      <c r="A10535" s="1">
        <v>35584</v>
      </c>
      <c r="B10535" s="2">
        <f t="shared" si="494"/>
        <v>1997</v>
      </c>
      <c r="C10535">
        <v>9</v>
      </c>
      <c r="E10535" s="1">
        <v>40374</v>
      </c>
      <c r="F10535">
        <v>4.01</v>
      </c>
      <c r="G10535">
        <v>10534</v>
      </c>
      <c r="H10535">
        <f t="shared" si="492"/>
        <v>195.07407407407408</v>
      </c>
      <c r="I10535">
        <f t="shared" si="493"/>
        <v>5.1262578317827984E-3</v>
      </c>
    </row>
    <row r="10536" spans="1:9" x14ac:dyDescent="0.25">
      <c r="A10536" s="1">
        <v>35585</v>
      </c>
      <c r="B10536" s="2">
        <f t="shared" si="494"/>
        <v>1997</v>
      </c>
      <c r="C10536">
        <v>8.9</v>
      </c>
      <c r="E10536" s="1">
        <v>43660</v>
      </c>
      <c r="F10536">
        <v>4.01</v>
      </c>
      <c r="G10536">
        <v>10535</v>
      </c>
      <c r="H10536">
        <f t="shared" si="492"/>
        <v>195.09259259259258</v>
      </c>
      <c r="I10536">
        <f t="shared" si="493"/>
        <v>5.1257712387280489E-3</v>
      </c>
    </row>
    <row r="10537" spans="1:9" x14ac:dyDescent="0.25">
      <c r="A10537" s="1">
        <v>35586</v>
      </c>
      <c r="B10537" s="2">
        <f t="shared" si="494"/>
        <v>1997</v>
      </c>
      <c r="C10537">
        <v>6.8</v>
      </c>
      <c r="E10537" s="1">
        <v>25124</v>
      </c>
      <c r="F10537">
        <v>4</v>
      </c>
      <c r="G10537">
        <v>10536</v>
      </c>
      <c r="H10537">
        <f t="shared" si="492"/>
        <v>195.11111111111111</v>
      </c>
      <c r="I10537">
        <f t="shared" si="493"/>
        <v>5.1252847380410024E-3</v>
      </c>
    </row>
    <row r="10538" spans="1:9" x14ac:dyDescent="0.25">
      <c r="A10538" s="1">
        <v>35587</v>
      </c>
      <c r="B10538" s="2">
        <f t="shared" si="494"/>
        <v>1997</v>
      </c>
      <c r="C10538">
        <v>6.2</v>
      </c>
      <c r="E10538" s="1">
        <v>25380</v>
      </c>
      <c r="F10538">
        <v>4</v>
      </c>
      <c r="G10538">
        <v>10537</v>
      </c>
      <c r="H10538">
        <f t="shared" si="492"/>
        <v>195.12962962962962</v>
      </c>
      <c r="I10538">
        <f t="shared" si="493"/>
        <v>5.1247983296953594E-3</v>
      </c>
    </row>
    <row r="10539" spans="1:9" x14ac:dyDescent="0.25">
      <c r="A10539" s="1">
        <v>35588</v>
      </c>
      <c r="B10539" s="2">
        <f t="shared" si="494"/>
        <v>1997</v>
      </c>
      <c r="C10539">
        <v>5.8</v>
      </c>
      <c r="E10539" s="1">
        <v>26471</v>
      </c>
      <c r="F10539">
        <v>4</v>
      </c>
      <c r="G10539">
        <v>10538</v>
      </c>
      <c r="H10539">
        <f t="shared" si="492"/>
        <v>195.14814814814815</v>
      </c>
      <c r="I10539">
        <f t="shared" si="493"/>
        <v>5.1243120136648321E-3</v>
      </c>
    </row>
    <row r="10540" spans="1:9" x14ac:dyDescent="0.25">
      <c r="A10540" s="1">
        <v>35589</v>
      </c>
      <c r="B10540" s="2">
        <f t="shared" si="494"/>
        <v>1997</v>
      </c>
      <c r="C10540">
        <v>5.5</v>
      </c>
      <c r="E10540" s="1">
        <v>26568</v>
      </c>
      <c r="F10540">
        <v>4</v>
      </c>
      <c r="G10540">
        <v>10539</v>
      </c>
      <c r="H10540">
        <f t="shared" si="492"/>
        <v>195.16666666666666</v>
      </c>
      <c r="I10540">
        <f t="shared" si="493"/>
        <v>5.1238257899231428E-3</v>
      </c>
    </row>
    <row r="10541" spans="1:9" x14ac:dyDescent="0.25">
      <c r="A10541" s="1">
        <v>35590</v>
      </c>
      <c r="B10541" s="2">
        <f t="shared" si="494"/>
        <v>1997</v>
      </c>
      <c r="C10541">
        <v>5.3</v>
      </c>
      <c r="E10541" s="1">
        <v>26825</v>
      </c>
      <c r="F10541">
        <v>4</v>
      </c>
      <c r="G10541">
        <v>10540</v>
      </c>
      <c r="H10541">
        <f t="shared" si="492"/>
        <v>195.18518518518519</v>
      </c>
      <c r="I10541">
        <f t="shared" si="493"/>
        <v>5.1233396584440226E-3</v>
      </c>
    </row>
    <row r="10542" spans="1:9" x14ac:dyDescent="0.25">
      <c r="A10542" s="1">
        <v>35591</v>
      </c>
      <c r="B10542" s="2">
        <f t="shared" si="494"/>
        <v>1997</v>
      </c>
      <c r="C10542">
        <v>5.2</v>
      </c>
      <c r="E10542" s="1">
        <v>27193</v>
      </c>
      <c r="F10542">
        <v>4</v>
      </c>
      <c r="G10542">
        <v>10541</v>
      </c>
      <c r="H10542">
        <f t="shared" si="492"/>
        <v>195.2037037037037</v>
      </c>
      <c r="I10542">
        <f t="shared" si="493"/>
        <v>5.1228536192012147E-3</v>
      </c>
    </row>
    <row r="10543" spans="1:9" x14ac:dyDescent="0.25">
      <c r="A10543" s="1">
        <v>35592</v>
      </c>
      <c r="B10543" s="2">
        <f t="shared" si="494"/>
        <v>1997</v>
      </c>
      <c r="C10543">
        <v>5</v>
      </c>
      <c r="E10543" s="1">
        <v>27194</v>
      </c>
      <c r="F10543">
        <v>4</v>
      </c>
      <c r="G10543">
        <v>10542</v>
      </c>
      <c r="H10543">
        <f t="shared" si="492"/>
        <v>195.22222222222223</v>
      </c>
      <c r="I10543">
        <f t="shared" si="493"/>
        <v>5.1223676721684694E-3</v>
      </c>
    </row>
    <row r="10544" spans="1:9" x14ac:dyDescent="0.25">
      <c r="A10544" s="1">
        <v>35593</v>
      </c>
      <c r="B10544" s="2">
        <f t="shared" si="494"/>
        <v>1997</v>
      </c>
      <c r="C10544">
        <v>4.9000000000000004</v>
      </c>
      <c r="E10544" s="1">
        <v>27195</v>
      </c>
      <c r="F10544">
        <v>4</v>
      </c>
      <c r="G10544">
        <v>10543</v>
      </c>
      <c r="H10544">
        <f t="shared" si="492"/>
        <v>195.24074074074073</v>
      </c>
      <c r="I10544">
        <f t="shared" si="493"/>
        <v>5.1218818173195488E-3</v>
      </c>
    </row>
    <row r="10545" spans="1:9" x14ac:dyDescent="0.25">
      <c r="A10545" s="1">
        <v>35594</v>
      </c>
      <c r="B10545" s="2">
        <f t="shared" si="494"/>
        <v>1997</v>
      </c>
      <c r="C10545">
        <v>4.8</v>
      </c>
      <c r="E10545" s="1">
        <v>27196</v>
      </c>
      <c r="F10545">
        <v>4</v>
      </c>
      <c r="G10545">
        <v>10544</v>
      </c>
      <c r="H10545">
        <f t="shared" si="492"/>
        <v>195.25925925925927</v>
      </c>
      <c r="I10545">
        <f t="shared" si="493"/>
        <v>5.121396054628225E-3</v>
      </c>
    </row>
    <row r="10546" spans="1:9" x14ac:dyDescent="0.25">
      <c r="A10546" s="1">
        <v>35595</v>
      </c>
      <c r="B10546" s="2">
        <f t="shared" si="494"/>
        <v>1997</v>
      </c>
      <c r="C10546">
        <v>4.7</v>
      </c>
      <c r="E10546" s="1">
        <v>27197</v>
      </c>
      <c r="F10546">
        <v>4</v>
      </c>
      <c r="G10546">
        <v>10545</v>
      </c>
      <c r="H10546">
        <f t="shared" si="492"/>
        <v>195.27777777777777</v>
      </c>
      <c r="I10546">
        <f t="shared" si="493"/>
        <v>5.1209103840682791E-3</v>
      </c>
    </row>
    <row r="10547" spans="1:9" x14ac:dyDescent="0.25">
      <c r="A10547" s="1">
        <v>35596</v>
      </c>
      <c r="B10547" s="2">
        <f t="shared" si="494"/>
        <v>1997</v>
      </c>
      <c r="C10547">
        <v>4.5</v>
      </c>
      <c r="E10547" s="1">
        <v>27331</v>
      </c>
      <c r="F10547">
        <v>4</v>
      </c>
      <c r="G10547">
        <v>10546</v>
      </c>
      <c r="H10547">
        <f t="shared" si="492"/>
        <v>195.2962962962963</v>
      </c>
      <c r="I10547">
        <f t="shared" si="493"/>
        <v>5.1204248056135031E-3</v>
      </c>
    </row>
    <row r="10548" spans="1:9" x14ac:dyDescent="0.25">
      <c r="A10548" s="1">
        <v>35597</v>
      </c>
      <c r="B10548" s="2">
        <f t="shared" si="494"/>
        <v>1997</v>
      </c>
      <c r="C10548">
        <v>4.4000000000000004</v>
      </c>
      <c r="E10548" s="1">
        <v>27565</v>
      </c>
      <c r="F10548">
        <v>4</v>
      </c>
      <c r="G10548">
        <v>10547</v>
      </c>
      <c r="H10548">
        <f t="shared" si="492"/>
        <v>195.31481481481481</v>
      </c>
      <c r="I10548">
        <f t="shared" si="493"/>
        <v>5.1199393192376983E-3</v>
      </c>
    </row>
    <row r="10549" spans="1:9" x14ac:dyDescent="0.25">
      <c r="A10549" s="1">
        <v>35598</v>
      </c>
      <c r="B10549" s="2">
        <f t="shared" si="494"/>
        <v>1997</v>
      </c>
      <c r="C10549">
        <v>4.3</v>
      </c>
      <c r="E10549" s="1">
        <v>27566</v>
      </c>
      <c r="F10549">
        <v>4</v>
      </c>
      <c r="G10549">
        <v>10548</v>
      </c>
      <c r="H10549">
        <f t="shared" si="492"/>
        <v>195.33333333333334</v>
      </c>
      <c r="I10549">
        <f t="shared" si="493"/>
        <v>5.1194539249146756E-3</v>
      </c>
    </row>
    <row r="10550" spans="1:9" x14ac:dyDescent="0.25">
      <c r="A10550" s="1">
        <v>35599</v>
      </c>
      <c r="B10550" s="2">
        <f t="shared" si="494"/>
        <v>1997</v>
      </c>
      <c r="C10550">
        <v>4.2</v>
      </c>
      <c r="E10550" s="1">
        <v>27800</v>
      </c>
      <c r="F10550">
        <v>4</v>
      </c>
      <c r="G10550">
        <v>10549</v>
      </c>
      <c r="H10550">
        <f t="shared" si="492"/>
        <v>195.35185185185185</v>
      </c>
      <c r="I10550">
        <f t="shared" si="493"/>
        <v>5.1189686226182579E-3</v>
      </c>
    </row>
    <row r="10551" spans="1:9" x14ac:dyDescent="0.25">
      <c r="A10551" s="1">
        <v>35600</v>
      </c>
      <c r="B10551" s="2">
        <f t="shared" si="494"/>
        <v>1997</v>
      </c>
      <c r="C10551">
        <v>4.0999999999999996</v>
      </c>
      <c r="E10551" s="1">
        <v>27924</v>
      </c>
      <c r="F10551">
        <v>4</v>
      </c>
      <c r="G10551">
        <v>10550</v>
      </c>
      <c r="H10551">
        <f t="shared" si="492"/>
        <v>195.37037037037038</v>
      </c>
      <c r="I10551">
        <f t="shared" si="493"/>
        <v>5.1184834123222745E-3</v>
      </c>
    </row>
    <row r="10552" spans="1:9" x14ac:dyDescent="0.25">
      <c r="A10552" s="1">
        <v>35601</v>
      </c>
      <c r="B10552" s="2">
        <f t="shared" si="494"/>
        <v>1997</v>
      </c>
      <c r="C10552">
        <v>4</v>
      </c>
      <c r="E10552" s="1">
        <v>28221</v>
      </c>
      <c r="F10552">
        <v>4</v>
      </c>
      <c r="G10552">
        <v>10551</v>
      </c>
      <c r="H10552">
        <f t="shared" si="492"/>
        <v>195.38888888888889</v>
      </c>
      <c r="I10552">
        <f t="shared" si="493"/>
        <v>5.117998294000569E-3</v>
      </c>
    </row>
    <row r="10553" spans="1:9" x14ac:dyDescent="0.25">
      <c r="A10553" s="1">
        <v>35602</v>
      </c>
      <c r="B10553" s="2">
        <f t="shared" si="494"/>
        <v>1997</v>
      </c>
      <c r="C10553">
        <v>3.9</v>
      </c>
      <c r="E10553" s="1">
        <v>28441</v>
      </c>
      <c r="F10553">
        <v>4</v>
      </c>
      <c r="G10553">
        <v>10552</v>
      </c>
      <c r="H10553">
        <f t="shared" si="492"/>
        <v>195.40740740740742</v>
      </c>
      <c r="I10553">
        <f t="shared" si="493"/>
        <v>5.1175132676269898E-3</v>
      </c>
    </row>
    <row r="10554" spans="1:9" x14ac:dyDescent="0.25">
      <c r="A10554" s="1">
        <v>35603</v>
      </c>
      <c r="B10554" s="2">
        <f t="shared" si="494"/>
        <v>1997</v>
      </c>
      <c r="C10554">
        <v>3.9</v>
      </c>
      <c r="E10554" s="1">
        <v>28661</v>
      </c>
      <c r="F10554">
        <v>4</v>
      </c>
      <c r="G10554">
        <v>10553</v>
      </c>
      <c r="H10554">
        <f t="shared" si="492"/>
        <v>195.42592592592592</v>
      </c>
      <c r="I10554">
        <f t="shared" si="493"/>
        <v>5.1170283331754005E-3</v>
      </c>
    </row>
    <row r="10555" spans="1:9" x14ac:dyDescent="0.25">
      <c r="A10555" s="1">
        <v>35604</v>
      </c>
      <c r="B10555" s="2">
        <f t="shared" si="494"/>
        <v>1997</v>
      </c>
      <c r="C10555">
        <v>3.8</v>
      </c>
      <c r="E10555" s="1">
        <v>28744</v>
      </c>
      <c r="F10555">
        <v>4</v>
      </c>
      <c r="G10555">
        <v>10554</v>
      </c>
      <c r="H10555">
        <f t="shared" si="492"/>
        <v>195.44444444444446</v>
      </c>
      <c r="I10555">
        <f t="shared" si="493"/>
        <v>5.1165434906196702E-3</v>
      </c>
    </row>
    <row r="10556" spans="1:9" x14ac:dyDescent="0.25">
      <c r="A10556" s="1">
        <v>35605</v>
      </c>
      <c r="B10556" s="2">
        <f t="shared" si="494"/>
        <v>1997</v>
      </c>
      <c r="C10556">
        <v>3.7</v>
      </c>
      <c r="E10556" s="1">
        <v>29389</v>
      </c>
      <c r="F10556">
        <v>4</v>
      </c>
      <c r="G10556">
        <v>10555</v>
      </c>
      <c r="H10556">
        <f t="shared" si="492"/>
        <v>195.46296296296296</v>
      </c>
      <c r="I10556">
        <f t="shared" si="493"/>
        <v>5.1160587399336809E-3</v>
      </c>
    </row>
    <row r="10557" spans="1:9" x14ac:dyDescent="0.25">
      <c r="A10557" s="1">
        <v>35606</v>
      </c>
      <c r="B10557" s="2">
        <f t="shared" si="494"/>
        <v>1997</v>
      </c>
      <c r="C10557">
        <v>3.6</v>
      </c>
      <c r="E10557" s="1">
        <v>29390</v>
      </c>
      <c r="F10557">
        <v>4</v>
      </c>
      <c r="G10557">
        <v>10556</v>
      </c>
      <c r="H10557">
        <f t="shared" si="492"/>
        <v>195.4814814814815</v>
      </c>
      <c r="I10557">
        <f t="shared" si="493"/>
        <v>5.1155740810913224E-3</v>
      </c>
    </row>
    <row r="10558" spans="1:9" x14ac:dyDescent="0.25">
      <c r="A10558" s="1">
        <v>35607</v>
      </c>
      <c r="B10558" s="2">
        <f t="shared" si="494"/>
        <v>1997</v>
      </c>
      <c r="C10558">
        <v>3.5</v>
      </c>
      <c r="E10558" s="1">
        <v>29733</v>
      </c>
      <c r="F10558">
        <v>4</v>
      </c>
      <c r="G10558">
        <v>10557</v>
      </c>
      <c r="H10558">
        <f t="shared" si="492"/>
        <v>195.5</v>
      </c>
      <c r="I10558">
        <f t="shared" si="493"/>
        <v>5.1150895140664966E-3</v>
      </c>
    </row>
    <row r="10559" spans="1:9" x14ac:dyDescent="0.25">
      <c r="A10559" s="1">
        <v>35608</v>
      </c>
      <c r="B10559" s="2">
        <f t="shared" si="494"/>
        <v>1997</v>
      </c>
      <c r="C10559">
        <v>3.5</v>
      </c>
      <c r="E10559" s="1">
        <v>29891</v>
      </c>
      <c r="F10559">
        <v>4</v>
      </c>
      <c r="G10559">
        <v>10558</v>
      </c>
      <c r="H10559">
        <f t="shared" si="492"/>
        <v>195.5185185185185</v>
      </c>
      <c r="I10559">
        <f t="shared" si="493"/>
        <v>5.1146050388331124E-3</v>
      </c>
    </row>
    <row r="10560" spans="1:9" x14ac:dyDescent="0.25">
      <c r="A10560" s="1">
        <v>35609</v>
      </c>
      <c r="B10560" s="2">
        <f t="shared" si="494"/>
        <v>1997</v>
      </c>
      <c r="C10560">
        <v>3.5</v>
      </c>
      <c r="E10560" s="1">
        <v>30120</v>
      </c>
      <c r="F10560">
        <v>4</v>
      </c>
      <c r="G10560">
        <v>10559</v>
      </c>
      <c r="H10560">
        <f t="shared" si="492"/>
        <v>195.53703703703704</v>
      </c>
      <c r="I10560">
        <f t="shared" si="493"/>
        <v>5.114120655365091E-3</v>
      </c>
    </row>
    <row r="10561" spans="1:9" x14ac:dyDescent="0.25">
      <c r="A10561" s="1">
        <v>35610</v>
      </c>
      <c r="B10561" s="2">
        <f t="shared" si="494"/>
        <v>1997</v>
      </c>
      <c r="C10561">
        <v>3.5</v>
      </c>
      <c r="E10561" s="1">
        <v>30130</v>
      </c>
      <c r="F10561">
        <v>4</v>
      </c>
      <c r="G10561">
        <v>10560</v>
      </c>
      <c r="H10561">
        <f t="shared" si="492"/>
        <v>195.55555555555554</v>
      </c>
      <c r="I10561">
        <f t="shared" si="493"/>
        <v>5.1136363636363636E-3</v>
      </c>
    </row>
    <row r="10562" spans="1:9" x14ac:dyDescent="0.25">
      <c r="A10562" s="1">
        <v>35611</v>
      </c>
      <c r="B10562" s="2">
        <f t="shared" si="494"/>
        <v>1997</v>
      </c>
      <c r="C10562">
        <v>3.8</v>
      </c>
      <c r="E10562" s="1">
        <v>30860</v>
      </c>
      <c r="F10562">
        <v>4</v>
      </c>
      <c r="G10562">
        <v>10561</v>
      </c>
      <c r="H10562">
        <f t="shared" ref="H10562:H10625" si="495">G10562/($L$2+1)</f>
        <v>195.57407407407408</v>
      </c>
      <c r="I10562">
        <f t="shared" ref="I10562:I10625" si="496">($L$2+1)/G10562</f>
        <v>5.1131521636208696E-3</v>
      </c>
    </row>
    <row r="10563" spans="1:9" x14ac:dyDescent="0.25">
      <c r="A10563" s="1">
        <v>35612</v>
      </c>
      <c r="B10563" s="2">
        <f t="shared" ref="B10563:B10626" si="497">YEAR(A10563)</f>
        <v>1997</v>
      </c>
      <c r="C10563">
        <v>3.5</v>
      </c>
      <c r="E10563" s="1">
        <v>31189</v>
      </c>
      <c r="F10563">
        <v>4</v>
      </c>
      <c r="G10563">
        <v>10562</v>
      </c>
      <c r="H10563">
        <f t="shared" si="495"/>
        <v>195.59259259259258</v>
      </c>
      <c r="I10563">
        <f t="shared" si="496"/>
        <v>5.1126680552925586E-3</v>
      </c>
    </row>
    <row r="10564" spans="1:9" x14ac:dyDescent="0.25">
      <c r="A10564" s="1">
        <v>35613</v>
      </c>
      <c r="B10564" s="2">
        <f t="shared" si="497"/>
        <v>1997</v>
      </c>
      <c r="C10564">
        <v>3.3</v>
      </c>
      <c r="E10564" s="1">
        <v>31190</v>
      </c>
      <c r="F10564">
        <v>4</v>
      </c>
      <c r="G10564">
        <v>10563</v>
      </c>
      <c r="H10564">
        <f t="shared" si="495"/>
        <v>195.61111111111111</v>
      </c>
      <c r="I10564">
        <f t="shared" si="496"/>
        <v>5.1121840386253907E-3</v>
      </c>
    </row>
    <row r="10565" spans="1:9" x14ac:dyDescent="0.25">
      <c r="A10565" s="1">
        <v>35614</v>
      </c>
      <c r="B10565" s="2">
        <f t="shared" si="497"/>
        <v>1997</v>
      </c>
      <c r="C10565">
        <v>3.3</v>
      </c>
      <c r="E10565" s="1">
        <v>31571</v>
      </c>
      <c r="F10565">
        <v>4</v>
      </c>
      <c r="G10565">
        <v>10564</v>
      </c>
      <c r="H10565">
        <f t="shared" si="495"/>
        <v>195.62962962962962</v>
      </c>
      <c r="I10565">
        <f t="shared" si="496"/>
        <v>5.1117001135933355E-3</v>
      </c>
    </row>
    <row r="10566" spans="1:9" x14ac:dyDescent="0.25">
      <c r="A10566" s="1">
        <v>35615</v>
      </c>
      <c r="B10566" s="2">
        <f t="shared" si="497"/>
        <v>1997</v>
      </c>
      <c r="C10566">
        <v>3.2</v>
      </c>
      <c r="E10566" s="1">
        <v>31722</v>
      </c>
      <c r="F10566">
        <v>4</v>
      </c>
      <c r="G10566">
        <v>10565</v>
      </c>
      <c r="H10566">
        <f t="shared" si="495"/>
        <v>195.64814814814815</v>
      </c>
      <c r="I10566">
        <f t="shared" si="496"/>
        <v>5.1112162801703739E-3</v>
      </c>
    </row>
    <row r="10567" spans="1:9" x14ac:dyDescent="0.25">
      <c r="A10567" s="1">
        <v>35616</v>
      </c>
      <c r="B10567" s="2">
        <f t="shared" si="497"/>
        <v>1997</v>
      </c>
      <c r="C10567">
        <v>3</v>
      </c>
      <c r="E10567" s="1">
        <v>31919</v>
      </c>
      <c r="F10567">
        <v>4</v>
      </c>
      <c r="G10567">
        <v>10566</v>
      </c>
      <c r="H10567">
        <f t="shared" si="495"/>
        <v>195.66666666666666</v>
      </c>
      <c r="I10567">
        <f t="shared" si="496"/>
        <v>5.1107325383304937E-3</v>
      </c>
    </row>
    <row r="10568" spans="1:9" x14ac:dyDescent="0.25">
      <c r="A10568" s="1">
        <v>35617</v>
      </c>
      <c r="B10568" s="2">
        <f t="shared" si="497"/>
        <v>1997</v>
      </c>
      <c r="C10568">
        <v>3</v>
      </c>
      <c r="E10568" s="1">
        <v>32313</v>
      </c>
      <c r="F10568">
        <v>4</v>
      </c>
      <c r="G10568">
        <v>10567</v>
      </c>
      <c r="H10568">
        <f t="shared" si="495"/>
        <v>195.68518518518519</v>
      </c>
      <c r="I10568">
        <f t="shared" si="496"/>
        <v>5.1102488880476957E-3</v>
      </c>
    </row>
    <row r="10569" spans="1:9" x14ac:dyDescent="0.25">
      <c r="A10569" s="1">
        <v>35618</v>
      </c>
      <c r="B10569" s="2">
        <f t="shared" si="497"/>
        <v>1997</v>
      </c>
      <c r="C10569">
        <v>2.9</v>
      </c>
      <c r="E10569" s="1">
        <v>32689</v>
      </c>
      <c r="F10569">
        <v>4</v>
      </c>
      <c r="G10569">
        <v>10568</v>
      </c>
      <c r="H10569">
        <f t="shared" si="495"/>
        <v>195.7037037037037</v>
      </c>
      <c r="I10569">
        <f t="shared" si="496"/>
        <v>5.1097653292959877E-3</v>
      </c>
    </row>
    <row r="10570" spans="1:9" x14ac:dyDescent="0.25">
      <c r="A10570" s="1">
        <v>35619</v>
      </c>
      <c r="B10570" s="2">
        <f t="shared" si="497"/>
        <v>1997</v>
      </c>
      <c r="C10570">
        <v>2.8</v>
      </c>
      <c r="E10570" s="1">
        <v>32814</v>
      </c>
      <c r="F10570">
        <v>4</v>
      </c>
      <c r="G10570">
        <v>10569</v>
      </c>
      <c r="H10570">
        <f t="shared" si="495"/>
        <v>195.72222222222223</v>
      </c>
      <c r="I10570">
        <f t="shared" si="496"/>
        <v>5.1092818620493896E-3</v>
      </c>
    </row>
    <row r="10571" spans="1:9" x14ac:dyDescent="0.25">
      <c r="A10571" s="1">
        <v>35620</v>
      </c>
      <c r="B10571" s="2">
        <f t="shared" si="497"/>
        <v>1997</v>
      </c>
      <c r="C10571">
        <v>2.8</v>
      </c>
      <c r="E10571" s="1">
        <v>32997</v>
      </c>
      <c r="F10571">
        <v>4</v>
      </c>
      <c r="G10571">
        <v>10570</v>
      </c>
      <c r="H10571">
        <f t="shared" si="495"/>
        <v>195.74074074074073</v>
      </c>
      <c r="I10571">
        <f t="shared" si="496"/>
        <v>5.10879848628193E-3</v>
      </c>
    </row>
    <row r="10572" spans="1:9" x14ac:dyDescent="0.25">
      <c r="A10572" s="1">
        <v>35621</v>
      </c>
      <c r="B10572" s="2">
        <f t="shared" si="497"/>
        <v>1997</v>
      </c>
      <c r="C10572">
        <v>2.7</v>
      </c>
      <c r="E10572" s="1">
        <v>33075</v>
      </c>
      <c r="F10572">
        <v>4</v>
      </c>
      <c r="G10572">
        <v>10571</v>
      </c>
      <c r="H10572">
        <f t="shared" si="495"/>
        <v>195.75925925925927</v>
      </c>
      <c r="I10572">
        <f t="shared" si="496"/>
        <v>5.108315201967647E-3</v>
      </c>
    </row>
    <row r="10573" spans="1:9" x14ac:dyDescent="0.25">
      <c r="A10573" s="1">
        <v>35622</v>
      </c>
      <c r="B10573" s="2">
        <f t="shared" si="497"/>
        <v>1997</v>
      </c>
      <c r="C10573">
        <v>2.6</v>
      </c>
      <c r="E10573" s="1">
        <v>33286</v>
      </c>
      <c r="F10573">
        <v>4</v>
      </c>
      <c r="G10573">
        <v>10572</v>
      </c>
      <c r="H10573">
        <f t="shared" si="495"/>
        <v>195.77777777777777</v>
      </c>
      <c r="I10573">
        <f t="shared" si="496"/>
        <v>5.1078320090805901E-3</v>
      </c>
    </row>
    <row r="10574" spans="1:9" x14ac:dyDescent="0.25">
      <c r="A10574" s="1">
        <v>35623</v>
      </c>
      <c r="B10574" s="2">
        <f t="shared" si="497"/>
        <v>1997</v>
      </c>
      <c r="C10574">
        <v>2.6</v>
      </c>
      <c r="E10574" s="1">
        <v>33757</v>
      </c>
      <c r="F10574">
        <v>4</v>
      </c>
      <c r="G10574">
        <v>10573</v>
      </c>
      <c r="H10574">
        <f t="shared" si="495"/>
        <v>195.7962962962963</v>
      </c>
      <c r="I10574">
        <f t="shared" si="496"/>
        <v>5.1073489075948173E-3</v>
      </c>
    </row>
    <row r="10575" spans="1:9" x14ac:dyDescent="0.25">
      <c r="A10575" s="1">
        <v>35624</v>
      </c>
      <c r="B10575" s="2">
        <f t="shared" si="497"/>
        <v>1997</v>
      </c>
      <c r="C10575">
        <v>2.5</v>
      </c>
      <c r="E10575" s="1">
        <v>33784</v>
      </c>
      <c r="F10575">
        <v>4</v>
      </c>
      <c r="G10575">
        <v>10574</v>
      </c>
      <c r="H10575">
        <f t="shared" si="495"/>
        <v>195.81481481481481</v>
      </c>
      <c r="I10575">
        <f t="shared" si="496"/>
        <v>5.1068658974843953E-3</v>
      </c>
    </row>
    <row r="10576" spans="1:9" x14ac:dyDescent="0.25">
      <c r="A10576" s="1">
        <v>35625</v>
      </c>
      <c r="B10576" s="2">
        <f t="shared" si="497"/>
        <v>1997</v>
      </c>
      <c r="C10576">
        <v>2.4</v>
      </c>
      <c r="E10576" s="1">
        <v>34302</v>
      </c>
      <c r="F10576">
        <v>4</v>
      </c>
      <c r="G10576">
        <v>10575</v>
      </c>
      <c r="H10576">
        <f t="shared" si="495"/>
        <v>195.83333333333334</v>
      </c>
      <c r="I10576">
        <f t="shared" si="496"/>
        <v>5.106382978723404E-3</v>
      </c>
    </row>
    <row r="10577" spans="1:9" x14ac:dyDescent="0.25">
      <c r="A10577" s="1">
        <v>35626</v>
      </c>
      <c r="B10577" s="2">
        <f t="shared" si="497"/>
        <v>1997</v>
      </c>
      <c r="C10577">
        <v>2.4</v>
      </c>
      <c r="E10577" s="1">
        <v>34327</v>
      </c>
      <c r="F10577">
        <v>4</v>
      </c>
      <c r="G10577">
        <v>10576</v>
      </c>
      <c r="H10577">
        <f t="shared" si="495"/>
        <v>195.85185185185185</v>
      </c>
      <c r="I10577">
        <f t="shared" si="496"/>
        <v>5.10590015128593E-3</v>
      </c>
    </row>
    <row r="10578" spans="1:9" x14ac:dyDescent="0.25">
      <c r="A10578" s="1">
        <v>35627</v>
      </c>
      <c r="B10578" s="2">
        <f t="shared" si="497"/>
        <v>1997</v>
      </c>
      <c r="C10578">
        <v>2.2999999999999998</v>
      </c>
      <c r="E10578" s="1">
        <v>34353</v>
      </c>
      <c r="F10578">
        <v>4</v>
      </c>
      <c r="G10578">
        <v>10577</v>
      </c>
      <c r="H10578">
        <f t="shared" si="495"/>
        <v>195.87037037037038</v>
      </c>
      <c r="I10578">
        <f t="shared" si="496"/>
        <v>5.1054174151460713E-3</v>
      </c>
    </row>
    <row r="10579" spans="1:9" x14ac:dyDescent="0.25">
      <c r="A10579" s="1">
        <v>35628</v>
      </c>
      <c r="B10579" s="2">
        <f t="shared" si="497"/>
        <v>1997</v>
      </c>
      <c r="C10579">
        <v>2.2000000000000002</v>
      </c>
      <c r="E10579" s="1">
        <v>34495</v>
      </c>
      <c r="F10579">
        <v>4</v>
      </c>
      <c r="G10579">
        <v>10578</v>
      </c>
      <c r="H10579">
        <f t="shared" si="495"/>
        <v>195.88888888888889</v>
      </c>
      <c r="I10579">
        <f t="shared" si="496"/>
        <v>5.1049347702779354E-3</v>
      </c>
    </row>
    <row r="10580" spans="1:9" x14ac:dyDescent="0.25">
      <c r="A10580" s="1">
        <v>35629</v>
      </c>
      <c r="B10580" s="2">
        <f t="shared" si="497"/>
        <v>1997</v>
      </c>
      <c r="C10580">
        <v>2.2000000000000002</v>
      </c>
      <c r="E10580" s="1">
        <v>34662</v>
      </c>
      <c r="F10580">
        <v>4</v>
      </c>
      <c r="G10580">
        <v>10579</v>
      </c>
      <c r="H10580">
        <f t="shared" si="495"/>
        <v>195.90740740740742</v>
      </c>
      <c r="I10580">
        <f t="shared" si="496"/>
        <v>5.1044522166556385E-3</v>
      </c>
    </row>
    <row r="10581" spans="1:9" x14ac:dyDescent="0.25">
      <c r="A10581" s="1">
        <v>35630</v>
      </c>
      <c r="B10581" s="2">
        <f t="shared" si="497"/>
        <v>1997</v>
      </c>
      <c r="C10581">
        <v>2.2000000000000002</v>
      </c>
      <c r="E10581" s="1">
        <v>34890</v>
      </c>
      <c r="F10581">
        <v>4</v>
      </c>
      <c r="G10581">
        <v>10580</v>
      </c>
      <c r="H10581">
        <f t="shared" si="495"/>
        <v>195.92592592592592</v>
      </c>
      <c r="I10581">
        <f t="shared" si="496"/>
        <v>5.1039697542533081E-3</v>
      </c>
    </row>
    <row r="10582" spans="1:9" x14ac:dyDescent="0.25">
      <c r="A10582" s="1">
        <v>35631</v>
      </c>
      <c r="B10582" s="2">
        <f t="shared" si="497"/>
        <v>1997</v>
      </c>
      <c r="C10582">
        <v>2.1</v>
      </c>
      <c r="E10582" s="1">
        <v>34891</v>
      </c>
      <c r="F10582">
        <v>4</v>
      </c>
      <c r="G10582">
        <v>10581</v>
      </c>
      <c r="H10582">
        <f t="shared" si="495"/>
        <v>195.94444444444446</v>
      </c>
      <c r="I10582">
        <f t="shared" si="496"/>
        <v>5.1034873830450812E-3</v>
      </c>
    </row>
    <row r="10583" spans="1:9" x14ac:dyDescent="0.25">
      <c r="A10583" s="1">
        <v>35632</v>
      </c>
      <c r="B10583" s="2">
        <f t="shared" si="497"/>
        <v>1997</v>
      </c>
      <c r="C10583">
        <v>2</v>
      </c>
      <c r="E10583" s="1">
        <v>34892</v>
      </c>
      <c r="F10583">
        <v>4</v>
      </c>
      <c r="G10583">
        <v>10582</v>
      </c>
      <c r="H10583">
        <f t="shared" si="495"/>
        <v>195.96296296296296</v>
      </c>
      <c r="I10583">
        <f t="shared" si="496"/>
        <v>5.1030051030051026E-3</v>
      </c>
    </row>
    <row r="10584" spans="1:9" x14ac:dyDescent="0.25">
      <c r="A10584" s="1">
        <v>35633</v>
      </c>
      <c r="B10584" s="2">
        <f t="shared" si="497"/>
        <v>1997</v>
      </c>
      <c r="C10584">
        <v>2</v>
      </c>
      <c r="E10584" s="1">
        <v>34893</v>
      </c>
      <c r="F10584">
        <v>4</v>
      </c>
      <c r="G10584">
        <v>10583</v>
      </c>
      <c r="H10584">
        <f t="shared" si="495"/>
        <v>195.9814814814815</v>
      </c>
      <c r="I10584">
        <f t="shared" si="496"/>
        <v>5.1025229141075309E-3</v>
      </c>
    </row>
    <row r="10585" spans="1:9" x14ac:dyDescent="0.25">
      <c r="A10585" s="1">
        <v>35634</v>
      </c>
      <c r="B10585" s="2">
        <f t="shared" si="497"/>
        <v>1997</v>
      </c>
      <c r="C10585">
        <v>1.9</v>
      </c>
      <c r="E10585" s="1">
        <v>35248</v>
      </c>
      <c r="F10585">
        <v>4</v>
      </c>
      <c r="G10585">
        <v>10584</v>
      </c>
      <c r="H10585">
        <f t="shared" si="495"/>
        <v>196</v>
      </c>
      <c r="I10585">
        <f t="shared" si="496"/>
        <v>5.1020408163265302E-3</v>
      </c>
    </row>
    <row r="10586" spans="1:9" x14ac:dyDescent="0.25">
      <c r="A10586" s="1">
        <v>35635</v>
      </c>
      <c r="B10586" s="2">
        <f t="shared" si="497"/>
        <v>1997</v>
      </c>
      <c r="C10586">
        <v>1.9</v>
      </c>
      <c r="E10586" s="1">
        <v>35601</v>
      </c>
      <c r="F10586">
        <v>4</v>
      </c>
      <c r="G10586">
        <v>10585</v>
      </c>
      <c r="H10586">
        <f t="shared" si="495"/>
        <v>196.0185185185185</v>
      </c>
      <c r="I10586">
        <f t="shared" si="496"/>
        <v>5.1015588096362781E-3</v>
      </c>
    </row>
    <row r="10587" spans="1:9" x14ac:dyDescent="0.25">
      <c r="A10587" s="1">
        <v>35636</v>
      </c>
      <c r="B10587" s="2">
        <f t="shared" si="497"/>
        <v>1997</v>
      </c>
      <c r="C10587">
        <v>1.8</v>
      </c>
      <c r="E10587" s="1">
        <v>35993</v>
      </c>
      <c r="F10587">
        <v>4</v>
      </c>
      <c r="G10587">
        <v>10586</v>
      </c>
      <c r="H10587">
        <f t="shared" si="495"/>
        <v>196.03703703703704</v>
      </c>
      <c r="I10587">
        <f t="shared" si="496"/>
        <v>5.1010768940109577E-3</v>
      </c>
    </row>
    <row r="10588" spans="1:9" x14ac:dyDescent="0.25">
      <c r="A10588" s="1">
        <v>35637</v>
      </c>
      <c r="B10588" s="2">
        <f t="shared" si="497"/>
        <v>1997</v>
      </c>
      <c r="C10588">
        <v>1.8</v>
      </c>
      <c r="E10588" s="1">
        <v>36108</v>
      </c>
      <c r="F10588">
        <v>4</v>
      </c>
      <c r="G10588">
        <v>10587</v>
      </c>
      <c r="H10588">
        <f t="shared" si="495"/>
        <v>196.05555555555554</v>
      </c>
      <c r="I10588">
        <f t="shared" si="496"/>
        <v>5.1005950694247666E-3</v>
      </c>
    </row>
    <row r="10589" spans="1:9" x14ac:dyDescent="0.25">
      <c r="A10589" s="1">
        <v>35638</v>
      </c>
      <c r="B10589" s="2">
        <f t="shared" si="497"/>
        <v>1997</v>
      </c>
      <c r="C10589">
        <v>1.7</v>
      </c>
      <c r="E10589" s="1">
        <v>36326</v>
      </c>
      <c r="F10589">
        <v>4</v>
      </c>
      <c r="G10589">
        <v>10588</v>
      </c>
      <c r="H10589">
        <f t="shared" si="495"/>
        <v>196.07407407407408</v>
      </c>
      <c r="I10589">
        <f t="shared" si="496"/>
        <v>5.1001133358519078E-3</v>
      </c>
    </row>
    <row r="10590" spans="1:9" x14ac:dyDescent="0.25">
      <c r="A10590" s="1">
        <v>35639</v>
      </c>
      <c r="B10590" s="2">
        <f t="shared" si="497"/>
        <v>1997</v>
      </c>
      <c r="C10590">
        <v>1.7</v>
      </c>
      <c r="E10590" s="1">
        <v>36327</v>
      </c>
      <c r="F10590">
        <v>4</v>
      </c>
      <c r="G10590">
        <v>10589</v>
      </c>
      <c r="H10590">
        <f t="shared" si="495"/>
        <v>196.09259259259258</v>
      </c>
      <c r="I10590">
        <f t="shared" si="496"/>
        <v>5.0996316932665972E-3</v>
      </c>
    </row>
    <row r="10591" spans="1:9" x14ac:dyDescent="0.25">
      <c r="A10591" s="1">
        <v>35640</v>
      </c>
      <c r="B10591" s="2">
        <f t="shared" si="497"/>
        <v>1997</v>
      </c>
      <c r="C10591">
        <v>1.7</v>
      </c>
      <c r="E10591" s="1">
        <v>36473</v>
      </c>
      <c r="F10591">
        <v>4</v>
      </c>
      <c r="G10591">
        <v>10590</v>
      </c>
      <c r="H10591">
        <f t="shared" si="495"/>
        <v>196.11111111111111</v>
      </c>
      <c r="I10591">
        <f t="shared" si="496"/>
        <v>5.0991501416430595E-3</v>
      </c>
    </row>
    <row r="10592" spans="1:9" x14ac:dyDescent="0.25">
      <c r="A10592" s="1">
        <v>35641</v>
      </c>
      <c r="B10592" s="2">
        <f t="shared" si="497"/>
        <v>1997</v>
      </c>
      <c r="C10592">
        <v>1.6</v>
      </c>
      <c r="E10592" s="1">
        <v>36692</v>
      </c>
      <c r="F10592">
        <v>4</v>
      </c>
      <c r="G10592">
        <v>10591</v>
      </c>
      <c r="H10592">
        <f t="shared" si="495"/>
        <v>196.12962962962962</v>
      </c>
      <c r="I10592">
        <f t="shared" si="496"/>
        <v>5.0986686809555279E-3</v>
      </c>
    </row>
    <row r="10593" spans="1:9" x14ac:dyDescent="0.25">
      <c r="A10593" s="1">
        <v>35642</v>
      </c>
      <c r="B10593" s="2">
        <f t="shared" si="497"/>
        <v>1997</v>
      </c>
      <c r="C10593">
        <v>1.6</v>
      </c>
      <c r="E10593" s="1">
        <v>36873</v>
      </c>
      <c r="F10593">
        <v>4</v>
      </c>
      <c r="G10593">
        <v>10592</v>
      </c>
      <c r="H10593">
        <f t="shared" si="495"/>
        <v>196.14814814814815</v>
      </c>
      <c r="I10593">
        <f t="shared" si="496"/>
        <v>5.0981873111782478E-3</v>
      </c>
    </row>
    <row r="10594" spans="1:9" x14ac:dyDescent="0.25">
      <c r="A10594" s="1">
        <v>35643</v>
      </c>
      <c r="B10594" s="2">
        <f t="shared" si="497"/>
        <v>1997</v>
      </c>
      <c r="C10594">
        <v>1.6</v>
      </c>
      <c r="E10594" s="1">
        <v>36890</v>
      </c>
      <c r="F10594">
        <v>4</v>
      </c>
      <c r="G10594">
        <v>10593</v>
      </c>
      <c r="H10594">
        <f t="shared" si="495"/>
        <v>196.16666666666666</v>
      </c>
      <c r="I10594">
        <f t="shared" si="496"/>
        <v>5.0977060322854716E-3</v>
      </c>
    </row>
    <row r="10595" spans="1:9" x14ac:dyDescent="0.25">
      <c r="A10595" s="1">
        <v>35644</v>
      </c>
      <c r="B10595" s="2">
        <f t="shared" si="497"/>
        <v>1997</v>
      </c>
      <c r="C10595">
        <v>1.6</v>
      </c>
      <c r="E10595" s="1">
        <v>37575</v>
      </c>
      <c r="F10595">
        <v>3.99</v>
      </c>
      <c r="G10595">
        <v>10594</v>
      </c>
      <c r="H10595">
        <f t="shared" si="495"/>
        <v>196.18518518518519</v>
      </c>
      <c r="I10595">
        <f t="shared" si="496"/>
        <v>5.097224844251463E-3</v>
      </c>
    </row>
    <row r="10596" spans="1:9" x14ac:dyDescent="0.25">
      <c r="A10596" s="1">
        <v>35645</v>
      </c>
      <c r="B10596" s="2">
        <f t="shared" si="497"/>
        <v>1997</v>
      </c>
      <c r="C10596">
        <v>1.5</v>
      </c>
      <c r="E10596" s="1">
        <v>39802</v>
      </c>
      <c r="F10596">
        <v>3.99</v>
      </c>
      <c r="G10596">
        <v>10595</v>
      </c>
      <c r="H10596">
        <f t="shared" si="495"/>
        <v>196.2037037037037</v>
      </c>
      <c r="I10596">
        <f t="shared" si="496"/>
        <v>5.0967437470504952E-3</v>
      </c>
    </row>
    <row r="10597" spans="1:9" x14ac:dyDescent="0.25">
      <c r="A10597" s="1">
        <v>35646</v>
      </c>
      <c r="B10597" s="2">
        <f t="shared" si="497"/>
        <v>1997</v>
      </c>
      <c r="C10597">
        <v>1.5</v>
      </c>
      <c r="E10597" s="1">
        <v>43893</v>
      </c>
      <c r="F10597">
        <v>3.99</v>
      </c>
      <c r="G10597">
        <v>10596</v>
      </c>
      <c r="H10597">
        <f t="shared" si="495"/>
        <v>196.22222222222223</v>
      </c>
      <c r="I10597">
        <f t="shared" si="496"/>
        <v>5.0962627406568517E-3</v>
      </c>
    </row>
    <row r="10598" spans="1:9" x14ac:dyDescent="0.25">
      <c r="A10598" s="1">
        <v>35647</v>
      </c>
      <c r="B10598" s="2">
        <f t="shared" si="497"/>
        <v>1997</v>
      </c>
      <c r="C10598">
        <v>1.4</v>
      </c>
      <c r="E10598" s="1">
        <v>43909</v>
      </c>
      <c r="F10598">
        <v>3.99</v>
      </c>
      <c r="G10598">
        <v>10597</v>
      </c>
      <c r="H10598">
        <f t="shared" si="495"/>
        <v>196.24074074074073</v>
      </c>
      <c r="I10598">
        <f t="shared" si="496"/>
        <v>5.0957818250448239E-3</v>
      </c>
    </row>
    <row r="10599" spans="1:9" x14ac:dyDescent="0.25">
      <c r="A10599" s="1">
        <v>35648</v>
      </c>
      <c r="B10599" s="2">
        <f t="shared" si="497"/>
        <v>1997</v>
      </c>
      <c r="C10599">
        <v>1.4</v>
      </c>
      <c r="E10599" s="1">
        <v>41418</v>
      </c>
      <c r="F10599">
        <v>3.98</v>
      </c>
      <c r="G10599">
        <v>10598</v>
      </c>
      <c r="H10599">
        <f t="shared" si="495"/>
        <v>196.25925925925927</v>
      </c>
      <c r="I10599">
        <f t="shared" si="496"/>
        <v>5.0953010001887145E-3</v>
      </c>
    </row>
    <row r="10600" spans="1:9" x14ac:dyDescent="0.25">
      <c r="A10600" s="1">
        <v>35649</v>
      </c>
      <c r="B10600" s="2">
        <f t="shared" si="497"/>
        <v>1997</v>
      </c>
      <c r="C10600">
        <v>1.3</v>
      </c>
      <c r="E10600" s="1">
        <v>43960</v>
      </c>
      <c r="F10600">
        <v>3.98</v>
      </c>
      <c r="G10600">
        <v>10599</v>
      </c>
      <c r="H10600">
        <f t="shared" si="495"/>
        <v>196.27777777777777</v>
      </c>
      <c r="I10600">
        <f t="shared" si="496"/>
        <v>5.0948202660628357E-3</v>
      </c>
    </row>
    <row r="10601" spans="1:9" x14ac:dyDescent="0.25">
      <c r="A10601" s="1">
        <v>35650</v>
      </c>
      <c r="B10601" s="2">
        <f t="shared" si="497"/>
        <v>1997</v>
      </c>
      <c r="C10601">
        <v>1.3</v>
      </c>
      <c r="E10601" s="1">
        <v>38562</v>
      </c>
      <c r="F10601">
        <v>3.97</v>
      </c>
      <c r="G10601">
        <v>10600</v>
      </c>
      <c r="H10601">
        <f t="shared" si="495"/>
        <v>196.2962962962963</v>
      </c>
      <c r="I10601">
        <f t="shared" si="496"/>
        <v>5.0943396226415093E-3</v>
      </c>
    </row>
    <row r="10602" spans="1:9" x14ac:dyDescent="0.25">
      <c r="A10602" s="1">
        <v>35651</v>
      </c>
      <c r="B10602" s="2">
        <f t="shared" si="497"/>
        <v>1997</v>
      </c>
      <c r="C10602">
        <v>1.3</v>
      </c>
      <c r="E10602" s="1">
        <v>39234</v>
      </c>
      <c r="F10602">
        <v>3.97</v>
      </c>
      <c r="G10602">
        <v>10601</v>
      </c>
      <c r="H10602">
        <f t="shared" si="495"/>
        <v>196.31481481481481</v>
      </c>
      <c r="I10602">
        <f t="shared" si="496"/>
        <v>5.0938590698990658E-3</v>
      </c>
    </row>
    <row r="10603" spans="1:9" x14ac:dyDescent="0.25">
      <c r="A10603" s="1">
        <v>35652</v>
      </c>
      <c r="B10603" s="2">
        <f t="shared" si="497"/>
        <v>1997</v>
      </c>
      <c r="C10603">
        <v>1.4</v>
      </c>
      <c r="E10603" s="1">
        <v>39982</v>
      </c>
      <c r="F10603">
        <v>3.97</v>
      </c>
      <c r="G10603">
        <v>10602</v>
      </c>
      <c r="H10603">
        <f t="shared" si="495"/>
        <v>196.33333333333334</v>
      </c>
      <c r="I10603">
        <f t="shared" si="496"/>
        <v>5.0933786078098476E-3</v>
      </c>
    </row>
    <row r="10604" spans="1:9" x14ac:dyDescent="0.25">
      <c r="A10604" s="1">
        <v>35653</v>
      </c>
      <c r="B10604" s="2">
        <f t="shared" si="497"/>
        <v>1997</v>
      </c>
      <c r="C10604">
        <v>1.5</v>
      </c>
      <c r="E10604" s="1">
        <v>40730</v>
      </c>
      <c r="F10604">
        <v>3.97</v>
      </c>
      <c r="G10604">
        <v>10603</v>
      </c>
      <c r="H10604">
        <f t="shared" si="495"/>
        <v>196.35185185185185</v>
      </c>
      <c r="I10604">
        <f t="shared" si="496"/>
        <v>5.0928982363482034E-3</v>
      </c>
    </row>
    <row r="10605" spans="1:9" x14ac:dyDescent="0.25">
      <c r="A10605" s="1">
        <v>35654</v>
      </c>
      <c r="B10605" s="2">
        <f t="shared" si="497"/>
        <v>1997</v>
      </c>
      <c r="C10605">
        <v>1.4</v>
      </c>
      <c r="E10605" s="1">
        <v>41423</v>
      </c>
      <c r="F10605">
        <v>3.97</v>
      </c>
      <c r="G10605">
        <v>10604</v>
      </c>
      <c r="H10605">
        <f t="shared" si="495"/>
        <v>196.37037037037038</v>
      </c>
      <c r="I10605">
        <f t="shared" si="496"/>
        <v>5.0924179554884949E-3</v>
      </c>
    </row>
    <row r="10606" spans="1:9" x14ac:dyDescent="0.25">
      <c r="A10606" s="1">
        <v>35655</v>
      </c>
      <c r="B10606" s="2">
        <f t="shared" si="497"/>
        <v>1997</v>
      </c>
      <c r="C10606">
        <v>1.3</v>
      </c>
      <c r="E10606" s="1">
        <v>37807</v>
      </c>
      <c r="F10606">
        <v>3.96</v>
      </c>
      <c r="G10606">
        <v>10605</v>
      </c>
      <c r="H10606">
        <f t="shared" si="495"/>
        <v>196.38888888888889</v>
      </c>
      <c r="I10606">
        <f t="shared" si="496"/>
        <v>5.0919377652050924E-3</v>
      </c>
    </row>
    <row r="10607" spans="1:9" x14ac:dyDescent="0.25">
      <c r="A10607" s="1">
        <v>35656</v>
      </c>
      <c r="B10607" s="2">
        <f t="shared" si="497"/>
        <v>1997</v>
      </c>
      <c r="C10607">
        <v>1.2</v>
      </c>
      <c r="E10607" s="1">
        <v>38150</v>
      </c>
      <c r="F10607">
        <v>3.96</v>
      </c>
      <c r="G10607">
        <v>10606</v>
      </c>
      <c r="H10607">
        <f t="shared" si="495"/>
        <v>196.40740740740742</v>
      </c>
      <c r="I10607">
        <f t="shared" si="496"/>
        <v>5.091457665472374E-3</v>
      </c>
    </row>
    <row r="10608" spans="1:9" x14ac:dyDescent="0.25">
      <c r="A10608" s="1">
        <v>35657</v>
      </c>
      <c r="B10608" s="2">
        <f t="shared" si="497"/>
        <v>1997</v>
      </c>
      <c r="C10608">
        <v>1.2</v>
      </c>
      <c r="E10608" s="1">
        <v>39846</v>
      </c>
      <c r="F10608">
        <v>3.96</v>
      </c>
      <c r="G10608">
        <v>10607</v>
      </c>
      <c r="H10608">
        <f t="shared" si="495"/>
        <v>196.42592592592592</v>
      </c>
      <c r="I10608">
        <f t="shared" si="496"/>
        <v>5.0909776562647309E-3</v>
      </c>
    </row>
    <row r="10609" spans="1:9" x14ac:dyDescent="0.25">
      <c r="A10609" s="1">
        <v>35658</v>
      </c>
      <c r="B10609" s="2">
        <f t="shared" si="497"/>
        <v>1997</v>
      </c>
      <c r="C10609">
        <v>1.1000000000000001</v>
      </c>
      <c r="E10609" s="1">
        <v>41546</v>
      </c>
      <c r="F10609">
        <v>3.96</v>
      </c>
      <c r="G10609">
        <v>10608</v>
      </c>
      <c r="H10609">
        <f t="shared" si="495"/>
        <v>196.44444444444446</v>
      </c>
      <c r="I10609">
        <f t="shared" si="496"/>
        <v>5.0904977375565612E-3</v>
      </c>
    </row>
    <row r="10610" spans="1:9" x14ac:dyDescent="0.25">
      <c r="A10610" s="1">
        <v>35659</v>
      </c>
      <c r="B10610" s="2">
        <f t="shared" si="497"/>
        <v>1997</v>
      </c>
      <c r="C10610">
        <v>1.2</v>
      </c>
      <c r="E10610" s="1">
        <v>42121</v>
      </c>
      <c r="F10610">
        <v>3.96</v>
      </c>
      <c r="G10610">
        <v>10609</v>
      </c>
      <c r="H10610">
        <f t="shared" si="495"/>
        <v>196.46296296296296</v>
      </c>
      <c r="I10610">
        <f t="shared" si="496"/>
        <v>5.0900179093222734E-3</v>
      </c>
    </row>
    <row r="10611" spans="1:9" x14ac:dyDescent="0.25">
      <c r="A10611" s="1">
        <v>35660</v>
      </c>
      <c r="B10611" s="2">
        <f t="shared" si="497"/>
        <v>1997</v>
      </c>
      <c r="C10611">
        <v>1.2</v>
      </c>
      <c r="E10611" s="1">
        <v>43261</v>
      </c>
      <c r="F10611">
        <v>3.96</v>
      </c>
      <c r="G10611">
        <v>10610</v>
      </c>
      <c r="H10611">
        <f t="shared" si="495"/>
        <v>196.4814814814815</v>
      </c>
      <c r="I10611">
        <f t="shared" si="496"/>
        <v>5.0895381715362863E-3</v>
      </c>
    </row>
    <row r="10612" spans="1:9" x14ac:dyDescent="0.25">
      <c r="A10612" s="1">
        <v>35661</v>
      </c>
      <c r="B10612" s="2">
        <f t="shared" si="497"/>
        <v>1997</v>
      </c>
      <c r="C10612">
        <v>1.2</v>
      </c>
      <c r="E10612" s="1">
        <v>41077</v>
      </c>
      <c r="F10612">
        <v>3.95</v>
      </c>
      <c r="G10612">
        <v>10611</v>
      </c>
      <c r="H10612">
        <f t="shared" si="495"/>
        <v>196.5</v>
      </c>
      <c r="I10612">
        <f t="shared" si="496"/>
        <v>5.0890585241730284E-3</v>
      </c>
    </row>
    <row r="10613" spans="1:9" x14ac:dyDescent="0.25">
      <c r="A10613" s="1">
        <v>35662</v>
      </c>
      <c r="B10613" s="2">
        <f t="shared" si="497"/>
        <v>1997</v>
      </c>
      <c r="C10613">
        <v>1.7</v>
      </c>
      <c r="E10613" s="1">
        <v>41779</v>
      </c>
      <c r="F10613">
        <v>3.95</v>
      </c>
      <c r="G10613">
        <v>10612</v>
      </c>
      <c r="H10613">
        <f t="shared" si="495"/>
        <v>196.5185185185185</v>
      </c>
      <c r="I10613">
        <f t="shared" si="496"/>
        <v>5.0885789672069359E-3</v>
      </c>
    </row>
    <row r="10614" spans="1:9" x14ac:dyDescent="0.25">
      <c r="A10614" s="1">
        <v>35663</v>
      </c>
      <c r="B10614" s="2">
        <f t="shared" si="497"/>
        <v>1997</v>
      </c>
      <c r="C10614">
        <v>1.5</v>
      </c>
      <c r="E10614" s="1">
        <v>42522</v>
      </c>
      <c r="F10614">
        <v>3.94</v>
      </c>
      <c r="G10614">
        <v>10613</v>
      </c>
      <c r="H10614">
        <f t="shared" si="495"/>
        <v>196.53703703703704</v>
      </c>
      <c r="I10614">
        <f t="shared" si="496"/>
        <v>5.0880995006124564E-3</v>
      </c>
    </row>
    <row r="10615" spans="1:9" x14ac:dyDescent="0.25">
      <c r="A10615" s="1">
        <v>35664</v>
      </c>
      <c r="B10615" s="2">
        <f t="shared" si="497"/>
        <v>1997</v>
      </c>
      <c r="C10615">
        <v>1.4</v>
      </c>
      <c r="E10615" s="1">
        <v>42908</v>
      </c>
      <c r="F10615">
        <v>3.94</v>
      </c>
      <c r="G10615">
        <v>10614</v>
      </c>
      <c r="H10615">
        <f t="shared" si="495"/>
        <v>196.55555555555554</v>
      </c>
      <c r="I10615">
        <f t="shared" si="496"/>
        <v>5.0876201243640479E-3</v>
      </c>
    </row>
    <row r="10616" spans="1:9" x14ac:dyDescent="0.25">
      <c r="A10616" s="1">
        <v>35665</v>
      </c>
      <c r="B10616" s="2">
        <f t="shared" si="497"/>
        <v>1997</v>
      </c>
      <c r="C10616">
        <v>1.3</v>
      </c>
      <c r="E10616" s="1">
        <v>43096</v>
      </c>
      <c r="F10616">
        <v>3.94</v>
      </c>
      <c r="G10616">
        <v>10615</v>
      </c>
      <c r="H10616">
        <f t="shared" si="495"/>
        <v>196.57407407407408</v>
      </c>
      <c r="I10616">
        <f t="shared" si="496"/>
        <v>5.0871408384361751E-3</v>
      </c>
    </row>
    <row r="10617" spans="1:9" x14ac:dyDescent="0.25">
      <c r="A10617" s="1">
        <v>35666</v>
      </c>
      <c r="B10617" s="2">
        <f t="shared" si="497"/>
        <v>1997</v>
      </c>
      <c r="C10617">
        <v>1.4</v>
      </c>
      <c r="E10617" s="1">
        <v>44000</v>
      </c>
      <c r="F10617">
        <v>3.94</v>
      </c>
      <c r="G10617">
        <v>10616</v>
      </c>
      <c r="H10617">
        <f t="shared" si="495"/>
        <v>196.59259259259258</v>
      </c>
      <c r="I10617">
        <f t="shared" si="496"/>
        <v>5.0866616428033159E-3</v>
      </c>
    </row>
    <row r="10618" spans="1:9" x14ac:dyDescent="0.25">
      <c r="A10618" s="1">
        <v>35667</v>
      </c>
      <c r="B10618" s="2">
        <f t="shared" si="497"/>
        <v>1997</v>
      </c>
      <c r="C10618">
        <v>1.3</v>
      </c>
      <c r="E10618" s="1">
        <v>39583</v>
      </c>
      <c r="F10618">
        <v>3.93</v>
      </c>
      <c r="G10618">
        <v>10617</v>
      </c>
      <c r="H10618">
        <f t="shared" si="495"/>
        <v>196.61111111111111</v>
      </c>
      <c r="I10618">
        <f t="shared" si="496"/>
        <v>5.0861825374399544E-3</v>
      </c>
    </row>
    <row r="10619" spans="1:9" x14ac:dyDescent="0.25">
      <c r="A10619" s="1">
        <v>35668</v>
      </c>
      <c r="B10619" s="2">
        <f t="shared" si="497"/>
        <v>1997</v>
      </c>
      <c r="C10619">
        <v>1.4</v>
      </c>
      <c r="E10619" s="1">
        <v>41239</v>
      </c>
      <c r="F10619">
        <v>3.93</v>
      </c>
      <c r="G10619">
        <v>10618</v>
      </c>
      <c r="H10619">
        <f t="shared" si="495"/>
        <v>196.62962962962962</v>
      </c>
      <c r="I10619">
        <f t="shared" si="496"/>
        <v>5.0857035223205874E-3</v>
      </c>
    </row>
    <row r="10620" spans="1:9" x14ac:dyDescent="0.25">
      <c r="A10620" s="1">
        <v>35669</v>
      </c>
      <c r="B10620" s="2">
        <f t="shared" si="497"/>
        <v>1997</v>
      </c>
      <c r="C10620">
        <v>1.4</v>
      </c>
      <c r="E10620" s="1">
        <v>43661</v>
      </c>
      <c r="F10620">
        <v>3.93</v>
      </c>
      <c r="G10620">
        <v>10619</v>
      </c>
      <c r="H10620">
        <f t="shared" si="495"/>
        <v>196.64814814814815</v>
      </c>
      <c r="I10620">
        <f t="shared" si="496"/>
        <v>5.0852245974197198E-3</v>
      </c>
    </row>
    <row r="10621" spans="1:9" x14ac:dyDescent="0.25">
      <c r="A10621" s="1">
        <v>35670</v>
      </c>
      <c r="B10621" s="2">
        <f t="shared" si="497"/>
        <v>1997</v>
      </c>
      <c r="C10621">
        <v>1.4</v>
      </c>
      <c r="E10621" s="1">
        <v>38151</v>
      </c>
      <c r="F10621">
        <v>3.92</v>
      </c>
      <c r="G10621">
        <v>10620</v>
      </c>
      <c r="H10621">
        <f t="shared" si="495"/>
        <v>196.66666666666666</v>
      </c>
      <c r="I10621">
        <f t="shared" si="496"/>
        <v>5.084745762711864E-3</v>
      </c>
    </row>
    <row r="10622" spans="1:9" x14ac:dyDescent="0.25">
      <c r="A10622" s="1">
        <v>35671</v>
      </c>
      <c r="B10622" s="2">
        <f t="shared" si="497"/>
        <v>1997</v>
      </c>
      <c r="C10622">
        <v>1.3</v>
      </c>
      <c r="E10622" s="1">
        <v>39238</v>
      </c>
      <c r="F10622">
        <v>3.92</v>
      </c>
      <c r="G10622">
        <v>10621</v>
      </c>
      <c r="H10622">
        <f t="shared" si="495"/>
        <v>196.68518518518519</v>
      </c>
      <c r="I10622">
        <f t="shared" si="496"/>
        <v>5.0842670181715467E-3</v>
      </c>
    </row>
    <row r="10623" spans="1:9" x14ac:dyDescent="0.25">
      <c r="A10623" s="1">
        <v>35672</v>
      </c>
      <c r="B10623" s="2">
        <f t="shared" si="497"/>
        <v>1997</v>
      </c>
      <c r="C10623">
        <v>1.3</v>
      </c>
      <c r="E10623" s="1">
        <v>41939</v>
      </c>
      <c r="F10623">
        <v>3.91</v>
      </c>
      <c r="G10623">
        <v>10622</v>
      </c>
      <c r="H10623">
        <f t="shared" si="495"/>
        <v>196.7037037037037</v>
      </c>
      <c r="I10623">
        <f t="shared" si="496"/>
        <v>5.0837883637733011E-3</v>
      </c>
    </row>
    <row r="10624" spans="1:9" x14ac:dyDescent="0.25">
      <c r="A10624" s="1">
        <v>35673</v>
      </c>
      <c r="B10624" s="2">
        <f t="shared" si="497"/>
        <v>1997</v>
      </c>
      <c r="C10624">
        <v>1.2</v>
      </c>
      <c r="E10624" s="1">
        <v>25070</v>
      </c>
      <c r="F10624">
        <v>3.9</v>
      </c>
      <c r="G10624">
        <v>10623</v>
      </c>
      <c r="H10624">
        <f t="shared" si="495"/>
        <v>196.72222222222223</v>
      </c>
      <c r="I10624">
        <f t="shared" si="496"/>
        <v>5.0833097994916693E-3</v>
      </c>
    </row>
    <row r="10625" spans="1:9" x14ac:dyDescent="0.25">
      <c r="A10625" s="1">
        <v>35674</v>
      </c>
      <c r="B10625" s="2">
        <f t="shared" si="497"/>
        <v>1997</v>
      </c>
      <c r="C10625">
        <v>1.2</v>
      </c>
      <c r="E10625" s="1">
        <v>25146</v>
      </c>
      <c r="F10625">
        <v>3.9</v>
      </c>
      <c r="G10625">
        <v>10624</v>
      </c>
      <c r="H10625">
        <f t="shared" si="495"/>
        <v>196.74074074074073</v>
      </c>
      <c r="I10625">
        <f t="shared" si="496"/>
        <v>5.0828313253012047E-3</v>
      </c>
    </row>
    <row r="10626" spans="1:9" x14ac:dyDescent="0.25">
      <c r="A10626" s="1">
        <v>35675</v>
      </c>
      <c r="B10626" s="2">
        <f t="shared" si="497"/>
        <v>1997</v>
      </c>
      <c r="C10626">
        <v>1.2</v>
      </c>
      <c r="E10626" s="1">
        <v>25723</v>
      </c>
      <c r="F10626">
        <v>3.9</v>
      </c>
      <c r="G10626">
        <v>10625</v>
      </c>
      <c r="H10626">
        <f t="shared" ref="H10626:H10689" si="498">G10626/($L$2+1)</f>
        <v>196.75925925925927</v>
      </c>
      <c r="I10626">
        <f t="shared" ref="I10626:I10689" si="499">($L$2+1)/G10626</f>
        <v>5.082352941176471E-3</v>
      </c>
    </row>
    <row r="10627" spans="1:9" x14ac:dyDescent="0.25">
      <c r="A10627" s="1">
        <v>35676</v>
      </c>
      <c r="B10627" s="2">
        <f t="shared" ref="B10627:B10690" si="500">YEAR(A10627)</f>
        <v>1997</v>
      </c>
      <c r="C10627">
        <v>1.1000000000000001</v>
      </c>
      <c r="E10627" s="1">
        <v>25862</v>
      </c>
      <c r="F10627">
        <v>3.9</v>
      </c>
      <c r="G10627">
        <v>10626</v>
      </c>
      <c r="H10627">
        <f t="shared" si="498"/>
        <v>196.77777777777777</v>
      </c>
      <c r="I10627">
        <f t="shared" si="499"/>
        <v>5.0818746470920381E-3</v>
      </c>
    </row>
    <row r="10628" spans="1:9" x14ac:dyDescent="0.25">
      <c r="A10628" s="1">
        <v>35677</v>
      </c>
      <c r="B10628" s="2">
        <f t="shared" si="500"/>
        <v>1997</v>
      </c>
      <c r="C10628">
        <v>1.1000000000000001</v>
      </c>
      <c r="E10628" s="1">
        <v>26116</v>
      </c>
      <c r="F10628">
        <v>3.9</v>
      </c>
      <c r="G10628">
        <v>10627</v>
      </c>
      <c r="H10628">
        <f t="shared" si="498"/>
        <v>196.7962962962963</v>
      </c>
      <c r="I10628">
        <f t="shared" si="499"/>
        <v>5.0813964430224895E-3</v>
      </c>
    </row>
    <row r="10629" spans="1:9" x14ac:dyDescent="0.25">
      <c r="A10629" s="1">
        <v>35678</v>
      </c>
      <c r="B10629" s="2">
        <f t="shared" si="500"/>
        <v>1997</v>
      </c>
      <c r="C10629">
        <v>1</v>
      </c>
      <c r="E10629" s="1">
        <v>26117</v>
      </c>
      <c r="F10629">
        <v>3.9</v>
      </c>
      <c r="G10629">
        <v>10628</v>
      </c>
      <c r="H10629">
        <f t="shared" si="498"/>
        <v>196.81481481481481</v>
      </c>
      <c r="I10629">
        <f t="shared" si="499"/>
        <v>5.0809183289424161E-3</v>
      </c>
    </row>
    <row r="10630" spans="1:9" x14ac:dyDescent="0.25">
      <c r="A10630" s="1">
        <v>35679</v>
      </c>
      <c r="B10630" s="2">
        <f t="shared" si="500"/>
        <v>1997</v>
      </c>
      <c r="C10630">
        <v>1</v>
      </c>
      <c r="E10630" s="1">
        <v>26118</v>
      </c>
      <c r="F10630">
        <v>3.9</v>
      </c>
      <c r="G10630">
        <v>10629</v>
      </c>
      <c r="H10630">
        <f t="shared" si="498"/>
        <v>196.83333333333334</v>
      </c>
      <c r="I10630">
        <f t="shared" si="499"/>
        <v>5.0804403048264179E-3</v>
      </c>
    </row>
    <row r="10631" spans="1:9" x14ac:dyDescent="0.25">
      <c r="A10631" s="1">
        <v>35680</v>
      </c>
      <c r="B10631" s="2">
        <f t="shared" si="500"/>
        <v>1997</v>
      </c>
      <c r="C10631">
        <v>1</v>
      </c>
      <c r="E10631" s="1">
        <v>26826</v>
      </c>
      <c r="F10631">
        <v>3.9</v>
      </c>
      <c r="G10631">
        <v>10630</v>
      </c>
      <c r="H10631">
        <f t="shared" si="498"/>
        <v>196.85185185185185</v>
      </c>
      <c r="I10631">
        <f t="shared" si="499"/>
        <v>5.0799623706491064E-3</v>
      </c>
    </row>
    <row r="10632" spans="1:9" x14ac:dyDescent="0.25">
      <c r="A10632" s="1">
        <v>35681</v>
      </c>
      <c r="B10632" s="2">
        <f t="shared" si="500"/>
        <v>1997</v>
      </c>
      <c r="C10632">
        <v>0.95</v>
      </c>
      <c r="E10632" s="1">
        <v>27703</v>
      </c>
      <c r="F10632">
        <v>3.9</v>
      </c>
      <c r="G10632">
        <v>10631</v>
      </c>
      <c r="H10632">
        <f t="shared" si="498"/>
        <v>196.87037037037038</v>
      </c>
      <c r="I10632">
        <f t="shared" si="499"/>
        <v>5.0794845263851E-3</v>
      </c>
    </row>
    <row r="10633" spans="1:9" x14ac:dyDescent="0.25">
      <c r="A10633" s="1">
        <v>35682</v>
      </c>
      <c r="B10633" s="2">
        <f t="shared" si="500"/>
        <v>1997</v>
      </c>
      <c r="C10633">
        <v>0.95</v>
      </c>
      <c r="E10633" s="1">
        <v>28078</v>
      </c>
      <c r="F10633">
        <v>3.9</v>
      </c>
      <c r="G10633">
        <v>10632</v>
      </c>
      <c r="H10633">
        <f t="shared" si="498"/>
        <v>196.88888888888889</v>
      </c>
      <c r="I10633">
        <f t="shared" si="499"/>
        <v>5.0790067720090292E-3</v>
      </c>
    </row>
    <row r="10634" spans="1:9" x14ac:dyDescent="0.25">
      <c r="A10634" s="1">
        <v>35683</v>
      </c>
      <c r="B10634" s="2">
        <f t="shared" si="500"/>
        <v>1997</v>
      </c>
      <c r="C10634">
        <v>0.96</v>
      </c>
      <c r="E10634" s="1">
        <v>28430</v>
      </c>
      <c r="F10634">
        <v>3.9</v>
      </c>
      <c r="G10634">
        <v>10633</v>
      </c>
      <c r="H10634">
        <f t="shared" si="498"/>
        <v>196.90740740740742</v>
      </c>
      <c r="I10634">
        <f t="shared" si="499"/>
        <v>5.0785291074955325E-3</v>
      </c>
    </row>
    <row r="10635" spans="1:9" x14ac:dyDescent="0.25">
      <c r="A10635" s="1">
        <v>35684</v>
      </c>
      <c r="B10635" s="2">
        <f t="shared" si="500"/>
        <v>1997</v>
      </c>
      <c r="C10635">
        <v>0.97</v>
      </c>
      <c r="E10635" s="1">
        <v>28440</v>
      </c>
      <c r="F10635">
        <v>3.9</v>
      </c>
      <c r="G10635">
        <v>10634</v>
      </c>
      <c r="H10635">
        <f t="shared" si="498"/>
        <v>196.92592592592592</v>
      </c>
      <c r="I10635">
        <f t="shared" si="499"/>
        <v>5.0780515328192593E-3</v>
      </c>
    </row>
    <row r="10636" spans="1:9" x14ac:dyDescent="0.25">
      <c r="A10636" s="1">
        <v>35685</v>
      </c>
      <c r="B10636" s="2">
        <f t="shared" si="500"/>
        <v>1997</v>
      </c>
      <c r="C10636">
        <v>0.98</v>
      </c>
      <c r="E10636" s="1">
        <v>28662</v>
      </c>
      <c r="F10636">
        <v>3.9</v>
      </c>
      <c r="G10636">
        <v>10635</v>
      </c>
      <c r="H10636">
        <f t="shared" si="498"/>
        <v>196.94444444444446</v>
      </c>
      <c r="I10636">
        <f t="shared" si="499"/>
        <v>5.0775740479548663E-3</v>
      </c>
    </row>
    <row r="10637" spans="1:9" x14ac:dyDescent="0.25">
      <c r="A10637" s="1">
        <v>35686</v>
      </c>
      <c r="B10637" s="2">
        <f t="shared" si="500"/>
        <v>1997</v>
      </c>
      <c r="C10637">
        <v>0.97</v>
      </c>
      <c r="E10637" s="1">
        <v>28663</v>
      </c>
      <c r="F10637">
        <v>3.9</v>
      </c>
      <c r="G10637">
        <v>10636</v>
      </c>
      <c r="H10637">
        <f t="shared" si="498"/>
        <v>196.96296296296296</v>
      </c>
      <c r="I10637">
        <f t="shared" si="499"/>
        <v>5.0770966528770212E-3</v>
      </c>
    </row>
    <row r="10638" spans="1:9" x14ac:dyDescent="0.25">
      <c r="A10638" s="1">
        <v>35687</v>
      </c>
      <c r="B10638" s="2">
        <f t="shared" si="500"/>
        <v>1997</v>
      </c>
      <c r="C10638">
        <v>1.7</v>
      </c>
      <c r="E10638" s="1">
        <v>29021</v>
      </c>
      <c r="F10638">
        <v>3.9</v>
      </c>
      <c r="G10638">
        <v>10637</v>
      </c>
      <c r="H10638">
        <f t="shared" si="498"/>
        <v>196.9814814814815</v>
      </c>
      <c r="I10638">
        <f t="shared" si="499"/>
        <v>5.0766193475604024E-3</v>
      </c>
    </row>
    <row r="10639" spans="1:9" x14ac:dyDescent="0.25">
      <c r="A10639" s="1">
        <v>35688</v>
      </c>
      <c r="B10639" s="2">
        <f t="shared" si="500"/>
        <v>1997</v>
      </c>
      <c r="C10639">
        <v>1.6</v>
      </c>
      <c r="E10639" s="1">
        <v>29022</v>
      </c>
      <c r="F10639">
        <v>3.9</v>
      </c>
      <c r="G10639">
        <v>10638</v>
      </c>
      <c r="H10639">
        <f t="shared" si="498"/>
        <v>197</v>
      </c>
      <c r="I10639">
        <f t="shared" si="499"/>
        <v>5.076142131979695E-3</v>
      </c>
    </row>
    <row r="10640" spans="1:9" x14ac:dyDescent="0.25">
      <c r="A10640" s="1">
        <v>35689</v>
      </c>
      <c r="B10640" s="2">
        <f t="shared" si="500"/>
        <v>1997</v>
      </c>
      <c r="C10640">
        <v>1.5</v>
      </c>
      <c r="E10640" s="1">
        <v>29023</v>
      </c>
      <c r="F10640">
        <v>3.9</v>
      </c>
      <c r="G10640">
        <v>10639</v>
      </c>
      <c r="H10640">
        <f t="shared" si="498"/>
        <v>197.0185185185185</v>
      </c>
      <c r="I10640">
        <f t="shared" si="499"/>
        <v>5.0756650061095964E-3</v>
      </c>
    </row>
    <row r="10641" spans="1:9" x14ac:dyDescent="0.25">
      <c r="A10641" s="1">
        <v>35690</v>
      </c>
      <c r="B10641" s="2">
        <f t="shared" si="500"/>
        <v>1997</v>
      </c>
      <c r="C10641">
        <v>1.5</v>
      </c>
      <c r="E10641" s="1">
        <v>29024</v>
      </c>
      <c r="F10641">
        <v>3.9</v>
      </c>
      <c r="G10641">
        <v>10640</v>
      </c>
      <c r="H10641">
        <f t="shared" si="498"/>
        <v>197.03703703703704</v>
      </c>
      <c r="I10641">
        <f t="shared" si="499"/>
        <v>5.0751879699248124E-3</v>
      </c>
    </row>
    <row r="10642" spans="1:9" x14ac:dyDescent="0.25">
      <c r="A10642" s="1">
        <v>35691</v>
      </c>
      <c r="B10642" s="2">
        <f t="shared" si="500"/>
        <v>1997</v>
      </c>
      <c r="C10642">
        <v>1.4</v>
      </c>
      <c r="E10642" s="1">
        <v>29025</v>
      </c>
      <c r="F10642">
        <v>3.9</v>
      </c>
      <c r="G10642">
        <v>10641</v>
      </c>
      <c r="H10642">
        <f t="shared" si="498"/>
        <v>197.05555555555554</v>
      </c>
      <c r="I10642">
        <f t="shared" si="499"/>
        <v>5.0747110234000562E-3</v>
      </c>
    </row>
    <row r="10643" spans="1:9" x14ac:dyDescent="0.25">
      <c r="A10643" s="1">
        <v>35692</v>
      </c>
      <c r="B10643" s="2">
        <f t="shared" si="500"/>
        <v>1997</v>
      </c>
      <c r="C10643">
        <v>1.3</v>
      </c>
      <c r="E10643" s="1">
        <v>30121</v>
      </c>
      <c r="F10643">
        <v>3.9</v>
      </c>
      <c r="G10643">
        <v>10642</v>
      </c>
      <c r="H10643">
        <f t="shared" si="498"/>
        <v>197.07407407407408</v>
      </c>
      <c r="I10643">
        <f t="shared" si="499"/>
        <v>5.0742341665100544E-3</v>
      </c>
    </row>
    <row r="10644" spans="1:9" x14ac:dyDescent="0.25">
      <c r="A10644" s="1">
        <v>35693</v>
      </c>
      <c r="B10644" s="2">
        <f t="shared" si="500"/>
        <v>1997</v>
      </c>
      <c r="C10644">
        <v>1.2</v>
      </c>
      <c r="E10644" s="1">
        <v>30122</v>
      </c>
      <c r="F10644">
        <v>3.9</v>
      </c>
      <c r="G10644">
        <v>10643</v>
      </c>
      <c r="H10644">
        <f t="shared" si="498"/>
        <v>197.09259259259258</v>
      </c>
      <c r="I10644">
        <f t="shared" si="499"/>
        <v>5.0737573992295408E-3</v>
      </c>
    </row>
    <row r="10645" spans="1:9" x14ac:dyDescent="0.25">
      <c r="A10645" s="1">
        <v>35694</v>
      </c>
      <c r="B10645" s="2">
        <f t="shared" si="500"/>
        <v>1997</v>
      </c>
      <c r="C10645">
        <v>1.2</v>
      </c>
      <c r="E10645" s="1">
        <v>30128</v>
      </c>
      <c r="F10645">
        <v>3.9</v>
      </c>
      <c r="G10645">
        <v>10644</v>
      </c>
      <c r="H10645">
        <f t="shared" si="498"/>
        <v>197.11111111111111</v>
      </c>
      <c r="I10645">
        <f t="shared" si="499"/>
        <v>5.0732807215332579E-3</v>
      </c>
    </row>
    <row r="10646" spans="1:9" x14ac:dyDescent="0.25">
      <c r="A10646" s="1">
        <v>35695</v>
      </c>
      <c r="B10646" s="2">
        <f t="shared" si="500"/>
        <v>1997</v>
      </c>
      <c r="C10646">
        <v>1.1000000000000001</v>
      </c>
      <c r="E10646" s="1">
        <v>30509</v>
      </c>
      <c r="F10646">
        <v>3.9</v>
      </c>
      <c r="G10646">
        <v>10645</v>
      </c>
      <c r="H10646">
        <f t="shared" si="498"/>
        <v>197.12962962962962</v>
      </c>
      <c r="I10646">
        <f t="shared" si="499"/>
        <v>5.0728041333959603E-3</v>
      </c>
    </row>
    <row r="10647" spans="1:9" x14ac:dyDescent="0.25">
      <c r="A10647" s="1">
        <v>35696</v>
      </c>
      <c r="B10647" s="2">
        <f t="shared" si="500"/>
        <v>1997</v>
      </c>
      <c r="C10647">
        <v>1.1000000000000001</v>
      </c>
      <c r="E10647" s="1">
        <v>30861</v>
      </c>
      <c r="F10647">
        <v>3.9</v>
      </c>
      <c r="G10647">
        <v>10646</v>
      </c>
      <c r="H10647">
        <f t="shared" si="498"/>
        <v>197.14814814814815</v>
      </c>
      <c r="I10647">
        <f t="shared" si="499"/>
        <v>5.0723276347924102E-3</v>
      </c>
    </row>
    <row r="10648" spans="1:9" x14ac:dyDescent="0.25">
      <c r="A10648" s="1">
        <v>35697</v>
      </c>
      <c r="B10648" s="2">
        <f t="shared" si="500"/>
        <v>1997</v>
      </c>
      <c r="C10648">
        <v>1</v>
      </c>
      <c r="E10648" s="1">
        <v>31191</v>
      </c>
      <c r="F10648">
        <v>3.9</v>
      </c>
      <c r="G10648">
        <v>10647</v>
      </c>
      <c r="H10648">
        <f t="shared" si="498"/>
        <v>197.16666666666666</v>
      </c>
      <c r="I10648">
        <f t="shared" si="499"/>
        <v>5.0718512256973797E-3</v>
      </c>
    </row>
    <row r="10649" spans="1:9" x14ac:dyDescent="0.25">
      <c r="A10649" s="1">
        <v>35698</v>
      </c>
      <c r="B10649" s="2">
        <f t="shared" si="500"/>
        <v>1997</v>
      </c>
      <c r="C10649">
        <v>1</v>
      </c>
      <c r="E10649" s="1">
        <v>31195</v>
      </c>
      <c r="F10649">
        <v>3.9</v>
      </c>
      <c r="G10649">
        <v>10648</v>
      </c>
      <c r="H10649">
        <f t="shared" si="498"/>
        <v>197.18518518518519</v>
      </c>
      <c r="I10649">
        <f t="shared" si="499"/>
        <v>5.0713749060856501E-3</v>
      </c>
    </row>
    <row r="10650" spans="1:9" x14ac:dyDescent="0.25">
      <c r="A10650" s="1">
        <v>35699</v>
      </c>
      <c r="B10650" s="2">
        <f t="shared" si="500"/>
        <v>1997</v>
      </c>
      <c r="C10650">
        <v>0.98</v>
      </c>
      <c r="E10650" s="1">
        <v>31367</v>
      </c>
      <c r="F10650">
        <v>3.9</v>
      </c>
      <c r="G10650">
        <v>10649</v>
      </c>
      <c r="H10650">
        <f t="shared" si="498"/>
        <v>197.2037037037037</v>
      </c>
      <c r="I10650">
        <f t="shared" si="499"/>
        <v>5.0708986759320125E-3</v>
      </c>
    </row>
    <row r="10651" spans="1:9" x14ac:dyDescent="0.25">
      <c r="A10651" s="1">
        <v>35700</v>
      </c>
      <c r="B10651" s="2">
        <f t="shared" si="500"/>
        <v>1997</v>
      </c>
      <c r="C10651">
        <v>0.98</v>
      </c>
      <c r="E10651" s="1">
        <v>31738</v>
      </c>
      <c r="F10651">
        <v>3.9</v>
      </c>
      <c r="G10651">
        <v>10650</v>
      </c>
      <c r="H10651">
        <f t="shared" si="498"/>
        <v>197.22222222222223</v>
      </c>
      <c r="I10651">
        <f t="shared" si="499"/>
        <v>5.0704225352112674E-3</v>
      </c>
    </row>
    <row r="10652" spans="1:9" x14ac:dyDescent="0.25">
      <c r="A10652" s="1">
        <v>35701</v>
      </c>
      <c r="B10652" s="2">
        <f t="shared" si="500"/>
        <v>1997</v>
      </c>
      <c r="C10652">
        <v>0.96</v>
      </c>
      <c r="E10652" s="1">
        <v>31748</v>
      </c>
      <c r="F10652">
        <v>3.9</v>
      </c>
      <c r="G10652">
        <v>10651</v>
      </c>
      <c r="H10652">
        <f t="shared" si="498"/>
        <v>197.24074074074073</v>
      </c>
      <c r="I10652">
        <f t="shared" si="499"/>
        <v>5.0699464838982258E-3</v>
      </c>
    </row>
    <row r="10653" spans="1:9" x14ac:dyDescent="0.25">
      <c r="A10653" s="1">
        <v>35702</v>
      </c>
      <c r="B10653" s="2">
        <f t="shared" si="500"/>
        <v>1997</v>
      </c>
      <c r="C10653">
        <v>0.93</v>
      </c>
      <c r="E10653" s="1">
        <v>31920</v>
      </c>
      <c r="F10653">
        <v>3.9</v>
      </c>
      <c r="G10653">
        <v>10652</v>
      </c>
      <c r="H10653">
        <f t="shared" si="498"/>
        <v>197.25925925925927</v>
      </c>
      <c r="I10653">
        <f t="shared" si="499"/>
        <v>5.0694705219677056E-3</v>
      </c>
    </row>
    <row r="10654" spans="1:9" x14ac:dyDescent="0.25">
      <c r="A10654" s="1">
        <v>35703</v>
      </c>
      <c r="B10654" s="2">
        <f t="shared" si="500"/>
        <v>1997</v>
      </c>
      <c r="C10654">
        <v>0.93</v>
      </c>
      <c r="E10654" s="1">
        <v>31921</v>
      </c>
      <c r="F10654">
        <v>3.9</v>
      </c>
      <c r="G10654">
        <v>10653</v>
      </c>
      <c r="H10654">
        <f t="shared" si="498"/>
        <v>197.27777777777777</v>
      </c>
      <c r="I10654">
        <f t="shared" si="499"/>
        <v>5.0689946493945367E-3</v>
      </c>
    </row>
    <row r="10655" spans="1:9" x14ac:dyDescent="0.25">
      <c r="A10655" s="1">
        <v>35704</v>
      </c>
      <c r="B10655" s="2">
        <f t="shared" si="500"/>
        <v>1997</v>
      </c>
      <c r="C10655">
        <v>1.4</v>
      </c>
      <c r="E10655" s="1">
        <v>31922</v>
      </c>
      <c r="F10655">
        <v>3.9</v>
      </c>
      <c r="G10655">
        <v>10654</v>
      </c>
      <c r="H10655">
        <f t="shared" si="498"/>
        <v>197.2962962962963</v>
      </c>
      <c r="I10655">
        <f t="shared" si="499"/>
        <v>5.068518866153557E-3</v>
      </c>
    </row>
    <row r="10656" spans="1:9" x14ac:dyDescent="0.25">
      <c r="A10656" s="1">
        <v>35705</v>
      </c>
      <c r="B10656" s="2">
        <f t="shared" si="500"/>
        <v>1997</v>
      </c>
      <c r="C10656">
        <v>1.9</v>
      </c>
      <c r="E10656" s="1">
        <v>31923</v>
      </c>
      <c r="F10656">
        <v>3.9</v>
      </c>
      <c r="G10656">
        <v>10655</v>
      </c>
      <c r="H10656">
        <f t="shared" si="498"/>
        <v>197.31481481481481</v>
      </c>
      <c r="I10656">
        <f t="shared" si="499"/>
        <v>5.0680431722196148E-3</v>
      </c>
    </row>
    <row r="10657" spans="1:9" x14ac:dyDescent="0.25">
      <c r="A10657" s="1">
        <v>35706</v>
      </c>
      <c r="B10657" s="2">
        <f t="shared" si="500"/>
        <v>1997</v>
      </c>
      <c r="C10657">
        <v>1.6</v>
      </c>
      <c r="E10657" s="1">
        <v>31928</v>
      </c>
      <c r="F10657">
        <v>3.9</v>
      </c>
      <c r="G10657">
        <v>10656</v>
      </c>
      <c r="H10657">
        <f t="shared" si="498"/>
        <v>197.33333333333334</v>
      </c>
      <c r="I10657">
        <f t="shared" si="499"/>
        <v>5.0675675675675678E-3</v>
      </c>
    </row>
    <row r="10658" spans="1:9" x14ac:dyDescent="0.25">
      <c r="A10658" s="1">
        <v>35707</v>
      </c>
      <c r="B10658" s="2">
        <f t="shared" si="500"/>
        <v>1997</v>
      </c>
      <c r="C10658">
        <v>1.5</v>
      </c>
      <c r="E10658" s="1">
        <v>32234</v>
      </c>
      <c r="F10658">
        <v>3.9</v>
      </c>
      <c r="G10658">
        <v>10657</v>
      </c>
      <c r="H10658">
        <f t="shared" si="498"/>
        <v>197.35185185185185</v>
      </c>
      <c r="I10658">
        <f t="shared" si="499"/>
        <v>5.0670920521722809E-3</v>
      </c>
    </row>
    <row r="10659" spans="1:9" x14ac:dyDescent="0.25">
      <c r="A10659" s="1">
        <v>35708</v>
      </c>
      <c r="B10659" s="2">
        <f t="shared" si="500"/>
        <v>1997</v>
      </c>
      <c r="C10659">
        <v>1.4</v>
      </c>
      <c r="E10659" s="1">
        <v>32258</v>
      </c>
      <c r="F10659">
        <v>3.9</v>
      </c>
      <c r="G10659">
        <v>10658</v>
      </c>
      <c r="H10659">
        <f t="shared" si="498"/>
        <v>197.37037037037038</v>
      </c>
      <c r="I10659">
        <f t="shared" si="499"/>
        <v>5.0666166260086324E-3</v>
      </c>
    </row>
    <row r="10660" spans="1:9" x14ac:dyDescent="0.25">
      <c r="A10660" s="1">
        <v>35709</v>
      </c>
      <c r="B10660" s="2">
        <f t="shared" si="500"/>
        <v>1997</v>
      </c>
      <c r="C10660">
        <v>1.3</v>
      </c>
      <c r="E10660" s="1">
        <v>32262</v>
      </c>
      <c r="F10660">
        <v>3.9</v>
      </c>
      <c r="G10660">
        <v>10659</v>
      </c>
      <c r="H10660">
        <f t="shared" si="498"/>
        <v>197.38888888888889</v>
      </c>
      <c r="I10660">
        <f t="shared" si="499"/>
        <v>5.0661412890515055E-3</v>
      </c>
    </row>
    <row r="10661" spans="1:9" x14ac:dyDescent="0.25">
      <c r="A10661" s="1">
        <v>35710</v>
      </c>
      <c r="B10661" s="2">
        <f t="shared" si="500"/>
        <v>1997</v>
      </c>
      <c r="C10661">
        <v>1.3</v>
      </c>
      <c r="E10661" s="1">
        <v>32263</v>
      </c>
      <c r="F10661">
        <v>3.9</v>
      </c>
      <c r="G10661">
        <v>10660</v>
      </c>
      <c r="H10661">
        <f t="shared" si="498"/>
        <v>197.40740740740742</v>
      </c>
      <c r="I10661">
        <f t="shared" si="499"/>
        <v>5.0656660412757978E-3</v>
      </c>
    </row>
    <row r="10662" spans="1:9" x14ac:dyDescent="0.25">
      <c r="A10662" s="1">
        <v>35711</v>
      </c>
      <c r="B10662" s="2">
        <f t="shared" si="500"/>
        <v>1997</v>
      </c>
      <c r="C10662">
        <v>9.3000000000000007</v>
      </c>
      <c r="E10662" s="1">
        <v>32278</v>
      </c>
      <c r="F10662">
        <v>3.9</v>
      </c>
      <c r="G10662">
        <v>10661</v>
      </c>
      <c r="H10662">
        <f t="shared" si="498"/>
        <v>197.42592592592592</v>
      </c>
      <c r="I10662">
        <f t="shared" si="499"/>
        <v>5.0651908826564113E-3</v>
      </c>
    </row>
    <row r="10663" spans="1:9" x14ac:dyDescent="0.25">
      <c r="A10663" s="1">
        <v>35712</v>
      </c>
      <c r="B10663" s="2">
        <f t="shared" si="500"/>
        <v>1997</v>
      </c>
      <c r="C10663">
        <v>9.3000000000000007</v>
      </c>
      <c r="E10663" s="1">
        <v>32282</v>
      </c>
      <c r="F10663">
        <v>3.9</v>
      </c>
      <c r="G10663">
        <v>10662</v>
      </c>
      <c r="H10663">
        <f t="shared" si="498"/>
        <v>197.44444444444446</v>
      </c>
      <c r="I10663">
        <f t="shared" si="499"/>
        <v>5.064715813168261E-3</v>
      </c>
    </row>
    <row r="10664" spans="1:9" x14ac:dyDescent="0.25">
      <c r="A10664" s="1">
        <v>35713</v>
      </c>
      <c r="B10664" s="2">
        <f t="shared" si="500"/>
        <v>1997</v>
      </c>
      <c r="C10664">
        <v>5.8</v>
      </c>
      <c r="E10664" s="1">
        <v>32667</v>
      </c>
      <c r="F10664">
        <v>3.9</v>
      </c>
      <c r="G10664">
        <v>10663</v>
      </c>
      <c r="H10664">
        <f t="shared" si="498"/>
        <v>197.46296296296296</v>
      </c>
      <c r="I10664">
        <f t="shared" si="499"/>
        <v>5.0642408327862699E-3</v>
      </c>
    </row>
    <row r="10665" spans="1:9" x14ac:dyDescent="0.25">
      <c r="A10665" s="1">
        <v>35714</v>
      </c>
      <c r="B10665" s="2">
        <f t="shared" si="500"/>
        <v>1997</v>
      </c>
      <c r="C10665">
        <v>3.8</v>
      </c>
      <c r="E10665" s="1">
        <v>32842</v>
      </c>
      <c r="F10665">
        <v>3.9</v>
      </c>
      <c r="G10665">
        <v>10664</v>
      </c>
      <c r="H10665">
        <f t="shared" si="498"/>
        <v>197.4814814814815</v>
      </c>
      <c r="I10665">
        <f t="shared" si="499"/>
        <v>5.063765941485371E-3</v>
      </c>
    </row>
    <row r="10666" spans="1:9" x14ac:dyDescent="0.25">
      <c r="A10666" s="1">
        <v>35715</v>
      </c>
      <c r="B10666" s="2">
        <f t="shared" si="500"/>
        <v>1997</v>
      </c>
      <c r="C10666">
        <v>3</v>
      </c>
      <c r="E10666" s="1">
        <v>32998</v>
      </c>
      <c r="F10666">
        <v>3.9</v>
      </c>
      <c r="G10666">
        <v>10665</v>
      </c>
      <c r="H10666">
        <f t="shared" si="498"/>
        <v>197.5</v>
      </c>
      <c r="I10666">
        <f t="shared" si="499"/>
        <v>5.0632911392405064E-3</v>
      </c>
    </row>
    <row r="10667" spans="1:9" x14ac:dyDescent="0.25">
      <c r="A10667" s="1">
        <v>35716</v>
      </c>
      <c r="B10667" s="2">
        <f t="shared" si="500"/>
        <v>1997</v>
      </c>
      <c r="C10667">
        <v>2.5</v>
      </c>
      <c r="E10667" s="1">
        <v>32999</v>
      </c>
      <c r="F10667">
        <v>3.9</v>
      </c>
      <c r="G10667">
        <v>10666</v>
      </c>
      <c r="H10667">
        <f t="shared" si="498"/>
        <v>197.5185185185185</v>
      </c>
      <c r="I10667">
        <f t="shared" si="499"/>
        <v>5.0628164260266267E-3</v>
      </c>
    </row>
    <row r="10668" spans="1:9" x14ac:dyDescent="0.25">
      <c r="A10668" s="1">
        <v>35717</v>
      </c>
      <c r="B10668" s="2">
        <f t="shared" si="500"/>
        <v>1997</v>
      </c>
      <c r="C10668">
        <v>2.2000000000000002</v>
      </c>
      <c r="E10668" s="1">
        <v>33000</v>
      </c>
      <c r="F10668">
        <v>3.9</v>
      </c>
      <c r="G10668">
        <v>10667</v>
      </c>
      <c r="H10668">
        <f t="shared" si="498"/>
        <v>197.53703703703704</v>
      </c>
      <c r="I10668">
        <f t="shared" si="499"/>
        <v>5.0623418018186928E-3</v>
      </c>
    </row>
    <row r="10669" spans="1:9" x14ac:dyDescent="0.25">
      <c r="A10669" s="1">
        <v>35718</v>
      </c>
      <c r="B10669" s="2">
        <f t="shared" si="500"/>
        <v>1997</v>
      </c>
      <c r="C10669">
        <v>2</v>
      </c>
      <c r="E10669" s="1">
        <v>33076</v>
      </c>
      <c r="F10669">
        <v>3.9</v>
      </c>
      <c r="G10669">
        <v>10668</v>
      </c>
      <c r="H10669">
        <f t="shared" si="498"/>
        <v>197.55555555555554</v>
      </c>
      <c r="I10669">
        <f t="shared" si="499"/>
        <v>5.0618672665916761E-3</v>
      </c>
    </row>
    <row r="10670" spans="1:9" x14ac:dyDescent="0.25">
      <c r="A10670" s="1">
        <v>35719</v>
      </c>
      <c r="B10670" s="2">
        <f t="shared" si="500"/>
        <v>1997</v>
      </c>
      <c r="C10670">
        <v>1.9</v>
      </c>
      <c r="E10670" s="1">
        <v>33399</v>
      </c>
      <c r="F10670">
        <v>3.9</v>
      </c>
      <c r="G10670">
        <v>10669</v>
      </c>
      <c r="H10670">
        <f t="shared" si="498"/>
        <v>197.57407407407408</v>
      </c>
      <c r="I10670">
        <f t="shared" si="499"/>
        <v>5.061392820320555E-3</v>
      </c>
    </row>
    <row r="10671" spans="1:9" x14ac:dyDescent="0.25">
      <c r="A10671" s="1">
        <v>35720</v>
      </c>
      <c r="B10671" s="2">
        <f t="shared" si="500"/>
        <v>1997</v>
      </c>
      <c r="C10671">
        <v>1.7</v>
      </c>
      <c r="E10671" s="1">
        <v>33564</v>
      </c>
      <c r="F10671">
        <v>3.9</v>
      </c>
      <c r="G10671">
        <v>10670</v>
      </c>
      <c r="H10671">
        <f t="shared" si="498"/>
        <v>197.59259259259258</v>
      </c>
      <c r="I10671">
        <f t="shared" si="499"/>
        <v>5.0609184629803183E-3</v>
      </c>
    </row>
    <row r="10672" spans="1:9" x14ac:dyDescent="0.25">
      <c r="A10672" s="1">
        <v>35721</v>
      </c>
      <c r="B10672" s="2">
        <f t="shared" si="500"/>
        <v>1997</v>
      </c>
      <c r="C10672">
        <v>1.6</v>
      </c>
      <c r="E10672" s="1">
        <v>33594</v>
      </c>
      <c r="F10672">
        <v>3.9</v>
      </c>
      <c r="G10672">
        <v>10671</v>
      </c>
      <c r="H10672">
        <f t="shared" si="498"/>
        <v>197.61111111111111</v>
      </c>
      <c r="I10672">
        <f t="shared" si="499"/>
        <v>5.060444194545966E-3</v>
      </c>
    </row>
    <row r="10673" spans="1:9" x14ac:dyDescent="0.25">
      <c r="A10673" s="1">
        <v>35722</v>
      </c>
      <c r="B10673" s="2">
        <f t="shared" si="500"/>
        <v>1997</v>
      </c>
      <c r="C10673">
        <v>1.6</v>
      </c>
      <c r="E10673" s="1">
        <v>33758</v>
      </c>
      <c r="F10673">
        <v>3.9</v>
      </c>
      <c r="G10673">
        <v>10672</v>
      </c>
      <c r="H10673">
        <f t="shared" si="498"/>
        <v>197.62962962962962</v>
      </c>
      <c r="I10673">
        <f t="shared" si="499"/>
        <v>5.0599700149925033E-3</v>
      </c>
    </row>
    <row r="10674" spans="1:9" x14ac:dyDescent="0.25">
      <c r="A10674" s="1">
        <v>35723</v>
      </c>
      <c r="B10674" s="2">
        <f t="shared" si="500"/>
        <v>1997</v>
      </c>
      <c r="C10674">
        <v>1.5</v>
      </c>
      <c r="E10674" s="1">
        <v>33786</v>
      </c>
      <c r="F10674">
        <v>3.9</v>
      </c>
      <c r="G10674">
        <v>10673</v>
      </c>
      <c r="H10674">
        <f t="shared" si="498"/>
        <v>197.64814814814815</v>
      </c>
      <c r="I10674">
        <f t="shared" si="499"/>
        <v>5.0594959242949503E-3</v>
      </c>
    </row>
    <row r="10675" spans="1:9" x14ac:dyDescent="0.25">
      <c r="A10675" s="1">
        <v>35724</v>
      </c>
      <c r="B10675" s="2">
        <f t="shared" si="500"/>
        <v>1997</v>
      </c>
      <c r="C10675">
        <v>1.5</v>
      </c>
      <c r="E10675" s="1">
        <v>34178</v>
      </c>
      <c r="F10675">
        <v>3.9</v>
      </c>
      <c r="G10675">
        <v>10674</v>
      </c>
      <c r="H10675">
        <f t="shared" si="498"/>
        <v>197.66666666666666</v>
      </c>
      <c r="I10675">
        <f t="shared" si="499"/>
        <v>5.0590219224283303E-3</v>
      </c>
    </row>
    <row r="10676" spans="1:9" x14ac:dyDescent="0.25">
      <c r="A10676" s="1">
        <v>35725</v>
      </c>
      <c r="B10676" s="2">
        <f t="shared" si="500"/>
        <v>1997</v>
      </c>
      <c r="C10676">
        <v>1.4</v>
      </c>
      <c r="E10676" s="1">
        <v>34498</v>
      </c>
      <c r="F10676">
        <v>3.9</v>
      </c>
      <c r="G10676">
        <v>10675</v>
      </c>
      <c r="H10676">
        <f t="shared" si="498"/>
        <v>197.68518518518519</v>
      </c>
      <c r="I10676">
        <f t="shared" si="499"/>
        <v>5.0585480093676815E-3</v>
      </c>
    </row>
    <row r="10677" spans="1:9" x14ac:dyDescent="0.25">
      <c r="A10677" s="1">
        <v>35726</v>
      </c>
      <c r="B10677" s="2">
        <f t="shared" si="500"/>
        <v>1997</v>
      </c>
      <c r="C10677">
        <v>1.4</v>
      </c>
      <c r="E10677" s="1">
        <v>35249</v>
      </c>
      <c r="F10677">
        <v>3.9</v>
      </c>
      <c r="G10677">
        <v>10676</v>
      </c>
      <c r="H10677">
        <f t="shared" si="498"/>
        <v>197.7037037037037</v>
      </c>
      <c r="I10677">
        <f t="shared" si="499"/>
        <v>5.0580741850880483E-3</v>
      </c>
    </row>
    <row r="10678" spans="1:9" x14ac:dyDescent="0.25">
      <c r="A10678" s="1">
        <v>35727</v>
      </c>
      <c r="B10678" s="2">
        <f t="shared" si="500"/>
        <v>1997</v>
      </c>
      <c r="C10678">
        <v>1.4</v>
      </c>
      <c r="E10678" s="1">
        <v>35602</v>
      </c>
      <c r="F10678">
        <v>3.9</v>
      </c>
      <c r="G10678">
        <v>10677</v>
      </c>
      <c r="H10678">
        <f t="shared" si="498"/>
        <v>197.72222222222223</v>
      </c>
      <c r="I10678">
        <f t="shared" si="499"/>
        <v>5.0576004495644844E-3</v>
      </c>
    </row>
    <row r="10679" spans="1:9" x14ac:dyDescent="0.25">
      <c r="A10679" s="1">
        <v>35728</v>
      </c>
      <c r="B10679" s="2">
        <f t="shared" si="500"/>
        <v>1997</v>
      </c>
      <c r="C10679">
        <v>1.4</v>
      </c>
      <c r="E10679" s="1">
        <v>35603</v>
      </c>
      <c r="F10679">
        <v>3.9</v>
      </c>
      <c r="G10679">
        <v>10678</v>
      </c>
      <c r="H10679">
        <f t="shared" si="498"/>
        <v>197.74074074074073</v>
      </c>
      <c r="I10679">
        <f t="shared" si="499"/>
        <v>5.0571268027720549E-3</v>
      </c>
    </row>
    <row r="10680" spans="1:9" x14ac:dyDescent="0.25">
      <c r="A10680" s="1">
        <v>35729</v>
      </c>
      <c r="B10680" s="2">
        <f t="shared" si="500"/>
        <v>1997</v>
      </c>
      <c r="C10680">
        <v>1.3</v>
      </c>
      <c r="E10680" s="1">
        <v>36118</v>
      </c>
      <c r="F10680">
        <v>3.9</v>
      </c>
      <c r="G10680">
        <v>10679</v>
      </c>
      <c r="H10680">
        <f t="shared" si="498"/>
        <v>197.75925925925927</v>
      </c>
      <c r="I10680">
        <f t="shared" si="499"/>
        <v>5.0566532446858319E-3</v>
      </c>
    </row>
    <row r="10681" spans="1:9" x14ac:dyDescent="0.25">
      <c r="A10681" s="1">
        <v>35730</v>
      </c>
      <c r="B10681" s="2">
        <f t="shared" si="500"/>
        <v>1997</v>
      </c>
      <c r="C10681">
        <v>1.3</v>
      </c>
      <c r="E10681" s="1">
        <v>36693</v>
      </c>
      <c r="F10681">
        <v>3.9</v>
      </c>
      <c r="G10681">
        <v>10680</v>
      </c>
      <c r="H10681">
        <f t="shared" si="498"/>
        <v>197.77777777777777</v>
      </c>
      <c r="I10681">
        <f t="shared" si="499"/>
        <v>5.0561797752808986E-3</v>
      </c>
    </row>
    <row r="10682" spans="1:9" x14ac:dyDescent="0.25">
      <c r="A10682" s="1">
        <v>35731</v>
      </c>
      <c r="B10682" s="2">
        <f t="shared" si="500"/>
        <v>1997</v>
      </c>
      <c r="C10682">
        <v>1.3</v>
      </c>
      <c r="E10682" s="1">
        <v>36694</v>
      </c>
      <c r="F10682">
        <v>3.9</v>
      </c>
      <c r="G10682">
        <v>10681</v>
      </c>
      <c r="H10682">
        <f t="shared" si="498"/>
        <v>197.7962962962963</v>
      </c>
      <c r="I10682">
        <f t="shared" si="499"/>
        <v>5.055706394532347E-3</v>
      </c>
    </row>
    <row r="10683" spans="1:9" x14ac:dyDescent="0.25">
      <c r="A10683" s="1">
        <v>35732</v>
      </c>
      <c r="B10683" s="2">
        <f t="shared" si="500"/>
        <v>1997</v>
      </c>
      <c r="C10683">
        <v>1.5</v>
      </c>
      <c r="E10683" s="1">
        <v>37021</v>
      </c>
      <c r="F10683">
        <v>3.9</v>
      </c>
      <c r="G10683">
        <v>10682</v>
      </c>
      <c r="H10683">
        <f t="shared" si="498"/>
        <v>197.81481481481481</v>
      </c>
      <c r="I10683">
        <f t="shared" si="499"/>
        <v>5.0552331024152778E-3</v>
      </c>
    </row>
    <row r="10684" spans="1:9" x14ac:dyDescent="0.25">
      <c r="A10684" s="1">
        <v>35733</v>
      </c>
      <c r="B10684" s="2">
        <f t="shared" si="500"/>
        <v>1997</v>
      </c>
      <c r="C10684">
        <v>1.6</v>
      </c>
      <c r="E10684" s="1">
        <v>37022</v>
      </c>
      <c r="F10684">
        <v>3.9</v>
      </c>
      <c r="G10684">
        <v>10683</v>
      </c>
      <c r="H10684">
        <f t="shared" si="498"/>
        <v>197.83333333333334</v>
      </c>
      <c r="I10684">
        <f t="shared" si="499"/>
        <v>5.054759898904802E-3</v>
      </c>
    </row>
    <row r="10685" spans="1:9" x14ac:dyDescent="0.25">
      <c r="A10685" s="1">
        <v>35734</v>
      </c>
      <c r="B10685" s="2">
        <f t="shared" si="500"/>
        <v>1997</v>
      </c>
      <c r="C10685">
        <v>2.4</v>
      </c>
      <c r="E10685" s="1">
        <v>37403</v>
      </c>
      <c r="F10685">
        <v>3.9</v>
      </c>
      <c r="G10685">
        <v>10684</v>
      </c>
      <c r="H10685">
        <f t="shared" si="498"/>
        <v>197.85185185185185</v>
      </c>
      <c r="I10685">
        <f t="shared" si="499"/>
        <v>5.0542867839760393E-3</v>
      </c>
    </row>
    <row r="10686" spans="1:9" x14ac:dyDescent="0.25">
      <c r="A10686" s="1">
        <v>35735</v>
      </c>
      <c r="B10686" s="2">
        <f t="shared" si="500"/>
        <v>1997</v>
      </c>
      <c r="C10686">
        <v>2.2000000000000002</v>
      </c>
      <c r="E10686" s="1">
        <v>37404</v>
      </c>
      <c r="F10686">
        <v>3.9</v>
      </c>
      <c r="G10686">
        <v>10685</v>
      </c>
      <c r="H10686">
        <f t="shared" si="498"/>
        <v>197.87037037037038</v>
      </c>
      <c r="I10686">
        <f t="shared" si="499"/>
        <v>5.0538137576041182E-3</v>
      </c>
    </row>
    <row r="10687" spans="1:9" x14ac:dyDescent="0.25">
      <c r="A10687" s="1">
        <v>35736</v>
      </c>
      <c r="B10687" s="2">
        <f t="shared" si="500"/>
        <v>1997</v>
      </c>
      <c r="C10687">
        <v>1.9</v>
      </c>
      <c r="E10687" s="1">
        <v>37808</v>
      </c>
      <c r="F10687">
        <v>3.9</v>
      </c>
      <c r="G10687">
        <v>10686</v>
      </c>
      <c r="H10687">
        <f t="shared" si="498"/>
        <v>197.88888888888889</v>
      </c>
      <c r="I10687">
        <f t="shared" si="499"/>
        <v>5.0533408197641775E-3</v>
      </c>
    </row>
    <row r="10688" spans="1:9" x14ac:dyDescent="0.25">
      <c r="A10688" s="1">
        <v>35737</v>
      </c>
      <c r="B10688" s="2">
        <f t="shared" si="500"/>
        <v>1997</v>
      </c>
      <c r="C10688">
        <v>1.7</v>
      </c>
      <c r="E10688" s="1">
        <v>39379</v>
      </c>
      <c r="F10688">
        <v>3.89</v>
      </c>
      <c r="G10688">
        <v>10687</v>
      </c>
      <c r="H10688">
        <f t="shared" si="498"/>
        <v>197.90740740740742</v>
      </c>
      <c r="I10688">
        <f t="shared" si="499"/>
        <v>5.0528679704313654E-3</v>
      </c>
    </row>
    <row r="10689" spans="1:9" x14ac:dyDescent="0.25">
      <c r="A10689" s="1">
        <v>35738</v>
      </c>
      <c r="B10689" s="2">
        <f t="shared" si="500"/>
        <v>1997</v>
      </c>
      <c r="C10689">
        <v>1.6</v>
      </c>
      <c r="E10689" s="1">
        <v>41082</v>
      </c>
      <c r="F10689">
        <v>3.89</v>
      </c>
      <c r="G10689">
        <v>10688</v>
      </c>
      <c r="H10689">
        <f t="shared" si="498"/>
        <v>197.92592592592592</v>
      </c>
      <c r="I10689">
        <f t="shared" si="499"/>
        <v>5.0523952095808383E-3</v>
      </c>
    </row>
    <row r="10690" spans="1:9" x14ac:dyDescent="0.25">
      <c r="A10690" s="1">
        <v>35739</v>
      </c>
      <c r="B10690" s="2">
        <f t="shared" si="500"/>
        <v>1997</v>
      </c>
      <c r="C10690">
        <v>1.5</v>
      </c>
      <c r="E10690" s="1">
        <v>44154</v>
      </c>
      <c r="F10690">
        <v>3.89</v>
      </c>
      <c r="G10690">
        <v>10689</v>
      </c>
      <c r="H10690">
        <f t="shared" ref="H10690:H10753" si="501">G10690/($L$2+1)</f>
        <v>197.94444444444446</v>
      </c>
      <c r="I10690">
        <f t="shared" ref="I10690:I10753" si="502">($L$2+1)/G10690</f>
        <v>5.0519225371877634E-3</v>
      </c>
    </row>
    <row r="10691" spans="1:9" x14ac:dyDescent="0.25">
      <c r="A10691" s="1">
        <v>35740</v>
      </c>
      <c r="B10691" s="2">
        <f t="shared" ref="B10691:B10754" si="503">YEAR(A10691)</f>
        <v>1997</v>
      </c>
      <c r="C10691">
        <v>1.9</v>
      </c>
      <c r="E10691" s="1">
        <v>44318</v>
      </c>
      <c r="F10691">
        <v>3.89</v>
      </c>
      <c r="G10691">
        <v>10690</v>
      </c>
      <c r="H10691">
        <f t="shared" si="501"/>
        <v>197.96296296296296</v>
      </c>
      <c r="I10691">
        <f t="shared" si="502"/>
        <v>5.0514499532273152E-3</v>
      </c>
    </row>
    <row r="10692" spans="1:9" x14ac:dyDescent="0.25">
      <c r="A10692" s="1">
        <v>35741</v>
      </c>
      <c r="B10692" s="2">
        <f t="shared" si="503"/>
        <v>1997</v>
      </c>
      <c r="C10692">
        <v>2.1</v>
      </c>
      <c r="E10692" s="1">
        <v>38281</v>
      </c>
      <c r="F10692">
        <v>3.88</v>
      </c>
      <c r="G10692">
        <v>10691</v>
      </c>
      <c r="H10692">
        <f t="shared" si="501"/>
        <v>197.9814814814815</v>
      </c>
      <c r="I10692">
        <f t="shared" si="502"/>
        <v>5.0509774576746793E-3</v>
      </c>
    </row>
    <row r="10693" spans="1:9" x14ac:dyDescent="0.25">
      <c r="A10693" s="1">
        <v>35742</v>
      </c>
      <c r="B10693" s="2">
        <f t="shared" si="503"/>
        <v>1997</v>
      </c>
      <c r="C10693">
        <v>1.9</v>
      </c>
      <c r="E10693" s="1">
        <v>43961</v>
      </c>
      <c r="F10693">
        <v>3.88</v>
      </c>
      <c r="G10693">
        <v>10692</v>
      </c>
      <c r="H10693">
        <f t="shared" si="501"/>
        <v>198</v>
      </c>
      <c r="I10693">
        <f t="shared" si="502"/>
        <v>5.0505050505050509E-3</v>
      </c>
    </row>
    <row r="10694" spans="1:9" x14ac:dyDescent="0.25">
      <c r="A10694" s="1">
        <v>35743</v>
      </c>
      <c r="B10694" s="2">
        <f t="shared" si="503"/>
        <v>1997</v>
      </c>
      <c r="C10694">
        <v>1.7</v>
      </c>
      <c r="E10694" s="1">
        <v>39405</v>
      </c>
      <c r="F10694">
        <v>3.87</v>
      </c>
      <c r="G10694">
        <v>10693</v>
      </c>
      <c r="H10694">
        <f t="shared" si="501"/>
        <v>198.0185185185185</v>
      </c>
      <c r="I10694">
        <f t="shared" si="502"/>
        <v>5.0500327316936313E-3</v>
      </c>
    </row>
    <row r="10695" spans="1:9" x14ac:dyDescent="0.25">
      <c r="A10695" s="1">
        <v>35744</v>
      </c>
      <c r="B10695" s="2">
        <f t="shared" si="503"/>
        <v>1997</v>
      </c>
      <c r="C10695">
        <v>2.4</v>
      </c>
      <c r="E10695" s="1">
        <v>40731</v>
      </c>
      <c r="F10695">
        <v>3.87</v>
      </c>
      <c r="G10695">
        <v>10694</v>
      </c>
      <c r="H10695">
        <f t="shared" si="501"/>
        <v>198.03703703703704</v>
      </c>
      <c r="I10695">
        <f t="shared" si="502"/>
        <v>5.0495605012156348E-3</v>
      </c>
    </row>
    <row r="10696" spans="1:9" x14ac:dyDescent="0.25">
      <c r="A10696" s="1">
        <v>35745</v>
      </c>
      <c r="B10696" s="2">
        <f t="shared" si="503"/>
        <v>1997</v>
      </c>
      <c r="C10696">
        <v>2.5</v>
      </c>
      <c r="E10696" s="1">
        <v>43047</v>
      </c>
      <c r="F10696">
        <v>3.87</v>
      </c>
      <c r="G10696">
        <v>10695</v>
      </c>
      <c r="H10696">
        <f t="shared" si="501"/>
        <v>198.05555555555554</v>
      </c>
      <c r="I10696">
        <f t="shared" si="502"/>
        <v>5.0490883590462833E-3</v>
      </c>
    </row>
    <row r="10697" spans="1:9" x14ac:dyDescent="0.25">
      <c r="A10697" s="1">
        <v>35746</v>
      </c>
      <c r="B10697" s="2">
        <f t="shared" si="503"/>
        <v>1997</v>
      </c>
      <c r="C10697">
        <v>2.2999999999999998</v>
      </c>
      <c r="E10697" s="1">
        <v>43262</v>
      </c>
      <c r="F10697">
        <v>3.87</v>
      </c>
      <c r="G10697">
        <v>10696</v>
      </c>
      <c r="H10697">
        <f t="shared" si="501"/>
        <v>198.07407407407408</v>
      </c>
      <c r="I10697">
        <f t="shared" si="502"/>
        <v>5.0486163051608078E-3</v>
      </c>
    </row>
    <row r="10698" spans="1:9" x14ac:dyDescent="0.25">
      <c r="A10698" s="1">
        <v>35747</v>
      </c>
      <c r="B10698" s="2">
        <f t="shared" si="503"/>
        <v>1997</v>
      </c>
      <c r="C10698">
        <v>3.5</v>
      </c>
      <c r="E10698" s="1">
        <v>37405</v>
      </c>
      <c r="F10698">
        <v>3.86</v>
      </c>
      <c r="G10698">
        <v>10697</v>
      </c>
      <c r="H10698">
        <f t="shared" si="501"/>
        <v>198.09259259259258</v>
      </c>
      <c r="I10698">
        <f t="shared" si="502"/>
        <v>5.0481443395344492E-3</v>
      </c>
    </row>
    <row r="10699" spans="1:9" x14ac:dyDescent="0.25">
      <c r="A10699" s="1">
        <v>35748</v>
      </c>
      <c r="B10699" s="2">
        <f t="shared" si="503"/>
        <v>1997</v>
      </c>
      <c r="C10699">
        <v>7.5</v>
      </c>
      <c r="E10699" s="1">
        <v>38889</v>
      </c>
      <c r="F10699">
        <v>3.86</v>
      </c>
      <c r="G10699">
        <v>10698</v>
      </c>
      <c r="H10699">
        <f t="shared" si="501"/>
        <v>198.11111111111111</v>
      </c>
      <c r="I10699">
        <f t="shared" si="502"/>
        <v>5.0476724621424567E-3</v>
      </c>
    </row>
    <row r="10700" spans="1:9" x14ac:dyDescent="0.25">
      <c r="A10700" s="1">
        <v>35749</v>
      </c>
      <c r="B10700" s="2">
        <f t="shared" si="503"/>
        <v>1997</v>
      </c>
      <c r="C10700">
        <v>8.6999999999999993</v>
      </c>
      <c r="E10700" s="1">
        <v>41078</v>
      </c>
      <c r="F10700">
        <v>3.86</v>
      </c>
      <c r="G10700">
        <v>10699</v>
      </c>
      <c r="H10700">
        <f t="shared" si="501"/>
        <v>198.12962962962962</v>
      </c>
      <c r="I10700">
        <f t="shared" si="502"/>
        <v>5.0472006729600895E-3</v>
      </c>
    </row>
    <row r="10701" spans="1:9" x14ac:dyDescent="0.25">
      <c r="A10701" s="1">
        <v>35750</v>
      </c>
      <c r="B10701" s="2">
        <f t="shared" si="503"/>
        <v>1997</v>
      </c>
      <c r="C10701">
        <v>25</v>
      </c>
      <c r="E10701" s="1">
        <v>44195</v>
      </c>
      <c r="F10701">
        <v>3.86</v>
      </c>
      <c r="G10701">
        <v>10700</v>
      </c>
      <c r="H10701">
        <f t="shared" si="501"/>
        <v>198.14814814814815</v>
      </c>
      <c r="I10701">
        <f t="shared" si="502"/>
        <v>5.0467289719626166E-3</v>
      </c>
    </row>
    <row r="10702" spans="1:9" x14ac:dyDescent="0.25">
      <c r="A10702" s="1">
        <v>35751</v>
      </c>
      <c r="B10702" s="2">
        <f t="shared" si="503"/>
        <v>1997</v>
      </c>
      <c r="C10702">
        <v>27</v>
      </c>
      <c r="E10702" s="1">
        <v>40375</v>
      </c>
      <c r="F10702">
        <v>3.85</v>
      </c>
      <c r="G10702">
        <v>10701</v>
      </c>
      <c r="H10702">
        <f t="shared" si="501"/>
        <v>198.16666666666666</v>
      </c>
      <c r="I10702">
        <f t="shared" si="502"/>
        <v>5.0462573591253156E-3</v>
      </c>
    </row>
    <row r="10703" spans="1:9" x14ac:dyDescent="0.25">
      <c r="A10703" s="1">
        <v>35752</v>
      </c>
      <c r="B10703" s="2">
        <f t="shared" si="503"/>
        <v>1997</v>
      </c>
      <c r="C10703">
        <v>14</v>
      </c>
      <c r="E10703" s="1">
        <v>43662</v>
      </c>
      <c r="F10703">
        <v>3.85</v>
      </c>
      <c r="G10703">
        <v>10702</v>
      </c>
      <c r="H10703">
        <f t="shared" si="501"/>
        <v>198.18518518518519</v>
      </c>
      <c r="I10703">
        <f t="shared" si="502"/>
        <v>5.0457858344234718E-3</v>
      </c>
    </row>
    <row r="10704" spans="1:9" x14ac:dyDescent="0.25">
      <c r="A10704" s="1">
        <v>35753</v>
      </c>
      <c r="B10704" s="2">
        <f t="shared" si="503"/>
        <v>1997</v>
      </c>
      <c r="C10704">
        <v>16</v>
      </c>
      <c r="E10704" s="1">
        <v>39584</v>
      </c>
      <c r="F10704">
        <v>3.84</v>
      </c>
      <c r="G10704">
        <v>10703</v>
      </c>
      <c r="H10704">
        <f t="shared" si="501"/>
        <v>198.2037037037037</v>
      </c>
      <c r="I10704">
        <f t="shared" si="502"/>
        <v>5.0453143978323838E-3</v>
      </c>
    </row>
    <row r="10705" spans="1:9" x14ac:dyDescent="0.25">
      <c r="A10705" s="1">
        <v>35754</v>
      </c>
      <c r="B10705" s="2">
        <f t="shared" si="503"/>
        <v>1997</v>
      </c>
      <c r="C10705">
        <v>14</v>
      </c>
      <c r="E10705" s="1">
        <v>39983</v>
      </c>
      <c r="F10705">
        <v>3.84</v>
      </c>
      <c r="G10705">
        <v>10704</v>
      </c>
      <c r="H10705">
        <f t="shared" si="501"/>
        <v>198.22222222222223</v>
      </c>
      <c r="I10705">
        <f t="shared" si="502"/>
        <v>5.0448430493273541E-3</v>
      </c>
    </row>
    <row r="10706" spans="1:9" x14ac:dyDescent="0.25">
      <c r="A10706" s="1">
        <v>35755</v>
      </c>
      <c r="B10706" s="2">
        <f t="shared" si="503"/>
        <v>1997</v>
      </c>
      <c r="C10706">
        <v>11</v>
      </c>
      <c r="E10706" s="1">
        <v>43097</v>
      </c>
      <c r="F10706">
        <v>3.84</v>
      </c>
      <c r="G10706">
        <v>10705</v>
      </c>
      <c r="H10706">
        <f t="shared" si="501"/>
        <v>198.24074074074073</v>
      </c>
      <c r="I10706">
        <f t="shared" si="502"/>
        <v>5.0443717888836994E-3</v>
      </c>
    </row>
    <row r="10707" spans="1:9" x14ac:dyDescent="0.25">
      <c r="A10707" s="1">
        <v>35756</v>
      </c>
      <c r="B10707" s="2">
        <f t="shared" si="503"/>
        <v>1997</v>
      </c>
      <c r="C10707">
        <v>10</v>
      </c>
      <c r="E10707" s="1">
        <v>39235</v>
      </c>
      <c r="F10707">
        <v>3.83</v>
      </c>
      <c r="G10707">
        <v>10706</v>
      </c>
      <c r="H10707">
        <f t="shared" si="501"/>
        <v>198.25925925925927</v>
      </c>
      <c r="I10707">
        <f t="shared" si="502"/>
        <v>5.0439006164767416E-3</v>
      </c>
    </row>
    <row r="10708" spans="1:9" x14ac:dyDescent="0.25">
      <c r="A10708" s="1">
        <v>35757</v>
      </c>
      <c r="B10708" s="2">
        <f t="shared" si="503"/>
        <v>1997</v>
      </c>
      <c r="C10708">
        <v>18</v>
      </c>
      <c r="E10708" s="1">
        <v>43894</v>
      </c>
      <c r="F10708">
        <v>3.83</v>
      </c>
      <c r="G10708">
        <v>10707</v>
      </c>
      <c r="H10708">
        <f t="shared" si="501"/>
        <v>198.27777777777777</v>
      </c>
      <c r="I10708">
        <f t="shared" si="502"/>
        <v>5.0434295320818156E-3</v>
      </c>
    </row>
    <row r="10709" spans="1:9" x14ac:dyDescent="0.25">
      <c r="A10709" s="1">
        <v>35758</v>
      </c>
      <c r="B10709" s="2">
        <f t="shared" si="503"/>
        <v>1997</v>
      </c>
      <c r="C10709">
        <v>19</v>
      </c>
      <c r="E10709" s="1">
        <v>44319</v>
      </c>
      <c r="F10709">
        <v>3.83</v>
      </c>
      <c r="G10709">
        <v>10708</v>
      </c>
      <c r="H10709">
        <f t="shared" si="501"/>
        <v>198.2962962962963</v>
      </c>
      <c r="I10709">
        <f t="shared" si="502"/>
        <v>5.0429585356742621E-3</v>
      </c>
    </row>
    <row r="10710" spans="1:9" x14ac:dyDescent="0.25">
      <c r="A10710" s="1">
        <v>35759</v>
      </c>
      <c r="B10710" s="2">
        <f t="shared" si="503"/>
        <v>1997</v>
      </c>
      <c r="C10710">
        <v>18</v>
      </c>
      <c r="E10710" s="1">
        <v>38563</v>
      </c>
      <c r="F10710">
        <v>3.82</v>
      </c>
      <c r="G10710">
        <v>10709</v>
      </c>
      <c r="H10710">
        <f t="shared" si="501"/>
        <v>198.31481481481481</v>
      </c>
      <c r="I10710">
        <f t="shared" si="502"/>
        <v>5.0424876272294333E-3</v>
      </c>
    </row>
    <row r="10711" spans="1:9" x14ac:dyDescent="0.25">
      <c r="A10711" s="1">
        <v>35760</v>
      </c>
      <c r="B10711" s="2">
        <f t="shared" si="503"/>
        <v>1997</v>
      </c>
      <c r="C10711">
        <v>22</v>
      </c>
      <c r="E10711" s="1">
        <v>39847</v>
      </c>
      <c r="F10711">
        <v>3.81</v>
      </c>
      <c r="G10711">
        <v>10710</v>
      </c>
      <c r="H10711">
        <f t="shared" si="501"/>
        <v>198.33333333333334</v>
      </c>
      <c r="I10711">
        <f t="shared" si="502"/>
        <v>5.0420168067226894E-3</v>
      </c>
    </row>
    <row r="10712" spans="1:9" x14ac:dyDescent="0.25">
      <c r="A10712" s="1">
        <v>35761</v>
      </c>
      <c r="B10712" s="2">
        <f t="shared" si="503"/>
        <v>1997</v>
      </c>
      <c r="C10712">
        <v>21</v>
      </c>
      <c r="E10712" s="1">
        <v>39984</v>
      </c>
      <c r="F10712">
        <v>3.81</v>
      </c>
      <c r="G10712">
        <v>10711</v>
      </c>
      <c r="H10712">
        <f t="shared" si="501"/>
        <v>198.35185185185185</v>
      </c>
      <c r="I10712">
        <f t="shared" si="502"/>
        <v>5.0415460741293997E-3</v>
      </c>
    </row>
    <row r="10713" spans="1:9" x14ac:dyDescent="0.25">
      <c r="A10713" s="1">
        <v>35762</v>
      </c>
      <c r="B10713" s="2">
        <f t="shared" si="503"/>
        <v>1997</v>
      </c>
      <c r="C10713">
        <v>18</v>
      </c>
      <c r="E10713" s="1">
        <v>42909</v>
      </c>
      <c r="F10713">
        <v>3.81</v>
      </c>
      <c r="G10713">
        <v>10712</v>
      </c>
      <c r="H10713">
        <f t="shared" si="501"/>
        <v>198.37037037037038</v>
      </c>
      <c r="I10713">
        <f t="shared" si="502"/>
        <v>5.0410754294249443E-3</v>
      </c>
    </row>
    <row r="10714" spans="1:9" x14ac:dyDescent="0.25">
      <c r="A10714" s="1">
        <v>35763</v>
      </c>
      <c r="B10714" s="2">
        <f t="shared" si="503"/>
        <v>1997</v>
      </c>
      <c r="C10714">
        <v>22</v>
      </c>
      <c r="E10714" s="1">
        <v>26472</v>
      </c>
      <c r="F10714">
        <v>3.8</v>
      </c>
      <c r="G10714">
        <v>10713</v>
      </c>
      <c r="H10714">
        <f t="shared" si="501"/>
        <v>198.38888888888889</v>
      </c>
      <c r="I10714">
        <f t="shared" si="502"/>
        <v>5.04060487258471E-3</v>
      </c>
    </row>
    <row r="10715" spans="1:9" x14ac:dyDescent="0.25">
      <c r="A10715" s="1">
        <v>35764</v>
      </c>
      <c r="B10715" s="2">
        <f t="shared" si="503"/>
        <v>1997</v>
      </c>
      <c r="C10715">
        <v>28</v>
      </c>
      <c r="E10715" s="1">
        <v>26473</v>
      </c>
      <c r="F10715">
        <v>3.8</v>
      </c>
      <c r="G10715">
        <v>10714</v>
      </c>
      <c r="H10715">
        <f t="shared" si="501"/>
        <v>198.40740740740742</v>
      </c>
      <c r="I10715">
        <f t="shared" si="502"/>
        <v>5.0401344035840958E-3</v>
      </c>
    </row>
    <row r="10716" spans="1:9" x14ac:dyDescent="0.25">
      <c r="A10716" s="1">
        <v>35765</v>
      </c>
      <c r="B10716" s="2">
        <f t="shared" si="503"/>
        <v>1997</v>
      </c>
      <c r="C10716">
        <v>22</v>
      </c>
      <c r="E10716" s="1">
        <v>26474</v>
      </c>
      <c r="F10716">
        <v>3.8</v>
      </c>
      <c r="G10716">
        <v>10715</v>
      </c>
      <c r="H10716">
        <f t="shared" si="501"/>
        <v>198.42592592592592</v>
      </c>
      <c r="I10716">
        <f t="shared" si="502"/>
        <v>5.0396640223985068E-3</v>
      </c>
    </row>
    <row r="10717" spans="1:9" x14ac:dyDescent="0.25">
      <c r="A10717" s="1">
        <v>35766</v>
      </c>
      <c r="B10717" s="2">
        <f t="shared" si="503"/>
        <v>1997</v>
      </c>
      <c r="C10717">
        <v>18</v>
      </c>
      <c r="E10717" s="1">
        <v>26475</v>
      </c>
      <c r="F10717">
        <v>3.8</v>
      </c>
      <c r="G10717">
        <v>10716</v>
      </c>
      <c r="H10717">
        <f t="shared" si="501"/>
        <v>198.44444444444446</v>
      </c>
      <c r="I10717">
        <f t="shared" si="502"/>
        <v>5.0391937290033594E-3</v>
      </c>
    </row>
    <row r="10718" spans="1:9" x14ac:dyDescent="0.25">
      <c r="A10718" s="1">
        <v>35767</v>
      </c>
      <c r="B10718" s="2">
        <f t="shared" si="503"/>
        <v>1997</v>
      </c>
      <c r="C10718">
        <v>16</v>
      </c>
      <c r="E10718" s="1">
        <v>26476</v>
      </c>
      <c r="F10718">
        <v>3.8</v>
      </c>
      <c r="G10718">
        <v>10717</v>
      </c>
      <c r="H10718">
        <f t="shared" si="501"/>
        <v>198.46296296296296</v>
      </c>
      <c r="I10718">
        <f t="shared" si="502"/>
        <v>5.0387235233740786E-3</v>
      </c>
    </row>
    <row r="10719" spans="1:9" x14ac:dyDescent="0.25">
      <c r="A10719" s="1">
        <v>35768</v>
      </c>
      <c r="B10719" s="2">
        <f t="shared" si="503"/>
        <v>1997</v>
      </c>
      <c r="C10719">
        <v>14</v>
      </c>
      <c r="E10719" s="1">
        <v>26827</v>
      </c>
      <c r="F10719">
        <v>3.8</v>
      </c>
      <c r="G10719">
        <v>10718</v>
      </c>
      <c r="H10719">
        <f t="shared" si="501"/>
        <v>198.4814814814815</v>
      </c>
      <c r="I10719">
        <f t="shared" si="502"/>
        <v>5.0382534054860982E-3</v>
      </c>
    </row>
    <row r="10720" spans="1:9" x14ac:dyDescent="0.25">
      <c r="A10720" s="1">
        <v>35769</v>
      </c>
      <c r="B10720" s="2">
        <f t="shared" si="503"/>
        <v>1997</v>
      </c>
      <c r="C10720">
        <v>12</v>
      </c>
      <c r="E10720" s="1">
        <v>26828</v>
      </c>
      <c r="F10720">
        <v>3.8</v>
      </c>
      <c r="G10720">
        <v>10719</v>
      </c>
      <c r="H10720">
        <f t="shared" si="501"/>
        <v>198.5</v>
      </c>
      <c r="I10720">
        <f t="shared" si="502"/>
        <v>5.0377833753148613E-3</v>
      </c>
    </row>
    <row r="10721" spans="1:9" x14ac:dyDescent="0.25">
      <c r="A10721" s="1">
        <v>35770</v>
      </c>
      <c r="B10721" s="2">
        <f t="shared" si="503"/>
        <v>1997</v>
      </c>
      <c r="C10721">
        <v>11</v>
      </c>
      <c r="E10721" s="1">
        <v>26829</v>
      </c>
      <c r="F10721">
        <v>3.8</v>
      </c>
      <c r="G10721">
        <v>10720</v>
      </c>
      <c r="H10721">
        <f t="shared" si="501"/>
        <v>198.5185185185185</v>
      </c>
      <c r="I10721">
        <f t="shared" si="502"/>
        <v>5.0373134328358209E-3</v>
      </c>
    </row>
    <row r="10722" spans="1:9" x14ac:dyDescent="0.25">
      <c r="A10722" s="1">
        <v>35771</v>
      </c>
      <c r="B10722" s="2">
        <f t="shared" si="503"/>
        <v>1997</v>
      </c>
      <c r="C10722">
        <v>29</v>
      </c>
      <c r="E10722" s="1">
        <v>26830</v>
      </c>
      <c r="F10722">
        <v>3.8</v>
      </c>
      <c r="G10722">
        <v>10721</v>
      </c>
      <c r="H10722">
        <f t="shared" si="501"/>
        <v>198.53703703703704</v>
      </c>
      <c r="I10722">
        <f t="shared" si="502"/>
        <v>5.0368435780244383E-3</v>
      </c>
    </row>
    <row r="10723" spans="1:9" x14ac:dyDescent="0.25">
      <c r="A10723" s="1">
        <v>35772</v>
      </c>
      <c r="B10723" s="2">
        <f t="shared" si="503"/>
        <v>1997</v>
      </c>
      <c r="C10723">
        <v>36</v>
      </c>
      <c r="E10723" s="1">
        <v>26831</v>
      </c>
      <c r="F10723">
        <v>3.8</v>
      </c>
      <c r="G10723">
        <v>10722</v>
      </c>
      <c r="H10723">
        <f t="shared" si="501"/>
        <v>198.55555555555554</v>
      </c>
      <c r="I10723">
        <f t="shared" si="502"/>
        <v>5.0363738108561837E-3</v>
      </c>
    </row>
    <row r="10724" spans="1:9" x14ac:dyDescent="0.25">
      <c r="A10724" s="1">
        <v>35773</v>
      </c>
      <c r="B10724" s="2">
        <f t="shared" si="503"/>
        <v>1997</v>
      </c>
      <c r="C10724">
        <v>34</v>
      </c>
      <c r="E10724" s="1">
        <v>26832</v>
      </c>
      <c r="F10724">
        <v>3.8</v>
      </c>
      <c r="G10724">
        <v>10723</v>
      </c>
      <c r="H10724">
        <f t="shared" si="501"/>
        <v>198.57407407407408</v>
      </c>
      <c r="I10724">
        <f t="shared" si="502"/>
        <v>5.0359041313065376E-3</v>
      </c>
    </row>
    <row r="10725" spans="1:9" x14ac:dyDescent="0.25">
      <c r="A10725" s="1">
        <v>35774</v>
      </c>
      <c r="B10725" s="2">
        <f t="shared" si="503"/>
        <v>1997</v>
      </c>
      <c r="C10725">
        <v>28</v>
      </c>
      <c r="E10725" s="1">
        <v>26833</v>
      </c>
      <c r="F10725">
        <v>3.8</v>
      </c>
      <c r="G10725">
        <v>10724</v>
      </c>
      <c r="H10725">
        <f t="shared" si="501"/>
        <v>198.59259259259258</v>
      </c>
      <c r="I10725">
        <f t="shared" si="502"/>
        <v>5.0354345393509884E-3</v>
      </c>
    </row>
    <row r="10726" spans="1:9" x14ac:dyDescent="0.25">
      <c r="A10726" s="1">
        <v>35775</v>
      </c>
      <c r="B10726" s="2">
        <f t="shared" si="503"/>
        <v>1997</v>
      </c>
      <c r="C10726">
        <v>23</v>
      </c>
      <c r="E10726" s="1">
        <v>26834</v>
      </c>
      <c r="F10726">
        <v>3.8</v>
      </c>
      <c r="G10726">
        <v>10725</v>
      </c>
      <c r="H10726">
        <f t="shared" si="501"/>
        <v>198.61111111111111</v>
      </c>
      <c r="I10726">
        <f t="shared" si="502"/>
        <v>5.034965034965035E-3</v>
      </c>
    </row>
    <row r="10727" spans="1:9" x14ac:dyDescent="0.25">
      <c r="A10727" s="1">
        <v>35776</v>
      </c>
      <c r="B10727" s="2">
        <f t="shared" si="503"/>
        <v>1997</v>
      </c>
      <c r="C10727">
        <v>20</v>
      </c>
      <c r="E10727" s="1">
        <v>26931</v>
      </c>
      <c r="F10727">
        <v>3.8</v>
      </c>
      <c r="G10727">
        <v>10726</v>
      </c>
      <c r="H10727">
        <f t="shared" si="501"/>
        <v>198.62962962962962</v>
      </c>
      <c r="I10727">
        <f t="shared" si="502"/>
        <v>5.0344956181241846E-3</v>
      </c>
    </row>
    <row r="10728" spans="1:9" x14ac:dyDescent="0.25">
      <c r="A10728" s="1">
        <v>35777</v>
      </c>
      <c r="B10728" s="2">
        <f t="shared" si="503"/>
        <v>1997</v>
      </c>
      <c r="C10728">
        <v>18</v>
      </c>
      <c r="E10728" s="1">
        <v>26943</v>
      </c>
      <c r="F10728">
        <v>3.8</v>
      </c>
      <c r="G10728">
        <v>10727</v>
      </c>
      <c r="H10728">
        <f t="shared" si="501"/>
        <v>198.64814814814815</v>
      </c>
      <c r="I10728">
        <f t="shared" si="502"/>
        <v>5.0340262888039526E-3</v>
      </c>
    </row>
    <row r="10729" spans="1:9" x14ac:dyDescent="0.25">
      <c r="A10729" s="1">
        <v>35778</v>
      </c>
      <c r="B10729" s="2">
        <f t="shared" si="503"/>
        <v>1997</v>
      </c>
      <c r="C10729">
        <v>39</v>
      </c>
      <c r="E10729" s="1">
        <v>26947</v>
      </c>
      <c r="F10729">
        <v>3.8</v>
      </c>
      <c r="G10729">
        <v>10728</v>
      </c>
      <c r="H10729">
        <f t="shared" si="501"/>
        <v>198.66666666666666</v>
      </c>
      <c r="I10729">
        <f t="shared" si="502"/>
        <v>5.0335570469798654E-3</v>
      </c>
    </row>
    <row r="10730" spans="1:9" x14ac:dyDescent="0.25">
      <c r="A10730" s="1">
        <v>35779</v>
      </c>
      <c r="B10730" s="2">
        <f t="shared" si="503"/>
        <v>1997</v>
      </c>
      <c r="C10730">
        <v>50</v>
      </c>
      <c r="E10730" s="1">
        <v>27198</v>
      </c>
      <c r="F10730">
        <v>3.8</v>
      </c>
      <c r="G10730">
        <v>10729</v>
      </c>
      <c r="H10730">
        <f t="shared" si="501"/>
        <v>198.68518518518519</v>
      </c>
      <c r="I10730">
        <f t="shared" si="502"/>
        <v>5.0330878926274584E-3</v>
      </c>
    </row>
    <row r="10731" spans="1:9" x14ac:dyDescent="0.25">
      <c r="A10731" s="1">
        <v>35780</v>
      </c>
      <c r="B10731" s="2">
        <f t="shared" si="503"/>
        <v>1997</v>
      </c>
      <c r="C10731">
        <v>47</v>
      </c>
      <c r="E10731" s="1">
        <v>27199</v>
      </c>
      <c r="F10731">
        <v>3.8</v>
      </c>
      <c r="G10731">
        <v>10730</v>
      </c>
      <c r="H10731">
        <f t="shared" si="501"/>
        <v>198.7037037037037</v>
      </c>
      <c r="I10731">
        <f t="shared" si="502"/>
        <v>5.0326188257222744E-3</v>
      </c>
    </row>
    <row r="10732" spans="1:9" x14ac:dyDescent="0.25">
      <c r="A10732" s="1">
        <v>35781</v>
      </c>
      <c r="B10732" s="2">
        <f t="shared" si="503"/>
        <v>1997</v>
      </c>
      <c r="C10732">
        <v>72</v>
      </c>
      <c r="E10732" s="1">
        <v>27200</v>
      </c>
      <c r="F10732">
        <v>3.8</v>
      </c>
      <c r="G10732">
        <v>10731</v>
      </c>
      <c r="H10732">
        <f t="shared" si="501"/>
        <v>198.72222222222223</v>
      </c>
      <c r="I10732">
        <f t="shared" si="502"/>
        <v>5.032149846239866E-3</v>
      </c>
    </row>
    <row r="10733" spans="1:9" x14ac:dyDescent="0.25">
      <c r="A10733" s="1">
        <v>35782</v>
      </c>
      <c r="B10733" s="2">
        <f t="shared" si="503"/>
        <v>1997</v>
      </c>
      <c r="C10733">
        <v>64</v>
      </c>
      <c r="E10733" s="1">
        <v>27201</v>
      </c>
      <c r="F10733">
        <v>3.8</v>
      </c>
      <c r="G10733">
        <v>10732</v>
      </c>
      <c r="H10733">
        <f t="shared" si="501"/>
        <v>198.74074074074073</v>
      </c>
      <c r="I10733">
        <f t="shared" si="502"/>
        <v>5.0316809541557954E-3</v>
      </c>
    </row>
    <row r="10734" spans="1:9" x14ac:dyDescent="0.25">
      <c r="A10734" s="1">
        <v>35783</v>
      </c>
      <c r="B10734" s="2">
        <f t="shared" si="503"/>
        <v>1997</v>
      </c>
      <c r="C10734">
        <v>49</v>
      </c>
      <c r="E10734" s="1">
        <v>27357</v>
      </c>
      <c r="F10734">
        <v>3.8</v>
      </c>
      <c r="G10734">
        <v>10733</v>
      </c>
      <c r="H10734">
        <f t="shared" si="501"/>
        <v>198.75925925925927</v>
      </c>
      <c r="I10734">
        <f t="shared" si="502"/>
        <v>5.0312121494456349E-3</v>
      </c>
    </row>
    <row r="10735" spans="1:9" x14ac:dyDescent="0.25">
      <c r="A10735" s="1">
        <v>35784</v>
      </c>
      <c r="B10735" s="2">
        <f t="shared" si="503"/>
        <v>1997</v>
      </c>
      <c r="C10735">
        <v>39</v>
      </c>
      <c r="E10735" s="1">
        <v>27567</v>
      </c>
      <c r="F10735">
        <v>3.8</v>
      </c>
      <c r="G10735">
        <v>10734</v>
      </c>
      <c r="H10735">
        <f t="shared" si="501"/>
        <v>198.77777777777777</v>
      </c>
      <c r="I10735">
        <f t="shared" si="502"/>
        <v>5.030743432084964E-3</v>
      </c>
    </row>
    <row r="10736" spans="1:9" x14ac:dyDescent="0.25">
      <c r="A10736" s="1">
        <v>35785</v>
      </c>
      <c r="B10736" s="2">
        <f t="shared" si="503"/>
        <v>1997</v>
      </c>
      <c r="C10736">
        <v>31</v>
      </c>
      <c r="E10736" s="1">
        <v>27568</v>
      </c>
      <c r="F10736">
        <v>3.8</v>
      </c>
      <c r="G10736">
        <v>10735</v>
      </c>
      <c r="H10736">
        <f t="shared" si="501"/>
        <v>198.7962962962963</v>
      </c>
      <c r="I10736">
        <f t="shared" si="502"/>
        <v>5.0302748020493709E-3</v>
      </c>
    </row>
    <row r="10737" spans="1:9" x14ac:dyDescent="0.25">
      <c r="A10737" s="1">
        <v>35786</v>
      </c>
      <c r="B10737" s="2">
        <f t="shared" si="503"/>
        <v>1997</v>
      </c>
      <c r="C10737">
        <v>26</v>
      </c>
      <c r="E10737" s="1">
        <v>27569</v>
      </c>
      <c r="F10737">
        <v>3.8</v>
      </c>
      <c r="G10737">
        <v>10736</v>
      </c>
      <c r="H10737">
        <f t="shared" si="501"/>
        <v>198.81481481481481</v>
      </c>
      <c r="I10737">
        <f t="shared" si="502"/>
        <v>5.0298062593144557E-3</v>
      </c>
    </row>
    <row r="10738" spans="1:9" x14ac:dyDescent="0.25">
      <c r="A10738" s="1">
        <v>35787</v>
      </c>
      <c r="B10738" s="2">
        <f t="shared" si="503"/>
        <v>1997</v>
      </c>
      <c r="C10738">
        <v>23</v>
      </c>
      <c r="E10738" s="1">
        <v>27570</v>
      </c>
      <c r="F10738">
        <v>3.8</v>
      </c>
      <c r="G10738">
        <v>10737</v>
      </c>
      <c r="H10738">
        <f t="shared" si="501"/>
        <v>198.83333333333334</v>
      </c>
      <c r="I10738">
        <f t="shared" si="502"/>
        <v>5.0293378038558257E-3</v>
      </c>
    </row>
    <row r="10739" spans="1:9" x14ac:dyDescent="0.25">
      <c r="A10739" s="1">
        <v>35788</v>
      </c>
      <c r="B10739" s="2">
        <f t="shared" si="503"/>
        <v>1997</v>
      </c>
      <c r="C10739">
        <v>20</v>
      </c>
      <c r="E10739" s="1">
        <v>27571</v>
      </c>
      <c r="F10739">
        <v>3.8</v>
      </c>
      <c r="G10739">
        <v>10738</v>
      </c>
      <c r="H10739">
        <f t="shared" si="501"/>
        <v>198.85185185185185</v>
      </c>
      <c r="I10739">
        <f t="shared" si="502"/>
        <v>5.0288694356490967E-3</v>
      </c>
    </row>
    <row r="10740" spans="1:9" x14ac:dyDescent="0.25">
      <c r="A10740" s="1">
        <v>35789</v>
      </c>
      <c r="B10740" s="2">
        <f t="shared" si="503"/>
        <v>1997</v>
      </c>
      <c r="C10740">
        <v>18</v>
      </c>
      <c r="E10740" s="1">
        <v>27704</v>
      </c>
      <c r="F10740">
        <v>3.8</v>
      </c>
      <c r="G10740">
        <v>10739</v>
      </c>
      <c r="H10740">
        <f t="shared" si="501"/>
        <v>198.87037037037038</v>
      </c>
      <c r="I10740">
        <f t="shared" si="502"/>
        <v>5.028401154669895E-3</v>
      </c>
    </row>
    <row r="10741" spans="1:9" x14ac:dyDescent="0.25">
      <c r="A10741" s="1">
        <v>35790</v>
      </c>
      <c r="B10741" s="2">
        <f t="shared" si="503"/>
        <v>1997</v>
      </c>
      <c r="C10741">
        <v>16</v>
      </c>
      <c r="E10741" s="1">
        <v>27801</v>
      </c>
      <c r="F10741">
        <v>3.8</v>
      </c>
      <c r="G10741">
        <v>10740</v>
      </c>
      <c r="H10741">
        <f t="shared" si="501"/>
        <v>198.88888888888889</v>
      </c>
      <c r="I10741">
        <f t="shared" si="502"/>
        <v>5.0279329608938546E-3</v>
      </c>
    </row>
    <row r="10742" spans="1:9" x14ac:dyDescent="0.25">
      <c r="A10742" s="1">
        <v>35791</v>
      </c>
      <c r="B10742" s="2">
        <f t="shared" si="503"/>
        <v>1997</v>
      </c>
      <c r="C10742">
        <v>15</v>
      </c>
      <c r="E10742" s="1">
        <v>27802</v>
      </c>
      <c r="F10742">
        <v>3.8</v>
      </c>
      <c r="G10742">
        <v>10741</v>
      </c>
      <c r="H10742">
        <f t="shared" si="501"/>
        <v>198.90740740740742</v>
      </c>
      <c r="I10742">
        <f t="shared" si="502"/>
        <v>5.0274648542966201E-3</v>
      </c>
    </row>
    <row r="10743" spans="1:9" x14ac:dyDescent="0.25">
      <c r="A10743" s="1">
        <v>35792</v>
      </c>
      <c r="B10743" s="2">
        <f t="shared" si="503"/>
        <v>1997</v>
      </c>
      <c r="C10743">
        <v>14</v>
      </c>
      <c r="E10743" s="1">
        <v>27925</v>
      </c>
      <c r="F10743">
        <v>3.8</v>
      </c>
      <c r="G10743">
        <v>10742</v>
      </c>
      <c r="H10743">
        <f t="shared" si="501"/>
        <v>198.92592592592592</v>
      </c>
      <c r="I10743">
        <f t="shared" si="502"/>
        <v>5.0269968348538446E-3</v>
      </c>
    </row>
    <row r="10744" spans="1:9" x14ac:dyDescent="0.25">
      <c r="A10744" s="1">
        <v>35793</v>
      </c>
      <c r="B10744" s="2">
        <f t="shared" si="503"/>
        <v>1997</v>
      </c>
      <c r="C10744">
        <v>13</v>
      </c>
      <c r="E10744" s="1">
        <v>28189</v>
      </c>
      <c r="F10744">
        <v>3.8</v>
      </c>
      <c r="G10744">
        <v>10743</v>
      </c>
      <c r="H10744">
        <f t="shared" si="501"/>
        <v>198.94444444444446</v>
      </c>
      <c r="I10744">
        <f t="shared" si="502"/>
        <v>5.0265289025411899E-3</v>
      </c>
    </row>
    <row r="10745" spans="1:9" x14ac:dyDescent="0.25">
      <c r="A10745" s="1">
        <v>35794</v>
      </c>
      <c r="B10745" s="2">
        <f t="shared" si="503"/>
        <v>1997</v>
      </c>
      <c r="C10745">
        <v>12</v>
      </c>
      <c r="E10745" s="1">
        <v>28222</v>
      </c>
      <c r="F10745">
        <v>3.8</v>
      </c>
      <c r="G10745">
        <v>10744</v>
      </c>
      <c r="H10745">
        <f t="shared" si="501"/>
        <v>198.96296296296296</v>
      </c>
      <c r="I10745">
        <f t="shared" si="502"/>
        <v>5.0260610573343257E-3</v>
      </c>
    </row>
    <row r="10746" spans="1:9" x14ac:dyDescent="0.25">
      <c r="A10746" s="1">
        <v>35795</v>
      </c>
      <c r="B10746" s="2">
        <f t="shared" si="503"/>
        <v>1997</v>
      </c>
      <c r="C10746">
        <v>11</v>
      </c>
      <c r="E10746" s="1">
        <v>28224</v>
      </c>
      <c r="F10746">
        <v>3.8</v>
      </c>
      <c r="G10746">
        <v>10745</v>
      </c>
      <c r="H10746">
        <f t="shared" si="501"/>
        <v>198.9814814814815</v>
      </c>
      <c r="I10746">
        <f t="shared" si="502"/>
        <v>5.0255932992089346E-3</v>
      </c>
    </row>
    <row r="10747" spans="1:9" x14ac:dyDescent="0.25">
      <c r="A10747" s="1">
        <v>35796</v>
      </c>
      <c r="B10747" s="2">
        <f t="shared" si="503"/>
        <v>1998</v>
      </c>
      <c r="C10747">
        <v>12</v>
      </c>
      <c r="E10747" s="1">
        <v>28664</v>
      </c>
      <c r="F10747">
        <v>3.8</v>
      </c>
      <c r="G10747">
        <v>10746</v>
      </c>
      <c r="H10747">
        <f t="shared" si="501"/>
        <v>199</v>
      </c>
      <c r="I10747">
        <f t="shared" si="502"/>
        <v>5.0251256281407036E-3</v>
      </c>
    </row>
    <row r="10748" spans="1:9" x14ac:dyDescent="0.25">
      <c r="A10748" s="1">
        <v>35797</v>
      </c>
      <c r="B10748" s="2">
        <f t="shared" si="503"/>
        <v>1998</v>
      </c>
      <c r="C10748">
        <v>23</v>
      </c>
      <c r="E10748" s="1">
        <v>28665</v>
      </c>
      <c r="F10748">
        <v>3.8</v>
      </c>
      <c r="G10748">
        <v>10747</v>
      </c>
      <c r="H10748">
        <f t="shared" si="501"/>
        <v>199.0185185185185</v>
      </c>
      <c r="I10748">
        <f t="shared" si="502"/>
        <v>5.0246580441053318E-3</v>
      </c>
    </row>
    <row r="10749" spans="1:9" x14ac:dyDescent="0.25">
      <c r="A10749" s="1">
        <v>35798</v>
      </c>
      <c r="B10749" s="2">
        <f t="shared" si="503"/>
        <v>1998</v>
      </c>
      <c r="C10749">
        <v>40</v>
      </c>
      <c r="E10749" s="1">
        <v>29568</v>
      </c>
      <c r="F10749">
        <v>3.8</v>
      </c>
      <c r="G10749">
        <v>10748</v>
      </c>
      <c r="H10749">
        <f t="shared" si="501"/>
        <v>199.03703703703704</v>
      </c>
      <c r="I10749">
        <f t="shared" si="502"/>
        <v>5.0241905470785261E-3</v>
      </c>
    </row>
    <row r="10750" spans="1:9" x14ac:dyDescent="0.25">
      <c r="A10750" s="1">
        <v>35799</v>
      </c>
      <c r="B10750" s="2">
        <f t="shared" si="503"/>
        <v>1998</v>
      </c>
      <c r="C10750">
        <v>75</v>
      </c>
      <c r="E10750" s="1">
        <v>29594</v>
      </c>
      <c r="F10750">
        <v>3.8</v>
      </c>
      <c r="G10750">
        <v>10749</v>
      </c>
      <c r="H10750">
        <f t="shared" si="501"/>
        <v>199.05555555555554</v>
      </c>
      <c r="I10750">
        <f t="shared" si="502"/>
        <v>5.0237231370360031E-3</v>
      </c>
    </row>
    <row r="10751" spans="1:9" x14ac:dyDescent="0.25">
      <c r="A10751" s="1">
        <v>35800</v>
      </c>
      <c r="B10751" s="2">
        <f t="shared" si="503"/>
        <v>1998</v>
      </c>
      <c r="C10751">
        <v>64</v>
      </c>
      <c r="E10751" s="1">
        <v>30123</v>
      </c>
      <c r="F10751">
        <v>3.8</v>
      </c>
      <c r="G10751">
        <v>10750</v>
      </c>
      <c r="H10751">
        <f t="shared" si="501"/>
        <v>199.07407407407408</v>
      </c>
      <c r="I10751">
        <f t="shared" si="502"/>
        <v>5.0232558139534887E-3</v>
      </c>
    </row>
    <row r="10752" spans="1:9" x14ac:dyDescent="0.25">
      <c r="A10752" s="1">
        <v>35801</v>
      </c>
      <c r="B10752" s="2">
        <f t="shared" si="503"/>
        <v>1998</v>
      </c>
      <c r="C10752">
        <v>54</v>
      </c>
      <c r="E10752" s="1">
        <v>30132</v>
      </c>
      <c r="F10752">
        <v>3.8</v>
      </c>
      <c r="G10752">
        <v>10751</v>
      </c>
      <c r="H10752">
        <f t="shared" si="501"/>
        <v>199.09259259259258</v>
      </c>
      <c r="I10752">
        <f t="shared" si="502"/>
        <v>5.0227885778067159E-3</v>
      </c>
    </row>
    <row r="10753" spans="1:9" x14ac:dyDescent="0.25">
      <c r="A10753" s="1">
        <v>35802</v>
      </c>
      <c r="B10753" s="2">
        <f t="shared" si="503"/>
        <v>1998</v>
      </c>
      <c r="C10753">
        <v>47</v>
      </c>
      <c r="E10753" s="1">
        <v>30259</v>
      </c>
      <c r="F10753">
        <v>3.8</v>
      </c>
      <c r="G10753">
        <v>10752</v>
      </c>
      <c r="H10753">
        <f t="shared" si="501"/>
        <v>199.11111111111111</v>
      </c>
      <c r="I10753">
        <f t="shared" si="502"/>
        <v>5.0223214285714289E-3</v>
      </c>
    </row>
    <row r="10754" spans="1:9" x14ac:dyDescent="0.25">
      <c r="A10754" s="1">
        <v>35803</v>
      </c>
      <c r="B10754" s="2">
        <f t="shared" si="503"/>
        <v>1998</v>
      </c>
      <c r="C10754">
        <v>42</v>
      </c>
      <c r="E10754" s="1">
        <v>30558</v>
      </c>
      <c r="F10754">
        <v>3.8</v>
      </c>
      <c r="G10754">
        <v>10753</v>
      </c>
      <c r="H10754">
        <f t="shared" ref="H10754:H10817" si="504">G10754/($L$2+1)</f>
        <v>199.12962962962962</v>
      </c>
      <c r="I10754">
        <f t="shared" ref="I10754:I10817" si="505">($L$2+1)/G10754</f>
        <v>5.0218543662233798E-3</v>
      </c>
    </row>
    <row r="10755" spans="1:9" x14ac:dyDescent="0.25">
      <c r="A10755" s="1">
        <v>35804</v>
      </c>
      <c r="B10755" s="2">
        <f t="shared" ref="B10755:B10818" si="506">YEAR(A10755)</f>
        <v>1998</v>
      </c>
      <c r="C10755">
        <v>39</v>
      </c>
      <c r="E10755" s="1">
        <v>30622</v>
      </c>
      <c r="F10755">
        <v>3.8</v>
      </c>
      <c r="G10755">
        <v>10754</v>
      </c>
      <c r="H10755">
        <f t="shared" si="504"/>
        <v>199.14814814814815</v>
      </c>
      <c r="I10755">
        <f t="shared" si="505"/>
        <v>5.0213873907383301E-3</v>
      </c>
    </row>
    <row r="10756" spans="1:9" x14ac:dyDescent="0.25">
      <c r="A10756" s="1">
        <v>35805</v>
      </c>
      <c r="B10756" s="2">
        <f t="shared" si="506"/>
        <v>1998</v>
      </c>
      <c r="C10756">
        <v>37</v>
      </c>
      <c r="E10756" s="1">
        <v>30862</v>
      </c>
      <c r="F10756">
        <v>3.8</v>
      </c>
      <c r="G10756">
        <v>10755</v>
      </c>
      <c r="H10756">
        <f t="shared" si="504"/>
        <v>199.16666666666666</v>
      </c>
      <c r="I10756">
        <f t="shared" si="505"/>
        <v>5.0209205020920501E-3</v>
      </c>
    </row>
    <row r="10757" spans="1:9" x14ac:dyDescent="0.25">
      <c r="A10757" s="1">
        <v>35806</v>
      </c>
      <c r="B10757" s="2">
        <f t="shared" si="506"/>
        <v>1998</v>
      </c>
      <c r="C10757">
        <v>118</v>
      </c>
      <c r="E10757" s="1">
        <v>31572</v>
      </c>
      <c r="F10757">
        <v>3.8</v>
      </c>
      <c r="G10757">
        <v>10756</v>
      </c>
      <c r="H10757">
        <f t="shared" si="504"/>
        <v>199.18518518518519</v>
      </c>
      <c r="I10757">
        <f t="shared" si="505"/>
        <v>5.0204537002603196E-3</v>
      </c>
    </row>
    <row r="10758" spans="1:9" x14ac:dyDescent="0.25">
      <c r="A10758" s="1">
        <v>35807</v>
      </c>
      <c r="B10758" s="2">
        <f t="shared" si="506"/>
        <v>1998</v>
      </c>
      <c r="C10758">
        <v>337</v>
      </c>
      <c r="E10758" s="1">
        <v>31744</v>
      </c>
      <c r="F10758">
        <v>3.8</v>
      </c>
      <c r="G10758">
        <v>10757</v>
      </c>
      <c r="H10758">
        <f t="shared" si="504"/>
        <v>199.2037037037037</v>
      </c>
      <c r="I10758">
        <f t="shared" si="505"/>
        <v>5.019986985218927E-3</v>
      </c>
    </row>
    <row r="10759" spans="1:9" x14ac:dyDescent="0.25">
      <c r="A10759" s="1">
        <v>35808</v>
      </c>
      <c r="B10759" s="2">
        <f t="shared" si="506"/>
        <v>1998</v>
      </c>
      <c r="C10759">
        <v>262</v>
      </c>
      <c r="E10759" s="1">
        <v>31924</v>
      </c>
      <c r="F10759">
        <v>3.8</v>
      </c>
      <c r="G10759">
        <v>10758</v>
      </c>
      <c r="H10759">
        <f t="shared" si="504"/>
        <v>199.22222222222223</v>
      </c>
      <c r="I10759">
        <f t="shared" si="505"/>
        <v>5.0195203569436695E-3</v>
      </c>
    </row>
    <row r="10760" spans="1:9" x14ac:dyDescent="0.25">
      <c r="A10760" s="1">
        <v>35809</v>
      </c>
      <c r="B10760" s="2">
        <f t="shared" si="506"/>
        <v>1998</v>
      </c>
      <c r="C10760">
        <v>244</v>
      </c>
      <c r="E10760" s="1">
        <v>32235</v>
      </c>
      <c r="F10760">
        <v>3.8</v>
      </c>
      <c r="G10760">
        <v>10759</v>
      </c>
      <c r="H10760">
        <f t="shared" si="504"/>
        <v>199.24074074074073</v>
      </c>
      <c r="I10760">
        <f t="shared" si="505"/>
        <v>5.0190538154103537E-3</v>
      </c>
    </row>
    <row r="10761" spans="1:9" x14ac:dyDescent="0.25">
      <c r="A10761" s="1">
        <v>35810</v>
      </c>
      <c r="B10761" s="2">
        <f t="shared" si="506"/>
        <v>1998</v>
      </c>
      <c r="C10761">
        <v>278</v>
      </c>
      <c r="E10761" s="1">
        <v>32236</v>
      </c>
      <c r="F10761">
        <v>3.8</v>
      </c>
      <c r="G10761">
        <v>10760</v>
      </c>
      <c r="H10761">
        <f t="shared" si="504"/>
        <v>199.25925925925927</v>
      </c>
      <c r="I10761">
        <f t="shared" si="505"/>
        <v>5.0185873605947959E-3</v>
      </c>
    </row>
    <row r="10762" spans="1:9" x14ac:dyDescent="0.25">
      <c r="A10762" s="1">
        <v>35811</v>
      </c>
      <c r="B10762" s="2">
        <f t="shared" si="506"/>
        <v>1998</v>
      </c>
      <c r="C10762">
        <v>255</v>
      </c>
      <c r="E10762" s="1">
        <v>32237</v>
      </c>
      <c r="F10762">
        <v>3.8</v>
      </c>
      <c r="G10762">
        <v>10761</v>
      </c>
      <c r="H10762">
        <f t="shared" si="504"/>
        <v>199.27777777777777</v>
      </c>
      <c r="I10762">
        <f t="shared" si="505"/>
        <v>5.0181209924728184E-3</v>
      </c>
    </row>
    <row r="10763" spans="1:9" x14ac:dyDescent="0.25">
      <c r="A10763" s="1">
        <v>35812</v>
      </c>
      <c r="B10763" s="2">
        <f t="shared" si="506"/>
        <v>1998</v>
      </c>
      <c r="C10763">
        <v>421</v>
      </c>
      <c r="E10763" s="1">
        <v>32238</v>
      </c>
      <c r="F10763">
        <v>3.8</v>
      </c>
      <c r="G10763">
        <v>10762</v>
      </c>
      <c r="H10763">
        <f t="shared" si="504"/>
        <v>199.2962962962963</v>
      </c>
      <c r="I10763">
        <f t="shared" si="505"/>
        <v>5.0176547110202564E-3</v>
      </c>
    </row>
    <row r="10764" spans="1:9" x14ac:dyDescent="0.25">
      <c r="A10764" s="1">
        <v>35813</v>
      </c>
      <c r="B10764" s="2">
        <f t="shared" si="506"/>
        <v>1998</v>
      </c>
      <c r="C10764">
        <v>308</v>
      </c>
      <c r="E10764" s="1">
        <v>32264</v>
      </c>
      <c r="F10764">
        <v>3.8</v>
      </c>
      <c r="G10764">
        <v>10763</v>
      </c>
      <c r="H10764">
        <f t="shared" si="504"/>
        <v>199.31481481481481</v>
      </c>
      <c r="I10764">
        <f t="shared" si="505"/>
        <v>5.0171885162129514E-3</v>
      </c>
    </row>
    <row r="10765" spans="1:9" x14ac:dyDescent="0.25">
      <c r="A10765" s="1">
        <v>35814</v>
      </c>
      <c r="B10765" s="2">
        <f t="shared" si="506"/>
        <v>1998</v>
      </c>
      <c r="C10765">
        <v>271</v>
      </c>
      <c r="E10765" s="1">
        <v>32274</v>
      </c>
      <c r="F10765">
        <v>3.8</v>
      </c>
      <c r="G10765">
        <v>10764</v>
      </c>
      <c r="H10765">
        <f t="shared" si="504"/>
        <v>199.33333333333334</v>
      </c>
      <c r="I10765">
        <f t="shared" si="505"/>
        <v>5.016722408026756E-3</v>
      </c>
    </row>
    <row r="10766" spans="1:9" x14ac:dyDescent="0.25">
      <c r="A10766" s="1">
        <v>35815</v>
      </c>
      <c r="B10766" s="2">
        <f t="shared" si="506"/>
        <v>1998</v>
      </c>
      <c r="C10766">
        <v>199</v>
      </c>
      <c r="E10766" s="1">
        <v>32668</v>
      </c>
      <c r="F10766">
        <v>3.8</v>
      </c>
      <c r="G10766">
        <v>10765</v>
      </c>
      <c r="H10766">
        <f t="shared" si="504"/>
        <v>199.35185185185185</v>
      </c>
      <c r="I10766">
        <f t="shared" si="505"/>
        <v>5.0162563864375289E-3</v>
      </c>
    </row>
    <row r="10767" spans="1:9" x14ac:dyDescent="0.25">
      <c r="A10767" s="1">
        <v>35816</v>
      </c>
      <c r="B10767" s="2">
        <f t="shared" si="506"/>
        <v>1998</v>
      </c>
      <c r="C10767">
        <v>133</v>
      </c>
      <c r="E10767" s="1">
        <v>32815</v>
      </c>
      <c r="F10767">
        <v>3.8</v>
      </c>
      <c r="G10767">
        <v>10766</v>
      </c>
      <c r="H10767">
        <f t="shared" si="504"/>
        <v>199.37037037037038</v>
      </c>
      <c r="I10767">
        <f t="shared" si="505"/>
        <v>5.0157904514211409E-3</v>
      </c>
    </row>
    <row r="10768" spans="1:9" x14ac:dyDescent="0.25">
      <c r="A10768" s="1">
        <v>35817</v>
      </c>
      <c r="B10768" s="2">
        <f t="shared" si="506"/>
        <v>1998</v>
      </c>
      <c r="C10768">
        <v>94</v>
      </c>
      <c r="E10768" s="1">
        <v>33287</v>
      </c>
      <c r="F10768">
        <v>3.8</v>
      </c>
      <c r="G10768">
        <v>10767</v>
      </c>
      <c r="H10768">
        <f t="shared" si="504"/>
        <v>199.38888888888889</v>
      </c>
      <c r="I10768">
        <f t="shared" si="505"/>
        <v>5.0153246029534691E-3</v>
      </c>
    </row>
    <row r="10769" spans="1:9" x14ac:dyDescent="0.25">
      <c r="A10769" s="1">
        <v>35818</v>
      </c>
      <c r="B10769" s="2">
        <f t="shared" si="506"/>
        <v>1998</v>
      </c>
      <c r="C10769">
        <v>81</v>
      </c>
      <c r="E10769" s="1">
        <v>33579</v>
      </c>
      <c r="F10769">
        <v>3.8</v>
      </c>
      <c r="G10769">
        <v>10768</v>
      </c>
      <c r="H10769">
        <f t="shared" si="504"/>
        <v>199.40740740740742</v>
      </c>
      <c r="I10769">
        <f t="shared" si="505"/>
        <v>5.0148588410104016E-3</v>
      </c>
    </row>
    <row r="10770" spans="1:9" x14ac:dyDescent="0.25">
      <c r="A10770" s="1">
        <v>35819</v>
      </c>
      <c r="B10770" s="2">
        <f t="shared" si="506"/>
        <v>1998</v>
      </c>
      <c r="C10770">
        <v>73</v>
      </c>
      <c r="E10770" s="1">
        <v>33759</v>
      </c>
      <c r="F10770">
        <v>3.8</v>
      </c>
      <c r="G10770">
        <v>10769</v>
      </c>
      <c r="H10770">
        <f t="shared" si="504"/>
        <v>199.42592592592592</v>
      </c>
      <c r="I10770">
        <f t="shared" si="505"/>
        <v>5.0143931655678336E-3</v>
      </c>
    </row>
    <row r="10771" spans="1:9" x14ac:dyDescent="0.25">
      <c r="A10771" s="1">
        <v>35820</v>
      </c>
      <c r="B10771" s="2">
        <f t="shared" si="506"/>
        <v>1998</v>
      </c>
      <c r="C10771">
        <v>80</v>
      </c>
      <c r="E10771" s="1">
        <v>33760</v>
      </c>
      <c r="F10771">
        <v>3.8</v>
      </c>
      <c r="G10771">
        <v>10770</v>
      </c>
      <c r="H10771">
        <f t="shared" si="504"/>
        <v>199.44444444444446</v>
      </c>
      <c r="I10771">
        <f t="shared" si="505"/>
        <v>5.0139275766016714E-3</v>
      </c>
    </row>
    <row r="10772" spans="1:9" x14ac:dyDescent="0.25">
      <c r="A10772" s="1">
        <v>35821</v>
      </c>
      <c r="B10772" s="2">
        <f t="shared" si="506"/>
        <v>1998</v>
      </c>
      <c r="C10772">
        <v>273</v>
      </c>
      <c r="E10772" s="1">
        <v>34328</v>
      </c>
      <c r="F10772">
        <v>3.8</v>
      </c>
      <c r="G10772">
        <v>10771</v>
      </c>
      <c r="H10772">
        <f t="shared" si="504"/>
        <v>199.46296296296296</v>
      </c>
      <c r="I10772">
        <f t="shared" si="505"/>
        <v>5.0134620740878285E-3</v>
      </c>
    </row>
    <row r="10773" spans="1:9" x14ac:dyDescent="0.25">
      <c r="A10773" s="1">
        <v>35822</v>
      </c>
      <c r="B10773" s="2">
        <f t="shared" si="506"/>
        <v>1998</v>
      </c>
      <c r="C10773">
        <v>253</v>
      </c>
      <c r="E10773" s="1">
        <v>34496</v>
      </c>
      <c r="F10773">
        <v>3.8</v>
      </c>
      <c r="G10773">
        <v>10772</v>
      </c>
      <c r="H10773">
        <f t="shared" si="504"/>
        <v>199.4814814814815</v>
      </c>
      <c r="I10773">
        <f t="shared" si="505"/>
        <v>5.0129966580022278E-3</v>
      </c>
    </row>
    <row r="10774" spans="1:9" x14ac:dyDescent="0.25">
      <c r="A10774" s="1">
        <v>35823</v>
      </c>
      <c r="B10774" s="2">
        <f t="shared" si="506"/>
        <v>1998</v>
      </c>
      <c r="C10774">
        <v>165</v>
      </c>
      <c r="E10774" s="1">
        <v>34497</v>
      </c>
      <c r="F10774">
        <v>3.8</v>
      </c>
      <c r="G10774">
        <v>10773</v>
      </c>
      <c r="H10774">
        <f t="shared" si="504"/>
        <v>199.5</v>
      </c>
      <c r="I10774">
        <f t="shared" si="505"/>
        <v>5.0125313283208017E-3</v>
      </c>
    </row>
    <row r="10775" spans="1:9" x14ac:dyDescent="0.25">
      <c r="A10775" s="1">
        <v>35824</v>
      </c>
      <c r="B10775" s="2">
        <f t="shared" si="506"/>
        <v>1998</v>
      </c>
      <c r="C10775">
        <v>210</v>
      </c>
      <c r="E10775" s="1">
        <v>34499</v>
      </c>
      <c r="F10775">
        <v>3.8</v>
      </c>
      <c r="G10775">
        <v>10774</v>
      </c>
      <c r="H10775">
        <f t="shared" si="504"/>
        <v>199.5185185185185</v>
      </c>
      <c r="I10775">
        <f t="shared" si="505"/>
        <v>5.0120660850194914E-3</v>
      </c>
    </row>
    <row r="10776" spans="1:9" x14ac:dyDescent="0.25">
      <c r="A10776" s="1">
        <v>35825</v>
      </c>
      <c r="B10776" s="2">
        <f t="shared" si="506"/>
        <v>1998</v>
      </c>
      <c r="C10776">
        <v>198</v>
      </c>
      <c r="E10776" s="1">
        <v>34654</v>
      </c>
      <c r="F10776">
        <v>3.8</v>
      </c>
      <c r="G10776">
        <v>10775</v>
      </c>
      <c r="H10776">
        <f t="shared" si="504"/>
        <v>199.53703703703704</v>
      </c>
      <c r="I10776">
        <f t="shared" si="505"/>
        <v>5.0116009280742457E-3</v>
      </c>
    </row>
    <row r="10777" spans="1:9" x14ac:dyDescent="0.25">
      <c r="A10777" s="1">
        <v>35826</v>
      </c>
      <c r="B10777" s="2">
        <f t="shared" si="506"/>
        <v>1998</v>
      </c>
      <c r="C10777">
        <v>141</v>
      </c>
      <c r="E10777" s="1">
        <v>34894</v>
      </c>
      <c r="F10777">
        <v>3.8</v>
      </c>
      <c r="G10777">
        <v>10776</v>
      </c>
      <c r="H10777">
        <f t="shared" si="504"/>
        <v>199.55555555555554</v>
      </c>
      <c r="I10777">
        <f t="shared" si="505"/>
        <v>5.0111358574610248E-3</v>
      </c>
    </row>
    <row r="10778" spans="1:9" x14ac:dyDescent="0.25">
      <c r="A10778" s="1">
        <v>35827</v>
      </c>
      <c r="B10778" s="2">
        <f t="shared" si="506"/>
        <v>1998</v>
      </c>
      <c r="C10778">
        <v>124</v>
      </c>
      <c r="E10778" s="1">
        <v>35043</v>
      </c>
      <c r="F10778">
        <v>3.8</v>
      </c>
      <c r="G10778">
        <v>10777</v>
      </c>
      <c r="H10778">
        <f t="shared" si="504"/>
        <v>199.57407407407408</v>
      </c>
      <c r="I10778">
        <f t="shared" si="505"/>
        <v>5.0106708731557951E-3</v>
      </c>
    </row>
    <row r="10779" spans="1:9" x14ac:dyDescent="0.25">
      <c r="A10779" s="1">
        <v>35828</v>
      </c>
      <c r="B10779" s="2">
        <f t="shared" si="506"/>
        <v>1998</v>
      </c>
      <c r="C10779">
        <v>136</v>
      </c>
      <c r="E10779" s="1">
        <v>35250</v>
      </c>
      <c r="F10779">
        <v>3.8</v>
      </c>
      <c r="G10779">
        <v>10778</v>
      </c>
      <c r="H10779">
        <f t="shared" si="504"/>
        <v>199.59259259259258</v>
      </c>
      <c r="I10779">
        <f t="shared" si="505"/>
        <v>5.0102059751345332E-3</v>
      </c>
    </row>
    <row r="10780" spans="1:9" x14ac:dyDescent="0.25">
      <c r="A10780" s="1">
        <v>35829</v>
      </c>
      <c r="B10780" s="2">
        <f t="shared" si="506"/>
        <v>1998</v>
      </c>
      <c r="C10780">
        <v>230</v>
      </c>
      <c r="E10780" s="1">
        <v>35604</v>
      </c>
      <c r="F10780">
        <v>3.8</v>
      </c>
      <c r="G10780">
        <v>10779</v>
      </c>
      <c r="H10780">
        <f t="shared" si="504"/>
        <v>199.61111111111111</v>
      </c>
      <c r="I10780">
        <f t="shared" si="505"/>
        <v>5.0097411633732254E-3</v>
      </c>
    </row>
    <row r="10781" spans="1:9" x14ac:dyDescent="0.25">
      <c r="A10781" s="1">
        <v>35830</v>
      </c>
      <c r="B10781" s="2">
        <f t="shared" si="506"/>
        <v>1998</v>
      </c>
      <c r="C10781">
        <v>223</v>
      </c>
      <c r="E10781" s="1">
        <v>35611</v>
      </c>
      <c r="F10781">
        <v>3.8</v>
      </c>
      <c r="G10781">
        <v>10780</v>
      </c>
      <c r="H10781">
        <f t="shared" si="504"/>
        <v>199.62962962962962</v>
      </c>
      <c r="I10781">
        <f t="shared" si="505"/>
        <v>5.0092764378478665E-3</v>
      </c>
    </row>
    <row r="10782" spans="1:9" x14ac:dyDescent="0.25">
      <c r="A10782" s="1">
        <v>35831</v>
      </c>
      <c r="B10782" s="2">
        <f t="shared" si="506"/>
        <v>1998</v>
      </c>
      <c r="C10782">
        <v>215</v>
      </c>
      <c r="E10782" s="1">
        <v>35714</v>
      </c>
      <c r="F10782">
        <v>3.8</v>
      </c>
      <c r="G10782">
        <v>10781</v>
      </c>
      <c r="H10782">
        <f t="shared" si="504"/>
        <v>199.64814814814815</v>
      </c>
      <c r="I10782">
        <f t="shared" si="505"/>
        <v>5.0088117985344583E-3</v>
      </c>
    </row>
    <row r="10783" spans="1:9" x14ac:dyDescent="0.25">
      <c r="A10783" s="1">
        <v>35832</v>
      </c>
      <c r="B10783" s="2">
        <f t="shared" si="506"/>
        <v>1998</v>
      </c>
      <c r="C10783">
        <v>248</v>
      </c>
      <c r="E10783" s="1">
        <v>35994</v>
      </c>
      <c r="F10783">
        <v>3.8</v>
      </c>
      <c r="G10783">
        <v>10782</v>
      </c>
      <c r="H10783">
        <f t="shared" si="504"/>
        <v>199.66666666666666</v>
      </c>
      <c r="I10783">
        <f t="shared" si="505"/>
        <v>5.008347245409015E-3</v>
      </c>
    </row>
    <row r="10784" spans="1:9" x14ac:dyDescent="0.25">
      <c r="A10784" s="1">
        <v>35833</v>
      </c>
      <c r="B10784" s="2">
        <f t="shared" si="506"/>
        <v>1998</v>
      </c>
      <c r="C10784">
        <v>280</v>
      </c>
      <c r="E10784" s="1">
        <v>36110</v>
      </c>
      <c r="F10784">
        <v>3.8</v>
      </c>
      <c r="G10784">
        <v>10783</v>
      </c>
      <c r="H10784">
        <f t="shared" si="504"/>
        <v>199.68518518518519</v>
      </c>
      <c r="I10784">
        <f t="shared" si="505"/>
        <v>5.0078827784475564E-3</v>
      </c>
    </row>
    <row r="10785" spans="1:9" x14ac:dyDescent="0.25">
      <c r="A10785" s="1">
        <v>35834</v>
      </c>
      <c r="B10785" s="2">
        <f t="shared" si="506"/>
        <v>1998</v>
      </c>
      <c r="C10785">
        <v>277</v>
      </c>
      <c r="E10785" s="1">
        <v>36328</v>
      </c>
      <c r="F10785">
        <v>3.8</v>
      </c>
      <c r="G10785">
        <v>10784</v>
      </c>
      <c r="H10785">
        <f t="shared" si="504"/>
        <v>199.7037037037037</v>
      </c>
      <c r="I10785">
        <f t="shared" si="505"/>
        <v>5.0074183976261131E-3</v>
      </c>
    </row>
    <row r="10786" spans="1:9" x14ac:dyDescent="0.25">
      <c r="A10786" s="1">
        <v>35835</v>
      </c>
      <c r="B10786" s="2">
        <f t="shared" si="506"/>
        <v>1998</v>
      </c>
      <c r="C10786">
        <v>202</v>
      </c>
      <c r="E10786" s="1">
        <v>36329</v>
      </c>
      <c r="F10786">
        <v>3.8</v>
      </c>
      <c r="G10786">
        <v>10785</v>
      </c>
      <c r="H10786">
        <f t="shared" si="504"/>
        <v>199.72222222222223</v>
      </c>
      <c r="I10786">
        <f t="shared" si="505"/>
        <v>5.0069541029207233E-3</v>
      </c>
    </row>
    <row r="10787" spans="1:9" x14ac:dyDescent="0.25">
      <c r="A10787" s="1">
        <v>35836</v>
      </c>
      <c r="B10787" s="2">
        <f t="shared" si="506"/>
        <v>1998</v>
      </c>
      <c r="C10787">
        <v>142</v>
      </c>
      <c r="E10787" s="1">
        <v>36891</v>
      </c>
      <c r="F10787">
        <v>3.8</v>
      </c>
      <c r="G10787">
        <v>10786</v>
      </c>
      <c r="H10787">
        <f t="shared" si="504"/>
        <v>199.74074074074073</v>
      </c>
      <c r="I10787">
        <f t="shared" si="505"/>
        <v>5.0064898943074356E-3</v>
      </c>
    </row>
    <row r="10788" spans="1:9" x14ac:dyDescent="0.25">
      <c r="A10788" s="1">
        <v>35837</v>
      </c>
      <c r="B10788" s="2">
        <f t="shared" si="506"/>
        <v>1998</v>
      </c>
      <c r="C10788">
        <v>108</v>
      </c>
      <c r="E10788" s="1">
        <v>37023</v>
      </c>
      <c r="F10788">
        <v>3.8</v>
      </c>
      <c r="G10788">
        <v>10787</v>
      </c>
      <c r="H10788">
        <f t="shared" si="504"/>
        <v>199.75925925925927</v>
      </c>
      <c r="I10788">
        <f t="shared" si="505"/>
        <v>5.0060257717623067E-3</v>
      </c>
    </row>
    <row r="10789" spans="1:9" x14ac:dyDescent="0.25">
      <c r="A10789" s="1">
        <v>35838</v>
      </c>
      <c r="B10789" s="2">
        <f t="shared" si="506"/>
        <v>1998</v>
      </c>
      <c r="C10789">
        <v>102</v>
      </c>
      <c r="E10789" s="1">
        <v>37809</v>
      </c>
      <c r="F10789">
        <v>3.8</v>
      </c>
      <c r="G10789">
        <v>10788</v>
      </c>
      <c r="H10789">
        <f t="shared" si="504"/>
        <v>199.77777777777777</v>
      </c>
      <c r="I10789">
        <f t="shared" si="505"/>
        <v>5.0055617352614016E-3</v>
      </c>
    </row>
    <row r="10790" spans="1:9" x14ac:dyDescent="0.25">
      <c r="A10790" s="1">
        <v>35839</v>
      </c>
      <c r="B10790" s="2">
        <f t="shared" si="506"/>
        <v>1998</v>
      </c>
      <c r="C10790">
        <v>108</v>
      </c>
      <c r="E10790" s="1">
        <v>39593</v>
      </c>
      <c r="F10790">
        <v>3.8</v>
      </c>
      <c r="G10790">
        <v>10789</v>
      </c>
      <c r="H10790">
        <f t="shared" si="504"/>
        <v>199.7962962962963</v>
      </c>
      <c r="I10790">
        <f t="shared" si="505"/>
        <v>5.0050977847807951E-3</v>
      </c>
    </row>
    <row r="10791" spans="1:9" x14ac:dyDescent="0.25">
      <c r="A10791" s="1">
        <v>35840</v>
      </c>
      <c r="B10791" s="2">
        <f t="shared" si="506"/>
        <v>1998</v>
      </c>
      <c r="C10791">
        <v>130</v>
      </c>
      <c r="E10791" s="1">
        <v>40877</v>
      </c>
      <c r="F10791">
        <v>3.8</v>
      </c>
      <c r="G10791">
        <v>10790</v>
      </c>
      <c r="H10791">
        <f t="shared" si="504"/>
        <v>199.81481481481481</v>
      </c>
      <c r="I10791">
        <f t="shared" si="505"/>
        <v>5.0046339202965712E-3</v>
      </c>
    </row>
    <row r="10792" spans="1:9" x14ac:dyDescent="0.25">
      <c r="A10792" s="1">
        <v>35841</v>
      </c>
      <c r="B10792" s="2">
        <f t="shared" si="506"/>
        <v>1998</v>
      </c>
      <c r="C10792">
        <v>134</v>
      </c>
      <c r="E10792" s="1">
        <v>41084</v>
      </c>
      <c r="F10792">
        <v>3.8</v>
      </c>
      <c r="G10792">
        <v>10791</v>
      </c>
      <c r="H10792">
        <f t="shared" si="504"/>
        <v>199.83333333333334</v>
      </c>
      <c r="I10792">
        <f t="shared" si="505"/>
        <v>5.0041701417848205E-3</v>
      </c>
    </row>
    <row r="10793" spans="1:9" x14ac:dyDescent="0.25">
      <c r="A10793" s="1">
        <v>35842</v>
      </c>
      <c r="B10793" s="2">
        <f t="shared" si="506"/>
        <v>1998</v>
      </c>
      <c r="C10793">
        <v>122</v>
      </c>
      <c r="E10793" s="1">
        <v>42122</v>
      </c>
      <c r="F10793">
        <v>3.8</v>
      </c>
      <c r="G10793">
        <v>10792</v>
      </c>
      <c r="H10793">
        <f t="shared" si="504"/>
        <v>199.85185185185185</v>
      </c>
      <c r="I10793">
        <f t="shared" si="505"/>
        <v>5.0037064492216453E-3</v>
      </c>
    </row>
    <row r="10794" spans="1:9" x14ac:dyDescent="0.25">
      <c r="A10794" s="1">
        <v>35843</v>
      </c>
      <c r="B10794" s="2">
        <f t="shared" si="506"/>
        <v>1998</v>
      </c>
      <c r="C10794">
        <v>122</v>
      </c>
      <c r="E10794" s="1">
        <v>39592</v>
      </c>
      <c r="F10794">
        <v>3.79</v>
      </c>
      <c r="G10794">
        <v>10793</v>
      </c>
      <c r="H10794">
        <f t="shared" si="504"/>
        <v>199.87037037037038</v>
      </c>
      <c r="I10794">
        <f t="shared" si="505"/>
        <v>5.0032428425831558E-3</v>
      </c>
    </row>
    <row r="10795" spans="1:9" x14ac:dyDescent="0.25">
      <c r="A10795" s="1">
        <v>35844</v>
      </c>
      <c r="B10795" s="2">
        <f t="shared" si="506"/>
        <v>1998</v>
      </c>
      <c r="C10795">
        <v>111</v>
      </c>
      <c r="E10795" s="1">
        <v>41419</v>
      </c>
      <c r="F10795">
        <v>3.79</v>
      </c>
      <c r="G10795">
        <v>10794</v>
      </c>
      <c r="H10795">
        <f t="shared" si="504"/>
        <v>199.88888888888889</v>
      </c>
      <c r="I10795">
        <f t="shared" si="505"/>
        <v>5.0027793218454693E-3</v>
      </c>
    </row>
    <row r="10796" spans="1:9" x14ac:dyDescent="0.25">
      <c r="A10796" s="1">
        <v>35845</v>
      </c>
      <c r="B10796" s="2">
        <f t="shared" si="506"/>
        <v>1998</v>
      </c>
      <c r="C10796">
        <v>208</v>
      </c>
      <c r="E10796" s="1">
        <v>41780</v>
      </c>
      <c r="F10796">
        <v>3.79</v>
      </c>
      <c r="G10796">
        <v>10795</v>
      </c>
      <c r="H10796">
        <f t="shared" si="504"/>
        <v>199.90740740740742</v>
      </c>
      <c r="I10796">
        <f t="shared" si="505"/>
        <v>5.0023158869847151E-3</v>
      </c>
    </row>
    <row r="10797" spans="1:9" x14ac:dyDescent="0.25">
      <c r="A10797" s="1">
        <v>35846</v>
      </c>
      <c r="B10797" s="2">
        <f t="shared" si="506"/>
        <v>1998</v>
      </c>
      <c r="C10797">
        <v>214</v>
      </c>
      <c r="E10797" s="1">
        <v>38152</v>
      </c>
      <c r="F10797">
        <v>3.78</v>
      </c>
      <c r="G10797">
        <v>10796</v>
      </c>
      <c r="H10797">
        <f t="shared" si="504"/>
        <v>199.92592592592592</v>
      </c>
      <c r="I10797">
        <f t="shared" si="505"/>
        <v>5.0018525379770286E-3</v>
      </c>
    </row>
    <row r="10798" spans="1:9" x14ac:dyDescent="0.25">
      <c r="A10798" s="1">
        <v>35847</v>
      </c>
      <c r="B10798" s="2">
        <f t="shared" si="506"/>
        <v>1998</v>
      </c>
      <c r="C10798">
        <v>343</v>
      </c>
      <c r="E10798" s="1">
        <v>39585</v>
      </c>
      <c r="F10798">
        <v>3.78</v>
      </c>
      <c r="G10798">
        <v>10797</v>
      </c>
      <c r="H10798">
        <f t="shared" si="504"/>
        <v>199.94444444444446</v>
      </c>
      <c r="I10798">
        <f t="shared" si="505"/>
        <v>5.0013892747985548E-3</v>
      </c>
    </row>
    <row r="10799" spans="1:9" x14ac:dyDescent="0.25">
      <c r="A10799" s="1">
        <v>35848</v>
      </c>
      <c r="B10799" s="2">
        <f t="shared" si="506"/>
        <v>1998</v>
      </c>
      <c r="C10799">
        <v>254</v>
      </c>
      <c r="E10799" s="1">
        <v>42523</v>
      </c>
      <c r="F10799">
        <v>3.78</v>
      </c>
      <c r="G10799">
        <v>10798</v>
      </c>
      <c r="H10799">
        <f t="shared" si="504"/>
        <v>199.96296296296296</v>
      </c>
      <c r="I10799">
        <f t="shared" si="505"/>
        <v>5.0009260974254489E-3</v>
      </c>
    </row>
    <row r="10800" spans="1:9" x14ac:dyDescent="0.25">
      <c r="A10800" s="1">
        <v>35849</v>
      </c>
      <c r="B10800" s="2">
        <f t="shared" si="506"/>
        <v>1998</v>
      </c>
      <c r="C10800">
        <v>179</v>
      </c>
      <c r="E10800" s="1">
        <v>44001</v>
      </c>
      <c r="F10800">
        <v>3.78</v>
      </c>
      <c r="G10800">
        <v>10799</v>
      </c>
      <c r="H10800">
        <f t="shared" si="504"/>
        <v>199.9814814814815</v>
      </c>
      <c r="I10800">
        <f t="shared" si="505"/>
        <v>5.0004630058338734E-3</v>
      </c>
    </row>
    <row r="10801" spans="1:9" x14ac:dyDescent="0.25">
      <c r="A10801" s="1">
        <v>35850</v>
      </c>
      <c r="B10801" s="2">
        <f t="shared" si="506"/>
        <v>1998</v>
      </c>
      <c r="C10801">
        <v>141</v>
      </c>
      <c r="E10801" s="1">
        <v>37810</v>
      </c>
      <c r="F10801">
        <v>3.77</v>
      </c>
      <c r="G10801">
        <v>10800</v>
      </c>
      <c r="H10801">
        <f t="shared" si="504"/>
        <v>200</v>
      </c>
      <c r="I10801">
        <f t="shared" si="505"/>
        <v>5.0000000000000001E-3</v>
      </c>
    </row>
    <row r="10802" spans="1:9" x14ac:dyDescent="0.25">
      <c r="A10802" s="1">
        <v>35851</v>
      </c>
      <c r="B10802" s="2">
        <f t="shared" si="506"/>
        <v>1998</v>
      </c>
      <c r="C10802">
        <v>109</v>
      </c>
      <c r="E10802" s="1">
        <v>38564</v>
      </c>
      <c r="F10802">
        <v>3.77</v>
      </c>
      <c r="G10802">
        <v>10801</v>
      </c>
      <c r="H10802">
        <f t="shared" si="504"/>
        <v>200.0185185185185</v>
      </c>
      <c r="I10802">
        <f t="shared" si="505"/>
        <v>4.9995370799000094E-3</v>
      </c>
    </row>
    <row r="10803" spans="1:9" x14ac:dyDescent="0.25">
      <c r="A10803" s="1">
        <v>35852</v>
      </c>
      <c r="B10803" s="2">
        <f t="shared" si="506"/>
        <v>1998</v>
      </c>
      <c r="C10803">
        <v>87</v>
      </c>
      <c r="E10803" s="1">
        <v>40732</v>
      </c>
      <c r="F10803">
        <v>3.77</v>
      </c>
      <c r="G10803">
        <v>10802</v>
      </c>
      <c r="H10803">
        <f t="shared" si="504"/>
        <v>200.03703703703704</v>
      </c>
      <c r="I10803">
        <f t="shared" si="505"/>
        <v>4.9990742455100906E-3</v>
      </c>
    </row>
    <row r="10804" spans="1:9" x14ac:dyDescent="0.25">
      <c r="A10804" s="1">
        <v>35853</v>
      </c>
      <c r="B10804" s="2">
        <f t="shared" si="506"/>
        <v>1998</v>
      </c>
      <c r="C10804">
        <v>73</v>
      </c>
      <c r="E10804" s="1">
        <v>41079</v>
      </c>
      <c r="F10804">
        <v>3.77</v>
      </c>
      <c r="G10804">
        <v>10803</v>
      </c>
      <c r="H10804">
        <f t="shared" si="504"/>
        <v>200.05555555555554</v>
      </c>
      <c r="I10804">
        <f t="shared" si="505"/>
        <v>4.9986114968064424E-3</v>
      </c>
    </row>
    <row r="10805" spans="1:9" x14ac:dyDescent="0.25">
      <c r="A10805" s="1">
        <v>35854</v>
      </c>
      <c r="B10805" s="2">
        <f t="shared" si="506"/>
        <v>1998</v>
      </c>
      <c r="C10805">
        <v>62</v>
      </c>
      <c r="E10805" s="1">
        <v>41424</v>
      </c>
      <c r="F10805">
        <v>3.77</v>
      </c>
      <c r="G10805">
        <v>10804</v>
      </c>
      <c r="H10805">
        <f t="shared" si="504"/>
        <v>200.07407407407408</v>
      </c>
      <c r="I10805">
        <f t="shared" si="505"/>
        <v>4.9981488337652721E-3</v>
      </c>
    </row>
    <row r="10806" spans="1:9" x14ac:dyDescent="0.25">
      <c r="A10806" s="1">
        <v>35855</v>
      </c>
      <c r="B10806" s="2">
        <f t="shared" si="506"/>
        <v>1998</v>
      </c>
      <c r="C10806">
        <v>54</v>
      </c>
      <c r="E10806" s="1">
        <v>43098</v>
      </c>
      <c r="F10806">
        <v>3.77</v>
      </c>
      <c r="G10806">
        <v>10805</v>
      </c>
      <c r="H10806">
        <f t="shared" si="504"/>
        <v>200.09259259259258</v>
      </c>
      <c r="I10806">
        <f t="shared" si="505"/>
        <v>4.997686256362795E-3</v>
      </c>
    </row>
    <row r="10807" spans="1:9" x14ac:dyDescent="0.25">
      <c r="A10807" s="1">
        <v>35856</v>
      </c>
      <c r="B10807" s="2">
        <f t="shared" si="506"/>
        <v>1998</v>
      </c>
      <c r="C10807">
        <v>49</v>
      </c>
      <c r="E10807" s="1">
        <v>43263</v>
      </c>
      <c r="F10807">
        <v>3.77</v>
      </c>
      <c r="G10807">
        <v>10806</v>
      </c>
      <c r="H10807">
        <f t="shared" si="504"/>
        <v>200.11111111111111</v>
      </c>
      <c r="I10807">
        <f t="shared" si="505"/>
        <v>4.9972237645752359E-3</v>
      </c>
    </row>
    <row r="10808" spans="1:9" x14ac:dyDescent="0.25">
      <c r="A10808" s="1">
        <v>35857</v>
      </c>
      <c r="B10808" s="2">
        <f t="shared" si="506"/>
        <v>1998</v>
      </c>
      <c r="C10808">
        <v>45</v>
      </c>
      <c r="E10808" s="1">
        <v>41086</v>
      </c>
      <c r="F10808">
        <v>3.76</v>
      </c>
      <c r="G10808">
        <v>10807</v>
      </c>
      <c r="H10808">
        <f t="shared" si="504"/>
        <v>200.12962962962962</v>
      </c>
      <c r="I10808">
        <f t="shared" si="505"/>
        <v>4.996761358378829E-3</v>
      </c>
    </row>
    <row r="10809" spans="1:9" x14ac:dyDescent="0.25">
      <c r="A10809" s="1">
        <v>35858</v>
      </c>
      <c r="B10809" s="2">
        <f t="shared" si="506"/>
        <v>1998</v>
      </c>
      <c r="C10809">
        <v>42</v>
      </c>
      <c r="E10809" s="1">
        <v>43663</v>
      </c>
      <c r="F10809">
        <v>3.76</v>
      </c>
      <c r="G10809">
        <v>10808</v>
      </c>
      <c r="H10809">
        <f t="shared" si="504"/>
        <v>200.14814814814815</v>
      </c>
      <c r="I10809">
        <f t="shared" si="505"/>
        <v>4.9962990377498146E-3</v>
      </c>
    </row>
    <row r="10810" spans="1:9" x14ac:dyDescent="0.25">
      <c r="A10810" s="1">
        <v>35859</v>
      </c>
      <c r="B10810" s="2">
        <f t="shared" si="506"/>
        <v>1998</v>
      </c>
      <c r="C10810">
        <v>39</v>
      </c>
      <c r="E10810" s="1">
        <v>39236</v>
      </c>
      <c r="F10810">
        <v>3.75</v>
      </c>
      <c r="G10810">
        <v>10809</v>
      </c>
      <c r="H10810">
        <f t="shared" si="504"/>
        <v>200.16666666666666</v>
      </c>
      <c r="I10810">
        <f t="shared" si="505"/>
        <v>4.9958368026644462E-3</v>
      </c>
    </row>
    <row r="10811" spans="1:9" x14ac:dyDescent="0.25">
      <c r="A10811" s="1">
        <v>35860</v>
      </c>
      <c r="B10811" s="2">
        <f t="shared" si="506"/>
        <v>1998</v>
      </c>
      <c r="C10811">
        <v>35</v>
      </c>
      <c r="E10811" s="1">
        <v>39587</v>
      </c>
      <c r="F10811">
        <v>3.75</v>
      </c>
      <c r="G10811">
        <v>10810</v>
      </c>
      <c r="H10811">
        <f t="shared" si="504"/>
        <v>200.18518518518519</v>
      </c>
      <c r="I10811">
        <f t="shared" si="505"/>
        <v>4.9953746530989824E-3</v>
      </c>
    </row>
    <row r="10812" spans="1:9" x14ac:dyDescent="0.25">
      <c r="A10812" s="1">
        <v>35861</v>
      </c>
      <c r="B10812" s="2">
        <f t="shared" si="506"/>
        <v>1998</v>
      </c>
      <c r="C10812">
        <v>32</v>
      </c>
      <c r="E10812" s="1">
        <v>43897</v>
      </c>
      <c r="F10812">
        <v>3.75</v>
      </c>
      <c r="G10812">
        <v>10811</v>
      </c>
      <c r="H10812">
        <f t="shared" si="504"/>
        <v>200.2037037037037</v>
      </c>
      <c r="I10812">
        <f t="shared" si="505"/>
        <v>4.994912589029692E-3</v>
      </c>
    </row>
    <row r="10813" spans="1:9" x14ac:dyDescent="0.25">
      <c r="A10813" s="1">
        <v>35862</v>
      </c>
      <c r="B10813" s="2">
        <f t="shared" si="506"/>
        <v>1998</v>
      </c>
      <c r="C10813">
        <v>31</v>
      </c>
      <c r="E10813" s="1">
        <v>37406</v>
      </c>
      <c r="F10813">
        <v>3.74</v>
      </c>
      <c r="G10813">
        <v>10812</v>
      </c>
      <c r="H10813">
        <f t="shared" si="504"/>
        <v>200.22222222222223</v>
      </c>
      <c r="I10813">
        <f t="shared" si="505"/>
        <v>4.9944506104328528E-3</v>
      </c>
    </row>
    <row r="10814" spans="1:9" x14ac:dyDescent="0.25">
      <c r="A10814" s="1">
        <v>35863</v>
      </c>
      <c r="B10814" s="2">
        <f t="shared" si="506"/>
        <v>1998</v>
      </c>
      <c r="C10814">
        <v>28</v>
      </c>
      <c r="E10814" s="1">
        <v>38890</v>
      </c>
      <c r="F10814">
        <v>3.74</v>
      </c>
      <c r="G10814">
        <v>10813</v>
      </c>
      <c r="H10814">
        <f t="shared" si="504"/>
        <v>200.24074074074073</v>
      </c>
      <c r="I10814">
        <f t="shared" si="505"/>
        <v>4.9939887172847502E-3</v>
      </c>
    </row>
    <row r="10815" spans="1:9" x14ac:dyDescent="0.25">
      <c r="A10815" s="1">
        <v>35864</v>
      </c>
      <c r="B10815" s="2">
        <f t="shared" si="506"/>
        <v>1998</v>
      </c>
      <c r="C10815">
        <v>27</v>
      </c>
      <c r="E10815" s="1">
        <v>39237</v>
      </c>
      <c r="F10815">
        <v>3.74</v>
      </c>
      <c r="G10815">
        <v>10814</v>
      </c>
      <c r="H10815">
        <f t="shared" si="504"/>
        <v>200.25925925925927</v>
      </c>
      <c r="I10815">
        <f t="shared" si="505"/>
        <v>4.9935269095616793E-3</v>
      </c>
    </row>
    <row r="10816" spans="1:9" x14ac:dyDescent="0.25">
      <c r="A10816" s="1">
        <v>35865</v>
      </c>
      <c r="B10816" s="2">
        <f t="shared" si="506"/>
        <v>1998</v>
      </c>
      <c r="C10816">
        <v>25</v>
      </c>
      <c r="E10816" s="1">
        <v>39239</v>
      </c>
      <c r="F10816">
        <v>3.73</v>
      </c>
      <c r="G10816">
        <v>10815</v>
      </c>
      <c r="H10816">
        <f t="shared" si="504"/>
        <v>200.27777777777777</v>
      </c>
      <c r="I10816">
        <f t="shared" si="505"/>
        <v>4.9930651872399446E-3</v>
      </c>
    </row>
    <row r="10817" spans="1:9" x14ac:dyDescent="0.25">
      <c r="A10817" s="1">
        <v>35866</v>
      </c>
      <c r="B10817" s="2">
        <f t="shared" si="506"/>
        <v>1998</v>
      </c>
      <c r="C10817">
        <v>41</v>
      </c>
      <c r="E10817" s="1">
        <v>44320</v>
      </c>
      <c r="F10817">
        <v>3.73</v>
      </c>
      <c r="G10817">
        <v>10816</v>
      </c>
      <c r="H10817">
        <f t="shared" si="504"/>
        <v>200.2962962962963</v>
      </c>
      <c r="I10817">
        <f t="shared" si="505"/>
        <v>4.9926035502958583E-3</v>
      </c>
    </row>
    <row r="10818" spans="1:9" x14ac:dyDescent="0.25">
      <c r="A10818" s="1">
        <v>35867</v>
      </c>
      <c r="B10818" s="2">
        <f t="shared" si="506"/>
        <v>1998</v>
      </c>
      <c r="C10818">
        <v>70</v>
      </c>
      <c r="E10818" s="1">
        <v>43430</v>
      </c>
      <c r="F10818">
        <v>3.72</v>
      </c>
      <c r="G10818">
        <v>10817</v>
      </c>
      <c r="H10818">
        <f t="shared" ref="H10818:H10881" si="507">G10818/($L$2+1)</f>
        <v>200.31481481481481</v>
      </c>
      <c r="I10818">
        <f t="shared" ref="I10818:I10881" si="508">($L$2+1)/G10818</f>
        <v>4.9921419987057408E-3</v>
      </c>
    </row>
    <row r="10819" spans="1:9" x14ac:dyDescent="0.25">
      <c r="A10819" s="1">
        <v>35868</v>
      </c>
      <c r="B10819" s="2">
        <f t="shared" ref="B10819:B10882" si="509">YEAR(A10819)</f>
        <v>1998</v>
      </c>
      <c r="C10819">
        <v>60</v>
      </c>
      <c r="E10819" s="1">
        <v>43895</v>
      </c>
      <c r="F10819">
        <v>3.71</v>
      </c>
      <c r="G10819">
        <v>10818</v>
      </c>
      <c r="H10819">
        <f t="shared" si="507"/>
        <v>200.33333333333334</v>
      </c>
      <c r="I10819">
        <f t="shared" si="508"/>
        <v>4.9916805324459234E-3</v>
      </c>
    </row>
    <row r="10820" spans="1:9" x14ac:dyDescent="0.25">
      <c r="A10820" s="1">
        <v>35869</v>
      </c>
      <c r="B10820" s="2">
        <f t="shared" si="509"/>
        <v>1998</v>
      </c>
      <c r="C10820">
        <v>51</v>
      </c>
      <c r="E10820" s="1">
        <v>43896</v>
      </c>
      <c r="F10820">
        <v>3.71</v>
      </c>
      <c r="G10820">
        <v>10819</v>
      </c>
      <c r="H10820">
        <f t="shared" si="507"/>
        <v>200.35185185185185</v>
      </c>
      <c r="I10820">
        <f t="shared" si="508"/>
        <v>4.9912191514927444E-3</v>
      </c>
    </row>
    <row r="10821" spans="1:9" x14ac:dyDescent="0.25">
      <c r="A10821" s="1">
        <v>35870</v>
      </c>
      <c r="B10821" s="2">
        <f t="shared" si="509"/>
        <v>1998</v>
      </c>
      <c r="C10821">
        <v>44</v>
      </c>
      <c r="E10821" s="1">
        <v>25381</v>
      </c>
      <c r="F10821">
        <v>3.7</v>
      </c>
      <c r="G10821">
        <v>10820</v>
      </c>
      <c r="H10821">
        <f t="shared" si="507"/>
        <v>200.37037037037038</v>
      </c>
      <c r="I10821">
        <f t="shared" si="508"/>
        <v>4.990757855822551E-3</v>
      </c>
    </row>
    <row r="10822" spans="1:9" x14ac:dyDescent="0.25">
      <c r="A10822" s="1">
        <v>35871</v>
      </c>
      <c r="B10822" s="2">
        <f t="shared" si="509"/>
        <v>1998</v>
      </c>
      <c r="C10822">
        <v>39</v>
      </c>
      <c r="E10822" s="1">
        <v>25382</v>
      </c>
      <c r="F10822">
        <v>3.7</v>
      </c>
      <c r="G10822">
        <v>10821</v>
      </c>
      <c r="H10822">
        <f t="shared" si="507"/>
        <v>200.38888888888889</v>
      </c>
      <c r="I10822">
        <f t="shared" si="508"/>
        <v>4.9902966454116997E-3</v>
      </c>
    </row>
    <row r="10823" spans="1:9" x14ac:dyDescent="0.25">
      <c r="A10823" s="1">
        <v>35872</v>
      </c>
      <c r="B10823" s="2">
        <f t="shared" si="509"/>
        <v>1998</v>
      </c>
      <c r="C10823">
        <v>34</v>
      </c>
      <c r="E10823" s="1">
        <v>25383</v>
      </c>
      <c r="F10823">
        <v>3.7</v>
      </c>
      <c r="G10823">
        <v>10822</v>
      </c>
      <c r="H10823">
        <f t="shared" si="507"/>
        <v>200.40740740740742</v>
      </c>
      <c r="I10823">
        <f t="shared" si="508"/>
        <v>4.989835520236555E-3</v>
      </c>
    </row>
    <row r="10824" spans="1:9" x14ac:dyDescent="0.25">
      <c r="A10824" s="1">
        <v>35873</v>
      </c>
      <c r="B10824" s="2">
        <f t="shared" si="509"/>
        <v>1998</v>
      </c>
      <c r="C10824">
        <v>31</v>
      </c>
      <c r="E10824" s="1">
        <v>25517</v>
      </c>
      <c r="F10824">
        <v>3.7</v>
      </c>
      <c r="G10824">
        <v>10823</v>
      </c>
      <c r="H10824">
        <f t="shared" si="507"/>
        <v>200.42592592592592</v>
      </c>
      <c r="I10824">
        <f t="shared" si="508"/>
        <v>4.9893744802734915E-3</v>
      </c>
    </row>
    <row r="10825" spans="1:9" x14ac:dyDescent="0.25">
      <c r="A10825" s="1">
        <v>35874</v>
      </c>
      <c r="B10825" s="2">
        <f t="shared" si="509"/>
        <v>1998</v>
      </c>
      <c r="C10825">
        <v>28</v>
      </c>
      <c r="E10825" s="1">
        <v>25728</v>
      </c>
      <c r="F10825">
        <v>3.7</v>
      </c>
      <c r="G10825">
        <v>10824</v>
      </c>
      <c r="H10825">
        <f t="shared" si="507"/>
        <v>200.44444444444446</v>
      </c>
      <c r="I10825">
        <f t="shared" si="508"/>
        <v>4.9889135254988911E-3</v>
      </c>
    </row>
    <row r="10826" spans="1:9" x14ac:dyDescent="0.25">
      <c r="A10826" s="1">
        <v>35875</v>
      </c>
      <c r="B10826" s="2">
        <f t="shared" si="509"/>
        <v>1998</v>
      </c>
      <c r="C10826">
        <v>35</v>
      </c>
      <c r="E10826" s="1">
        <v>25729</v>
      </c>
      <c r="F10826">
        <v>3.7</v>
      </c>
      <c r="G10826">
        <v>10825</v>
      </c>
      <c r="H10826">
        <f t="shared" si="507"/>
        <v>200.46296296296296</v>
      </c>
      <c r="I10826">
        <f t="shared" si="508"/>
        <v>4.9884526558891451E-3</v>
      </c>
    </row>
    <row r="10827" spans="1:9" x14ac:dyDescent="0.25">
      <c r="A10827" s="1">
        <v>35876</v>
      </c>
      <c r="B10827" s="2">
        <f t="shared" si="509"/>
        <v>1998</v>
      </c>
      <c r="C10827">
        <v>212</v>
      </c>
      <c r="E10827" s="1">
        <v>25730</v>
      </c>
      <c r="F10827">
        <v>3.7</v>
      </c>
      <c r="G10827">
        <v>10826</v>
      </c>
      <c r="H10827">
        <f t="shared" si="507"/>
        <v>200.4814814814815</v>
      </c>
      <c r="I10827">
        <f t="shared" si="508"/>
        <v>4.9879918714206542E-3</v>
      </c>
    </row>
    <row r="10828" spans="1:9" x14ac:dyDescent="0.25">
      <c r="A10828" s="1">
        <v>35877</v>
      </c>
      <c r="B10828" s="2">
        <f t="shared" si="509"/>
        <v>1998</v>
      </c>
      <c r="C10828">
        <v>296</v>
      </c>
      <c r="E10828" s="1">
        <v>25731</v>
      </c>
      <c r="F10828">
        <v>3.7</v>
      </c>
      <c r="G10828">
        <v>10827</v>
      </c>
      <c r="H10828">
        <f t="shared" si="507"/>
        <v>200.5</v>
      </c>
      <c r="I10828">
        <f t="shared" si="508"/>
        <v>4.9875311720698253E-3</v>
      </c>
    </row>
    <row r="10829" spans="1:9" x14ac:dyDescent="0.25">
      <c r="A10829" s="1">
        <v>35878</v>
      </c>
      <c r="B10829" s="2">
        <f t="shared" si="509"/>
        <v>1998</v>
      </c>
      <c r="C10829">
        <v>251</v>
      </c>
      <c r="E10829" s="1">
        <v>25732</v>
      </c>
      <c r="F10829">
        <v>3.7</v>
      </c>
      <c r="G10829">
        <v>10828</v>
      </c>
      <c r="H10829">
        <f t="shared" si="507"/>
        <v>200.5185185185185</v>
      </c>
      <c r="I10829">
        <f t="shared" si="508"/>
        <v>4.9870705578130775E-3</v>
      </c>
    </row>
    <row r="10830" spans="1:9" x14ac:dyDescent="0.25">
      <c r="A10830" s="1">
        <v>35879</v>
      </c>
      <c r="B10830" s="2">
        <f t="shared" si="509"/>
        <v>1998</v>
      </c>
      <c r="C10830">
        <v>178</v>
      </c>
      <c r="E10830" s="1">
        <v>25733</v>
      </c>
      <c r="F10830">
        <v>3.7</v>
      </c>
      <c r="G10830">
        <v>10829</v>
      </c>
      <c r="H10830">
        <f t="shared" si="507"/>
        <v>200.53703703703704</v>
      </c>
      <c r="I10830">
        <f t="shared" si="508"/>
        <v>4.9866100286268351E-3</v>
      </c>
    </row>
    <row r="10831" spans="1:9" x14ac:dyDescent="0.25">
      <c r="A10831" s="1">
        <v>35880</v>
      </c>
      <c r="B10831" s="2">
        <f t="shared" si="509"/>
        <v>1998</v>
      </c>
      <c r="C10831">
        <v>125</v>
      </c>
      <c r="E10831" s="1">
        <v>25734</v>
      </c>
      <c r="F10831">
        <v>3.7</v>
      </c>
      <c r="G10831">
        <v>10830</v>
      </c>
      <c r="H10831">
        <f t="shared" si="507"/>
        <v>200.55555555555554</v>
      </c>
      <c r="I10831">
        <f t="shared" si="508"/>
        <v>4.9861495844875344E-3</v>
      </c>
    </row>
    <row r="10832" spans="1:9" x14ac:dyDescent="0.25">
      <c r="A10832" s="1">
        <v>35881</v>
      </c>
      <c r="B10832" s="2">
        <f t="shared" si="509"/>
        <v>1998</v>
      </c>
      <c r="C10832">
        <v>94</v>
      </c>
      <c r="E10832" s="1">
        <v>25735</v>
      </c>
      <c r="F10832">
        <v>3.7</v>
      </c>
      <c r="G10832">
        <v>10831</v>
      </c>
      <c r="H10832">
        <f t="shared" si="507"/>
        <v>200.57407407407408</v>
      </c>
      <c r="I10832">
        <f t="shared" si="508"/>
        <v>4.9856892253716187E-3</v>
      </c>
    </row>
    <row r="10833" spans="1:9" x14ac:dyDescent="0.25">
      <c r="A10833" s="1">
        <v>35882</v>
      </c>
      <c r="B10833" s="2">
        <f t="shared" si="509"/>
        <v>1998</v>
      </c>
      <c r="C10833">
        <v>74</v>
      </c>
      <c r="E10833" s="1">
        <v>25736</v>
      </c>
      <c r="F10833">
        <v>3.7</v>
      </c>
      <c r="G10833">
        <v>10832</v>
      </c>
      <c r="H10833">
        <f t="shared" si="507"/>
        <v>200.59259259259258</v>
      </c>
      <c r="I10833">
        <f t="shared" si="508"/>
        <v>4.9852289512555392E-3</v>
      </c>
    </row>
    <row r="10834" spans="1:9" x14ac:dyDescent="0.25">
      <c r="A10834" s="1">
        <v>35883</v>
      </c>
      <c r="B10834" s="2">
        <f t="shared" si="509"/>
        <v>1998</v>
      </c>
      <c r="C10834">
        <v>61</v>
      </c>
      <c r="E10834" s="1">
        <v>26119</v>
      </c>
      <c r="F10834">
        <v>3.7</v>
      </c>
      <c r="G10834">
        <v>10833</v>
      </c>
      <c r="H10834">
        <f t="shared" si="507"/>
        <v>200.61111111111111</v>
      </c>
      <c r="I10834">
        <f t="shared" si="508"/>
        <v>4.9847687621157573E-3</v>
      </c>
    </row>
    <row r="10835" spans="1:9" x14ac:dyDescent="0.25">
      <c r="A10835" s="1">
        <v>35884</v>
      </c>
      <c r="B10835" s="2">
        <f t="shared" si="509"/>
        <v>1998</v>
      </c>
      <c r="C10835">
        <v>51</v>
      </c>
      <c r="E10835" s="1">
        <v>26120</v>
      </c>
      <c r="F10835">
        <v>3.7</v>
      </c>
      <c r="G10835">
        <v>10834</v>
      </c>
      <c r="H10835">
        <f t="shared" si="507"/>
        <v>200.62962962962962</v>
      </c>
      <c r="I10835">
        <f t="shared" si="508"/>
        <v>4.9843086579287425E-3</v>
      </c>
    </row>
    <row r="10836" spans="1:9" x14ac:dyDescent="0.25">
      <c r="A10836" s="1">
        <v>35885</v>
      </c>
      <c r="B10836" s="2">
        <f t="shared" si="509"/>
        <v>1998</v>
      </c>
      <c r="C10836">
        <v>48</v>
      </c>
      <c r="E10836" s="1">
        <v>26587</v>
      </c>
      <c r="F10836">
        <v>3.7</v>
      </c>
      <c r="G10836">
        <v>10835</v>
      </c>
      <c r="H10836">
        <f t="shared" si="507"/>
        <v>200.64814814814815</v>
      </c>
      <c r="I10836">
        <f t="shared" si="508"/>
        <v>4.9838486386709737E-3</v>
      </c>
    </row>
    <row r="10837" spans="1:9" x14ac:dyDescent="0.25">
      <c r="A10837" s="1">
        <v>35886</v>
      </c>
      <c r="B10837" s="2">
        <f t="shared" si="509"/>
        <v>1998</v>
      </c>
      <c r="C10837">
        <v>46</v>
      </c>
      <c r="E10837" s="1">
        <v>27572</v>
      </c>
      <c r="F10837">
        <v>3.7</v>
      </c>
      <c r="G10837">
        <v>10836</v>
      </c>
      <c r="H10837">
        <f t="shared" si="507"/>
        <v>200.66666666666666</v>
      </c>
      <c r="I10837">
        <f t="shared" si="508"/>
        <v>4.9833887043189366E-3</v>
      </c>
    </row>
    <row r="10838" spans="1:9" x14ac:dyDescent="0.25">
      <c r="A10838" s="1">
        <v>35887</v>
      </c>
      <c r="B10838" s="2">
        <f t="shared" si="509"/>
        <v>1998</v>
      </c>
      <c r="C10838">
        <v>44</v>
      </c>
      <c r="E10838" s="1">
        <v>28079</v>
      </c>
      <c r="F10838">
        <v>3.7</v>
      </c>
      <c r="G10838">
        <v>10837</v>
      </c>
      <c r="H10838">
        <f t="shared" si="507"/>
        <v>200.68518518518519</v>
      </c>
      <c r="I10838">
        <f t="shared" si="508"/>
        <v>4.9829288548491283E-3</v>
      </c>
    </row>
    <row r="10839" spans="1:9" x14ac:dyDescent="0.25">
      <c r="A10839" s="1">
        <v>35888</v>
      </c>
      <c r="B10839" s="2">
        <f t="shared" si="509"/>
        <v>1998</v>
      </c>
      <c r="C10839">
        <v>42</v>
      </c>
      <c r="E10839" s="1">
        <v>28666</v>
      </c>
      <c r="F10839">
        <v>3.7</v>
      </c>
      <c r="G10839">
        <v>10838</v>
      </c>
      <c r="H10839">
        <f t="shared" si="507"/>
        <v>200.7037037037037</v>
      </c>
      <c r="I10839">
        <f t="shared" si="508"/>
        <v>4.9824690902380512E-3</v>
      </c>
    </row>
    <row r="10840" spans="1:9" x14ac:dyDescent="0.25">
      <c r="A10840" s="1">
        <v>35889</v>
      </c>
      <c r="B10840" s="2">
        <f t="shared" si="509"/>
        <v>1998</v>
      </c>
      <c r="C10840">
        <v>39</v>
      </c>
      <c r="E10840" s="1">
        <v>29026</v>
      </c>
      <c r="F10840">
        <v>3.7</v>
      </c>
      <c r="G10840">
        <v>10839</v>
      </c>
      <c r="H10840">
        <f t="shared" si="507"/>
        <v>200.72222222222223</v>
      </c>
      <c r="I10840">
        <f t="shared" si="508"/>
        <v>4.9820094104622197E-3</v>
      </c>
    </row>
    <row r="10841" spans="1:9" x14ac:dyDescent="0.25">
      <c r="A10841" s="1">
        <v>35890</v>
      </c>
      <c r="B10841" s="2">
        <f t="shared" si="509"/>
        <v>1998</v>
      </c>
      <c r="C10841">
        <v>35</v>
      </c>
      <c r="E10841" s="1">
        <v>29391</v>
      </c>
      <c r="F10841">
        <v>3.7</v>
      </c>
      <c r="G10841">
        <v>10840</v>
      </c>
      <c r="H10841">
        <f t="shared" si="507"/>
        <v>200.74074074074073</v>
      </c>
      <c r="I10841">
        <f t="shared" si="508"/>
        <v>4.9815498154981552E-3</v>
      </c>
    </row>
    <row r="10842" spans="1:9" x14ac:dyDescent="0.25">
      <c r="A10842" s="1">
        <v>35891</v>
      </c>
      <c r="B10842" s="2">
        <f t="shared" si="509"/>
        <v>1998</v>
      </c>
      <c r="C10842">
        <v>34</v>
      </c>
      <c r="E10842" s="1">
        <v>29392</v>
      </c>
      <c r="F10842">
        <v>3.7</v>
      </c>
      <c r="G10842">
        <v>10841</v>
      </c>
      <c r="H10842">
        <f t="shared" si="507"/>
        <v>200.75925925925927</v>
      </c>
      <c r="I10842">
        <f t="shared" si="508"/>
        <v>4.9810903053223868E-3</v>
      </c>
    </row>
    <row r="10843" spans="1:9" x14ac:dyDescent="0.25">
      <c r="A10843" s="1">
        <v>35892</v>
      </c>
      <c r="B10843" s="2">
        <f t="shared" si="509"/>
        <v>1998</v>
      </c>
      <c r="C10843">
        <v>31</v>
      </c>
      <c r="E10843" s="1">
        <v>29393</v>
      </c>
      <c r="F10843">
        <v>3.7</v>
      </c>
      <c r="G10843">
        <v>10842</v>
      </c>
      <c r="H10843">
        <f t="shared" si="507"/>
        <v>200.77777777777777</v>
      </c>
      <c r="I10843">
        <f t="shared" si="508"/>
        <v>4.9806308799114551E-3</v>
      </c>
    </row>
    <row r="10844" spans="1:9" x14ac:dyDescent="0.25">
      <c r="A10844" s="1">
        <v>35893</v>
      </c>
      <c r="B10844" s="2">
        <f t="shared" si="509"/>
        <v>1998</v>
      </c>
      <c r="C10844">
        <v>29</v>
      </c>
      <c r="E10844" s="1">
        <v>29394</v>
      </c>
      <c r="F10844">
        <v>3.7</v>
      </c>
      <c r="G10844">
        <v>10843</v>
      </c>
      <c r="H10844">
        <f t="shared" si="507"/>
        <v>200.7962962962963</v>
      </c>
      <c r="I10844">
        <f t="shared" si="508"/>
        <v>4.9801715392419075E-3</v>
      </c>
    </row>
    <row r="10845" spans="1:9" x14ac:dyDescent="0.25">
      <c r="A10845" s="1">
        <v>35894</v>
      </c>
      <c r="B10845" s="2">
        <f t="shared" si="509"/>
        <v>1998</v>
      </c>
      <c r="C10845">
        <v>31</v>
      </c>
      <c r="E10845" s="1">
        <v>29395</v>
      </c>
      <c r="F10845">
        <v>3.7</v>
      </c>
      <c r="G10845">
        <v>10844</v>
      </c>
      <c r="H10845">
        <f t="shared" si="507"/>
        <v>200.81481481481481</v>
      </c>
      <c r="I10845">
        <f t="shared" si="508"/>
        <v>4.9797122832902991E-3</v>
      </c>
    </row>
    <row r="10846" spans="1:9" x14ac:dyDescent="0.25">
      <c r="A10846" s="1">
        <v>35895</v>
      </c>
      <c r="B10846" s="2">
        <f t="shared" si="509"/>
        <v>1998</v>
      </c>
      <c r="C10846">
        <v>42</v>
      </c>
      <c r="E10846" s="1">
        <v>29396</v>
      </c>
      <c r="F10846">
        <v>3.7</v>
      </c>
      <c r="G10846">
        <v>10845</v>
      </c>
      <c r="H10846">
        <f t="shared" si="507"/>
        <v>200.83333333333334</v>
      </c>
      <c r="I10846">
        <f t="shared" si="508"/>
        <v>4.9792531120331947E-3</v>
      </c>
    </row>
    <row r="10847" spans="1:9" x14ac:dyDescent="0.25">
      <c r="A10847" s="1">
        <v>35896</v>
      </c>
      <c r="B10847" s="2">
        <f t="shared" si="509"/>
        <v>1998</v>
      </c>
      <c r="C10847">
        <v>46</v>
      </c>
      <c r="E10847" s="1">
        <v>29734</v>
      </c>
      <c r="F10847">
        <v>3.7</v>
      </c>
      <c r="G10847">
        <v>10846</v>
      </c>
      <c r="H10847">
        <f t="shared" si="507"/>
        <v>200.85185185185185</v>
      </c>
      <c r="I10847">
        <f t="shared" si="508"/>
        <v>4.9787940254471695E-3</v>
      </c>
    </row>
    <row r="10848" spans="1:9" x14ac:dyDescent="0.25">
      <c r="A10848" s="1">
        <v>35897</v>
      </c>
      <c r="B10848" s="2">
        <f t="shared" si="509"/>
        <v>1998</v>
      </c>
      <c r="C10848">
        <v>48</v>
      </c>
      <c r="E10848" s="1">
        <v>30510</v>
      </c>
      <c r="F10848">
        <v>3.7</v>
      </c>
      <c r="G10848">
        <v>10847</v>
      </c>
      <c r="H10848">
        <f t="shared" si="507"/>
        <v>200.87037037037038</v>
      </c>
      <c r="I10848">
        <f t="shared" si="508"/>
        <v>4.9783350235088047E-3</v>
      </c>
    </row>
    <row r="10849" spans="1:9" x14ac:dyDescent="0.25">
      <c r="A10849" s="1">
        <v>35898</v>
      </c>
      <c r="B10849" s="2">
        <f t="shared" si="509"/>
        <v>1998</v>
      </c>
      <c r="C10849">
        <v>55</v>
      </c>
      <c r="E10849" s="1">
        <v>30562</v>
      </c>
      <c r="F10849">
        <v>3.7</v>
      </c>
      <c r="G10849">
        <v>10848</v>
      </c>
      <c r="H10849">
        <f t="shared" si="507"/>
        <v>200.88888888888889</v>
      </c>
      <c r="I10849">
        <f t="shared" si="508"/>
        <v>4.9778761061946902E-3</v>
      </c>
    </row>
    <row r="10850" spans="1:9" x14ac:dyDescent="0.25">
      <c r="A10850" s="1">
        <v>35899</v>
      </c>
      <c r="B10850" s="2">
        <f t="shared" si="509"/>
        <v>1998</v>
      </c>
      <c r="C10850">
        <v>56</v>
      </c>
      <c r="E10850" s="1">
        <v>30863</v>
      </c>
      <c r="F10850">
        <v>3.7</v>
      </c>
      <c r="G10850">
        <v>10849</v>
      </c>
      <c r="H10850">
        <f t="shared" si="507"/>
        <v>200.90740740740742</v>
      </c>
      <c r="I10850">
        <f t="shared" si="508"/>
        <v>4.9774172734814272E-3</v>
      </c>
    </row>
    <row r="10851" spans="1:9" x14ac:dyDescent="0.25">
      <c r="A10851" s="1">
        <v>35900</v>
      </c>
      <c r="B10851" s="2">
        <f t="shared" si="509"/>
        <v>1998</v>
      </c>
      <c r="C10851">
        <v>51</v>
      </c>
      <c r="E10851" s="1">
        <v>31192</v>
      </c>
      <c r="F10851">
        <v>3.7</v>
      </c>
      <c r="G10851">
        <v>10850</v>
      </c>
      <c r="H10851">
        <f t="shared" si="507"/>
        <v>200.92592592592592</v>
      </c>
      <c r="I10851">
        <f t="shared" si="508"/>
        <v>4.9769585253456221E-3</v>
      </c>
    </row>
    <row r="10852" spans="1:9" x14ac:dyDescent="0.25">
      <c r="A10852" s="1">
        <v>35901</v>
      </c>
      <c r="B10852" s="2">
        <f t="shared" si="509"/>
        <v>1998</v>
      </c>
      <c r="C10852">
        <v>46</v>
      </c>
      <c r="E10852" s="1">
        <v>31193</v>
      </c>
      <c r="F10852">
        <v>3.7</v>
      </c>
      <c r="G10852">
        <v>10851</v>
      </c>
      <c r="H10852">
        <f t="shared" si="507"/>
        <v>200.94444444444446</v>
      </c>
      <c r="I10852">
        <f t="shared" si="508"/>
        <v>4.9764998617638926E-3</v>
      </c>
    </row>
    <row r="10853" spans="1:9" x14ac:dyDescent="0.25">
      <c r="A10853" s="1">
        <v>35902</v>
      </c>
      <c r="B10853" s="2">
        <f t="shared" si="509"/>
        <v>1998</v>
      </c>
      <c r="C10853">
        <v>43</v>
      </c>
      <c r="E10853" s="1">
        <v>31197</v>
      </c>
      <c r="F10853">
        <v>3.7</v>
      </c>
      <c r="G10853">
        <v>10852</v>
      </c>
      <c r="H10853">
        <f t="shared" si="507"/>
        <v>200.96296296296296</v>
      </c>
      <c r="I10853">
        <f t="shared" si="508"/>
        <v>4.976041282712864E-3</v>
      </c>
    </row>
    <row r="10854" spans="1:9" x14ac:dyDescent="0.25">
      <c r="A10854" s="1">
        <v>35903</v>
      </c>
      <c r="B10854" s="2">
        <f t="shared" si="509"/>
        <v>1998</v>
      </c>
      <c r="C10854">
        <v>39</v>
      </c>
      <c r="E10854" s="1">
        <v>31573</v>
      </c>
      <c r="F10854">
        <v>3.7</v>
      </c>
      <c r="G10854">
        <v>10853</v>
      </c>
      <c r="H10854">
        <f t="shared" si="507"/>
        <v>200.9814814814815</v>
      </c>
      <c r="I10854">
        <f t="shared" si="508"/>
        <v>4.9755827881691698E-3</v>
      </c>
    </row>
    <row r="10855" spans="1:9" x14ac:dyDescent="0.25">
      <c r="A10855" s="1">
        <v>35904</v>
      </c>
      <c r="B10855" s="2">
        <f t="shared" si="509"/>
        <v>1998</v>
      </c>
      <c r="C10855">
        <v>35</v>
      </c>
      <c r="E10855" s="1">
        <v>31673</v>
      </c>
      <c r="F10855">
        <v>3.7</v>
      </c>
      <c r="G10855">
        <v>10854</v>
      </c>
      <c r="H10855">
        <f t="shared" si="507"/>
        <v>201</v>
      </c>
      <c r="I10855">
        <f t="shared" si="508"/>
        <v>4.9751243781094526E-3</v>
      </c>
    </row>
    <row r="10856" spans="1:9" x14ac:dyDescent="0.25">
      <c r="A10856" s="1">
        <v>35905</v>
      </c>
      <c r="B10856" s="2">
        <f t="shared" si="509"/>
        <v>1998</v>
      </c>
      <c r="C10856">
        <v>32</v>
      </c>
      <c r="E10856" s="1">
        <v>31723</v>
      </c>
      <c r="F10856">
        <v>3.7</v>
      </c>
      <c r="G10856">
        <v>10855</v>
      </c>
      <c r="H10856">
        <f t="shared" si="507"/>
        <v>201.0185185185185</v>
      </c>
      <c r="I10856">
        <f t="shared" si="508"/>
        <v>4.9746660525103641E-3</v>
      </c>
    </row>
    <row r="10857" spans="1:9" x14ac:dyDescent="0.25">
      <c r="A10857" s="1">
        <v>35906</v>
      </c>
      <c r="B10857" s="2">
        <f t="shared" si="509"/>
        <v>1998</v>
      </c>
      <c r="C10857">
        <v>29</v>
      </c>
      <c r="E10857" s="1">
        <v>31749</v>
      </c>
      <c r="F10857">
        <v>3.7</v>
      </c>
      <c r="G10857">
        <v>10856</v>
      </c>
      <c r="H10857">
        <f t="shared" si="507"/>
        <v>201.03703703703704</v>
      </c>
      <c r="I10857">
        <f t="shared" si="508"/>
        <v>4.9742078113485626E-3</v>
      </c>
    </row>
    <row r="10858" spans="1:9" x14ac:dyDescent="0.25">
      <c r="A10858" s="1">
        <v>35907</v>
      </c>
      <c r="B10858" s="2">
        <f t="shared" si="509"/>
        <v>1998</v>
      </c>
      <c r="C10858">
        <v>27</v>
      </c>
      <c r="E10858" s="1">
        <v>31925</v>
      </c>
      <c r="F10858">
        <v>3.7</v>
      </c>
      <c r="G10858">
        <v>10857</v>
      </c>
      <c r="H10858">
        <f t="shared" si="507"/>
        <v>201.05555555555554</v>
      </c>
      <c r="I10858">
        <f t="shared" si="508"/>
        <v>4.9737496546007186E-3</v>
      </c>
    </row>
    <row r="10859" spans="1:9" x14ac:dyDescent="0.25">
      <c r="A10859" s="1">
        <v>35908</v>
      </c>
      <c r="B10859" s="2">
        <f t="shared" si="509"/>
        <v>1998</v>
      </c>
      <c r="C10859">
        <v>28</v>
      </c>
      <c r="E10859" s="1">
        <v>31929</v>
      </c>
      <c r="F10859">
        <v>3.7</v>
      </c>
      <c r="G10859">
        <v>10858</v>
      </c>
      <c r="H10859">
        <f t="shared" si="507"/>
        <v>201.07407407407408</v>
      </c>
      <c r="I10859">
        <f t="shared" si="508"/>
        <v>4.9732915822435072E-3</v>
      </c>
    </row>
    <row r="10860" spans="1:9" x14ac:dyDescent="0.25">
      <c r="A10860" s="1">
        <v>35909</v>
      </c>
      <c r="B10860" s="2">
        <f t="shared" si="509"/>
        <v>1998</v>
      </c>
      <c r="C10860">
        <v>26</v>
      </c>
      <c r="E10860" s="1">
        <v>32101</v>
      </c>
      <c r="F10860">
        <v>3.7</v>
      </c>
      <c r="G10860">
        <v>10859</v>
      </c>
      <c r="H10860">
        <f t="shared" si="507"/>
        <v>201.09259259259258</v>
      </c>
      <c r="I10860">
        <f t="shared" si="508"/>
        <v>4.9728335942536145E-3</v>
      </c>
    </row>
    <row r="10861" spans="1:9" x14ac:dyDescent="0.25">
      <c r="A10861" s="1">
        <v>35910</v>
      </c>
      <c r="B10861" s="2">
        <f t="shared" si="509"/>
        <v>1998</v>
      </c>
      <c r="C10861">
        <v>24</v>
      </c>
      <c r="E10861" s="1">
        <v>32283</v>
      </c>
      <c r="F10861">
        <v>3.7</v>
      </c>
      <c r="G10861">
        <v>10860</v>
      </c>
      <c r="H10861">
        <f t="shared" si="507"/>
        <v>201.11111111111111</v>
      </c>
      <c r="I10861">
        <f t="shared" si="508"/>
        <v>4.9723756906077344E-3</v>
      </c>
    </row>
    <row r="10862" spans="1:9" x14ac:dyDescent="0.25">
      <c r="A10862" s="1">
        <v>35911</v>
      </c>
      <c r="B10862" s="2">
        <f t="shared" si="509"/>
        <v>1998</v>
      </c>
      <c r="C10862">
        <v>22</v>
      </c>
      <c r="E10862" s="1">
        <v>32314</v>
      </c>
      <c r="F10862">
        <v>3.7</v>
      </c>
      <c r="G10862">
        <v>10861</v>
      </c>
      <c r="H10862">
        <f t="shared" si="507"/>
        <v>201.12962962962962</v>
      </c>
      <c r="I10862">
        <f t="shared" si="508"/>
        <v>4.9719178712825706E-3</v>
      </c>
    </row>
    <row r="10863" spans="1:9" x14ac:dyDescent="0.25">
      <c r="A10863" s="1">
        <v>35912</v>
      </c>
      <c r="B10863" s="2">
        <f t="shared" si="509"/>
        <v>1998</v>
      </c>
      <c r="C10863">
        <v>21</v>
      </c>
      <c r="E10863" s="1">
        <v>32669</v>
      </c>
      <c r="F10863">
        <v>3.7</v>
      </c>
      <c r="G10863">
        <v>10862</v>
      </c>
      <c r="H10863">
        <f t="shared" si="507"/>
        <v>201.14814814814815</v>
      </c>
      <c r="I10863">
        <f t="shared" si="508"/>
        <v>4.9714601362548334E-3</v>
      </c>
    </row>
    <row r="10864" spans="1:9" x14ac:dyDescent="0.25">
      <c r="A10864" s="1">
        <v>35913</v>
      </c>
      <c r="B10864" s="2">
        <f t="shared" si="509"/>
        <v>1998</v>
      </c>
      <c r="C10864">
        <v>20</v>
      </c>
      <c r="E10864" s="1">
        <v>32690</v>
      </c>
      <c r="F10864">
        <v>3.7</v>
      </c>
      <c r="G10864">
        <v>10863</v>
      </c>
      <c r="H10864">
        <f t="shared" si="507"/>
        <v>201.16666666666666</v>
      </c>
      <c r="I10864">
        <f t="shared" si="508"/>
        <v>4.9710024855012429E-3</v>
      </c>
    </row>
    <row r="10865" spans="1:9" x14ac:dyDescent="0.25">
      <c r="A10865" s="1">
        <v>35914</v>
      </c>
      <c r="B10865" s="2">
        <f t="shared" si="509"/>
        <v>1998</v>
      </c>
      <c r="C10865">
        <v>18</v>
      </c>
      <c r="E10865" s="1">
        <v>33077</v>
      </c>
      <c r="F10865">
        <v>3.7</v>
      </c>
      <c r="G10865">
        <v>10864</v>
      </c>
      <c r="H10865">
        <f t="shared" si="507"/>
        <v>201.18518518518519</v>
      </c>
      <c r="I10865">
        <f t="shared" si="508"/>
        <v>4.9705449189985269E-3</v>
      </c>
    </row>
    <row r="10866" spans="1:9" x14ac:dyDescent="0.25">
      <c r="A10866" s="1">
        <v>35915</v>
      </c>
      <c r="B10866" s="2">
        <f t="shared" si="509"/>
        <v>1998</v>
      </c>
      <c r="C10866">
        <v>18</v>
      </c>
      <c r="E10866" s="1">
        <v>33400</v>
      </c>
      <c r="F10866">
        <v>3.7</v>
      </c>
      <c r="G10866">
        <v>10865</v>
      </c>
      <c r="H10866">
        <f t="shared" si="507"/>
        <v>201.2037037037037</v>
      </c>
      <c r="I10866">
        <f t="shared" si="508"/>
        <v>4.9700874367234237E-3</v>
      </c>
    </row>
    <row r="10867" spans="1:9" x14ac:dyDescent="0.25">
      <c r="A10867" s="1">
        <v>35916</v>
      </c>
      <c r="B10867" s="2">
        <f t="shared" si="509"/>
        <v>1998</v>
      </c>
      <c r="C10867">
        <v>18</v>
      </c>
      <c r="E10867" s="1">
        <v>33538</v>
      </c>
      <c r="F10867">
        <v>3.7</v>
      </c>
      <c r="G10867">
        <v>10866</v>
      </c>
      <c r="H10867">
        <f t="shared" si="507"/>
        <v>201.22222222222223</v>
      </c>
      <c r="I10867">
        <f t="shared" si="508"/>
        <v>4.9696300386526783E-3</v>
      </c>
    </row>
    <row r="10868" spans="1:9" x14ac:dyDescent="0.25">
      <c r="A10868" s="1">
        <v>35917</v>
      </c>
      <c r="B10868" s="2">
        <f t="shared" si="509"/>
        <v>1998</v>
      </c>
      <c r="C10868">
        <v>17</v>
      </c>
      <c r="E10868" s="1">
        <v>33761</v>
      </c>
      <c r="F10868">
        <v>3.7</v>
      </c>
      <c r="G10868">
        <v>10867</v>
      </c>
      <c r="H10868">
        <f t="shared" si="507"/>
        <v>201.24074074074073</v>
      </c>
      <c r="I10868">
        <f t="shared" si="508"/>
        <v>4.9691727247630438E-3</v>
      </c>
    </row>
    <row r="10869" spans="1:9" x14ac:dyDescent="0.25">
      <c r="A10869" s="1">
        <v>35918</v>
      </c>
      <c r="B10869" s="2">
        <f t="shared" si="509"/>
        <v>1998</v>
      </c>
      <c r="C10869">
        <v>16</v>
      </c>
      <c r="E10869" s="1">
        <v>34179</v>
      </c>
      <c r="F10869">
        <v>3.7</v>
      </c>
      <c r="G10869">
        <v>10868</v>
      </c>
      <c r="H10869">
        <f t="shared" si="507"/>
        <v>201.25925925925927</v>
      </c>
      <c r="I10869">
        <f t="shared" si="508"/>
        <v>4.9687154950312845E-3</v>
      </c>
    </row>
    <row r="10870" spans="1:9" x14ac:dyDescent="0.25">
      <c r="A10870" s="1">
        <v>35919</v>
      </c>
      <c r="B10870" s="2">
        <f t="shared" si="509"/>
        <v>1998</v>
      </c>
      <c r="C10870">
        <v>15</v>
      </c>
      <c r="E10870" s="1">
        <v>34500</v>
      </c>
      <c r="F10870">
        <v>3.7</v>
      </c>
      <c r="G10870">
        <v>10869</v>
      </c>
      <c r="H10870">
        <f t="shared" si="507"/>
        <v>201.27777777777777</v>
      </c>
      <c r="I10870">
        <f t="shared" si="508"/>
        <v>4.9682583494341705E-3</v>
      </c>
    </row>
    <row r="10871" spans="1:9" x14ac:dyDescent="0.25">
      <c r="A10871" s="1">
        <v>35920</v>
      </c>
      <c r="B10871" s="2">
        <f t="shared" si="509"/>
        <v>1998</v>
      </c>
      <c r="C10871">
        <v>15</v>
      </c>
      <c r="E10871" s="1">
        <v>34501</v>
      </c>
      <c r="F10871">
        <v>3.7</v>
      </c>
      <c r="G10871">
        <v>10870</v>
      </c>
      <c r="H10871">
        <f t="shared" si="507"/>
        <v>201.2962962962963</v>
      </c>
      <c r="I10871">
        <f t="shared" si="508"/>
        <v>4.9678012879484819E-3</v>
      </c>
    </row>
    <row r="10872" spans="1:9" x14ac:dyDescent="0.25">
      <c r="A10872" s="1">
        <v>35921</v>
      </c>
      <c r="B10872" s="2">
        <f t="shared" si="509"/>
        <v>1998</v>
      </c>
      <c r="C10872">
        <v>14</v>
      </c>
      <c r="E10872" s="1">
        <v>34502</v>
      </c>
      <c r="F10872">
        <v>3.7</v>
      </c>
      <c r="G10872">
        <v>10871</v>
      </c>
      <c r="H10872">
        <f t="shared" si="507"/>
        <v>201.31481481481481</v>
      </c>
      <c r="I10872">
        <f t="shared" si="508"/>
        <v>4.9673443105510071E-3</v>
      </c>
    </row>
    <row r="10873" spans="1:9" x14ac:dyDescent="0.25">
      <c r="A10873" s="1">
        <v>35922</v>
      </c>
      <c r="B10873" s="2">
        <f t="shared" si="509"/>
        <v>1998</v>
      </c>
      <c r="C10873">
        <v>13</v>
      </c>
      <c r="E10873" s="1">
        <v>35251</v>
      </c>
      <c r="F10873">
        <v>3.7</v>
      </c>
      <c r="G10873">
        <v>10872</v>
      </c>
      <c r="H10873">
        <f t="shared" si="507"/>
        <v>201.33333333333334</v>
      </c>
      <c r="I10873">
        <f t="shared" si="508"/>
        <v>4.9668874172185433E-3</v>
      </c>
    </row>
    <row r="10874" spans="1:9" x14ac:dyDescent="0.25">
      <c r="A10874" s="1">
        <v>35923</v>
      </c>
      <c r="B10874" s="2">
        <f t="shared" si="509"/>
        <v>1998</v>
      </c>
      <c r="C10874">
        <v>13</v>
      </c>
      <c r="E10874" s="1">
        <v>35605</v>
      </c>
      <c r="F10874">
        <v>3.7</v>
      </c>
      <c r="G10874">
        <v>10873</v>
      </c>
      <c r="H10874">
        <f t="shared" si="507"/>
        <v>201.35185185185185</v>
      </c>
      <c r="I10874">
        <f t="shared" si="508"/>
        <v>4.9664306079278946E-3</v>
      </c>
    </row>
    <row r="10875" spans="1:9" x14ac:dyDescent="0.25">
      <c r="A10875" s="1">
        <v>35924</v>
      </c>
      <c r="B10875" s="2">
        <f t="shared" si="509"/>
        <v>1998</v>
      </c>
      <c r="C10875">
        <v>12</v>
      </c>
      <c r="E10875" s="1">
        <v>35995</v>
      </c>
      <c r="F10875">
        <v>3.7</v>
      </c>
      <c r="G10875">
        <v>10874</v>
      </c>
      <c r="H10875">
        <f t="shared" si="507"/>
        <v>201.37037037037038</v>
      </c>
      <c r="I10875">
        <f t="shared" si="508"/>
        <v>4.9659738826558766E-3</v>
      </c>
    </row>
    <row r="10876" spans="1:9" x14ac:dyDescent="0.25">
      <c r="A10876" s="1">
        <v>35925</v>
      </c>
      <c r="B10876" s="2">
        <f t="shared" si="509"/>
        <v>1998</v>
      </c>
      <c r="C10876">
        <v>12</v>
      </c>
      <c r="E10876" s="1">
        <v>36330</v>
      </c>
      <c r="F10876">
        <v>3.7</v>
      </c>
      <c r="G10876">
        <v>10875</v>
      </c>
      <c r="H10876">
        <f t="shared" si="507"/>
        <v>201.38888888888889</v>
      </c>
      <c r="I10876">
        <f t="shared" si="508"/>
        <v>4.9655172413793107E-3</v>
      </c>
    </row>
    <row r="10877" spans="1:9" x14ac:dyDescent="0.25">
      <c r="A10877" s="1">
        <v>35926</v>
      </c>
      <c r="B10877" s="2">
        <f t="shared" si="509"/>
        <v>1998</v>
      </c>
      <c r="C10877">
        <v>12</v>
      </c>
      <c r="E10877" s="1">
        <v>36462</v>
      </c>
      <c r="F10877">
        <v>3.7</v>
      </c>
      <c r="G10877">
        <v>10876</v>
      </c>
      <c r="H10877">
        <f t="shared" si="507"/>
        <v>201.40740740740742</v>
      </c>
      <c r="I10877">
        <f t="shared" si="508"/>
        <v>4.9650606840750278E-3</v>
      </c>
    </row>
    <row r="10878" spans="1:9" x14ac:dyDescent="0.25">
      <c r="A10878" s="1">
        <v>35927</v>
      </c>
      <c r="B10878" s="2">
        <f t="shared" si="509"/>
        <v>1998</v>
      </c>
      <c r="C10878">
        <v>12</v>
      </c>
      <c r="E10878" s="1">
        <v>36695</v>
      </c>
      <c r="F10878">
        <v>3.7</v>
      </c>
      <c r="G10878">
        <v>10877</v>
      </c>
      <c r="H10878">
        <f t="shared" si="507"/>
        <v>201.42592592592592</v>
      </c>
      <c r="I10878">
        <f t="shared" si="508"/>
        <v>4.9646042107198678E-3</v>
      </c>
    </row>
    <row r="10879" spans="1:9" x14ac:dyDescent="0.25">
      <c r="A10879" s="1">
        <v>35928</v>
      </c>
      <c r="B10879" s="2">
        <f t="shared" si="509"/>
        <v>1998</v>
      </c>
      <c r="C10879">
        <v>12</v>
      </c>
      <c r="E10879" s="1">
        <v>36696</v>
      </c>
      <c r="F10879">
        <v>3.7</v>
      </c>
      <c r="G10879">
        <v>10878</v>
      </c>
      <c r="H10879">
        <f t="shared" si="507"/>
        <v>201.44444444444446</v>
      </c>
      <c r="I10879">
        <f t="shared" si="508"/>
        <v>4.9641478212906782E-3</v>
      </c>
    </row>
    <row r="10880" spans="1:9" x14ac:dyDescent="0.25">
      <c r="A10880" s="1">
        <v>35929</v>
      </c>
      <c r="B10880" s="2">
        <f t="shared" si="509"/>
        <v>1998</v>
      </c>
      <c r="C10880">
        <v>11</v>
      </c>
      <c r="E10880" s="1">
        <v>37024</v>
      </c>
      <c r="F10880">
        <v>3.7</v>
      </c>
      <c r="G10880">
        <v>10879</v>
      </c>
      <c r="H10880">
        <f t="shared" si="507"/>
        <v>201.46296296296296</v>
      </c>
      <c r="I10880">
        <f t="shared" si="508"/>
        <v>4.9636915157643168E-3</v>
      </c>
    </row>
    <row r="10881" spans="1:9" x14ac:dyDescent="0.25">
      <c r="A10881" s="1">
        <v>35930</v>
      </c>
      <c r="B10881" s="2">
        <f t="shared" si="509"/>
        <v>1998</v>
      </c>
      <c r="C10881">
        <v>11</v>
      </c>
      <c r="E10881" s="1">
        <v>37070</v>
      </c>
      <c r="F10881">
        <v>3.7</v>
      </c>
      <c r="G10881">
        <v>10880</v>
      </c>
      <c r="H10881">
        <f t="shared" si="507"/>
        <v>201.4814814814815</v>
      </c>
      <c r="I10881">
        <f t="shared" si="508"/>
        <v>4.9632352941176468E-3</v>
      </c>
    </row>
    <row r="10882" spans="1:9" x14ac:dyDescent="0.25">
      <c r="A10882" s="1">
        <v>35931</v>
      </c>
      <c r="B10882" s="2">
        <f t="shared" si="509"/>
        <v>1998</v>
      </c>
      <c r="C10882">
        <v>11</v>
      </c>
      <c r="E10882" s="1">
        <v>38289</v>
      </c>
      <c r="F10882">
        <v>3.7</v>
      </c>
      <c r="G10882">
        <v>10881</v>
      </c>
      <c r="H10882">
        <f t="shared" ref="H10882:H10945" si="510">G10882/($L$2+1)</f>
        <v>201.5</v>
      </c>
      <c r="I10882">
        <f t="shared" ref="I10882:I10945" si="511">($L$2+1)/G10882</f>
        <v>4.9627791563275434E-3</v>
      </c>
    </row>
    <row r="10883" spans="1:9" x14ac:dyDescent="0.25">
      <c r="A10883" s="1">
        <v>35932</v>
      </c>
      <c r="B10883" s="2">
        <f t="shared" ref="B10883:B10946" si="512">YEAR(A10883)</f>
        <v>1998</v>
      </c>
      <c r="C10883">
        <v>11</v>
      </c>
      <c r="E10883" s="1">
        <v>38672</v>
      </c>
      <c r="F10883">
        <v>3.7</v>
      </c>
      <c r="G10883">
        <v>10882</v>
      </c>
      <c r="H10883">
        <f t="shared" si="510"/>
        <v>201.5185185185185</v>
      </c>
      <c r="I10883">
        <f t="shared" si="511"/>
        <v>4.9623231023708881E-3</v>
      </c>
    </row>
    <row r="10884" spans="1:9" x14ac:dyDescent="0.25">
      <c r="A10884" s="1">
        <v>35933</v>
      </c>
      <c r="B10884" s="2">
        <f t="shared" si="512"/>
        <v>1998</v>
      </c>
      <c r="C10884">
        <v>10</v>
      </c>
      <c r="E10884" s="1">
        <v>41085</v>
      </c>
      <c r="F10884">
        <v>3.7</v>
      </c>
      <c r="G10884">
        <v>10883</v>
      </c>
      <c r="H10884">
        <f t="shared" si="510"/>
        <v>201.53703703703704</v>
      </c>
      <c r="I10884">
        <f t="shared" si="511"/>
        <v>4.9618671322245707E-3</v>
      </c>
    </row>
    <row r="10885" spans="1:9" x14ac:dyDescent="0.25">
      <c r="A10885" s="1">
        <v>35934</v>
      </c>
      <c r="B10885" s="2">
        <f t="shared" si="512"/>
        <v>1998</v>
      </c>
      <c r="C10885">
        <v>10</v>
      </c>
      <c r="E10885" s="1">
        <v>43904</v>
      </c>
      <c r="F10885">
        <v>3.7</v>
      </c>
      <c r="G10885">
        <v>10884</v>
      </c>
      <c r="H10885">
        <f t="shared" si="510"/>
        <v>201.55555555555554</v>
      </c>
      <c r="I10885">
        <f t="shared" si="511"/>
        <v>4.9614112458654909E-3</v>
      </c>
    </row>
    <row r="10886" spans="1:9" x14ac:dyDescent="0.25">
      <c r="A10886" s="1">
        <v>35935</v>
      </c>
      <c r="B10886" s="2">
        <f t="shared" si="512"/>
        <v>1998</v>
      </c>
      <c r="C10886">
        <v>10</v>
      </c>
      <c r="E10886" s="1">
        <v>43910</v>
      </c>
      <c r="F10886">
        <v>3.7</v>
      </c>
      <c r="G10886">
        <v>10885</v>
      </c>
      <c r="H10886">
        <f t="shared" si="510"/>
        <v>201.57407407407408</v>
      </c>
      <c r="I10886">
        <f t="shared" si="511"/>
        <v>4.9609554432705561E-3</v>
      </c>
    </row>
    <row r="10887" spans="1:9" x14ac:dyDescent="0.25">
      <c r="A10887" s="1">
        <v>35936</v>
      </c>
      <c r="B10887" s="2">
        <f t="shared" si="512"/>
        <v>1998</v>
      </c>
      <c r="C10887">
        <v>9.6999999999999993</v>
      </c>
      <c r="E10887" s="1">
        <v>39985</v>
      </c>
      <c r="F10887">
        <v>3.69</v>
      </c>
      <c r="G10887">
        <v>10886</v>
      </c>
      <c r="H10887">
        <f t="shared" si="510"/>
        <v>201.59259259259258</v>
      </c>
      <c r="I10887">
        <f t="shared" si="511"/>
        <v>4.9604997244166822E-3</v>
      </c>
    </row>
    <row r="10888" spans="1:9" x14ac:dyDescent="0.25">
      <c r="A10888" s="1">
        <v>35937</v>
      </c>
      <c r="B10888" s="2">
        <f t="shared" si="512"/>
        <v>1998</v>
      </c>
      <c r="C10888">
        <v>9.4</v>
      </c>
      <c r="E10888" s="1">
        <v>37945</v>
      </c>
      <c r="F10888">
        <v>3.68</v>
      </c>
      <c r="G10888">
        <v>10887</v>
      </c>
      <c r="H10888">
        <f t="shared" si="510"/>
        <v>201.61111111111111</v>
      </c>
      <c r="I10888">
        <f t="shared" si="511"/>
        <v>4.960044089280794E-3</v>
      </c>
    </row>
    <row r="10889" spans="1:9" x14ac:dyDescent="0.25">
      <c r="A10889" s="1">
        <v>35938</v>
      </c>
      <c r="B10889" s="2">
        <f t="shared" si="512"/>
        <v>1998</v>
      </c>
      <c r="C10889">
        <v>9.3000000000000007</v>
      </c>
      <c r="E10889" s="1">
        <v>39594</v>
      </c>
      <c r="F10889">
        <v>3.68</v>
      </c>
      <c r="G10889">
        <v>10888</v>
      </c>
      <c r="H10889">
        <f t="shared" si="510"/>
        <v>201.62962962962962</v>
      </c>
      <c r="I10889">
        <f t="shared" si="511"/>
        <v>4.9595885378398239E-3</v>
      </c>
    </row>
    <row r="10890" spans="1:9" x14ac:dyDescent="0.25">
      <c r="A10890" s="1">
        <v>35939</v>
      </c>
      <c r="B10890" s="2">
        <f t="shared" si="512"/>
        <v>1998</v>
      </c>
      <c r="C10890">
        <v>9.9</v>
      </c>
      <c r="E10890" s="1">
        <v>40820</v>
      </c>
      <c r="F10890">
        <v>3.68</v>
      </c>
      <c r="G10890">
        <v>10889</v>
      </c>
      <c r="H10890">
        <f t="shared" si="510"/>
        <v>201.64814814814815</v>
      </c>
      <c r="I10890">
        <f t="shared" si="511"/>
        <v>4.9591330700707132E-3</v>
      </c>
    </row>
    <row r="10891" spans="1:9" x14ac:dyDescent="0.25">
      <c r="A10891" s="1">
        <v>35940</v>
      </c>
      <c r="B10891" s="2">
        <f t="shared" si="512"/>
        <v>1998</v>
      </c>
      <c r="C10891">
        <v>10</v>
      </c>
      <c r="E10891" s="1">
        <v>42123</v>
      </c>
      <c r="F10891">
        <v>3.68</v>
      </c>
      <c r="G10891">
        <v>10890</v>
      </c>
      <c r="H10891">
        <f t="shared" si="510"/>
        <v>201.66666666666666</v>
      </c>
      <c r="I10891">
        <f t="shared" si="511"/>
        <v>4.9586776859504135E-3</v>
      </c>
    </row>
    <row r="10892" spans="1:9" x14ac:dyDescent="0.25">
      <c r="A10892" s="1">
        <v>35941</v>
      </c>
      <c r="B10892" s="2">
        <f t="shared" si="512"/>
        <v>1998</v>
      </c>
      <c r="C10892">
        <v>9.5</v>
      </c>
      <c r="E10892" s="1">
        <v>42910</v>
      </c>
      <c r="F10892">
        <v>3.68</v>
      </c>
      <c r="G10892">
        <v>10891</v>
      </c>
      <c r="H10892">
        <f t="shared" si="510"/>
        <v>201.68518518518519</v>
      </c>
      <c r="I10892">
        <f t="shared" si="511"/>
        <v>4.9582223854558807E-3</v>
      </c>
    </row>
    <row r="10893" spans="1:9" x14ac:dyDescent="0.25">
      <c r="A10893" s="1">
        <v>35942</v>
      </c>
      <c r="B10893" s="2">
        <f t="shared" si="512"/>
        <v>1998</v>
      </c>
      <c r="C10893">
        <v>9.4</v>
      </c>
      <c r="E10893" s="1">
        <v>39591</v>
      </c>
      <c r="F10893">
        <v>3.67</v>
      </c>
      <c r="G10893">
        <v>10892</v>
      </c>
      <c r="H10893">
        <f t="shared" si="510"/>
        <v>201.7037037037037</v>
      </c>
      <c r="I10893">
        <f t="shared" si="511"/>
        <v>4.9577671685640838E-3</v>
      </c>
    </row>
    <row r="10894" spans="1:9" x14ac:dyDescent="0.25">
      <c r="A10894" s="1">
        <v>35943</v>
      </c>
      <c r="B10894" s="2">
        <f t="shared" si="512"/>
        <v>1998</v>
      </c>
      <c r="C10894">
        <v>22</v>
      </c>
      <c r="E10894" s="1">
        <v>39595</v>
      </c>
      <c r="F10894">
        <v>3.67</v>
      </c>
      <c r="G10894">
        <v>10893</v>
      </c>
      <c r="H10894">
        <f t="shared" si="510"/>
        <v>201.72222222222223</v>
      </c>
      <c r="I10894">
        <f t="shared" si="511"/>
        <v>4.9573120352519968E-3</v>
      </c>
    </row>
    <row r="10895" spans="1:9" x14ac:dyDescent="0.25">
      <c r="A10895" s="1">
        <v>35944</v>
      </c>
      <c r="B10895" s="2">
        <f t="shared" si="512"/>
        <v>1998</v>
      </c>
      <c r="C10895">
        <v>49</v>
      </c>
      <c r="E10895" s="1">
        <v>39596</v>
      </c>
      <c r="F10895">
        <v>3.67</v>
      </c>
      <c r="G10895">
        <v>10894</v>
      </c>
      <c r="H10895">
        <f t="shared" si="510"/>
        <v>201.74074074074073</v>
      </c>
      <c r="I10895">
        <f t="shared" si="511"/>
        <v>4.9568569854966035E-3</v>
      </c>
    </row>
    <row r="10896" spans="1:9" x14ac:dyDescent="0.25">
      <c r="A10896" s="1">
        <v>35945</v>
      </c>
      <c r="B10896" s="2">
        <f t="shared" si="512"/>
        <v>1998</v>
      </c>
      <c r="C10896">
        <v>41</v>
      </c>
      <c r="E10896" s="1">
        <v>40376</v>
      </c>
      <c r="F10896">
        <v>3.67</v>
      </c>
      <c r="G10896">
        <v>10895</v>
      </c>
      <c r="H10896">
        <f t="shared" si="510"/>
        <v>201.75925925925927</v>
      </c>
      <c r="I10896">
        <f t="shared" si="511"/>
        <v>4.9564020192748972E-3</v>
      </c>
    </row>
    <row r="10897" spans="1:9" x14ac:dyDescent="0.25">
      <c r="A10897" s="1">
        <v>35946</v>
      </c>
      <c r="B10897" s="2">
        <f t="shared" si="512"/>
        <v>1998</v>
      </c>
      <c r="C10897">
        <v>34</v>
      </c>
      <c r="E10897" s="1">
        <v>41420</v>
      </c>
      <c r="F10897">
        <v>3.67</v>
      </c>
      <c r="G10897">
        <v>10896</v>
      </c>
      <c r="H10897">
        <f t="shared" si="510"/>
        <v>201.77777777777777</v>
      </c>
      <c r="I10897">
        <f t="shared" si="511"/>
        <v>4.955947136563877E-3</v>
      </c>
    </row>
    <row r="10898" spans="1:9" x14ac:dyDescent="0.25">
      <c r="A10898" s="1">
        <v>35947</v>
      </c>
      <c r="B10898" s="2">
        <f t="shared" si="512"/>
        <v>1998</v>
      </c>
      <c r="C10898">
        <v>29</v>
      </c>
      <c r="E10898" s="1">
        <v>39053</v>
      </c>
      <c r="F10898">
        <v>3.66</v>
      </c>
      <c r="G10898">
        <v>10897</v>
      </c>
      <c r="H10898">
        <f t="shared" si="510"/>
        <v>201.7962962962963</v>
      </c>
      <c r="I10898">
        <f t="shared" si="511"/>
        <v>4.9554923373405528E-3</v>
      </c>
    </row>
    <row r="10899" spans="1:9" x14ac:dyDescent="0.25">
      <c r="A10899" s="1">
        <v>35948</v>
      </c>
      <c r="B10899" s="2">
        <f t="shared" si="512"/>
        <v>1998</v>
      </c>
      <c r="C10899">
        <v>25</v>
      </c>
      <c r="E10899" s="1">
        <v>39406</v>
      </c>
      <c r="F10899">
        <v>3.66</v>
      </c>
      <c r="G10899">
        <v>10898</v>
      </c>
      <c r="H10899">
        <f t="shared" si="510"/>
        <v>201.81481481481481</v>
      </c>
      <c r="I10899">
        <f t="shared" si="511"/>
        <v>4.955037621581942E-3</v>
      </c>
    </row>
    <row r="10900" spans="1:9" x14ac:dyDescent="0.25">
      <c r="A10900" s="1">
        <v>35949</v>
      </c>
      <c r="B10900" s="2">
        <f t="shared" si="512"/>
        <v>1998</v>
      </c>
      <c r="C10900">
        <v>23</v>
      </c>
      <c r="E10900" s="1">
        <v>39590</v>
      </c>
      <c r="F10900">
        <v>3.66</v>
      </c>
      <c r="G10900">
        <v>10899</v>
      </c>
      <c r="H10900">
        <f t="shared" si="510"/>
        <v>201.83333333333334</v>
      </c>
      <c r="I10900">
        <f t="shared" si="511"/>
        <v>4.9545829892650699E-3</v>
      </c>
    </row>
    <row r="10901" spans="1:9" x14ac:dyDescent="0.25">
      <c r="A10901" s="1">
        <v>35950</v>
      </c>
      <c r="B10901" s="2">
        <f t="shared" si="512"/>
        <v>1998</v>
      </c>
      <c r="C10901">
        <v>20</v>
      </c>
      <c r="E10901" s="1">
        <v>39848</v>
      </c>
      <c r="F10901">
        <v>3.65</v>
      </c>
      <c r="G10901">
        <v>10900</v>
      </c>
      <c r="H10901">
        <f t="shared" si="510"/>
        <v>201.85185185185185</v>
      </c>
      <c r="I10901">
        <f t="shared" si="511"/>
        <v>4.9541284403669724E-3</v>
      </c>
    </row>
    <row r="10902" spans="1:9" x14ac:dyDescent="0.25">
      <c r="A10902" s="1">
        <v>35951</v>
      </c>
      <c r="B10902" s="2">
        <f t="shared" si="512"/>
        <v>1998</v>
      </c>
      <c r="C10902">
        <v>19</v>
      </c>
      <c r="E10902" s="1">
        <v>40733</v>
      </c>
      <c r="F10902">
        <v>3.65</v>
      </c>
      <c r="G10902">
        <v>10901</v>
      </c>
      <c r="H10902">
        <f t="shared" si="510"/>
        <v>201.87037037037038</v>
      </c>
      <c r="I10902">
        <f t="shared" si="511"/>
        <v>4.9536739748646912E-3</v>
      </c>
    </row>
    <row r="10903" spans="1:9" x14ac:dyDescent="0.25">
      <c r="A10903" s="1">
        <v>35952</v>
      </c>
      <c r="B10903" s="2">
        <f t="shared" si="512"/>
        <v>1998</v>
      </c>
      <c r="C10903">
        <v>18</v>
      </c>
      <c r="E10903" s="1">
        <v>43906</v>
      </c>
      <c r="F10903">
        <v>3.65</v>
      </c>
      <c r="G10903">
        <v>10902</v>
      </c>
      <c r="H10903">
        <f t="shared" si="510"/>
        <v>201.88888888888889</v>
      </c>
      <c r="I10903">
        <f t="shared" si="511"/>
        <v>4.9532195927352776E-3</v>
      </c>
    </row>
    <row r="10904" spans="1:9" x14ac:dyDescent="0.25">
      <c r="A10904" s="1">
        <v>35953</v>
      </c>
      <c r="B10904" s="2">
        <f t="shared" si="512"/>
        <v>1998</v>
      </c>
      <c r="C10904">
        <v>17</v>
      </c>
      <c r="E10904" s="1">
        <v>44179</v>
      </c>
      <c r="F10904">
        <v>3.65</v>
      </c>
      <c r="G10904">
        <v>10903</v>
      </c>
      <c r="H10904">
        <f t="shared" si="510"/>
        <v>201.90740740740742</v>
      </c>
      <c r="I10904">
        <f t="shared" si="511"/>
        <v>4.9527652939557916E-3</v>
      </c>
    </row>
    <row r="10905" spans="1:9" x14ac:dyDescent="0.25">
      <c r="A10905" s="1">
        <v>35954</v>
      </c>
      <c r="B10905" s="2">
        <f t="shared" si="512"/>
        <v>1998</v>
      </c>
      <c r="C10905">
        <v>16</v>
      </c>
      <c r="E10905" s="1">
        <v>44321</v>
      </c>
      <c r="F10905">
        <v>3.65</v>
      </c>
      <c r="G10905">
        <v>10904</v>
      </c>
      <c r="H10905">
        <f t="shared" si="510"/>
        <v>201.92592592592592</v>
      </c>
      <c r="I10905">
        <f t="shared" si="511"/>
        <v>4.9523110785033011E-3</v>
      </c>
    </row>
    <row r="10906" spans="1:9" x14ac:dyDescent="0.25">
      <c r="A10906" s="1">
        <v>35955</v>
      </c>
      <c r="B10906" s="2">
        <f t="shared" si="512"/>
        <v>1998</v>
      </c>
      <c r="C10906">
        <v>15</v>
      </c>
      <c r="E10906" s="1">
        <v>38153</v>
      </c>
      <c r="F10906">
        <v>3.64</v>
      </c>
      <c r="G10906">
        <v>10905</v>
      </c>
      <c r="H10906">
        <f t="shared" si="510"/>
        <v>201.94444444444446</v>
      </c>
      <c r="I10906">
        <f t="shared" si="511"/>
        <v>4.9518569463548835E-3</v>
      </c>
    </row>
    <row r="10907" spans="1:9" x14ac:dyDescent="0.25">
      <c r="A10907" s="1">
        <v>35956</v>
      </c>
      <c r="B10907" s="2">
        <f t="shared" si="512"/>
        <v>1998</v>
      </c>
      <c r="C10907">
        <v>14</v>
      </c>
      <c r="E10907" s="1">
        <v>39586</v>
      </c>
      <c r="F10907">
        <v>3.64</v>
      </c>
      <c r="G10907">
        <v>10906</v>
      </c>
      <c r="H10907">
        <f t="shared" si="510"/>
        <v>201.96296296296296</v>
      </c>
      <c r="I10907">
        <f t="shared" si="511"/>
        <v>4.9514028974876213E-3</v>
      </c>
    </row>
    <row r="10908" spans="1:9" x14ac:dyDescent="0.25">
      <c r="A10908" s="1">
        <v>35957</v>
      </c>
      <c r="B10908" s="2">
        <f t="shared" si="512"/>
        <v>1998</v>
      </c>
      <c r="C10908">
        <v>13</v>
      </c>
      <c r="E10908" s="1">
        <v>39588</v>
      </c>
      <c r="F10908">
        <v>3.64</v>
      </c>
      <c r="G10908">
        <v>10907</v>
      </c>
      <c r="H10908">
        <f t="shared" si="510"/>
        <v>201.9814814814815</v>
      </c>
      <c r="I10908">
        <f t="shared" si="511"/>
        <v>4.95094893187861E-3</v>
      </c>
    </row>
    <row r="10909" spans="1:9" x14ac:dyDescent="0.25">
      <c r="A10909" s="1">
        <v>35958</v>
      </c>
      <c r="B10909" s="2">
        <f t="shared" si="512"/>
        <v>1998</v>
      </c>
      <c r="C10909">
        <v>13</v>
      </c>
      <c r="E10909" s="1">
        <v>40908</v>
      </c>
      <c r="F10909">
        <v>3.64</v>
      </c>
      <c r="G10909">
        <v>10908</v>
      </c>
      <c r="H10909">
        <f t="shared" si="510"/>
        <v>202</v>
      </c>
      <c r="I10909">
        <f t="shared" si="511"/>
        <v>4.9504950495049506E-3</v>
      </c>
    </row>
    <row r="10910" spans="1:9" x14ac:dyDescent="0.25">
      <c r="A10910" s="1">
        <v>35959</v>
      </c>
      <c r="B10910" s="2">
        <f t="shared" si="512"/>
        <v>1998</v>
      </c>
      <c r="C10910">
        <v>12</v>
      </c>
      <c r="E10910" s="1">
        <v>41080</v>
      </c>
      <c r="F10910">
        <v>3.63</v>
      </c>
      <c r="G10910">
        <v>10909</v>
      </c>
      <c r="H10910">
        <f t="shared" si="510"/>
        <v>202.0185185185185</v>
      </c>
      <c r="I10910">
        <f t="shared" si="511"/>
        <v>4.9500412503437532E-3</v>
      </c>
    </row>
    <row r="10911" spans="1:9" x14ac:dyDescent="0.25">
      <c r="A10911" s="1">
        <v>35960</v>
      </c>
      <c r="B10911" s="2">
        <f t="shared" si="512"/>
        <v>1998</v>
      </c>
      <c r="C10911">
        <v>12</v>
      </c>
      <c r="E10911" s="1">
        <v>42524</v>
      </c>
      <c r="F10911">
        <v>3.63</v>
      </c>
      <c r="G10911">
        <v>10910</v>
      </c>
      <c r="H10911">
        <f t="shared" si="510"/>
        <v>202.03703703703704</v>
      </c>
      <c r="I10911">
        <f t="shared" si="511"/>
        <v>4.949587534372136E-3</v>
      </c>
    </row>
    <row r="10912" spans="1:9" x14ac:dyDescent="0.25">
      <c r="A10912" s="1">
        <v>35961</v>
      </c>
      <c r="B10912" s="2">
        <f t="shared" si="512"/>
        <v>1998</v>
      </c>
      <c r="C10912">
        <v>11</v>
      </c>
      <c r="E10912" s="1">
        <v>43664</v>
      </c>
      <c r="F10912">
        <v>3.63</v>
      </c>
      <c r="G10912">
        <v>10911</v>
      </c>
      <c r="H10912">
        <f t="shared" si="510"/>
        <v>202.05555555555554</v>
      </c>
      <c r="I10912">
        <f t="shared" si="511"/>
        <v>4.9491339015672259E-3</v>
      </c>
    </row>
    <row r="10913" spans="1:9" x14ac:dyDescent="0.25">
      <c r="A10913" s="1">
        <v>35962</v>
      </c>
      <c r="B10913" s="2">
        <f t="shared" si="512"/>
        <v>1998</v>
      </c>
      <c r="C10913">
        <v>11</v>
      </c>
      <c r="E10913" s="1">
        <v>39589</v>
      </c>
      <c r="F10913">
        <v>3.62</v>
      </c>
      <c r="G10913">
        <v>10912</v>
      </c>
      <c r="H10913">
        <f t="shared" si="510"/>
        <v>202.07407407407408</v>
      </c>
      <c r="I10913">
        <f t="shared" si="511"/>
        <v>4.9486803519061583E-3</v>
      </c>
    </row>
    <row r="10914" spans="1:9" x14ac:dyDescent="0.25">
      <c r="A10914" s="1">
        <v>35963</v>
      </c>
      <c r="B10914" s="2">
        <f t="shared" si="512"/>
        <v>1998</v>
      </c>
      <c r="C10914">
        <v>10</v>
      </c>
      <c r="E10914" s="1">
        <v>41781</v>
      </c>
      <c r="F10914">
        <v>3.62</v>
      </c>
      <c r="G10914">
        <v>10913</v>
      </c>
      <c r="H10914">
        <f t="shared" si="510"/>
        <v>202.09259259259258</v>
      </c>
      <c r="I10914">
        <f t="shared" si="511"/>
        <v>4.9482268853660773E-3</v>
      </c>
    </row>
    <row r="10915" spans="1:9" x14ac:dyDescent="0.25">
      <c r="A10915" s="1">
        <v>35964</v>
      </c>
      <c r="B10915" s="2">
        <f t="shared" si="512"/>
        <v>1998</v>
      </c>
      <c r="C10915">
        <v>9.8000000000000007</v>
      </c>
      <c r="E10915" s="1">
        <v>42124</v>
      </c>
      <c r="F10915">
        <v>3.62</v>
      </c>
      <c r="G10915">
        <v>10914</v>
      </c>
      <c r="H10915">
        <f t="shared" si="510"/>
        <v>202.11111111111111</v>
      </c>
      <c r="I10915">
        <f t="shared" si="511"/>
        <v>4.9477735019241341E-3</v>
      </c>
    </row>
    <row r="10916" spans="1:9" x14ac:dyDescent="0.25">
      <c r="A10916" s="1">
        <v>35965</v>
      </c>
      <c r="B10916" s="2">
        <f t="shared" si="512"/>
        <v>1998</v>
      </c>
      <c r="C10916">
        <v>9.5</v>
      </c>
      <c r="E10916" s="1">
        <v>44002</v>
      </c>
      <c r="F10916">
        <v>3.62</v>
      </c>
      <c r="G10916">
        <v>10915</v>
      </c>
      <c r="H10916">
        <f t="shared" si="510"/>
        <v>202.12962962962962</v>
      </c>
      <c r="I10916">
        <f t="shared" si="511"/>
        <v>4.9473202015574893E-3</v>
      </c>
    </row>
    <row r="10917" spans="1:9" x14ac:dyDescent="0.25">
      <c r="A10917" s="1">
        <v>35966</v>
      </c>
      <c r="B10917" s="2">
        <f t="shared" si="512"/>
        <v>1998</v>
      </c>
      <c r="C10917">
        <v>9.1999999999999993</v>
      </c>
      <c r="E10917" s="1">
        <v>37811</v>
      </c>
      <c r="F10917">
        <v>3.61</v>
      </c>
      <c r="G10917">
        <v>10916</v>
      </c>
      <c r="H10917">
        <f t="shared" si="510"/>
        <v>202.14814814814815</v>
      </c>
      <c r="I10917">
        <f t="shared" si="511"/>
        <v>4.9468669842433121E-3</v>
      </c>
    </row>
    <row r="10918" spans="1:9" x14ac:dyDescent="0.25">
      <c r="A10918" s="1">
        <v>35967</v>
      </c>
      <c r="B10918" s="2">
        <f t="shared" si="512"/>
        <v>1998</v>
      </c>
      <c r="C10918">
        <v>8.9</v>
      </c>
      <c r="E10918" s="1">
        <v>38565</v>
      </c>
      <c r="F10918">
        <v>3.61</v>
      </c>
      <c r="G10918">
        <v>10917</v>
      </c>
      <c r="H10918">
        <f t="shared" si="510"/>
        <v>202.16666666666666</v>
      </c>
      <c r="I10918">
        <f t="shared" si="511"/>
        <v>4.9464138499587798E-3</v>
      </c>
    </row>
    <row r="10919" spans="1:9" x14ac:dyDescent="0.25">
      <c r="A10919" s="1">
        <v>35968</v>
      </c>
      <c r="B10919" s="2">
        <f t="shared" si="512"/>
        <v>1998</v>
      </c>
      <c r="C10919">
        <v>8.6999999999999993</v>
      </c>
      <c r="E10919" s="1">
        <v>40907</v>
      </c>
      <c r="F10919">
        <v>3.61</v>
      </c>
      <c r="G10919">
        <v>10918</v>
      </c>
      <c r="H10919">
        <f t="shared" si="510"/>
        <v>202.18518518518519</v>
      </c>
      <c r="I10919">
        <f t="shared" si="511"/>
        <v>4.9459607986810771E-3</v>
      </c>
    </row>
    <row r="10920" spans="1:9" x14ac:dyDescent="0.25">
      <c r="A10920" s="1">
        <v>35969</v>
      </c>
      <c r="B10920" s="2">
        <f t="shared" si="512"/>
        <v>1998</v>
      </c>
      <c r="C10920">
        <v>8.3000000000000007</v>
      </c>
      <c r="E10920" s="1">
        <v>41944</v>
      </c>
      <c r="F10920">
        <v>3.61</v>
      </c>
      <c r="G10920">
        <v>10919</v>
      </c>
      <c r="H10920">
        <f t="shared" si="510"/>
        <v>202.2037037037037</v>
      </c>
      <c r="I10920">
        <f t="shared" si="511"/>
        <v>4.9455078303873978E-3</v>
      </c>
    </row>
    <row r="10921" spans="1:9" x14ac:dyDescent="0.25">
      <c r="A10921" s="1">
        <v>35970</v>
      </c>
      <c r="B10921" s="2">
        <f t="shared" si="512"/>
        <v>1998</v>
      </c>
      <c r="C10921">
        <v>8</v>
      </c>
      <c r="E10921" s="1">
        <v>42525</v>
      </c>
      <c r="F10921">
        <v>3.61</v>
      </c>
      <c r="G10921">
        <v>10920</v>
      </c>
      <c r="H10921">
        <f t="shared" si="510"/>
        <v>202.22222222222223</v>
      </c>
      <c r="I10921">
        <f t="shared" si="511"/>
        <v>4.9450549450549448E-3</v>
      </c>
    </row>
    <row r="10922" spans="1:9" x14ac:dyDescent="0.25">
      <c r="A10922" s="1">
        <v>35971</v>
      </c>
      <c r="B10922" s="2">
        <f t="shared" si="512"/>
        <v>1998</v>
      </c>
      <c r="C10922">
        <v>7.9</v>
      </c>
      <c r="E10922" s="1">
        <v>43099</v>
      </c>
      <c r="F10922">
        <v>3.61</v>
      </c>
      <c r="G10922">
        <v>10921</v>
      </c>
      <c r="H10922">
        <f t="shared" si="510"/>
        <v>202.24074074074073</v>
      </c>
      <c r="I10922">
        <f t="shared" si="511"/>
        <v>4.9446021426609284E-3</v>
      </c>
    </row>
    <row r="10923" spans="1:9" x14ac:dyDescent="0.25">
      <c r="A10923" s="1">
        <v>35972</v>
      </c>
      <c r="B10923" s="2">
        <f t="shared" si="512"/>
        <v>1998</v>
      </c>
      <c r="C10923">
        <v>7.6</v>
      </c>
      <c r="E10923" s="1">
        <v>43264</v>
      </c>
      <c r="F10923">
        <v>3.61</v>
      </c>
      <c r="G10923">
        <v>10922</v>
      </c>
      <c r="H10923">
        <f t="shared" si="510"/>
        <v>202.25925925925927</v>
      </c>
      <c r="I10923">
        <f t="shared" si="511"/>
        <v>4.9441494231825672E-3</v>
      </c>
    </row>
    <row r="10924" spans="1:9" x14ac:dyDescent="0.25">
      <c r="A10924" s="1">
        <v>35973</v>
      </c>
      <c r="B10924" s="2">
        <f t="shared" si="512"/>
        <v>1998</v>
      </c>
      <c r="C10924">
        <v>7.3</v>
      </c>
      <c r="E10924" s="1">
        <v>26121</v>
      </c>
      <c r="F10924">
        <v>3.6</v>
      </c>
      <c r="G10924">
        <v>10923</v>
      </c>
      <c r="H10924">
        <f t="shared" si="510"/>
        <v>202.27777777777777</v>
      </c>
      <c r="I10924">
        <f t="shared" si="511"/>
        <v>4.9436967865970887E-3</v>
      </c>
    </row>
    <row r="10925" spans="1:9" x14ac:dyDescent="0.25">
      <c r="A10925" s="1">
        <v>35974</v>
      </c>
      <c r="B10925" s="2">
        <f t="shared" si="512"/>
        <v>1998</v>
      </c>
      <c r="C10925">
        <v>7.1</v>
      </c>
      <c r="E10925" s="1">
        <v>26253</v>
      </c>
      <c r="F10925">
        <v>3.6</v>
      </c>
      <c r="G10925">
        <v>10924</v>
      </c>
      <c r="H10925">
        <f t="shared" si="510"/>
        <v>202.2962962962963</v>
      </c>
      <c r="I10925">
        <f t="shared" si="511"/>
        <v>4.9432442328817281E-3</v>
      </c>
    </row>
    <row r="10926" spans="1:9" x14ac:dyDescent="0.25">
      <c r="A10926" s="1">
        <v>35975</v>
      </c>
      <c r="B10926" s="2">
        <f t="shared" si="512"/>
        <v>1998</v>
      </c>
      <c r="C10926">
        <v>6.9</v>
      </c>
      <c r="E10926" s="1">
        <v>26477</v>
      </c>
      <c r="F10926">
        <v>3.6</v>
      </c>
      <c r="G10926">
        <v>10925</v>
      </c>
      <c r="H10926">
        <f t="shared" si="510"/>
        <v>202.31481481481481</v>
      </c>
      <c r="I10926">
        <f t="shared" si="511"/>
        <v>4.9427917620137301E-3</v>
      </c>
    </row>
    <row r="10927" spans="1:9" x14ac:dyDescent="0.25">
      <c r="A10927" s="1">
        <v>35976</v>
      </c>
      <c r="B10927" s="2">
        <f t="shared" si="512"/>
        <v>1998</v>
      </c>
      <c r="C10927">
        <v>6.7</v>
      </c>
      <c r="E10927" s="1">
        <v>26478</v>
      </c>
      <c r="F10927">
        <v>3.6</v>
      </c>
      <c r="G10927">
        <v>10926</v>
      </c>
      <c r="H10927">
        <f t="shared" si="510"/>
        <v>202.33333333333334</v>
      </c>
      <c r="I10927">
        <f t="shared" si="511"/>
        <v>4.9423393739703456E-3</v>
      </c>
    </row>
    <row r="10928" spans="1:9" x14ac:dyDescent="0.25">
      <c r="A10928" s="1">
        <v>35977</v>
      </c>
      <c r="B10928" s="2">
        <f t="shared" si="512"/>
        <v>1998</v>
      </c>
      <c r="C10928">
        <v>6.6</v>
      </c>
      <c r="E10928" s="1">
        <v>26479</v>
      </c>
      <c r="F10928">
        <v>3.6</v>
      </c>
      <c r="G10928">
        <v>10927</v>
      </c>
      <c r="H10928">
        <f t="shared" si="510"/>
        <v>202.35185185185185</v>
      </c>
      <c r="I10928">
        <f t="shared" si="511"/>
        <v>4.9418870687288367E-3</v>
      </c>
    </row>
    <row r="10929" spans="1:9" x14ac:dyDescent="0.25">
      <c r="A10929" s="1">
        <v>35978</v>
      </c>
      <c r="B10929" s="2">
        <f t="shared" si="512"/>
        <v>1998</v>
      </c>
      <c r="C10929">
        <v>6.5</v>
      </c>
      <c r="E10929" s="1">
        <v>26835</v>
      </c>
      <c r="F10929">
        <v>3.6</v>
      </c>
      <c r="G10929">
        <v>10928</v>
      </c>
      <c r="H10929">
        <f t="shared" si="510"/>
        <v>202.37037037037038</v>
      </c>
      <c r="I10929">
        <f t="shared" si="511"/>
        <v>4.9414348462664716E-3</v>
      </c>
    </row>
    <row r="10930" spans="1:9" x14ac:dyDescent="0.25">
      <c r="A10930" s="1">
        <v>35979</v>
      </c>
      <c r="B10930" s="2">
        <f t="shared" si="512"/>
        <v>1998</v>
      </c>
      <c r="C10930">
        <v>6.2</v>
      </c>
      <c r="E10930" s="1">
        <v>27202</v>
      </c>
      <c r="F10930">
        <v>3.6</v>
      </c>
      <c r="G10930">
        <v>10929</v>
      </c>
      <c r="H10930">
        <f t="shared" si="510"/>
        <v>202.38888888888889</v>
      </c>
      <c r="I10930">
        <f t="shared" si="511"/>
        <v>4.9409827065605271E-3</v>
      </c>
    </row>
    <row r="10931" spans="1:9" x14ac:dyDescent="0.25">
      <c r="A10931" s="1">
        <v>35980</v>
      </c>
      <c r="B10931" s="2">
        <f t="shared" si="512"/>
        <v>1998</v>
      </c>
      <c r="C10931">
        <v>6.1</v>
      </c>
      <c r="E10931" s="1">
        <v>27926</v>
      </c>
      <c r="F10931">
        <v>3.6</v>
      </c>
      <c r="G10931">
        <v>10930</v>
      </c>
      <c r="H10931">
        <f t="shared" si="510"/>
        <v>202.40740740740742</v>
      </c>
      <c r="I10931">
        <f t="shared" si="511"/>
        <v>4.9405306495882888E-3</v>
      </c>
    </row>
    <row r="10932" spans="1:9" x14ac:dyDescent="0.25">
      <c r="A10932" s="1">
        <v>35981</v>
      </c>
      <c r="B10932" s="2">
        <f t="shared" si="512"/>
        <v>1998</v>
      </c>
      <c r="C10932">
        <v>5.7</v>
      </c>
      <c r="E10932" s="1">
        <v>28667</v>
      </c>
      <c r="F10932">
        <v>3.6</v>
      </c>
      <c r="G10932">
        <v>10931</v>
      </c>
      <c r="H10932">
        <f t="shared" si="510"/>
        <v>202.42592592592592</v>
      </c>
      <c r="I10932">
        <f t="shared" si="511"/>
        <v>4.9400786753270517E-3</v>
      </c>
    </row>
    <row r="10933" spans="1:9" x14ac:dyDescent="0.25">
      <c r="A10933" s="1">
        <v>35982</v>
      </c>
      <c r="B10933" s="2">
        <f t="shared" si="512"/>
        <v>1998</v>
      </c>
      <c r="C10933">
        <v>5.5</v>
      </c>
      <c r="E10933" s="1">
        <v>29027</v>
      </c>
      <c r="F10933">
        <v>3.6</v>
      </c>
      <c r="G10933">
        <v>10932</v>
      </c>
      <c r="H10933">
        <f t="shared" si="510"/>
        <v>202.44444444444446</v>
      </c>
      <c r="I10933">
        <f t="shared" si="511"/>
        <v>4.9396267837541162E-3</v>
      </c>
    </row>
    <row r="10934" spans="1:9" x14ac:dyDescent="0.25">
      <c r="A10934" s="1">
        <v>35983</v>
      </c>
      <c r="B10934" s="2">
        <f t="shared" si="512"/>
        <v>1998</v>
      </c>
      <c r="C10934">
        <v>5.4</v>
      </c>
      <c r="E10934" s="1">
        <v>29028</v>
      </c>
      <c r="F10934">
        <v>3.6</v>
      </c>
      <c r="G10934">
        <v>10933</v>
      </c>
      <c r="H10934">
        <f t="shared" si="510"/>
        <v>202.46296296296296</v>
      </c>
      <c r="I10934">
        <f t="shared" si="511"/>
        <v>4.9391749748467937E-3</v>
      </c>
    </row>
    <row r="10935" spans="1:9" x14ac:dyDescent="0.25">
      <c r="A10935" s="1">
        <v>35984</v>
      </c>
      <c r="B10935" s="2">
        <f t="shared" si="512"/>
        <v>1998</v>
      </c>
      <c r="C10935">
        <v>5.2</v>
      </c>
      <c r="E10935" s="1">
        <v>29029</v>
      </c>
      <c r="F10935">
        <v>3.6</v>
      </c>
      <c r="G10935">
        <v>10934</v>
      </c>
      <c r="H10935">
        <f t="shared" si="510"/>
        <v>202.4814814814815</v>
      </c>
      <c r="I10935">
        <f t="shared" si="511"/>
        <v>4.9387232485824037E-3</v>
      </c>
    </row>
    <row r="10936" spans="1:9" x14ac:dyDescent="0.25">
      <c r="A10936" s="1">
        <v>35985</v>
      </c>
      <c r="B10936" s="2">
        <f t="shared" si="512"/>
        <v>1998</v>
      </c>
      <c r="C10936">
        <v>5</v>
      </c>
      <c r="E10936" s="1">
        <v>29397</v>
      </c>
      <c r="F10936">
        <v>3.6</v>
      </c>
      <c r="G10936">
        <v>10935</v>
      </c>
      <c r="H10936">
        <f t="shared" si="510"/>
        <v>202.5</v>
      </c>
      <c r="I10936">
        <f t="shared" si="511"/>
        <v>4.9382716049382715E-3</v>
      </c>
    </row>
    <row r="10937" spans="1:9" x14ac:dyDescent="0.25">
      <c r="A10937" s="1">
        <v>35986</v>
      </c>
      <c r="B10937" s="2">
        <f t="shared" si="512"/>
        <v>1998</v>
      </c>
      <c r="C10937">
        <v>5</v>
      </c>
      <c r="E10937" s="1">
        <v>29398</v>
      </c>
      <c r="F10937">
        <v>3.6</v>
      </c>
      <c r="G10937">
        <v>10936</v>
      </c>
      <c r="H10937">
        <f t="shared" si="510"/>
        <v>202.5185185185185</v>
      </c>
      <c r="I10937">
        <f t="shared" si="511"/>
        <v>4.9378200438917339E-3</v>
      </c>
    </row>
    <row r="10938" spans="1:9" x14ac:dyDescent="0.25">
      <c r="A10938" s="1">
        <v>35987</v>
      </c>
      <c r="B10938" s="2">
        <f t="shared" si="512"/>
        <v>1998</v>
      </c>
      <c r="C10938">
        <v>4.8</v>
      </c>
      <c r="E10938" s="1">
        <v>29595</v>
      </c>
      <c r="F10938">
        <v>3.6</v>
      </c>
      <c r="G10938">
        <v>10937</v>
      </c>
      <c r="H10938">
        <f t="shared" si="510"/>
        <v>202.53703703703704</v>
      </c>
      <c r="I10938">
        <f t="shared" si="511"/>
        <v>4.9373685654201336E-3</v>
      </c>
    </row>
    <row r="10939" spans="1:9" x14ac:dyDescent="0.25">
      <c r="A10939" s="1">
        <v>35988</v>
      </c>
      <c r="B10939" s="2">
        <f t="shared" si="512"/>
        <v>1998</v>
      </c>
      <c r="C10939">
        <v>4.7</v>
      </c>
      <c r="E10939" s="1">
        <v>29735</v>
      </c>
      <c r="F10939">
        <v>3.6</v>
      </c>
      <c r="G10939">
        <v>10938</v>
      </c>
      <c r="H10939">
        <f t="shared" si="510"/>
        <v>202.55555555555554</v>
      </c>
      <c r="I10939">
        <f t="shared" si="511"/>
        <v>4.936917169500823E-3</v>
      </c>
    </row>
    <row r="10940" spans="1:9" x14ac:dyDescent="0.25">
      <c r="A10940" s="1">
        <v>35989</v>
      </c>
      <c r="B10940" s="2">
        <f t="shared" si="512"/>
        <v>1998</v>
      </c>
      <c r="C10940">
        <v>4.5999999999999996</v>
      </c>
      <c r="E10940" s="1">
        <v>29737</v>
      </c>
      <c r="F10940">
        <v>3.6</v>
      </c>
      <c r="G10940">
        <v>10939</v>
      </c>
      <c r="H10940">
        <f t="shared" si="510"/>
        <v>202.57407407407408</v>
      </c>
      <c r="I10940">
        <f t="shared" si="511"/>
        <v>4.9364658561111621E-3</v>
      </c>
    </row>
    <row r="10941" spans="1:9" x14ac:dyDescent="0.25">
      <c r="A10941" s="1">
        <v>35990</v>
      </c>
      <c r="B10941" s="2">
        <f t="shared" si="512"/>
        <v>1998</v>
      </c>
      <c r="C10941">
        <v>4.5</v>
      </c>
      <c r="E10941" s="1">
        <v>30124</v>
      </c>
      <c r="F10941">
        <v>3.6</v>
      </c>
      <c r="G10941">
        <v>10940</v>
      </c>
      <c r="H10941">
        <f t="shared" si="510"/>
        <v>202.59259259259258</v>
      </c>
      <c r="I10941">
        <f t="shared" si="511"/>
        <v>4.936014625228519E-3</v>
      </c>
    </row>
    <row r="10942" spans="1:9" x14ac:dyDescent="0.25">
      <c r="A10942" s="1">
        <v>35991</v>
      </c>
      <c r="B10942" s="2">
        <f t="shared" si="512"/>
        <v>1998</v>
      </c>
      <c r="C10942">
        <v>4.3</v>
      </c>
      <c r="E10942" s="1">
        <v>30511</v>
      </c>
      <c r="F10942">
        <v>3.6</v>
      </c>
      <c r="G10942">
        <v>10941</v>
      </c>
      <c r="H10942">
        <f t="shared" si="510"/>
        <v>202.61111111111111</v>
      </c>
      <c r="I10942">
        <f t="shared" si="511"/>
        <v>4.935563476830271E-3</v>
      </c>
    </row>
    <row r="10943" spans="1:9" x14ac:dyDescent="0.25">
      <c r="A10943" s="1">
        <v>35992</v>
      </c>
      <c r="B10943" s="2">
        <f t="shared" si="512"/>
        <v>1998</v>
      </c>
      <c r="C10943">
        <v>4.0999999999999996</v>
      </c>
      <c r="E10943" s="1">
        <v>30512</v>
      </c>
      <c r="F10943">
        <v>3.6</v>
      </c>
      <c r="G10943">
        <v>10942</v>
      </c>
      <c r="H10943">
        <f t="shared" si="510"/>
        <v>202.62962962962962</v>
      </c>
      <c r="I10943">
        <f t="shared" si="511"/>
        <v>4.9351124108938035E-3</v>
      </c>
    </row>
    <row r="10944" spans="1:9" x14ac:dyDescent="0.25">
      <c r="A10944" s="1">
        <v>35993</v>
      </c>
      <c r="B10944" s="2">
        <f t="shared" si="512"/>
        <v>1998</v>
      </c>
      <c r="C10944">
        <v>4</v>
      </c>
      <c r="E10944" s="1">
        <v>30624</v>
      </c>
      <c r="F10944">
        <v>3.6</v>
      </c>
      <c r="G10944">
        <v>10943</v>
      </c>
      <c r="H10944">
        <f t="shared" si="510"/>
        <v>202.64814814814815</v>
      </c>
      <c r="I10944">
        <f t="shared" si="511"/>
        <v>4.9346614273965096E-3</v>
      </c>
    </row>
    <row r="10945" spans="1:9" x14ac:dyDescent="0.25">
      <c r="A10945" s="1">
        <v>35994</v>
      </c>
      <c r="B10945" s="2">
        <f t="shared" si="512"/>
        <v>1998</v>
      </c>
      <c r="C10945">
        <v>3.8</v>
      </c>
      <c r="E10945" s="1">
        <v>30864</v>
      </c>
      <c r="F10945">
        <v>3.6</v>
      </c>
      <c r="G10945">
        <v>10944</v>
      </c>
      <c r="H10945">
        <f t="shared" si="510"/>
        <v>202.66666666666666</v>
      </c>
      <c r="I10945">
        <f t="shared" si="511"/>
        <v>4.9342105263157892E-3</v>
      </c>
    </row>
    <row r="10946" spans="1:9" x14ac:dyDescent="0.25">
      <c r="A10946" s="1">
        <v>35995</v>
      </c>
      <c r="B10946" s="2">
        <f t="shared" si="512"/>
        <v>1998</v>
      </c>
      <c r="C10946">
        <v>3.7</v>
      </c>
      <c r="E10946" s="1">
        <v>31194</v>
      </c>
      <c r="F10946">
        <v>3.6</v>
      </c>
      <c r="G10946">
        <v>10945</v>
      </c>
      <c r="H10946">
        <f t="shared" ref="H10946:H11009" si="513">G10946/($L$2+1)</f>
        <v>202.68518518518519</v>
      </c>
      <c r="I10946">
        <f t="shared" ref="I10946:I11009" si="514">($L$2+1)/G10946</f>
        <v>4.9337597076290545E-3</v>
      </c>
    </row>
    <row r="10947" spans="1:9" x14ac:dyDescent="0.25">
      <c r="A10947" s="1">
        <v>35996</v>
      </c>
      <c r="B10947" s="2">
        <f t="shared" ref="B10947:B11010" si="515">YEAR(A10947)</f>
        <v>1998</v>
      </c>
      <c r="C10947">
        <v>3.6</v>
      </c>
      <c r="E10947" s="1">
        <v>31368</v>
      </c>
      <c r="F10947">
        <v>3.6</v>
      </c>
      <c r="G10947">
        <v>10946</v>
      </c>
      <c r="H10947">
        <f t="shared" si="513"/>
        <v>202.7037037037037</v>
      </c>
      <c r="I10947">
        <f t="shared" si="514"/>
        <v>4.9333089713137221E-3</v>
      </c>
    </row>
    <row r="10948" spans="1:9" x14ac:dyDescent="0.25">
      <c r="A10948" s="1">
        <v>35997</v>
      </c>
      <c r="B10948" s="2">
        <f t="shared" si="515"/>
        <v>1998</v>
      </c>
      <c r="C10948">
        <v>3.5</v>
      </c>
      <c r="E10948" s="1">
        <v>31574</v>
      </c>
      <c r="F10948">
        <v>3.6</v>
      </c>
      <c r="G10948">
        <v>10947</v>
      </c>
      <c r="H10948">
        <f t="shared" si="513"/>
        <v>202.72222222222223</v>
      </c>
      <c r="I10948">
        <f t="shared" si="514"/>
        <v>4.932858317347218E-3</v>
      </c>
    </row>
    <row r="10949" spans="1:9" x14ac:dyDescent="0.25">
      <c r="A10949" s="1">
        <v>35998</v>
      </c>
      <c r="B10949" s="2">
        <f t="shared" si="515"/>
        <v>1998</v>
      </c>
      <c r="C10949">
        <v>3.4</v>
      </c>
      <c r="E10949" s="1">
        <v>31741</v>
      </c>
      <c r="F10949">
        <v>3.6</v>
      </c>
      <c r="G10949">
        <v>10948</v>
      </c>
      <c r="H10949">
        <f t="shared" si="513"/>
        <v>202.74074074074073</v>
      </c>
      <c r="I10949">
        <f t="shared" si="514"/>
        <v>4.9324077457069786E-3</v>
      </c>
    </row>
    <row r="10950" spans="1:9" x14ac:dyDescent="0.25">
      <c r="A10950" s="1">
        <v>35999</v>
      </c>
      <c r="B10950" s="2">
        <f t="shared" si="515"/>
        <v>1998</v>
      </c>
      <c r="C10950">
        <v>3.3</v>
      </c>
      <c r="E10950" s="1">
        <v>31926</v>
      </c>
      <c r="F10950">
        <v>3.6</v>
      </c>
      <c r="G10950">
        <v>10949</v>
      </c>
      <c r="H10950">
        <f t="shared" si="513"/>
        <v>202.75925925925927</v>
      </c>
      <c r="I10950">
        <f t="shared" si="514"/>
        <v>4.9319572563704447E-3</v>
      </c>
    </row>
    <row r="10951" spans="1:9" x14ac:dyDescent="0.25">
      <c r="A10951" s="1">
        <v>36000</v>
      </c>
      <c r="B10951" s="2">
        <f t="shared" si="515"/>
        <v>1998</v>
      </c>
      <c r="C10951">
        <v>3.3</v>
      </c>
      <c r="E10951" s="1">
        <v>31927</v>
      </c>
      <c r="F10951">
        <v>3.6</v>
      </c>
      <c r="G10951">
        <v>10950</v>
      </c>
      <c r="H10951">
        <f t="shared" si="513"/>
        <v>202.77777777777777</v>
      </c>
      <c r="I10951">
        <f t="shared" si="514"/>
        <v>4.9315068493150684E-3</v>
      </c>
    </row>
    <row r="10952" spans="1:9" x14ac:dyDescent="0.25">
      <c r="A10952" s="1">
        <v>36001</v>
      </c>
      <c r="B10952" s="2">
        <f t="shared" si="515"/>
        <v>1998</v>
      </c>
      <c r="C10952">
        <v>3.2</v>
      </c>
      <c r="E10952" s="1">
        <v>32099</v>
      </c>
      <c r="F10952">
        <v>3.6</v>
      </c>
      <c r="G10952">
        <v>10951</v>
      </c>
      <c r="H10952">
        <f t="shared" si="513"/>
        <v>202.7962962962963</v>
      </c>
      <c r="I10952">
        <f t="shared" si="514"/>
        <v>4.9310565245183086E-3</v>
      </c>
    </row>
    <row r="10953" spans="1:9" x14ac:dyDescent="0.25">
      <c r="A10953" s="1">
        <v>36002</v>
      </c>
      <c r="B10953" s="2">
        <f t="shared" si="515"/>
        <v>1998</v>
      </c>
      <c r="C10953">
        <v>3.1</v>
      </c>
      <c r="E10953" s="1">
        <v>32239</v>
      </c>
      <c r="F10953">
        <v>3.6</v>
      </c>
      <c r="G10953">
        <v>10952</v>
      </c>
      <c r="H10953">
        <f t="shared" si="513"/>
        <v>202.81481481481481</v>
      </c>
      <c r="I10953">
        <f t="shared" si="514"/>
        <v>4.9306062819576332E-3</v>
      </c>
    </row>
    <row r="10954" spans="1:9" x14ac:dyDescent="0.25">
      <c r="A10954" s="1">
        <v>36003</v>
      </c>
      <c r="B10954" s="2">
        <f t="shared" si="515"/>
        <v>1998</v>
      </c>
      <c r="C10954">
        <v>3</v>
      </c>
      <c r="E10954" s="1">
        <v>32259</v>
      </c>
      <c r="F10954">
        <v>3.6</v>
      </c>
      <c r="G10954">
        <v>10953</v>
      </c>
      <c r="H10954">
        <f t="shared" si="513"/>
        <v>202.83333333333334</v>
      </c>
      <c r="I10954">
        <f t="shared" si="514"/>
        <v>4.9301561216105174E-3</v>
      </c>
    </row>
    <row r="10955" spans="1:9" x14ac:dyDescent="0.25">
      <c r="A10955" s="1">
        <v>36004</v>
      </c>
      <c r="B10955" s="2">
        <f t="shared" si="515"/>
        <v>1998</v>
      </c>
      <c r="C10955">
        <v>2.8</v>
      </c>
      <c r="E10955" s="1">
        <v>32265</v>
      </c>
      <c r="F10955">
        <v>3.6</v>
      </c>
      <c r="G10955">
        <v>10954</v>
      </c>
      <c r="H10955">
        <f t="shared" si="513"/>
        <v>202.85185185185185</v>
      </c>
      <c r="I10955">
        <f t="shared" si="514"/>
        <v>4.9297060434544456E-3</v>
      </c>
    </row>
    <row r="10956" spans="1:9" x14ac:dyDescent="0.25">
      <c r="A10956" s="1">
        <v>36005</v>
      </c>
      <c r="B10956" s="2">
        <f t="shared" si="515"/>
        <v>1998</v>
      </c>
      <c r="C10956">
        <v>2.8</v>
      </c>
      <c r="E10956" s="1">
        <v>32284</v>
      </c>
      <c r="F10956">
        <v>3.6</v>
      </c>
      <c r="G10956">
        <v>10955</v>
      </c>
      <c r="H10956">
        <f t="shared" si="513"/>
        <v>202.87037037037038</v>
      </c>
      <c r="I10956">
        <f t="shared" si="514"/>
        <v>4.9292560474669097E-3</v>
      </c>
    </row>
    <row r="10957" spans="1:9" x14ac:dyDescent="0.25">
      <c r="A10957" s="1">
        <v>36006</v>
      </c>
      <c r="B10957" s="2">
        <f t="shared" si="515"/>
        <v>1998</v>
      </c>
      <c r="C10957">
        <v>2.8</v>
      </c>
      <c r="E10957" s="1">
        <v>32315</v>
      </c>
      <c r="F10957">
        <v>3.6</v>
      </c>
      <c r="G10957">
        <v>10956</v>
      </c>
      <c r="H10957">
        <f t="shared" si="513"/>
        <v>202.88888888888889</v>
      </c>
      <c r="I10957">
        <f t="shared" si="514"/>
        <v>4.9288061336254111E-3</v>
      </c>
    </row>
    <row r="10958" spans="1:9" x14ac:dyDescent="0.25">
      <c r="A10958" s="1">
        <v>36007</v>
      </c>
      <c r="B10958" s="2">
        <f t="shared" si="515"/>
        <v>1998</v>
      </c>
      <c r="C10958">
        <v>2.9</v>
      </c>
      <c r="E10958" s="1">
        <v>32670</v>
      </c>
      <c r="F10958">
        <v>3.6</v>
      </c>
      <c r="G10958">
        <v>10957</v>
      </c>
      <c r="H10958">
        <f t="shared" si="513"/>
        <v>202.90740740740742</v>
      </c>
      <c r="I10958">
        <f t="shared" si="514"/>
        <v>4.9283563019074566E-3</v>
      </c>
    </row>
    <row r="10959" spans="1:9" x14ac:dyDescent="0.25">
      <c r="A10959" s="1">
        <v>36008</v>
      </c>
      <c r="B10959" s="2">
        <f t="shared" si="515"/>
        <v>1998</v>
      </c>
      <c r="C10959">
        <v>2.7</v>
      </c>
      <c r="E10959" s="1">
        <v>32671</v>
      </c>
      <c r="F10959">
        <v>3.6</v>
      </c>
      <c r="G10959">
        <v>10958</v>
      </c>
      <c r="H10959">
        <f t="shared" si="513"/>
        <v>202.92592592592592</v>
      </c>
      <c r="I10959">
        <f t="shared" si="514"/>
        <v>4.9279065522905641E-3</v>
      </c>
    </row>
    <row r="10960" spans="1:9" x14ac:dyDescent="0.25">
      <c r="A10960" s="1">
        <v>36009</v>
      </c>
      <c r="B10960" s="2">
        <f t="shared" si="515"/>
        <v>1998</v>
      </c>
      <c r="C10960">
        <v>2.6</v>
      </c>
      <c r="E10960" s="1">
        <v>33078</v>
      </c>
      <c r="F10960">
        <v>3.6</v>
      </c>
      <c r="G10960">
        <v>10959</v>
      </c>
      <c r="H10960">
        <f t="shared" si="513"/>
        <v>202.94444444444446</v>
      </c>
      <c r="I10960">
        <f t="shared" si="514"/>
        <v>4.9274568847522586E-3</v>
      </c>
    </row>
    <row r="10961" spans="1:9" x14ac:dyDescent="0.25">
      <c r="A10961" s="1">
        <v>36010</v>
      </c>
      <c r="B10961" s="2">
        <f t="shared" si="515"/>
        <v>1998</v>
      </c>
      <c r="C10961">
        <v>2.4</v>
      </c>
      <c r="E10961" s="1">
        <v>33079</v>
      </c>
      <c r="F10961">
        <v>3.6</v>
      </c>
      <c r="G10961">
        <v>10960</v>
      </c>
      <c r="H10961">
        <f t="shared" si="513"/>
        <v>202.96296296296296</v>
      </c>
      <c r="I10961">
        <f t="shared" si="514"/>
        <v>4.9270072992700729E-3</v>
      </c>
    </row>
    <row r="10962" spans="1:9" x14ac:dyDescent="0.25">
      <c r="A10962" s="1">
        <v>36011</v>
      </c>
      <c r="B10962" s="2">
        <f t="shared" si="515"/>
        <v>1998</v>
      </c>
      <c r="C10962">
        <v>2.2999999999999998</v>
      </c>
      <c r="E10962" s="1">
        <v>33080</v>
      </c>
      <c r="F10962">
        <v>3.6</v>
      </c>
      <c r="G10962">
        <v>10961</v>
      </c>
      <c r="H10962">
        <f t="shared" si="513"/>
        <v>202.9814814814815</v>
      </c>
      <c r="I10962">
        <f t="shared" si="514"/>
        <v>4.9265577958215491E-3</v>
      </c>
    </row>
    <row r="10963" spans="1:9" x14ac:dyDescent="0.25">
      <c r="A10963" s="1">
        <v>36012</v>
      </c>
      <c r="B10963" s="2">
        <f t="shared" si="515"/>
        <v>1998</v>
      </c>
      <c r="C10963">
        <v>2.2000000000000002</v>
      </c>
      <c r="E10963" s="1">
        <v>33599</v>
      </c>
      <c r="F10963">
        <v>3.6</v>
      </c>
      <c r="G10963">
        <v>10962</v>
      </c>
      <c r="H10963">
        <f t="shared" si="513"/>
        <v>203</v>
      </c>
      <c r="I10963">
        <f t="shared" si="514"/>
        <v>4.9261083743842365E-3</v>
      </c>
    </row>
    <row r="10964" spans="1:9" x14ac:dyDescent="0.25">
      <c r="A10964" s="1">
        <v>36013</v>
      </c>
      <c r="B10964" s="2">
        <f t="shared" si="515"/>
        <v>1998</v>
      </c>
      <c r="C10964">
        <v>2.1</v>
      </c>
      <c r="E10964" s="1">
        <v>33762</v>
      </c>
      <c r="F10964">
        <v>3.6</v>
      </c>
      <c r="G10964">
        <v>10963</v>
      </c>
      <c r="H10964">
        <f t="shared" si="513"/>
        <v>203.0185185185185</v>
      </c>
      <c r="I10964">
        <f t="shared" si="514"/>
        <v>4.925659034935693E-3</v>
      </c>
    </row>
    <row r="10965" spans="1:9" x14ac:dyDescent="0.25">
      <c r="A10965" s="1">
        <v>36014</v>
      </c>
      <c r="B10965" s="2">
        <f t="shared" si="515"/>
        <v>1998</v>
      </c>
      <c r="C10965">
        <v>2.1</v>
      </c>
      <c r="E10965" s="1">
        <v>33912</v>
      </c>
      <c r="F10965">
        <v>3.6</v>
      </c>
      <c r="G10965">
        <v>10964</v>
      </c>
      <c r="H10965">
        <f t="shared" si="513"/>
        <v>203.03703703703704</v>
      </c>
      <c r="I10965">
        <f t="shared" si="514"/>
        <v>4.9252097774534842E-3</v>
      </c>
    </row>
    <row r="10966" spans="1:9" x14ac:dyDescent="0.25">
      <c r="A10966" s="1">
        <v>36015</v>
      </c>
      <c r="B10966" s="2">
        <f t="shared" si="515"/>
        <v>1998</v>
      </c>
      <c r="C10966">
        <v>2.1</v>
      </c>
      <c r="E10966" s="1">
        <v>33933</v>
      </c>
      <c r="F10966">
        <v>3.6</v>
      </c>
      <c r="G10966">
        <v>10965</v>
      </c>
      <c r="H10966">
        <f t="shared" si="513"/>
        <v>203.05555555555554</v>
      </c>
      <c r="I10966">
        <f t="shared" si="514"/>
        <v>4.9247606019151846E-3</v>
      </c>
    </row>
    <row r="10967" spans="1:9" x14ac:dyDescent="0.25">
      <c r="A10967" s="1">
        <v>36016</v>
      </c>
      <c r="B10967" s="2">
        <f t="shared" si="515"/>
        <v>1998</v>
      </c>
      <c r="C10967">
        <v>2</v>
      </c>
      <c r="E10967" s="1">
        <v>33941</v>
      </c>
      <c r="F10967">
        <v>3.6</v>
      </c>
      <c r="G10967">
        <v>10966</v>
      </c>
      <c r="H10967">
        <f t="shared" si="513"/>
        <v>203.07407407407408</v>
      </c>
      <c r="I10967">
        <f t="shared" si="514"/>
        <v>4.9243115082983771E-3</v>
      </c>
    </row>
    <row r="10968" spans="1:9" x14ac:dyDescent="0.25">
      <c r="A10968" s="1">
        <v>36017</v>
      </c>
      <c r="B10968" s="2">
        <f t="shared" si="515"/>
        <v>1998</v>
      </c>
      <c r="C10968">
        <v>1.9</v>
      </c>
      <c r="E10968" s="1">
        <v>34180</v>
      </c>
      <c r="F10968">
        <v>3.6</v>
      </c>
      <c r="G10968">
        <v>10967</v>
      </c>
      <c r="H10968">
        <f t="shared" si="513"/>
        <v>203.09259259259258</v>
      </c>
      <c r="I10968">
        <f t="shared" si="514"/>
        <v>4.9238624965806509E-3</v>
      </c>
    </row>
    <row r="10969" spans="1:9" x14ac:dyDescent="0.25">
      <c r="A10969" s="1">
        <v>36018</v>
      </c>
      <c r="B10969" s="2">
        <f t="shared" si="515"/>
        <v>1998</v>
      </c>
      <c r="C10969">
        <v>1.9</v>
      </c>
      <c r="E10969" s="1">
        <v>34181</v>
      </c>
      <c r="F10969">
        <v>3.6</v>
      </c>
      <c r="G10969">
        <v>10968</v>
      </c>
      <c r="H10969">
        <f t="shared" si="513"/>
        <v>203.11111111111111</v>
      </c>
      <c r="I10969">
        <f t="shared" si="514"/>
        <v>4.9234135667396064E-3</v>
      </c>
    </row>
    <row r="10970" spans="1:9" x14ac:dyDescent="0.25">
      <c r="A10970" s="1">
        <v>36019</v>
      </c>
      <c r="B10970" s="2">
        <f t="shared" si="515"/>
        <v>1998</v>
      </c>
      <c r="C10970">
        <v>1.8</v>
      </c>
      <c r="E10970" s="1">
        <v>34329</v>
      </c>
      <c r="F10970">
        <v>3.6</v>
      </c>
      <c r="G10970">
        <v>10969</v>
      </c>
      <c r="H10970">
        <f t="shared" si="513"/>
        <v>203.12962962962962</v>
      </c>
      <c r="I10970">
        <f t="shared" si="514"/>
        <v>4.9229647187528491E-3</v>
      </c>
    </row>
    <row r="10971" spans="1:9" x14ac:dyDescent="0.25">
      <c r="A10971" s="1">
        <v>36020</v>
      </c>
      <c r="B10971" s="2">
        <f t="shared" si="515"/>
        <v>1998</v>
      </c>
      <c r="C10971">
        <v>1.7</v>
      </c>
      <c r="E10971" s="1">
        <v>34895</v>
      </c>
      <c r="F10971">
        <v>3.6</v>
      </c>
      <c r="G10971">
        <v>10970</v>
      </c>
      <c r="H10971">
        <f t="shared" si="513"/>
        <v>203.14814814814815</v>
      </c>
      <c r="I10971">
        <f t="shared" si="514"/>
        <v>4.9225159525979941E-3</v>
      </c>
    </row>
    <row r="10972" spans="1:9" x14ac:dyDescent="0.25">
      <c r="A10972" s="1">
        <v>36021</v>
      </c>
      <c r="B10972" s="2">
        <f t="shared" si="515"/>
        <v>1998</v>
      </c>
      <c r="C10972">
        <v>1.6</v>
      </c>
      <c r="E10972" s="1">
        <v>35606</v>
      </c>
      <c r="F10972">
        <v>3.6</v>
      </c>
      <c r="G10972">
        <v>10971</v>
      </c>
      <c r="H10972">
        <f t="shared" si="513"/>
        <v>203.16666666666666</v>
      </c>
      <c r="I10972">
        <f t="shared" si="514"/>
        <v>4.9220672682526662E-3</v>
      </c>
    </row>
    <row r="10973" spans="1:9" x14ac:dyDescent="0.25">
      <c r="A10973" s="1">
        <v>36022</v>
      </c>
      <c r="B10973" s="2">
        <f t="shared" si="515"/>
        <v>1998</v>
      </c>
      <c r="C10973">
        <v>1.6</v>
      </c>
      <c r="E10973" s="1">
        <v>35996</v>
      </c>
      <c r="F10973">
        <v>3.6</v>
      </c>
      <c r="G10973">
        <v>10972</v>
      </c>
      <c r="H10973">
        <f t="shared" si="513"/>
        <v>203.18518518518519</v>
      </c>
      <c r="I10973">
        <f t="shared" si="514"/>
        <v>4.9216186656944952E-3</v>
      </c>
    </row>
    <row r="10974" spans="1:9" x14ac:dyDescent="0.25">
      <c r="A10974" s="1">
        <v>36023</v>
      </c>
      <c r="B10974" s="2">
        <f t="shared" si="515"/>
        <v>1998</v>
      </c>
      <c r="C10974">
        <v>1.6</v>
      </c>
      <c r="E10974" s="1">
        <v>36331</v>
      </c>
      <c r="F10974">
        <v>3.6</v>
      </c>
      <c r="G10974">
        <v>10973</v>
      </c>
      <c r="H10974">
        <f t="shared" si="513"/>
        <v>203.2037037037037</v>
      </c>
      <c r="I10974">
        <f t="shared" si="514"/>
        <v>4.9211701449011205E-3</v>
      </c>
    </row>
    <row r="10975" spans="1:9" x14ac:dyDescent="0.25">
      <c r="A10975" s="1">
        <v>36024</v>
      </c>
      <c r="B10975" s="2">
        <f t="shared" si="515"/>
        <v>1998</v>
      </c>
      <c r="C10975">
        <v>1.6</v>
      </c>
      <c r="E10975" s="1">
        <v>36863</v>
      </c>
      <c r="F10975">
        <v>3.6</v>
      </c>
      <c r="G10975">
        <v>10974</v>
      </c>
      <c r="H10975">
        <f t="shared" si="513"/>
        <v>203.22222222222223</v>
      </c>
      <c r="I10975">
        <f t="shared" si="514"/>
        <v>4.9207217058501911E-3</v>
      </c>
    </row>
    <row r="10976" spans="1:9" x14ac:dyDescent="0.25">
      <c r="A10976" s="1">
        <v>36025</v>
      </c>
      <c r="B10976" s="2">
        <f t="shared" si="515"/>
        <v>1998</v>
      </c>
      <c r="C10976">
        <v>1.6</v>
      </c>
      <c r="E10976" s="1">
        <v>37025</v>
      </c>
      <c r="F10976">
        <v>3.6</v>
      </c>
      <c r="G10976">
        <v>10975</v>
      </c>
      <c r="H10976">
        <f t="shared" si="513"/>
        <v>203.24074074074073</v>
      </c>
      <c r="I10976">
        <f t="shared" si="514"/>
        <v>4.920273348519362E-3</v>
      </c>
    </row>
    <row r="10977" spans="1:9" x14ac:dyDescent="0.25">
      <c r="A10977" s="1">
        <v>36026</v>
      </c>
      <c r="B10977" s="2">
        <f t="shared" si="515"/>
        <v>1998</v>
      </c>
      <c r="C10977">
        <v>1.6</v>
      </c>
      <c r="E10977" s="1">
        <v>37026</v>
      </c>
      <c r="F10977">
        <v>3.6</v>
      </c>
      <c r="G10977">
        <v>10976</v>
      </c>
      <c r="H10977">
        <f t="shared" si="513"/>
        <v>203.25925925925927</v>
      </c>
      <c r="I10977">
        <f t="shared" si="514"/>
        <v>4.9198250728862978E-3</v>
      </c>
    </row>
    <row r="10978" spans="1:9" x14ac:dyDescent="0.25">
      <c r="A10978" s="1">
        <v>36027</v>
      </c>
      <c r="B10978" s="2">
        <f t="shared" si="515"/>
        <v>1998</v>
      </c>
      <c r="C10978">
        <v>1.5</v>
      </c>
      <c r="E10978" s="1">
        <v>37027</v>
      </c>
      <c r="F10978">
        <v>3.6</v>
      </c>
      <c r="G10978">
        <v>10977</v>
      </c>
      <c r="H10978">
        <f t="shared" si="513"/>
        <v>203.27777777777777</v>
      </c>
      <c r="I10978">
        <f t="shared" si="514"/>
        <v>4.919376878928669E-3</v>
      </c>
    </row>
    <row r="10979" spans="1:9" x14ac:dyDescent="0.25">
      <c r="A10979" s="1">
        <v>36028</v>
      </c>
      <c r="B10979" s="2">
        <f t="shared" si="515"/>
        <v>1998</v>
      </c>
      <c r="C10979">
        <v>1.5</v>
      </c>
      <c r="E10979" s="1">
        <v>39240</v>
      </c>
      <c r="F10979">
        <v>3.6</v>
      </c>
      <c r="G10979">
        <v>10978</v>
      </c>
      <c r="H10979">
        <f t="shared" si="513"/>
        <v>203.2962962962963</v>
      </c>
      <c r="I10979">
        <f t="shared" si="514"/>
        <v>4.9189287666241577E-3</v>
      </c>
    </row>
    <row r="10980" spans="1:9" x14ac:dyDescent="0.25">
      <c r="A10980" s="1">
        <v>36029</v>
      </c>
      <c r="B10980" s="2">
        <f t="shared" si="515"/>
        <v>1998</v>
      </c>
      <c r="C10980">
        <v>1.4</v>
      </c>
      <c r="E10980" s="1">
        <v>40145</v>
      </c>
      <c r="F10980">
        <v>3.6</v>
      </c>
      <c r="G10980">
        <v>10979</v>
      </c>
      <c r="H10980">
        <f t="shared" si="513"/>
        <v>203.31481481481481</v>
      </c>
      <c r="I10980">
        <f t="shared" si="514"/>
        <v>4.918480735950451E-3</v>
      </c>
    </row>
    <row r="10981" spans="1:9" x14ac:dyDescent="0.25">
      <c r="A10981" s="1">
        <v>36030</v>
      </c>
      <c r="B10981" s="2">
        <f t="shared" si="515"/>
        <v>1998</v>
      </c>
      <c r="C10981">
        <v>1.4</v>
      </c>
      <c r="E10981" s="1">
        <v>42911</v>
      </c>
      <c r="F10981">
        <v>3.6</v>
      </c>
      <c r="G10981">
        <v>10980</v>
      </c>
      <c r="H10981">
        <f t="shared" si="513"/>
        <v>203.33333333333334</v>
      </c>
      <c r="I10981">
        <f t="shared" si="514"/>
        <v>4.9180327868852463E-3</v>
      </c>
    </row>
    <row r="10982" spans="1:9" x14ac:dyDescent="0.25">
      <c r="A10982" s="1">
        <v>36031</v>
      </c>
      <c r="B10982" s="2">
        <f t="shared" si="515"/>
        <v>1998</v>
      </c>
      <c r="C10982">
        <v>1.4</v>
      </c>
      <c r="E10982" s="1">
        <v>38154</v>
      </c>
      <c r="F10982">
        <v>3.59</v>
      </c>
      <c r="G10982">
        <v>10981</v>
      </c>
      <c r="H10982">
        <f t="shared" si="513"/>
        <v>203.35185185185185</v>
      </c>
      <c r="I10982">
        <f t="shared" si="514"/>
        <v>4.9175849194062473E-3</v>
      </c>
    </row>
    <row r="10983" spans="1:9" x14ac:dyDescent="0.25">
      <c r="A10983" s="1">
        <v>36032</v>
      </c>
      <c r="B10983" s="2">
        <f t="shared" si="515"/>
        <v>1998</v>
      </c>
      <c r="C10983">
        <v>1.3</v>
      </c>
      <c r="E10983" s="1">
        <v>39036</v>
      </c>
      <c r="F10983">
        <v>3.59</v>
      </c>
      <c r="G10983">
        <v>10982</v>
      </c>
      <c r="H10983">
        <f t="shared" si="513"/>
        <v>203.37037037037038</v>
      </c>
      <c r="I10983">
        <f t="shared" si="514"/>
        <v>4.9171371334911671E-3</v>
      </c>
    </row>
    <row r="10984" spans="1:9" x14ac:dyDescent="0.25">
      <c r="A10984" s="1">
        <v>36033</v>
      </c>
      <c r="B10984" s="2">
        <f t="shared" si="515"/>
        <v>1998</v>
      </c>
      <c r="C10984">
        <v>1.3</v>
      </c>
      <c r="E10984" s="1">
        <v>39597</v>
      </c>
      <c r="F10984">
        <v>3.59</v>
      </c>
      <c r="G10984">
        <v>10983</v>
      </c>
      <c r="H10984">
        <f t="shared" si="513"/>
        <v>203.38888888888889</v>
      </c>
      <c r="I10984">
        <f t="shared" si="514"/>
        <v>4.9166894291177276E-3</v>
      </c>
    </row>
    <row r="10985" spans="1:9" x14ac:dyDescent="0.25">
      <c r="A10985" s="1">
        <v>36034</v>
      </c>
      <c r="B10985" s="2">
        <f t="shared" si="515"/>
        <v>1998</v>
      </c>
      <c r="C10985">
        <v>1.2</v>
      </c>
      <c r="E10985" s="1">
        <v>37407</v>
      </c>
      <c r="F10985">
        <v>3.58</v>
      </c>
      <c r="G10985">
        <v>10984</v>
      </c>
      <c r="H10985">
        <f t="shared" si="513"/>
        <v>203.40740740740742</v>
      </c>
      <c r="I10985">
        <f t="shared" si="514"/>
        <v>4.9162418062636565E-3</v>
      </c>
    </row>
    <row r="10986" spans="1:9" x14ac:dyDescent="0.25">
      <c r="A10986" s="1">
        <v>36035</v>
      </c>
      <c r="B10986" s="2">
        <f t="shared" si="515"/>
        <v>1998</v>
      </c>
      <c r="C10986">
        <v>1.2</v>
      </c>
      <c r="E10986" s="1">
        <v>38891</v>
      </c>
      <c r="F10986">
        <v>3.58</v>
      </c>
      <c r="G10986">
        <v>10985</v>
      </c>
      <c r="H10986">
        <f t="shared" si="513"/>
        <v>203.42592592592592</v>
      </c>
      <c r="I10986">
        <f t="shared" si="514"/>
        <v>4.9157942649066906E-3</v>
      </c>
    </row>
    <row r="10987" spans="1:9" x14ac:dyDescent="0.25">
      <c r="A10987" s="1">
        <v>36036</v>
      </c>
      <c r="B10987" s="2">
        <f t="shared" si="515"/>
        <v>1998</v>
      </c>
      <c r="C10987">
        <v>1.1000000000000001</v>
      </c>
      <c r="E10987" s="1">
        <v>39986</v>
      </c>
      <c r="F10987">
        <v>3.58</v>
      </c>
      <c r="G10987">
        <v>10986</v>
      </c>
      <c r="H10987">
        <f t="shared" si="513"/>
        <v>203.44444444444446</v>
      </c>
      <c r="I10987">
        <f t="shared" si="514"/>
        <v>4.9153468050245766E-3</v>
      </c>
    </row>
    <row r="10988" spans="1:9" x14ac:dyDescent="0.25">
      <c r="A10988" s="1">
        <v>36037</v>
      </c>
      <c r="B10988" s="2">
        <f t="shared" si="515"/>
        <v>1998</v>
      </c>
      <c r="C10988">
        <v>1.1000000000000001</v>
      </c>
      <c r="E10988" s="1">
        <v>41425</v>
      </c>
      <c r="F10988">
        <v>3.58</v>
      </c>
      <c r="G10988">
        <v>10987</v>
      </c>
      <c r="H10988">
        <f t="shared" si="513"/>
        <v>203.46296296296296</v>
      </c>
      <c r="I10988">
        <f t="shared" si="514"/>
        <v>4.9148994265950669E-3</v>
      </c>
    </row>
    <row r="10989" spans="1:9" x14ac:dyDescent="0.25">
      <c r="A10989" s="1">
        <v>36038</v>
      </c>
      <c r="B10989" s="2">
        <f t="shared" si="515"/>
        <v>1998</v>
      </c>
      <c r="C10989">
        <v>1.1000000000000001</v>
      </c>
      <c r="E10989" s="1">
        <v>41936</v>
      </c>
      <c r="F10989">
        <v>3.58</v>
      </c>
      <c r="G10989">
        <v>10988</v>
      </c>
      <c r="H10989">
        <f t="shared" si="513"/>
        <v>203.4814814814815</v>
      </c>
      <c r="I10989">
        <f t="shared" si="514"/>
        <v>4.9144521295959231E-3</v>
      </c>
    </row>
    <row r="10990" spans="1:9" x14ac:dyDescent="0.25">
      <c r="A10990" s="1">
        <v>36039</v>
      </c>
      <c r="B10990" s="2">
        <f t="shared" si="515"/>
        <v>1998</v>
      </c>
      <c r="C10990">
        <v>1</v>
      </c>
      <c r="E10990" s="1">
        <v>42912</v>
      </c>
      <c r="F10990">
        <v>3.58</v>
      </c>
      <c r="G10990">
        <v>10989</v>
      </c>
      <c r="H10990">
        <f t="shared" si="513"/>
        <v>203.5</v>
      </c>
      <c r="I10990">
        <f t="shared" si="514"/>
        <v>4.9140049140049139E-3</v>
      </c>
    </row>
    <row r="10991" spans="1:9" x14ac:dyDescent="0.25">
      <c r="A10991" s="1">
        <v>36040</v>
      </c>
      <c r="B10991" s="2">
        <f t="shared" si="515"/>
        <v>1998</v>
      </c>
      <c r="C10991">
        <v>1</v>
      </c>
      <c r="E10991" s="1">
        <v>43665</v>
      </c>
      <c r="F10991">
        <v>3.58</v>
      </c>
      <c r="G10991">
        <v>10990</v>
      </c>
      <c r="H10991">
        <f t="shared" si="513"/>
        <v>203.5185185185185</v>
      </c>
      <c r="I10991">
        <f t="shared" si="514"/>
        <v>4.9135577797998183E-3</v>
      </c>
    </row>
    <row r="10992" spans="1:9" x14ac:dyDescent="0.25">
      <c r="A10992" s="1">
        <v>36041</v>
      </c>
      <c r="B10992" s="2">
        <f t="shared" si="515"/>
        <v>1998</v>
      </c>
      <c r="C10992">
        <v>0.95</v>
      </c>
      <c r="E10992" s="1">
        <v>41081</v>
      </c>
      <c r="F10992">
        <v>3.57</v>
      </c>
      <c r="G10992">
        <v>10991</v>
      </c>
      <c r="H10992">
        <f t="shared" si="513"/>
        <v>203.53703703703704</v>
      </c>
      <c r="I10992">
        <f t="shared" si="514"/>
        <v>4.9131107269584206E-3</v>
      </c>
    </row>
    <row r="10993" spans="1:9" x14ac:dyDescent="0.25">
      <c r="A10993" s="1">
        <v>36042</v>
      </c>
      <c r="B10993" s="2">
        <f t="shared" si="515"/>
        <v>1998</v>
      </c>
      <c r="C10993">
        <v>0.9</v>
      </c>
      <c r="E10993" s="1">
        <v>40734</v>
      </c>
      <c r="F10993">
        <v>3.56</v>
      </c>
      <c r="G10993">
        <v>10992</v>
      </c>
      <c r="H10993">
        <f t="shared" si="513"/>
        <v>203.55555555555554</v>
      </c>
      <c r="I10993">
        <f t="shared" si="514"/>
        <v>4.9126637554585155E-3</v>
      </c>
    </row>
    <row r="10994" spans="1:9" x14ac:dyDescent="0.25">
      <c r="A10994" s="1">
        <v>36043</v>
      </c>
      <c r="B10994" s="2">
        <f t="shared" si="515"/>
        <v>1998</v>
      </c>
      <c r="C10994">
        <v>0.9</v>
      </c>
      <c r="E10994" s="1">
        <v>42913</v>
      </c>
      <c r="F10994">
        <v>3.56</v>
      </c>
      <c r="G10994">
        <v>10993</v>
      </c>
      <c r="H10994">
        <f t="shared" si="513"/>
        <v>203.57407407407408</v>
      </c>
      <c r="I10994">
        <f t="shared" si="514"/>
        <v>4.9122168652779045E-3</v>
      </c>
    </row>
    <row r="10995" spans="1:9" x14ac:dyDescent="0.25">
      <c r="A10995" s="1">
        <v>36044</v>
      </c>
      <c r="B10995" s="2">
        <f t="shared" si="515"/>
        <v>1998</v>
      </c>
      <c r="C10995">
        <v>0.91</v>
      </c>
      <c r="E10995" s="1">
        <v>43911</v>
      </c>
      <c r="F10995">
        <v>3.56</v>
      </c>
      <c r="G10995">
        <v>10994</v>
      </c>
      <c r="H10995">
        <f t="shared" si="513"/>
        <v>203.59259259259258</v>
      </c>
      <c r="I10995">
        <f t="shared" si="514"/>
        <v>4.9117700563943972E-3</v>
      </c>
    </row>
    <row r="10996" spans="1:9" x14ac:dyDescent="0.25">
      <c r="A10996" s="1">
        <v>36045</v>
      </c>
      <c r="B10996" s="2">
        <f t="shared" si="515"/>
        <v>1998</v>
      </c>
      <c r="C10996">
        <v>0.91</v>
      </c>
      <c r="E10996" s="1">
        <v>42343</v>
      </c>
      <c r="F10996">
        <v>3.55</v>
      </c>
      <c r="G10996">
        <v>10995</v>
      </c>
      <c r="H10996">
        <f t="shared" si="513"/>
        <v>203.61111111111111</v>
      </c>
      <c r="I10996">
        <f t="shared" si="514"/>
        <v>4.9113233287858115E-3</v>
      </c>
    </row>
    <row r="10997" spans="1:9" x14ac:dyDescent="0.25">
      <c r="A10997" s="1">
        <v>36046</v>
      </c>
      <c r="B10997" s="2">
        <f t="shared" si="515"/>
        <v>1998</v>
      </c>
      <c r="C10997">
        <v>0.9</v>
      </c>
      <c r="E10997" s="1">
        <v>42664</v>
      </c>
      <c r="F10997">
        <v>3.55</v>
      </c>
      <c r="G10997">
        <v>10996</v>
      </c>
      <c r="H10997">
        <f t="shared" si="513"/>
        <v>203.62962962962962</v>
      </c>
      <c r="I10997">
        <f t="shared" si="514"/>
        <v>4.9108766824299743E-3</v>
      </c>
    </row>
    <row r="10998" spans="1:9" x14ac:dyDescent="0.25">
      <c r="A10998" s="1">
        <v>36047</v>
      </c>
      <c r="B10998" s="2">
        <f t="shared" si="515"/>
        <v>1998</v>
      </c>
      <c r="C10998">
        <v>0.9</v>
      </c>
      <c r="E10998" s="1">
        <v>44003</v>
      </c>
      <c r="F10998">
        <v>3.55</v>
      </c>
      <c r="G10998">
        <v>10997</v>
      </c>
      <c r="H10998">
        <f t="shared" si="513"/>
        <v>203.64814814814815</v>
      </c>
      <c r="I10998">
        <f t="shared" si="514"/>
        <v>4.9104301173047192E-3</v>
      </c>
    </row>
    <row r="10999" spans="1:9" x14ac:dyDescent="0.25">
      <c r="A10999" s="1">
        <v>36048</v>
      </c>
      <c r="B10999" s="2">
        <f t="shared" si="515"/>
        <v>1998</v>
      </c>
      <c r="C10999">
        <v>0.95</v>
      </c>
      <c r="E10999" s="1">
        <v>40819</v>
      </c>
      <c r="F10999">
        <v>3.54</v>
      </c>
      <c r="G10999">
        <v>10998</v>
      </c>
      <c r="H10999">
        <f t="shared" si="513"/>
        <v>203.66666666666666</v>
      </c>
      <c r="I10999">
        <f t="shared" si="514"/>
        <v>4.9099836333878887E-3</v>
      </c>
    </row>
    <row r="11000" spans="1:9" x14ac:dyDescent="0.25">
      <c r="A11000" s="1">
        <v>36049</v>
      </c>
      <c r="B11000" s="2">
        <f t="shared" si="515"/>
        <v>1998</v>
      </c>
      <c r="C11000">
        <v>0.93</v>
      </c>
      <c r="E11000" s="1">
        <v>43898</v>
      </c>
      <c r="F11000">
        <v>3.54</v>
      </c>
      <c r="G11000">
        <v>10999</v>
      </c>
      <c r="H11000">
        <f t="shared" si="513"/>
        <v>203.68518518518519</v>
      </c>
      <c r="I11000">
        <f t="shared" si="514"/>
        <v>4.9095372306573321E-3</v>
      </c>
    </row>
    <row r="11001" spans="1:9" x14ac:dyDescent="0.25">
      <c r="A11001" s="1">
        <v>36050</v>
      </c>
      <c r="B11001" s="2">
        <f t="shared" si="515"/>
        <v>1998</v>
      </c>
      <c r="C11001">
        <v>0.89</v>
      </c>
      <c r="E11001" s="1">
        <v>43912</v>
      </c>
      <c r="F11001">
        <v>3.54</v>
      </c>
      <c r="G11001">
        <v>11000</v>
      </c>
      <c r="H11001">
        <f t="shared" si="513"/>
        <v>203.7037037037037</v>
      </c>
      <c r="I11001">
        <f t="shared" si="514"/>
        <v>4.909090909090909E-3</v>
      </c>
    </row>
    <row r="11002" spans="1:9" x14ac:dyDescent="0.25">
      <c r="A11002" s="1">
        <v>36051</v>
      </c>
      <c r="B11002" s="2">
        <f t="shared" si="515"/>
        <v>1998</v>
      </c>
      <c r="C11002">
        <v>0.91</v>
      </c>
      <c r="E11002" s="1">
        <v>39039</v>
      </c>
      <c r="F11002">
        <v>3.53</v>
      </c>
      <c r="G11002">
        <v>11001</v>
      </c>
      <c r="H11002">
        <f t="shared" si="513"/>
        <v>203.72222222222223</v>
      </c>
      <c r="I11002">
        <f t="shared" si="514"/>
        <v>4.9086446686664852E-3</v>
      </c>
    </row>
    <row r="11003" spans="1:9" x14ac:dyDescent="0.25">
      <c r="A11003" s="1">
        <v>36052</v>
      </c>
      <c r="B11003" s="2">
        <f t="shared" si="515"/>
        <v>1998</v>
      </c>
      <c r="C11003">
        <v>0.89</v>
      </c>
      <c r="E11003" s="1">
        <v>40377</v>
      </c>
      <c r="F11003">
        <v>3.53</v>
      </c>
      <c r="G11003">
        <v>11002</v>
      </c>
      <c r="H11003">
        <f t="shared" si="513"/>
        <v>203.74074074074073</v>
      </c>
      <c r="I11003">
        <f t="shared" si="514"/>
        <v>4.9081985093619345E-3</v>
      </c>
    </row>
    <row r="11004" spans="1:9" x14ac:dyDescent="0.25">
      <c r="A11004" s="1">
        <v>36053</v>
      </c>
      <c r="B11004" s="2">
        <f t="shared" si="515"/>
        <v>1998</v>
      </c>
      <c r="C11004">
        <v>0.87</v>
      </c>
      <c r="E11004" s="1">
        <v>44322</v>
      </c>
      <c r="F11004">
        <v>3.53</v>
      </c>
      <c r="G11004">
        <v>11003</v>
      </c>
      <c r="H11004">
        <f t="shared" si="513"/>
        <v>203.75925925925927</v>
      </c>
      <c r="I11004">
        <f t="shared" si="514"/>
        <v>4.9077524311551398E-3</v>
      </c>
    </row>
    <row r="11005" spans="1:9" x14ac:dyDescent="0.25">
      <c r="A11005" s="1">
        <v>36054</v>
      </c>
      <c r="B11005" s="2">
        <f t="shared" si="515"/>
        <v>1998</v>
      </c>
      <c r="C11005">
        <v>0.86</v>
      </c>
      <c r="E11005" s="1">
        <v>39032</v>
      </c>
      <c r="F11005">
        <v>3.52</v>
      </c>
      <c r="G11005">
        <v>11004</v>
      </c>
      <c r="H11005">
        <f t="shared" si="513"/>
        <v>203.77777777777777</v>
      </c>
      <c r="I11005">
        <f t="shared" si="514"/>
        <v>4.9073064340239914E-3</v>
      </c>
    </row>
    <row r="11006" spans="1:9" x14ac:dyDescent="0.25">
      <c r="A11006" s="1">
        <v>36055</v>
      </c>
      <c r="B11006" s="2">
        <f t="shared" si="515"/>
        <v>1998</v>
      </c>
      <c r="C11006">
        <v>0.85</v>
      </c>
      <c r="E11006" s="1">
        <v>43265</v>
      </c>
      <c r="F11006">
        <v>3.52</v>
      </c>
      <c r="G11006">
        <v>11005</v>
      </c>
      <c r="H11006">
        <f t="shared" si="513"/>
        <v>203.7962962962963</v>
      </c>
      <c r="I11006">
        <f t="shared" si="514"/>
        <v>4.9068605179463879E-3</v>
      </c>
    </row>
    <row r="11007" spans="1:9" x14ac:dyDescent="0.25">
      <c r="A11007" s="1">
        <v>36056</v>
      </c>
      <c r="B11007" s="2">
        <f t="shared" si="515"/>
        <v>1998</v>
      </c>
      <c r="C11007">
        <v>0.89</v>
      </c>
      <c r="E11007" s="1">
        <v>43425</v>
      </c>
      <c r="F11007">
        <v>3.52</v>
      </c>
      <c r="G11007">
        <v>11006</v>
      </c>
      <c r="H11007">
        <f t="shared" si="513"/>
        <v>203.81481481481481</v>
      </c>
      <c r="I11007">
        <f t="shared" si="514"/>
        <v>4.9064146829002359E-3</v>
      </c>
    </row>
    <row r="11008" spans="1:9" x14ac:dyDescent="0.25">
      <c r="A11008" s="1">
        <v>36057</v>
      </c>
      <c r="B11008" s="2">
        <f t="shared" si="515"/>
        <v>1998</v>
      </c>
      <c r="C11008">
        <v>0.9</v>
      </c>
      <c r="E11008" s="1">
        <v>37408</v>
      </c>
      <c r="F11008">
        <v>3.51</v>
      </c>
      <c r="G11008">
        <v>11007</v>
      </c>
      <c r="H11008">
        <f t="shared" si="513"/>
        <v>203.83333333333334</v>
      </c>
      <c r="I11008">
        <f t="shared" si="514"/>
        <v>4.9059689288634507E-3</v>
      </c>
    </row>
    <row r="11009" spans="1:9" x14ac:dyDescent="0.25">
      <c r="A11009" s="1">
        <v>36058</v>
      </c>
      <c r="B11009" s="2">
        <f t="shared" si="515"/>
        <v>1998</v>
      </c>
      <c r="C11009">
        <v>0.91</v>
      </c>
      <c r="E11009" s="1">
        <v>37576</v>
      </c>
      <c r="F11009">
        <v>3.51</v>
      </c>
      <c r="G11009">
        <v>11008</v>
      </c>
      <c r="H11009">
        <f t="shared" si="513"/>
        <v>203.85185185185185</v>
      </c>
      <c r="I11009">
        <f t="shared" si="514"/>
        <v>4.9055232558139535E-3</v>
      </c>
    </row>
    <row r="11010" spans="1:9" x14ac:dyDescent="0.25">
      <c r="A11010" s="1">
        <v>36059</v>
      </c>
      <c r="B11010" s="2">
        <f t="shared" si="515"/>
        <v>1998</v>
      </c>
      <c r="C11010">
        <v>0.9</v>
      </c>
      <c r="E11010" s="1">
        <v>38566</v>
      </c>
      <c r="F11010">
        <v>3.51</v>
      </c>
      <c r="G11010">
        <v>11009</v>
      </c>
      <c r="H11010">
        <f t="shared" ref="H11010:H11073" si="516">G11010/($L$2+1)</f>
        <v>203.87037037037038</v>
      </c>
      <c r="I11010">
        <f t="shared" ref="I11010:I11073" si="517">($L$2+1)/G11010</f>
        <v>4.9050776637296761E-3</v>
      </c>
    </row>
    <row r="11011" spans="1:9" x14ac:dyDescent="0.25">
      <c r="A11011" s="1">
        <v>36060</v>
      </c>
      <c r="B11011" s="2">
        <f t="shared" ref="B11011:B11074" si="518">YEAR(A11011)</f>
        <v>1998</v>
      </c>
      <c r="C11011">
        <v>0.88</v>
      </c>
      <c r="E11011" s="1">
        <v>41935</v>
      </c>
      <c r="F11011">
        <v>3.51</v>
      </c>
      <c r="G11011">
        <v>11010</v>
      </c>
      <c r="H11011">
        <f t="shared" si="516"/>
        <v>203.88888888888889</v>
      </c>
      <c r="I11011">
        <f t="shared" si="517"/>
        <v>4.9046321525885563E-3</v>
      </c>
    </row>
    <row r="11012" spans="1:9" x14ac:dyDescent="0.25">
      <c r="A11012" s="1">
        <v>36061</v>
      </c>
      <c r="B11012" s="2">
        <f t="shared" si="518"/>
        <v>1998</v>
      </c>
      <c r="C11012">
        <v>0.89</v>
      </c>
      <c r="E11012" s="1">
        <v>43913</v>
      </c>
      <c r="F11012">
        <v>3.51</v>
      </c>
      <c r="G11012">
        <v>11011</v>
      </c>
      <c r="H11012">
        <f t="shared" si="516"/>
        <v>203.90740740740742</v>
      </c>
      <c r="I11012">
        <f t="shared" si="517"/>
        <v>4.9041867223685405E-3</v>
      </c>
    </row>
    <row r="11013" spans="1:9" x14ac:dyDescent="0.25">
      <c r="A11013" s="1">
        <v>36062</v>
      </c>
      <c r="B11013" s="2">
        <f t="shared" si="518"/>
        <v>1998</v>
      </c>
      <c r="C11013">
        <v>0.91</v>
      </c>
      <c r="E11013" s="1">
        <v>44004</v>
      </c>
      <c r="F11013">
        <v>3.51</v>
      </c>
      <c r="G11013">
        <v>11012</v>
      </c>
      <c r="H11013">
        <f t="shared" si="516"/>
        <v>203.92592592592592</v>
      </c>
      <c r="I11013">
        <f t="shared" si="517"/>
        <v>4.9037413730475847E-3</v>
      </c>
    </row>
    <row r="11014" spans="1:9" x14ac:dyDescent="0.25">
      <c r="A11014" s="1">
        <v>36063</v>
      </c>
      <c r="B11014" s="2">
        <f t="shared" si="518"/>
        <v>1998</v>
      </c>
      <c r="C11014">
        <v>0.91</v>
      </c>
      <c r="E11014" s="1">
        <v>25384</v>
      </c>
      <c r="F11014">
        <v>3.5</v>
      </c>
      <c r="G11014">
        <v>11013</v>
      </c>
      <c r="H11014">
        <f t="shared" si="516"/>
        <v>203.94444444444446</v>
      </c>
      <c r="I11014">
        <f t="shared" si="517"/>
        <v>4.9032961046036501E-3</v>
      </c>
    </row>
    <row r="11015" spans="1:9" x14ac:dyDescent="0.25">
      <c r="A11015" s="1">
        <v>36064</v>
      </c>
      <c r="B11015" s="2">
        <f t="shared" si="518"/>
        <v>1998</v>
      </c>
      <c r="C11015">
        <v>0.9</v>
      </c>
      <c r="E11015" s="1">
        <v>25385</v>
      </c>
      <c r="F11015">
        <v>3.5</v>
      </c>
      <c r="G11015">
        <v>11014</v>
      </c>
      <c r="H11015">
        <f t="shared" si="516"/>
        <v>203.96296296296296</v>
      </c>
      <c r="I11015">
        <f t="shared" si="517"/>
        <v>4.9028509170147084E-3</v>
      </c>
    </row>
    <row r="11016" spans="1:9" x14ac:dyDescent="0.25">
      <c r="A11016" s="1">
        <v>36065</v>
      </c>
      <c r="B11016" s="2">
        <f t="shared" si="518"/>
        <v>1998</v>
      </c>
      <c r="C11016">
        <v>0.87</v>
      </c>
      <c r="E11016" s="1">
        <v>25724</v>
      </c>
      <c r="F11016">
        <v>3.5</v>
      </c>
      <c r="G11016">
        <v>11015</v>
      </c>
      <c r="H11016">
        <f t="shared" si="516"/>
        <v>203.9814814814815</v>
      </c>
      <c r="I11016">
        <f t="shared" si="517"/>
        <v>4.902405810258738E-3</v>
      </c>
    </row>
    <row r="11017" spans="1:9" x14ac:dyDescent="0.25">
      <c r="A11017" s="1">
        <v>36066</v>
      </c>
      <c r="B11017" s="2">
        <f t="shared" si="518"/>
        <v>1998</v>
      </c>
      <c r="C11017">
        <v>0.89</v>
      </c>
      <c r="E11017" s="1">
        <v>25725</v>
      </c>
      <c r="F11017">
        <v>3.5</v>
      </c>
      <c r="G11017">
        <v>11016</v>
      </c>
      <c r="H11017">
        <f t="shared" si="516"/>
        <v>204</v>
      </c>
      <c r="I11017">
        <f t="shared" si="517"/>
        <v>4.9019607843137254E-3</v>
      </c>
    </row>
    <row r="11018" spans="1:9" x14ac:dyDescent="0.25">
      <c r="A11018" s="1">
        <v>36067</v>
      </c>
      <c r="B11018" s="2">
        <f t="shared" si="518"/>
        <v>1998</v>
      </c>
      <c r="C11018">
        <v>0.9</v>
      </c>
      <c r="E11018" s="1">
        <v>25726</v>
      </c>
      <c r="F11018">
        <v>3.5</v>
      </c>
      <c r="G11018">
        <v>11017</v>
      </c>
      <c r="H11018">
        <f t="shared" si="516"/>
        <v>204.0185185185185</v>
      </c>
      <c r="I11018">
        <f t="shared" si="517"/>
        <v>4.9015158391576656E-3</v>
      </c>
    </row>
    <row r="11019" spans="1:9" x14ac:dyDescent="0.25">
      <c r="A11019" s="1">
        <v>36068</v>
      </c>
      <c r="B11019" s="2">
        <f t="shared" si="518"/>
        <v>1998</v>
      </c>
      <c r="C11019">
        <v>0.88</v>
      </c>
      <c r="E11019" s="1">
        <v>25727</v>
      </c>
      <c r="F11019">
        <v>3.5</v>
      </c>
      <c r="G11019">
        <v>11018</v>
      </c>
      <c r="H11019">
        <f t="shared" si="516"/>
        <v>204.03703703703704</v>
      </c>
      <c r="I11019">
        <f t="shared" si="517"/>
        <v>4.9010709747685606E-3</v>
      </c>
    </row>
    <row r="11020" spans="1:9" x14ac:dyDescent="0.25">
      <c r="A11020" s="1">
        <v>36069</v>
      </c>
      <c r="B11020" s="2">
        <f t="shared" si="518"/>
        <v>1998</v>
      </c>
      <c r="C11020">
        <v>0.99</v>
      </c>
      <c r="E11020" s="1">
        <v>25737</v>
      </c>
      <c r="F11020">
        <v>3.5</v>
      </c>
      <c r="G11020">
        <v>11019</v>
      </c>
      <c r="H11020">
        <f t="shared" si="516"/>
        <v>204.05555555555554</v>
      </c>
      <c r="I11020">
        <f t="shared" si="517"/>
        <v>4.9006261911244218E-3</v>
      </c>
    </row>
    <row r="11021" spans="1:9" x14ac:dyDescent="0.25">
      <c r="A11021" s="1">
        <v>36070</v>
      </c>
      <c r="B11021" s="2">
        <f t="shared" si="518"/>
        <v>1998</v>
      </c>
      <c r="C11021">
        <v>0.96</v>
      </c>
      <c r="E11021" s="1">
        <v>25738</v>
      </c>
      <c r="F11021">
        <v>3.5</v>
      </c>
      <c r="G11021">
        <v>11020</v>
      </c>
      <c r="H11021">
        <f t="shared" si="516"/>
        <v>204.07407407407408</v>
      </c>
      <c r="I11021">
        <f t="shared" si="517"/>
        <v>4.9001814882032669E-3</v>
      </c>
    </row>
    <row r="11022" spans="1:9" x14ac:dyDescent="0.25">
      <c r="A11022" s="1">
        <v>36071</v>
      </c>
      <c r="B11022" s="2">
        <f t="shared" si="518"/>
        <v>1998</v>
      </c>
      <c r="C11022">
        <v>0.95</v>
      </c>
      <c r="E11022" s="1">
        <v>25739</v>
      </c>
      <c r="F11022">
        <v>3.5</v>
      </c>
      <c r="G11022">
        <v>11021</v>
      </c>
      <c r="H11022">
        <f t="shared" si="516"/>
        <v>204.09259259259258</v>
      </c>
      <c r="I11022">
        <f t="shared" si="517"/>
        <v>4.8997368659831229E-3</v>
      </c>
    </row>
    <row r="11023" spans="1:9" x14ac:dyDescent="0.25">
      <c r="A11023" s="1">
        <v>36072</v>
      </c>
      <c r="B11023" s="2">
        <f t="shared" si="518"/>
        <v>1998</v>
      </c>
      <c r="C11023">
        <v>0.94</v>
      </c>
      <c r="E11023" s="1">
        <v>26480</v>
      </c>
      <c r="F11023">
        <v>3.5</v>
      </c>
      <c r="G11023">
        <v>11022</v>
      </c>
      <c r="H11023">
        <f t="shared" si="516"/>
        <v>204.11111111111111</v>
      </c>
      <c r="I11023">
        <f t="shared" si="517"/>
        <v>4.8992923244420249E-3</v>
      </c>
    </row>
    <row r="11024" spans="1:9" x14ac:dyDescent="0.25">
      <c r="A11024" s="1">
        <v>36073</v>
      </c>
      <c r="B11024" s="2">
        <f t="shared" si="518"/>
        <v>1998</v>
      </c>
      <c r="C11024">
        <v>0.89</v>
      </c>
      <c r="E11024" s="1">
        <v>26570</v>
      </c>
      <c r="F11024">
        <v>3.5</v>
      </c>
      <c r="G11024">
        <v>11023</v>
      </c>
      <c r="H11024">
        <f t="shared" si="516"/>
        <v>204.12962962962962</v>
      </c>
      <c r="I11024">
        <f t="shared" si="517"/>
        <v>4.8988478635580155E-3</v>
      </c>
    </row>
    <row r="11025" spans="1:9" x14ac:dyDescent="0.25">
      <c r="A11025" s="1">
        <v>36074</v>
      </c>
      <c r="B11025" s="2">
        <f t="shared" si="518"/>
        <v>1998</v>
      </c>
      <c r="C11025">
        <v>0.85</v>
      </c>
      <c r="E11025" s="1">
        <v>26957</v>
      </c>
      <c r="F11025">
        <v>3.5</v>
      </c>
      <c r="G11025">
        <v>11024</v>
      </c>
      <c r="H11025">
        <f t="shared" si="516"/>
        <v>204.14814814814815</v>
      </c>
      <c r="I11025">
        <f t="shared" si="517"/>
        <v>4.8984034833091435E-3</v>
      </c>
    </row>
    <row r="11026" spans="1:9" x14ac:dyDescent="0.25">
      <c r="A11026" s="1">
        <v>36075</v>
      </c>
      <c r="B11026" s="2">
        <f t="shared" si="518"/>
        <v>1998</v>
      </c>
      <c r="C11026">
        <v>0.82</v>
      </c>
      <c r="E11026" s="1">
        <v>27203</v>
      </c>
      <c r="F11026">
        <v>3.5</v>
      </c>
      <c r="G11026">
        <v>11025</v>
      </c>
      <c r="H11026">
        <f t="shared" si="516"/>
        <v>204.16666666666666</v>
      </c>
      <c r="I11026">
        <f t="shared" si="517"/>
        <v>4.8979591836734691E-3</v>
      </c>
    </row>
    <row r="11027" spans="1:9" x14ac:dyDescent="0.25">
      <c r="A11027" s="1">
        <v>36076</v>
      </c>
      <c r="B11027" s="2">
        <f t="shared" si="518"/>
        <v>1998</v>
      </c>
      <c r="C11027">
        <v>1</v>
      </c>
      <c r="E11027" s="1">
        <v>27204</v>
      </c>
      <c r="F11027">
        <v>3.5</v>
      </c>
      <c r="G11027">
        <v>11026</v>
      </c>
      <c r="H11027">
        <f t="shared" si="516"/>
        <v>204.18518518518519</v>
      </c>
      <c r="I11027">
        <f t="shared" si="517"/>
        <v>4.8975149646290584E-3</v>
      </c>
    </row>
    <row r="11028" spans="1:9" x14ac:dyDescent="0.25">
      <c r="A11028" s="1">
        <v>36077</v>
      </c>
      <c r="B11028" s="2">
        <f t="shared" si="518"/>
        <v>1998</v>
      </c>
      <c r="C11028">
        <v>0.97</v>
      </c>
      <c r="E11028" s="1">
        <v>27361</v>
      </c>
      <c r="F11028">
        <v>3.5</v>
      </c>
      <c r="G11028">
        <v>11027</v>
      </c>
      <c r="H11028">
        <f t="shared" si="516"/>
        <v>204.2037037037037</v>
      </c>
      <c r="I11028">
        <f t="shared" si="517"/>
        <v>4.8970708261539854E-3</v>
      </c>
    </row>
    <row r="11029" spans="1:9" x14ac:dyDescent="0.25">
      <c r="A11029" s="1">
        <v>36078</v>
      </c>
      <c r="B11029" s="2">
        <f t="shared" si="518"/>
        <v>1998</v>
      </c>
      <c r="C11029">
        <v>0.96</v>
      </c>
      <c r="E11029" s="1">
        <v>27573</v>
      </c>
      <c r="F11029">
        <v>3.5</v>
      </c>
      <c r="G11029">
        <v>11028</v>
      </c>
      <c r="H11029">
        <f t="shared" si="516"/>
        <v>204.22222222222223</v>
      </c>
      <c r="I11029">
        <f t="shared" si="517"/>
        <v>4.8966267682263327E-3</v>
      </c>
    </row>
    <row r="11030" spans="1:9" x14ac:dyDescent="0.25">
      <c r="A11030" s="1">
        <v>36079</v>
      </c>
      <c r="B11030" s="2">
        <f t="shared" si="518"/>
        <v>1998</v>
      </c>
      <c r="C11030">
        <v>0.96</v>
      </c>
      <c r="E11030" s="1">
        <v>27927</v>
      </c>
      <c r="F11030">
        <v>3.5</v>
      </c>
      <c r="G11030">
        <v>11029</v>
      </c>
      <c r="H11030">
        <f t="shared" si="516"/>
        <v>204.24074074074073</v>
      </c>
      <c r="I11030">
        <f t="shared" si="517"/>
        <v>4.8961827908241906E-3</v>
      </c>
    </row>
    <row r="11031" spans="1:9" x14ac:dyDescent="0.25">
      <c r="A11031" s="1">
        <v>36080</v>
      </c>
      <c r="B11031" s="2">
        <f t="shared" si="518"/>
        <v>1998</v>
      </c>
      <c r="C11031">
        <v>0.92</v>
      </c>
      <c r="E11031" s="1">
        <v>27990</v>
      </c>
      <c r="F11031">
        <v>3.5</v>
      </c>
      <c r="G11031">
        <v>11030</v>
      </c>
      <c r="H11031">
        <f t="shared" si="516"/>
        <v>204.25925925925927</v>
      </c>
      <c r="I11031">
        <f t="shared" si="517"/>
        <v>4.8957388939256576E-3</v>
      </c>
    </row>
    <row r="11032" spans="1:9" x14ac:dyDescent="0.25">
      <c r="A11032" s="1">
        <v>36081</v>
      </c>
      <c r="B11032" s="2">
        <f t="shared" si="518"/>
        <v>1998</v>
      </c>
      <c r="C11032">
        <v>1.2</v>
      </c>
      <c r="E11032" s="1">
        <v>28166</v>
      </c>
      <c r="F11032">
        <v>3.5</v>
      </c>
      <c r="G11032">
        <v>11031</v>
      </c>
      <c r="H11032">
        <f t="shared" si="516"/>
        <v>204.27777777777777</v>
      </c>
      <c r="I11032">
        <f t="shared" si="517"/>
        <v>4.8952950775088388E-3</v>
      </c>
    </row>
    <row r="11033" spans="1:9" x14ac:dyDescent="0.25">
      <c r="A11033" s="1">
        <v>36082</v>
      </c>
      <c r="B11033" s="2">
        <f t="shared" si="518"/>
        <v>1998</v>
      </c>
      <c r="C11033">
        <v>1</v>
      </c>
      <c r="E11033" s="1">
        <v>28190</v>
      </c>
      <c r="F11033">
        <v>3.5</v>
      </c>
      <c r="G11033">
        <v>11032</v>
      </c>
      <c r="H11033">
        <f t="shared" si="516"/>
        <v>204.2962962962963</v>
      </c>
      <c r="I11033">
        <f t="shared" si="517"/>
        <v>4.8948513415518488E-3</v>
      </c>
    </row>
    <row r="11034" spans="1:9" x14ac:dyDescent="0.25">
      <c r="A11034" s="1">
        <v>36083</v>
      </c>
      <c r="B11034" s="2">
        <f t="shared" si="518"/>
        <v>1998</v>
      </c>
      <c r="C11034">
        <v>1</v>
      </c>
      <c r="E11034" s="1">
        <v>28192</v>
      </c>
      <c r="F11034">
        <v>3.5</v>
      </c>
      <c r="G11034">
        <v>11033</v>
      </c>
      <c r="H11034">
        <f t="shared" si="516"/>
        <v>204.31481481481481</v>
      </c>
      <c r="I11034">
        <f t="shared" si="517"/>
        <v>4.8944076860328103E-3</v>
      </c>
    </row>
    <row r="11035" spans="1:9" x14ac:dyDescent="0.25">
      <c r="A11035" s="1">
        <v>36084</v>
      </c>
      <c r="B11035" s="2">
        <f t="shared" si="518"/>
        <v>1998</v>
      </c>
      <c r="C11035">
        <v>0.96</v>
      </c>
      <c r="E11035" s="1">
        <v>28225</v>
      </c>
      <c r="F11035">
        <v>3.5</v>
      </c>
      <c r="G11035">
        <v>11034</v>
      </c>
      <c r="H11035">
        <f t="shared" si="516"/>
        <v>204.33333333333334</v>
      </c>
      <c r="I11035">
        <f t="shared" si="517"/>
        <v>4.8939641109298528E-3</v>
      </c>
    </row>
    <row r="11036" spans="1:9" x14ac:dyDescent="0.25">
      <c r="A11036" s="1">
        <v>36085</v>
      </c>
      <c r="B11036" s="2">
        <f t="shared" si="518"/>
        <v>1998</v>
      </c>
      <c r="C11036">
        <v>0.96</v>
      </c>
      <c r="E11036" s="1">
        <v>28442</v>
      </c>
      <c r="F11036">
        <v>3.5</v>
      </c>
      <c r="G11036">
        <v>11035</v>
      </c>
      <c r="H11036">
        <f t="shared" si="516"/>
        <v>204.35185185185185</v>
      </c>
      <c r="I11036">
        <f t="shared" si="517"/>
        <v>4.8935206162211142E-3</v>
      </c>
    </row>
    <row r="11037" spans="1:9" x14ac:dyDescent="0.25">
      <c r="A11037" s="1">
        <v>36086</v>
      </c>
      <c r="B11037" s="2">
        <f t="shared" si="518"/>
        <v>1998</v>
      </c>
      <c r="C11037">
        <v>0.91</v>
      </c>
      <c r="E11037" s="1">
        <v>28668</v>
      </c>
      <c r="F11037">
        <v>3.5</v>
      </c>
      <c r="G11037">
        <v>11036</v>
      </c>
      <c r="H11037">
        <f t="shared" si="516"/>
        <v>204.37037037037038</v>
      </c>
      <c r="I11037">
        <f t="shared" si="517"/>
        <v>4.8930772018847407E-3</v>
      </c>
    </row>
    <row r="11038" spans="1:9" x14ac:dyDescent="0.25">
      <c r="A11038" s="1">
        <v>36087</v>
      </c>
      <c r="B11038" s="2">
        <f t="shared" si="518"/>
        <v>1998</v>
      </c>
      <c r="C11038">
        <v>0.89</v>
      </c>
      <c r="E11038" s="1">
        <v>28669</v>
      </c>
      <c r="F11038">
        <v>3.5</v>
      </c>
      <c r="G11038">
        <v>11037</v>
      </c>
      <c r="H11038">
        <f t="shared" si="516"/>
        <v>204.38888888888889</v>
      </c>
      <c r="I11038">
        <f t="shared" si="517"/>
        <v>4.892633867898886E-3</v>
      </c>
    </row>
    <row r="11039" spans="1:9" x14ac:dyDescent="0.25">
      <c r="A11039" s="1">
        <v>36088</v>
      </c>
      <c r="B11039" s="2">
        <f t="shared" si="518"/>
        <v>1998</v>
      </c>
      <c r="C11039">
        <v>0.87</v>
      </c>
      <c r="E11039" s="1">
        <v>28670</v>
      </c>
      <c r="F11039">
        <v>3.5</v>
      </c>
      <c r="G11039">
        <v>11038</v>
      </c>
      <c r="H11039">
        <f t="shared" si="516"/>
        <v>204.40740740740742</v>
      </c>
      <c r="I11039">
        <f t="shared" si="517"/>
        <v>4.8921906142417107E-3</v>
      </c>
    </row>
    <row r="11040" spans="1:9" x14ac:dyDescent="0.25">
      <c r="A11040" s="1">
        <v>36089</v>
      </c>
      <c r="B11040" s="2">
        <f t="shared" si="518"/>
        <v>1998</v>
      </c>
      <c r="C11040">
        <v>0.84</v>
      </c>
      <c r="E11040" s="1">
        <v>28671</v>
      </c>
      <c r="F11040">
        <v>3.5</v>
      </c>
      <c r="G11040">
        <v>11039</v>
      </c>
      <c r="H11040">
        <f t="shared" si="516"/>
        <v>204.42592592592592</v>
      </c>
      <c r="I11040">
        <f t="shared" si="517"/>
        <v>4.8917474408913851E-3</v>
      </c>
    </row>
    <row r="11041" spans="1:9" x14ac:dyDescent="0.25">
      <c r="A11041" s="1">
        <v>36090</v>
      </c>
      <c r="B11041" s="2">
        <f t="shared" si="518"/>
        <v>1998</v>
      </c>
      <c r="C11041">
        <v>0.82</v>
      </c>
      <c r="E11041" s="1">
        <v>28672</v>
      </c>
      <c r="F11041">
        <v>3.5</v>
      </c>
      <c r="G11041">
        <v>11040</v>
      </c>
      <c r="H11041">
        <f t="shared" si="516"/>
        <v>204.44444444444446</v>
      </c>
      <c r="I11041">
        <f t="shared" si="517"/>
        <v>4.8913043478260873E-3</v>
      </c>
    </row>
    <row r="11042" spans="1:9" x14ac:dyDescent="0.25">
      <c r="A11042" s="1">
        <v>36091</v>
      </c>
      <c r="B11042" s="2">
        <f t="shared" si="518"/>
        <v>1998</v>
      </c>
      <c r="C11042">
        <v>0.82</v>
      </c>
      <c r="E11042" s="1">
        <v>28673</v>
      </c>
      <c r="F11042">
        <v>3.5</v>
      </c>
      <c r="G11042">
        <v>11041</v>
      </c>
      <c r="H11042">
        <f t="shared" si="516"/>
        <v>204.46296296296296</v>
      </c>
      <c r="I11042">
        <f t="shared" si="517"/>
        <v>4.8908613350240014E-3</v>
      </c>
    </row>
    <row r="11043" spans="1:9" x14ac:dyDescent="0.25">
      <c r="A11043" s="1">
        <v>36092</v>
      </c>
      <c r="B11043" s="2">
        <f t="shared" si="518"/>
        <v>1998</v>
      </c>
      <c r="C11043">
        <v>3</v>
      </c>
      <c r="E11043" s="1">
        <v>28863</v>
      </c>
      <c r="F11043">
        <v>3.5</v>
      </c>
      <c r="G11043">
        <v>11042</v>
      </c>
      <c r="H11043">
        <f t="shared" si="516"/>
        <v>204.4814814814815</v>
      </c>
      <c r="I11043">
        <f t="shared" si="517"/>
        <v>4.8904184024633219E-3</v>
      </c>
    </row>
    <row r="11044" spans="1:9" x14ac:dyDescent="0.25">
      <c r="A11044" s="1">
        <v>36093</v>
      </c>
      <c r="B11044" s="2">
        <f t="shared" si="518"/>
        <v>1998</v>
      </c>
      <c r="C11044">
        <v>2.2000000000000002</v>
      </c>
      <c r="E11044" s="1">
        <v>29569</v>
      </c>
      <c r="F11044">
        <v>3.5</v>
      </c>
      <c r="G11044">
        <v>11043</v>
      </c>
      <c r="H11044">
        <f t="shared" si="516"/>
        <v>204.5</v>
      </c>
      <c r="I11044">
        <f t="shared" si="517"/>
        <v>4.8899755501222494E-3</v>
      </c>
    </row>
    <row r="11045" spans="1:9" x14ac:dyDescent="0.25">
      <c r="A11045" s="1">
        <v>36094</v>
      </c>
      <c r="B11045" s="2">
        <f t="shared" si="518"/>
        <v>1998</v>
      </c>
      <c r="C11045">
        <v>1.7</v>
      </c>
      <c r="E11045" s="1">
        <v>29602</v>
      </c>
      <c r="F11045">
        <v>3.5</v>
      </c>
      <c r="G11045">
        <v>11044</v>
      </c>
      <c r="H11045">
        <f t="shared" si="516"/>
        <v>204.5185185185185</v>
      </c>
      <c r="I11045">
        <f t="shared" si="517"/>
        <v>4.8895327779789931E-3</v>
      </c>
    </row>
    <row r="11046" spans="1:9" x14ac:dyDescent="0.25">
      <c r="A11046" s="1">
        <v>36095</v>
      </c>
      <c r="B11046" s="2">
        <f t="shared" si="518"/>
        <v>1998</v>
      </c>
      <c r="C11046">
        <v>1.5</v>
      </c>
      <c r="E11046" s="1">
        <v>29856</v>
      </c>
      <c r="F11046">
        <v>3.5</v>
      </c>
      <c r="G11046">
        <v>11045</v>
      </c>
      <c r="H11046">
        <f t="shared" si="516"/>
        <v>204.53703703703704</v>
      </c>
      <c r="I11046">
        <f t="shared" si="517"/>
        <v>4.8890900860117702E-3</v>
      </c>
    </row>
    <row r="11047" spans="1:9" x14ac:dyDescent="0.25">
      <c r="A11047" s="1">
        <v>36096</v>
      </c>
      <c r="B11047" s="2">
        <f t="shared" si="518"/>
        <v>1998</v>
      </c>
      <c r="C11047">
        <v>1.5</v>
      </c>
      <c r="E11047" s="1">
        <v>30133</v>
      </c>
      <c r="F11047">
        <v>3.5</v>
      </c>
      <c r="G11047">
        <v>11046</v>
      </c>
      <c r="H11047">
        <f t="shared" si="516"/>
        <v>204.55555555555554</v>
      </c>
      <c r="I11047">
        <f t="shared" si="517"/>
        <v>4.8886474741988047E-3</v>
      </c>
    </row>
    <row r="11048" spans="1:9" x14ac:dyDescent="0.25">
      <c r="A11048" s="1">
        <v>36097</v>
      </c>
      <c r="B11048" s="2">
        <f t="shared" si="518"/>
        <v>1998</v>
      </c>
      <c r="C11048">
        <v>1.4</v>
      </c>
      <c r="E11048" s="1">
        <v>30134</v>
      </c>
      <c r="F11048">
        <v>3.5</v>
      </c>
      <c r="G11048">
        <v>11047</v>
      </c>
      <c r="H11048">
        <f t="shared" si="516"/>
        <v>204.57407407407408</v>
      </c>
      <c r="I11048">
        <f t="shared" si="517"/>
        <v>4.8882049425183309E-3</v>
      </c>
    </row>
    <row r="11049" spans="1:9" x14ac:dyDescent="0.25">
      <c r="A11049" s="1">
        <v>36098</v>
      </c>
      <c r="B11049" s="2">
        <f t="shared" si="518"/>
        <v>1998</v>
      </c>
      <c r="C11049">
        <v>1.4</v>
      </c>
      <c r="E11049" s="1">
        <v>30247</v>
      </c>
      <c r="F11049">
        <v>3.5</v>
      </c>
      <c r="G11049">
        <v>11048</v>
      </c>
      <c r="H11049">
        <f t="shared" si="516"/>
        <v>204.59259259259258</v>
      </c>
      <c r="I11049">
        <f t="shared" si="517"/>
        <v>4.8877624909485877E-3</v>
      </c>
    </row>
    <row r="11050" spans="1:9" x14ac:dyDescent="0.25">
      <c r="A11050" s="1">
        <v>36099</v>
      </c>
      <c r="B11050" s="2">
        <f t="shared" si="518"/>
        <v>1998</v>
      </c>
      <c r="C11050">
        <v>1.7</v>
      </c>
      <c r="E11050" s="1">
        <v>30260</v>
      </c>
      <c r="F11050">
        <v>3.5</v>
      </c>
      <c r="G11050">
        <v>11049</v>
      </c>
      <c r="H11050">
        <f t="shared" si="516"/>
        <v>204.61111111111111</v>
      </c>
      <c r="I11050">
        <f t="shared" si="517"/>
        <v>4.8873201194678251E-3</v>
      </c>
    </row>
    <row r="11051" spans="1:9" x14ac:dyDescent="0.25">
      <c r="A11051" s="1">
        <v>36100</v>
      </c>
      <c r="B11051" s="2">
        <f t="shared" si="518"/>
        <v>1998</v>
      </c>
      <c r="C11051">
        <v>1.9</v>
      </c>
      <c r="E11051" s="1">
        <v>30263</v>
      </c>
      <c r="F11051">
        <v>3.5</v>
      </c>
      <c r="G11051">
        <v>11050</v>
      </c>
      <c r="H11051">
        <f t="shared" si="516"/>
        <v>204.62962962962962</v>
      </c>
      <c r="I11051">
        <f t="shared" si="517"/>
        <v>4.8868778280542983E-3</v>
      </c>
    </row>
    <row r="11052" spans="1:9" x14ac:dyDescent="0.25">
      <c r="A11052" s="1">
        <v>36101</v>
      </c>
      <c r="B11052" s="2">
        <f t="shared" si="518"/>
        <v>1998</v>
      </c>
      <c r="C11052">
        <v>1.7</v>
      </c>
      <c r="E11052" s="1">
        <v>30513</v>
      </c>
      <c r="F11052">
        <v>3.5</v>
      </c>
      <c r="G11052">
        <v>11051</v>
      </c>
      <c r="H11052">
        <f t="shared" si="516"/>
        <v>204.64814814814815</v>
      </c>
      <c r="I11052">
        <f t="shared" si="517"/>
        <v>4.886435616686273E-3</v>
      </c>
    </row>
    <row r="11053" spans="1:9" x14ac:dyDescent="0.25">
      <c r="A11053" s="1">
        <v>36102</v>
      </c>
      <c r="B11053" s="2">
        <f t="shared" si="518"/>
        <v>1998</v>
      </c>
      <c r="C11053">
        <v>1.7</v>
      </c>
      <c r="E11053" s="1">
        <v>31198</v>
      </c>
      <c r="F11053">
        <v>3.5</v>
      </c>
      <c r="G11053">
        <v>11052</v>
      </c>
      <c r="H11053">
        <f t="shared" si="516"/>
        <v>204.66666666666666</v>
      </c>
      <c r="I11053">
        <f t="shared" si="517"/>
        <v>4.8859934853420191E-3</v>
      </c>
    </row>
    <row r="11054" spans="1:9" x14ac:dyDescent="0.25">
      <c r="A11054" s="1">
        <v>36103</v>
      </c>
      <c r="B11054" s="2">
        <f t="shared" si="518"/>
        <v>1998</v>
      </c>
      <c r="C11054">
        <v>1.7</v>
      </c>
      <c r="E11054" s="1">
        <v>31575</v>
      </c>
      <c r="F11054">
        <v>3.5</v>
      </c>
      <c r="G11054">
        <v>11053</v>
      </c>
      <c r="H11054">
        <f t="shared" si="516"/>
        <v>204.68518518518519</v>
      </c>
      <c r="I11054">
        <f t="shared" si="517"/>
        <v>4.8855514339998189E-3</v>
      </c>
    </row>
    <row r="11055" spans="1:9" x14ac:dyDescent="0.25">
      <c r="A11055" s="1">
        <v>36104</v>
      </c>
      <c r="B11055" s="2">
        <f t="shared" si="518"/>
        <v>1998</v>
      </c>
      <c r="C11055">
        <v>1.9</v>
      </c>
      <c r="E11055" s="1">
        <v>31724</v>
      </c>
      <c r="F11055">
        <v>3.5</v>
      </c>
      <c r="G11055">
        <v>11054</v>
      </c>
      <c r="H11055">
        <f t="shared" si="516"/>
        <v>204.7037037037037</v>
      </c>
      <c r="I11055">
        <f t="shared" si="517"/>
        <v>4.8851094626379595E-3</v>
      </c>
    </row>
    <row r="11056" spans="1:9" x14ac:dyDescent="0.25">
      <c r="A11056" s="1">
        <v>36105</v>
      </c>
      <c r="B11056" s="2">
        <f t="shared" si="518"/>
        <v>1998</v>
      </c>
      <c r="C11056">
        <v>2.4</v>
      </c>
      <c r="E11056" s="1">
        <v>31725</v>
      </c>
      <c r="F11056">
        <v>3.5</v>
      </c>
      <c r="G11056">
        <v>11055</v>
      </c>
      <c r="H11056">
        <f t="shared" si="516"/>
        <v>204.72222222222223</v>
      </c>
      <c r="I11056">
        <f t="shared" si="517"/>
        <v>4.8846675712347354E-3</v>
      </c>
    </row>
    <row r="11057" spans="1:9" x14ac:dyDescent="0.25">
      <c r="A11057" s="1">
        <v>36106</v>
      </c>
      <c r="B11057" s="2">
        <f t="shared" si="518"/>
        <v>1998</v>
      </c>
      <c r="C11057">
        <v>7.2</v>
      </c>
      <c r="E11057" s="1">
        <v>31739</v>
      </c>
      <c r="F11057">
        <v>3.5</v>
      </c>
      <c r="G11057">
        <v>11056</v>
      </c>
      <c r="H11057">
        <f t="shared" si="516"/>
        <v>204.74074074074073</v>
      </c>
      <c r="I11057">
        <f t="shared" si="517"/>
        <v>4.8842257597684511E-3</v>
      </c>
    </row>
    <row r="11058" spans="1:9" x14ac:dyDescent="0.25">
      <c r="A11058" s="1">
        <v>36107</v>
      </c>
      <c r="B11058" s="2">
        <f t="shared" si="518"/>
        <v>1998</v>
      </c>
      <c r="C11058">
        <v>5.6</v>
      </c>
      <c r="E11058" s="1">
        <v>31740</v>
      </c>
      <c r="F11058">
        <v>3.5</v>
      </c>
      <c r="G11058">
        <v>11057</v>
      </c>
      <c r="H11058">
        <f t="shared" si="516"/>
        <v>204.75925925925927</v>
      </c>
      <c r="I11058">
        <f t="shared" si="517"/>
        <v>4.8837840282174192E-3</v>
      </c>
    </row>
    <row r="11059" spans="1:9" x14ac:dyDescent="0.25">
      <c r="A11059" s="1">
        <v>36108</v>
      </c>
      <c r="B11059" s="2">
        <f t="shared" si="518"/>
        <v>1998</v>
      </c>
      <c r="C11059">
        <v>4</v>
      </c>
      <c r="E11059" s="1">
        <v>31742</v>
      </c>
      <c r="F11059">
        <v>3.5</v>
      </c>
      <c r="G11059">
        <v>11058</v>
      </c>
      <c r="H11059">
        <f t="shared" si="516"/>
        <v>204.77777777777777</v>
      </c>
      <c r="I11059">
        <f t="shared" si="517"/>
        <v>4.8833423765599565E-3</v>
      </c>
    </row>
    <row r="11060" spans="1:9" x14ac:dyDescent="0.25">
      <c r="A11060" s="1">
        <v>36109</v>
      </c>
      <c r="B11060" s="2">
        <f t="shared" si="518"/>
        <v>1998</v>
      </c>
      <c r="C11060">
        <v>3.4</v>
      </c>
      <c r="E11060" s="1">
        <v>32240</v>
      </c>
      <c r="F11060">
        <v>3.5</v>
      </c>
      <c r="G11060">
        <v>11059</v>
      </c>
      <c r="H11060">
        <f t="shared" si="516"/>
        <v>204.7962962962963</v>
      </c>
      <c r="I11060">
        <f t="shared" si="517"/>
        <v>4.882900804774392E-3</v>
      </c>
    </row>
    <row r="11061" spans="1:9" x14ac:dyDescent="0.25">
      <c r="A11061" s="1">
        <v>36110</v>
      </c>
      <c r="B11061" s="2">
        <f t="shared" si="518"/>
        <v>1998</v>
      </c>
      <c r="C11061">
        <v>3.8</v>
      </c>
      <c r="E11061" s="1">
        <v>32269</v>
      </c>
      <c r="F11061">
        <v>3.5</v>
      </c>
      <c r="G11061">
        <v>11060</v>
      </c>
      <c r="H11061">
        <f t="shared" si="516"/>
        <v>204.81481481481481</v>
      </c>
      <c r="I11061">
        <f t="shared" si="517"/>
        <v>4.8824593128390598E-3</v>
      </c>
    </row>
    <row r="11062" spans="1:9" x14ac:dyDescent="0.25">
      <c r="A11062" s="1">
        <v>36111</v>
      </c>
      <c r="B11062" s="2">
        <f t="shared" si="518"/>
        <v>1998</v>
      </c>
      <c r="C11062">
        <v>3.2</v>
      </c>
      <c r="E11062" s="1">
        <v>32286</v>
      </c>
      <c r="F11062">
        <v>3.5</v>
      </c>
      <c r="G11062">
        <v>11061</v>
      </c>
      <c r="H11062">
        <f t="shared" si="516"/>
        <v>204.83333333333334</v>
      </c>
      <c r="I11062">
        <f t="shared" si="517"/>
        <v>4.8820179007323028E-3</v>
      </c>
    </row>
    <row r="11063" spans="1:9" x14ac:dyDescent="0.25">
      <c r="A11063" s="1">
        <v>36112</v>
      </c>
      <c r="B11063" s="2">
        <f t="shared" si="518"/>
        <v>1998</v>
      </c>
      <c r="C11063">
        <v>2.7</v>
      </c>
      <c r="E11063" s="1">
        <v>32292</v>
      </c>
      <c r="F11063">
        <v>3.5</v>
      </c>
      <c r="G11063">
        <v>11062</v>
      </c>
      <c r="H11063">
        <f t="shared" si="516"/>
        <v>204.85185185185185</v>
      </c>
      <c r="I11063">
        <f t="shared" si="517"/>
        <v>4.8815765684324715E-3</v>
      </c>
    </row>
    <row r="11064" spans="1:9" x14ac:dyDescent="0.25">
      <c r="A11064" s="1">
        <v>36113</v>
      </c>
      <c r="B11064" s="2">
        <f t="shared" si="518"/>
        <v>1998</v>
      </c>
      <c r="C11064">
        <v>2.4</v>
      </c>
      <c r="E11064" s="1">
        <v>32672</v>
      </c>
      <c r="F11064">
        <v>3.5</v>
      </c>
      <c r="G11064">
        <v>11063</v>
      </c>
      <c r="H11064">
        <f t="shared" si="516"/>
        <v>204.87037037037038</v>
      </c>
      <c r="I11064">
        <f t="shared" si="517"/>
        <v>4.8811353159179246E-3</v>
      </c>
    </row>
    <row r="11065" spans="1:9" x14ac:dyDescent="0.25">
      <c r="A11065" s="1">
        <v>36114</v>
      </c>
      <c r="B11065" s="2">
        <f t="shared" si="518"/>
        <v>1998</v>
      </c>
      <c r="C11065">
        <v>2.7</v>
      </c>
      <c r="E11065" s="1">
        <v>32673</v>
      </c>
      <c r="F11065">
        <v>3.5</v>
      </c>
      <c r="G11065">
        <v>11064</v>
      </c>
      <c r="H11065">
        <f t="shared" si="516"/>
        <v>204.88888888888889</v>
      </c>
      <c r="I11065">
        <f t="shared" si="517"/>
        <v>4.8806941431670282E-3</v>
      </c>
    </row>
    <row r="11066" spans="1:9" x14ac:dyDescent="0.25">
      <c r="A11066" s="1">
        <v>36115</v>
      </c>
      <c r="B11066" s="2">
        <f t="shared" si="518"/>
        <v>1998</v>
      </c>
      <c r="C11066">
        <v>2.8</v>
      </c>
      <c r="E11066" s="1">
        <v>32802</v>
      </c>
      <c r="F11066">
        <v>3.5</v>
      </c>
      <c r="G11066">
        <v>11065</v>
      </c>
      <c r="H11066">
        <f t="shared" si="516"/>
        <v>204.90740740740742</v>
      </c>
      <c r="I11066">
        <f t="shared" si="517"/>
        <v>4.8802530501581565E-3</v>
      </c>
    </row>
    <row r="11067" spans="1:9" x14ac:dyDescent="0.25">
      <c r="A11067" s="1">
        <v>36116</v>
      </c>
      <c r="B11067" s="2">
        <f t="shared" si="518"/>
        <v>1998</v>
      </c>
      <c r="C11067">
        <v>8.4</v>
      </c>
      <c r="E11067" s="1">
        <v>32816</v>
      </c>
      <c r="F11067">
        <v>3.5</v>
      </c>
      <c r="G11067">
        <v>11066</v>
      </c>
      <c r="H11067">
        <f t="shared" si="516"/>
        <v>204.92592592592592</v>
      </c>
      <c r="I11067">
        <f t="shared" si="517"/>
        <v>4.8798120368696912E-3</v>
      </c>
    </row>
    <row r="11068" spans="1:9" x14ac:dyDescent="0.25">
      <c r="A11068" s="1">
        <v>36117</v>
      </c>
      <c r="B11068" s="2">
        <f t="shared" si="518"/>
        <v>1998</v>
      </c>
      <c r="C11068">
        <v>5.3</v>
      </c>
      <c r="E11068" s="1">
        <v>32843</v>
      </c>
      <c r="F11068">
        <v>3.5</v>
      </c>
      <c r="G11068">
        <v>11067</v>
      </c>
      <c r="H11068">
        <f t="shared" si="516"/>
        <v>204.94444444444446</v>
      </c>
      <c r="I11068">
        <f t="shared" si="517"/>
        <v>4.8793711032800221E-3</v>
      </c>
    </row>
    <row r="11069" spans="1:9" x14ac:dyDescent="0.25">
      <c r="A11069" s="1">
        <v>36118</v>
      </c>
      <c r="B11069" s="2">
        <f t="shared" si="518"/>
        <v>1998</v>
      </c>
      <c r="C11069">
        <v>3.9</v>
      </c>
      <c r="E11069" s="1">
        <v>33001</v>
      </c>
      <c r="F11069">
        <v>3.5</v>
      </c>
      <c r="G11069">
        <v>11068</v>
      </c>
      <c r="H11069">
        <f t="shared" si="516"/>
        <v>204.96296296296296</v>
      </c>
      <c r="I11069">
        <f t="shared" si="517"/>
        <v>4.8789302493675458E-3</v>
      </c>
    </row>
    <row r="11070" spans="1:9" x14ac:dyDescent="0.25">
      <c r="A11070" s="1">
        <v>36119</v>
      </c>
      <c r="B11070" s="2">
        <f t="shared" si="518"/>
        <v>1998</v>
      </c>
      <c r="C11070">
        <v>3.3</v>
      </c>
      <c r="E11070" s="1">
        <v>33012</v>
      </c>
      <c r="F11070">
        <v>3.5</v>
      </c>
      <c r="G11070">
        <v>11069</v>
      </c>
      <c r="H11070">
        <f t="shared" si="516"/>
        <v>204.9814814814815</v>
      </c>
      <c r="I11070">
        <f t="shared" si="517"/>
        <v>4.8784894751106693E-3</v>
      </c>
    </row>
    <row r="11071" spans="1:9" x14ac:dyDescent="0.25">
      <c r="A11071" s="1">
        <v>36120</v>
      </c>
      <c r="B11071" s="2">
        <f t="shared" si="518"/>
        <v>1998</v>
      </c>
      <c r="C11071">
        <v>22</v>
      </c>
      <c r="E11071" s="1">
        <v>33081</v>
      </c>
      <c r="F11071">
        <v>3.5</v>
      </c>
      <c r="G11071">
        <v>11070</v>
      </c>
      <c r="H11071">
        <f t="shared" si="516"/>
        <v>205</v>
      </c>
      <c r="I11071">
        <f t="shared" si="517"/>
        <v>4.8780487804878049E-3</v>
      </c>
    </row>
    <row r="11072" spans="1:9" x14ac:dyDescent="0.25">
      <c r="A11072" s="1">
        <v>36121</v>
      </c>
      <c r="B11072" s="2">
        <f t="shared" si="518"/>
        <v>1998</v>
      </c>
      <c r="C11072">
        <v>30</v>
      </c>
      <c r="E11072" s="1">
        <v>33288</v>
      </c>
      <c r="F11072">
        <v>3.5</v>
      </c>
      <c r="G11072">
        <v>11071</v>
      </c>
      <c r="H11072">
        <f t="shared" si="516"/>
        <v>205.0185185185185</v>
      </c>
      <c r="I11072">
        <f t="shared" si="517"/>
        <v>4.8776081654773734E-3</v>
      </c>
    </row>
    <row r="11073" spans="1:9" x14ac:dyDescent="0.25">
      <c r="A11073" s="1">
        <v>36122</v>
      </c>
      <c r="B11073" s="2">
        <f t="shared" si="518"/>
        <v>1998</v>
      </c>
      <c r="C11073">
        <v>172</v>
      </c>
      <c r="E11073" s="1">
        <v>33401</v>
      </c>
      <c r="F11073">
        <v>3.5</v>
      </c>
      <c r="G11073">
        <v>11072</v>
      </c>
      <c r="H11073">
        <f t="shared" si="516"/>
        <v>205.03703703703704</v>
      </c>
      <c r="I11073">
        <f t="shared" si="517"/>
        <v>4.8771676300578036E-3</v>
      </c>
    </row>
    <row r="11074" spans="1:9" x14ac:dyDescent="0.25">
      <c r="A11074" s="1">
        <v>36123</v>
      </c>
      <c r="B11074" s="2">
        <f t="shared" si="518"/>
        <v>1998</v>
      </c>
      <c r="C11074">
        <v>89</v>
      </c>
      <c r="E11074" s="1">
        <v>33595</v>
      </c>
      <c r="F11074">
        <v>3.5</v>
      </c>
      <c r="G11074">
        <v>11073</v>
      </c>
      <c r="H11074">
        <f t="shared" ref="H11074:H11137" si="519">G11074/($L$2+1)</f>
        <v>205.05555555555554</v>
      </c>
      <c r="I11074">
        <f t="shared" ref="I11074:I11137" si="520">($L$2+1)/G11074</f>
        <v>4.8767271742075321E-3</v>
      </c>
    </row>
    <row r="11075" spans="1:9" x14ac:dyDescent="0.25">
      <c r="A11075" s="1">
        <v>36124</v>
      </c>
      <c r="B11075" s="2">
        <f t="shared" ref="B11075:B11138" si="521">YEAR(A11075)</f>
        <v>1998</v>
      </c>
      <c r="C11075">
        <v>48</v>
      </c>
      <c r="E11075" s="1">
        <v>33763</v>
      </c>
      <c r="F11075">
        <v>3.5</v>
      </c>
      <c r="G11075">
        <v>11074</v>
      </c>
      <c r="H11075">
        <f t="shared" si="519"/>
        <v>205.07407407407408</v>
      </c>
      <c r="I11075">
        <f t="shared" si="520"/>
        <v>4.876286797905003E-3</v>
      </c>
    </row>
    <row r="11076" spans="1:9" x14ac:dyDescent="0.25">
      <c r="A11076" s="1">
        <v>36125</v>
      </c>
      <c r="B11076" s="2">
        <f t="shared" si="521"/>
        <v>1998</v>
      </c>
      <c r="C11076">
        <v>53</v>
      </c>
      <c r="E11076" s="1">
        <v>33764</v>
      </c>
      <c r="F11076">
        <v>3.5</v>
      </c>
      <c r="G11076">
        <v>11075</v>
      </c>
      <c r="H11076">
        <f t="shared" si="519"/>
        <v>205.09259259259258</v>
      </c>
      <c r="I11076">
        <f t="shared" si="520"/>
        <v>4.8758465011286686E-3</v>
      </c>
    </row>
    <row r="11077" spans="1:9" x14ac:dyDescent="0.25">
      <c r="A11077" s="1">
        <v>36126</v>
      </c>
      <c r="B11077" s="2">
        <f t="shared" si="521"/>
        <v>1998</v>
      </c>
      <c r="C11077">
        <v>46</v>
      </c>
      <c r="E11077" s="1">
        <v>34330</v>
      </c>
      <c r="F11077">
        <v>3.5</v>
      </c>
      <c r="G11077">
        <v>11076</v>
      </c>
      <c r="H11077">
        <f t="shared" si="519"/>
        <v>205.11111111111111</v>
      </c>
      <c r="I11077">
        <f t="shared" si="520"/>
        <v>4.8754062838569879E-3</v>
      </c>
    </row>
    <row r="11078" spans="1:9" x14ac:dyDescent="0.25">
      <c r="A11078" s="1">
        <v>36127</v>
      </c>
      <c r="B11078" s="2">
        <f t="shared" si="521"/>
        <v>1998</v>
      </c>
      <c r="C11078">
        <v>36</v>
      </c>
      <c r="E11078" s="1">
        <v>34503</v>
      </c>
      <c r="F11078">
        <v>3.5</v>
      </c>
      <c r="G11078">
        <v>11077</v>
      </c>
      <c r="H11078">
        <f t="shared" si="519"/>
        <v>205.12962962962962</v>
      </c>
      <c r="I11078">
        <f t="shared" si="520"/>
        <v>4.8749661460684305E-3</v>
      </c>
    </row>
    <row r="11079" spans="1:9" x14ac:dyDescent="0.25">
      <c r="A11079" s="1">
        <v>36128</v>
      </c>
      <c r="B11079" s="2">
        <f t="shared" si="521"/>
        <v>1998</v>
      </c>
      <c r="C11079">
        <v>42</v>
      </c>
      <c r="E11079" s="1">
        <v>34644</v>
      </c>
      <c r="F11079">
        <v>3.5</v>
      </c>
      <c r="G11079">
        <v>11078</v>
      </c>
      <c r="H11079">
        <f t="shared" si="519"/>
        <v>205.14814814814815</v>
      </c>
      <c r="I11079">
        <f t="shared" si="520"/>
        <v>4.8745260877414692E-3</v>
      </c>
    </row>
    <row r="11080" spans="1:9" x14ac:dyDescent="0.25">
      <c r="A11080" s="1">
        <v>36129</v>
      </c>
      <c r="B11080" s="2">
        <f t="shared" si="521"/>
        <v>1998</v>
      </c>
      <c r="C11080">
        <v>85</v>
      </c>
      <c r="E11080" s="1">
        <v>34896</v>
      </c>
      <c r="F11080">
        <v>3.5</v>
      </c>
      <c r="G11080">
        <v>11079</v>
      </c>
      <c r="H11080">
        <f t="shared" si="519"/>
        <v>205.16666666666666</v>
      </c>
      <c r="I11080">
        <f t="shared" si="520"/>
        <v>4.87408610885459E-3</v>
      </c>
    </row>
    <row r="11081" spans="1:9" x14ac:dyDescent="0.25">
      <c r="A11081" s="1">
        <v>36130</v>
      </c>
      <c r="B11081" s="2">
        <f t="shared" si="521"/>
        <v>1998</v>
      </c>
      <c r="C11081">
        <v>98</v>
      </c>
      <c r="E11081" s="1">
        <v>35252</v>
      </c>
      <c r="F11081">
        <v>3.5</v>
      </c>
      <c r="G11081">
        <v>11080</v>
      </c>
      <c r="H11081">
        <f t="shared" si="519"/>
        <v>205.18518518518519</v>
      </c>
      <c r="I11081">
        <f t="shared" si="520"/>
        <v>4.8736462093862815E-3</v>
      </c>
    </row>
    <row r="11082" spans="1:9" x14ac:dyDescent="0.25">
      <c r="A11082" s="1">
        <v>36131</v>
      </c>
      <c r="B11082" s="2">
        <f t="shared" si="521"/>
        <v>1998</v>
      </c>
      <c r="C11082">
        <v>166</v>
      </c>
      <c r="E11082" s="1">
        <v>35607</v>
      </c>
      <c r="F11082">
        <v>3.5</v>
      </c>
      <c r="G11082">
        <v>11081</v>
      </c>
      <c r="H11082">
        <f t="shared" si="519"/>
        <v>205.2037037037037</v>
      </c>
      <c r="I11082">
        <f t="shared" si="520"/>
        <v>4.8732063893150435E-3</v>
      </c>
    </row>
    <row r="11083" spans="1:9" x14ac:dyDescent="0.25">
      <c r="A11083" s="1">
        <v>36132</v>
      </c>
      <c r="B11083" s="2">
        <f t="shared" si="521"/>
        <v>1998</v>
      </c>
      <c r="C11083">
        <v>230</v>
      </c>
      <c r="E11083" s="1">
        <v>35608</v>
      </c>
      <c r="F11083">
        <v>3.5</v>
      </c>
      <c r="G11083">
        <v>11082</v>
      </c>
      <c r="H11083">
        <f t="shared" si="519"/>
        <v>205.22222222222223</v>
      </c>
      <c r="I11083">
        <f t="shared" si="520"/>
        <v>4.8727666486193828E-3</v>
      </c>
    </row>
    <row r="11084" spans="1:9" x14ac:dyDescent="0.25">
      <c r="A11084" s="1">
        <v>36133</v>
      </c>
      <c r="B11084" s="2">
        <f t="shared" si="521"/>
        <v>1998</v>
      </c>
      <c r="C11084">
        <v>125</v>
      </c>
      <c r="E11084" s="1">
        <v>35609</v>
      </c>
      <c r="F11084">
        <v>3.5</v>
      </c>
      <c r="G11084">
        <v>11083</v>
      </c>
      <c r="H11084">
        <f t="shared" si="519"/>
        <v>205.24074074074073</v>
      </c>
      <c r="I11084">
        <f t="shared" si="520"/>
        <v>4.8723269872778131E-3</v>
      </c>
    </row>
    <row r="11085" spans="1:9" x14ac:dyDescent="0.25">
      <c r="A11085" s="1">
        <v>36134</v>
      </c>
      <c r="B11085" s="2">
        <f t="shared" si="521"/>
        <v>1998</v>
      </c>
      <c r="C11085">
        <v>78</v>
      </c>
      <c r="E11085" s="1">
        <v>35610</v>
      </c>
      <c r="F11085">
        <v>3.5</v>
      </c>
      <c r="G11085">
        <v>11084</v>
      </c>
      <c r="H11085">
        <f t="shared" si="519"/>
        <v>205.25925925925927</v>
      </c>
      <c r="I11085">
        <f t="shared" si="520"/>
        <v>4.8718874052688559E-3</v>
      </c>
    </row>
    <row r="11086" spans="1:9" x14ac:dyDescent="0.25">
      <c r="A11086" s="1">
        <v>36135</v>
      </c>
      <c r="B11086" s="2">
        <f t="shared" si="521"/>
        <v>1998</v>
      </c>
      <c r="C11086">
        <v>57</v>
      </c>
      <c r="E11086" s="1">
        <v>35612</v>
      </c>
      <c r="F11086">
        <v>3.5</v>
      </c>
      <c r="G11086">
        <v>11085</v>
      </c>
      <c r="H11086">
        <f t="shared" si="519"/>
        <v>205.27777777777777</v>
      </c>
      <c r="I11086">
        <f t="shared" si="520"/>
        <v>4.8714479025710423E-3</v>
      </c>
    </row>
    <row r="11087" spans="1:9" x14ac:dyDescent="0.25">
      <c r="A11087" s="1">
        <v>36136</v>
      </c>
      <c r="B11087" s="2">
        <f t="shared" si="521"/>
        <v>1998</v>
      </c>
      <c r="C11087">
        <v>47</v>
      </c>
      <c r="E11087" s="1">
        <v>35747</v>
      </c>
      <c r="F11087">
        <v>3.5</v>
      </c>
      <c r="G11087">
        <v>11086</v>
      </c>
      <c r="H11087">
        <f t="shared" si="519"/>
        <v>205.2962962962963</v>
      </c>
      <c r="I11087">
        <f t="shared" si="520"/>
        <v>4.8710084791629086E-3</v>
      </c>
    </row>
    <row r="11088" spans="1:9" x14ac:dyDescent="0.25">
      <c r="A11088" s="1">
        <v>36137</v>
      </c>
      <c r="B11088" s="2">
        <f t="shared" si="521"/>
        <v>1998</v>
      </c>
      <c r="C11088">
        <v>45</v>
      </c>
      <c r="E11088" s="1">
        <v>35997</v>
      </c>
      <c r="F11088">
        <v>3.5</v>
      </c>
      <c r="G11088">
        <v>11087</v>
      </c>
      <c r="H11088">
        <f t="shared" si="519"/>
        <v>205.31481481481481</v>
      </c>
      <c r="I11088">
        <f t="shared" si="520"/>
        <v>4.8705691350229997E-3</v>
      </c>
    </row>
    <row r="11089" spans="1:9" x14ac:dyDescent="0.25">
      <c r="A11089" s="1">
        <v>36138</v>
      </c>
      <c r="B11089" s="2">
        <f t="shared" si="521"/>
        <v>1998</v>
      </c>
      <c r="C11089">
        <v>41</v>
      </c>
      <c r="E11089" s="1">
        <v>36332</v>
      </c>
      <c r="F11089">
        <v>3.5</v>
      </c>
      <c r="G11089">
        <v>11088</v>
      </c>
      <c r="H11089">
        <f t="shared" si="519"/>
        <v>205.33333333333334</v>
      </c>
      <c r="I11089">
        <f t="shared" si="520"/>
        <v>4.87012987012987E-3</v>
      </c>
    </row>
    <row r="11090" spans="1:9" x14ac:dyDescent="0.25">
      <c r="A11090" s="1">
        <v>36139</v>
      </c>
      <c r="B11090" s="2">
        <f t="shared" si="521"/>
        <v>1998</v>
      </c>
      <c r="C11090">
        <v>37</v>
      </c>
      <c r="E11090" s="1">
        <v>36333</v>
      </c>
      <c r="F11090">
        <v>3.5</v>
      </c>
      <c r="G11090">
        <v>11089</v>
      </c>
      <c r="H11090">
        <f t="shared" si="519"/>
        <v>205.35185185185185</v>
      </c>
      <c r="I11090">
        <f t="shared" si="520"/>
        <v>4.8696906844620793E-3</v>
      </c>
    </row>
    <row r="11091" spans="1:9" x14ac:dyDescent="0.25">
      <c r="A11091" s="1">
        <v>36140</v>
      </c>
      <c r="B11091" s="2">
        <f t="shared" si="521"/>
        <v>1998</v>
      </c>
      <c r="C11091">
        <v>33</v>
      </c>
      <c r="E11091" s="1">
        <v>36697</v>
      </c>
      <c r="F11091">
        <v>3.5</v>
      </c>
      <c r="G11091">
        <v>11090</v>
      </c>
      <c r="H11091">
        <f t="shared" si="519"/>
        <v>205.37037037037038</v>
      </c>
      <c r="I11091">
        <f t="shared" si="520"/>
        <v>4.8692515779981968E-3</v>
      </c>
    </row>
    <row r="11092" spans="1:9" x14ac:dyDescent="0.25">
      <c r="A11092" s="1">
        <v>36141</v>
      </c>
      <c r="B11092" s="2">
        <f t="shared" si="521"/>
        <v>1998</v>
      </c>
      <c r="C11092">
        <v>30</v>
      </c>
      <c r="E11092" s="1">
        <v>36892</v>
      </c>
      <c r="F11092">
        <v>3.5</v>
      </c>
      <c r="G11092">
        <v>11091</v>
      </c>
      <c r="H11092">
        <f t="shared" si="519"/>
        <v>205.38888888888889</v>
      </c>
      <c r="I11092">
        <f t="shared" si="520"/>
        <v>4.8688125507167978E-3</v>
      </c>
    </row>
    <row r="11093" spans="1:9" x14ac:dyDescent="0.25">
      <c r="A11093" s="1">
        <v>36142</v>
      </c>
      <c r="B11093" s="2">
        <f t="shared" si="521"/>
        <v>1998</v>
      </c>
      <c r="C11093">
        <v>29</v>
      </c>
      <c r="E11093" s="1">
        <v>37028</v>
      </c>
      <c r="F11093">
        <v>3.5</v>
      </c>
      <c r="G11093">
        <v>11092</v>
      </c>
      <c r="H11093">
        <f t="shared" si="519"/>
        <v>205.40740740740742</v>
      </c>
      <c r="I11093">
        <f t="shared" si="520"/>
        <v>4.8683736025964663E-3</v>
      </c>
    </row>
    <row r="11094" spans="1:9" x14ac:dyDescent="0.25">
      <c r="A11094" s="1">
        <v>36143</v>
      </c>
      <c r="B11094" s="2">
        <f t="shared" si="521"/>
        <v>1998</v>
      </c>
      <c r="C11094">
        <v>26</v>
      </c>
      <c r="E11094" s="1">
        <v>37812</v>
      </c>
      <c r="F11094">
        <v>3.5</v>
      </c>
      <c r="G11094">
        <v>11093</v>
      </c>
      <c r="H11094">
        <f t="shared" si="519"/>
        <v>205.42592592592592</v>
      </c>
      <c r="I11094">
        <f t="shared" si="520"/>
        <v>4.867934733615794E-3</v>
      </c>
    </row>
    <row r="11095" spans="1:9" x14ac:dyDescent="0.25">
      <c r="A11095" s="1">
        <v>36144</v>
      </c>
      <c r="B11095" s="2">
        <f t="shared" si="521"/>
        <v>1998</v>
      </c>
      <c r="C11095">
        <v>23</v>
      </c>
      <c r="E11095" s="1">
        <v>41087</v>
      </c>
      <c r="F11095">
        <v>3.5</v>
      </c>
      <c r="G11095">
        <v>11094</v>
      </c>
      <c r="H11095">
        <f t="shared" si="519"/>
        <v>205.44444444444446</v>
      </c>
      <c r="I11095">
        <f t="shared" si="520"/>
        <v>4.8674959437533805E-3</v>
      </c>
    </row>
    <row r="11096" spans="1:9" x14ac:dyDescent="0.25">
      <c r="A11096" s="1">
        <v>36145</v>
      </c>
      <c r="B11096" s="2">
        <f t="shared" si="521"/>
        <v>1998</v>
      </c>
      <c r="C11096">
        <v>21</v>
      </c>
      <c r="E11096" s="1">
        <v>43100</v>
      </c>
      <c r="F11096">
        <v>3.5</v>
      </c>
      <c r="G11096">
        <v>11095</v>
      </c>
      <c r="H11096">
        <f t="shared" si="519"/>
        <v>205.46296296296296</v>
      </c>
      <c r="I11096">
        <f t="shared" si="520"/>
        <v>4.8670572329878323E-3</v>
      </c>
    </row>
    <row r="11097" spans="1:9" x14ac:dyDescent="0.25">
      <c r="A11097" s="1">
        <v>36146</v>
      </c>
      <c r="B11097" s="2">
        <f t="shared" si="521"/>
        <v>1998</v>
      </c>
      <c r="C11097">
        <v>20</v>
      </c>
      <c r="E11097" s="1">
        <v>40735</v>
      </c>
      <c r="F11097">
        <v>3.49</v>
      </c>
      <c r="G11097">
        <v>11096</v>
      </c>
      <c r="H11097">
        <f t="shared" si="519"/>
        <v>205.4814814814815</v>
      </c>
      <c r="I11097">
        <f t="shared" si="520"/>
        <v>4.8666186012977647E-3</v>
      </c>
    </row>
    <row r="11098" spans="1:9" x14ac:dyDescent="0.25">
      <c r="A11098" s="1">
        <v>36147</v>
      </c>
      <c r="B11098" s="2">
        <f t="shared" si="521"/>
        <v>1998</v>
      </c>
      <c r="C11098">
        <v>18</v>
      </c>
      <c r="E11098" s="1">
        <v>42526</v>
      </c>
      <c r="F11098">
        <v>3.49</v>
      </c>
      <c r="G11098">
        <v>11097</v>
      </c>
      <c r="H11098">
        <f t="shared" si="519"/>
        <v>205.5</v>
      </c>
      <c r="I11098">
        <f t="shared" si="520"/>
        <v>4.8661800486618006E-3</v>
      </c>
    </row>
    <row r="11099" spans="1:9" x14ac:dyDescent="0.25">
      <c r="A11099" s="1">
        <v>36148</v>
      </c>
      <c r="B11099" s="2">
        <f t="shared" si="521"/>
        <v>1998</v>
      </c>
      <c r="C11099">
        <v>17</v>
      </c>
      <c r="E11099" s="1">
        <v>38155</v>
      </c>
      <c r="F11099">
        <v>3.48</v>
      </c>
      <c r="G11099">
        <v>11098</v>
      </c>
      <c r="H11099">
        <f t="shared" si="519"/>
        <v>205.5185185185185</v>
      </c>
      <c r="I11099">
        <f t="shared" si="520"/>
        <v>4.8657415750585692E-3</v>
      </c>
    </row>
    <row r="11100" spans="1:9" x14ac:dyDescent="0.25">
      <c r="A11100" s="1">
        <v>36149</v>
      </c>
      <c r="B11100" s="2">
        <f t="shared" si="521"/>
        <v>1998</v>
      </c>
      <c r="C11100">
        <v>16</v>
      </c>
      <c r="E11100" s="1">
        <v>40143</v>
      </c>
      <c r="F11100">
        <v>3.48</v>
      </c>
      <c r="G11100">
        <v>11099</v>
      </c>
      <c r="H11100">
        <f t="shared" si="519"/>
        <v>205.53703703703704</v>
      </c>
      <c r="I11100">
        <f t="shared" si="520"/>
        <v>4.8653031804667089E-3</v>
      </c>
    </row>
    <row r="11101" spans="1:9" x14ac:dyDescent="0.25">
      <c r="A11101" s="1">
        <v>36150</v>
      </c>
      <c r="B11101" s="2">
        <f t="shared" si="521"/>
        <v>1998</v>
      </c>
      <c r="C11101">
        <v>15</v>
      </c>
      <c r="E11101" s="1">
        <v>40379</v>
      </c>
      <c r="F11101">
        <v>3.48</v>
      </c>
      <c r="G11101">
        <v>11100</v>
      </c>
      <c r="H11101">
        <f t="shared" si="519"/>
        <v>205.55555555555554</v>
      </c>
      <c r="I11101">
        <f t="shared" si="520"/>
        <v>4.8648648648648646E-3</v>
      </c>
    </row>
    <row r="11102" spans="1:9" x14ac:dyDescent="0.25">
      <c r="A11102" s="1">
        <v>36151</v>
      </c>
      <c r="B11102" s="2">
        <f t="shared" si="521"/>
        <v>1998</v>
      </c>
      <c r="C11102">
        <v>14</v>
      </c>
      <c r="E11102" s="1">
        <v>42125</v>
      </c>
      <c r="F11102">
        <v>3.47</v>
      </c>
      <c r="G11102">
        <v>11101</v>
      </c>
      <c r="H11102">
        <f t="shared" si="519"/>
        <v>205.57407407407408</v>
      </c>
      <c r="I11102">
        <f t="shared" si="520"/>
        <v>4.8644266282316904E-3</v>
      </c>
    </row>
    <row r="11103" spans="1:9" x14ac:dyDescent="0.25">
      <c r="A11103" s="1">
        <v>36152</v>
      </c>
      <c r="B11103" s="2">
        <f t="shared" si="521"/>
        <v>1998</v>
      </c>
      <c r="C11103">
        <v>14</v>
      </c>
      <c r="E11103" s="1">
        <v>42537</v>
      </c>
      <c r="F11103">
        <v>3.47</v>
      </c>
      <c r="G11103">
        <v>11102</v>
      </c>
      <c r="H11103">
        <f t="shared" si="519"/>
        <v>205.59259259259258</v>
      </c>
      <c r="I11103">
        <f t="shared" si="520"/>
        <v>4.8639884705458476E-3</v>
      </c>
    </row>
    <row r="11104" spans="1:9" x14ac:dyDescent="0.25">
      <c r="A11104" s="1">
        <v>36153</v>
      </c>
      <c r="B11104" s="2">
        <f t="shared" si="521"/>
        <v>1998</v>
      </c>
      <c r="C11104">
        <v>13</v>
      </c>
      <c r="E11104" s="1">
        <v>39763</v>
      </c>
      <c r="F11104">
        <v>3.46</v>
      </c>
      <c r="G11104">
        <v>11103</v>
      </c>
      <c r="H11104">
        <f t="shared" si="519"/>
        <v>205.61111111111111</v>
      </c>
      <c r="I11104">
        <f t="shared" si="520"/>
        <v>4.8635503917860042E-3</v>
      </c>
    </row>
    <row r="11105" spans="1:9" x14ac:dyDescent="0.25">
      <c r="A11105" s="1">
        <v>36154</v>
      </c>
      <c r="B11105" s="2">
        <f t="shared" si="521"/>
        <v>1998</v>
      </c>
      <c r="C11105">
        <v>12</v>
      </c>
      <c r="E11105" s="1">
        <v>40378</v>
      </c>
      <c r="F11105">
        <v>3.46</v>
      </c>
      <c r="G11105">
        <v>11104</v>
      </c>
      <c r="H11105">
        <f t="shared" si="519"/>
        <v>205.62962962962962</v>
      </c>
      <c r="I11105">
        <f t="shared" si="520"/>
        <v>4.863112391930836E-3</v>
      </c>
    </row>
    <row r="11106" spans="1:9" x14ac:dyDescent="0.25">
      <c r="A11106" s="1">
        <v>36155</v>
      </c>
      <c r="B11106" s="2">
        <f t="shared" si="521"/>
        <v>1998</v>
      </c>
      <c r="C11106">
        <v>12</v>
      </c>
      <c r="E11106" s="1">
        <v>44323</v>
      </c>
      <c r="F11106">
        <v>3.46</v>
      </c>
      <c r="G11106">
        <v>11105</v>
      </c>
      <c r="H11106">
        <f t="shared" si="519"/>
        <v>205.64814814814815</v>
      </c>
      <c r="I11106">
        <f t="shared" si="520"/>
        <v>4.8626744709590278E-3</v>
      </c>
    </row>
    <row r="11107" spans="1:9" x14ac:dyDescent="0.25">
      <c r="A11107" s="1">
        <v>36156</v>
      </c>
      <c r="B11107" s="2">
        <f t="shared" si="521"/>
        <v>1998</v>
      </c>
      <c r="C11107">
        <v>12</v>
      </c>
      <c r="E11107" s="1">
        <v>40736</v>
      </c>
      <c r="F11107">
        <v>3.45</v>
      </c>
      <c r="G11107">
        <v>11106</v>
      </c>
      <c r="H11107">
        <f t="shared" si="519"/>
        <v>205.66666666666666</v>
      </c>
      <c r="I11107">
        <f t="shared" si="520"/>
        <v>4.8622366288492711E-3</v>
      </c>
    </row>
    <row r="11108" spans="1:9" x14ac:dyDescent="0.25">
      <c r="A11108" s="1">
        <v>36157</v>
      </c>
      <c r="B11108" s="2">
        <f t="shared" si="521"/>
        <v>1998</v>
      </c>
      <c r="C11108">
        <v>11</v>
      </c>
      <c r="E11108" s="1">
        <v>41782</v>
      </c>
      <c r="F11108">
        <v>3.45</v>
      </c>
      <c r="G11108">
        <v>11107</v>
      </c>
      <c r="H11108">
        <f t="shared" si="519"/>
        <v>205.68518518518519</v>
      </c>
      <c r="I11108">
        <f t="shared" si="520"/>
        <v>4.8617988655802651E-3</v>
      </c>
    </row>
    <row r="11109" spans="1:9" x14ac:dyDescent="0.25">
      <c r="A11109" s="1">
        <v>36158</v>
      </c>
      <c r="B11109" s="2">
        <f t="shared" si="521"/>
        <v>1998</v>
      </c>
      <c r="C11109">
        <v>11</v>
      </c>
      <c r="E11109" s="1">
        <v>42527</v>
      </c>
      <c r="F11109">
        <v>3.45</v>
      </c>
      <c r="G11109">
        <v>11108</v>
      </c>
      <c r="H11109">
        <f t="shared" si="519"/>
        <v>205.7037037037037</v>
      </c>
      <c r="I11109">
        <f t="shared" si="520"/>
        <v>4.861361181130717E-3</v>
      </c>
    </row>
    <row r="11110" spans="1:9" x14ac:dyDescent="0.25">
      <c r="A11110" s="1">
        <v>36159</v>
      </c>
      <c r="B11110" s="2">
        <f t="shared" si="521"/>
        <v>1998</v>
      </c>
      <c r="C11110">
        <v>11</v>
      </c>
      <c r="E11110" s="1">
        <v>42530</v>
      </c>
      <c r="F11110">
        <v>3.45</v>
      </c>
      <c r="G11110">
        <v>11109</v>
      </c>
      <c r="H11110">
        <f t="shared" si="519"/>
        <v>205.72222222222223</v>
      </c>
      <c r="I11110">
        <f t="shared" si="520"/>
        <v>4.8609235754793409E-3</v>
      </c>
    </row>
    <row r="11111" spans="1:9" x14ac:dyDescent="0.25">
      <c r="A11111" s="1">
        <v>36160</v>
      </c>
      <c r="B11111" s="2">
        <f t="shared" si="521"/>
        <v>1998</v>
      </c>
      <c r="C11111">
        <v>11</v>
      </c>
      <c r="E11111" s="1">
        <v>42539</v>
      </c>
      <c r="F11111">
        <v>3.45</v>
      </c>
      <c r="G11111">
        <v>11110</v>
      </c>
      <c r="H11111">
        <f t="shared" si="519"/>
        <v>205.74074074074073</v>
      </c>
      <c r="I11111">
        <f t="shared" si="520"/>
        <v>4.8604860486048604E-3</v>
      </c>
    </row>
    <row r="11112" spans="1:9" x14ac:dyDescent="0.25">
      <c r="A11112" s="1">
        <v>36161</v>
      </c>
      <c r="B11112" s="2">
        <f t="shared" si="521"/>
        <v>1999</v>
      </c>
      <c r="C11112">
        <v>10</v>
      </c>
      <c r="E11112" s="1">
        <v>43266</v>
      </c>
      <c r="F11112">
        <v>3.45</v>
      </c>
      <c r="G11112">
        <v>11111</v>
      </c>
      <c r="H11112">
        <f t="shared" si="519"/>
        <v>205.75925925925927</v>
      </c>
      <c r="I11112">
        <f t="shared" si="520"/>
        <v>4.8600486004860052E-3</v>
      </c>
    </row>
    <row r="11113" spans="1:9" x14ac:dyDescent="0.25">
      <c r="A11113" s="1">
        <v>36162</v>
      </c>
      <c r="B11113" s="2">
        <f t="shared" si="521"/>
        <v>1999</v>
      </c>
      <c r="C11113">
        <v>9.6999999999999993</v>
      </c>
      <c r="E11113" s="1">
        <v>38156</v>
      </c>
      <c r="F11113">
        <v>3.44</v>
      </c>
      <c r="G11113">
        <v>11112</v>
      </c>
      <c r="H11113">
        <f t="shared" si="519"/>
        <v>205.77777777777777</v>
      </c>
      <c r="I11113">
        <f t="shared" si="520"/>
        <v>4.8596112311015119E-3</v>
      </c>
    </row>
    <row r="11114" spans="1:9" x14ac:dyDescent="0.25">
      <c r="A11114" s="1">
        <v>36163</v>
      </c>
      <c r="B11114" s="2">
        <f t="shared" si="521"/>
        <v>1999</v>
      </c>
      <c r="C11114">
        <v>9.3000000000000007</v>
      </c>
      <c r="E11114" s="1">
        <v>42914</v>
      </c>
      <c r="F11114">
        <v>3.44</v>
      </c>
      <c r="G11114">
        <v>11113</v>
      </c>
      <c r="H11114">
        <f t="shared" si="519"/>
        <v>205.7962962962963</v>
      </c>
      <c r="I11114">
        <f t="shared" si="520"/>
        <v>4.8591739404301266E-3</v>
      </c>
    </row>
    <row r="11115" spans="1:9" x14ac:dyDescent="0.25">
      <c r="A11115" s="1">
        <v>36164</v>
      </c>
      <c r="B11115" s="2">
        <f t="shared" si="521"/>
        <v>1999</v>
      </c>
      <c r="C11115">
        <v>8.9</v>
      </c>
      <c r="E11115" s="1">
        <v>43666</v>
      </c>
      <c r="F11115">
        <v>3.44</v>
      </c>
      <c r="G11115">
        <v>11114</v>
      </c>
      <c r="H11115">
        <f t="shared" si="519"/>
        <v>205.81481481481481</v>
      </c>
      <c r="I11115">
        <f t="shared" si="520"/>
        <v>4.8587367284506026E-3</v>
      </c>
    </row>
    <row r="11116" spans="1:9" x14ac:dyDescent="0.25">
      <c r="A11116" s="1">
        <v>36165</v>
      </c>
      <c r="B11116" s="2">
        <f t="shared" si="521"/>
        <v>1999</v>
      </c>
      <c r="C11116">
        <v>8.6</v>
      </c>
      <c r="E11116" s="1">
        <v>39241</v>
      </c>
      <c r="F11116">
        <v>3.43</v>
      </c>
      <c r="G11116">
        <v>11115</v>
      </c>
      <c r="H11116">
        <f t="shared" si="519"/>
        <v>205.83333333333334</v>
      </c>
      <c r="I11116">
        <f t="shared" si="520"/>
        <v>4.8582995951417006E-3</v>
      </c>
    </row>
    <row r="11117" spans="1:9" x14ac:dyDescent="0.25">
      <c r="A11117" s="1">
        <v>36166</v>
      </c>
      <c r="B11117" s="2">
        <f t="shared" si="521"/>
        <v>1999</v>
      </c>
      <c r="C11117">
        <v>8.4</v>
      </c>
      <c r="E11117" s="1">
        <v>38567</v>
      </c>
      <c r="F11117">
        <v>3.42</v>
      </c>
      <c r="G11117">
        <v>11116</v>
      </c>
      <c r="H11117">
        <f t="shared" si="519"/>
        <v>205.85185185185185</v>
      </c>
      <c r="I11117">
        <f t="shared" si="520"/>
        <v>4.8578625404821878E-3</v>
      </c>
    </row>
    <row r="11118" spans="1:9" x14ac:dyDescent="0.25">
      <c r="A11118" s="1">
        <v>36167</v>
      </c>
      <c r="B11118" s="2">
        <f t="shared" si="521"/>
        <v>1999</v>
      </c>
      <c r="C11118">
        <v>8.1999999999999993</v>
      </c>
      <c r="E11118" s="1">
        <v>38673</v>
      </c>
      <c r="F11118">
        <v>3.42</v>
      </c>
      <c r="G11118">
        <v>11117</v>
      </c>
      <c r="H11118">
        <f t="shared" si="519"/>
        <v>205.87037037037038</v>
      </c>
      <c r="I11118">
        <f t="shared" si="520"/>
        <v>4.8574255644508414E-3</v>
      </c>
    </row>
    <row r="11119" spans="1:9" x14ac:dyDescent="0.25">
      <c r="A11119" s="1">
        <v>36168</v>
      </c>
      <c r="B11119" s="2">
        <f t="shared" si="521"/>
        <v>1999</v>
      </c>
      <c r="C11119">
        <v>7.9</v>
      </c>
      <c r="E11119" s="1">
        <v>38892</v>
      </c>
      <c r="F11119">
        <v>3.42</v>
      </c>
      <c r="G11119">
        <v>11118</v>
      </c>
      <c r="H11119">
        <f t="shared" si="519"/>
        <v>205.88888888888889</v>
      </c>
      <c r="I11119">
        <f t="shared" si="520"/>
        <v>4.8569886670264432E-3</v>
      </c>
    </row>
    <row r="11120" spans="1:9" x14ac:dyDescent="0.25">
      <c r="A11120" s="1">
        <v>36169</v>
      </c>
      <c r="B11120" s="2">
        <f t="shared" si="521"/>
        <v>1999</v>
      </c>
      <c r="C11120">
        <v>7.6</v>
      </c>
      <c r="E11120" s="1">
        <v>39598</v>
      </c>
      <c r="F11120">
        <v>3.42</v>
      </c>
      <c r="G11120">
        <v>11119</v>
      </c>
      <c r="H11120">
        <f t="shared" si="519"/>
        <v>205.90740740740742</v>
      </c>
      <c r="I11120">
        <f t="shared" si="520"/>
        <v>4.8565518481877862E-3</v>
      </c>
    </row>
    <row r="11121" spans="1:9" x14ac:dyDescent="0.25">
      <c r="A11121" s="1">
        <v>36170</v>
      </c>
      <c r="B11121" s="2">
        <f t="shared" si="521"/>
        <v>1999</v>
      </c>
      <c r="C11121">
        <v>7.4</v>
      </c>
      <c r="E11121" s="1">
        <v>41426</v>
      </c>
      <c r="F11121">
        <v>3.42</v>
      </c>
      <c r="G11121">
        <v>11120</v>
      </c>
      <c r="H11121">
        <f t="shared" si="519"/>
        <v>205.92592592592592</v>
      </c>
      <c r="I11121">
        <f t="shared" si="520"/>
        <v>4.8561151079136687E-3</v>
      </c>
    </row>
    <row r="11122" spans="1:9" x14ac:dyDescent="0.25">
      <c r="A11122" s="1">
        <v>36171</v>
      </c>
      <c r="B11122" s="2">
        <f t="shared" si="521"/>
        <v>1999</v>
      </c>
      <c r="C11122">
        <v>7.2</v>
      </c>
      <c r="E11122" s="1">
        <v>43101</v>
      </c>
      <c r="F11122">
        <v>3.42</v>
      </c>
      <c r="G11122">
        <v>11121</v>
      </c>
      <c r="H11122">
        <f t="shared" si="519"/>
        <v>205.94444444444446</v>
      </c>
      <c r="I11122">
        <f t="shared" si="520"/>
        <v>4.8556784461828975E-3</v>
      </c>
    </row>
    <row r="11123" spans="1:9" x14ac:dyDescent="0.25">
      <c r="A11123" s="1">
        <v>36172</v>
      </c>
      <c r="B11123" s="2">
        <f t="shared" si="521"/>
        <v>1999</v>
      </c>
      <c r="C11123">
        <v>7</v>
      </c>
      <c r="E11123" s="1">
        <v>40737</v>
      </c>
      <c r="F11123">
        <v>3.41</v>
      </c>
      <c r="G11123">
        <v>11122</v>
      </c>
      <c r="H11123">
        <f t="shared" si="519"/>
        <v>205.96296296296296</v>
      </c>
      <c r="I11123">
        <f t="shared" si="520"/>
        <v>4.8552418629742855E-3</v>
      </c>
    </row>
    <row r="11124" spans="1:9" x14ac:dyDescent="0.25">
      <c r="A11124" s="1">
        <v>36173</v>
      </c>
      <c r="B11124" s="2">
        <f t="shared" si="521"/>
        <v>1999</v>
      </c>
      <c r="C11124">
        <v>6.9</v>
      </c>
      <c r="E11124" s="1">
        <v>41240</v>
      </c>
      <c r="F11124">
        <v>3.41</v>
      </c>
      <c r="G11124">
        <v>11123</v>
      </c>
      <c r="H11124">
        <f t="shared" si="519"/>
        <v>205.9814814814815</v>
      </c>
      <c r="I11124">
        <f t="shared" si="520"/>
        <v>4.8548053582666544E-3</v>
      </c>
    </row>
    <row r="11125" spans="1:9" x14ac:dyDescent="0.25">
      <c r="A11125" s="1">
        <v>36174</v>
      </c>
      <c r="B11125" s="2">
        <f t="shared" si="521"/>
        <v>1999</v>
      </c>
      <c r="C11125">
        <v>6.9</v>
      </c>
      <c r="E11125" s="1">
        <v>41963</v>
      </c>
      <c r="F11125">
        <v>3.41</v>
      </c>
      <c r="G11125">
        <v>11124</v>
      </c>
      <c r="H11125">
        <f t="shared" si="519"/>
        <v>206</v>
      </c>
      <c r="I11125">
        <f t="shared" si="520"/>
        <v>4.8543689320388345E-3</v>
      </c>
    </row>
    <row r="11126" spans="1:9" x14ac:dyDescent="0.25">
      <c r="A11126" s="1">
        <v>36175</v>
      </c>
      <c r="B11126" s="2">
        <f t="shared" si="521"/>
        <v>1999</v>
      </c>
      <c r="C11126">
        <v>8.8000000000000007</v>
      </c>
      <c r="E11126" s="1">
        <v>25125</v>
      </c>
      <c r="F11126">
        <v>3.4</v>
      </c>
      <c r="G11126">
        <v>11125</v>
      </c>
      <c r="H11126">
        <f t="shared" si="519"/>
        <v>206.0185185185185</v>
      </c>
      <c r="I11126">
        <f t="shared" si="520"/>
        <v>4.8539325842696631E-3</v>
      </c>
    </row>
    <row r="11127" spans="1:9" x14ac:dyDescent="0.25">
      <c r="A11127" s="1">
        <v>36176</v>
      </c>
      <c r="B11127" s="2">
        <f t="shared" si="521"/>
        <v>1999</v>
      </c>
      <c r="C11127">
        <v>11</v>
      </c>
      <c r="E11127" s="1">
        <v>25153</v>
      </c>
      <c r="F11127">
        <v>3.4</v>
      </c>
      <c r="G11127">
        <v>11126</v>
      </c>
      <c r="H11127">
        <f t="shared" si="519"/>
        <v>206.03703703703704</v>
      </c>
      <c r="I11127">
        <f t="shared" si="520"/>
        <v>4.8534963149379834E-3</v>
      </c>
    </row>
    <row r="11128" spans="1:9" x14ac:dyDescent="0.25">
      <c r="A11128" s="1">
        <v>36177</v>
      </c>
      <c r="B11128" s="2">
        <f t="shared" si="521"/>
        <v>1999</v>
      </c>
      <c r="C11128">
        <v>38</v>
      </c>
      <c r="E11128" s="1">
        <v>25386</v>
      </c>
      <c r="F11128">
        <v>3.4</v>
      </c>
      <c r="G11128">
        <v>11127</v>
      </c>
      <c r="H11128">
        <f t="shared" si="519"/>
        <v>206.05555555555554</v>
      </c>
      <c r="I11128">
        <f t="shared" si="520"/>
        <v>4.8530601240226474E-3</v>
      </c>
    </row>
    <row r="11129" spans="1:9" x14ac:dyDescent="0.25">
      <c r="A11129" s="1">
        <v>36178</v>
      </c>
      <c r="B11129" s="2">
        <f t="shared" si="521"/>
        <v>1999</v>
      </c>
      <c r="C11129">
        <v>85</v>
      </c>
      <c r="E11129" s="1">
        <v>25518</v>
      </c>
      <c r="F11129">
        <v>3.4</v>
      </c>
      <c r="G11129">
        <v>11128</v>
      </c>
      <c r="H11129">
        <f t="shared" si="519"/>
        <v>206.07407407407408</v>
      </c>
      <c r="I11129">
        <f t="shared" si="520"/>
        <v>4.8526240115025158E-3</v>
      </c>
    </row>
    <row r="11130" spans="1:9" x14ac:dyDescent="0.25">
      <c r="A11130" s="1">
        <v>36179</v>
      </c>
      <c r="B11130" s="2">
        <f t="shared" si="521"/>
        <v>1999</v>
      </c>
      <c r="C11130">
        <v>67</v>
      </c>
      <c r="E11130" s="1">
        <v>25740</v>
      </c>
      <c r="F11130">
        <v>3.4</v>
      </c>
      <c r="G11130">
        <v>11129</v>
      </c>
      <c r="H11130">
        <f t="shared" si="519"/>
        <v>206.09259259259258</v>
      </c>
      <c r="I11130">
        <f t="shared" si="520"/>
        <v>4.8521879773564562E-3</v>
      </c>
    </row>
    <row r="11131" spans="1:9" x14ac:dyDescent="0.25">
      <c r="A11131" s="1">
        <v>36180</v>
      </c>
      <c r="B11131" s="2">
        <f t="shared" si="521"/>
        <v>1999</v>
      </c>
      <c r="C11131">
        <v>77</v>
      </c>
      <c r="E11131" s="1">
        <v>26122</v>
      </c>
      <c r="F11131">
        <v>3.4</v>
      </c>
      <c r="G11131">
        <v>11130</v>
      </c>
      <c r="H11131">
        <f t="shared" si="519"/>
        <v>206.11111111111111</v>
      </c>
      <c r="I11131">
        <f t="shared" si="520"/>
        <v>4.8517520215633422E-3</v>
      </c>
    </row>
    <row r="11132" spans="1:9" x14ac:dyDescent="0.25">
      <c r="A11132" s="1">
        <v>36181</v>
      </c>
      <c r="B11132" s="2">
        <f t="shared" si="521"/>
        <v>1999</v>
      </c>
      <c r="C11132">
        <v>90</v>
      </c>
      <c r="E11132" s="1">
        <v>26588</v>
      </c>
      <c r="F11132">
        <v>3.4</v>
      </c>
      <c r="G11132">
        <v>11131</v>
      </c>
      <c r="H11132">
        <f t="shared" si="519"/>
        <v>206.12962962962962</v>
      </c>
      <c r="I11132">
        <f t="shared" si="520"/>
        <v>4.8513161441020572E-3</v>
      </c>
    </row>
    <row r="11133" spans="1:9" x14ac:dyDescent="0.25">
      <c r="A11133" s="1">
        <v>36182</v>
      </c>
      <c r="B11133" s="2">
        <f t="shared" si="521"/>
        <v>1999</v>
      </c>
      <c r="C11133">
        <v>137</v>
      </c>
      <c r="E11133" s="1">
        <v>26836</v>
      </c>
      <c r="F11133">
        <v>3.4</v>
      </c>
      <c r="G11133">
        <v>11132</v>
      </c>
      <c r="H11133">
        <f t="shared" si="519"/>
        <v>206.14814814814815</v>
      </c>
      <c r="I11133">
        <f t="shared" si="520"/>
        <v>4.8508803449514911E-3</v>
      </c>
    </row>
    <row r="11134" spans="1:9" x14ac:dyDescent="0.25">
      <c r="A11134" s="1">
        <v>36183</v>
      </c>
      <c r="B11134" s="2">
        <f t="shared" si="521"/>
        <v>1999</v>
      </c>
      <c r="C11134">
        <v>213</v>
      </c>
      <c r="E11134" s="1">
        <v>26948</v>
      </c>
      <c r="F11134">
        <v>3.4</v>
      </c>
      <c r="G11134">
        <v>11133</v>
      </c>
      <c r="H11134">
        <f t="shared" si="519"/>
        <v>206.16666666666666</v>
      </c>
      <c r="I11134">
        <f t="shared" si="520"/>
        <v>4.850444624090542E-3</v>
      </c>
    </row>
    <row r="11135" spans="1:9" x14ac:dyDescent="0.25">
      <c r="A11135" s="1">
        <v>36184</v>
      </c>
      <c r="B11135" s="2">
        <f t="shared" si="521"/>
        <v>1999</v>
      </c>
      <c r="C11135">
        <v>131</v>
      </c>
      <c r="E11135" s="1">
        <v>26951</v>
      </c>
      <c r="F11135">
        <v>3.4</v>
      </c>
      <c r="G11135">
        <v>11134</v>
      </c>
      <c r="H11135">
        <f t="shared" si="519"/>
        <v>206.18518518518519</v>
      </c>
      <c r="I11135">
        <f t="shared" si="520"/>
        <v>4.850008981498114E-3</v>
      </c>
    </row>
    <row r="11136" spans="1:9" x14ac:dyDescent="0.25">
      <c r="A11136" s="1">
        <v>36185</v>
      </c>
      <c r="B11136" s="2">
        <f t="shared" si="521"/>
        <v>1999</v>
      </c>
      <c r="C11136">
        <v>86</v>
      </c>
      <c r="E11136" s="1">
        <v>26954</v>
      </c>
      <c r="F11136">
        <v>3.4</v>
      </c>
      <c r="G11136">
        <v>11135</v>
      </c>
      <c r="H11136">
        <f t="shared" si="519"/>
        <v>206.2037037037037</v>
      </c>
      <c r="I11136">
        <f t="shared" si="520"/>
        <v>4.8495734171531205E-3</v>
      </c>
    </row>
    <row r="11137" spans="1:9" x14ac:dyDescent="0.25">
      <c r="A11137" s="1">
        <v>36186</v>
      </c>
      <c r="B11137" s="2">
        <f t="shared" si="521"/>
        <v>1999</v>
      </c>
      <c r="C11137">
        <v>63</v>
      </c>
      <c r="E11137" s="1">
        <v>26955</v>
      </c>
      <c r="F11137">
        <v>3.4</v>
      </c>
      <c r="G11137">
        <v>11136</v>
      </c>
      <c r="H11137">
        <f t="shared" si="519"/>
        <v>206.22222222222223</v>
      </c>
      <c r="I11137">
        <f t="shared" si="520"/>
        <v>4.8491379310344829E-3</v>
      </c>
    </row>
    <row r="11138" spans="1:9" x14ac:dyDescent="0.25">
      <c r="A11138" s="1">
        <v>36187</v>
      </c>
      <c r="B11138" s="2">
        <f t="shared" si="521"/>
        <v>1999</v>
      </c>
      <c r="C11138">
        <v>48</v>
      </c>
      <c r="E11138" s="1">
        <v>26956</v>
      </c>
      <c r="F11138">
        <v>3.4</v>
      </c>
      <c r="G11138">
        <v>11137</v>
      </c>
      <c r="H11138">
        <f t="shared" ref="H11138:H11201" si="522">G11138/($L$2+1)</f>
        <v>206.24074074074073</v>
      </c>
      <c r="I11138">
        <f t="shared" ref="I11138:I11201" si="523">($L$2+1)/G11138</f>
        <v>4.8487025231211279E-3</v>
      </c>
    </row>
    <row r="11139" spans="1:9" x14ac:dyDescent="0.25">
      <c r="A11139" s="1">
        <v>36188</v>
      </c>
      <c r="B11139" s="2">
        <f t="shared" ref="B11139:B11202" si="524">YEAR(A11139)</f>
        <v>1999</v>
      </c>
      <c r="C11139">
        <v>40</v>
      </c>
      <c r="E11139" s="1">
        <v>27678</v>
      </c>
      <c r="F11139">
        <v>3.4</v>
      </c>
      <c r="G11139">
        <v>11138</v>
      </c>
      <c r="H11139">
        <f t="shared" si="522"/>
        <v>206.25925925925927</v>
      </c>
      <c r="I11139">
        <f t="shared" si="523"/>
        <v>4.8482671933919915E-3</v>
      </c>
    </row>
    <row r="11140" spans="1:9" x14ac:dyDescent="0.25">
      <c r="A11140" s="1">
        <v>36189</v>
      </c>
      <c r="B11140" s="2">
        <f t="shared" si="524"/>
        <v>1999</v>
      </c>
      <c r="C11140">
        <v>36</v>
      </c>
      <c r="E11140" s="1">
        <v>27928</v>
      </c>
      <c r="F11140">
        <v>3.4</v>
      </c>
      <c r="G11140">
        <v>11139</v>
      </c>
      <c r="H11140">
        <f t="shared" si="522"/>
        <v>206.27777777777777</v>
      </c>
      <c r="I11140">
        <f t="shared" si="523"/>
        <v>4.8478319418260168E-3</v>
      </c>
    </row>
    <row r="11141" spans="1:9" x14ac:dyDescent="0.25">
      <c r="A11141" s="1">
        <v>36190</v>
      </c>
      <c r="B11141" s="2">
        <f t="shared" si="524"/>
        <v>1999</v>
      </c>
      <c r="C11141">
        <v>32</v>
      </c>
      <c r="E11141" s="1">
        <v>28674</v>
      </c>
      <c r="F11141">
        <v>3.4</v>
      </c>
      <c r="G11141">
        <v>11140</v>
      </c>
      <c r="H11141">
        <f t="shared" si="522"/>
        <v>206.2962962962963</v>
      </c>
      <c r="I11141">
        <f t="shared" si="523"/>
        <v>4.8473967684021547E-3</v>
      </c>
    </row>
    <row r="11142" spans="1:9" x14ac:dyDescent="0.25">
      <c r="A11142" s="1">
        <v>36191</v>
      </c>
      <c r="B11142" s="2">
        <f t="shared" si="524"/>
        <v>1999</v>
      </c>
      <c r="C11142">
        <v>34</v>
      </c>
      <c r="E11142" s="1">
        <v>29030</v>
      </c>
      <c r="F11142">
        <v>3.4</v>
      </c>
      <c r="G11142">
        <v>11141</v>
      </c>
      <c r="H11142">
        <f t="shared" si="522"/>
        <v>206.31481481481481</v>
      </c>
      <c r="I11142">
        <f t="shared" si="523"/>
        <v>4.846961673099363E-3</v>
      </c>
    </row>
    <row r="11143" spans="1:9" x14ac:dyDescent="0.25">
      <c r="A11143" s="1">
        <v>36192</v>
      </c>
      <c r="B11143" s="2">
        <f t="shared" si="524"/>
        <v>1999</v>
      </c>
      <c r="C11143">
        <v>30</v>
      </c>
      <c r="E11143" s="1">
        <v>29399</v>
      </c>
      <c r="F11143">
        <v>3.4</v>
      </c>
      <c r="G11143">
        <v>11142</v>
      </c>
      <c r="H11143">
        <f t="shared" si="522"/>
        <v>206.33333333333334</v>
      </c>
      <c r="I11143">
        <f t="shared" si="523"/>
        <v>4.8465266558966073E-3</v>
      </c>
    </row>
    <row r="11144" spans="1:9" x14ac:dyDescent="0.25">
      <c r="A11144" s="1">
        <v>36193</v>
      </c>
      <c r="B11144" s="2">
        <f t="shared" si="524"/>
        <v>1999</v>
      </c>
      <c r="C11144">
        <v>28</v>
      </c>
      <c r="E11144" s="1">
        <v>29736</v>
      </c>
      <c r="F11144">
        <v>3.4</v>
      </c>
      <c r="G11144">
        <v>11143</v>
      </c>
      <c r="H11144">
        <f t="shared" si="522"/>
        <v>206.35185185185185</v>
      </c>
      <c r="I11144">
        <f t="shared" si="523"/>
        <v>4.8460917167728618E-3</v>
      </c>
    </row>
    <row r="11145" spans="1:9" x14ac:dyDescent="0.25">
      <c r="A11145" s="1">
        <v>36194</v>
      </c>
      <c r="B11145" s="2">
        <f t="shared" si="524"/>
        <v>1999</v>
      </c>
      <c r="C11145">
        <v>26</v>
      </c>
      <c r="E11145" s="1">
        <v>29738</v>
      </c>
      <c r="F11145">
        <v>3.4</v>
      </c>
      <c r="G11145">
        <v>11144</v>
      </c>
      <c r="H11145">
        <f t="shared" si="522"/>
        <v>206.37037037037038</v>
      </c>
      <c r="I11145">
        <f t="shared" si="523"/>
        <v>4.845656855707107E-3</v>
      </c>
    </row>
    <row r="11146" spans="1:9" x14ac:dyDescent="0.25">
      <c r="A11146" s="1">
        <v>36195</v>
      </c>
      <c r="B11146" s="2">
        <f t="shared" si="524"/>
        <v>1999</v>
      </c>
      <c r="C11146">
        <v>25</v>
      </c>
      <c r="E11146" s="1">
        <v>29739</v>
      </c>
      <c r="F11146">
        <v>3.4</v>
      </c>
      <c r="G11146">
        <v>11145</v>
      </c>
      <c r="H11146">
        <f t="shared" si="522"/>
        <v>206.38888888888889</v>
      </c>
      <c r="I11146">
        <f t="shared" si="523"/>
        <v>4.845222072678331E-3</v>
      </c>
    </row>
    <row r="11147" spans="1:9" x14ac:dyDescent="0.25">
      <c r="A11147" s="1">
        <v>36196</v>
      </c>
      <c r="B11147" s="2">
        <f t="shared" si="524"/>
        <v>1999</v>
      </c>
      <c r="C11147">
        <v>23</v>
      </c>
      <c r="E11147" s="1">
        <v>29886</v>
      </c>
      <c r="F11147">
        <v>3.4</v>
      </c>
      <c r="G11147">
        <v>11146</v>
      </c>
      <c r="H11147">
        <f t="shared" si="522"/>
        <v>206.40740740740742</v>
      </c>
      <c r="I11147">
        <f t="shared" si="523"/>
        <v>4.8447873676655305E-3</v>
      </c>
    </row>
    <row r="11148" spans="1:9" x14ac:dyDescent="0.25">
      <c r="A11148" s="1">
        <v>36197</v>
      </c>
      <c r="B11148" s="2">
        <f t="shared" si="524"/>
        <v>1999</v>
      </c>
      <c r="C11148">
        <v>174</v>
      </c>
      <c r="E11148" s="1">
        <v>29892</v>
      </c>
      <c r="F11148">
        <v>3.4</v>
      </c>
      <c r="G11148">
        <v>11147</v>
      </c>
      <c r="H11148">
        <f t="shared" si="522"/>
        <v>206.42592592592592</v>
      </c>
      <c r="I11148">
        <f t="shared" si="523"/>
        <v>4.8443527406477078E-3</v>
      </c>
    </row>
    <row r="11149" spans="1:9" x14ac:dyDescent="0.25">
      <c r="A11149" s="1">
        <v>36198</v>
      </c>
      <c r="B11149" s="2">
        <f t="shared" si="524"/>
        <v>1999</v>
      </c>
      <c r="C11149">
        <v>455</v>
      </c>
      <c r="E11149" s="1">
        <v>30125</v>
      </c>
      <c r="F11149">
        <v>3.4</v>
      </c>
      <c r="G11149">
        <v>11148</v>
      </c>
      <c r="H11149">
        <f t="shared" si="522"/>
        <v>206.44444444444446</v>
      </c>
      <c r="I11149">
        <f t="shared" si="523"/>
        <v>4.8439181916038751E-3</v>
      </c>
    </row>
    <row r="11150" spans="1:9" x14ac:dyDescent="0.25">
      <c r="A11150" s="1">
        <v>36199</v>
      </c>
      <c r="B11150" s="2">
        <f t="shared" si="524"/>
        <v>1999</v>
      </c>
      <c r="C11150">
        <v>292</v>
      </c>
      <c r="E11150" s="1">
        <v>30126</v>
      </c>
      <c r="F11150">
        <v>3.4</v>
      </c>
      <c r="G11150">
        <v>11149</v>
      </c>
      <c r="H11150">
        <f t="shared" si="522"/>
        <v>206.46296296296296</v>
      </c>
      <c r="I11150">
        <f t="shared" si="523"/>
        <v>4.8434837205130503E-3</v>
      </c>
    </row>
    <row r="11151" spans="1:9" x14ac:dyDescent="0.25">
      <c r="A11151" s="1">
        <v>36200</v>
      </c>
      <c r="B11151" s="2">
        <f t="shared" si="524"/>
        <v>1999</v>
      </c>
      <c r="C11151">
        <v>308</v>
      </c>
      <c r="E11151" s="1">
        <v>30135</v>
      </c>
      <c r="F11151">
        <v>3.4</v>
      </c>
      <c r="G11151">
        <v>11150</v>
      </c>
      <c r="H11151">
        <f t="shared" si="522"/>
        <v>206.4814814814815</v>
      </c>
      <c r="I11151">
        <f t="shared" si="523"/>
        <v>4.8430493273542603E-3</v>
      </c>
    </row>
    <row r="11152" spans="1:9" x14ac:dyDescent="0.25">
      <c r="A11152" s="1">
        <v>36201</v>
      </c>
      <c r="B11152" s="2">
        <f t="shared" si="524"/>
        <v>1999</v>
      </c>
      <c r="C11152">
        <v>201</v>
      </c>
      <c r="E11152" s="1">
        <v>30251</v>
      </c>
      <c r="F11152">
        <v>3.4</v>
      </c>
      <c r="G11152">
        <v>11151</v>
      </c>
      <c r="H11152">
        <f t="shared" si="522"/>
        <v>206.5</v>
      </c>
      <c r="I11152">
        <f t="shared" si="523"/>
        <v>4.8426150121065378E-3</v>
      </c>
    </row>
    <row r="11153" spans="1:9" x14ac:dyDescent="0.25">
      <c r="A11153" s="1">
        <v>36202</v>
      </c>
      <c r="B11153" s="2">
        <f t="shared" si="524"/>
        <v>1999</v>
      </c>
      <c r="C11153">
        <v>119</v>
      </c>
      <c r="E11153" s="1">
        <v>30514</v>
      </c>
      <c r="F11153">
        <v>3.4</v>
      </c>
      <c r="G11153">
        <v>11152</v>
      </c>
      <c r="H11153">
        <f t="shared" si="522"/>
        <v>206.5185185185185</v>
      </c>
      <c r="I11153">
        <f t="shared" si="523"/>
        <v>4.8421807747489236E-3</v>
      </c>
    </row>
    <row r="11154" spans="1:9" x14ac:dyDescent="0.25">
      <c r="A11154" s="1">
        <v>36203</v>
      </c>
      <c r="B11154" s="2">
        <f t="shared" si="524"/>
        <v>1999</v>
      </c>
      <c r="C11154">
        <v>82</v>
      </c>
      <c r="E11154" s="1">
        <v>30515</v>
      </c>
      <c r="F11154">
        <v>3.4</v>
      </c>
      <c r="G11154">
        <v>11153</v>
      </c>
      <c r="H11154">
        <f t="shared" si="522"/>
        <v>206.53703703703704</v>
      </c>
      <c r="I11154">
        <f t="shared" si="523"/>
        <v>4.8417466152604676E-3</v>
      </c>
    </row>
    <row r="11155" spans="1:9" x14ac:dyDescent="0.25">
      <c r="A11155" s="1">
        <v>36204</v>
      </c>
      <c r="B11155" s="2">
        <f t="shared" si="524"/>
        <v>1999</v>
      </c>
      <c r="C11155">
        <v>66</v>
      </c>
      <c r="E11155" s="1">
        <v>30516</v>
      </c>
      <c r="F11155">
        <v>3.4</v>
      </c>
      <c r="G11155">
        <v>11154</v>
      </c>
      <c r="H11155">
        <f t="shared" si="522"/>
        <v>206.55555555555554</v>
      </c>
      <c r="I11155">
        <f t="shared" si="523"/>
        <v>4.8413125336202257E-3</v>
      </c>
    </row>
    <row r="11156" spans="1:9" x14ac:dyDescent="0.25">
      <c r="A11156" s="1">
        <v>36205</v>
      </c>
      <c r="B11156" s="2">
        <f t="shared" si="524"/>
        <v>1999</v>
      </c>
      <c r="C11156">
        <v>58</v>
      </c>
      <c r="E11156" s="1">
        <v>30517</v>
      </c>
      <c r="F11156">
        <v>3.4</v>
      </c>
      <c r="G11156">
        <v>11155</v>
      </c>
      <c r="H11156">
        <f t="shared" si="522"/>
        <v>206.57407407407408</v>
      </c>
      <c r="I11156">
        <f t="shared" si="523"/>
        <v>4.8408785298072613E-3</v>
      </c>
    </row>
    <row r="11157" spans="1:9" x14ac:dyDescent="0.25">
      <c r="A11157" s="1">
        <v>36206</v>
      </c>
      <c r="B11157" s="2">
        <f t="shared" si="524"/>
        <v>1999</v>
      </c>
      <c r="C11157">
        <v>50</v>
      </c>
      <c r="E11157" s="1">
        <v>30518</v>
      </c>
      <c r="F11157">
        <v>3.4</v>
      </c>
      <c r="G11157">
        <v>11156</v>
      </c>
      <c r="H11157">
        <f t="shared" si="522"/>
        <v>206.59259259259258</v>
      </c>
      <c r="I11157">
        <f t="shared" si="523"/>
        <v>4.8404446038006451E-3</v>
      </c>
    </row>
    <row r="11158" spans="1:9" x14ac:dyDescent="0.25">
      <c r="A11158" s="1">
        <v>36207</v>
      </c>
      <c r="B11158" s="2">
        <f t="shared" si="524"/>
        <v>1999</v>
      </c>
      <c r="C11158">
        <v>88</v>
      </c>
      <c r="E11158" s="1">
        <v>30865</v>
      </c>
      <c r="F11158">
        <v>3.4</v>
      </c>
      <c r="G11158">
        <v>11157</v>
      </c>
      <c r="H11158">
        <f t="shared" si="522"/>
        <v>206.61111111111111</v>
      </c>
      <c r="I11158">
        <f t="shared" si="523"/>
        <v>4.8400107555794571E-3</v>
      </c>
    </row>
    <row r="11159" spans="1:9" x14ac:dyDescent="0.25">
      <c r="A11159" s="1">
        <v>36208</v>
      </c>
      <c r="B11159" s="2">
        <f t="shared" si="524"/>
        <v>1999</v>
      </c>
      <c r="C11159">
        <v>170</v>
      </c>
      <c r="E11159" s="1">
        <v>30985</v>
      </c>
      <c r="F11159">
        <v>3.4</v>
      </c>
      <c r="G11159">
        <v>11158</v>
      </c>
      <c r="H11159">
        <f t="shared" si="522"/>
        <v>206.62962962962962</v>
      </c>
      <c r="I11159">
        <f t="shared" si="523"/>
        <v>4.8395769851227819E-3</v>
      </c>
    </row>
    <row r="11160" spans="1:9" x14ac:dyDescent="0.25">
      <c r="A11160" s="1">
        <v>36209</v>
      </c>
      <c r="B11160" s="2">
        <f t="shared" si="524"/>
        <v>1999</v>
      </c>
      <c r="C11160">
        <v>169</v>
      </c>
      <c r="E11160" s="1">
        <v>31199</v>
      </c>
      <c r="F11160">
        <v>3.4</v>
      </c>
      <c r="G11160">
        <v>11159</v>
      </c>
      <c r="H11160">
        <f t="shared" si="522"/>
        <v>206.64814814814815</v>
      </c>
      <c r="I11160">
        <f t="shared" si="523"/>
        <v>4.8391432924097142E-3</v>
      </c>
    </row>
    <row r="11161" spans="1:9" x14ac:dyDescent="0.25">
      <c r="A11161" s="1">
        <v>36210</v>
      </c>
      <c r="B11161" s="2">
        <f t="shared" si="524"/>
        <v>1999</v>
      </c>
      <c r="C11161">
        <v>153</v>
      </c>
      <c r="E11161" s="1">
        <v>31576</v>
      </c>
      <c r="F11161">
        <v>3.4</v>
      </c>
      <c r="G11161">
        <v>11160</v>
      </c>
      <c r="H11161">
        <f t="shared" si="522"/>
        <v>206.66666666666666</v>
      </c>
      <c r="I11161">
        <f t="shared" si="523"/>
        <v>4.8387096774193551E-3</v>
      </c>
    </row>
    <row r="11162" spans="1:9" x14ac:dyDescent="0.25">
      <c r="A11162" s="1">
        <v>36211</v>
      </c>
      <c r="B11162" s="2">
        <f t="shared" si="524"/>
        <v>1999</v>
      </c>
      <c r="C11162">
        <v>121</v>
      </c>
      <c r="E11162" s="1">
        <v>31580</v>
      </c>
      <c r="F11162">
        <v>3.4</v>
      </c>
      <c r="G11162">
        <v>11161</v>
      </c>
      <c r="H11162">
        <f t="shared" si="522"/>
        <v>206.68518518518519</v>
      </c>
      <c r="I11162">
        <f t="shared" si="523"/>
        <v>4.8382761401308131E-3</v>
      </c>
    </row>
    <row r="11163" spans="1:9" x14ac:dyDescent="0.25">
      <c r="A11163" s="1">
        <v>36212</v>
      </c>
      <c r="B11163" s="2">
        <f t="shared" si="524"/>
        <v>1999</v>
      </c>
      <c r="C11163">
        <v>117</v>
      </c>
      <c r="E11163" s="1">
        <v>31581</v>
      </c>
      <c r="F11163">
        <v>3.4</v>
      </c>
      <c r="G11163">
        <v>11162</v>
      </c>
      <c r="H11163">
        <f t="shared" si="522"/>
        <v>206.7037037037037</v>
      </c>
      <c r="I11163">
        <f t="shared" si="523"/>
        <v>4.8378426805232039E-3</v>
      </c>
    </row>
    <row r="11164" spans="1:9" x14ac:dyDescent="0.25">
      <c r="A11164" s="1">
        <v>36213</v>
      </c>
      <c r="B11164" s="2">
        <f t="shared" si="524"/>
        <v>1999</v>
      </c>
      <c r="C11164">
        <v>127</v>
      </c>
      <c r="E11164" s="1">
        <v>31684</v>
      </c>
      <c r="F11164">
        <v>3.4</v>
      </c>
      <c r="G11164">
        <v>11163</v>
      </c>
      <c r="H11164">
        <f t="shared" si="522"/>
        <v>206.72222222222223</v>
      </c>
      <c r="I11164">
        <f t="shared" si="523"/>
        <v>4.837409298575652E-3</v>
      </c>
    </row>
    <row r="11165" spans="1:9" x14ac:dyDescent="0.25">
      <c r="A11165" s="1">
        <v>36214</v>
      </c>
      <c r="B11165" s="2">
        <f t="shared" si="524"/>
        <v>1999</v>
      </c>
      <c r="C11165">
        <v>188</v>
      </c>
      <c r="E11165" s="1">
        <v>31930</v>
      </c>
      <c r="F11165">
        <v>3.4</v>
      </c>
      <c r="G11165">
        <v>11164</v>
      </c>
      <c r="H11165">
        <f t="shared" si="522"/>
        <v>206.74074074074073</v>
      </c>
      <c r="I11165">
        <f t="shared" si="523"/>
        <v>4.8369759942672877E-3</v>
      </c>
    </row>
    <row r="11166" spans="1:9" x14ac:dyDescent="0.25">
      <c r="A11166" s="1">
        <v>36215</v>
      </c>
      <c r="B11166" s="2">
        <f t="shared" si="524"/>
        <v>1999</v>
      </c>
      <c r="C11166">
        <v>191</v>
      </c>
      <c r="E11166" s="1">
        <v>32241</v>
      </c>
      <c r="F11166">
        <v>3.4</v>
      </c>
      <c r="G11166">
        <v>11165</v>
      </c>
      <c r="H11166">
        <f t="shared" si="522"/>
        <v>206.75925925925927</v>
      </c>
      <c r="I11166">
        <f t="shared" si="523"/>
        <v>4.8365427675772501E-3</v>
      </c>
    </row>
    <row r="11167" spans="1:9" x14ac:dyDescent="0.25">
      <c r="A11167" s="1">
        <v>36216</v>
      </c>
      <c r="B11167" s="2">
        <f t="shared" si="524"/>
        <v>1999</v>
      </c>
      <c r="C11167">
        <v>196</v>
      </c>
      <c r="E11167" s="1">
        <v>32260</v>
      </c>
      <c r="F11167">
        <v>3.4</v>
      </c>
      <c r="G11167">
        <v>11166</v>
      </c>
      <c r="H11167">
        <f t="shared" si="522"/>
        <v>206.77777777777777</v>
      </c>
      <c r="I11167">
        <f t="shared" si="523"/>
        <v>4.8361096184846852E-3</v>
      </c>
    </row>
    <row r="11168" spans="1:9" x14ac:dyDescent="0.25">
      <c r="A11168" s="1">
        <v>36217</v>
      </c>
      <c r="B11168" s="2">
        <f t="shared" si="524"/>
        <v>1999</v>
      </c>
      <c r="C11168">
        <v>146</v>
      </c>
      <c r="E11168" s="1">
        <v>32266</v>
      </c>
      <c r="F11168">
        <v>3.4</v>
      </c>
      <c r="G11168">
        <v>11167</v>
      </c>
      <c r="H11168">
        <f t="shared" si="522"/>
        <v>206.7962962962963</v>
      </c>
      <c r="I11168">
        <f t="shared" si="523"/>
        <v>4.8356765469687469E-3</v>
      </c>
    </row>
    <row r="11169" spans="1:9" x14ac:dyDescent="0.25">
      <c r="A11169" s="1">
        <v>36218</v>
      </c>
      <c r="B11169" s="2">
        <f t="shared" si="524"/>
        <v>1999</v>
      </c>
      <c r="C11169">
        <v>117</v>
      </c>
      <c r="E11169" s="1">
        <v>32285</v>
      </c>
      <c r="F11169">
        <v>3.4</v>
      </c>
      <c r="G11169">
        <v>11168</v>
      </c>
      <c r="H11169">
        <f t="shared" si="522"/>
        <v>206.81481481481481</v>
      </c>
      <c r="I11169">
        <f t="shared" si="523"/>
        <v>4.8352435530085959E-3</v>
      </c>
    </row>
    <row r="11170" spans="1:9" x14ac:dyDescent="0.25">
      <c r="A11170" s="1">
        <v>36219</v>
      </c>
      <c r="B11170" s="2">
        <f t="shared" si="524"/>
        <v>1999</v>
      </c>
      <c r="C11170">
        <v>201</v>
      </c>
      <c r="E11170" s="1">
        <v>32316</v>
      </c>
      <c r="F11170">
        <v>3.4</v>
      </c>
      <c r="G11170">
        <v>11169</v>
      </c>
      <c r="H11170">
        <f t="shared" si="522"/>
        <v>206.83333333333334</v>
      </c>
      <c r="I11170">
        <f t="shared" si="523"/>
        <v>4.8348106365834007E-3</v>
      </c>
    </row>
    <row r="11171" spans="1:9" x14ac:dyDescent="0.25">
      <c r="A11171" s="1">
        <v>36220</v>
      </c>
      <c r="B11171" s="2">
        <f t="shared" si="524"/>
        <v>1999</v>
      </c>
      <c r="C11171">
        <v>193</v>
      </c>
      <c r="E11171" s="1">
        <v>32844</v>
      </c>
      <c r="F11171">
        <v>3.4</v>
      </c>
      <c r="G11171">
        <v>11170</v>
      </c>
      <c r="H11171">
        <f t="shared" si="522"/>
        <v>206.85185185185185</v>
      </c>
      <c r="I11171">
        <f t="shared" si="523"/>
        <v>4.834377797672337E-3</v>
      </c>
    </row>
    <row r="11172" spans="1:9" x14ac:dyDescent="0.25">
      <c r="A11172" s="1">
        <v>36221</v>
      </c>
      <c r="B11172" s="2">
        <f t="shared" si="524"/>
        <v>1999</v>
      </c>
      <c r="C11172">
        <v>136</v>
      </c>
      <c r="E11172" s="1">
        <v>33002</v>
      </c>
      <c r="F11172">
        <v>3.4</v>
      </c>
      <c r="G11172">
        <v>11171</v>
      </c>
      <c r="H11172">
        <f t="shared" si="522"/>
        <v>206.87037037037038</v>
      </c>
      <c r="I11172">
        <f t="shared" si="523"/>
        <v>4.833945036254588E-3</v>
      </c>
    </row>
    <row r="11173" spans="1:9" x14ac:dyDescent="0.25">
      <c r="A11173" s="1">
        <v>36222</v>
      </c>
      <c r="B11173" s="2">
        <f t="shared" si="524"/>
        <v>1999</v>
      </c>
      <c r="C11173">
        <v>117</v>
      </c>
      <c r="E11173" s="1">
        <v>33003</v>
      </c>
      <c r="F11173">
        <v>3.4</v>
      </c>
      <c r="G11173">
        <v>11172</v>
      </c>
      <c r="H11173">
        <f t="shared" si="522"/>
        <v>206.88888888888889</v>
      </c>
      <c r="I11173">
        <f t="shared" si="523"/>
        <v>4.8335123523093448E-3</v>
      </c>
    </row>
    <row r="11174" spans="1:9" x14ac:dyDescent="0.25">
      <c r="A11174" s="1">
        <v>36223</v>
      </c>
      <c r="B11174" s="2">
        <f t="shared" si="524"/>
        <v>1999</v>
      </c>
      <c r="C11174">
        <v>95</v>
      </c>
      <c r="E11174" s="1">
        <v>33004</v>
      </c>
      <c r="F11174">
        <v>3.4</v>
      </c>
      <c r="G11174">
        <v>11173</v>
      </c>
      <c r="H11174">
        <f t="shared" si="522"/>
        <v>206.90740740740742</v>
      </c>
      <c r="I11174">
        <f t="shared" si="523"/>
        <v>4.8330797458158064E-3</v>
      </c>
    </row>
    <row r="11175" spans="1:9" x14ac:dyDescent="0.25">
      <c r="A11175" s="1">
        <v>36224</v>
      </c>
      <c r="B11175" s="2">
        <f t="shared" si="524"/>
        <v>1999</v>
      </c>
      <c r="C11175">
        <v>77</v>
      </c>
      <c r="E11175" s="1">
        <v>33082</v>
      </c>
      <c r="F11175">
        <v>3.4</v>
      </c>
      <c r="G11175">
        <v>11174</v>
      </c>
      <c r="H11175">
        <f t="shared" si="522"/>
        <v>206.92592592592592</v>
      </c>
      <c r="I11175">
        <f t="shared" si="523"/>
        <v>4.8326472167531768E-3</v>
      </c>
    </row>
    <row r="11176" spans="1:9" x14ac:dyDescent="0.25">
      <c r="A11176" s="1">
        <v>36225</v>
      </c>
      <c r="B11176" s="2">
        <f t="shared" si="524"/>
        <v>1999</v>
      </c>
      <c r="C11176">
        <v>63</v>
      </c>
      <c r="E11176" s="1">
        <v>33254</v>
      </c>
      <c r="F11176">
        <v>3.4</v>
      </c>
      <c r="G11176">
        <v>11175</v>
      </c>
      <c r="H11176">
        <f t="shared" si="522"/>
        <v>206.94444444444446</v>
      </c>
      <c r="I11176">
        <f t="shared" si="523"/>
        <v>4.8322147651006708E-3</v>
      </c>
    </row>
    <row r="11177" spans="1:9" x14ac:dyDescent="0.25">
      <c r="A11177" s="1">
        <v>36226</v>
      </c>
      <c r="B11177" s="2">
        <f t="shared" si="524"/>
        <v>1999</v>
      </c>
      <c r="C11177">
        <v>52</v>
      </c>
      <c r="E11177" s="1">
        <v>33580</v>
      </c>
      <c r="F11177">
        <v>3.4</v>
      </c>
      <c r="G11177">
        <v>11176</v>
      </c>
      <c r="H11177">
        <f t="shared" si="522"/>
        <v>206.96296296296296</v>
      </c>
      <c r="I11177">
        <f t="shared" si="523"/>
        <v>4.8317823908375088E-3</v>
      </c>
    </row>
    <row r="11178" spans="1:9" x14ac:dyDescent="0.25">
      <c r="A11178" s="1">
        <v>36227</v>
      </c>
      <c r="B11178" s="2">
        <f t="shared" si="524"/>
        <v>1999</v>
      </c>
      <c r="C11178">
        <v>55</v>
      </c>
      <c r="E11178" s="1">
        <v>33765</v>
      </c>
      <c r="F11178">
        <v>3.4</v>
      </c>
      <c r="G11178">
        <v>11177</v>
      </c>
      <c r="H11178">
        <f t="shared" si="522"/>
        <v>206.9814814814815</v>
      </c>
      <c r="I11178">
        <f t="shared" si="523"/>
        <v>4.8313500939429184E-3</v>
      </c>
    </row>
    <row r="11179" spans="1:9" x14ac:dyDescent="0.25">
      <c r="A11179" s="1">
        <v>36228</v>
      </c>
      <c r="B11179" s="2">
        <f t="shared" si="524"/>
        <v>1999</v>
      </c>
      <c r="C11179">
        <v>57</v>
      </c>
      <c r="E11179" s="1">
        <v>33766</v>
      </c>
      <c r="F11179">
        <v>3.4</v>
      </c>
      <c r="G11179">
        <v>11178</v>
      </c>
      <c r="H11179">
        <f t="shared" si="522"/>
        <v>207</v>
      </c>
      <c r="I11179">
        <f t="shared" si="523"/>
        <v>4.830917874396135E-3</v>
      </c>
    </row>
    <row r="11180" spans="1:9" x14ac:dyDescent="0.25">
      <c r="A11180" s="1">
        <v>36229</v>
      </c>
      <c r="B11180" s="2">
        <f t="shared" si="524"/>
        <v>1999</v>
      </c>
      <c r="C11180">
        <v>54</v>
      </c>
      <c r="E11180" s="1">
        <v>33767</v>
      </c>
      <c r="F11180">
        <v>3.4</v>
      </c>
      <c r="G11180">
        <v>11179</v>
      </c>
      <c r="H11180">
        <f t="shared" si="522"/>
        <v>207.0185185185185</v>
      </c>
      <c r="I11180">
        <f t="shared" si="523"/>
        <v>4.8304857321764018E-3</v>
      </c>
    </row>
    <row r="11181" spans="1:9" x14ac:dyDescent="0.25">
      <c r="A11181" s="1">
        <v>36230</v>
      </c>
      <c r="B11181" s="2">
        <f t="shared" si="524"/>
        <v>1999</v>
      </c>
      <c r="C11181">
        <v>49</v>
      </c>
      <c r="E11181" s="1">
        <v>33768</v>
      </c>
      <c r="F11181">
        <v>3.4</v>
      </c>
      <c r="G11181">
        <v>11180</v>
      </c>
      <c r="H11181">
        <f t="shared" si="522"/>
        <v>207.03703703703704</v>
      </c>
      <c r="I11181">
        <f t="shared" si="523"/>
        <v>4.8300536672629697E-3</v>
      </c>
    </row>
    <row r="11182" spans="1:9" x14ac:dyDescent="0.25">
      <c r="A11182" s="1">
        <v>36231</v>
      </c>
      <c r="B11182" s="2">
        <f t="shared" si="524"/>
        <v>1999</v>
      </c>
      <c r="C11182">
        <v>43</v>
      </c>
      <c r="E11182" s="1">
        <v>33769</v>
      </c>
      <c r="F11182">
        <v>3.4</v>
      </c>
      <c r="G11182">
        <v>11181</v>
      </c>
      <c r="H11182">
        <f t="shared" si="522"/>
        <v>207.05555555555554</v>
      </c>
      <c r="I11182">
        <f t="shared" si="523"/>
        <v>4.8296216796350948E-3</v>
      </c>
    </row>
    <row r="11183" spans="1:9" x14ac:dyDescent="0.25">
      <c r="A11183" s="1">
        <v>36232</v>
      </c>
      <c r="B11183" s="2">
        <f t="shared" si="524"/>
        <v>1999</v>
      </c>
      <c r="C11183">
        <v>41</v>
      </c>
      <c r="E11183" s="1">
        <v>33770</v>
      </c>
      <c r="F11183">
        <v>3.4</v>
      </c>
      <c r="G11183">
        <v>11182</v>
      </c>
      <c r="H11183">
        <f t="shared" si="522"/>
        <v>207.07407407407408</v>
      </c>
      <c r="I11183">
        <f t="shared" si="523"/>
        <v>4.8291897692720447E-3</v>
      </c>
    </row>
    <row r="11184" spans="1:9" x14ac:dyDescent="0.25">
      <c r="A11184" s="1">
        <v>36233</v>
      </c>
      <c r="B11184" s="2">
        <f t="shared" si="524"/>
        <v>1999</v>
      </c>
      <c r="C11184">
        <v>50</v>
      </c>
      <c r="E11184" s="1">
        <v>33787</v>
      </c>
      <c r="F11184">
        <v>3.4</v>
      </c>
      <c r="G11184">
        <v>11183</v>
      </c>
      <c r="H11184">
        <f t="shared" si="522"/>
        <v>207.09259259259258</v>
      </c>
      <c r="I11184">
        <f t="shared" si="523"/>
        <v>4.8287579361530894E-3</v>
      </c>
    </row>
    <row r="11185" spans="1:9" x14ac:dyDescent="0.25">
      <c r="A11185" s="1">
        <v>36234</v>
      </c>
      <c r="B11185" s="2">
        <f t="shared" si="524"/>
        <v>1999</v>
      </c>
      <c r="C11185">
        <v>52</v>
      </c>
      <c r="E11185" s="1">
        <v>33940</v>
      </c>
      <c r="F11185">
        <v>3.4</v>
      </c>
      <c r="G11185">
        <v>11184</v>
      </c>
      <c r="H11185">
        <f t="shared" si="522"/>
        <v>207.11111111111111</v>
      </c>
      <c r="I11185">
        <f t="shared" si="523"/>
        <v>4.8283261802575111E-3</v>
      </c>
    </row>
    <row r="11186" spans="1:9" x14ac:dyDescent="0.25">
      <c r="A11186" s="1">
        <v>36235</v>
      </c>
      <c r="B11186" s="2">
        <f t="shared" si="524"/>
        <v>1999</v>
      </c>
      <c r="C11186">
        <v>49</v>
      </c>
      <c r="E11186" s="1">
        <v>34182</v>
      </c>
      <c r="F11186">
        <v>3.4</v>
      </c>
      <c r="G11186">
        <v>11185</v>
      </c>
      <c r="H11186">
        <f t="shared" si="522"/>
        <v>207.12962962962962</v>
      </c>
      <c r="I11186">
        <f t="shared" si="523"/>
        <v>4.8278945015645955E-3</v>
      </c>
    </row>
    <row r="11187" spans="1:9" x14ac:dyDescent="0.25">
      <c r="A11187" s="1">
        <v>36236</v>
      </c>
      <c r="B11187" s="2">
        <f t="shared" si="524"/>
        <v>1999</v>
      </c>
      <c r="C11187">
        <v>45</v>
      </c>
      <c r="E11187" s="1">
        <v>34504</v>
      </c>
      <c r="F11187">
        <v>3.4</v>
      </c>
      <c r="G11187">
        <v>11186</v>
      </c>
      <c r="H11187">
        <f t="shared" si="522"/>
        <v>207.14814814814815</v>
      </c>
      <c r="I11187">
        <f t="shared" si="523"/>
        <v>4.8274629000536386E-3</v>
      </c>
    </row>
    <row r="11188" spans="1:9" x14ac:dyDescent="0.25">
      <c r="A11188" s="1">
        <v>36237</v>
      </c>
      <c r="B11188" s="2">
        <f t="shared" si="524"/>
        <v>1999</v>
      </c>
      <c r="C11188">
        <v>41</v>
      </c>
      <c r="E11188" s="1">
        <v>34505</v>
      </c>
      <c r="F11188">
        <v>3.4</v>
      </c>
      <c r="G11188">
        <v>11187</v>
      </c>
      <c r="H11188">
        <f t="shared" si="522"/>
        <v>207.16666666666666</v>
      </c>
      <c r="I11188">
        <f t="shared" si="523"/>
        <v>4.8270313757039418E-3</v>
      </c>
    </row>
    <row r="11189" spans="1:9" x14ac:dyDescent="0.25">
      <c r="A11189" s="1">
        <v>36238</v>
      </c>
      <c r="B11189" s="2">
        <f t="shared" si="524"/>
        <v>1999</v>
      </c>
      <c r="C11189">
        <v>39</v>
      </c>
      <c r="E11189" s="1">
        <v>34653</v>
      </c>
      <c r="F11189">
        <v>3.4</v>
      </c>
      <c r="G11189">
        <v>11188</v>
      </c>
      <c r="H11189">
        <f t="shared" si="522"/>
        <v>207.18518518518519</v>
      </c>
      <c r="I11189">
        <f t="shared" si="523"/>
        <v>4.8265999284948157E-3</v>
      </c>
    </row>
    <row r="11190" spans="1:9" x14ac:dyDescent="0.25">
      <c r="A11190" s="1">
        <v>36239</v>
      </c>
      <c r="B11190" s="2">
        <f t="shared" si="524"/>
        <v>1999</v>
      </c>
      <c r="C11190">
        <v>36</v>
      </c>
      <c r="E11190" s="1">
        <v>34657</v>
      </c>
      <c r="F11190">
        <v>3.4</v>
      </c>
      <c r="G11190">
        <v>11189</v>
      </c>
      <c r="H11190">
        <f t="shared" si="522"/>
        <v>207.2037037037037</v>
      </c>
      <c r="I11190">
        <f t="shared" si="523"/>
        <v>4.8261685584055766E-3</v>
      </c>
    </row>
    <row r="11191" spans="1:9" x14ac:dyDescent="0.25">
      <c r="A11191" s="1">
        <v>36240</v>
      </c>
      <c r="B11191" s="2">
        <f t="shared" si="524"/>
        <v>1999</v>
      </c>
      <c r="C11191">
        <v>34</v>
      </c>
      <c r="E11191" s="1">
        <v>34897</v>
      </c>
      <c r="F11191">
        <v>3.4</v>
      </c>
      <c r="G11191">
        <v>11190</v>
      </c>
      <c r="H11191">
        <f t="shared" si="522"/>
        <v>207.22222222222223</v>
      </c>
      <c r="I11191">
        <f t="shared" si="523"/>
        <v>4.8257372654155499E-3</v>
      </c>
    </row>
    <row r="11192" spans="1:9" x14ac:dyDescent="0.25">
      <c r="A11192" s="1">
        <v>36241</v>
      </c>
      <c r="B11192" s="2">
        <f t="shared" si="524"/>
        <v>1999</v>
      </c>
      <c r="C11192">
        <v>33</v>
      </c>
      <c r="E11192" s="1">
        <v>34898</v>
      </c>
      <c r="F11192">
        <v>3.4</v>
      </c>
      <c r="G11192">
        <v>11191</v>
      </c>
      <c r="H11192">
        <f t="shared" si="522"/>
        <v>207.24074074074073</v>
      </c>
      <c r="I11192">
        <f t="shared" si="523"/>
        <v>4.8253060495040655E-3</v>
      </c>
    </row>
    <row r="11193" spans="1:9" x14ac:dyDescent="0.25">
      <c r="A11193" s="1">
        <v>36242</v>
      </c>
      <c r="B11193" s="2">
        <f t="shared" si="524"/>
        <v>1999</v>
      </c>
      <c r="C11193">
        <v>37</v>
      </c>
      <c r="E11193" s="1">
        <v>35040</v>
      </c>
      <c r="F11193">
        <v>3.4</v>
      </c>
      <c r="G11193">
        <v>11192</v>
      </c>
      <c r="H11193">
        <f t="shared" si="522"/>
        <v>207.25925925925927</v>
      </c>
      <c r="I11193">
        <f t="shared" si="523"/>
        <v>4.8248749106504646E-3</v>
      </c>
    </row>
    <row r="11194" spans="1:9" x14ac:dyDescent="0.25">
      <c r="A11194" s="1">
        <v>36243</v>
      </c>
      <c r="B11194" s="2">
        <f t="shared" si="524"/>
        <v>1999</v>
      </c>
      <c r="C11194">
        <v>82</v>
      </c>
      <c r="E11194" s="1">
        <v>35253</v>
      </c>
      <c r="F11194">
        <v>3.4</v>
      </c>
      <c r="G11194">
        <v>11193</v>
      </c>
      <c r="H11194">
        <f t="shared" si="522"/>
        <v>207.27777777777777</v>
      </c>
      <c r="I11194">
        <f t="shared" si="523"/>
        <v>4.8244438488340927E-3</v>
      </c>
    </row>
    <row r="11195" spans="1:9" x14ac:dyDescent="0.25">
      <c r="A11195" s="1">
        <v>36244</v>
      </c>
      <c r="B11195" s="2">
        <f t="shared" si="524"/>
        <v>1999</v>
      </c>
      <c r="C11195">
        <v>131</v>
      </c>
      <c r="E11195" s="1">
        <v>35998</v>
      </c>
      <c r="F11195">
        <v>3.4</v>
      </c>
      <c r="G11195">
        <v>11194</v>
      </c>
      <c r="H11195">
        <f t="shared" si="522"/>
        <v>207.2962962962963</v>
      </c>
      <c r="I11195">
        <f t="shared" si="523"/>
        <v>4.8240128640343041E-3</v>
      </c>
    </row>
    <row r="11196" spans="1:9" x14ac:dyDescent="0.25">
      <c r="A11196" s="1">
        <v>36245</v>
      </c>
      <c r="B11196" s="2">
        <f t="shared" si="524"/>
        <v>1999</v>
      </c>
      <c r="C11196">
        <v>96</v>
      </c>
      <c r="E11196" s="1">
        <v>36109</v>
      </c>
      <c r="F11196">
        <v>3.4</v>
      </c>
      <c r="G11196">
        <v>11195</v>
      </c>
      <c r="H11196">
        <f t="shared" si="522"/>
        <v>207.31481481481481</v>
      </c>
      <c r="I11196">
        <f t="shared" si="523"/>
        <v>4.8235819562304598E-3</v>
      </c>
    </row>
    <row r="11197" spans="1:9" x14ac:dyDescent="0.25">
      <c r="A11197" s="1">
        <v>36246</v>
      </c>
      <c r="B11197" s="2">
        <f t="shared" si="524"/>
        <v>1999</v>
      </c>
      <c r="C11197">
        <v>71</v>
      </c>
      <c r="E11197" s="1">
        <v>36698</v>
      </c>
      <c r="F11197">
        <v>3.4</v>
      </c>
      <c r="G11197">
        <v>11196</v>
      </c>
      <c r="H11197">
        <f t="shared" si="522"/>
        <v>207.33333333333334</v>
      </c>
      <c r="I11197">
        <f t="shared" si="523"/>
        <v>4.8231511254019296E-3</v>
      </c>
    </row>
    <row r="11198" spans="1:9" x14ac:dyDescent="0.25">
      <c r="A11198" s="1">
        <v>36247</v>
      </c>
      <c r="B11198" s="2">
        <f t="shared" si="524"/>
        <v>1999</v>
      </c>
      <c r="C11198">
        <v>56</v>
      </c>
      <c r="E11198" s="1">
        <v>36699</v>
      </c>
      <c r="F11198">
        <v>3.4</v>
      </c>
      <c r="G11198">
        <v>11197</v>
      </c>
      <c r="H11198">
        <f t="shared" si="522"/>
        <v>207.35185185185185</v>
      </c>
      <c r="I11198">
        <f t="shared" si="523"/>
        <v>4.8227203715280878E-3</v>
      </c>
    </row>
    <row r="11199" spans="1:9" x14ac:dyDescent="0.25">
      <c r="A11199" s="1">
        <v>36248</v>
      </c>
      <c r="B11199" s="2">
        <f t="shared" si="524"/>
        <v>1999</v>
      </c>
      <c r="C11199">
        <v>47</v>
      </c>
      <c r="E11199" s="1">
        <v>37029</v>
      </c>
      <c r="F11199">
        <v>3.4</v>
      </c>
      <c r="G11199">
        <v>11198</v>
      </c>
      <c r="H11199">
        <f t="shared" si="522"/>
        <v>207.37037037037038</v>
      </c>
      <c r="I11199">
        <f t="shared" si="523"/>
        <v>4.8222896945883196E-3</v>
      </c>
    </row>
    <row r="11200" spans="1:9" x14ac:dyDescent="0.25">
      <c r="A11200" s="1">
        <v>36249</v>
      </c>
      <c r="B11200" s="2">
        <f t="shared" si="524"/>
        <v>1999</v>
      </c>
      <c r="C11200">
        <v>45</v>
      </c>
      <c r="E11200" s="1">
        <v>37409</v>
      </c>
      <c r="F11200">
        <v>3.4</v>
      </c>
      <c r="G11200">
        <v>11199</v>
      </c>
      <c r="H11200">
        <f t="shared" si="522"/>
        <v>207.38888888888889</v>
      </c>
      <c r="I11200">
        <f t="shared" si="523"/>
        <v>4.8218590945620149E-3</v>
      </c>
    </row>
    <row r="11201" spans="1:9" x14ac:dyDescent="0.25">
      <c r="A11201" s="1">
        <v>36250</v>
      </c>
      <c r="B11201" s="2">
        <f t="shared" si="524"/>
        <v>1999</v>
      </c>
      <c r="C11201">
        <v>42</v>
      </c>
      <c r="E11201" s="1">
        <v>39054</v>
      </c>
      <c r="F11201">
        <v>3.4</v>
      </c>
      <c r="G11201">
        <v>11200</v>
      </c>
      <c r="H11201">
        <f t="shared" si="522"/>
        <v>207.40740740740742</v>
      </c>
      <c r="I11201">
        <f t="shared" si="523"/>
        <v>4.8214285714285711E-3</v>
      </c>
    </row>
    <row r="11202" spans="1:9" x14ac:dyDescent="0.25">
      <c r="A11202" s="1">
        <v>36251</v>
      </c>
      <c r="B11202" s="2">
        <f t="shared" si="524"/>
        <v>1999</v>
      </c>
      <c r="C11202">
        <v>41</v>
      </c>
      <c r="E11202" s="1">
        <v>42529</v>
      </c>
      <c r="F11202">
        <v>3.4</v>
      </c>
      <c r="G11202">
        <v>11201</v>
      </c>
      <c r="H11202">
        <f t="shared" ref="H11202:H11265" si="525">G11202/($L$2+1)</f>
        <v>207.42592592592592</v>
      </c>
      <c r="I11202">
        <f t="shared" ref="I11202:I11265" si="526">($L$2+1)/G11202</f>
        <v>4.8209981251673955E-3</v>
      </c>
    </row>
    <row r="11203" spans="1:9" x14ac:dyDescent="0.25">
      <c r="A11203" s="1">
        <v>36252</v>
      </c>
      <c r="B11203" s="2">
        <f t="shared" ref="B11203:B11266" si="527">YEAR(A11203)</f>
        <v>1999</v>
      </c>
      <c r="C11203">
        <v>39</v>
      </c>
      <c r="E11203" s="1">
        <v>37813</v>
      </c>
      <c r="F11203">
        <v>3.39</v>
      </c>
      <c r="G11203">
        <v>11202</v>
      </c>
      <c r="H11203">
        <f t="shared" si="525"/>
        <v>207.44444444444446</v>
      </c>
      <c r="I11203">
        <f t="shared" si="526"/>
        <v>4.8205677557579003E-3</v>
      </c>
    </row>
    <row r="11204" spans="1:9" x14ac:dyDescent="0.25">
      <c r="A11204" s="1">
        <v>36253</v>
      </c>
      <c r="B11204" s="2">
        <f t="shared" si="527"/>
        <v>1999</v>
      </c>
      <c r="C11204">
        <v>37</v>
      </c>
      <c r="E11204" s="1">
        <v>43899</v>
      </c>
      <c r="F11204">
        <v>3.39</v>
      </c>
      <c r="G11204">
        <v>11203</v>
      </c>
      <c r="H11204">
        <f t="shared" si="525"/>
        <v>207.46296296296296</v>
      </c>
      <c r="I11204">
        <f t="shared" si="526"/>
        <v>4.8201374631795055E-3</v>
      </c>
    </row>
    <row r="11205" spans="1:9" x14ac:dyDescent="0.25">
      <c r="A11205" s="1">
        <v>36254</v>
      </c>
      <c r="B11205" s="2">
        <f t="shared" si="527"/>
        <v>1999</v>
      </c>
      <c r="C11205">
        <v>35</v>
      </c>
      <c r="E11205" s="1">
        <v>44005</v>
      </c>
      <c r="F11205">
        <v>3.39</v>
      </c>
      <c r="G11205">
        <v>11204</v>
      </c>
      <c r="H11205">
        <f t="shared" si="525"/>
        <v>207.4814814814815</v>
      </c>
      <c r="I11205">
        <f t="shared" si="526"/>
        <v>4.8197072474116384E-3</v>
      </c>
    </row>
    <row r="11206" spans="1:9" x14ac:dyDescent="0.25">
      <c r="A11206" s="1">
        <v>36255</v>
      </c>
      <c r="B11206" s="2">
        <f t="shared" si="527"/>
        <v>1999</v>
      </c>
      <c r="C11206">
        <v>34</v>
      </c>
      <c r="E11206" s="1">
        <v>38157</v>
      </c>
      <c r="F11206">
        <v>3.38</v>
      </c>
      <c r="G11206">
        <v>11205</v>
      </c>
      <c r="H11206">
        <f t="shared" si="525"/>
        <v>207.5</v>
      </c>
      <c r="I11206">
        <f t="shared" si="526"/>
        <v>4.8192771084337354E-3</v>
      </c>
    </row>
    <row r="11207" spans="1:9" x14ac:dyDescent="0.25">
      <c r="A11207" s="1">
        <v>36256</v>
      </c>
      <c r="B11207" s="2">
        <f t="shared" si="527"/>
        <v>1999</v>
      </c>
      <c r="C11207">
        <v>32</v>
      </c>
      <c r="E11207" s="1">
        <v>39987</v>
      </c>
      <c r="F11207">
        <v>3.38</v>
      </c>
      <c r="G11207">
        <v>11206</v>
      </c>
      <c r="H11207">
        <f t="shared" si="525"/>
        <v>207.5185185185185</v>
      </c>
      <c r="I11207">
        <f t="shared" si="526"/>
        <v>4.8188470462252365E-3</v>
      </c>
    </row>
    <row r="11208" spans="1:9" x14ac:dyDescent="0.25">
      <c r="A11208" s="1">
        <v>36257</v>
      </c>
      <c r="B11208" s="2">
        <f t="shared" si="527"/>
        <v>1999</v>
      </c>
      <c r="C11208">
        <v>30</v>
      </c>
      <c r="E11208" s="1">
        <v>40878</v>
      </c>
      <c r="F11208">
        <v>3.38</v>
      </c>
      <c r="G11208">
        <v>11207</v>
      </c>
      <c r="H11208">
        <f t="shared" si="525"/>
        <v>207.53703703703704</v>
      </c>
      <c r="I11208">
        <f t="shared" si="526"/>
        <v>4.8184170607655933E-3</v>
      </c>
    </row>
    <row r="11209" spans="1:9" x14ac:dyDescent="0.25">
      <c r="A11209" s="1">
        <v>36258</v>
      </c>
      <c r="B11209" s="2">
        <f t="shared" si="527"/>
        <v>1999</v>
      </c>
      <c r="C11209">
        <v>33</v>
      </c>
      <c r="E11209" s="1">
        <v>42126</v>
      </c>
      <c r="F11209">
        <v>3.38</v>
      </c>
      <c r="G11209">
        <v>11208</v>
      </c>
      <c r="H11209">
        <f t="shared" si="525"/>
        <v>207.55555555555554</v>
      </c>
      <c r="I11209">
        <f t="shared" si="526"/>
        <v>4.8179871520342612E-3</v>
      </c>
    </row>
    <row r="11210" spans="1:9" x14ac:dyDescent="0.25">
      <c r="A11210" s="1">
        <v>36259</v>
      </c>
      <c r="B11210" s="2">
        <f t="shared" si="527"/>
        <v>1999</v>
      </c>
      <c r="C11210">
        <v>32</v>
      </c>
      <c r="E11210" s="1">
        <v>44184</v>
      </c>
      <c r="F11210">
        <v>3.38</v>
      </c>
      <c r="G11210">
        <v>11209</v>
      </c>
      <c r="H11210">
        <f t="shared" si="525"/>
        <v>207.57407407407408</v>
      </c>
      <c r="I11210">
        <f t="shared" si="526"/>
        <v>4.8175573200107055E-3</v>
      </c>
    </row>
    <row r="11211" spans="1:9" x14ac:dyDescent="0.25">
      <c r="A11211" s="1">
        <v>36260</v>
      </c>
      <c r="B11211" s="2">
        <f t="shared" si="527"/>
        <v>1999</v>
      </c>
      <c r="C11211">
        <v>40</v>
      </c>
      <c r="E11211" s="1">
        <v>42528</v>
      </c>
      <c r="F11211">
        <v>3.37</v>
      </c>
      <c r="G11211">
        <v>11210</v>
      </c>
      <c r="H11211">
        <f t="shared" si="525"/>
        <v>207.59259259259258</v>
      </c>
      <c r="I11211">
        <f t="shared" si="526"/>
        <v>4.8171275646743976E-3</v>
      </c>
    </row>
    <row r="11212" spans="1:9" x14ac:dyDescent="0.25">
      <c r="A11212" s="1">
        <v>36261</v>
      </c>
      <c r="B11212" s="2">
        <f t="shared" si="527"/>
        <v>1999</v>
      </c>
      <c r="C11212">
        <v>90</v>
      </c>
      <c r="E11212" s="1">
        <v>43043</v>
      </c>
      <c r="F11212">
        <v>3.37</v>
      </c>
      <c r="G11212">
        <v>11211</v>
      </c>
      <c r="H11212">
        <f t="shared" si="525"/>
        <v>207.61111111111111</v>
      </c>
      <c r="I11212">
        <f t="shared" si="526"/>
        <v>4.8166978860048164E-3</v>
      </c>
    </row>
    <row r="11213" spans="1:9" x14ac:dyDescent="0.25">
      <c r="A11213" s="1">
        <v>36262</v>
      </c>
      <c r="B11213" s="2">
        <f t="shared" si="527"/>
        <v>1999</v>
      </c>
      <c r="C11213">
        <v>87</v>
      </c>
      <c r="E11213" s="1">
        <v>37410</v>
      </c>
      <c r="F11213">
        <v>3.36</v>
      </c>
      <c r="G11213">
        <v>11212</v>
      </c>
      <c r="H11213">
        <f t="shared" si="525"/>
        <v>207.62962962962962</v>
      </c>
      <c r="I11213">
        <f t="shared" si="526"/>
        <v>4.816268283981448E-3</v>
      </c>
    </row>
    <row r="11214" spans="1:9" x14ac:dyDescent="0.25">
      <c r="A11214" s="1">
        <v>36263</v>
      </c>
      <c r="B11214" s="2">
        <f t="shared" si="527"/>
        <v>1999</v>
      </c>
      <c r="C11214">
        <v>73</v>
      </c>
      <c r="E11214" s="1">
        <v>40380</v>
      </c>
      <c r="F11214">
        <v>3.36</v>
      </c>
      <c r="G11214">
        <v>11213</v>
      </c>
      <c r="H11214">
        <f t="shared" si="525"/>
        <v>207.64814814814815</v>
      </c>
      <c r="I11214">
        <f t="shared" si="526"/>
        <v>4.8158387585837863E-3</v>
      </c>
    </row>
    <row r="11215" spans="1:9" x14ac:dyDescent="0.25">
      <c r="A11215" s="1">
        <v>36264</v>
      </c>
      <c r="B11215" s="2">
        <f t="shared" si="527"/>
        <v>1999</v>
      </c>
      <c r="C11215">
        <v>64</v>
      </c>
      <c r="E11215" s="1">
        <v>41088</v>
      </c>
      <c r="F11215">
        <v>3.36</v>
      </c>
      <c r="G11215">
        <v>11214</v>
      </c>
      <c r="H11215">
        <f t="shared" si="525"/>
        <v>207.66666666666666</v>
      </c>
      <c r="I11215">
        <f t="shared" si="526"/>
        <v>4.815409309791332E-3</v>
      </c>
    </row>
    <row r="11216" spans="1:9" x14ac:dyDescent="0.25">
      <c r="A11216" s="1">
        <v>36265</v>
      </c>
      <c r="B11216" s="2">
        <f t="shared" si="527"/>
        <v>1999</v>
      </c>
      <c r="C11216">
        <v>56</v>
      </c>
      <c r="E11216" s="1">
        <v>44324</v>
      </c>
      <c r="F11216">
        <v>3.36</v>
      </c>
      <c r="G11216">
        <v>11215</v>
      </c>
      <c r="H11216">
        <f t="shared" si="525"/>
        <v>207.68518518518519</v>
      </c>
      <c r="I11216">
        <f t="shared" si="526"/>
        <v>4.8149799375835937E-3</v>
      </c>
    </row>
    <row r="11217" spans="1:9" x14ac:dyDescent="0.25">
      <c r="A11217" s="1">
        <v>36266</v>
      </c>
      <c r="B11217" s="2">
        <f t="shared" si="527"/>
        <v>1999</v>
      </c>
      <c r="C11217">
        <v>48</v>
      </c>
      <c r="E11217" s="1">
        <v>39367</v>
      </c>
      <c r="F11217">
        <v>3.35</v>
      </c>
      <c r="G11217">
        <v>11216</v>
      </c>
      <c r="H11217">
        <f t="shared" si="525"/>
        <v>207.7037037037037</v>
      </c>
      <c r="I11217">
        <f t="shared" si="526"/>
        <v>4.8145506419400852E-3</v>
      </c>
    </row>
    <row r="11218" spans="1:9" x14ac:dyDescent="0.25">
      <c r="A11218" s="1">
        <v>36267</v>
      </c>
      <c r="B11218" s="2">
        <f t="shared" si="527"/>
        <v>1999</v>
      </c>
      <c r="C11218">
        <v>41</v>
      </c>
      <c r="E11218" s="1">
        <v>40738</v>
      </c>
      <c r="F11218">
        <v>3.35</v>
      </c>
      <c r="G11218">
        <v>11217</v>
      </c>
      <c r="H11218">
        <f t="shared" si="525"/>
        <v>207.72222222222223</v>
      </c>
      <c r="I11218">
        <f t="shared" si="526"/>
        <v>4.8141214228403315E-3</v>
      </c>
    </row>
    <row r="11219" spans="1:9" x14ac:dyDescent="0.25">
      <c r="A11219" s="1">
        <v>36268</v>
      </c>
      <c r="B11219" s="2">
        <f t="shared" si="527"/>
        <v>1999</v>
      </c>
      <c r="C11219">
        <v>36</v>
      </c>
      <c r="E11219" s="1">
        <v>43667</v>
      </c>
      <c r="F11219">
        <v>3.35</v>
      </c>
      <c r="G11219">
        <v>11218</v>
      </c>
      <c r="H11219">
        <f t="shared" si="525"/>
        <v>207.74074074074073</v>
      </c>
      <c r="I11219">
        <f t="shared" si="526"/>
        <v>4.8136922802638612E-3</v>
      </c>
    </row>
    <row r="11220" spans="1:9" x14ac:dyDescent="0.25">
      <c r="A11220" s="1">
        <v>36269</v>
      </c>
      <c r="B11220" s="2">
        <f t="shared" si="527"/>
        <v>1999</v>
      </c>
      <c r="C11220">
        <v>32</v>
      </c>
      <c r="E11220" s="1">
        <v>39380</v>
      </c>
      <c r="F11220">
        <v>3.34</v>
      </c>
      <c r="G11220">
        <v>11219</v>
      </c>
      <c r="H11220">
        <f t="shared" si="525"/>
        <v>207.75925925925927</v>
      </c>
      <c r="I11220">
        <f t="shared" si="526"/>
        <v>4.8132632141902132E-3</v>
      </c>
    </row>
    <row r="11221" spans="1:9" x14ac:dyDescent="0.25">
      <c r="A11221" s="1">
        <v>36270</v>
      </c>
      <c r="B11221" s="2">
        <f t="shared" si="527"/>
        <v>1999</v>
      </c>
      <c r="C11221">
        <v>29</v>
      </c>
      <c r="E11221" s="1">
        <v>43900</v>
      </c>
      <c r="F11221">
        <v>3.34</v>
      </c>
      <c r="G11221">
        <v>11220</v>
      </c>
      <c r="H11221">
        <f t="shared" si="525"/>
        <v>207.77777777777777</v>
      </c>
      <c r="I11221">
        <f t="shared" si="526"/>
        <v>4.8128342245989308E-3</v>
      </c>
    </row>
    <row r="11222" spans="1:9" x14ac:dyDescent="0.25">
      <c r="A11222" s="1">
        <v>36271</v>
      </c>
      <c r="B11222" s="2">
        <f t="shared" si="527"/>
        <v>1999</v>
      </c>
      <c r="C11222">
        <v>26</v>
      </c>
      <c r="E11222" s="1">
        <v>40146</v>
      </c>
      <c r="F11222">
        <v>3.33</v>
      </c>
      <c r="G11222">
        <v>11221</v>
      </c>
      <c r="H11222">
        <f t="shared" si="525"/>
        <v>207.7962962962963</v>
      </c>
      <c r="I11222">
        <f t="shared" si="526"/>
        <v>4.8124053114695659E-3</v>
      </c>
    </row>
    <row r="11223" spans="1:9" x14ac:dyDescent="0.25">
      <c r="A11223" s="1">
        <v>36272</v>
      </c>
      <c r="B11223" s="2">
        <f t="shared" si="527"/>
        <v>1999</v>
      </c>
      <c r="C11223">
        <v>24</v>
      </c>
      <c r="E11223" s="1">
        <v>41783</v>
      </c>
      <c r="F11223">
        <v>3.33</v>
      </c>
      <c r="G11223">
        <v>11222</v>
      </c>
      <c r="H11223">
        <f t="shared" si="525"/>
        <v>207.81481481481481</v>
      </c>
      <c r="I11223">
        <f t="shared" si="526"/>
        <v>4.8119764747816792E-3</v>
      </c>
    </row>
    <row r="11224" spans="1:9" x14ac:dyDescent="0.25">
      <c r="A11224" s="1">
        <v>36273</v>
      </c>
      <c r="B11224" s="2">
        <f t="shared" si="527"/>
        <v>1999</v>
      </c>
      <c r="C11224">
        <v>21</v>
      </c>
      <c r="E11224" s="1">
        <v>42531</v>
      </c>
      <c r="F11224">
        <v>3.33</v>
      </c>
      <c r="G11224">
        <v>11223</v>
      </c>
      <c r="H11224">
        <f t="shared" si="525"/>
        <v>207.83333333333334</v>
      </c>
      <c r="I11224">
        <f t="shared" si="526"/>
        <v>4.8115477145148355E-3</v>
      </c>
    </row>
    <row r="11225" spans="1:9" x14ac:dyDescent="0.25">
      <c r="A11225" s="1">
        <v>36274</v>
      </c>
      <c r="B11225" s="2">
        <f t="shared" si="527"/>
        <v>1999</v>
      </c>
      <c r="C11225">
        <v>20</v>
      </c>
      <c r="E11225" s="1">
        <v>43267</v>
      </c>
      <c r="F11225">
        <v>3.33</v>
      </c>
      <c r="G11225">
        <v>11224</v>
      </c>
      <c r="H11225">
        <f t="shared" si="525"/>
        <v>207.85185185185185</v>
      </c>
      <c r="I11225">
        <f t="shared" si="526"/>
        <v>4.8111190306486104E-3</v>
      </c>
    </row>
    <row r="11226" spans="1:9" x14ac:dyDescent="0.25">
      <c r="A11226" s="1">
        <v>36275</v>
      </c>
      <c r="B11226" s="2">
        <f t="shared" si="527"/>
        <v>1999</v>
      </c>
      <c r="C11226">
        <v>18</v>
      </c>
      <c r="E11226" s="1">
        <v>38290</v>
      </c>
      <c r="F11226">
        <v>3.32</v>
      </c>
      <c r="G11226">
        <v>11225</v>
      </c>
      <c r="H11226">
        <f t="shared" si="525"/>
        <v>207.87037037037038</v>
      </c>
      <c r="I11226">
        <f t="shared" si="526"/>
        <v>4.8106904231625834E-3</v>
      </c>
    </row>
    <row r="11227" spans="1:9" x14ac:dyDescent="0.25">
      <c r="A11227" s="1">
        <v>36276</v>
      </c>
      <c r="B11227" s="2">
        <f t="shared" si="527"/>
        <v>1999</v>
      </c>
      <c r="C11227">
        <v>17</v>
      </c>
      <c r="E11227" s="1">
        <v>25387</v>
      </c>
      <c r="F11227">
        <v>3.3</v>
      </c>
      <c r="G11227">
        <v>11226</v>
      </c>
      <c r="H11227">
        <f t="shared" si="525"/>
        <v>207.88888888888889</v>
      </c>
      <c r="I11227">
        <f t="shared" si="526"/>
        <v>4.8102618920363438E-3</v>
      </c>
    </row>
    <row r="11228" spans="1:9" x14ac:dyDescent="0.25">
      <c r="A11228" s="1">
        <v>36277</v>
      </c>
      <c r="B11228" s="2">
        <f t="shared" si="527"/>
        <v>1999</v>
      </c>
      <c r="C11228">
        <v>16</v>
      </c>
      <c r="E11228" s="1">
        <v>26123</v>
      </c>
      <c r="F11228">
        <v>3.3</v>
      </c>
      <c r="G11228">
        <v>11227</v>
      </c>
      <c r="H11228">
        <f t="shared" si="525"/>
        <v>207.90740740740742</v>
      </c>
      <c r="I11228">
        <f t="shared" si="526"/>
        <v>4.8098334372494878E-3</v>
      </c>
    </row>
    <row r="11229" spans="1:9" x14ac:dyDescent="0.25">
      <c r="A11229" s="1">
        <v>36278</v>
      </c>
      <c r="B11229" s="2">
        <f t="shared" si="527"/>
        <v>1999</v>
      </c>
      <c r="C11229">
        <v>15</v>
      </c>
      <c r="E11229" s="1">
        <v>26124</v>
      </c>
      <c r="F11229">
        <v>3.3</v>
      </c>
      <c r="G11229">
        <v>11228</v>
      </c>
      <c r="H11229">
        <f t="shared" si="525"/>
        <v>207.92592592592592</v>
      </c>
      <c r="I11229">
        <f t="shared" si="526"/>
        <v>4.8094050587816177E-3</v>
      </c>
    </row>
    <row r="11230" spans="1:9" x14ac:dyDescent="0.25">
      <c r="A11230" s="1">
        <v>36279</v>
      </c>
      <c r="B11230" s="2">
        <f t="shared" si="527"/>
        <v>1999</v>
      </c>
      <c r="C11230">
        <v>15</v>
      </c>
      <c r="E11230" s="1">
        <v>26125</v>
      </c>
      <c r="F11230">
        <v>3.3</v>
      </c>
      <c r="G11230">
        <v>11229</v>
      </c>
      <c r="H11230">
        <f t="shared" si="525"/>
        <v>207.94444444444446</v>
      </c>
      <c r="I11230">
        <f t="shared" si="526"/>
        <v>4.8089767566123426E-3</v>
      </c>
    </row>
    <row r="11231" spans="1:9" x14ac:dyDescent="0.25">
      <c r="A11231" s="1">
        <v>36280</v>
      </c>
      <c r="B11231" s="2">
        <f t="shared" si="527"/>
        <v>1999</v>
      </c>
      <c r="C11231">
        <v>14</v>
      </c>
      <c r="E11231" s="1">
        <v>26126</v>
      </c>
      <c r="F11231">
        <v>3.3</v>
      </c>
      <c r="G11231">
        <v>11230</v>
      </c>
      <c r="H11231">
        <f t="shared" si="525"/>
        <v>207.96296296296296</v>
      </c>
      <c r="I11231">
        <f t="shared" si="526"/>
        <v>4.8085485307212822E-3</v>
      </c>
    </row>
    <row r="11232" spans="1:9" x14ac:dyDescent="0.25">
      <c r="A11232" s="1">
        <v>36281</v>
      </c>
      <c r="B11232" s="2">
        <f t="shared" si="527"/>
        <v>1999</v>
      </c>
      <c r="C11232">
        <v>13</v>
      </c>
      <c r="E11232" s="1">
        <v>26127</v>
      </c>
      <c r="F11232">
        <v>3.3</v>
      </c>
      <c r="G11232">
        <v>11231</v>
      </c>
      <c r="H11232">
        <f t="shared" si="525"/>
        <v>207.9814814814815</v>
      </c>
      <c r="I11232">
        <f t="shared" si="526"/>
        <v>4.8081203810880595E-3</v>
      </c>
    </row>
    <row r="11233" spans="1:9" x14ac:dyDescent="0.25">
      <c r="A11233" s="1">
        <v>36282</v>
      </c>
      <c r="B11233" s="2">
        <f t="shared" si="527"/>
        <v>1999</v>
      </c>
      <c r="C11233">
        <v>14</v>
      </c>
      <c r="E11233" s="1">
        <v>26128</v>
      </c>
      <c r="F11233">
        <v>3.3</v>
      </c>
      <c r="G11233">
        <v>11232</v>
      </c>
      <c r="H11233">
        <f t="shared" si="525"/>
        <v>208</v>
      </c>
      <c r="I11233">
        <f t="shared" si="526"/>
        <v>4.807692307692308E-3</v>
      </c>
    </row>
    <row r="11234" spans="1:9" x14ac:dyDescent="0.25">
      <c r="A11234" s="1">
        <v>36283</v>
      </c>
      <c r="B11234" s="2">
        <f t="shared" si="527"/>
        <v>1999</v>
      </c>
      <c r="C11234">
        <v>14</v>
      </c>
      <c r="E11234" s="1">
        <v>26481</v>
      </c>
      <c r="F11234">
        <v>3.3</v>
      </c>
      <c r="G11234">
        <v>11233</v>
      </c>
      <c r="H11234">
        <f t="shared" si="525"/>
        <v>208.0185185185185</v>
      </c>
      <c r="I11234">
        <f t="shared" si="526"/>
        <v>4.8072643105136655E-3</v>
      </c>
    </row>
    <row r="11235" spans="1:9" x14ac:dyDescent="0.25">
      <c r="A11235" s="1">
        <v>36284</v>
      </c>
      <c r="B11235" s="2">
        <f t="shared" si="527"/>
        <v>1999</v>
      </c>
      <c r="C11235">
        <v>13</v>
      </c>
      <c r="E11235" s="1">
        <v>26583</v>
      </c>
      <c r="F11235">
        <v>3.3</v>
      </c>
      <c r="G11235">
        <v>11234</v>
      </c>
      <c r="H11235">
        <f t="shared" si="525"/>
        <v>208.03703703703704</v>
      </c>
      <c r="I11235">
        <f t="shared" si="526"/>
        <v>4.8068363895317785E-3</v>
      </c>
    </row>
    <row r="11236" spans="1:9" x14ac:dyDescent="0.25">
      <c r="A11236" s="1">
        <v>36285</v>
      </c>
      <c r="B11236" s="2">
        <f t="shared" si="527"/>
        <v>1999</v>
      </c>
      <c r="C11236">
        <v>12</v>
      </c>
      <c r="E11236" s="1">
        <v>26586</v>
      </c>
      <c r="F11236">
        <v>3.3</v>
      </c>
      <c r="G11236">
        <v>11235</v>
      </c>
      <c r="H11236">
        <f t="shared" si="525"/>
        <v>208.05555555555554</v>
      </c>
      <c r="I11236">
        <f t="shared" si="526"/>
        <v>4.8064085447263021E-3</v>
      </c>
    </row>
    <row r="11237" spans="1:9" x14ac:dyDescent="0.25">
      <c r="A11237" s="1">
        <v>36286</v>
      </c>
      <c r="B11237" s="2">
        <f t="shared" si="527"/>
        <v>1999</v>
      </c>
      <c r="C11237">
        <v>11</v>
      </c>
      <c r="E11237" s="1">
        <v>26837</v>
      </c>
      <c r="F11237">
        <v>3.3</v>
      </c>
      <c r="G11237">
        <v>11236</v>
      </c>
      <c r="H11237">
        <f t="shared" si="525"/>
        <v>208.07407407407408</v>
      </c>
      <c r="I11237">
        <f t="shared" si="526"/>
        <v>4.805980776076896E-3</v>
      </c>
    </row>
    <row r="11238" spans="1:9" x14ac:dyDescent="0.25">
      <c r="A11238" s="1">
        <v>36287</v>
      </c>
      <c r="B11238" s="2">
        <f t="shared" si="527"/>
        <v>1999</v>
      </c>
      <c r="C11238">
        <v>11</v>
      </c>
      <c r="E11238" s="1">
        <v>27205</v>
      </c>
      <c r="F11238">
        <v>3.3</v>
      </c>
      <c r="G11238">
        <v>11237</v>
      </c>
      <c r="H11238">
        <f t="shared" si="525"/>
        <v>208.09259259259258</v>
      </c>
      <c r="I11238">
        <f t="shared" si="526"/>
        <v>4.805553083563229E-3</v>
      </c>
    </row>
    <row r="11239" spans="1:9" x14ac:dyDescent="0.25">
      <c r="A11239" s="1">
        <v>36288</v>
      </c>
      <c r="B11239" s="2">
        <f t="shared" si="527"/>
        <v>1999</v>
      </c>
      <c r="C11239">
        <v>10</v>
      </c>
      <c r="E11239" s="1">
        <v>27220</v>
      </c>
      <c r="F11239">
        <v>3.3</v>
      </c>
      <c r="G11239">
        <v>11238</v>
      </c>
      <c r="H11239">
        <f t="shared" si="525"/>
        <v>208.11111111111111</v>
      </c>
      <c r="I11239">
        <f t="shared" si="526"/>
        <v>4.8051254671649763E-3</v>
      </c>
    </row>
    <row r="11240" spans="1:9" x14ac:dyDescent="0.25">
      <c r="A11240" s="1">
        <v>36289</v>
      </c>
      <c r="B11240" s="2">
        <f t="shared" si="527"/>
        <v>1999</v>
      </c>
      <c r="C11240">
        <v>10</v>
      </c>
      <c r="E11240" s="1">
        <v>27574</v>
      </c>
      <c r="F11240">
        <v>3.3</v>
      </c>
      <c r="G11240">
        <v>11239</v>
      </c>
      <c r="H11240">
        <f t="shared" si="525"/>
        <v>208.12962962962962</v>
      </c>
      <c r="I11240">
        <f t="shared" si="526"/>
        <v>4.8046979268618201E-3</v>
      </c>
    </row>
    <row r="11241" spans="1:9" x14ac:dyDescent="0.25">
      <c r="A11241" s="1">
        <v>36290</v>
      </c>
      <c r="B11241" s="2">
        <f t="shared" si="527"/>
        <v>1999</v>
      </c>
      <c r="C11241">
        <v>9.6999999999999993</v>
      </c>
      <c r="E11241" s="1">
        <v>27575</v>
      </c>
      <c r="F11241">
        <v>3.3</v>
      </c>
      <c r="G11241">
        <v>11240</v>
      </c>
      <c r="H11241">
        <f t="shared" si="525"/>
        <v>208.14814814814815</v>
      </c>
      <c r="I11241">
        <f t="shared" si="526"/>
        <v>4.8042704626334518E-3</v>
      </c>
    </row>
    <row r="11242" spans="1:9" x14ac:dyDescent="0.25">
      <c r="A11242" s="1">
        <v>36291</v>
      </c>
      <c r="B11242" s="2">
        <f t="shared" si="527"/>
        <v>1999</v>
      </c>
      <c r="C11242">
        <v>9.5</v>
      </c>
      <c r="E11242" s="1">
        <v>27576</v>
      </c>
      <c r="F11242">
        <v>3.3</v>
      </c>
      <c r="G11242">
        <v>11241</v>
      </c>
      <c r="H11242">
        <f t="shared" si="525"/>
        <v>208.16666666666666</v>
      </c>
      <c r="I11242">
        <f t="shared" si="526"/>
        <v>4.8038430744595673E-3</v>
      </c>
    </row>
    <row r="11243" spans="1:9" x14ac:dyDescent="0.25">
      <c r="A11243" s="1">
        <v>36292</v>
      </c>
      <c r="B11243" s="2">
        <f t="shared" si="527"/>
        <v>1999</v>
      </c>
      <c r="C11243">
        <v>9.1999999999999993</v>
      </c>
      <c r="E11243" s="1">
        <v>27577</v>
      </c>
      <c r="F11243">
        <v>3.3</v>
      </c>
      <c r="G11243">
        <v>11242</v>
      </c>
      <c r="H11243">
        <f t="shared" si="525"/>
        <v>208.18518518518519</v>
      </c>
      <c r="I11243">
        <f t="shared" si="526"/>
        <v>4.8034157623198723E-3</v>
      </c>
    </row>
    <row r="11244" spans="1:9" x14ac:dyDescent="0.25">
      <c r="A11244" s="1">
        <v>36293</v>
      </c>
      <c r="B11244" s="2">
        <f t="shared" si="527"/>
        <v>1999</v>
      </c>
      <c r="C11244">
        <v>8.9</v>
      </c>
      <c r="E11244" s="1">
        <v>27929</v>
      </c>
      <c r="F11244">
        <v>3.3</v>
      </c>
      <c r="G11244">
        <v>11243</v>
      </c>
      <c r="H11244">
        <f t="shared" si="525"/>
        <v>208.2037037037037</v>
      </c>
      <c r="I11244">
        <f t="shared" si="526"/>
        <v>4.8029885261940764E-3</v>
      </c>
    </row>
    <row r="11245" spans="1:9" x14ac:dyDescent="0.25">
      <c r="A11245" s="1">
        <v>36294</v>
      </c>
      <c r="B11245" s="2">
        <f t="shared" si="527"/>
        <v>1999</v>
      </c>
      <c r="C11245">
        <v>8.8000000000000007</v>
      </c>
      <c r="E11245" s="1">
        <v>28130</v>
      </c>
      <c r="F11245">
        <v>3.3</v>
      </c>
      <c r="G11245">
        <v>11244</v>
      </c>
      <c r="H11245">
        <f t="shared" si="525"/>
        <v>208.22222222222223</v>
      </c>
      <c r="I11245">
        <f t="shared" si="526"/>
        <v>4.8025613660618999E-3</v>
      </c>
    </row>
    <row r="11246" spans="1:9" x14ac:dyDescent="0.25">
      <c r="A11246" s="1">
        <v>36295</v>
      </c>
      <c r="B11246" s="2">
        <f t="shared" si="527"/>
        <v>1999</v>
      </c>
      <c r="C11246">
        <v>8.6</v>
      </c>
      <c r="E11246" s="1">
        <v>28191</v>
      </c>
      <c r="F11246">
        <v>3.3</v>
      </c>
      <c r="G11246">
        <v>11245</v>
      </c>
      <c r="H11246">
        <f t="shared" si="525"/>
        <v>208.24074074074073</v>
      </c>
      <c r="I11246">
        <f t="shared" si="526"/>
        <v>4.8021342819030682E-3</v>
      </c>
    </row>
    <row r="11247" spans="1:9" x14ac:dyDescent="0.25">
      <c r="A11247" s="1">
        <v>36296</v>
      </c>
      <c r="B11247" s="2">
        <f t="shared" si="527"/>
        <v>1999</v>
      </c>
      <c r="C11247">
        <v>8.3000000000000007</v>
      </c>
      <c r="E11247" s="1">
        <v>28226</v>
      </c>
      <c r="F11247">
        <v>3.3</v>
      </c>
      <c r="G11247">
        <v>11246</v>
      </c>
      <c r="H11247">
        <f t="shared" si="525"/>
        <v>208.25925925925927</v>
      </c>
      <c r="I11247">
        <f t="shared" si="526"/>
        <v>4.8017072736973145E-3</v>
      </c>
    </row>
    <row r="11248" spans="1:9" x14ac:dyDescent="0.25">
      <c r="A11248" s="1">
        <v>36297</v>
      </c>
      <c r="B11248" s="2">
        <f t="shared" si="527"/>
        <v>1999</v>
      </c>
      <c r="C11248">
        <v>8.1</v>
      </c>
      <c r="E11248" s="1">
        <v>28675</v>
      </c>
      <c r="F11248">
        <v>3.3</v>
      </c>
      <c r="G11248">
        <v>11247</v>
      </c>
      <c r="H11248">
        <f t="shared" si="525"/>
        <v>208.27777777777777</v>
      </c>
      <c r="I11248">
        <f t="shared" si="526"/>
        <v>4.8012803414243799E-3</v>
      </c>
    </row>
    <row r="11249" spans="1:9" x14ac:dyDescent="0.25">
      <c r="A11249" s="1">
        <v>36298</v>
      </c>
      <c r="B11249" s="2">
        <f t="shared" si="527"/>
        <v>1999</v>
      </c>
      <c r="C11249">
        <v>7.9</v>
      </c>
      <c r="E11249" s="1">
        <v>29031</v>
      </c>
      <c r="F11249">
        <v>3.3</v>
      </c>
      <c r="G11249">
        <v>11248</v>
      </c>
      <c r="H11249">
        <f t="shared" si="525"/>
        <v>208.2962962962963</v>
      </c>
      <c r="I11249">
        <f t="shared" si="526"/>
        <v>4.8008534850640114E-3</v>
      </c>
    </row>
    <row r="11250" spans="1:9" x14ac:dyDescent="0.25">
      <c r="A11250" s="1">
        <v>36299</v>
      </c>
      <c r="B11250" s="2">
        <f t="shared" si="527"/>
        <v>1999</v>
      </c>
      <c r="C11250">
        <v>7.7</v>
      </c>
      <c r="E11250" s="1">
        <v>29400</v>
      </c>
      <c r="F11250">
        <v>3.3</v>
      </c>
      <c r="G11250">
        <v>11249</v>
      </c>
      <c r="H11250">
        <f t="shared" si="525"/>
        <v>208.31481481481481</v>
      </c>
      <c r="I11250">
        <f t="shared" si="526"/>
        <v>4.800426704595964E-3</v>
      </c>
    </row>
    <row r="11251" spans="1:9" x14ac:dyDescent="0.25">
      <c r="A11251" s="1">
        <v>36300</v>
      </c>
      <c r="B11251" s="2">
        <f t="shared" si="527"/>
        <v>1999</v>
      </c>
      <c r="C11251">
        <v>7.4</v>
      </c>
      <c r="E11251" s="1">
        <v>29401</v>
      </c>
      <c r="F11251">
        <v>3.3</v>
      </c>
      <c r="G11251">
        <v>11250</v>
      </c>
      <c r="H11251">
        <f t="shared" si="525"/>
        <v>208.33333333333334</v>
      </c>
      <c r="I11251">
        <f t="shared" si="526"/>
        <v>4.7999999999999996E-3</v>
      </c>
    </row>
    <row r="11252" spans="1:9" x14ac:dyDescent="0.25">
      <c r="A11252" s="1">
        <v>36301</v>
      </c>
      <c r="B11252" s="2">
        <f t="shared" si="527"/>
        <v>1999</v>
      </c>
      <c r="C11252">
        <v>7.2</v>
      </c>
      <c r="E11252" s="1">
        <v>29570</v>
      </c>
      <c r="F11252">
        <v>3.3</v>
      </c>
      <c r="G11252">
        <v>11251</v>
      </c>
      <c r="H11252">
        <f t="shared" si="525"/>
        <v>208.35185185185185</v>
      </c>
      <c r="I11252">
        <f t="shared" si="526"/>
        <v>4.7995733712558886E-3</v>
      </c>
    </row>
    <row r="11253" spans="1:9" x14ac:dyDescent="0.25">
      <c r="A11253" s="1">
        <v>36302</v>
      </c>
      <c r="B11253" s="2">
        <f t="shared" si="527"/>
        <v>1999</v>
      </c>
      <c r="C11253">
        <v>7</v>
      </c>
      <c r="E11253" s="1">
        <v>29596</v>
      </c>
      <c r="F11253">
        <v>3.3</v>
      </c>
      <c r="G11253">
        <v>11252</v>
      </c>
      <c r="H11253">
        <f t="shared" si="525"/>
        <v>208.37037037037038</v>
      </c>
      <c r="I11253">
        <f t="shared" si="526"/>
        <v>4.7991468183434059E-3</v>
      </c>
    </row>
    <row r="11254" spans="1:9" x14ac:dyDescent="0.25">
      <c r="A11254" s="1">
        <v>36303</v>
      </c>
      <c r="B11254" s="2">
        <f t="shared" si="527"/>
        <v>1999</v>
      </c>
      <c r="C11254">
        <v>6.7</v>
      </c>
      <c r="E11254" s="1">
        <v>29740</v>
      </c>
      <c r="F11254">
        <v>3.3</v>
      </c>
      <c r="G11254">
        <v>11253</v>
      </c>
      <c r="H11254">
        <f t="shared" si="525"/>
        <v>208.38888888888889</v>
      </c>
      <c r="I11254">
        <f t="shared" si="526"/>
        <v>4.798720341242335E-3</v>
      </c>
    </row>
    <row r="11255" spans="1:9" x14ac:dyDescent="0.25">
      <c r="A11255" s="1">
        <v>36304</v>
      </c>
      <c r="B11255" s="2">
        <f t="shared" si="527"/>
        <v>1999</v>
      </c>
      <c r="C11255">
        <v>6.4</v>
      </c>
      <c r="E11255" s="1">
        <v>29742</v>
      </c>
      <c r="F11255">
        <v>3.3</v>
      </c>
      <c r="G11255">
        <v>11254</v>
      </c>
      <c r="H11255">
        <f t="shared" si="525"/>
        <v>208.40740740740742</v>
      </c>
      <c r="I11255">
        <f t="shared" si="526"/>
        <v>4.7982939399324681E-3</v>
      </c>
    </row>
    <row r="11256" spans="1:9" x14ac:dyDescent="0.25">
      <c r="A11256" s="1">
        <v>36305</v>
      </c>
      <c r="B11256" s="2">
        <f t="shared" si="527"/>
        <v>1999</v>
      </c>
      <c r="C11256">
        <v>6.3</v>
      </c>
      <c r="E11256" s="1">
        <v>29745</v>
      </c>
      <c r="F11256">
        <v>3.3</v>
      </c>
      <c r="G11256">
        <v>11255</v>
      </c>
      <c r="H11256">
        <f t="shared" si="525"/>
        <v>208.42592592592592</v>
      </c>
      <c r="I11256">
        <f t="shared" si="526"/>
        <v>4.7978676143936028E-3</v>
      </c>
    </row>
    <row r="11257" spans="1:9" x14ac:dyDescent="0.25">
      <c r="A11257" s="1">
        <v>36306</v>
      </c>
      <c r="B11257" s="2">
        <f t="shared" si="527"/>
        <v>1999</v>
      </c>
      <c r="C11257">
        <v>6.1</v>
      </c>
      <c r="E11257" s="1">
        <v>29746</v>
      </c>
      <c r="F11257">
        <v>3.3</v>
      </c>
      <c r="G11257">
        <v>11256</v>
      </c>
      <c r="H11257">
        <f t="shared" si="525"/>
        <v>208.44444444444446</v>
      </c>
      <c r="I11257">
        <f t="shared" si="526"/>
        <v>4.7974413646055441E-3</v>
      </c>
    </row>
    <row r="11258" spans="1:9" x14ac:dyDescent="0.25">
      <c r="A11258" s="1">
        <v>36307</v>
      </c>
      <c r="B11258" s="2">
        <f t="shared" si="527"/>
        <v>1999</v>
      </c>
      <c r="C11258">
        <v>6</v>
      </c>
      <c r="E11258" s="1">
        <v>30264</v>
      </c>
      <c r="F11258">
        <v>3.3</v>
      </c>
      <c r="G11258">
        <v>11257</v>
      </c>
      <c r="H11258">
        <f t="shared" si="525"/>
        <v>208.46296296296296</v>
      </c>
      <c r="I11258">
        <f t="shared" si="526"/>
        <v>4.7970151905481033E-3</v>
      </c>
    </row>
    <row r="11259" spans="1:9" x14ac:dyDescent="0.25">
      <c r="A11259" s="1">
        <v>36308</v>
      </c>
      <c r="B11259" s="2">
        <f t="shared" si="527"/>
        <v>1999</v>
      </c>
      <c r="C11259">
        <v>5.8</v>
      </c>
      <c r="E11259" s="1">
        <v>30519</v>
      </c>
      <c r="F11259">
        <v>3.3</v>
      </c>
      <c r="G11259">
        <v>11258</v>
      </c>
      <c r="H11259">
        <f t="shared" si="525"/>
        <v>208.4814814814815</v>
      </c>
      <c r="I11259">
        <f t="shared" si="526"/>
        <v>4.7965890922011013E-3</v>
      </c>
    </row>
    <row r="11260" spans="1:9" x14ac:dyDescent="0.25">
      <c r="A11260" s="1">
        <v>36309</v>
      </c>
      <c r="B11260" s="2">
        <f t="shared" si="527"/>
        <v>1999</v>
      </c>
      <c r="C11260">
        <v>5.7</v>
      </c>
      <c r="E11260" s="1">
        <v>30625</v>
      </c>
      <c r="F11260">
        <v>3.3</v>
      </c>
      <c r="G11260">
        <v>11259</v>
      </c>
      <c r="H11260">
        <f t="shared" si="525"/>
        <v>208.5</v>
      </c>
      <c r="I11260">
        <f t="shared" si="526"/>
        <v>4.7961630695443642E-3</v>
      </c>
    </row>
    <row r="11261" spans="1:9" x14ac:dyDescent="0.25">
      <c r="A11261" s="1">
        <v>36310</v>
      </c>
      <c r="B11261" s="2">
        <f t="shared" si="527"/>
        <v>1999</v>
      </c>
      <c r="C11261">
        <v>5.6</v>
      </c>
      <c r="E11261" s="1">
        <v>31200</v>
      </c>
      <c r="F11261">
        <v>3.3</v>
      </c>
      <c r="G11261">
        <v>11260</v>
      </c>
      <c r="H11261">
        <f t="shared" si="525"/>
        <v>208.5185185185185</v>
      </c>
      <c r="I11261">
        <f t="shared" si="526"/>
        <v>4.7957371225577266E-3</v>
      </c>
    </row>
    <row r="11262" spans="1:9" x14ac:dyDescent="0.25">
      <c r="A11262" s="1">
        <v>36311</v>
      </c>
      <c r="B11262" s="2">
        <f t="shared" si="527"/>
        <v>1999</v>
      </c>
      <c r="C11262">
        <v>5.5</v>
      </c>
      <c r="E11262" s="1">
        <v>31577</v>
      </c>
      <c r="F11262">
        <v>3.3</v>
      </c>
      <c r="G11262">
        <v>11261</v>
      </c>
      <c r="H11262">
        <f t="shared" si="525"/>
        <v>208.53703703703704</v>
      </c>
      <c r="I11262">
        <f t="shared" si="526"/>
        <v>4.7953112512210284E-3</v>
      </c>
    </row>
    <row r="11263" spans="1:9" x14ac:dyDescent="0.25">
      <c r="A11263" s="1">
        <v>36312</v>
      </c>
      <c r="B11263" s="2">
        <f t="shared" si="527"/>
        <v>1999</v>
      </c>
      <c r="C11263">
        <v>5.4</v>
      </c>
      <c r="E11263" s="1">
        <v>31578</v>
      </c>
      <c r="F11263">
        <v>3.3</v>
      </c>
      <c r="G11263">
        <v>11262</v>
      </c>
      <c r="H11263">
        <f t="shared" si="525"/>
        <v>208.55555555555554</v>
      </c>
      <c r="I11263">
        <f t="shared" si="526"/>
        <v>4.7948854555141182E-3</v>
      </c>
    </row>
    <row r="11264" spans="1:9" x14ac:dyDescent="0.25">
      <c r="A11264" s="1">
        <v>36313</v>
      </c>
      <c r="B11264" s="2">
        <f t="shared" si="527"/>
        <v>1999</v>
      </c>
      <c r="C11264">
        <v>5.4</v>
      </c>
      <c r="E11264" s="1">
        <v>31579</v>
      </c>
      <c r="F11264">
        <v>3.3</v>
      </c>
      <c r="G11264">
        <v>11263</v>
      </c>
      <c r="H11264">
        <f t="shared" si="525"/>
        <v>208.57407407407408</v>
      </c>
      <c r="I11264">
        <f t="shared" si="526"/>
        <v>4.7944597354168516E-3</v>
      </c>
    </row>
    <row r="11265" spans="1:9" x14ac:dyDescent="0.25">
      <c r="A11265" s="1">
        <v>36314</v>
      </c>
      <c r="B11265" s="2">
        <f t="shared" si="527"/>
        <v>1999</v>
      </c>
      <c r="C11265">
        <v>5.3</v>
      </c>
      <c r="E11265" s="1">
        <v>31582</v>
      </c>
      <c r="F11265">
        <v>3.3</v>
      </c>
      <c r="G11265">
        <v>11264</v>
      </c>
      <c r="H11265">
        <f t="shared" si="525"/>
        <v>208.59259259259258</v>
      </c>
      <c r="I11265">
        <f t="shared" si="526"/>
        <v>4.794034090909091E-3</v>
      </c>
    </row>
    <row r="11266" spans="1:9" x14ac:dyDescent="0.25">
      <c r="A11266" s="1">
        <v>36315</v>
      </c>
      <c r="B11266" s="2">
        <f t="shared" si="527"/>
        <v>1999</v>
      </c>
      <c r="C11266">
        <v>5.2</v>
      </c>
      <c r="E11266" s="1">
        <v>31674</v>
      </c>
      <c r="F11266">
        <v>3.3</v>
      </c>
      <c r="G11266">
        <v>11265</v>
      </c>
      <c r="H11266">
        <f t="shared" ref="H11266:H11329" si="528">G11266/($L$2+1)</f>
        <v>208.61111111111111</v>
      </c>
      <c r="I11266">
        <f t="shared" ref="I11266:I11329" si="529">($L$2+1)/G11266</f>
        <v>4.7936085219707058E-3</v>
      </c>
    </row>
    <row r="11267" spans="1:9" x14ac:dyDescent="0.25">
      <c r="A11267" s="1">
        <v>36316</v>
      </c>
      <c r="B11267" s="2">
        <f t="shared" ref="B11267:B11330" si="530">YEAR(A11267)</f>
        <v>1999</v>
      </c>
      <c r="C11267">
        <v>5</v>
      </c>
      <c r="E11267" s="1">
        <v>31726</v>
      </c>
      <c r="F11267">
        <v>3.3</v>
      </c>
      <c r="G11267">
        <v>11266</v>
      </c>
      <c r="H11267">
        <f t="shared" si="528"/>
        <v>208.62962962962962</v>
      </c>
      <c r="I11267">
        <f t="shared" si="529"/>
        <v>4.7931830285815732E-3</v>
      </c>
    </row>
    <row r="11268" spans="1:9" x14ac:dyDescent="0.25">
      <c r="A11268" s="1">
        <v>36317</v>
      </c>
      <c r="B11268" s="2">
        <f t="shared" si="530"/>
        <v>1999</v>
      </c>
      <c r="C11268">
        <v>4.9000000000000004</v>
      </c>
      <c r="E11268" s="1">
        <v>31743</v>
      </c>
      <c r="F11268">
        <v>3.3</v>
      </c>
      <c r="G11268">
        <v>11267</v>
      </c>
      <c r="H11268">
        <f t="shared" si="528"/>
        <v>208.64814814814815</v>
      </c>
      <c r="I11268">
        <f t="shared" si="529"/>
        <v>4.7927576107215765E-3</v>
      </c>
    </row>
    <row r="11269" spans="1:9" x14ac:dyDescent="0.25">
      <c r="A11269" s="1">
        <v>36318</v>
      </c>
      <c r="B11269" s="2">
        <f t="shared" si="530"/>
        <v>1999</v>
      </c>
      <c r="C11269">
        <v>4.8</v>
      </c>
      <c r="E11269" s="1">
        <v>32242</v>
      </c>
      <c r="F11269">
        <v>3.3</v>
      </c>
      <c r="G11269">
        <v>11268</v>
      </c>
      <c r="H11269">
        <f t="shared" si="528"/>
        <v>208.66666666666666</v>
      </c>
      <c r="I11269">
        <f t="shared" si="529"/>
        <v>4.7923322683706068E-3</v>
      </c>
    </row>
    <row r="11270" spans="1:9" x14ac:dyDescent="0.25">
      <c r="A11270" s="1">
        <v>36319</v>
      </c>
      <c r="B11270" s="2">
        <f t="shared" si="530"/>
        <v>1999</v>
      </c>
      <c r="C11270">
        <v>4.7</v>
      </c>
      <c r="E11270" s="1">
        <v>32243</v>
      </c>
      <c r="F11270">
        <v>3.3</v>
      </c>
      <c r="G11270">
        <v>11269</v>
      </c>
      <c r="H11270">
        <f t="shared" si="528"/>
        <v>208.68518518518519</v>
      </c>
      <c r="I11270">
        <f t="shared" si="529"/>
        <v>4.791907001508563E-3</v>
      </c>
    </row>
    <row r="11271" spans="1:9" x14ac:dyDescent="0.25">
      <c r="A11271" s="1">
        <v>36320</v>
      </c>
      <c r="B11271" s="2">
        <f t="shared" si="530"/>
        <v>1999</v>
      </c>
      <c r="C11271">
        <v>4.5999999999999996</v>
      </c>
      <c r="E11271" s="1">
        <v>32244</v>
      </c>
      <c r="F11271">
        <v>3.3</v>
      </c>
      <c r="G11271">
        <v>11270</v>
      </c>
      <c r="H11271">
        <f t="shared" si="528"/>
        <v>208.7037037037037</v>
      </c>
      <c r="I11271">
        <f t="shared" si="529"/>
        <v>4.7914818101153509E-3</v>
      </c>
    </row>
    <row r="11272" spans="1:9" x14ac:dyDescent="0.25">
      <c r="A11272" s="1">
        <v>36321</v>
      </c>
      <c r="B11272" s="2">
        <f t="shared" si="530"/>
        <v>1999</v>
      </c>
      <c r="C11272">
        <v>4.5</v>
      </c>
      <c r="E11272" s="1">
        <v>32261</v>
      </c>
      <c r="F11272">
        <v>3.3</v>
      </c>
      <c r="G11272">
        <v>11271</v>
      </c>
      <c r="H11272">
        <f t="shared" si="528"/>
        <v>208.72222222222223</v>
      </c>
      <c r="I11272">
        <f t="shared" si="529"/>
        <v>4.7910566941708806E-3</v>
      </c>
    </row>
    <row r="11273" spans="1:9" x14ac:dyDescent="0.25">
      <c r="A11273" s="1">
        <v>36322</v>
      </c>
      <c r="B11273" s="2">
        <f t="shared" si="530"/>
        <v>1999</v>
      </c>
      <c r="C11273">
        <v>4.4000000000000004</v>
      </c>
      <c r="E11273" s="1">
        <v>32267</v>
      </c>
      <c r="F11273">
        <v>3.3</v>
      </c>
      <c r="G11273">
        <v>11272</v>
      </c>
      <c r="H11273">
        <f t="shared" si="528"/>
        <v>208.74074074074073</v>
      </c>
      <c r="I11273">
        <f t="shared" si="529"/>
        <v>4.7906316536550746E-3</v>
      </c>
    </row>
    <row r="11274" spans="1:9" x14ac:dyDescent="0.25">
      <c r="A11274" s="1">
        <v>36323</v>
      </c>
      <c r="B11274" s="2">
        <f t="shared" si="530"/>
        <v>1999</v>
      </c>
      <c r="C11274">
        <v>4.2</v>
      </c>
      <c r="E11274" s="1">
        <v>32268</v>
      </c>
      <c r="F11274">
        <v>3.3</v>
      </c>
      <c r="G11274">
        <v>11273</v>
      </c>
      <c r="H11274">
        <f t="shared" si="528"/>
        <v>208.75925925925927</v>
      </c>
      <c r="I11274">
        <f t="shared" si="529"/>
        <v>4.7902066885478576E-3</v>
      </c>
    </row>
    <row r="11275" spans="1:9" x14ac:dyDescent="0.25">
      <c r="A11275" s="1">
        <v>36324</v>
      </c>
      <c r="B11275" s="2">
        <f t="shared" si="530"/>
        <v>1999</v>
      </c>
      <c r="C11275">
        <v>4.0999999999999996</v>
      </c>
      <c r="E11275" s="1">
        <v>32291</v>
      </c>
      <c r="F11275">
        <v>3.3</v>
      </c>
      <c r="G11275">
        <v>11274</v>
      </c>
      <c r="H11275">
        <f t="shared" si="528"/>
        <v>208.77777777777777</v>
      </c>
      <c r="I11275">
        <f t="shared" si="529"/>
        <v>4.7897817988291642E-3</v>
      </c>
    </row>
    <row r="11276" spans="1:9" x14ac:dyDescent="0.25">
      <c r="A11276" s="1">
        <v>36325</v>
      </c>
      <c r="B11276" s="2">
        <f t="shared" si="530"/>
        <v>1999</v>
      </c>
      <c r="C11276">
        <v>4.0999999999999996</v>
      </c>
      <c r="E11276" s="1">
        <v>32317</v>
      </c>
      <c r="F11276">
        <v>3.3</v>
      </c>
      <c r="G11276">
        <v>11275</v>
      </c>
      <c r="H11276">
        <f t="shared" si="528"/>
        <v>208.7962962962963</v>
      </c>
      <c r="I11276">
        <f t="shared" si="529"/>
        <v>4.7893569844789357E-3</v>
      </c>
    </row>
    <row r="11277" spans="1:9" x14ac:dyDescent="0.25">
      <c r="A11277" s="1">
        <v>36326</v>
      </c>
      <c r="B11277" s="2">
        <f t="shared" si="530"/>
        <v>1999</v>
      </c>
      <c r="C11277">
        <v>4</v>
      </c>
      <c r="E11277" s="1">
        <v>32674</v>
      </c>
      <c r="F11277">
        <v>3.3</v>
      </c>
      <c r="G11277">
        <v>11276</v>
      </c>
      <c r="H11277">
        <f t="shared" si="528"/>
        <v>208.81481481481481</v>
      </c>
      <c r="I11277">
        <f t="shared" si="529"/>
        <v>4.7889322454771196E-3</v>
      </c>
    </row>
    <row r="11278" spans="1:9" x14ac:dyDescent="0.25">
      <c r="A11278" s="1">
        <v>36327</v>
      </c>
      <c r="B11278" s="2">
        <f t="shared" si="530"/>
        <v>1999</v>
      </c>
      <c r="C11278">
        <v>4</v>
      </c>
      <c r="E11278" s="1">
        <v>32691</v>
      </c>
      <c r="F11278">
        <v>3.3</v>
      </c>
      <c r="G11278">
        <v>11277</v>
      </c>
      <c r="H11278">
        <f t="shared" si="528"/>
        <v>208.83333333333334</v>
      </c>
      <c r="I11278">
        <f t="shared" si="529"/>
        <v>4.7885075818036712E-3</v>
      </c>
    </row>
    <row r="11279" spans="1:9" x14ac:dyDescent="0.25">
      <c r="A11279" s="1">
        <v>36328</v>
      </c>
      <c r="B11279" s="2">
        <f t="shared" si="530"/>
        <v>1999</v>
      </c>
      <c r="C11279">
        <v>3.8</v>
      </c>
      <c r="E11279" s="1">
        <v>32817</v>
      </c>
      <c r="F11279">
        <v>3.3</v>
      </c>
      <c r="G11279">
        <v>11278</v>
      </c>
      <c r="H11279">
        <f t="shared" si="528"/>
        <v>208.85185185185185</v>
      </c>
      <c r="I11279">
        <f t="shared" si="529"/>
        <v>4.7880829934385527E-3</v>
      </c>
    </row>
    <row r="11280" spans="1:9" x14ac:dyDescent="0.25">
      <c r="A11280" s="1">
        <v>36329</v>
      </c>
      <c r="B11280" s="2">
        <f t="shared" si="530"/>
        <v>1999</v>
      </c>
      <c r="C11280">
        <v>3.8</v>
      </c>
      <c r="E11280" s="1">
        <v>33005</v>
      </c>
      <c r="F11280">
        <v>3.3</v>
      </c>
      <c r="G11280">
        <v>11279</v>
      </c>
      <c r="H11280">
        <f t="shared" si="528"/>
        <v>208.87037037037038</v>
      </c>
      <c r="I11280">
        <f t="shared" si="529"/>
        <v>4.7876584803617341E-3</v>
      </c>
    </row>
    <row r="11281" spans="1:9" x14ac:dyDescent="0.25">
      <c r="A11281" s="1">
        <v>36330</v>
      </c>
      <c r="B11281" s="2">
        <f t="shared" si="530"/>
        <v>1999</v>
      </c>
      <c r="C11281">
        <v>3.7</v>
      </c>
      <c r="E11281" s="1">
        <v>33289</v>
      </c>
      <c r="F11281">
        <v>3.3</v>
      </c>
      <c r="G11281">
        <v>11280</v>
      </c>
      <c r="H11281">
        <f t="shared" si="528"/>
        <v>208.88888888888889</v>
      </c>
      <c r="I11281">
        <f t="shared" si="529"/>
        <v>4.7872340425531915E-3</v>
      </c>
    </row>
    <row r="11282" spans="1:9" x14ac:dyDescent="0.25">
      <c r="A11282" s="1">
        <v>36331</v>
      </c>
      <c r="B11282" s="2">
        <f t="shared" si="530"/>
        <v>1999</v>
      </c>
      <c r="C11282">
        <v>3.6</v>
      </c>
      <c r="E11282" s="1">
        <v>33402</v>
      </c>
      <c r="F11282">
        <v>3.3</v>
      </c>
      <c r="G11282">
        <v>11281</v>
      </c>
      <c r="H11282">
        <f t="shared" si="528"/>
        <v>208.90740740740742</v>
      </c>
      <c r="I11282">
        <f t="shared" si="529"/>
        <v>4.7868096799929087E-3</v>
      </c>
    </row>
    <row r="11283" spans="1:9" x14ac:dyDescent="0.25">
      <c r="A11283" s="1">
        <v>36332</v>
      </c>
      <c r="B11283" s="2">
        <f t="shared" si="530"/>
        <v>1999</v>
      </c>
      <c r="C11283">
        <v>3.5</v>
      </c>
      <c r="E11283" s="1">
        <v>33418</v>
      </c>
      <c r="F11283">
        <v>3.3</v>
      </c>
      <c r="G11283">
        <v>11282</v>
      </c>
      <c r="H11283">
        <f t="shared" si="528"/>
        <v>208.92592592592592</v>
      </c>
      <c r="I11283">
        <f t="shared" si="529"/>
        <v>4.7863853926608758E-3</v>
      </c>
    </row>
    <row r="11284" spans="1:9" x14ac:dyDescent="0.25">
      <c r="A11284" s="1">
        <v>36333</v>
      </c>
      <c r="B11284" s="2">
        <f t="shared" si="530"/>
        <v>1999</v>
      </c>
      <c r="C11284">
        <v>3.5</v>
      </c>
      <c r="E11284" s="1">
        <v>33565</v>
      </c>
      <c r="F11284">
        <v>3.3</v>
      </c>
      <c r="G11284">
        <v>11283</v>
      </c>
      <c r="H11284">
        <f t="shared" si="528"/>
        <v>208.94444444444446</v>
      </c>
      <c r="I11284">
        <f t="shared" si="529"/>
        <v>4.7859611805370914E-3</v>
      </c>
    </row>
    <row r="11285" spans="1:9" x14ac:dyDescent="0.25">
      <c r="A11285" s="1">
        <v>36334</v>
      </c>
      <c r="B11285" s="2">
        <f t="shared" si="530"/>
        <v>1999</v>
      </c>
      <c r="C11285">
        <v>3.3</v>
      </c>
      <c r="E11285" s="1">
        <v>33771</v>
      </c>
      <c r="F11285">
        <v>3.3</v>
      </c>
      <c r="G11285">
        <v>11284</v>
      </c>
      <c r="H11285">
        <f t="shared" si="528"/>
        <v>208.96296296296296</v>
      </c>
      <c r="I11285">
        <f t="shared" si="529"/>
        <v>4.7855370436015602E-3</v>
      </c>
    </row>
    <row r="11286" spans="1:9" x14ac:dyDescent="0.25">
      <c r="A11286" s="1">
        <v>36335</v>
      </c>
      <c r="B11286" s="2">
        <f t="shared" si="530"/>
        <v>1999</v>
      </c>
      <c r="C11286">
        <v>3.3</v>
      </c>
      <c r="E11286" s="1">
        <v>34183</v>
      </c>
      <c r="F11286">
        <v>3.3</v>
      </c>
      <c r="G11286">
        <v>11285</v>
      </c>
      <c r="H11286">
        <f t="shared" si="528"/>
        <v>208.9814814814815</v>
      </c>
      <c r="I11286">
        <f t="shared" si="529"/>
        <v>4.7851129818342929E-3</v>
      </c>
    </row>
    <row r="11287" spans="1:9" x14ac:dyDescent="0.25">
      <c r="A11287" s="1">
        <v>36336</v>
      </c>
      <c r="B11287" s="2">
        <f t="shared" si="530"/>
        <v>1999</v>
      </c>
      <c r="C11287">
        <v>3.2</v>
      </c>
      <c r="E11287" s="1">
        <v>34331</v>
      </c>
      <c r="F11287">
        <v>3.3</v>
      </c>
      <c r="G11287">
        <v>11286</v>
      </c>
      <c r="H11287">
        <f t="shared" si="528"/>
        <v>209</v>
      </c>
      <c r="I11287">
        <f t="shared" si="529"/>
        <v>4.7846889952153108E-3</v>
      </c>
    </row>
    <row r="11288" spans="1:9" x14ac:dyDescent="0.25">
      <c r="A11288" s="1">
        <v>36337</v>
      </c>
      <c r="B11288" s="2">
        <f t="shared" si="530"/>
        <v>1999</v>
      </c>
      <c r="C11288">
        <v>3.2</v>
      </c>
      <c r="E11288" s="1">
        <v>34899</v>
      </c>
      <c r="F11288">
        <v>3.3</v>
      </c>
      <c r="G11288">
        <v>11287</v>
      </c>
      <c r="H11288">
        <f t="shared" si="528"/>
        <v>209.0185185185185</v>
      </c>
      <c r="I11288">
        <f t="shared" si="529"/>
        <v>4.7842650837246386E-3</v>
      </c>
    </row>
    <row r="11289" spans="1:9" x14ac:dyDescent="0.25">
      <c r="A11289" s="1">
        <v>36338</v>
      </c>
      <c r="B11289" s="2">
        <f t="shared" si="530"/>
        <v>1999</v>
      </c>
      <c r="C11289">
        <v>3.2</v>
      </c>
      <c r="E11289" s="1">
        <v>34900</v>
      </c>
      <c r="F11289">
        <v>3.3</v>
      </c>
      <c r="G11289">
        <v>11288</v>
      </c>
      <c r="H11289">
        <f t="shared" si="528"/>
        <v>209.03703703703704</v>
      </c>
      <c r="I11289">
        <f t="shared" si="529"/>
        <v>4.7838412473423103E-3</v>
      </c>
    </row>
    <row r="11290" spans="1:9" x14ac:dyDescent="0.25">
      <c r="A11290" s="1">
        <v>36339</v>
      </c>
      <c r="B11290" s="2">
        <f t="shared" si="530"/>
        <v>1999</v>
      </c>
      <c r="C11290">
        <v>3.1</v>
      </c>
      <c r="E11290" s="1">
        <v>34902</v>
      </c>
      <c r="F11290">
        <v>3.3</v>
      </c>
      <c r="G11290">
        <v>11289</v>
      </c>
      <c r="H11290">
        <f t="shared" si="528"/>
        <v>209.05555555555554</v>
      </c>
      <c r="I11290">
        <f t="shared" si="529"/>
        <v>4.7834174860483655E-3</v>
      </c>
    </row>
    <row r="11291" spans="1:9" x14ac:dyDescent="0.25">
      <c r="A11291" s="1">
        <v>36340</v>
      </c>
      <c r="B11291" s="2">
        <f t="shared" si="530"/>
        <v>1999</v>
      </c>
      <c r="C11291">
        <v>3</v>
      </c>
      <c r="E11291" s="1">
        <v>35254</v>
      </c>
      <c r="F11291">
        <v>3.3</v>
      </c>
      <c r="G11291">
        <v>11290</v>
      </c>
      <c r="H11291">
        <f t="shared" si="528"/>
        <v>209.07407407407408</v>
      </c>
      <c r="I11291">
        <f t="shared" si="529"/>
        <v>4.7829937998228522E-3</v>
      </c>
    </row>
    <row r="11292" spans="1:9" x14ac:dyDescent="0.25">
      <c r="A11292" s="1">
        <v>36341</v>
      </c>
      <c r="B11292" s="2">
        <f t="shared" si="530"/>
        <v>1999</v>
      </c>
      <c r="C11292">
        <v>2.8</v>
      </c>
      <c r="E11292" s="1">
        <v>35386</v>
      </c>
      <c r="F11292">
        <v>3.3</v>
      </c>
      <c r="G11292">
        <v>11291</v>
      </c>
      <c r="H11292">
        <f t="shared" si="528"/>
        <v>209.09259259259258</v>
      </c>
      <c r="I11292">
        <f t="shared" si="529"/>
        <v>4.7825701886458245E-3</v>
      </c>
    </row>
    <row r="11293" spans="1:9" x14ac:dyDescent="0.25">
      <c r="A11293" s="1">
        <v>36342</v>
      </c>
      <c r="B11293" s="2">
        <f t="shared" si="530"/>
        <v>1999</v>
      </c>
      <c r="C11293">
        <v>2.7</v>
      </c>
      <c r="E11293" s="1">
        <v>35613</v>
      </c>
      <c r="F11293">
        <v>3.3</v>
      </c>
      <c r="G11293">
        <v>11292</v>
      </c>
      <c r="H11293">
        <f t="shared" si="528"/>
        <v>209.11111111111111</v>
      </c>
      <c r="I11293">
        <f t="shared" si="529"/>
        <v>4.7821466524973436E-3</v>
      </c>
    </row>
    <row r="11294" spans="1:9" x14ac:dyDescent="0.25">
      <c r="A11294" s="1">
        <v>36343</v>
      </c>
      <c r="B11294" s="2">
        <f t="shared" si="530"/>
        <v>1999</v>
      </c>
      <c r="C11294">
        <v>2.6</v>
      </c>
      <c r="E11294" s="1">
        <v>35614</v>
      </c>
      <c r="F11294">
        <v>3.3</v>
      </c>
      <c r="G11294">
        <v>11293</v>
      </c>
      <c r="H11294">
        <f t="shared" si="528"/>
        <v>209.12962962962962</v>
      </c>
      <c r="I11294">
        <f t="shared" si="529"/>
        <v>4.7817231913574784E-3</v>
      </c>
    </row>
    <row r="11295" spans="1:9" x14ac:dyDescent="0.25">
      <c r="A11295" s="1">
        <v>36344</v>
      </c>
      <c r="B11295" s="2">
        <f t="shared" si="530"/>
        <v>1999</v>
      </c>
      <c r="C11295">
        <v>2.6</v>
      </c>
      <c r="E11295" s="1">
        <v>35999</v>
      </c>
      <c r="F11295">
        <v>3.3</v>
      </c>
      <c r="G11295">
        <v>11294</v>
      </c>
      <c r="H11295">
        <f t="shared" si="528"/>
        <v>209.14814814814815</v>
      </c>
      <c r="I11295">
        <f t="shared" si="529"/>
        <v>4.7812998052063045E-3</v>
      </c>
    </row>
    <row r="11296" spans="1:9" x14ac:dyDescent="0.25">
      <c r="A11296" s="1">
        <v>36345</v>
      </c>
      <c r="B11296" s="2">
        <f t="shared" si="530"/>
        <v>1999</v>
      </c>
      <c r="C11296">
        <v>2.6</v>
      </c>
      <c r="E11296" s="1">
        <v>36000</v>
      </c>
      <c r="F11296">
        <v>3.3</v>
      </c>
      <c r="G11296">
        <v>11295</v>
      </c>
      <c r="H11296">
        <f t="shared" si="528"/>
        <v>209.16666666666666</v>
      </c>
      <c r="I11296">
        <f t="shared" si="529"/>
        <v>4.7808764940239041E-3</v>
      </c>
    </row>
    <row r="11297" spans="1:9" x14ac:dyDescent="0.25">
      <c r="A11297" s="1">
        <v>36346</v>
      </c>
      <c r="B11297" s="2">
        <f t="shared" si="530"/>
        <v>1999</v>
      </c>
      <c r="C11297">
        <v>2.5</v>
      </c>
      <c r="E11297" s="1">
        <v>36119</v>
      </c>
      <c r="F11297">
        <v>3.3</v>
      </c>
      <c r="G11297">
        <v>11296</v>
      </c>
      <c r="H11297">
        <f t="shared" si="528"/>
        <v>209.18518518518519</v>
      </c>
      <c r="I11297">
        <f t="shared" si="529"/>
        <v>4.7804532577903685E-3</v>
      </c>
    </row>
    <row r="11298" spans="1:9" x14ac:dyDescent="0.25">
      <c r="A11298" s="1">
        <v>36347</v>
      </c>
      <c r="B11298" s="2">
        <f t="shared" si="530"/>
        <v>1999</v>
      </c>
      <c r="C11298">
        <v>2.5</v>
      </c>
      <c r="E11298" s="1">
        <v>36334</v>
      </c>
      <c r="F11298">
        <v>3.3</v>
      </c>
      <c r="G11298">
        <v>11297</v>
      </c>
      <c r="H11298">
        <f t="shared" si="528"/>
        <v>209.2037037037037</v>
      </c>
      <c r="I11298">
        <f t="shared" si="529"/>
        <v>4.7800300964857927E-3</v>
      </c>
    </row>
    <row r="11299" spans="1:9" x14ac:dyDescent="0.25">
      <c r="A11299" s="1">
        <v>36348</v>
      </c>
      <c r="B11299" s="2">
        <f t="shared" si="530"/>
        <v>1999</v>
      </c>
      <c r="C11299">
        <v>2.4</v>
      </c>
      <c r="E11299" s="1">
        <v>36335</v>
      </c>
      <c r="F11299">
        <v>3.3</v>
      </c>
      <c r="G11299">
        <v>11298</v>
      </c>
      <c r="H11299">
        <f t="shared" si="528"/>
        <v>209.22222222222223</v>
      </c>
      <c r="I11299">
        <f t="shared" si="529"/>
        <v>4.7796070100902819E-3</v>
      </c>
    </row>
    <row r="11300" spans="1:9" x14ac:dyDescent="0.25">
      <c r="A11300" s="1">
        <v>36349</v>
      </c>
      <c r="B11300" s="2">
        <f t="shared" si="530"/>
        <v>1999</v>
      </c>
      <c r="C11300">
        <v>2.4</v>
      </c>
      <c r="E11300" s="1">
        <v>36700</v>
      </c>
      <c r="F11300">
        <v>3.3</v>
      </c>
      <c r="G11300">
        <v>11299</v>
      </c>
      <c r="H11300">
        <f t="shared" si="528"/>
        <v>209.24074074074073</v>
      </c>
      <c r="I11300">
        <f t="shared" si="529"/>
        <v>4.7791839985839458E-3</v>
      </c>
    </row>
    <row r="11301" spans="1:9" x14ac:dyDescent="0.25">
      <c r="A11301" s="1">
        <v>36350</v>
      </c>
      <c r="B11301" s="2">
        <f t="shared" si="530"/>
        <v>1999</v>
      </c>
      <c r="C11301">
        <v>2.2999999999999998</v>
      </c>
      <c r="E11301" s="1">
        <v>36893</v>
      </c>
      <c r="F11301">
        <v>3.3</v>
      </c>
      <c r="G11301">
        <v>11300</v>
      </c>
      <c r="H11301">
        <f t="shared" si="528"/>
        <v>209.25925925925927</v>
      </c>
      <c r="I11301">
        <f t="shared" si="529"/>
        <v>4.7787610619469028E-3</v>
      </c>
    </row>
    <row r="11302" spans="1:9" x14ac:dyDescent="0.25">
      <c r="A11302" s="1">
        <v>36351</v>
      </c>
      <c r="B11302" s="2">
        <f t="shared" si="530"/>
        <v>1999</v>
      </c>
      <c r="C11302">
        <v>2.2000000000000002</v>
      </c>
      <c r="E11302" s="1">
        <v>37411</v>
      </c>
      <c r="F11302">
        <v>3.3</v>
      </c>
      <c r="G11302">
        <v>11301</v>
      </c>
      <c r="H11302">
        <f t="shared" si="528"/>
        <v>209.27777777777777</v>
      </c>
      <c r="I11302">
        <f t="shared" si="529"/>
        <v>4.7783382001592781E-3</v>
      </c>
    </row>
    <row r="11303" spans="1:9" x14ac:dyDescent="0.25">
      <c r="A11303" s="1">
        <v>36352</v>
      </c>
      <c r="B11303" s="2">
        <f t="shared" si="530"/>
        <v>1999</v>
      </c>
      <c r="C11303">
        <v>2.2000000000000002</v>
      </c>
      <c r="E11303" s="1">
        <v>42127</v>
      </c>
      <c r="F11303">
        <v>3.3</v>
      </c>
      <c r="G11303">
        <v>11302</v>
      </c>
      <c r="H11303">
        <f t="shared" si="528"/>
        <v>209.2962962962963</v>
      </c>
      <c r="I11303">
        <f t="shared" si="529"/>
        <v>4.7779154132012031E-3</v>
      </c>
    </row>
    <row r="11304" spans="1:9" x14ac:dyDescent="0.25">
      <c r="A11304" s="1">
        <v>36353</v>
      </c>
      <c r="B11304" s="2">
        <f t="shared" si="530"/>
        <v>1999</v>
      </c>
      <c r="C11304">
        <v>2.1</v>
      </c>
      <c r="E11304" s="1">
        <v>44325</v>
      </c>
      <c r="F11304">
        <v>3.3</v>
      </c>
      <c r="G11304">
        <v>11303</v>
      </c>
      <c r="H11304">
        <f t="shared" si="528"/>
        <v>209.31481481481481</v>
      </c>
      <c r="I11304">
        <f t="shared" si="529"/>
        <v>4.7774927010528177E-3</v>
      </c>
    </row>
    <row r="11305" spans="1:9" x14ac:dyDescent="0.25">
      <c r="A11305" s="1">
        <v>36354</v>
      </c>
      <c r="B11305" s="2">
        <f t="shared" si="530"/>
        <v>1999</v>
      </c>
      <c r="C11305">
        <v>2</v>
      </c>
      <c r="E11305" s="1">
        <v>37814</v>
      </c>
      <c r="F11305">
        <v>3.29</v>
      </c>
      <c r="G11305">
        <v>11304</v>
      </c>
      <c r="H11305">
        <f t="shared" si="528"/>
        <v>209.33333333333334</v>
      </c>
      <c r="I11305">
        <f t="shared" si="529"/>
        <v>4.7770700636942673E-3</v>
      </c>
    </row>
    <row r="11306" spans="1:9" x14ac:dyDescent="0.25">
      <c r="A11306" s="1">
        <v>36355</v>
      </c>
      <c r="B11306" s="2">
        <f t="shared" si="530"/>
        <v>1999</v>
      </c>
      <c r="C11306">
        <v>2</v>
      </c>
      <c r="E11306" s="1">
        <v>42532</v>
      </c>
      <c r="F11306">
        <v>3.29</v>
      </c>
      <c r="G11306">
        <v>11305</v>
      </c>
      <c r="H11306">
        <f t="shared" si="528"/>
        <v>209.35185185185185</v>
      </c>
      <c r="I11306">
        <f t="shared" si="529"/>
        <v>4.7766475011057057E-3</v>
      </c>
    </row>
    <row r="11307" spans="1:9" x14ac:dyDescent="0.25">
      <c r="A11307" s="1">
        <v>36356</v>
      </c>
      <c r="B11307" s="2">
        <f t="shared" si="530"/>
        <v>1999</v>
      </c>
      <c r="C11307">
        <v>1.9</v>
      </c>
      <c r="E11307" s="1">
        <v>42915</v>
      </c>
      <c r="F11307">
        <v>3.29</v>
      </c>
      <c r="G11307">
        <v>11306</v>
      </c>
      <c r="H11307">
        <f t="shared" si="528"/>
        <v>209.37037037037038</v>
      </c>
      <c r="I11307">
        <f t="shared" si="529"/>
        <v>4.776225013267292E-3</v>
      </c>
    </row>
    <row r="11308" spans="1:9" x14ac:dyDescent="0.25">
      <c r="A11308" s="1">
        <v>36357</v>
      </c>
      <c r="B11308" s="2">
        <f t="shared" si="530"/>
        <v>1999</v>
      </c>
      <c r="C11308">
        <v>1.9</v>
      </c>
      <c r="E11308" s="1">
        <v>43102</v>
      </c>
      <c r="F11308">
        <v>3.29</v>
      </c>
      <c r="G11308">
        <v>11307</v>
      </c>
      <c r="H11308">
        <f t="shared" si="528"/>
        <v>209.38888888888889</v>
      </c>
      <c r="I11308">
        <f t="shared" si="529"/>
        <v>4.7758026001591932E-3</v>
      </c>
    </row>
    <row r="11309" spans="1:9" x14ac:dyDescent="0.25">
      <c r="A11309" s="1">
        <v>36358</v>
      </c>
      <c r="B11309" s="2">
        <f t="shared" si="530"/>
        <v>1999</v>
      </c>
      <c r="C11309">
        <v>1.9</v>
      </c>
      <c r="E11309" s="1">
        <v>38893</v>
      </c>
      <c r="F11309">
        <v>3.28</v>
      </c>
      <c r="G11309">
        <v>11308</v>
      </c>
      <c r="H11309">
        <f t="shared" si="528"/>
        <v>209.40740740740742</v>
      </c>
      <c r="I11309">
        <f t="shared" si="529"/>
        <v>4.7753802617615847E-3</v>
      </c>
    </row>
    <row r="11310" spans="1:9" x14ac:dyDescent="0.25">
      <c r="A11310" s="1">
        <v>36359</v>
      </c>
      <c r="B11310" s="2">
        <f t="shared" si="530"/>
        <v>1999</v>
      </c>
      <c r="C11310">
        <v>1.9</v>
      </c>
      <c r="E11310" s="1">
        <v>41427</v>
      </c>
      <c r="F11310">
        <v>3.28</v>
      </c>
      <c r="G11310">
        <v>11309</v>
      </c>
      <c r="H11310">
        <f t="shared" si="528"/>
        <v>209.42592592592592</v>
      </c>
      <c r="I11310">
        <f t="shared" si="529"/>
        <v>4.7749579980546466E-3</v>
      </c>
    </row>
    <row r="11311" spans="1:9" x14ac:dyDescent="0.25">
      <c r="A11311" s="1">
        <v>36360</v>
      </c>
      <c r="B11311" s="2">
        <f t="shared" si="530"/>
        <v>1999</v>
      </c>
      <c r="C11311">
        <v>1.8</v>
      </c>
      <c r="E11311" s="1">
        <v>41784</v>
      </c>
      <c r="F11311">
        <v>3.28</v>
      </c>
      <c r="G11311">
        <v>11310</v>
      </c>
      <c r="H11311">
        <f t="shared" si="528"/>
        <v>209.44444444444446</v>
      </c>
      <c r="I11311">
        <f t="shared" si="529"/>
        <v>4.7745358090185673E-3</v>
      </c>
    </row>
    <row r="11312" spans="1:9" x14ac:dyDescent="0.25">
      <c r="A11312" s="1">
        <v>36361</v>
      </c>
      <c r="B11312" s="2">
        <f t="shared" si="530"/>
        <v>1999</v>
      </c>
      <c r="C11312">
        <v>1.7</v>
      </c>
      <c r="E11312" s="1">
        <v>43268</v>
      </c>
      <c r="F11312">
        <v>3.28</v>
      </c>
      <c r="G11312">
        <v>11311</v>
      </c>
      <c r="H11312">
        <f t="shared" si="528"/>
        <v>209.46296296296296</v>
      </c>
      <c r="I11312">
        <f t="shared" si="529"/>
        <v>4.7741136946335425E-3</v>
      </c>
    </row>
    <row r="11313" spans="1:9" x14ac:dyDescent="0.25">
      <c r="A11313" s="1">
        <v>36362</v>
      </c>
      <c r="B11313" s="2">
        <f t="shared" si="530"/>
        <v>1999</v>
      </c>
      <c r="C11313">
        <v>1.8</v>
      </c>
      <c r="E11313" s="1">
        <v>44326</v>
      </c>
      <c r="F11313">
        <v>3.28</v>
      </c>
      <c r="G11313">
        <v>11312</v>
      </c>
      <c r="H11313">
        <f t="shared" si="528"/>
        <v>209.4814814814815</v>
      </c>
      <c r="I11313">
        <f t="shared" si="529"/>
        <v>4.7736916548797737E-3</v>
      </c>
    </row>
    <row r="11314" spans="1:9" x14ac:dyDescent="0.25">
      <c r="A11314" s="1">
        <v>36363</v>
      </c>
      <c r="B11314" s="2">
        <f t="shared" si="530"/>
        <v>1999</v>
      </c>
      <c r="C11314">
        <v>1.7</v>
      </c>
      <c r="E11314" s="1">
        <v>39242</v>
      </c>
      <c r="F11314">
        <v>3.27</v>
      </c>
      <c r="G11314">
        <v>11313</v>
      </c>
      <c r="H11314">
        <f t="shared" si="528"/>
        <v>209.5</v>
      </c>
      <c r="I11314">
        <f t="shared" si="529"/>
        <v>4.7732696897374704E-3</v>
      </c>
    </row>
    <row r="11315" spans="1:9" x14ac:dyDescent="0.25">
      <c r="A11315" s="1">
        <v>36364</v>
      </c>
      <c r="B11315" s="2">
        <f t="shared" si="530"/>
        <v>1999</v>
      </c>
      <c r="C11315">
        <v>1.7</v>
      </c>
      <c r="E11315" s="1">
        <v>39599</v>
      </c>
      <c r="F11315">
        <v>3.27</v>
      </c>
      <c r="G11315">
        <v>11314</v>
      </c>
      <c r="H11315">
        <f t="shared" si="528"/>
        <v>209.5185185185185</v>
      </c>
      <c r="I11315">
        <f t="shared" si="529"/>
        <v>4.772847799186848E-3</v>
      </c>
    </row>
    <row r="11316" spans="1:9" x14ac:dyDescent="0.25">
      <c r="A11316" s="1">
        <v>36365</v>
      </c>
      <c r="B11316" s="2">
        <f t="shared" si="530"/>
        <v>1999</v>
      </c>
      <c r="C11316">
        <v>1.7</v>
      </c>
      <c r="E11316" s="1">
        <v>40739</v>
      </c>
      <c r="F11316">
        <v>3.27</v>
      </c>
      <c r="G11316">
        <v>11315</v>
      </c>
      <c r="H11316">
        <f t="shared" si="528"/>
        <v>209.53703703703704</v>
      </c>
      <c r="I11316">
        <f t="shared" si="529"/>
        <v>4.7724259832081306E-3</v>
      </c>
    </row>
    <row r="11317" spans="1:9" x14ac:dyDescent="0.25">
      <c r="A11317" s="1">
        <v>36366</v>
      </c>
      <c r="B11317" s="2">
        <f t="shared" si="530"/>
        <v>1999</v>
      </c>
      <c r="C11317">
        <v>1.7</v>
      </c>
      <c r="E11317" s="1">
        <v>40742</v>
      </c>
      <c r="F11317">
        <v>3.27</v>
      </c>
      <c r="G11317">
        <v>11316</v>
      </c>
      <c r="H11317">
        <f t="shared" si="528"/>
        <v>209.55555555555554</v>
      </c>
      <c r="I11317">
        <f t="shared" si="529"/>
        <v>4.7720042417815486E-3</v>
      </c>
    </row>
    <row r="11318" spans="1:9" x14ac:dyDescent="0.25">
      <c r="A11318" s="1">
        <v>36367</v>
      </c>
      <c r="B11318" s="2">
        <f t="shared" si="530"/>
        <v>1999</v>
      </c>
      <c r="C11318">
        <v>1.6</v>
      </c>
      <c r="E11318" s="1">
        <v>37815</v>
      </c>
      <c r="F11318">
        <v>3.26</v>
      </c>
      <c r="G11318">
        <v>11317</v>
      </c>
      <c r="H11318">
        <f t="shared" si="528"/>
        <v>209.57407407407408</v>
      </c>
      <c r="I11318">
        <f t="shared" si="529"/>
        <v>4.7715825748873373E-3</v>
      </c>
    </row>
    <row r="11319" spans="1:9" x14ac:dyDescent="0.25">
      <c r="A11319" s="1">
        <v>36368</v>
      </c>
      <c r="B11319" s="2">
        <f t="shared" si="530"/>
        <v>1999</v>
      </c>
      <c r="C11319">
        <v>1.5</v>
      </c>
      <c r="E11319" s="1">
        <v>38158</v>
      </c>
      <c r="F11319">
        <v>3.26</v>
      </c>
      <c r="G11319">
        <v>11318</v>
      </c>
      <c r="H11319">
        <f t="shared" si="528"/>
        <v>209.59259259259258</v>
      </c>
      <c r="I11319">
        <f t="shared" si="529"/>
        <v>4.7711609825057434E-3</v>
      </c>
    </row>
    <row r="11320" spans="1:9" x14ac:dyDescent="0.25">
      <c r="A11320" s="1">
        <v>36369</v>
      </c>
      <c r="B11320" s="2">
        <f t="shared" si="530"/>
        <v>1999</v>
      </c>
      <c r="C11320">
        <v>1.5</v>
      </c>
      <c r="E11320" s="1">
        <v>38568</v>
      </c>
      <c r="F11320">
        <v>3.26</v>
      </c>
      <c r="G11320">
        <v>11319</v>
      </c>
      <c r="H11320">
        <f t="shared" si="528"/>
        <v>209.61111111111111</v>
      </c>
      <c r="I11320">
        <f t="shared" si="529"/>
        <v>4.7707394646170154E-3</v>
      </c>
    </row>
    <row r="11321" spans="1:9" x14ac:dyDescent="0.25">
      <c r="A11321" s="1">
        <v>36370</v>
      </c>
      <c r="B11321" s="2">
        <f t="shared" si="530"/>
        <v>1999</v>
      </c>
      <c r="C11321">
        <v>1.5</v>
      </c>
      <c r="E11321" s="1">
        <v>41597</v>
      </c>
      <c r="F11321">
        <v>3.26</v>
      </c>
      <c r="G11321">
        <v>11320</v>
      </c>
      <c r="H11321">
        <f t="shared" si="528"/>
        <v>209.62962962962962</v>
      </c>
      <c r="I11321">
        <f t="shared" si="529"/>
        <v>4.7703180212014138E-3</v>
      </c>
    </row>
    <row r="11322" spans="1:9" x14ac:dyDescent="0.25">
      <c r="A11322" s="1">
        <v>36371</v>
      </c>
      <c r="B11322" s="2">
        <f t="shared" si="530"/>
        <v>1999</v>
      </c>
      <c r="C11322">
        <v>1.5</v>
      </c>
      <c r="E11322" s="1">
        <v>44006</v>
      </c>
      <c r="F11322">
        <v>3.26</v>
      </c>
      <c r="G11322">
        <v>11321</v>
      </c>
      <c r="H11322">
        <f t="shared" si="528"/>
        <v>209.64814814814815</v>
      </c>
      <c r="I11322">
        <f t="shared" si="529"/>
        <v>4.7698966522392019E-3</v>
      </c>
    </row>
    <row r="11323" spans="1:9" x14ac:dyDescent="0.25">
      <c r="A11323" s="1">
        <v>36372</v>
      </c>
      <c r="B11323" s="2">
        <f t="shared" si="530"/>
        <v>1999</v>
      </c>
      <c r="C11323">
        <v>1.4</v>
      </c>
      <c r="E11323" s="1">
        <v>40741</v>
      </c>
      <c r="F11323">
        <v>3.25</v>
      </c>
      <c r="G11323">
        <v>11322</v>
      </c>
      <c r="H11323">
        <f t="shared" si="528"/>
        <v>209.66666666666666</v>
      </c>
      <c r="I11323">
        <f t="shared" si="529"/>
        <v>4.7694753577106515E-3</v>
      </c>
    </row>
    <row r="11324" spans="1:9" x14ac:dyDescent="0.25">
      <c r="A11324" s="1">
        <v>36373</v>
      </c>
      <c r="B11324" s="2">
        <f t="shared" si="530"/>
        <v>1999</v>
      </c>
      <c r="C11324">
        <v>1.4</v>
      </c>
      <c r="E11324" s="1">
        <v>42916</v>
      </c>
      <c r="F11324">
        <v>3.25</v>
      </c>
      <c r="G11324">
        <v>11323</v>
      </c>
      <c r="H11324">
        <f t="shared" si="528"/>
        <v>209.68518518518519</v>
      </c>
      <c r="I11324">
        <f t="shared" si="529"/>
        <v>4.7690541375960431E-3</v>
      </c>
    </row>
    <row r="11325" spans="1:9" x14ac:dyDescent="0.25">
      <c r="A11325" s="1">
        <v>36374</v>
      </c>
      <c r="B11325" s="2">
        <f t="shared" si="530"/>
        <v>1999</v>
      </c>
      <c r="C11325">
        <v>1.4</v>
      </c>
      <c r="E11325" s="1">
        <v>40381</v>
      </c>
      <c r="F11325">
        <v>3.24</v>
      </c>
      <c r="G11325">
        <v>11324</v>
      </c>
      <c r="H11325">
        <f t="shared" si="528"/>
        <v>209.7037037037037</v>
      </c>
      <c r="I11325">
        <f t="shared" si="529"/>
        <v>4.7686329918756624E-3</v>
      </c>
    </row>
    <row r="11326" spans="1:9" x14ac:dyDescent="0.25">
      <c r="A11326" s="1">
        <v>36375</v>
      </c>
      <c r="B11326" s="2">
        <f t="shared" si="530"/>
        <v>1999</v>
      </c>
      <c r="C11326">
        <v>1.3</v>
      </c>
      <c r="E11326" s="1">
        <v>41428</v>
      </c>
      <c r="F11326">
        <v>3.24</v>
      </c>
      <c r="G11326">
        <v>11325</v>
      </c>
      <c r="H11326">
        <f t="shared" si="528"/>
        <v>209.72222222222223</v>
      </c>
      <c r="I11326">
        <f t="shared" si="529"/>
        <v>4.7682119205298013E-3</v>
      </c>
    </row>
    <row r="11327" spans="1:9" x14ac:dyDescent="0.25">
      <c r="A11327" s="1">
        <v>36376</v>
      </c>
      <c r="B11327" s="2">
        <f t="shared" si="530"/>
        <v>1999</v>
      </c>
      <c r="C11327">
        <v>1.3</v>
      </c>
      <c r="E11327" s="1">
        <v>42536</v>
      </c>
      <c r="F11327">
        <v>3.24</v>
      </c>
      <c r="G11327">
        <v>11326</v>
      </c>
      <c r="H11327">
        <f t="shared" si="528"/>
        <v>209.74074074074073</v>
      </c>
      <c r="I11327">
        <f t="shared" si="529"/>
        <v>4.7677909235387603E-3</v>
      </c>
    </row>
    <row r="11328" spans="1:9" x14ac:dyDescent="0.25">
      <c r="A11328" s="1">
        <v>36377</v>
      </c>
      <c r="B11328" s="2">
        <f t="shared" si="530"/>
        <v>1999</v>
      </c>
      <c r="C11328">
        <v>1.4</v>
      </c>
      <c r="E11328" s="1">
        <v>37412</v>
      </c>
      <c r="F11328">
        <v>3.23</v>
      </c>
      <c r="G11328">
        <v>11327</v>
      </c>
      <c r="H11328">
        <f t="shared" si="528"/>
        <v>209.75925925925927</v>
      </c>
      <c r="I11328">
        <f t="shared" si="529"/>
        <v>4.7673700008828467E-3</v>
      </c>
    </row>
    <row r="11329" spans="1:9" x14ac:dyDescent="0.25">
      <c r="A11329" s="1">
        <v>36378</v>
      </c>
      <c r="B11329" s="2">
        <f t="shared" si="530"/>
        <v>1999</v>
      </c>
      <c r="C11329">
        <v>1.5</v>
      </c>
      <c r="E11329" s="1">
        <v>39988</v>
      </c>
      <c r="F11329">
        <v>3.23</v>
      </c>
      <c r="G11329">
        <v>11328</v>
      </c>
      <c r="H11329">
        <f t="shared" si="528"/>
        <v>209.77777777777777</v>
      </c>
      <c r="I11329">
        <f t="shared" si="529"/>
        <v>4.7669491525423732E-3</v>
      </c>
    </row>
    <row r="11330" spans="1:9" x14ac:dyDescent="0.25">
      <c r="A11330" s="1">
        <v>36379</v>
      </c>
      <c r="B11330" s="2">
        <f t="shared" si="530"/>
        <v>1999</v>
      </c>
      <c r="C11330">
        <v>1.5</v>
      </c>
      <c r="E11330" s="1">
        <v>40823</v>
      </c>
      <c r="F11330">
        <v>3.23</v>
      </c>
      <c r="G11330">
        <v>11329</v>
      </c>
      <c r="H11330">
        <f t="shared" ref="H11330:H11393" si="531">G11330/($L$2+1)</f>
        <v>209.7962962962963</v>
      </c>
      <c r="I11330">
        <f t="shared" ref="I11330:I11393" si="532">($L$2+1)/G11330</f>
        <v>4.7665283784976611E-3</v>
      </c>
    </row>
    <row r="11331" spans="1:9" x14ac:dyDescent="0.25">
      <c r="A11331" s="1">
        <v>36380</v>
      </c>
      <c r="B11331" s="2">
        <f t="shared" ref="B11331:B11394" si="533">YEAR(A11331)</f>
        <v>1999</v>
      </c>
      <c r="C11331">
        <v>1.4</v>
      </c>
      <c r="E11331" s="1">
        <v>38661</v>
      </c>
      <c r="F11331">
        <v>3.22</v>
      </c>
      <c r="G11331">
        <v>11330</v>
      </c>
      <c r="H11331">
        <f t="shared" si="531"/>
        <v>209.81481481481481</v>
      </c>
      <c r="I11331">
        <f t="shared" si="532"/>
        <v>4.7661076787290377E-3</v>
      </c>
    </row>
    <row r="11332" spans="1:9" x14ac:dyDescent="0.25">
      <c r="A11332" s="1">
        <v>36381</v>
      </c>
      <c r="B11332" s="2">
        <f t="shared" si="533"/>
        <v>1999</v>
      </c>
      <c r="C11332">
        <v>1.4</v>
      </c>
      <c r="E11332" s="1">
        <v>38674</v>
      </c>
      <c r="F11332">
        <v>3.21</v>
      </c>
      <c r="G11332">
        <v>11331</v>
      </c>
      <c r="H11332">
        <f t="shared" si="531"/>
        <v>209.83333333333334</v>
      </c>
      <c r="I11332">
        <f t="shared" si="532"/>
        <v>4.7656870532168391E-3</v>
      </c>
    </row>
    <row r="11333" spans="1:9" x14ac:dyDescent="0.25">
      <c r="A11333" s="1">
        <v>36382</v>
      </c>
      <c r="B11333" s="2">
        <f t="shared" si="533"/>
        <v>1999</v>
      </c>
      <c r="C11333">
        <v>1.3</v>
      </c>
      <c r="E11333" s="1">
        <v>39600</v>
      </c>
      <c r="F11333">
        <v>3.21</v>
      </c>
      <c r="G11333">
        <v>11332</v>
      </c>
      <c r="H11333">
        <f t="shared" si="531"/>
        <v>209.85185185185185</v>
      </c>
      <c r="I11333">
        <f t="shared" si="532"/>
        <v>4.7652665019414049E-3</v>
      </c>
    </row>
    <row r="11334" spans="1:9" x14ac:dyDescent="0.25">
      <c r="A11334" s="1">
        <v>36383</v>
      </c>
      <c r="B11334" s="2">
        <f t="shared" si="533"/>
        <v>1999</v>
      </c>
      <c r="C11334">
        <v>1.3</v>
      </c>
      <c r="E11334" s="1">
        <v>43668</v>
      </c>
      <c r="F11334">
        <v>3.21</v>
      </c>
      <c r="G11334">
        <v>11333</v>
      </c>
      <c r="H11334">
        <f t="shared" si="531"/>
        <v>209.87037037037038</v>
      </c>
      <c r="I11334">
        <f t="shared" si="532"/>
        <v>4.7648460248830848E-3</v>
      </c>
    </row>
    <row r="11335" spans="1:9" x14ac:dyDescent="0.25">
      <c r="A11335" s="1">
        <v>36384</v>
      </c>
      <c r="B11335" s="2">
        <f t="shared" si="533"/>
        <v>1999</v>
      </c>
      <c r="C11335">
        <v>1.3</v>
      </c>
      <c r="E11335" s="1">
        <v>25147</v>
      </c>
      <c r="F11335">
        <v>3.2</v>
      </c>
      <c r="G11335">
        <v>11334</v>
      </c>
      <c r="H11335">
        <f t="shared" si="531"/>
        <v>209.88888888888889</v>
      </c>
      <c r="I11335">
        <f t="shared" si="532"/>
        <v>4.7644256220222342E-3</v>
      </c>
    </row>
    <row r="11336" spans="1:9" x14ac:dyDescent="0.25">
      <c r="A11336" s="1">
        <v>36385</v>
      </c>
      <c r="B11336" s="2">
        <f t="shared" si="533"/>
        <v>1999</v>
      </c>
      <c r="C11336">
        <v>1.3</v>
      </c>
      <c r="E11336" s="1">
        <v>25388</v>
      </c>
      <c r="F11336">
        <v>3.2</v>
      </c>
      <c r="G11336">
        <v>11335</v>
      </c>
      <c r="H11336">
        <f t="shared" si="531"/>
        <v>209.90740740740742</v>
      </c>
      <c r="I11336">
        <f t="shared" si="532"/>
        <v>4.7640052933392149E-3</v>
      </c>
    </row>
    <row r="11337" spans="1:9" x14ac:dyDescent="0.25">
      <c r="A11337" s="1">
        <v>36386</v>
      </c>
      <c r="B11337" s="2">
        <f t="shared" si="533"/>
        <v>1999</v>
      </c>
      <c r="C11337">
        <v>1.2</v>
      </c>
      <c r="E11337" s="1">
        <v>26482</v>
      </c>
      <c r="F11337">
        <v>3.2</v>
      </c>
      <c r="G11337">
        <v>11336</v>
      </c>
      <c r="H11337">
        <f t="shared" si="531"/>
        <v>209.92592592592592</v>
      </c>
      <c r="I11337">
        <f t="shared" si="532"/>
        <v>4.7635850388143969E-3</v>
      </c>
    </row>
    <row r="11338" spans="1:9" x14ac:dyDescent="0.25">
      <c r="A11338" s="1">
        <v>36387</v>
      </c>
      <c r="B11338" s="2">
        <f t="shared" si="533"/>
        <v>1999</v>
      </c>
      <c r="C11338">
        <v>1.2</v>
      </c>
      <c r="E11338" s="1">
        <v>26483</v>
      </c>
      <c r="F11338">
        <v>3.2</v>
      </c>
      <c r="G11338">
        <v>11337</v>
      </c>
      <c r="H11338">
        <f t="shared" si="531"/>
        <v>209.94444444444446</v>
      </c>
      <c r="I11338">
        <f t="shared" si="532"/>
        <v>4.7631648584281552E-3</v>
      </c>
    </row>
    <row r="11339" spans="1:9" x14ac:dyDescent="0.25">
      <c r="A11339" s="1">
        <v>36388</v>
      </c>
      <c r="B11339" s="2">
        <f t="shared" si="533"/>
        <v>1999</v>
      </c>
      <c r="C11339">
        <v>1.1000000000000001</v>
      </c>
      <c r="E11339" s="1">
        <v>26838</v>
      </c>
      <c r="F11339">
        <v>3.2</v>
      </c>
      <c r="G11339">
        <v>11338</v>
      </c>
      <c r="H11339">
        <f t="shared" si="531"/>
        <v>209.96296296296296</v>
      </c>
      <c r="I11339">
        <f t="shared" si="532"/>
        <v>4.7627447521608746E-3</v>
      </c>
    </row>
    <row r="11340" spans="1:9" x14ac:dyDescent="0.25">
      <c r="A11340" s="1">
        <v>36389</v>
      </c>
      <c r="B11340" s="2">
        <f t="shared" si="533"/>
        <v>1999</v>
      </c>
      <c r="C11340">
        <v>1.1000000000000001</v>
      </c>
      <c r="E11340" s="1">
        <v>26949</v>
      </c>
      <c r="F11340">
        <v>3.2</v>
      </c>
      <c r="G11340">
        <v>11339</v>
      </c>
      <c r="H11340">
        <f t="shared" si="531"/>
        <v>209.9814814814815</v>
      </c>
      <c r="I11340">
        <f t="shared" si="532"/>
        <v>4.7623247199929447E-3</v>
      </c>
    </row>
    <row r="11341" spans="1:9" x14ac:dyDescent="0.25">
      <c r="A11341" s="1">
        <v>36390</v>
      </c>
      <c r="B11341" s="2">
        <f t="shared" si="533"/>
        <v>1999</v>
      </c>
      <c r="C11341">
        <v>1</v>
      </c>
      <c r="E11341" s="1">
        <v>26950</v>
      </c>
      <c r="F11341">
        <v>3.2</v>
      </c>
      <c r="G11341">
        <v>11340</v>
      </c>
      <c r="H11341">
        <f t="shared" si="531"/>
        <v>210</v>
      </c>
      <c r="I11341">
        <f t="shared" si="532"/>
        <v>4.7619047619047623E-3</v>
      </c>
    </row>
    <row r="11342" spans="1:9" x14ac:dyDescent="0.25">
      <c r="A11342" s="1">
        <v>36391</v>
      </c>
      <c r="B11342" s="2">
        <f t="shared" si="533"/>
        <v>1999</v>
      </c>
      <c r="C11342">
        <v>1</v>
      </c>
      <c r="E11342" s="1">
        <v>26952</v>
      </c>
      <c r="F11342">
        <v>3.2</v>
      </c>
      <c r="G11342">
        <v>11341</v>
      </c>
      <c r="H11342">
        <f t="shared" si="531"/>
        <v>210.0185185185185</v>
      </c>
      <c r="I11342">
        <f t="shared" si="532"/>
        <v>4.7614848778767304E-3</v>
      </c>
    </row>
    <row r="11343" spans="1:9" x14ac:dyDescent="0.25">
      <c r="A11343" s="1">
        <v>36392</v>
      </c>
      <c r="B11343" s="2">
        <f t="shared" si="533"/>
        <v>1999</v>
      </c>
      <c r="C11343">
        <v>1</v>
      </c>
      <c r="E11343" s="1">
        <v>26953</v>
      </c>
      <c r="F11343">
        <v>3.2</v>
      </c>
      <c r="G11343">
        <v>11342</v>
      </c>
      <c r="H11343">
        <f t="shared" si="531"/>
        <v>210.03703703703704</v>
      </c>
      <c r="I11343">
        <f t="shared" si="532"/>
        <v>4.7610650678892611E-3</v>
      </c>
    </row>
    <row r="11344" spans="1:9" x14ac:dyDescent="0.25">
      <c r="A11344" s="1">
        <v>36393</v>
      </c>
      <c r="B11344" s="2">
        <f t="shared" si="533"/>
        <v>1999</v>
      </c>
      <c r="C11344">
        <v>0.97</v>
      </c>
      <c r="E11344" s="1">
        <v>27578</v>
      </c>
      <c r="F11344">
        <v>3.2</v>
      </c>
      <c r="G11344">
        <v>11343</v>
      </c>
      <c r="H11344">
        <f t="shared" si="531"/>
        <v>210.05555555555554</v>
      </c>
      <c r="I11344">
        <f t="shared" si="532"/>
        <v>4.7606453319227714E-3</v>
      </c>
    </row>
    <row r="11345" spans="1:9" x14ac:dyDescent="0.25">
      <c r="A11345" s="1">
        <v>36394</v>
      </c>
      <c r="B11345" s="2">
        <f t="shared" si="533"/>
        <v>1999</v>
      </c>
      <c r="C11345">
        <v>0.93</v>
      </c>
      <c r="E11345" s="1">
        <v>27579</v>
      </c>
      <c r="F11345">
        <v>3.2</v>
      </c>
      <c r="G11345">
        <v>11344</v>
      </c>
      <c r="H11345">
        <f t="shared" si="531"/>
        <v>210.07407407407408</v>
      </c>
      <c r="I11345">
        <f t="shared" si="532"/>
        <v>4.7602256699576873E-3</v>
      </c>
    </row>
    <row r="11346" spans="1:9" x14ac:dyDescent="0.25">
      <c r="A11346" s="1">
        <v>36395</v>
      </c>
      <c r="B11346" s="2">
        <f t="shared" si="533"/>
        <v>1999</v>
      </c>
      <c r="C11346">
        <v>0.9</v>
      </c>
      <c r="E11346" s="1">
        <v>27930</v>
      </c>
      <c r="F11346">
        <v>3.2</v>
      </c>
      <c r="G11346">
        <v>11345</v>
      </c>
      <c r="H11346">
        <f t="shared" si="531"/>
        <v>210.09259259259258</v>
      </c>
      <c r="I11346">
        <f t="shared" si="532"/>
        <v>4.7598060819744378E-3</v>
      </c>
    </row>
    <row r="11347" spans="1:9" x14ac:dyDescent="0.25">
      <c r="A11347" s="1">
        <v>36396</v>
      </c>
      <c r="B11347" s="2">
        <f t="shared" si="533"/>
        <v>1999</v>
      </c>
      <c r="C11347">
        <v>0.85</v>
      </c>
      <c r="E11347" s="1">
        <v>27931</v>
      </c>
      <c r="F11347">
        <v>3.2</v>
      </c>
      <c r="G11347">
        <v>11346</v>
      </c>
      <c r="H11347">
        <f t="shared" si="531"/>
        <v>210.11111111111111</v>
      </c>
      <c r="I11347">
        <f t="shared" si="532"/>
        <v>4.7593865679534638E-3</v>
      </c>
    </row>
    <row r="11348" spans="1:9" x14ac:dyDescent="0.25">
      <c r="A11348" s="1">
        <v>36397</v>
      </c>
      <c r="B11348" s="2">
        <f t="shared" si="533"/>
        <v>1999</v>
      </c>
      <c r="C11348">
        <v>0.84</v>
      </c>
      <c r="E11348" s="1">
        <v>27932</v>
      </c>
      <c r="F11348">
        <v>3.2</v>
      </c>
      <c r="G11348">
        <v>11347</v>
      </c>
      <c r="H11348">
        <f t="shared" si="531"/>
        <v>210.12962962962962</v>
      </c>
      <c r="I11348">
        <f t="shared" si="532"/>
        <v>4.7589671278752089E-3</v>
      </c>
    </row>
    <row r="11349" spans="1:9" x14ac:dyDescent="0.25">
      <c r="A11349" s="1">
        <v>36398</v>
      </c>
      <c r="B11349" s="2">
        <f t="shared" si="533"/>
        <v>1999</v>
      </c>
      <c r="C11349">
        <v>0.79</v>
      </c>
      <c r="E11349" s="1">
        <v>28164</v>
      </c>
      <c r="F11349">
        <v>3.2</v>
      </c>
      <c r="G11349">
        <v>11348</v>
      </c>
      <c r="H11349">
        <f t="shared" si="531"/>
        <v>210.14814814814815</v>
      </c>
      <c r="I11349">
        <f t="shared" si="532"/>
        <v>4.7585477617201272E-3</v>
      </c>
    </row>
    <row r="11350" spans="1:9" x14ac:dyDescent="0.25">
      <c r="A11350" s="1">
        <v>36399</v>
      </c>
      <c r="B11350" s="2">
        <f t="shared" si="533"/>
        <v>1999</v>
      </c>
      <c r="C11350">
        <v>0.78</v>
      </c>
      <c r="E11350" s="1">
        <v>28227</v>
      </c>
      <c r="F11350">
        <v>3.2</v>
      </c>
      <c r="G11350">
        <v>11349</v>
      </c>
      <c r="H11350">
        <f t="shared" si="531"/>
        <v>210.16666666666666</v>
      </c>
      <c r="I11350">
        <f t="shared" si="532"/>
        <v>4.7581284694686752E-3</v>
      </c>
    </row>
    <row r="11351" spans="1:9" x14ac:dyDescent="0.25">
      <c r="A11351" s="1">
        <v>36400</v>
      </c>
      <c r="B11351" s="2">
        <f t="shared" si="533"/>
        <v>1999</v>
      </c>
      <c r="C11351">
        <v>0.79</v>
      </c>
      <c r="E11351" s="1">
        <v>28398</v>
      </c>
      <c r="F11351">
        <v>3.2</v>
      </c>
      <c r="G11351">
        <v>11350</v>
      </c>
      <c r="H11351">
        <f t="shared" si="531"/>
        <v>210.18518518518519</v>
      </c>
      <c r="I11351">
        <f t="shared" si="532"/>
        <v>4.7577092511013217E-3</v>
      </c>
    </row>
    <row r="11352" spans="1:9" x14ac:dyDescent="0.25">
      <c r="A11352" s="1">
        <v>36401</v>
      </c>
      <c r="B11352" s="2">
        <f t="shared" si="533"/>
        <v>1999</v>
      </c>
      <c r="C11352">
        <v>0.83</v>
      </c>
      <c r="E11352" s="1">
        <v>28431</v>
      </c>
      <c r="F11352">
        <v>3.2</v>
      </c>
      <c r="G11352">
        <v>11351</v>
      </c>
      <c r="H11352">
        <f t="shared" si="531"/>
        <v>210.2037037037037</v>
      </c>
      <c r="I11352">
        <f t="shared" si="532"/>
        <v>4.7572901065985372E-3</v>
      </c>
    </row>
    <row r="11353" spans="1:9" x14ac:dyDescent="0.25">
      <c r="A11353" s="1">
        <v>36402</v>
      </c>
      <c r="B11353" s="2">
        <f t="shared" si="533"/>
        <v>1999</v>
      </c>
      <c r="C11353">
        <v>0.84</v>
      </c>
      <c r="E11353" s="1">
        <v>28443</v>
      </c>
      <c r="F11353">
        <v>3.2</v>
      </c>
      <c r="G11353">
        <v>11352</v>
      </c>
      <c r="H11353">
        <f t="shared" si="531"/>
        <v>210.22222222222223</v>
      </c>
      <c r="I11353">
        <f t="shared" si="532"/>
        <v>4.7568710359408035E-3</v>
      </c>
    </row>
    <row r="11354" spans="1:9" x14ac:dyDescent="0.25">
      <c r="A11354" s="1">
        <v>36403</v>
      </c>
      <c r="B11354" s="2">
        <f t="shared" si="533"/>
        <v>1999</v>
      </c>
      <c r="C11354">
        <v>0.85</v>
      </c>
      <c r="E11354" s="1">
        <v>28814</v>
      </c>
      <c r="F11354">
        <v>3.2</v>
      </c>
      <c r="G11354">
        <v>11353</v>
      </c>
      <c r="H11354">
        <f t="shared" si="531"/>
        <v>210.24074074074073</v>
      </c>
      <c r="I11354">
        <f t="shared" si="532"/>
        <v>4.7564520391086057E-3</v>
      </c>
    </row>
    <row r="11355" spans="1:9" x14ac:dyDescent="0.25">
      <c r="A11355" s="1">
        <v>36404</v>
      </c>
      <c r="B11355" s="2">
        <f t="shared" si="533"/>
        <v>1999</v>
      </c>
      <c r="C11355">
        <v>0.86</v>
      </c>
      <c r="E11355" s="1">
        <v>29402</v>
      </c>
      <c r="F11355">
        <v>3.2</v>
      </c>
      <c r="G11355">
        <v>11354</v>
      </c>
      <c r="H11355">
        <f t="shared" si="531"/>
        <v>210.25925925925927</v>
      </c>
      <c r="I11355">
        <f t="shared" si="532"/>
        <v>4.7560331160824377E-3</v>
      </c>
    </row>
    <row r="11356" spans="1:9" x14ac:dyDescent="0.25">
      <c r="A11356" s="1">
        <v>36405</v>
      </c>
      <c r="B11356" s="2">
        <f t="shared" si="533"/>
        <v>1999</v>
      </c>
      <c r="C11356">
        <v>0.86</v>
      </c>
      <c r="E11356" s="1">
        <v>29403</v>
      </c>
      <c r="F11356">
        <v>3.2</v>
      </c>
      <c r="G11356">
        <v>11355</v>
      </c>
      <c r="H11356">
        <f t="shared" si="531"/>
        <v>210.27777777777777</v>
      </c>
      <c r="I11356">
        <f t="shared" si="532"/>
        <v>4.7556142668428005E-3</v>
      </c>
    </row>
    <row r="11357" spans="1:9" x14ac:dyDescent="0.25">
      <c r="A11357" s="1">
        <v>36406</v>
      </c>
      <c r="B11357" s="2">
        <f t="shared" si="533"/>
        <v>1999</v>
      </c>
      <c r="C11357">
        <v>0.84</v>
      </c>
      <c r="E11357" s="1">
        <v>29597</v>
      </c>
      <c r="F11357">
        <v>3.2</v>
      </c>
      <c r="G11357">
        <v>11356</v>
      </c>
      <c r="H11357">
        <f t="shared" si="531"/>
        <v>210.2962962962963</v>
      </c>
      <c r="I11357">
        <f t="shared" si="532"/>
        <v>4.7551954913702009E-3</v>
      </c>
    </row>
    <row r="11358" spans="1:9" x14ac:dyDescent="0.25">
      <c r="A11358" s="1">
        <v>36407</v>
      </c>
      <c r="B11358" s="2">
        <f t="shared" si="533"/>
        <v>1999</v>
      </c>
      <c r="C11358">
        <v>0.81</v>
      </c>
      <c r="E11358" s="1">
        <v>29741</v>
      </c>
      <c r="F11358">
        <v>3.2</v>
      </c>
      <c r="G11358">
        <v>11357</v>
      </c>
      <c r="H11358">
        <f t="shared" si="531"/>
        <v>210.31481481481481</v>
      </c>
      <c r="I11358">
        <f t="shared" si="532"/>
        <v>4.7547767896451527E-3</v>
      </c>
    </row>
    <row r="11359" spans="1:9" x14ac:dyDescent="0.25">
      <c r="A11359" s="1">
        <v>36408</v>
      </c>
      <c r="B11359" s="2">
        <f t="shared" si="533"/>
        <v>1999</v>
      </c>
      <c r="C11359">
        <v>0.79</v>
      </c>
      <c r="E11359" s="1">
        <v>29743</v>
      </c>
      <c r="F11359">
        <v>3.2</v>
      </c>
      <c r="G11359">
        <v>11358</v>
      </c>
      <c r="H11359">
        <f t="shared" si="531"/>
        <v>210.33333333333334</v>
      </c>
      <c r="I11359">
        <f t="shared" si="532"/>
        <v>4.7543581616481777E-3</v>
      </c>
    </row>
    <row r="11360" spans="1:9" x14ac:dyDescent="0.25">
      <c r="A11360" s="1">
        <v>36409</v>
      </c>
      <c r="B11360" s="2">
        <f t="shared" si="533"/>
        <v>1999</v>
      </c>
      <c r="C11360">
        <v>0.78</v>
      </c>
      <c r="E11360" s="1">
        <v>29747</v>
      </c>
      <c r="F11360">
        <v>3.2</v>
      </c>
      <c r="G11360">
        <v>11359</v>
      </c>
      <c r="H11360">
        <f t="shared" si="531"/>
        <v>210.35185185185185</v>
      </c>
      <c r="I11360">
        <f t="shared" si="532"/>
        <v>4.7539396073598026E-3</v>
      </c>
    </row>
    <row r="11361" spans="1:9" x14ac:dyDescent="0.25">
      <c r="A11361" s="1">
        <v>36410</v>
      </c>
      <c r="B11361" s="2">
        <f t="shared" si="533"/>
        <v>1999</v>
      </c>
      <c r="C11361">
        <v>0.76</v>
      </c>
      <c r="E11361" s="1">
        <v>30127</v>
      </c>
      <c r="F11361">
        <v>3.2</v>
      </c>
      <c r="G11361">
        <v>11360</v>
      </c>
      <c r="H11361">
        <f t="shared" si="531"/>
        <v>210.37037037037038</v>
      </c>
      <c r="I11361">
        <f t="shared" si="532"/>
        <v>4.7535211267605631E-3</v>
      </c>
    </row>
    <row r="11362" spans="1:9" x14ac:dyDescent="0.25">
      <c r="A11362" s="1">
        <v>36411</v>
      </c>
      <c r="B11362" s="2">
        <f t="shared" si="533"/>
        <v>1999</v>
      </c>
      <c r="C11362">
        <v>0.74</v>
      </c>
      <c r="E11362" s="1">
        <v>30136</v>
      </c>
      <c r="F11362">
        <v>3.2</v>
      </c>
      <c r="G11362">
        <v>11361</v>
      </c>
      <c r="H11362">
        <f t="shared" si="531"/>
        <v>210.38888888888889</v>
      </c>
      <c r="I11362">
        <f t="shared" si="532"/>
        <v>4.7531027198310007E-3</v>
      </c>
    </row>
    <row r="11363" spans="1:9" x14ac:dyDescent="0.25">
      <c r="A11363" s="1">
        <v>36412</v>
      </c>
      <c r="B11363" s="2">
        <f t="shared" si="533"/>
        <v>1999</v>
      </c>
      <c r="C11363">
        <v>0.79</v>
      </c>
      <c r="E11363" s="1">
        <v>30137</v>
      </c>
      <c r="F11363">
        <v>3.2</v>
      </c>
      <c r="G11363">
        <v>11362</v>
      </c>
      <c r="H11363">
        <f t="shared" si="531"/>
        <v>210.40740740740742</v>
      </c>
      <c r="I11363">
        <f t="shared" si="532"/>
        <v>4.7526843865516631E-3</v>
      </c>
    </row>
    <row r="11364" spans="1:9" x14ac:dyDescent="0.25">
      <c r="A11364" s="1">
        <v>36413</v>
      </c>
      <c r="B11364" s="2">
        <f t="shared" si="533"/>
        <v>1999</v>
      </c>
      <c r="C11364">
        <v>0.78</v>
      </c>
      <c r="E11364" s="1">
        <v>30261</v>
      </c>
      <c r="F11364">
        <v>3.2</v>
      </c>
      <c r="G11364">
        <v>11363</v>
      </c>
      <c r="H11364">
        <f t="shared" si="531"/>
        <v>210.42592592592592</v>
      </c>
      <c r="I11364">
        <f t="shared" si="532"/>
        <v>4.7522661269031067E-3</v>
      </c>
    </row>
    <row r="11365" spans="1:9" x14ac:dyDescent="0.25">
      <c r="A11365" s="1">
        <v>36414</v>
      </c>
      <c r="B11365" s="2">
        <f t="shared" si="533"/>
        <v>1999</v>
      </c>
      <c r="C11365">
        <v>0.77</v>
      </c>
      <c r="E11365" s="1">
        <v>30866</v>
      </c>
      <c r="F11365">
        <v>3.2</v>
      </c>
      <c r="G11365">
        <v>11364</v>
      </c>
      <c r="H11365">
        <f t="shared" si="531"/>
        <v>210.44444444444446</v>
      </c>
      <c r="I11365">
        <f t="shared" si="532"/>
        <v>4.7518479408658922E-3</v>
      </c>
    </row>
    <row r="11366" spans="1:9" x14ac:dyDescent="0.25">
      <c r="A11366" s="1">
        <v>36415</v>
      </c>
      <c r="B11366" s="2">
        <f t="shared" si="533"/>
        <v>1999</v>
      </c>
      <c r="C11366">
        <v>0.74</v>
      </c>
      <c r="E11366" s="1">
        <v>31201</v>
      </c>
      <c r="F11366">
        <v>3.2</v>
      </c>
      <c r="G11366">
        <v>11365</v>
      </c>
      <c r="H11366">
        <f t="shared" si="531"/>
        <v>210.46296296296296</v>
      </c>
      <c r="I11366">
        <f t="shared" si="532"/>
        <v>4.7514298284205897E-3</v>
      </c>
    </row>
    <row r="11367" spans="1:9" x14ac:dyDescent="0.25">
      <c r="A11367" s="1">
        <v>36416</v>
      </c>
      <c r="B11367" s="2">
        <f t="shared" si="533"/>
        <v>1999</v>
      </c>
      <c r="C11367">
        <v>0.72</v>
      </c>
      <c r="E11367" s="1">
        <v>31345</v>
      </c>
      <c r="F11367">
        <v>3.2</v>
      </c>
      <c r="G11367">
        <v>11366</v>
      </c>
      <c r="H11367">
        <f t="shared" si="531"/>
        <v>210.4814814814815</v>
      </c>
      <c r="I11367">
        <f t="shared" si="532"/>
        <v>4.7510117895477738E-3</v>
      </c>
    </row>
    <row r="11368" spans="1:9" x14ac:dyDescent="0.25">
      <c r="A11368" s="1">
        <v>36417</v>
      </c>
      <c r="B11368" s="2">
        <f t="shared" si="533"/>
        <v>1999</v>
      </c>
      <c r="C11368">
        <v>0.71</v>
      </c>
      <c r="E11368" s="1">
        <v>31362</v>
      </c>
      <c r="F11368">
        <v>3.2</v>
      </c>
      <c r="G11368">
        <v>11367</v>
      </c>
      <c r="H11368">
        <f t="shared" si="531"/>
        <v>210.5</v>
      </c>
      <c r="I11368">
        <f t="shared" si="532"/>
        <v>4.7505938242280287E-3</v>
      </c>
    </row>
    <row r="11369" spans="1:9" x14ac:dyDescent="0.25">
      <c r="A11369" s="1">
        <v>36418</v>
      </c>
      <c r="B11369" s="2">
        <f t="shared" si="533"/>
        <v>1999</v>
      </c>
      <c r="C11369">
        <v>0.68</v>
      </c>
      <c r="E11369" s="1">
        <v>31369</v>
      </c>
      <c r="F11369">
        <v>3.2</v>
      </c>
      <c r="G11369">
        <v>11368</v>
      </c>
      <c r="H11369">
        <f t="shared" si="531"/>
        <v>210.5185185185185</v>
      </c>
      <c r="I11369">
        <f t="shared" si="532"/>
        <v>4.7501759324419419E-3</v>
      </c>
    </row>
    <row r="11370" spans="1:9" x14ac:dyDescent="0.25">
      <c r="A11370" s="1">
        <v>36419</v>
      </c>
      <c r="B11370" s="2">
        <f t="shared" si="533"/>
        <v>1999</v>
      </c>
      <c r="C11370">
        <v>0.67</v>
      </c>
      <c r="E11370" s="1">
        <v>31727</v>
      </c>
      <c r="F11370">
        <v>3.2</v>
      </c>
      <c r="G11370">
        <v>11369</v>
      </c>
      <c r="H11370">
        <f t="shared" si="531"/>
        <v>210.53703703703704</v>
      </c>
      <c r="I11370">
        <f t="shared" si="532"/>
        <v>4.7497581141701115E-3</v>
      </c>
    </row>
    <row r="11371" spans="1:9" x14ac:dyDescent="0.25">
      <c r="A11371" s="1">
        <v>36420</v>
      </c>
      <c r="B11371" s="2">
        <f t="shared" si="533"/>
        <v>1999</v>
      </c>
      <c r="C11371">
        <v>0.66</v>
      </c>
      <c r="E11371" s="1">
        <v>31931</v>
      </c>
      <c r="F11371">
        <v>3.2</v>
      </c>
      <c r="G11371">
        <v>11370</v>
      </c>
      <c r="H11371">
        <f t="shared" si="531"/>
        <v>210.55555555555554</v>
      </c>
      <c r="I11371">
        <f t="shared" si="532"/>
        <v>4.7493403693931397E-3</v>
      </c>
    </row>
    <row r="11372" spans="1:9" x14ac:dyDescent="0.25">
      <c r="A11372" s="1">
        <v>36421</v>
      </c>
      <c r="B11372" s="2">
        <f t="shared" si="533"/>
        <v>1999</v>
      </c>
      <c r="C11372">
        <v>0.66</v>
      </c>
      <c r="E11372" s="1">
        <v>32245</v>
      </c>
      <c r="F11372">
        <v>3.2</v>
      </c>
      <c r="G11372">
        <v>11371</v>
      </c>
      <c r="H11372">
        <f t="shared" si="531"/>
        <v>210.57407407407408</v>
      </c>
      <c r="I11372">
        <f t="shared" si="532"/>
        <v>4.7489226980916366E-3</v>
      </c>
    </row>
    <row r="11373" spans="1:9" x14ac:dyDescent="0.25">
      <c r="A11373" s="1">
        <v>36422</v>
      </c>
      <c r="B11373" s="2">
        <f t="shared" si="533"/>
        <v>1999</v>
      </c>
      <c r="C11373">
        <v>0.65</v>
      </c>
      <c r="E11373" s="1">
        <v>32251</v>
      </c>
      <c r="F11373">
        <v>3.2</v>
      </c>
      <c r="G11373">
        <v>11372</v>
      </c>
      <c r="H11373">
        <f t="shared" si="531"/>
        <v>210.59259259259258</v>
      </c>
      <c r="I11373">
        <f t="shared" si="532"/>
        <v>4.7485051002462185E-3</v>
      </c>
    </row>
    <row r="11374" spans="1:9" x14ac:dyDescent="0.25">
      <c r="A11374" s="1">
        <v>36423</v>
      </c>
      <c r="B11374" s="2">
        <f t="shared" si="533"/>
        <v>1999</v>
      </c>
      <c r="C11374">
        <v>0.72</v>
      </c>
      <c r="E11374" s="1">
        <v>32287</v>
      </c>
      <c r="F11374">
        <v>3.2</v>
      </c>
      <c r="G11374">
        <v>11373</v>
      </c>
      <c r="H11374">
        <f t="shared" si="531"/>
        <v>210.61111111111111</v>
      </c>
      <c r="I11374">
        <f t="shared" si="532"/>
        <v>4.7480875758375103E-3</v>
      </c>
    </row>
    <row r="11375" spans="1:9" x14ac:dyDescent="0.25">
      <c r="A11375" s="1">
        <v>36424</v>
      </c>
      <c r="B11375" s="2">
        <f t="shared" si="533"/>
        <v>1999</v>
      </c>
      <c r="C11375">
        <v>0.73</v>
      </c>
      <c r="E11375" s="1">
        <v>32845</v>
      </c>
      <c r="F11375">
        <v>3.2</v>
      </c>
      <c r="G11375">
        <v>11374</v>
      </c>
      <c r="H11375">
        <f t="shared" si="531"/>
        <v>210.62962962962962</v>
      </c>
      <c r="I11375">
        <f t="shared" si="532"/>
        <v>4.7476701248461402E-3</v>
      </c>
    </row>
    <row r="11376" spans="1:9" x14ac:dyDescent="0.25">
      <c r="A11376" s="1">
        <v>36425</v>
      </c>
      <c r="B11376" s="2">
        <f t="shared" si="533"/>
        <v>1999</v>
      </c>
      <c r="C11376">
        <v>0.72</v>
      </c>
      <c r="E11376" s="1">
        <v>33006</v>
      </c>
      <c r="F11376">
        <v>3.2</v>
      </c>
      <c r="G11376">
        <v>11375</v>
      </c>
      <c r="H11376">
        <f t="shared" si="531"/>
        <v>210.64814814814815</v>
      </c>
      <c r="I11376">
        <f t="shared" si="532"/>
        <v>4.7472527472527471E-3</v>
      </c>
    </row>
    <row r="11377" spans="1:9" x14ac:dyDescent="0.25">
      <c r="A11377" s="1">
        <v>36426</v>
      </c>
      <c r="B11377" s="2">
        <f t="shared" si="533"/>
        <v>1999</v>
      </c>
      <c r="C11377">
        <v>0.71</v>
      </c>
      <c r="E11377" s="1">
        <v>33007</v>
      </c>
      <c r="F11377">
        <v>3.2</v>
      </c>
      <c r="G11377">
        <v>11376</v>
      </c>
      <c r="H11377">
        <f t="shared" si="531"/>
        <v>210.66666666666666</v>
      </c>
      <c r="I11377">
        <f t="shared" si="532"/>
        <v>4.7468354430379748E-3</v>
      </c>
    </row>
    <row r="11378" spans="1:9" x14ac:dyDescent="0.25">
      <c r="A11378" s="1">
        <v>36427</v>
      </c>
      <c r="B11378" s="2">
        <f t="shared" si="533"/>
        <v>1999</v>
      </c>
      <c r="C11378">
        <v>0.69</v>
      </c>
      <c r="E11378" s="1">
        <v>33176</v>
      </c>
      <c r="F11378">
        <v>3.2</v>
      </c>
      <c r="G11378">
        <v>11377</v>
      </c>
      <c r="H11378">
        <f t="shared" si="531"/>
        <v>210.68518518518519</v>
      </c>
      <c r="I11378">
        <f t="shared" si="532"/>
        <v>4.7464182121824735E-3</v>
      </c>
    </row>
    <row r="11379" spans="1:9" x14ac:dyDescent="0.25">
      <c r="A11379" s="1">
        <v>36428</v>
      </c>
      <c r="B11379" s="2">
        <f t="shared" si="533"/>
        <v>1999</v>
      </c>
      <c r="C11379">
        <v>0.68</v>
      </c>
      <c r="E11379" s="1">
        <v>33222</v>
      </c>
      <c r="F11379">
        <v>3.2</v>
      </c>
      <c r="G11379">
        <v>11378</v>
      </c>
      <c r="H11379">
        <f t="shared" si="531"/>
        <v>210.7037037037037</v>
      </c>
      <c r="I11379">
        <f t="shared" si="532"/>
        <v>4.7460010546669009E-3</v>
      </c>
    </row>
    <row r="11380" spans="1:9" x14ac:dyDescent="0.25">
      <c r="A11380" s="1">
        <v>36429</v>
      </c>
      <c r="B11380" s="2">
        <f t="shared" si="533"/>
        <v>1999</v>
      </c>
      <c r="C11380">
        <v>0.68</v>
      </c>
      <c r="E11380" s="1">
        <v>33290</v>
      </c>
      <c r="F11380">
        <v>3.2</v>
      </c>
      <c r="G11380">
        <v>11379</v>
      </c>
      <c r="H11380">
        <f t="shared" si="531"/>
        <v>210.72222222222223</v>
      </c>
      <c r="I11380">
        <f t="shared" si="532"/>
        <v>4.7455839704719218E-3</v>
      </c>
    </row>
    <row r="11381" spans="1:9" x14ac:dyDescent="0.25">
      <c r="A11381" s="1">
        <v>36430</v>
      </c>
      <c r="B11381" s="2">
        <f t="shared" si="533"/>
        <v>1999</v>
      </c>
      <c r="C11381">
        <v>0.65</v>
      </c>
      <c r="E11381" s="1">
        <v>33297</v>
      </c>
      <c r="F11381">
        <v>3.2</v>
      </c>
      <c r="G11381">
        <v>11380</v>
      </c>
      <c r="H11381">
        <f t="shared" si="531"/>
        <v>210.74074074074073</v>
      </c>
      <c r="I11381">
        <f t="shared" si="532"/>
        <v>4.7451669595782071E-3</v>
      </c>
    </row>
    <row r="11382" spans="1:9" x14ac:dyDescent="0.25">
      <c r="A11382" s="1">
        <v>36431</v>
      </c>
      <c r="B11382" s="2">
        <f t="shared" si="533"/>
        <v>1999</v>
      </c>
      <c r="C11382">
        <v>0.64</v>
      </c>
      <c r="E11382" s="1">
        <v>33596</v>
      </c>
      <c r="F11382">
        <v>3.2</v>
      </c>
      <c r="G11382">
        <v>11381</v>
      </c>
      <c r="H11382">
        <f t="shared" si="531"/>
        <v>210.75925925925927</v>
      </c>
      <c r="I11382">
        <f t="shared" si="532"/>
        <v>4.7447500219664355E-3</v>
      </c>
    </row>
    <row r="11383" spans="1:9" x14ac:dyDescent="0.25">
      <c r="A11383" s="1">
        <v>36432</v>
      </c>
      <c r="B11383" s="2">
        <f t="shared" si="533"/>
        <v>1999</v>
      </c>
      <c r="C11383">
        <v>0.64</v>
      </c>
      <c r="E11383" s="1">
        <v>33772</v>
      </c>
      <c r="F11383">
        <v>3.2</v>
      </c>
      <c r="G11383">
        <v>11382</v>
      </c>
      <c r="H11383">
        <f t="shared" si="531"/>
        <v>210.77777777777777</v>
      </c>
      <c r="I11383">
        <f t="shared" si="532"/>
        <v>4.7443331576172906E-3</v>
      </c>
    </row>
    <row r="11384" spans="1:9" x14ac:dyDescent="0.25">
      <c r="A11384" s="1">
        <v>36433</v>
      </c>
      <c r="B11384" s="2">
        <f t="shared" si="533"/>
        <v>1999</v>
      </c>
      <c r="C11384">
        <v>0.64</v>
      </c>
      <c r="E11384" s="1">
        <v>33934</v>
      </c>
      <c r="F11384">
        <v>3.2</v>
      </c>
      <c r="G11384">
        <v>11383</v>
      </c>
      <c r="H11384">
        <f t="shared" si="531"/>
        <v>210.7962962962963</v>
      </c>
      <c r="I11384">
        <f t="shared" si="532"/>
        <v>4.7439163665114643E-3</v>
      </c>
    </row>
    <row r="11385" spans="1:9" x14ac:dyDescent="0.25">
      <c r="A11385" s="1">
        <v>36434</v>
      </c>
      <c r="B11385" s="2">
        <f t="shared" si="533"/>
        <v>1999</v>
      </c>
      <c r="C11385">
        <v>0.78</v>
      </c>
      <c r="E11385" s="1">
        <v>34304</v>
      </c>
      <c r="F11385">
        <v>3.2</v>
      </c>
      <c r="G11385">
        <v>11384</v>
      </c>
      <c r="H11385">
        <f t="shared" si="531"/>
        <v>210.81481481481481</v>
      </c>
      <c r="I11385">
        <f t="shared" si="532"/>
        <v>4.743499648629656E-3</v>
      </c>
    </row>
    <row r="11386" spans="1:9" x14ac:dyDescent="0.25">
      <c r="A11386" s="1">
        <v>36435</v>
      </c>
      <c r="B11386" s="2">
        <f t="shared" si="533"/>
        <v>1999</v>
      </c>
      <c r="C11386">
        <v>0.77</v>
      </c>
      <c r="E11386" s="1">
        <v>34506</v>
      </c>
      <c r="F11386">
        <v>3.2</v>
      </c>
      <c r="G11386">
        <v>11385</v>
      </c>
      <c r="H11386">
        <f t="shared" si="531"/>
        <v>210.83333333333334</v>
      </c>
      <c r="I11386">
        <f t="shared" si="532"/>
        <v>4.7430830039525695E-3</v>
      </c>
    </row>
    <row r="11387" spans="1:9" x14ac:dyDescent="0.25">
      <c r="A11387" s="1">
        <v>36436</v>
      </c>
      <c r="B11387" s="2">
        <f t="shared" si="533"/>
        <v>1999</v>
      </c>
      <c r="C11387">
        <v>0.78</v>
      </c>
      <c r="E11387" s="1">
        <v>34901</v>
      </c>
      <c r="F11387">
        <v>3.2</v>
      </c>
      <c r="G11387">
        <v>11386</v>
      </c>
      <c r="H11387">
        <f t="shared" si="531"/>
        <v>210.85185185185185</v>
      </c>
      <c r="I11387">
        <f t="shared" si="532"/>
        <v>4.7426664324609173E-3</v>
      </c>
    </row>
    <row r="11388" spans="1:9" x14ac:dyDescent="0.25">
      <c r="A11388" s="1">
        <v>36437</v>
      </c>
      <c r="B11388" s="2">
        <f t="shared" si="533"/>
        <v>1999</v>
      </c>
      <c r="C11388">
        <v>0.79</v>
      </c>
      <c r="E11388" s="1">
        <v>34903</v>
      </c>
      <c r="F11388">
        <v>3.2</v>
      </c>
      <c r="G11388">
        <v>11387</v>
      </c>
      <c r="H11388">
        <f t="shared" si="531"/>
        <v>210.87037037037038</v>
      </c>
      <c r="I11388">
        <f t="shared" si="532"/>
        <v>4.7422499341354179E-3</v>
      </c>
    </row>
    <row r="11389" spans="1:9" x14ac:dyDescent="0.25">
      <c r="A11389" s="1">
        <v>36438</v>
      </c>
      <c r="B11389" s="2">
        <f t="shared" si="533"/>
        <v>1999</v>
      </c>
      <c r="C11389">
        <v>0.85</v>
      </c>
      <c r="E11389" s="1">
        <v>34904</v>
      </c>
      <c r="F11389">
        <v>3.2</v>
      </c>
      <c r="G11389">
        <v>11388</v>
      </c>
      <c r="H11389">
        <f t="shared" si="531"/>
        <v>210.88888888888889</v>
      </c>
      <c r="I11389">
        <f t="shared" si="532"/>
        <v>4.7418335089567968E-3</v>
      </c>
    </row>
    <row r="11390" spans="1:9" x14ac:dyDescent="0.25">
      <c r="A11390" s="1">
        <v>36439</v>
      </c>
      <c r="B11390" s="2">
        <f t="shared" si="533"/>
        <v>1999</v>
      </c>
      <c r="C11390">
        <v>0.89</v>
      </c>
      <c r="E11390" s="1">
        <v>35255</v>
      </c>
      <c r="F11390">
        <v>3.2</v>
      </c>
      <c r="G11390">
        <v>11389</v>
      </c>
      <c r="H11390">
        <f t="shared" si="531"/>
        <v>210.90740740740742</v>
      </c>
      <c r="I11390">
        <f t="shared" si="532"/>
        <v>4.7414171569057865E-3</v>
      </c>
    </row>
    <row r="11391" spans="1:9" x14ac:dyDescent="0.25">
      <c r="A11391" s="1">
        <v>36440</v>
      </c>
      <c r="B11391" s="2">
        <f t="shared" si="533"/>
        <v>1999</v>
      </c>
      <c r="C11391">
        <v>0.92</v>
      </c>
      <c r="E11391" s="1">
        <v>35615</v>
      </c>
      <c r="F11391">
        <v>3.2</v>
      </c>
      <c r="G11391">
        <v>11390</v>
      </c>
      <c r="H11391">
        <f t="shared" si="531"/>
        <v>210.92592592592592</v>
      </c>
      <c r="I11391">
        <f t="shared" si="532"/>
        <v>4.7410008779631254E-3</v>
      </c>
    </row>
    <row r="11392" spans="1:9" x14ac:dyDescent="0.25">
      <c r="A11392" s="1">
        <v>36441</v>
      </c>
      <c r="B11392" s="2">
        <f t="shared" si="533"/>
        <v>1999</v>
      </c>
      <c r="C11392">
        <v>0.89</v>
      </c>
      <c r="E11392" s="1">
        <v>36001</v>
      </c>
      <c r="F11392">
        <v>3.2</v>
      </c>
      <c r="G11392">
        <v>11391</v>
      </c>
      <c r="H11392">
        <f t="shared" si="531"/>
        <v>210.94444444444446</v>
      </c>
      <c r="I11392">
        <f t="shared" si="532"/>
        <v>4.7405846721095598E-3</v>
      </c>
    </row>
    <row r="11393" spans="1:9" x14ac:dyDescent="0.25">
      <c r="A11393" s="1">
        <v>36442</v>
      </c>
      <c r="B11393" s="2">
        <f t="shared" si="533"/>
        <v>1999</v>
      </c>
      <c r="C11393">
        <v>0.86</v>
      </c>
      <c r="E11393" s="1">
        <v>36111</v>
      </c>
      <c r="F11393">
        <v>3.2</v>
      </c>
      <c r="G11393">
        <v>11392</v>
      </c>
      <c r="H11393">
        <f t="shared" si="531"/>
        <v>210.96296296296296</v>
      </c>
      <c r="I11393">
        <f t="shared" si="532"/>
        <v>4.740168539325843E-3</v>
      </c>
    </row>
    <row r="11394" spans="1:9" x14ac:dyDescent="0.25">
      <c r="A11394" s="1">
        <v>36443</v>
      </c>
      <c r="B11394" s="2">
        <f t="shared" si="533"/>
        <v>1999</v>
      </c>
      <c r="C11394">
        <v>0.84</v>
      </c>
      <c r="E11394" s="1">
        <v>36336</v>
      </c>
      <c r="F11394">
        <v>3.2</v>
      </c>
      <c r="G11394">
        <v>11393</v>
      </c>
      <c r="H11394">
        <f t="shared" ref="H11394:H11457" si="534">G11394/($L$2+1)</f>
        <v>210.9814814814815</v>
      </c>
      <c r="I11394">
        <f t="shared" ref="I11394:I11457" si="535">($L$2+1)/G11394</f>
        <v>4.7397524795927326E-3</v>
      </c>
    </row>
    <row r="11395" spans="1:9" x14ac:dyDescent="0.25">
      <c r="A11395" s="1">
        <v>36444</v>
      </c>
      <c r="B11395" s="2">
        <f t="shared" ref="B11395:B11458" si="536">YEAR(A11395)</f>
        <v>1999</v>
      </c>
      <c r="C11395">
        <v>0.82</v>
      </c>
      <c r="E11395" s="1">
        <v>36337</v>
      </c>
      <c r="F11395">
        <v>3.2</v>
      </c>
      <c r="G11395">
        <v>11394</v>
      </c>
      <c r="H11395">
        <f t="shared" si="534"/>
        <v>211</v>
      </c>
      <c r="I11395">
        <f t="shared" si="535"/>
        <v>4.7393364928909956E-3</v>
      </c>
    </row>
    <row r="11396" spans="1:9" x14ac:dyDescent="0.25">
      <c r="A11396" s="1">
        <v>36445</v>
      </c>
      <c r="B11396" s="2">
        <f t="shared" si="536"/>
        <v>1999</v>
      </c>
      <c r="C11396">
        <v>0.79</v>
      </c>
      <c r="E11396" s="1">
        <v>36338</v>
      </c>
      <c r="F11396">
        <v>3.2</v>
      </c>
      <c r="G11396">
        <v>11395</v>
      </c>
      <c r="H11396">
        <f t="shared" si="534"/>
        <v>211.0185185185185</v>
      </c>
      <c r="I11396">
        <f t="shared" si="535"/>
        <v>4.7389205792014045E-3</v>
      </c>
    </row>
    <row r="11397" spans="1:9" x14ac:dyDescent="0.25">
      <c r="A11397" s="1">
        <v>36446</v>
      </c>
      <c r="B11397" s="2">
        <f t="shared" si="536"/>
        <v>1999</v>
      </c>
      <c r="C11397">
        <v>0.78</v>
      </c>
      <c r="E11397" s="1">
        <v>36701</v>
      </c>
      <c r="F11397">
        <v>3.2</v>
      </c>
      <c r="G11397">
        <v>11396</v>
      </c>
      <c r="H11397">
        <f t="shared" si="534"/>
        <v>211.03703703703704</v>
      </c>
      <c r="I11397">
        <f t="shared" si="535"/>
        <v>4.7385047385047384E-3</v>
      </c>
    </row>
    <row r="11398" spans="1:9" x14ac:dyDescent="0.25">
      <c r="A11398" s="1">
        <v>36447</v>
      </c>
      <c r="B11398" s="2">
        <f t="shared" si="536"/>
        <v>1999</v>
      </c>
      <c r="C11398">
        <v>0.75</v>
      </c>
      <c r="E11398" s="1">
        <v>36702</v>
      </c>
      <c r="F11398">
        <v>3.2</v>
      </c>
      <c r="G11398">
        <v>11397</v>
      </c>
      <c r="H11398">
        <f t="shared" si="534"/>
        <v>211.05555555555554</v>
      </c>
      <c r="I11398">
        <f t="shared" si="535"/>
        <v>4.7380889707817845E-3</v>
      </c>
    </row>
    <row r="11399" spans="1:9" x14ac:dyDescent="0.25">
      <c r="A11399" s="1">
        <v>36448</v>
      </c>
      <c r="B11399" s="2">
        <f t="shared" si="536"/>
        <v>1999</v>
      </c>
      <c r="C11399">
        <v>0.75</v>
      </c>
      <c r="E11399" s="1">
        <v>37030</v>
      </c>
      <c r="F11399">
        <v>3.2</v>
      </c>
      <c r="G11399">
        <v>11398</v>
      </c>
      <c r="H11399">
        <f t="shared" si="534"/>
        <v>211.07407407407408</v>
      </c>
      <c r="I11399">
        <f t="shared" si="535"/>
        <v>4.7376732760133359E-3</v>
      </c>
    </row>
    <row r="11400" spans="1:9" x14ac:dyDescent="0.25">
      <c r="A11400" s="1">
        <v>36449</v>
      </c>
      <c r="B11400" s="2">
        <f t="shared" si="536"/>
        <v>1999</v>
      </c>
      <c r="C11400">
        <v>0.72</v>
      </c>
      <c r="E11400" s="1">
        <v>37819</v>
      </c>
      <c r="F11400">
        <v>3.2</v>
      </c>
      <c r="G11400">
        <v>11399</v>
      </c>
      <c r="H11400">
        <f t="shared" si="534"/>
        <v>211.09259259259258</v>
      </c>
      <c r="I11400">
        <f t="shared" si="535"/>
        <v>4.7372576541801908E-3</v>
      </c>
    </row>
    <row r="11401" spans="1:9" x14ac:dyDescent="0.25">
      <c r="A11401" s="1">
        <v>36450</v>
      </c>
      <c r="B11401" s="2">
        <f t="shared" si="536"/>
        <v>1999</v>
      </c>
      <c r="C11401">
        <v>0.72</v>
      </c>
      <c r="E11401" s="1">
        <v>40474</v>
      </c>
      <c r="F11401">
        <v>3.2</v>
      </c>
      <c r="G11401">
        <v>11400</v>
      </c>
      <c r="H11401">
        <f t="shared" si="534"/>
        <v>211.11111111111111</v>
      </c>
      <c r="I11401">
        <f t="shared" si="535"/>
        <v>4.7368421052631582E-3</v>
      </c>
    </row>
    <row r="11402" spans="1:9" x14ac:dyDescent="0.25">
      <c r="A11402" s="1">
        <v>36451</v>
      </c>
      <c r="B11402" s="2">
        <f t="shared" si="536"/>
        <v>1999</v>
      </c>
      <c r="C11402">
        <v>0.71</v>
      </c>
      <c r="E11402" s="1">
        <v>41089</v>
      </c>
      <c r="F11402">
        <v>3.2</v>
      </c>
      <c r="G11402">
        <v>11401</v>
      </c>
      <c r="H11402">
        <f t="shared" si="534"/>
        <v>211.12962962962962</v>
      </c>
      <c r="I11402">
        <f t="shared" si="535"/>
        <v>4.7364266292430485E-3</v>
      </c>
    </row>
    <row r="11403" spans="1:9" x14ac:dyDescent="0.25">
      <c r="A11403" s="1">
        <v>36452</v>
      </c>
      <c r="B11403" s="2">
        <f t="shared" si="536"/>
        <v>1999</v>
      </c>
      <c r="C11403">
        <v>0.72</v>
      </c>
      <c r="E11403" s="1">
        <v>41090</v>
      </c>
      <c r="F11403">
        <v>3.2</v>
      </c>
      <c r="G11403">
        <v>11402</v>
      </c>
      <c r="H11403">
        <f t="shared" si="534"/>
        <v>211.14814814814815</v>
      </c>
      <c r="I11403">
        <f t="shared" si="535"/>
        <v>4.7360112261006842E-3</v>
      </c>
    </row>
    <row r="11404" spans="1:9" x14ac:dyDescent="0.25">
      <c r="A11404" s="1">
        <v>36453</v>
      </c>
      <c r="B11404" s="2">
        <f t="shared" si="536"/>
        <v>1999</v>
      </c>
      <c r="C11404">
        <v>0.73</v>
      </c>
      <c r="E11404" s="1">
        <v>42128</v>
      </c>
      <c r="F11404">
        <v>3.2</v>
      </c>
      <c r="G11404">
        <v>11403</v>
      </c>
      <c r="H11404">
        <f t="shared" si="534"/>
        <v>211.16666666666666</v>
      </c>
      <c r="I11404">
        <f t="shared" si="535"/>
        <v>4.7355958958168907E-3</v>
      </c>
    </row>
    <row r="11405" spans="1:9" x14ac:dyDescent="0.25">
      <c r="A11405" s="1">
        <v>36454</v>
      </c>
      <c r="B11405" s="2">
        <f t="shared" si="536"/>
        <v>1999</v>
      </c>
      <c r="C11405">
        <v>0.73</v>
      </c>
      <c r="E11405" s="1">
        <v>43269</v>
      </c>
      <c r="F11405">
        <v>3.2</v>
      </c>
      <c r="G11405">
        <v>11404</v>
      </c>
      <c r="H11405">
        <f t="shared" si="534"/>
        <v>211.18518518518519</v>
      </c>
      <c r="I11405">
        <f t="shared" si="535"/>
        <v>4.735180638372501E-3</v>
      </c>
    </row>
    <row r="11406" spans="1:9" x14ac:dyDescent="0.25">
      <c r="A11406" s="1">
        <v>36455</v>
      </c>
      <c r="B11406" s="2">
        <f t="shared" si="536"/>
        <v>1999</v>
      </c>
      <c r="C11406">
        <v>0.72</v>
      </c>
      <c r="E11406" s="1">
        <v>43901</v>
      </c>
      <c r="F11406">
        <v>3.2</v>
      </c>
      <c r="G11406">
        <v>11405</v>
      </c>
      <c r="H11406">
        <f t="shared" si="534"/>
        <v>211.2037037037037</v>
      </c>
      <c r="I11406">
        <f t="shared" si="535"/>
        <v>4.7347654537483559E-3</v>
      </c>
    </row>
    <row r="11407" spans="1:9" x14ac:dyDescent="0.25">
      <c r="A11407" s="1">
        <v>36456</v>
      </c>
      <c r="B11407" s="2">
        <f t="shared" si="536"/>
        <v>1999</v>
      </c>
      <c r="C11407">
        <v>0.72</v>
      </c>
      <c r="E11407" s="1">
        <v>37816</v>
      </c>
      <c r="F11407">
        <v>3.19</v>
      </c>
      <c r="G11407">
        <v>11406</v>
      </c>
      <c r="H11407">
        <f t="shared" si="534"/>
        <v>211.22222222222223</v>
      </c>
      <c r="I11407">
        <f t="shared" si="535"/>
        <v>4.7343503419253023E-3</v>
      </c>
    </row>
    <row r="11408" spans="1:9" x14ac:dyDescent="0.25">
      <c r="A11408" s="1">
        <v>36457</v>
      </c>
      <c r="B11408" s="2">
        <f t="shared" si="536"/>
        <v>1999</v>
      </c>
      <c r="C11408">
        <v>0.78</v>
      </c>
      <c r="E11408" s="1">
        <v>37818</v>
      </c>
      <c r="F11408">
        <v>3.19</v>
      </c>
      <c r="G11408">
        <v>11407</v>
      </c>
      <c r="H11408">
        <f t="shared" si="534"/>
        <v>211.24074074074073</v>
      </c>
      <c r="I11408">
        <f t="shared" si="535"/>
        <v>4.7339353028841942E-3</v>
      </c>
    </row>
    <row r="11409" spans="1:9" x14ac:dyDescent="0.25">
      <c r="A11409" s="1">
        <v>36458</v>
      </c>
      <c r="B11409" s="2">
        <f t="shared" si="536"/>
        <v>1999</v>
      </c>
      <c r="C11409">
        <v>0.78</v>
      </c>
      <c r="E11409" s="1">
        <v>37946</v>
      </c>
      <c r="F11409">
        <v>3.19</v>
      </c>
      <c r="G11409">
        <v>11408</v>
      </c>
      <c r="H11409">
        <f t="shared" si="534"/>
        <v>211.25925925925927</v>
      </c>
      <c r="I11409">
        <f t="shared" si="535"/>
        <v>4.7335203366058905E-3</v>
      </c>
    </row>
    <row r="11410" spans="1:9" x14ac:dyDescent="0.25">
      <c r="A11410" s="1">
        <v>36459</v>
      </c>
      <c r="B11410" s="2">
        <f t="shared" si="536"/>
        <v>1999</v>
      </c>
      <c r="C11410">
        <v>0.81</v>
      </c>
      <c r="E11410" s="1">
        <v>38159</v>
      </c>
      <c r="F11410">
        <v>3.19</v>
      </c>
      <c r="G11410">
        <v>11409</v>
      </c>
      <c r="H11410">
        <f t="shared" si="534"/>
        <v>211.27777777777777</v>
      </c>
      <c r="I11410">
        <f t="shared" si="535"/>
        <v>4.7331054430712598E-3</v>
      </c>
    </row>
    <row r="11411" spans="1:9" x14ac:dyDescent="0.25">
      <c r="A11411" s="1">
        <v>36460</v>
      </c>
      <c r="B11411" s="2">
        <f t="shared" si="536"/>
        <v>1999</v>
      </c>
      <c r="C11411">
        <v>6.2</v>
      </c>
      <c r="E11411" s="1">
        <v>39243</v>
      </c>
      <c r="F11411">
        <v>3.19</v>
      </c>
      <c r="G11411">
        <v>11410</v>
      </c>
      <c r="H11411">
        <f t="shared" si="534"/>
        <v>211.2962962962963</v>
      </c>
      <c r="I11411">
        <f t="shared" si="535"/>
        <v>4.7326906222611743E-3</v>
      </c>
    </row>
    <row r="11412" spans="1:9" x14ac:dyDescent="0.25">
      <c r="A11412" s="1">
        <v>36461</v>
      </c>
      <c r="B11412" s="2">
        <f t="shared" si="536"/>
        <v>1999</v>
      </c>
      <c r="C11412">
        <v>8.1999999999999993</v>
      </c>
      <c r="E11412" s="1">
        <v>42129</v>
      </c>
      <c r="F11412">
        <v>3.19</v>
      </c>
      <c r="G11412">
        <v>11411</v>
      </c>
      <c r="H11412">
        <f t="shared" si="534"/>
        <v>211.31481481481481</v>
      </c>
      <c r="I11412">
        <f t="shared" si="535"/>
        <v>4.7322758741565156E-3</v>
      </c>
    </row>
    <row r="11413" spans="1:9" x14ac:dyDescent="0.25">
      <c r="A11413" s="1">
        <v>36462</v>
      </c>
      <c r="B11413" s="2">
        <f t="shared" si="536"/>
        <v>1999</v>
      </c>
      <c r="C11413">
        <v>3.7</v>
      </c>
      <c r="E11413" s="1">
        <v>42535</v>
      </c>
      <c r="F11413">
        <v>3.19</v>
      </c>
      <c r="G11413">
        <v>11412</v>
      </c>
      <c r="H11413">
        <f t="shared" si="534"/>
        <v>211.33333333333334</v>
      </c>
      <c r="I11413">
        <f t="shared" si="535"/>
        <v>4.7318611987381704E-3</v>
      </c>
    </row>
    <row r="11414" spans="1:9" x14ac:dyDescent="0.25">
      <c r="A11414" s="1">
        <v>36463</v>
      </c>
      <c r="B11414" s="2">
        <f t="shared" si="536"/>
        <v>1999</v>
      </c>
      <c r="C11414">
        <v>2.4</v>
      </c>
      <c r="E11414" s="1">
        <v>43042</v>
      </c>
      <c r="F11414">
        <v>3.19</v>
      </c>
      <c r="G11414">
        <v>11413</v>
      </c>
      <c r="H11414">
        <f t="shared" si="534"/>
        <v>211.35185185185185</v>
      </c>
      <c r="I11414">
        <f t="shared" si="535"/>
        <v>4.7314465959870326E-3</v>
      </c>
    </row>
    <row r="11415" spans="1:9" x14ac:dyDescent="0.25">
      <c r="A11415" s="1">
        <v>36464</v>
      </c>
      <c r="B11415" s="2">
        <f t="shared" si="536"/>
        <v>1999</v>
      </c>
      <c r="C11415">
        <v>1.9</v>
      </c>
      <c r="E11415" s="1">
        <v>43103</v>
      </c>
      <c r="F11415">
        <v>3.19</v>
      </c>
      <c r="G11415">
        <v>11414</v>
      </c>
      <c r="H11415">
        <f t="shared" si="534"/>
        <v>211.37037037037038</v>
      </c>
      <c r="I11415">
        <f t="shared" si="535"/>
        <v>4.7310320658840018E-3</v>
      </c>
    </row>
    <row r="11416" spans="1:9" x14ac:dyDescent="0.25">
      <c r="A11416" s="1">
        <v>36465</v>
      </c>
      <c r="B11416" s="2">
        <f t="shared" si="536"/>
        <v>1999</v>
      </c>
      <c r="C11416">
        <v>1.7</v>
      </c>
      <c r="E11416" s="1">
        <v>44327</v>
      </c>
      <c r="F11416">
        <v>3.19</v>
      </c>
      <c r="G11416">
        <v>11415</v>
      </c>
      <c r="H11416">
        <f t="shared" si="534"/>
        <v>211.38888888888889</v>
      </c>
      <c r="I11416">
        <f t="shared" si="535"/>
        <v>4.7306176084099868E-3</v>
      </c>
    </row>
    <row r="11417" spans="1:9" x14ac:dyDescent="0.25">
      <c r="A11417" s="1">
        <v>36466</v>
      </c>
      <c r="B11417" s="2">
        <f t="shared" si="536"/>
        <v>1999</v>
      </c>
      <c r="C11417">
        <v>1.6</v>
      </c>
      <c r="E11417" s="1">
        <v>40740</v>
      </c>
      <c r="F11417">
        <v>3.18</v>
      </c>
      <c r="G11417">
        <v>11416</v>
      </c>
      <c r="H11417">
        <f t="shared" si="534"/>
        <v>211.40740740740742</v>
      </c>
      <c r="I11417">
        <f t="shared" si="535"/>
        <v>4.7302032235459002E-3</v>
      </c>
    </row>
    <row r="11418" spans="1:9" x14ac:dyDescent="0.25">
      <c r="A11418" s="1">
        <v>36467</v>
      </c>
      <c r="B11418" s="2">
        <f t="shared" si="536"/>
        <v>1999</v>
      </c>
      <c r="C11418">
        <v>1.6</v>
      </c>
      <c r="E11418" s="1">
        <v>37577</v>
      </c>
      <c r="F11418">
        <v>3.17</v>
      </c>
      <c r="G11418">
        <v>11417</v>
      </c>
      <c r="H11418">
        <f t="shared" si="534"/>
        <v>211.42592592592592</v>
      </c>
      <c r="I11418">
        <f t="shared" si="535"/>
        <v>4.7297889112726636E-3</v>
      </c>
    </row>
    <row r="11419" spans="1:9" x14ac:dyDescent="0.25">
      <c r="A11419" s="1">
        <v>36468</v>
      </c>
      <c r="B11419" s="2">
        <f t="shared" si="536"/>
        <v>1999</v>
      </c>
      <c r="C11419">
        <v>1.4</v>
      </c>
      <c r="E11419" s="1">
        <v>39764</v>
      </c>
      <c r="F11419">
        <v>3.17</v>
      </c>
      <c r="G11419">
        <v>11418</v>
      </c>
      <c r="H11419">
        <f t="shared" si="534"/>
        <v>211.44444444444446</v>
      </c>
      <c r="I11419">
        <f t="shared" si="535"/>
        <v>4.7293746715712038E-3</v>
      </c>
    </row>
    <row r="11420" spans="1:9" x14ac:dyDescent="0.25">
      <c r="A11420" s="1">
        <v>36469</v>
      </c>
      <c r="B11420" s="2">
        <f t="shared" si="536"/>
        <v>1999</v>
      </c>
      <c r="C11420">
        <v>1.4</v>
      </c>
      <c r="E11420" s="1">
        <v>40743</v>
      </c>
      <c r="F11420">
        <v>3.17</v>
      </c>
      <c r="G11420">
        <v>11419</v>
      </c>
      <c r="H11420">
        <f t="shared" si="534"/>
        <v>211.46296296296296</v>
      </c>
      <c r="I11420">
        <f t="shared" si="535"/>
        <v>4.7289605044224534E-3</v>
      </c>
    </row>
    <row r="11421" spans="1:9" x14ac:dyDescent="0.25">
      <c r="A11421" s="1">
        <v>36470</v>
      </c>
      <c r="B11421" s="2">
        <f t="shared" si="536"/>
        <v>1999</v>
      </c>
      <c r="C11421">
        <v>1.4</v>
      </c>
      <c r="E11421" s="1">
        <v>41785</v>
      </c>
      <c r="F11421">
        <v>3.17</v>
      </c>
      <c r="G11421">
        <v>11420</v>
      </c>
      <c r="H11421">
        <f t="shared" si="534"/>
        <v>211.4814814814815</v>
      </c>
      <c r="I11421">
        <f t="shared" si="535"/>
        <v>4.7285464098073557E-3</v>
      </c>
    </row>
    <row r="11422" spans="1:9" x14ac:dyDescent="0.25">
      <c r="A11422" s="1">
        <v>36471</v>
      </c>
      <c r="B11422" s="2">
        <f t="shared" si="536"/>
        <v>1999</v>
      </c>
      <c r="C11422">
        <v>2.4</v>
      </c>
      <c r="E11422" s="1">
        <v>42130</v>
      </c>
      <c r="F11422">
        <v>3.17</v>
      </c>
      <c r="G11422">
        <v>11421</v>
      </c>
      <c r="H11422">
        <f t="shared" si="534"/>
        <v>211.5</v>
      </c>
      <c r="I11422">
        <f t="shared" si="535"/>
        <v>4.7281323877068557E-3</v>
      </c>
    </row>
    <row r="11423" spans="1:9" x14ac:dyDescent="0.25">
      <c r="A11423" s="1">
        <v>36472</v>
      </c>
      <c r="B11423" s="2">
        <f t="shared" si="536"/>
        <v>1999</v>
      </c>
      <c r="C11423">
        <v>6.2</v>
      </c>
      <c r="E11423" s="1">
        <v>42533</v>
      </c>
      <c r="F11423">
        <v>3.17</v>
      </c>
      <c r="G11423">
        <v>11422</v>
      </c>
      <c r="H11423">
        <f t="shared" si="534"/>
        <v>211.5185185185185</v>
      </c>
      <c r="I11423">
        <f t="shared" si="535"/>
        <v>4.7277184381019086E-3</v>
      </c>
    </row>
    <row r="11424" spans="1:9" x14ac:dyDescent="0.25">
      <c r="A11424" s="1">
        <v>36473</v>
      </c>
      <c r="B11424" s="2">
        <f t="shared" si="536"/>
        <v>1999</v>
      </c>
      <c r="C11424">
        <v>4</v>
      </c>
      <c r="E11424" s="1">
        <v>39989</v>
      </c>
      <c r="F11424">
        <v>3.16</v>
      </c>
      <c r="G11424">
        <v>11423</v>
      </c>
      <c r="H11424">
        <f t="shared" si="534"/>
        <v>211.53703703703704</v>
      </c>
      <c r="I11424">
        <f t="shared" si="535"/>
        <v>4.7273045609734742E-3</v>
      </c>
    </row>
    <row r="11425" spans="1:9" x14ac:dyDescent="0.25">
      <c r="A11425" s="1">
        <v>36474</v>
      </c>
      <c r="B11425" s="2">
        <f t="shared" si="536"/>
        <v>1999</v>
      </c>
      <c r="C11425">
        <v>17</v>
      </c>
      <c r="E11425" s="1">
        <v>40829</v>
      </c>
      <c r="F11425">
        <v>3.16</v>
      </c>
      <c r="G11425">
        <v>11424</v>
      </c>
      <c r="H11425">
        <f t="shared" si="534"/>
        <v>211.55555555555554</v>
      </c>
      <c r="I11425">
        <f t="shared" si="535"/>
        <v>4.7268907563025207E-3</v>
      </c>
    </row>
    <row r="11426" spans="1:9" x14ac:dyDescent="0.25">
      <c r="A11426" s="1">
        <v>36475</v>
      </c>
      <c r="B11426" s="2">
        <f t="shared" si="536"/>
        <v>1999</v>
      </c>
      <c r="C11426">
        <v>12</v>
      </c>
      <c r="E11426" s="1">
        <v>42534</v>
      </c>
      <c r="F11426">
        <v>3.16</v>
      </c>
      <c r="G11426">
        <v>11425</v>
      </c>
      <c r="H11426">
        <f t="shared" si="534"/>
        <v>211.57407407407408</v>
      </c>
      <c r="I11426">
        <f t="shared" si="535"/>
        <v>4.7264770240700218E-3</v>
      </c>
    </row>
    <row r="11427" spans="1:9" x14ac:dyDescent="0.25">
      <c r="A11427" s="1">
        <v>36476</v>
      </c>
      <c r="B11427" s="2">
        <f t="shared" si="536"/>
        <v>1999</v>
      </c>
      <c r="C11427">
        <v>7.8</v>
      </c>
      <c r="E11427" s="1">
        <v>42917</v>
      </c>
      <c r="F11427">
        <v>3.16</v>
      </c>
      <c r="G11427">
        <v>11426</v>
      </c>
      <c r="H11427">
        <f t="shared" si="534"/>
        <v>211.59259259259258</v>
      </c>
      <c r="I11427">
        <f t="shared" si="535"/>
        <v>4.7260633642569579E-3</v>
      </c>
    </row>
    <row r="11428" spans="1:9" x14ac:dyDescent="0.25">
      <c r="A11428" s="1">
        <v>36477</v>
      </c>
      <c r="B11428" s="2">
        <f t="shared" si="536"/>
        <v>1999</v>
      </c>
      <c r="C11428">
        <v>5.9</v>
      </c>
      <c r="E11428" s="1">
        <v>38569</v>
      </c>
      <c r="F11428">
        <v>3.15</v>
      </c>
      <c r="G11428">
        <v>11427</v>
      </c>
      <c r="H11428">
        <f t="shared" si="534"/>
        <v>211.61111111111111</v>
      </c>
      <c r="I11428">
        <f t="shared" si="535"/>
        <v>4.7256497768443165E-3</v>
      </c>
    </row>
    <row r="11429" spans="1:9" x14ac:dyDescent="0.25">
      <c r="A11429" s="1">
        <v>36478</v>
      </c>
      <c r="B11429" s="2">
        <f t="shared" si="536"/>
        <v>1999</v>
      </c>
      <c r="C11429">
        <v>4.9000000000000004</v>
      </c>
      <c r="E11429" s="1">
        <v>42540</v>
      </c>
      <c r="F11429">
        <v>3.15</v>
      </c>
      <c r="G11429">
        <v>11428</v>
      </c>
      <c r="H11429">
        <f t="shared" si="534"/>
        <v>211.62962962962962</v>
      </c>
      <c r="I11429">
        <f t="shared" si="535"/>
        <v>4.725236261813091E-3</v>
      </c>
    </row>
    <row r="11430" spans="1:9" x14ac:dyDescent="0.25">
      <c r="A11430" s="1">
        <v>36479</v>
      </c>
      <c r="B11430" s="2">
        <f t="shared" si="536"/>
        <v>1999</v>
      </c>
      <c r="C11430">
        <v>5.9</v>
      </c>
      <c r="E11430" s="1">
        <v>38894</v>
      </c>
      <c r="F11430">
        <v>3.14</v>
      </c>
      <c r="G11430">
        <v>11429</v>
      </c>
      <c r="H11430">
        <f t="shared" si="534"/>
        <v>211.64814814814815</v>
      </c>
      <c r="I11430">
        <f t="shared" si="535"/>
        <v>4.724822819144282E-3</v>
      </c>
    </row>
    <row r="11431" spans="1:9" x14ac:dyDescent="0.25">
      <c r="A11431" s="1">
        <v>36480</v>
      </c>
      <c r="B11431" s="2">
        <f t="shared" si="536"/>
        <v>1999</v>
      </c>
      <c r="C11431">
        <v>9.5</v>
      </c>
      <c r="E11431" s="1">
        <v>39365</v>
      </c>
      <c r="F11431">
        <v>3.14</v>
      </c>
      <c r="G11431">
        <v>11430</v>
      </c>
      <c r="H11431">
        <f t="shared" si="534"/>
        <v>211.66666666666666</v>
      </c>
      <c r="I11431">
        <f t="shared" si="535"/>
        <v>4.7244094488188976E-3</v>
      </c>
    </row>
    <row r="11432" spans="1:9" x14ac:dyDescent="0.25">
      <c r="A11432" s="1">
        <v>36481</v>
      </c>
      <c r="B11432" s="2">
        <f t="shared" si="536"/>
        <v>1999</v>
      </c>
      <c r="C11432">
        <v>13</v>
      </c>
      <c r="E11432" s="1">
        <v>41786</v>
      </c>
      <c r="F11432">
        <v>3.14</v>
      </c>
      <c r="G11432">
        <v>11431</v>
      </c>
      <c r="H11432">
        <f t="shared" si="534"/>
        <v>211.68518518518519</v>
      </c>
      <c r="I11432">
        <f t="shared" si="535"/>
        <v>4.7239961508179513E-3</v>
      </c>
    </row>
    <row r="11433" spans="1:9" x14ac:dyDescent="0.25">
      <c r="A11433" s="1">
        <v>36482</v>
      </c>
      <c r="B11433" s="2">
        <f t="shared" si="536"/>
        <v>1999</v>
      </c>
      <c r="C11433">
        <v>9.8000000000000007</v>
      </c>
      <c r="E11433" s="1">
        <v>42131</v>
      </c>
      <c r="F11433">
        <v>3.14</v>
      </c>
      <c r="G11433">
        <v>11432</v>
      </c>
      <c r="H11433">
        <f t="shared" si="534"/>
        <v>211.7037037037037</v>
      </c>
      <c r="I11433">
        <f t="shared" si="535"/>
        <v>4.7235829251224635E-3</v>
      </c>
    </row>
    <row r="11434" spans="1:9" x14ac:dyDescent="0.25">
      <c r="A11434" s="1">
        <v>36483</v>
      </c>
      <c r="B11434" s="2">
        <f t="shared" si="536"/>
        <v>1999</v>
      </c>
      <c r="C11434">
        <v>21</v>
      </c>
      <c r="E11434" s="1">
        <v>44007</v>
      </c>
      <c r="F11434">
        <v>3.14</v>
      </c>
      <c r="G11434">
        <v>11433</v>
      </c>
      <c r="H11434">
        <f t="shared" si="534"/>
        <v>211.72222222222223</v>
      </c>
      <c r="I11434">
        <f t="shared" si="535"/>
        <v>4.7231697717134606E-3</v>
      </c>
    </row>
    <row r="11435" spans="1:9" x14ac:dyDescent="0.25">
      <c r="A11435" s="1">
        <v>36484</v>
      </c>
      <c r="B11435" s="2">
        <f t="shared" si="536"/>
        <v>1999</v>
      </c>
      <c r="C11435">
        <v>24</v>
      </c>
      <c r="E11435" s="1">
        <v>38160</v>
      </c>
      <c r="F11435">
        <v>3.13</v>
      </c>
      <c r="G11435">
        <v>11434</v>
      </c>
      <c r="H11435">
        <f t="shared" si="534"/>
        <v>211.74074074074073</v>
      </c>
      <c r="I11435">
        <f t="shared" si="535"/>
        <v>4.7227566905719779E-3</v>
      </c>
    </row>
    <row r="11436" spans="1:9" x14ac:dyDescent="0.25">
      <c r="A11436" s="1">
        <v>36485</v>
      </c>
      <c r="B11436" s="2">
        <f t="shared" si="536"/>
        <v>1999</v>
      </c>
      <c r="C11436">
        <v>15</v>
      </c>
      <c r="E11436" s="1">
        <v>43270</v>
      </c>
      <c r="F11436">
        <v>3.13</v>
      </c>
      <c r="G11436">
        <v>11435</v>
      </c>
      <c r="H11436">
        <f t="shared" si="534"/>
        <v>211.75925925925927</v>
      </c>
      <c r="I11436">
        <f t="shared" si="535"/>
        <v>4.7223436816790556E-3</v>
      </c>
    </row>
    <row r="11437" spans="1:9" x14ac:dyDescent="0.25">
      <c r="A11437" s="1">
        <v>36486</v>
      </c>
      <c r="B11437" s="2">
        <f t="shared" si="536"/>
        <v>1999</v>
      </c>
      <c r="C11437">
        <v>12</v>
      </c>
      <c r="E11437" s="1">
        <v>37600</v>
      </c>
      <c r="F11437">
        <v>3.12</v>
      </c>
      <c r="G11437">
        <v>11436</v>
      </c>
      <c r="H11437">
        <f t="shared" si="534"/>
        <v>211.77777777777777</v>
      </c>
      <c r="I11437">
        <f t="shared" si="535"/>
        <v>4.7219307450157401E-3</v>
      </c>
    </row>
    <row r="11438" spans="1:9" x14ac:dyDescent="0.25">
      <c r="A11438" s="1">
        <v>36487</v>
      </c>
      <c r="B11438" s="2">
        <f t="shared" si="536"/>
        <v>1999</v>
      </c>
      <c r="C11438">
        <v>10</v>
      </c>
      <c r="E11438" s="1">
        <v>39990</v>
      </c>
      <c r="F11438">
        <v>3.12</v>
      </c>
      <c r="G11438">
        <v>11437</v>
      </c>
      <c r="H11438">
        <f t="shared" si="534"/>
        <v>211.7962962962963</v>
      </c>
      <c r="I11438">
        <f t="shared" si="535"/>
        <v>4.7215178805630848E-3</v>
      </c>
    </row>
    <row r="11439" spans="1:9" x14ac:dyDescent="0.25">
      <c r="A11439" s="1">
        <v>36488</v>
      </c>
      <c r="B11439" s="2">
        <f t="shared" si="536"/>
        <v>1999</v>
      </c>
      <c r="C11439">
        <v>8.8000000000000007</v>
      </c>
      <c r="E11439" s="1">
        <v>40382</v>
      </c>
      <c r="F11439">
        <v>3.12</v>
      </c>
      <c r="G11439">
        <v>11438</v>
      </c>
      <c r="H11439">
        <f t="shared" si="534"/>
        <v>211.81481481481481</v>
      </c>
      <c r="I11439">
        <f t="shared" si="535"/>
        <v>4.7211050883021509E-3</v>
      </c>
    </row>
    <row r="11440" spans="1:9" x14ac:dyDescent="0.25">
      <c r="A11440" s="1">
        <v>36489</v>
      </c>
      <c r="B11440" s="2">
        <f t="shared" si="536"/>
        <v>1999</v>
      </c>
      <c r="C11440">
        <v>7.8</v>
      </c>
      <c r="E11440" s="1">
        <v>42918</v>
      </c>
      <c r="F11440">
        <v>3.12</v>
      </c>
      <c r="G11440">
        <v>11439</v>
      </c>
      <c r="H11440">
        <f t="shared" si="534"/>
        <v>211.83333333333334</v>
      </c>
      <c r="I11440">
        <f t="shared" si="535"/>
        <v>4.7206923682140047E-3</v>
      </c>
    </row>
    <row r="11441" spans="1:9" x14ac:dyDescent="0.25">
      <c r="A11441" s="1">
        <v>36490</v>
      </c>
      <c r="B11441" s="2">
        <f t="shared" si="536"/>
        <v>1999</v>
      </c>
      <c r="C11441">
        <v>7</v>
      </c>
      <c r="E11441" s="1">
        <v>44328</v>
      </c>
      <c r="F11441">
        <v>3.12</v>
      </c>
      <c r="G11441">
        <v>11440</v>
      </c>
      <c r="H11441">
        <f t="shared" si="534"/>
        <v>211.85185185185185</v>
      </c>
      <c r="I11441">
        <f t="shared" si="535"/>
        <v>4.7202797202797204E-3</v>
      </c>
    </row>
    <row r="11442" spans="1:9" x14ac:dyDescent="0.25">
      <c r="A11442" s="1">
        <v>36491</v>
      </c>
      <c r="B11442" s="2">
        <f t="shared" si="536"/>
        <v>1999</v>
      </c>
      <c r="C11442">
        <v>6.6</v>
      </c>
      <c r="E11442" s="1">
        <v>39244</v>
      </c>
      <c r="F11442">
        <v>3.11</v>
      </c>
      <c r="G11442">
        <v>11441</v>
      </c>
      <c r="H11442">
        <f t="shared" si="534"/>
        <v>211.87037037037038</v>
      </c>
      <c r="I11442">
        <f t="shared" si="535"/>
        <v>4.7198671444803773E-3</v>
      </c>
    </row>
    <row r="11443" spans="1:9" x14ac:dyDescent="0.25">
      <c r="A11443" s="1">
        <v>36492</v>
      </c>
      <c r="B11443" s="2">
        <f t="shared" si="536"/>
        <v>1999</v>
      </c>
      <c r="C11443">
        <v>6.1</v>
      </c>
      <c r="E11443" s="1">
        <v>41206</v>
      </c>
      <c r="F11443">
        <v>3.11</v>
      </c>
      <c r="G11443">
        <v>11442</v>
      </c>
      <c r="H11443">
        <f t="shared" si="534"/>
        <v>211.88888888888889</v>
      </c>
      <c r="I11443">
        <f t="shared" si="535"/>
        <v>4.7194546407970635E-3</v>
      </c>
    </row>
    <row r="11444" spans="1:9" x14ac:dyDescent="0.25">
      <c r="A11444" s="1">
        <v>36493</v>
      </c>
      <c r="B11444" s="2">
        <f t="shared" si="536"/>
        <v>1999</v>
      </c>
      <c r="C11444">
        <v>8.3000000000000007</v>
      </c>
      <c r="E11444" s="1">
        <v>25389</v>
      </c>
      <c r="F11444">
        <v>3.1</v>
      </c>
      <c r="G11444">
        <v>11443</v>
      </c>
      <c r="H11444">
        <f t="shared" si="534"/>
        <v>211.90740740740742</v>
      </c>
      <c r="I11444">
        <f t="shared" si="535"/>
        <v>4.7190422092108714E-3</v>
      </c>
    </row>
    <row r="11445" spans="1:9" x14ac:dyDescent="0.25">
      <c r="A11445" s="1">
        <v>36494</v>
      </c>
      <c r="B11445" s="2">
        <f t="shared" si="536"/>
        <v>1999</v>
      </c>
      <c r="C11445">
        <v>23</v>
      </c>
      <c r="E11445" s="1">
        <v>26129</v>
      </c>
      <c r="F11445">
        <v>3.1</v>
      </c>
      <c r="G11445">
        <v>11444</v>
      </c>
      <c r="H11445">
        <f t="shared" si="534"/>
        <v>211.92592592592592</v>
      </c>
      <c r="I11445">
        <f t="shared" si="535"/>
        <v>4.7186298497029011E-3</v>
      </c>
    </row>
    <row r="11446" spans="1:9" x14ac:dyDescent="0.25">
      <c r="A11446" s="1">
        <v>36495</v>
      </c>
      <c r="B11446" s="2">
        <f t="shared" si="536"/>
        <v>1999</v>
      </c>
      <c r="C11446">
        <v>30</v>
      </c>
      <c r="E11446" s="1">
        <v>26254</v>
      </c>
      <c r="F11446">
        <v>3.1</v>
      </c>
      <c r="G11446">
        <v>11445</v>
      </c>
      <c r="H11446">
        <f t="shared" si="534"/>
        <v>211.94444444444446</v>
      </c>
      <c r="I11446">
        <f t="shared" si="535"/>
        <v>4.7182175622542599E-3</v>
      </c>
    </row>
    <row r="11447" spans="1:9" x14ac:dyDescent="0.25">
      <c r="A11447" s="1">
        <v>36496</v>
      </c>
      <c r="B11447" s="2">
        <f t="shared" si="536"/>
        <v>1999</v>
      </c>
      <c r="C11447">
        <v>27</v>
      </c>
      <c r="E11447" s="1">
        <v>26839</v>
      </c>
      <c r="F11447">
        <v>3.1</v>
      </c>
      <c r="G11447">
        <v>11446</v>
      </c>
      <c r="H11447">
        <f t="shared" si="534"/>
        <v>211.96296296296296</v>
      </c>
      <c r="I11447">
        <f t="shared" si="535"/>
        <v>4.7178053468460599E-3</v>
      </c>
    </row>
    <row r="11448" spans="1:9" x14ac:dyDescent="0.25">
      <c r="A11448" s="1">
        <v>36497</v>
      </c>
      <c r="B11448" s="2">
        <f t="shared" si="536"/>
        <v>1999</v>
      </c>
      <c r="C11448">
        <v>23</v>
      </c>
      <c r="E11448" s="1">
        <v>26927</v>
      </c>
      <c r="F11448">
        <v>3.1</v>
      </c>
      <c r="G11448">
        <v>11447</v>
      </c>
      <c r="H11448">
        <f t="shared" si="534"/>
        <v>211.9814814814815</v>
      </c>
      <c r="I11448">
        <f t="shared" si="535"/>
        <v>4.7173932034594215E-3</v>
      </c>
    </row>
    <row r="11449" spans="1:9" x14ac:dyDescent="0.25">
      <c r="A11449" s="1">
        <v>36498</v>
      </c>
      <c r="B11449" s="2">
        <f t="shared" si="536"/>
        <v>1999</v>
      </c>
      <c r="C11449">
        <v>18</v>
      </c>
      <c r="E11449" s="1">
        <v>26932</v>
      </c>
      <c r="F11449">
        <v>3.1</v>
      </c>
      <c r="G11449">
        <v>11448</v>
      </c>
      <c r="H11449">
        <f t="shared" si="534"/>
        <v>212</v>
      </c>
      <c r="I11449">
        <f t="shared" si="535"/>
        <v>4.7169811320754715E-3</v>
      </c>
    </row>
    <row r="11450" spans="1:9" x14ac:dyDescent="0.25">
      <c r="A11450" s="1">
        <v>36499</v>
      </c>
      <c r="B11450" s="2">
        <f t="shared" si="536"/>
        <v>1999</v>
      </c>
      <c r="C11450">
        <v>15</v>
      </c>
      <c r="E11450" s="1">
        <v>27206</v>
      </c>
      <c r="F11450">
        <v>3.1</v>
      </c>
      <c r="G11450">
        <v>11449</v>
      </c>
      <c r="H11450">
        <f t="shared" si="534"/>
        <v>212.0185185185185</v>
      </c>
      <c r="I11450">
        <f t="shared" si="535"/>
        <v>4.7165691326753433E-3</v>
      </c>
    </row>
    <row r="11451" spans="1:9" x14ac:dyDescent="0.25">
      <c r="A11451" s="1">
        <v>36500</v>
      </c>
      <c r="B11451" s="2">
        <f t="shared" si="536"/>
        <v>1999</v>
      </c>
      <c r="C11451">
        <v>13</v>
      </c>
      <c r="E11451" s="1">
        <v>27207</v>
      </c>
      <c r="F11451">
        <v>3.1</v>
      </c>
      <c r="G11451">
        <v>11450</v>
      </c>
      <c r="H11451">
        <f t="shared" si="534"/>
        <v>212.03703703703704</v>
      </c>
      <c r="I11451">
        <f t="shared" si="535"/>
        <v>4.716157205240175E-3</v>
      </c>
    </row>
    <row r="11452" spans="1:9" x14ac:dyDescent="0.25">
      <c r="A11452" s="1">
        <v>36501</v>
      </c>
      <c r="B11452" s="2">
        <f t="shared" si="536"/>
        <v>1999</v>
      </c>
      <c r="C11452">
        <v>13</v>
      </c>
      <c r="E11452" s="1">
        <v>27208</v>
      </c>
      <c r="F11452">
        <v>3.1</v>
      </c>
      <c r="G11452">
        <v>11451</v>
      </c>
      <c r="H11452">
        <f t="shared" si="534"/>
        <v>212.05555555555554</v>
      </c>
      <c r="I11452">
        <f t="shared" si="535"/>
        <v>4.7157453497511138E-3</v>
      </c>
    </row>
    <row r="11453" spans="1:9" x14ac:dyDescent="0.25">
      <c r="A11453" s="1">
        <v>36502</v>
      </c>
      <c r="B11453" s="2">
        <f t="shared" si="536"/>
        <v>1999</v>
      </c>
      <c r="C11453">
        <v>11</v>
      </c>
      <c r="E11453" s="1">
        <v>27933</v>
      </c>
      <c r="F11453">
        <v>3.1</v>
      </c>
      <c r="G11453">
        <v>11452</v>
      </c>
      <c r="H11453">
        <f t="shared" si="534"/>
        <v>212.07407407407408</v>
      </c>
      <c r="I11453">
        <f t="shared" si="535"/>
        <v>4.715333566189312E-3</v>
      </c>
    </row>
    <row r="11454" spans="1:9" x14ac:dyDescent="0.25">
      <c r="A11454" s="1">
        <v>36503</v>
      </c>
      <c r="B11454" s="2">
        <f t="shared" si="536"/>
        <v>1999</v>
      </c>
      <c r="C11454">
        <v>14</v>
      </c>
      <c r="E11454" s="1">
        <v>28444</v>
      </c>
      <c r="F11454">
        <v>3.1</v>
      </c>
      <c r="G11454">
        <v>11453</v>
      </c>
      <c r="H11454">
        <f t="shared" si="534"/>
        <v>212.09259259259258</v>
      </c>
      <c r="I11454">
        <f t="shared" si="535"/>
        <v>4.7149218545359294E-3</v>
      </c>
    </row>
    <row r="11455" spans="1:9" x14ac:dyDescent="0.25">
      <c r="A11455" s="1">
        <v>36504</v>
      </c>
      <c r="B11455" s="2">
        <f t="shared" si="536"/>
        <v>1999</v>
      </c>
      <c r="C11455">
        <v>19</v>
      </c>
      <c r="E11455" s="1">
        <v>29032</v>
      </c>
      <c r="F11455">
        <v>3.1</v>
      </c>
      <c r="G11455">
        <v>11454</v>
      </c>
      <c r="H11455">
        <f t="shared" si="534"/>
        <v>212.11111111111111</v>
      </c>
      <c r="I11455">
        <f t="shared" si="535"/>
        <v>4.7145102147721323E-3</v>
      </c>
    </row>
    <row r="11456" spans="1:9" x14ac:dyDescent="0.25">
      <c r="A11456" s="1">
        <v>36505</v>
      </c>
      <c r="B11456" s="2">
        <f t="shared" si="536"/>
        <v>1999</v>
      </c>
      <c r="C11456">
        <v>15</v>
      </c>
      <c r="E11456" s="1">
        <v>29033</v>
      </c>
      <c r="F11456">
        <v>3.1</v>
      </c>
      <c r="G11456">
        <v>11455</v>
      </c>
      <c r="H11456">
        <f t="shared" si="534"/>
        <v>212.12962962962962</v>
      </c>
      <c r="I11456">
        <f t="shared" si="535"/>
        <v>4.7140986468790919E-3</v>
      </c>
    </row>
    <row r="11457" spans="1:9" x14ac:dyDescent="0.25">
      <c r="A11457" s="1">
        <v>36506</v>
      </c>
      <c r="B11457" s="2">
        <f t="shared" si="536"/>
        <v>1999</v>
      </c>
      <c r="C11457">
        <v>13</v>
      </c>
      <c r="E11457" s="1">
        <v>29046</v>
      </c>
      <c r="F11457">
        <v>3.1</v>
      </c>
      <c r="G11457">
        <v>11456</v>
      </c>
      <c r="H11457">
        <f t="shared" si="534"/>
        <v>212.14814814814815</v>
      </c>
      <c r="I11457">
        <f t="shared" si="535"/>
        <v>4.7136871508379891E-3</v>
      </c>
    </row>
    <row r="11458" spans="1:9" x14ac:dyDescent="0.25">
      <c r="A11458" s="1">
        <v>36507</v>
      </c>
      <c r="B11458" s="2">
        <f t="shared" si="536"/>
        <v>1999</v>
      </c>
      <c r="C11458">
        <v>14</v>
      </c>
      <c r="E11458" s="1">
        <v>29404</v>
      </c>
      <c r="F11458">
        <v>3.1</v>
      </c>
      <c r="G11458">
        <v>11457</v>
      </c>
      <c r="H11458">
        <f t="shared" ref="H11458:H11521" si="537">G11458/($L$2+1)</f>
        <v>212.16666666666666</v>
      </c>
      <c r="I11458">
        <f t="shared" ref="I11458:I11521" si="538">($L$2+1)/G11458</f>
        <v>4.7132757266300082E-3</v>
      </c>
    </row>
    <row r="11459" spans="1:9" x14ac:dyDescent="0.25">
      <c r="A11459" s="1">
        <v>36508</v>
      </c>
      <c r="B11459" s="2">
        <f t="shared" ref="B11459:B11522" si="539">YEAR(A11459)</f>
        <v>1999</v>
      </c>
      <c r="C11459">
        <v>13</v>
      </c>
      <c r="E11459" s="1">
        <v>29405</v>
      </c>
      <c r="F11459">
        <v>3.1</v>
      </c>
      <c r="G11459">
        <v>11458</v>
      </c>
      <c r="H11459">
        <f t="shared" si="537"/>
        <v>212.18518518518519</v>
      </c>
      <c r="I11459">
        <f t="shared" si="538"/>
        <v>4.7128643742363413E-3</v>
      </c>
    </row>
    <row r="11460" spans="1:9" x14ac:dyDescent="0.25">
      <c r="A11460" s="1">
        <v>36509</v>
      </c>
      <c r="B11460" s="2">
        <f t="shared" si="539"/>
        <v>1999</v>
      </c>
      <c r="C11460">
        <v>12</v>
      </c>
      <c r="E11460" s="1">
        <v>29571</v>
      </c>
      <c r="F11460">
        <v>3.1</v>
      </c>
      <c r="G11460">
        <v>11459</v>
      </c>
      <c r="H11460">
        <f t="shared" si="537"/>
        <v>212.2037037037037</v>
      </c>
      <c r="I11460">
        <f t="shared" si="538"/>
        <v>4.7124530936381885E-3</v>
      </c>
    </row>
    <row r="11461" spans="1:9" x14ac:dyDescent="0.25">
      <c r="A11461" s="1">
        <v>36510</v>
      </c>
      <c r="B11461" s="2">
        <f t="shared" si="539"/>
        <v>1999</v>
      </c>
      <c r="C11461">
        <v>11</v>
      </c>
      <c r="E11461" s="1">
        <v>29744</v>
      </c>
      <c r="F11461">
        <v>3.1</v>
      </c>
      <c r="G11461">
        <v>11460</v>
      </c>
      <c r="H11461">
        <f t="shared" si="537"/>
        <v>212.22222222222223</v>
      </c>
      <c r="I11461">
        <f t="shared" si="538"/>
        <v>4.7120418848167539E-3</v>
      </c>
    </row>
    <row r="11462" spans="1:9" x14ac:dyDescent="0.25">
      <c r="A11462" s="1">
        <v>36511</v>
      </c>
      <c r="B11462" s="2">
        <f t="shared" si="539"/>
        <v>1999</v>
      </c>
      <c r="C11462">
        <v>11</v>
      </c>
      <c r="E11462" s="1">
        <v>29748</v>
      </c>
      <c r="F11462">
        <v>3.1</v>
      </c>
      <c r="G11462">
        <v>11461</v>
      </c>
      <c r="H11462">
        <f t="shared" si="537"/>
        <v>212.24074074074073</v>
      </c>
      <c r="I11462">
        <f t="shared" si="538"/>
        <v>4.7116307477532504E-3</v>
      </c>
    </row>
    <row r="11463" spans="1:9" x14ac:dyDescent="0.25">
      <c r="A11463" s="1">
        <v>36512</v>
      </c>
      <c r="B11463" s="2">
        <f t="shared" si="539"/>
        <v>1999</v>
      </c>
      <c r="C11463">
        <v>10</v>
      </c>
      <c r="E11463" s="1">
        <v>29750</v>
      </c>
      <c r="F11463">
        <v>3.1</v>
      </c>
      <c r="G11463">
        <v>11462</v>
      </c>
      <c r="H11463">
        <f t="shared" si="537"/>
        <v>212.25925925925927</v>
      </c>
      <c r="I11463">
        <f t="shared" si="538"/>
        <v>4.7112196824288955E-3</v>
      </c>
    </row>
    <row r="11464" spans="1:9" x14ac:dyDescent="0.25">
      <c r="A11464" s="1">
        <v>36513</v>
      </c>
      <c r="B11464" s="2">
        <f t="shared" si="539"/>
        <v>1999</v>
      </c>
      <c r="C11464">
        <v>9.5</v>
      </c>
      <c r="E11464" s="1">
        <v>29752</v>
      </c>
      <c r="F11464">
        <v>3.1</v>
      </c>
      <c r="G11464">
        <v>11463</v>
      </c>
      <c r="H11464">
        <f t="shared" si="537"/>
        <v>212.27777777777777</v>
      </c>
      <c r="I11464">
        <f t="shared" si="538"/>
        <v>4.710808688824915E-3</v>
      </c>
    </row>
    <row r="11465" spans="1:9" x14ac:dyDescent="0.25">
      <c r="A11465" s="1">
        <v>36514</v>
      </c>
      <c r="B11465" s="2">
        <f t="shared" si="539"/>
        <v>1999</v>
      </c>
      <c r="C11465">
        <v>8.9</v>
      </c>
      <c r="E11465" s="1">
        <v>30138</v>
      </c>
      <c r="F11465">
        <v>3.1</v>
      </c>
      <c r="G11465">
        <v>11464</v>
      </c>
      <c r="H11465">
        <f t="shared" si="537"/>
        <v>212.2962962962963</v>
      </c>
      <c r="I11465">
        <f t="shared" si="538"/>
        <v>4.7103977669225401E-3</v>
      </c>
    </row>
    <row r="11466" spans="1:9" x14ac:dyDescent="0.25">
      <c r="A11466" s="1">
        <v>36515</v>
      </c>
      <c r="B11466" s="2">
        <f t="shared" si="539"/>
        <v>1999</v>
      </c>
      <c r="C11466">
        <v>8.6</v>
      </c>
      <c r="E11466" s="1">
        <v>30248</v>
      </c>
      <c r="F11466">
        <v>3.1</v>
      </c>
      <c r="G11466">
        <v>11465</v>
      </c>
      <c r="H11466">
        <f t="shared" si="537"/>
        <v>212.31481481481481</v>
      </c>
      <c r="I11466">
        <f t="shared" si="538"/>
        <v>4.7099869167030088E-3</v>
      </c>
    </row>
    <row r="11467" spans="1:9" x14ac:dyDescent="0.25">
      <c r="A11467" s="1">
        <v>36516</v>
      </c>
      <c r="B11467" s="2">
        <f t="shared" si="539"/>
        <v>1999</v>
      </c>
      <c r="C11467">
        <v>8</v>
      </c>
      <c r="E11467" s="1">
        <v>30262</v>
      </c>
      <c r="F11467">
        <v>3.1</v>
      </c>
      <c r="G11467">
        <v>11466</v>
      </c>
      <c r="H11467">
        <f t="shared" si="537"/>
        <v>212.33333333333334</v>
      </c>
      <c r="I11467">
        <f t="shared" si="538"/>
        <v>4.7095761381475663E-3</v>
      </c>
    </row>
    <row r="11468" spans="1:9" x14ac:dyDescent="0.25">
      <c r="A11468" s="1">
        <v>36517</v>
      </c>
      <c r="B11468" s="2">
        <f t="shared" si="539"/>
        <v>1999</v>
      </c>
      <c r="C11468">
        <v>7.5</v>
      </c>
      <c r="E11468" s="1">
        <v>30520</v>
      </c>
      <c r="F11468">
        <v>3.1</v>
      </c>
      <c r="G11468">
        <v>11467</v>
      </c>
      <c r="H11468">
        <f t="shared" si="537"/>
        <v>212.35185185185185</v>
      </c>
      <c r="I11468">
        <f t="shared" si="538"/>
        <v>4.7091654312374637E-3</v>
      </c>
    </row>
    <row r="11469" spans="1:9" x14ac:dyDescent="0.25">
      <c r="A11469" s="1">
        <v>36518</v>
      </c>
      <c r="B11469" s="2">
        <f t="shared" si="539"/>
        <v>1999</v>
      </c>
      <c r="C11469">
        <v>7.1</v>
      </c>
      <c r="E11469" s="1">
        <v>30563</v>
      </c>
      <c r="F11469">
        <v>3.1</v>
      </c>
      <c r="G11469">
        <v>11468</v>
      </c>
      <c r="H11469">
        <f t="shared" si="537"/>
        <v>212.37037037037038</v>
      </c>
      <c r="I11469">
        <f t="shared" si="538"/>
        <v>4.7087547959539589E-3</v>
      </c>
    </row>
    <row r="11470" spans="1:9" x14ac:dyDescent="0.25">
      <c r="A11470" s="1">
        <v>36519</v>
      </c>
      <c r="B11470" s="2">
        <f t="shared" si="539"/>
        <v>1999</v>
      </c>
      <c r="C11470">
        <v>6.8</v>
      </c>
      <c r="E11470" s="1">
        <v>30983</v>
      </c>
      <c r="F11470">
        <v>3.1</v>
      </c>
      <c r="G11470">
        <v>11469</v>
      </c>
      <c r="H11470">
        <f t="shared" si="537"/>
        <v>212.38888888888889</v>
      </c>
      <c r="I11470">
        <f t="shared" si="538"/>
        <v>4.7083442322783152E-3</v>
      </c>
    </row>
    <row r="11471" spans="1:9" x14ac:dyDescent="0.25">
      <c r="A11471" s="1">
        <v>36520</v>
      </c>
      <c r="B11471" s="2">
        <f t="shared" si="539"/>
        <v>1999</v>
      </c>
      <c r="C11471">
        <v>6.7</v>
      </c>
      <c r="E11471" s="1">
        <v>31583</v>
      </c>
      <c r="F11471">
        <v>3.1</v>
      </c>
      <c r="G11471">
        <v>11470</v>
      </c>
      <c r="H11471">
        <f t="shared" si="537"/>
        <v>212.40740740740742</v>
      </c>
      <c r="I11471">
        <f t="shared" si="538"/>
        <v>4.7079337401918046E-3</v>
      </c>
    </row>
    <row r="11472" spans="1:9" x14ac:dyDescent="0.25">
      <c r="A11472" s="1">
        <v>36521</v>
      </c>
      <c r="B11472" s="2">
        <f t="shared" si="539"/>
        <v>1999</v>
      </c>
      <c r="C11472">
        <v>6.4</v>
      </c>
      <c r="E11472" s="1">
        <v>31736</v>
      </c>
      <c r="F11472">
        <v>3.1</v>
      </c>
      <c r="G11472">
        <v>11471</v>
      </c>
      <c r="H11472">
        <f t="shared" si="537"/>
        <v>212.42592592592592</v>
      </c>
      <c r="I11472">
        <f t="shared" si="538"/>
        <v>4.7075233196757042E-3</v>
      </c>
    </row>
    <row r="11473" spans="1:9" x14ac:dyDescent="0.25">
      <c r="A11473" s="1">
        <v>36522</v>
      </c>
      <c r="B11473" s="2">
        <f t="shared" si="539"/>
        <v>1999</v>
      </c>
      <c r="C11473">
        <v>6.1</v>
      </c>
      <c r="E11473" s="1">
        <v>32246</v>
      </c>
      <c r="F11473">
        <v>3.1</v>
      </c>
      <c r="G11473">
        <v>11472</v>
      </c>
      <c r="H11473">
        <f t="shared" si="537"/>
        <v>212.44444444444446</v>
      </c>
      <c r="I11473">
        <f t="shared" si="538"/>
        <v>4.7071129707112972E-3</v>
      </c>
    </row>
    <row r="11474" spans="1:9" x14ac:dyDescent="0.25">
      <c r="A11474" s="1">
        <v>36523</v>
      </c>
      <c r="B11474" s="2">
        <f t="shared" si="539"/>
        <v>1999</v>
      </c>
      <c r="C11474">
        <v>5.9</v>
      </c>
      <c r="E11474" s="1">
        <v>32247</v>
      </c>
      <c r="F11474">
        <v>3.1</v>
      </c>
      <c r="G11474">
        <v>11473</v>
      </c>
      <c r="H11474">
        <f t="shared" si="537"/>
        <v>212.46296296296296</v>
      </c>
      <c r="I11474">
        <f t="shared" si="538"/>
        <v>4.7067026932798746E-3</v>
      </c>
    </row>
    <row r="11475" spans="1:9" x14ac:dyDescent="0.25">
      <c r="A11475" s="1">
        <v>36524</v>
      </c>
      <c r="B11475" s="2">
        <f t="shared" si="539"/>
        <v>1999</v>
      </c>
      <c r="C11475">
        <v>5.7</v>
      </c>
      <c r="E11475" s="1">
        <v>32248</v>
      </c>
      <c r="F11475">
        <v>3.1</v>
      </c>
      <c r="G11475">
        <v>11474</v>
      </c>
      <c r="H11475">
        <f t="shared" si="537"/>
        <v>212.4814814814815</v>
      </c>
      <c r="I11475">
        <f t="shared" si="538"/>
        <v>4.7062924873627334E-3</v>
      </c>
    </row>
    <row r="11476" spans="1:9" x14ac:dyDescent="0.25">
      <c r="A11476" s="1">
        <v>36525</v>
      </c>
      <c r="B11476" s="2">
        <f t="shared" si="539"/>
        <v>1999</v>
      </c>
      <c r="C11476">
        <v>5.5</v>
      </c>
      <c r="E11476" s="1">
        <v>32249</v>
      </c>
      <c r="F11476">
        <v>3.1</v>
      </c>
      <c r="G11476">
        <v>11475</v>
      </c>
      <c r="H11476">
        <f t="shared" si="537"/>
        <v>212.5</v>
      </c>
      <c r="I11476">
        <f t="shared" si="538"/>
        <v>4.7058823529411761E-3</v>
      </c>
    </row>
    <row r="11477" spans="1:9" x14ac:dyDescent="0.25">
      <c r="A11477" s="1">
        <v>36526</v>
      </c>
      <c r="B11477" s="2">
        <f t="shared" si="539"/>
        <v>2000</v>
      </c>
      <c r="C11477">
        <v>5.4</v>
      </c>
      <c r="E11477" s="1">
        <v>32250</v>
      </c>
      <c r="F11477">
        <v>3.1</v>
      </c>
      <c r="G11477">
        <v>11476</v>
      </c>
      <c r="H11477">
        <f t="shared" si="537"/>
        <v>212.5185185185185</v>
      </c>
      <c r="I11477">
        <f t="shared" si="538"/>
        <v>4.7054722899965143E-3</v>
      </c>
    </row>
    <row r="11478" spans="1:9" x14ac:dyDescent="0.25">
      <c r="A11478" s="1">
        <v>36527</v>
      </c>
      <c r="B11478" s="2">
        <f t="shared" si="539"/>
        <v>2000</v>
      </c>
      <c r="C11478">
        <v>5.3</v>
      </c>
      <c r="E11478" s="1">
        <v>32288</v>
      </c>
      <c r="F11478">
        <v>3.1</v>
      </c>
      <c r="G11478">
        <v>11477</v>
      </c>
      <c r="H11478">
        <f t="shared" si="537"/>
        <v>212.53703703703704</v>
      </c>
      <c r="I11478">
        <f t="shared" si="538"/>
        <v>4.7050622985100633E-3</v>
      </c>
    </row>
    <row r="11479" spans="1:9" x14ac:dyDescent="0.25">
      <c r="A11479" s="1">
        <v>36528</v>
      </c>
      <c r="B11479" s="2">
        <f t="shared" si="539"/>
        <v>2000</v>
      </c>
      <c r="C11479">
        <v>5.0999999999999996</v>
      </c>
      <c r="E11479" s="1">
        <v>32289</v>
      </c>
      <c r="F11479">
        <v>3.1</v>
      </c>
      <c r="G11479">
        <v>11478</v>
      </c>
      <c r="H11479">
        <f t="shared" si="537"/>
        <v>212.55555555555554</v>
      </c>
      <c r="I11479">
        <f t="shared" si="538"/>
        <v>4.7046523784631472E-3</v>
      </c>
    </row>
    <row r="11480" spans="1:9" x14ac:dyDescent="0.25">
      <c r="A11480" s="1">
        <v>36529</v>
      </c>
      <c r="B11480" s="2">
        <f t="shared" si="539"/>
        <v>2000</v>
      </c>
      <c r="C11480">
        <v>5.8</v>
      </c>
      <c r="E11480" s="1">
        <v>32293</v>
      </c>
      <c r="F11480">
        <v>3.1</v>
      </c>
      <c r="G11480">
        <v>11479</v>
      </c>
      <c r="H11480">
        <f t="shared" si="537"/>
        <v>212.57407407407408</v>
      </c>
      <c r="I11480">
        <f t="shared" si="538"/>
        <v>4.7042425298370934E-3</v>
      </c>
    </row>
    <row r="11481" spans="1:9" x14ac:dyDescent="0.25">
      <c r="A11481" s="1">
        <v>36530</v>
      </c>
      <c r="B11481" s="2">
        <f t="shared" si="539"/>
        <v>2000</v>
      </c>
      <c r="C11481">
        <v>5.2</v>
      </c>
      <c r="E11481" s="1">
        <v>32318</v>
      </c>
      <c r="F11481">
        <v>3.1</v>
      </c>
      <c r="G11481">
        <v>11480</v>
      </c>
      <c r="H11481">
        <f t="shared" si="537"/>
        <v>212.59259259259258</v>
      </c>
      <c r="I11481">
        <f t="shared" si="538"/>
        <v>4.7038327526132406E-3</v>
      </c>
    </row>
    <row r="11482" spans="1:9" x14ac:dyDescent="0.25">
      <c r="A11482" s="1">
        <v>36531</v>
      </c>
      <c r="B11482" s="2">
        <f t="shared" si="539"/>
        <v>2000</v>
      </c>
      <c r="C11482">
        <v>4.9000000000000004</v>
      </c>
      <c r="E11482" s="1">
        <v>32675</v>
      </c>
      <c r="F11482">
        <v>3.1</v>
      </c>
      <c r="G11482">
        <v>11481</v>
      </c>
      <c r="H11482">
        <f t="shared" si="537"/>
        <v>212.61111111111111</v>
      </c>
      <c r="I11482">
        <f t="shared" si="538"/>
        <v>4.7034230467729293E-3</v>
      </c>
    </row>
    <row r="11483" spans="1:9" x14ac:dyDescent="0.25">
      <c r="A11483" s="1">
        <v>36532</v>
      </c>
      <c r="B11483" s="2">
        <f t="shared" si="539"/>
        <v>2000</v>
      </c>
      <c r="C11483">
        <v>4.5999999999999996</v>
      </c>
      <c r="E11483" s="1">
        <v>32676</v>
      </c>
      <c r="F11483">
        <v>3.1</v>
      </c>
      <c r="G11483">
        <v>11482</v>
      </c>
      <c r="H11483">
        <f t="shared" si="537"/>
        <v>212.62962962962962</v>
      </c>
      <c r="I11483">
        <f t="shared" si="538"/>
        <v>4.7030134122975093E-3</v>
      </c>
    </row>
    <row r="11484" spans="1:9" x14ac:dyDescent="0.25">
      <c r="A11484" s="1">
        <v>36533</v>
      </c>
      <c r="B11484" s="2">
        <f t="shared" si="539"/>
        <v>2000</v>
      </c>
      <c r="C11484">
        <v>4.5</v>
      </c>
      <c r="E11484" s="1">
        <v>32688</v>
      </c>
      <c r="F11484">
        <v>3.1</v>
      </c>
      <c r="G11484">
        <v>11483</v>
      </c>
      <c r="H11484">
        <f t="shared" si="537"/>
        <v>212.64814814814815</v>
      </c>
      <c r="I11484">
        <f t="shared" si="538"/>
        <v>4.702603849168336E-3</v>
      </c>
    </row>
    <row r="11485" spans="1:9" x14ac:dyDescent="0.25">
      <c r="A11485" s="1">
        <v>36534</v>
      </c>
      <c r="B11485" s="2">
        <f t="shared" si="539"/>
        <v>2000</v>
      </c>
      <c r="C11485">
        <v>4.3</v>
      </c>
      <c r="E11485" s="1">
        <v>32692</v>
      </c>
      <c r="F11485">
        <v>3.1</v>
      </c>
      <c r="G11485">
        <v>11484</v>
      </c>
      <c r="H11485">
        <f t="shared" si="537"/>
        <v>212.66666666666666</v>
      </c>
      <c r="I11485">
        <f t="shared" si="538"/>
        <v>4.7021943573667714E-3</v>
      </c>
    </row>
    <row r="11486" spans="1:9" x14ac:dyDescent="0.25">
      <c r="A11486" s="1">
        <v>36535</v>
      </c>
      <c r="B11486" s="2">
        <f t="shared" si="539"/>
        <v>2000</v>
      </c>
      <c r="C11486">
        <v>7</v>
      </c>
      <c r="E11486" s="1">
        <v>32693</v>
      </c>
      <c r="F11486">
        <v>3.1</v>
      </c>
      <c r="G11486">
        <v>11485</v>
      </c>
      <c r="H11486">
        <f t="shared" si="537"/>
        <v>212.68518518518519</v>
      </c>
      <c r="I11486">
        <f t="shared" si="538"/>
        <v>4.7017849368741838E-3</v>
      </c>
    </row>
    <row r="11487" spans="1:9" x14ac:dyDescent="0.25">
      <c r="A11487" s="1">
        <v>36536</v>
      </c>
      <c r="B11487" s="2">
        <f t="shared" si="539"/>
        <v>2000</v>
      </c>
      <c r="C11487">
        <v>165</v>
      </c>
      <c r="E11487" s="1">
        <v>32846</v>
      </c>
      <c r="F11487">
        <v>3.1</v>
      </c>
      <c r="G11487">
        <v>11486</v>
      </c>
      <c r="H11487">
        <f t="shared" si="537"/>
        <v>212.7037037037037</v>
      </c>
      <c r="I11487">
        <f t="shared" si="538"/>
        <v>4.7013755876719483E-3</v>
      </c>
    </row>
    <row r="11488" spans="1:9" x14ac:dyDescent="0.25">
      <c r="A11488" s="1">
        <v>36537</v>
      </c>
      <c r="B11488" s="2">
        <f t="shared" si="539"/>
        <v>2000</v>
      </c>
      <c r="C11488">
        <v>85</v>
      </c>
      <c r="E11488" s="1">
        <v>33008</v>
      </c>
      <c r="F11488">
        <v>3.1</v>
      </c>
      <c r="G11488">
        <v>11487</v>
      </c>
      <c r="H11488">
        <f t="shared" si="537"/>
        <v>212.72222222222223</v>
      </c>
      <c r="I11488">
        <f t="shared" si="538"/>
        <v>4.7009663097414469E-3</v>
      </c>
    </row>
    <row r="11489" spans="1:9" x14ac:dyDescent="0.25">
      <c r="A11489" s="1">
        <v>36538</v>
      </c>
      <c r="B11489" s="2">
        <f t="shared" si="539"/>
        <v>2000</v>
      </c>
      <c r="C11489">
        <v>70</v>
      </c>
      <c r="E11489" s="1">
        <v>33083</v>
      </c>
      <c r="F11489">
        <v>3.1</v>
      </c>
      <c r="G11489">
        <v>11488</v>
      </c>
      <c r="H11489">
        <f t="shared" si="537"/>
        <v>212.74074074074073</v>
      </c>
      <c r="I11489">
        <f t="shared" si="538"/>
        <v>4.700557103064067E-3</v>
      </c>
    </row>
    <row r="11490" spans="1:9" x14ac:dyDescent="0.25">
      <c r="A11490" s="1">
        <v>36539</v>
      </c>
      <c r="B11490" s="2">
        <f t="shared" si="539"/>
        <v>2000</v>
      </c>
      <c r="C11490">
        <v>140</v>
      </c>
      <c r="E11490" s="1">
        <v>33084</v>
      </c>
      <c r="F11490">
        <v>3.1</v>
      </c>
      <c r="G11490">
        <v>11489</v>
      </c>
      <c r="H11490">
        <f t="shared" si="537"/>
        <v>212.75925925925927</v>
      </c>
      <c r="I11490">
        <f t="shared" si="538"/>
        <v>4.7001479676212028E-3</v>
      </c>
    </row>
    <row r="11491" spans="1:9" x14ac:dyDescent="0.25">
      <c r="A11491" s="1">
        <v>36540</v>
      </c>
      <c r="B11491" s="2">
        <f t="shared" si="539"/>
        <v>2000</v>
      </c>
      <c r="C11491">
        <v>190</v>
      </c>
      <c r="E11491" s="1">
        <v>33085</v>
      </c>
      <c r="F11491">
        <v>3.1</v>
      </c>
      <c r="G11491">
        <v>11490</v>
      </c>
      <c r="H11491">
        <f t="shared" si="537"/>
        <v>212.77777777777777</v>
      </c>
      <c r="I11491">
        <f t="shared" si="538"/>
        <v>4.6997389033942563E-3</v>
      </c>
    </row>
    <row r="11492" spans="1:9" x14ac:dyDescent="0.25">
      <c r="A11492" s="1">
        <v>36541</v>
      </c>
      <c r="B11492" s="2">
        <f t="shared" si="539"/>
        <v>2000</v>
      </c>
      <c r="C11492">
        <v>207</v>
      </c>
      <c r="E11492" s="1">
        <v>33086</v>
      </c>
      <c r="F11492">
        <v>3.1</v>
      </c>
      <c r="G11492">
        <v>11491</v>
      </c>
      <c r="H11492">
        <f t="shared" si="537"/>
        <v>212.7962962962963</v>
      </c>
      <c r="I11492">
        <f t="shared" si="538"/>
        <v>4.699329910364633E-3</v>
      </c>
    </row>
    <row r="11493" spans="1:9" x14ac:dyDescent="0.25">
      <c r="A11493" s="1">
        <v>36542</v>
      </c>
      <c r="B11493" s="2">
        <f t="shared" si="539"/>
        <v>2000</v>
      </c>
      <c r="C11493">
        <v>138</v>
      </c>
      <c r="E11493" s="1">
        <v>33178</v>
      </c>
      <c r="F11493">
        <v>3.1</v>
      </c>
      <c r="G11493">
        <v>11492</v>
      </c>
      <c r="H11493">
        <f t="shared" si="537"/>
        <v>212.81481481481481</v>
      </c>
      <c r="I11493">
        <f t="shared" si="538"/>
        <v>4.6989209885137488E-3</v>
      </c>
    </row>
    <row r="11494" spans="1:9" x14ac:dyDescent="0.25">
      <c r="A11494" s="1">
        <v>36543</v>
      </c>
      <c r="B11494" s="2">
        <f t="shared" si="539"/>
        <v>2000</v>
      </c>
      <c r="C11494">
        <v>100</v>
      </c>
      <c r="E11494" s="1">
        <v>33291</v>
      </c>
      <c r="F11494">
        <v>3.1</v>
      </c>
      <c r="G11494">
        <v>11493</v>
      </c>
      <c r="H11494">
        <f t="shared" si="537"/>
        <v>212.83333333333334</v>
      </c>
      <c r="I11494">
        <f t="shared" si="538"/>
        <v>4.6985121378230231E-3</v>
      </c>
    </row>
    <row r="11495" spans="1:9" x14ac:dyDescent="0.25">
      <c r="A11495" s="1">
        <v>36544</v>
      </c>
      <c r="B11495" s="2">
        <f t="shared" si="539"/>
        <v>2000</v>
      </c>
      <c r="C11495">
        <v>92</v>
      </c>
      <c r="E11495" s="1">
        <v>33292</v>
      </c>
      <c r="F11495">
        <v>3.1</v>
      </c>
      <c r="G11495">
        <v>11494</v>
      </c>
      <c r="H11495">
        <f t="shared" si="537"/>
        <v>212.85185185185185</v>
      </c>
      <c r="I11495">
        <f t="shared" si="538"/>
        <v>4.6981033582738823E-3</v>
      </c>
    </row>
    <row r="11496" spans="1:9" x14ac:dyDescent="0.25">
      <c r="A11496" s="1">
        <v>36545</v>
      </c>
      <c r="B11496" s="2">
        <f t="shared" si="539"/>
        <v>2000</v>
      </c>
      <c r="C11496">
        <v>99</v>
      </c>
      <c r="E11496" s="1">
        <v>33403</v>
      </c>
      <c r="F11496">
        <v>3.1</v>
      </c>
      <c r="G11496">
        <v>11495</v>
      </c>
      <c r="H11496">
        <f t="shared" si="537"/>
        <v>212.87037037037038</v>
      </c>
      <c r="I11496">
        <f t="shared" si="538"/>
        <v>4.6976946498477603E-3</v>
      </c>
    </row>
    <row r="11497" spans="1:9" x14ac:dyDescent="0.25">
      <c r="A11497" s="1">
        <v>36546</v>
      </c>
      <c r="B11497" s="2">
        <f t="shared" si="539"/>
        <v>2000</v>
      </c>
      <c r="C11497">
        <v>92</v>
      </c>
      <c r="E11497" s="1">
        <v>33417</v>
      </c>
      <c r="F11497">
        <v>3.1</v>
      </c>
      <c r="G11497">
        <v>11496</v>
      </c>
      <c r="H11497">
        <f t="shared" si="537"/>
        <v>212.88888888888889</v>
      </c>
      <c r="I11497">
        <f t="shared" si="538"/>
        <v>4.6972860125260958E-3</v>
      </c>
    </row>
    <row r="11498" spans="1:9" x14ac:dyDescent="0.25">
      <c r="A11498" s="1">
        <v>36547</v>
      </c>
      <c r="B11498" s="2">
        <f t="shared" si="539"/>
        <v>2000</v>
      </c>
      <c r="C11498">
        <v>86</v>
      </c>
      <c r="E11498" s="1">
        <v>33419</v>
      </c>
      <c r="F11498">
        <v>3.1</v>
      </c>
      <c r="G11498">
        <v>11497</v>
      </c>
      <c r="H11498">
        <f t="shared" si="537"/>
        <v>212.90740740740742</v>
      </c>
      <c r="I11498">
        <f t="shared" si="538"/>
        <v>4.6968774462903366E-3</v>
      </c>
    </row>
    <row r="11499" spans="1:9" x14ac:dyDescent="0.25">
      <c r="A11499" s="1">
        <v>36548</v>
      </c>
      <c r="B11499" s="2">
        <f t="shared" si="539"/>
        <v>2000</v>
      </c>
      <c r="C11499">
        <v>79</v>
      </c>
      <c r="E11499" s="1">
        <v>33569</v>
      </c>
      <c r="F11499">
        <v>3.1</v>
      </c>
      <c r="G11499">
        <v>11498</v>
      </c>
      <c r="H11499">
        <f t="shared" si="537"/>
        <v>212.92592592592592</v>
      </c>
      <c r="I11499">
        <f t="shared" si="538"/>
        <v>4.6964689511219343E-3</v>
      </c>
    </row>
    <row r="11500" spans="1:9" x14ac:dyDescent="0.25">
      <c r="A11500" s="1">
        <v>36549</v>
      </c>
      <c r="B11500" s="2">
        <f t="shared" si="539"/>
        <v>2000</v>
      </c>
      <c r="C11500">
        <v>72</v>
      </c>
      <c r="E11500" s="1">
        <v>33597</v>
      </c>
      <c r="F11500">
        <v>3.1</v>
      </c>
      <c r="G11500">
        <v>11499</v>
      </c>
      <c r="H11500">
        <f t="shared" si="537"/>
        <v>212.94444444444446</v>
      </c>
      <c r="I11500">
        <f t="shared" si="538"/>
        <v>4.6960605270023482E-3</v>
      </c>
    </row>
    <row r="11501" spans="1:9" x14ac:dyDescent="0.25">
      <c r="A11501" s="1">
        <v>36550</v>
      </c>
      <c r="B11501" s="2">
        <f t="shared" si="539"/>
        <v>2000</v>
      </c>
      <c r="C11501">
        <v>77</v>
      </c>
      <c r="E11501" s="1">
        <v>33773</v>
      </c>
      <c r="F11501">
        <v>3.1</v>
      </c>
      <c r="G11501">
        <v>11500</v>
      </c>
      <c r="H11501">
        <f t="shared" si="537"/>
        <v>212.96296296296296</v>
      </c>
      <c r="I11501">
        <f t="shared" si="538"/>
        <v>4.6956521739130435E-3</v>
      </c>
    </row>
    <row r="11502" spans="1:9" x14ac:dyDescent="0.25">
      <c r="A11502" s="1">
        <v>36551</v>
      </c>
      <c r="B11502" s="2">
        <f t="shared" si="539"/>
        <v>2000</v>
      </c>
      <c r="C11502">
        <v>74</v>
      </c>
      <c r="E11502" s="1">
        <v>33774</v>
      </c>
      <c r="F11502">
        <v>3.1</v>
      </c>
      <c r="G11502">
        <v>11501</v>
      </c>
      <c r="H11502">
        <f t="shared" si="537"/>
        <v>212.9814814814815</v>
      </c>
      <c r="I11502">
        <f t="shared" si="538"/>
        <v>4.6952438918354926E-3</v>
      </c>
    </row>
    <row r="11503" spans="1:9" x14ac:dyDescent="0.25">
      <c r="A11503" s="1">
        <v>36552</v>
      </c>
      <c r="B11503" s="2">
        <f t="shared" si="539"/>
        <v>2000</v>
      </c>
      <c r="C11503">
        <v>66</v>
      </c>
      <c r="E11503" s="1">
        <v>33929</v>
      </c>
      <c r="F11503">
        <v>3.1</v>
      </c>
      <c r="G11503">
        <v>11502</v>
      </c>
      <c r="H11503">
        <f t="shared" si="537"/>
        <v>213</v>
      </c>
      <c r="I11503">
        <f t="shared" si="538"/>
        <v>4.6948356807511738E-3</v>
      </c>
    </row>
    <row r="11504" spans="1:9" x14ac:dyDescent="0.25">
      <c r="A11504" s="1">
        <v>36553</v>
      </c>
      <c r="B11504" s="2">
        <f t="shared" si="539"/>
        <v>2000</v>
      </c>
      <c r="C11504">
        <v>56</v>
      </c>
      <c r="E11504" s="1">
        <v>33942</v>
      </c>
      <c r="F11504">
        <v>3.1</v>
      </c>
      <c r="G11504">
        <v>11503</v>
      </c>
      <c r="H11504">
        <f t="shared" si="537"/>
        <v>213.0185185185185</v>
      </c>
      <c r="I11504">
        <f t="shared" si="538"/>
        <v>4.6944275406415716E-3</v>
      </c>
    </row>
    <row r="11505" spans="1:9" x14ac:dyDescent="0.25">
      <c r="A11505" s="1">
        <v>36554</v>
      </c>
      <c r="B11505" s="2">
        <f t="shared" si="539"/>
        <v>2000</v>
      </c>
      <c r="C11505">
        <v>47</v>
      </c>
      <c r="E11505" s="1">
        <v>34184</v>
      </c>
      <c r="F11505">
        <v>3.1</v>
      </c>
      <c r="G11505">
        <v>11504</v>
      </c>
      <c r="H11505">
        <f t="shared" si="537"/>
        <v>213.03703703703704</v>
      </c>
      <c r="I11505">
        <f t="shared" si="538"/>
        <v>4.6940194714881782E-3</v>
      </c>
    </row>
    <row r="11506" spans="1:9" x14ac:dyDescent="0.25">
      <c r="A11506" s="1">
        <v>36555</v>
      </c>
      <c r="B11506" s="2">
        <f t="shared" si="539"/>
        <v>2000</v>
      </c>
      <c r="C11506">
        <v>54</v>
      </c>
      <c r="E11506" s="1">
        <v>34185</v>
      </c>
      <c r="F11506">
        <v>3.1</v>
      </c>
      <c r="G11506">
        <v>11505</v>
      </c>
      <c r="H11506">
        <f t="shared" si="537"/>
        <v>213.05555555555554</v>
      </c>
      <c r="I11506">
        <f t="shared" si="538"/>
        <v>4.6936114732724901E-3</v>
      </c>
    </row>
    <row r="11507" spans="1:9" x14ac:dyDescent="0.25">
      <c r="A11507" s="1">
        <v>36556</v>
      </c>
      <c r="B11507" s="2">
        <f t="shared" si="539"/>
        <v>2000</v>
      </c>
      <c r="C11507">
        <v>60</v>
      </c>
      <c r="E11507" s="1">
        <v>34332</v>
      </c>
      <c r="F11507">
        <v>3.1</v>
      </c>
      <c r="G11507">
        <v>11506</v>
      </c>
      <c r="H11507">
        <f t="shared" si="537"/>
        <v>213.07407407407408</v>
      </c>
      <c r="I11507">
        <f t="shared" si="538"/>
        <v>4.6932035459760126E-3</v>
      </c>
    </row>
    <row r="11508" spans="1:9" x14ac:dyDescent="0.25">
      <c r="A11508" s="1">
        <v>36557</v>
      </c>
      <c r="B11508" s="2">
        <f t="shared" si="539"/>
        <v>2000</v>
      </c>
      <c r="C11508">
        <v>67</v>
      </c>
      <c r="E11508" s="1">
        <v>34507</v>
      </c>
      <c r="F11508">
        <v>3.1</v>
      </c>
      <c r="G11508">
        <v>11507</v>
      </c>
      <c r="H11508">
        <f t="shared" si="537"/>
        <v>213.09259259259258</v>
      </c>
      <c r="I11508">
        <f t="shared" si="538"/>
        <v>4.6927956895802553E-3</v>
      </c>
    </row>
    <row r="11509" spans="1:9" x14ac:dyDescent="0.25">
      <c r="A11509" s="1">
        <v>36558</v>
      </c>
      <c r="B11509" s="2">
        <f t="shared" si="539"/>
        <v>2000</v>
      </c>
      <c r="C11509">
        <v>63</v>
      </c>
      <c r="E11509" s="1">
        <v>34905</v>
      </c>
      <c r="F11509">
        <v>3.1</v>
      </c>
      <c r="G11509">
        <v>11508</v>
      </c>
      <c r="H11509">
        <f t="shared" si="537"/>
        <v>213.11111111111111</v>
      </c>
      <c r="I11509">
        <f t="shared" si="538"/>
        <v>4.6923879040667365E-3</v>
      </c>
    </row>
    <row r="11510" spans="1:9" x14ac:dyDescent="0.25">
      <c r="A11510" s="1">
        <v>36559</v>
      </c>
      <c r="B11510" s="2">
        <f t="shared" si="539"/>
        <v>2000</v>
      </c>
      <c r="C11510">
        <v>58</v>
      </c>
      <c r="E11510" s="1">
        <v>35256</v>
      </c>
      <c r="F11510">
        <v>3.1</v>
      </c>
      <c r="G11510">
        <v>11509</v>
      </c>
      <c r="H11510">
        <f t="shared" si="537"/>
        <v>213.12962962962962</v>
      </c>
      <c r="I11510">
        <f t="shared" si="538"/>
        <v>4.6919801894169779E-3</v>
      </c>
    </row>
    <row r="11511" spans="1:9" x14ac:dyDescent="0.25">
      <c r="A11511" s="1">
        <v>36560</v>
      </c>
      <c r="B11511" s="2">
        <f t="shared" si="539"/>
        <v>2000</v>
      </c>
      <c r="C11511">
        <v>51</v>
      </c>
      <c r="E11511" s="1">
        <v>36002</v>
      </c>
      <c r="F11511">
        <v>3.1</v>
      </c>
      <c r="G11511">
        <v>11510</v>
      </c>
      <c r="H11511">
        <f t="shared" si="537"/>
        <v>213.14814814814815</v>
      </c>
      <c r="I11511">
        <f t="shared" si="538"/>
        <v>4.6915725456125107E-3</v>
      </c>
    </row>
    <row r="11512" spans="1:9" x14ac:dyDescent="0.25">
      <c r="A11512" s="1">
        <v>36561</v>
      </c>
      <c r="B11512" s="2">
        <f t="shared" si="539"/>
        <v>2000</v>
      </c>
      <c r="C11512">
        <v>60</v>
      </c>
      <c r="E11512" s="1">
        <v>36339</v>
      </c>
      <c r="F11512">
        <v>3.1</v>
      </c>
      <c r="G11512">
        <v>11511</v>
      </c>
      <c r="H11512">
        <f t="shared" si="537"/>
        <v>213.16666666666666</v>
      </c>
      <c r="I11512">
        <f t="shared" si="538"/>
        <v>4.6911649726348714E-3</v>
      </c>
    </row>
    <row r="11513" spans="1:9" x14ac:dyDescent="0.25">
      <c r="A11513" s="1">
        <v>36562</v>
      </c>
      <c r="B11513" s="2">
        <f t="shared" si="539"/>
        <v>2000</v>
      </c>
      <c r="C11513">
        <v>69</v>
      </c>
      <c r="E11513" s="1">
        <v>36703</v>
      </c>
      <c r="F11513">
        <v>3.1</v>
      </c>
      <c r="G11513">
        <v>11512</v>
      </c>
      <c r="H11513">
        <f t="shared" si="537"/>
        <v>213.18518518518519</v>
      </c>
      <c r="I11513">
        <f t="shared" si="538"/>
        <v>4.6907574704656008E-3</v>
      </c>
    </row>
    <row r="11514" spans="1:9" x14ac:dyDescent="0.25">
      <c r="A11514" s="1">
        <v>36563</v>
      </c>
      <c r="B11514" s="2">
        <f t="shared" si="539"/>
        <v>2000</v>
      </c>
      <c r="C11514">
        <v>62</v>
      </c>
      <c r="E11514" s="1">
        <v>36864</v>
      </c>
      <c r="F11514">
        <v>3.1</v>
      </c>
      <c r="G11514">
        <v>11513</v>
      </c>
      <c r="H11514">
        <f t="shared" si="537"/>
        <v>213.2037037037037</v>
      </c>
      <c r="I11514">
        <f t="shared" si="538"/>
        <v>4.6903500390862501E-3</v>
      </c>
    </row>
    <row r="11515" spans="1:9" x14ac:dyDescent="0.25">
      <c r="A11515" s="1">
        <v>36564</v>
      </c>
      <c r="B11515" s="2">
        <f t="shared" si="539"/>
        <v>2000</v>
      </c>
      <c r="C11515">
        <v>54</v>
      </c>
      <c r="E11515" s="1">
        <v>36894</v>
      </c>
      <c r="F11515">
        <v>3.1</v>
      </c>
      <c r="G11515">
        <v>11514</v>
      </c>
      <c r="H11515">
        <f t="shared" si="537"/>
        <v>213.22222222222223</v>
      </c>
      <c r="I11515">
        <f t="shared" si="538"/>
        <v>4.6899426784783741E-3</v>
      </c>
    </row>
    <row r="11516" spans="1:9" x14ac:dyDescent="0.25">
      <c r="A11516" s="1">
        <v>36565</v>
      </c>
      <c r="B11516" s="2">
        <f t="shared" si="539"/>
        <v>2000</v>
      </c>
      <c r="C11516">
        <v>47</v>
      </c>
      <c r="E11516" s="1">
        <v>37031</v>
      </c>
      <c r="F11516">
        <v>3.1</v>
      </c>
      <c r="G11516">
        <v>11515</v>
      </c>
      <c r="H11516">
        <f t="shared" si="537"/>
        <v>213.24074074074073</v>
      </c>
      <c r="I11516">
        <f t="shared" si="538"/>
        <v>4.6895353886235343E-3</v>
      </c>
    </row>
    <row r="11517" spans="1:9" x14ac:dyDescent="0.25">
      <c r="A11517" s="1">
        <v>36566</v>
      </c>
      <c r="B11517" s="2">
        <f t="shared" si="539"/>
        <v>2000</v>
      </c>
      <c r="C11517">
        <v>43</v>
      </c>
      <c r="E11517" s="1">
        <v>39601</v>
      </c>
      <c r="F11517">
        <v>3.1</v>
      </c>
      <c r="G11517">
        <v>11516</v>
      </c>
      <c r="H11517">
        <f t="shared" si="537"/>
        <v>213.25925925925927</v>
      </c>
      <c r="I11517">
        <f t="shared" si="538"/>
        <v>4.6891281695033002E-3</v>
      </c>
    </row>
    <row r="11518" spans="1:9" x14ac:dyDescent="0.25">
      <c r="A11518" s="1">
        <v>36567</v>
      </c>
      <c r="B11518" s="2">
        <f t="shared" si="539"/>
        <v>2000</v>
      </c>
      <c r="C11518">
        <v>46</v>
      </c>
      <c r="E11518" s="1">
        <v>41091</v>
      </c>
      <c r="F11518">
        <v>3.1</v>
      </c>
      <c r="G11518">
        <v>11517</v>
      </c>
      <c r="H11518">
        <f t="shared" si="537"/>
        <v>213.27777777777777</v>
      </c>
      <c r="I11518">
        <f t="shared" si="538"/>
        <v>4.6887210210992446E-3</v>
      </c>
    </row>
    <row r="11519" spans="1:9" x14ac:dyDescent="0.25">
      <c r="A11519" s="1">
        <v>36568</v>
      </c>
      <c r="B11519" s="2">
        <f t="shared" si="539"/>
        <v>2000</v>
      </c>
      <c r="C11519">
        <v>60</v>
      </c>
      <c r="E11519" s="1">
        <v>41429</v>
      </c>
      <c r="F11519">
        <v>3.1</v>
      </c>
      <c r="G11519">
        <v>11518</v>
      </c>
      <c r="H11519">
        <f t="shared" si="537"/>
        <v>213.2962962962963</v>
      </c>
      <c r="I11519">
        <f t="shared" si="538"/>
        <v>4.6883139433929501E-3</v>
      </c>
    </row>
    <row r="11520" spans="1:9" x14ac:dyDescent="0.25">
      <c r="A11520" s="1">
        <v>36569</v>
      </c>
      <c r="B11520" s="2">
        <f t="shared" si="539"/>
        <v>2000</v>
      </c>
      <c r="C11520">
        <v>98</v>
      </c>
      <c r="E11520" s="1">
        <v>43104</v>
      </c>
      <c r="F11520">
        <v>3.1</v>
      </c>
      <c r="G11520">
        <v>11519</v>
      </c>
      <c r="H11520">
        <f t="shared" si="537"/>
        <v>213.31481481481481</v>
      </c>
      <c r="I11520">
        <f t="shared" si="538"/>
        <v>4.6879069363660042E-3</v>
      </c>
    </row>
    <row r="11521" spans="1:9" x14ac:dyDescent="0.25">
      <c r="A11521" s="1">
        <v>36570</v>
      </c>
      <c r="B11521" s="2">
        <f t="shared" si="539"/>
        <v>2000</v>
      </c>
      <c r="C11521">
        <v>459</v>
      </c>
      <c r="E11521" s="1">
        <v>37413</v>
      </c>
      <c r="F11521">
        <v>3.09</v>
      </c>
      <c r="G11521">
        <v>11520</v>
      </c>
      <c r="H11521">
        <f t="shared" si="537"/>
        <v>213.33333333333334</v>
      </c>
      <c r="I11521">
        <f t="shared" si="538"/>
        <v>4.6874999999999998E-3</v>
      </c>
    </row>
    <row r="11522" spans="1:9" x14ac:dyDescent="0.25">
      <c r="A11522" s="1">
        <v>36571</v>
      </c>
      <c r="B11522" s="2">
        <f t="shared" si="539"/>
        <v>2000</v>
      </c>
      <c r="C11522">
        <v>294</v>
      </c>
      <c r="E11522" s="1">
        <v>37817</v>
      </c>
      <c r="F11522">
        <v>3.09</v>
      </c>
      <c r="G11522">
        <v>11521</v>
      </c>
      <c r="H11522">
        <f t="shared" ref="H11522:H11585" si="540">G11522/($L$2+1)</f>
        <v>213.35185185185185</v>
      </c>
      <c r="I11522">
        <f t="shared" ref="I11522:I11585" si="541">($L$2+1)/G11522</f>
        <v>4.6870931342765385E-3</v>
      </c>
    </row>
    <row r="11523" spans="1:9" x14ac:dyDescent="0.25">
      <c r="A11523" s="1">
        <v>36572</v>
      </c>
      <c r="B11523" s="2">
        <f t="shared" ref="B11523:B11586" si="542">YEAR(A11523)</f>
        <v>2000</v>
      </c>
      <c r="C11523">
        <v>154</v>
      </c>
      <c r="E11523" s="1">
        <v>37933</v>
      </c>
      <c r="F11523">
        <v>3.09</v>
      </c>
      <c r="G11523">
        <v>11522</v>
      </c>
      <c r="H11523">
        <f t="shared" si="540"/>
        <v>213.37037037037038</v>
      </c>
      <c r="I11523">
        <f t="shared" si="541"/>
        <v>4.686686339177226E-3</v>
      </c>
    </row>
    <row r="11524" spans="1:9" x14ac:dyDescent="0.25">
      <c r="A11524" s="1">
        <v>36573</v>
      </c>
      <c r="B11524" s="2">
        <f t="shared" si="542"/>
        <v>2000</v>
      </c>
      <c r="C11524">
        <v>97</v>
      </c>
      <c r="E11524" s="1">
        <v>38161</v>
      </c>
      <c r="F11524">
        <v>3.09</v>
      </c>
      <c r="G11524">
        <v>11523</v>
      </c>
      <c r="H11524">
        <f t="shared" si="540"/>
        <v>213.38888888888889</v>
      </c>
      <c r="I11524">
        <f t="shared" si="541"/>
        <v>4.6862796146836761E-3</v>
      </c>
    </row>
    <row r="11525" spans="1:9" x14ac:dyDescent="0.25">
      <c r="A11525" s="1">
        <v>36574</v>
      </c>
      <c r="B11525" s="2">
        <f t="shared" si="542"/>
        <v>2000</v>
      </c>
      <c r="C11525">
        <v>74</v>
      </c>
      <c r="E11525" s="1">
        <v>39602</v>
      </c>
      <c r="F11525">
        <v>3.09</v>
      </c>
      <c r="G11525">
        <v>11524</v>
      </c>
      <c r="H11525">
        <f t="shared" si="540"/>
        <v>213.40740740740742</v>
      </c>
      <c r="I11525">
        <f t="shared" si="541"/>
        <v>4.6858729607775077E-3</v>
      </c>
    </row>
    <row r="11526" spans="1:9" x14ac:dyDescent="0.25">
      <c r="A11526" s="1">
        <v>36575</v>
      </c>
      <c r="B11526" s="2">
        <f t="shared" si="542"/>
        <v>2000</v>
      </c>
      <c r="C11526">
        <v>60</v>
      </c>
      <c r="E11526" s="1">
        <v>39603</v>
      </c>
      <c r="F11526">
        <v>3.08</v>
      </c>
      <c r="G11526">
        <v>11525</v>
      </c>
      <c r="H11526">
        <f t="shared" si="540"/>
        <v>213.42592592592592</v>
      </c>
      <c r="I11526">
        <f t="shared" si="541"/>
        <v>4.6854663774403473E-3</v>
      </c>
    </row>
    <row r="11527" spans="1:9" x14ac:dyDescent="0.25">
      <c r="A11527" s="1">
        <v>36576</v>
      </c>
      <c r="B11527" s="2">
        <f t="shared" si="542"/>
        <v>2000</v>
      </c>
      <c r="C11527">
        <v>52</v>
      </c>
      <c r="E11527" s="1">
        <v>43669</v>
      </c>
      <c r="F11527">
        <v>3.08</v>
      </c>
      <c r="G11527">
        <v>11526</v>
      </c>
      <c r="H11527">
        <f t="shared" si="540"/>
        <v>213.44444444444446</v>
      </c>
      <c r="I11527">
        <f t="shared" si="541"/>
        <v>4.6850598646538261E-3</v>
      </c>
    </row>
    <row r="11528" spans="1:9" x14ac:dyDescent="0.25">
      <c r="A11528" s="1">
        <v>36577</v>
      </c>
      <c r="B11528" s="2">
        <f t="shared" si="542"/>
        <v>2000</v>
      </c>
      <c r="C11528">
        <v>46</v>
      </c>
      <c r="E11528" s="1">
        <v>43902</v>
      </c>
      <c r="F11528">
        <v>3.08</v>
      </c>
      <c r="G11528">
        <v>11527</v>
      </c>
      <c r="H11528">
        <f t="shared" si="540"/>
        <v>213.46296296296296</v>
      </c>
      <c r="I11528">
        <f t="shared" si="541"/>
        <v>4.6846534223995836E-3</v>
      </c>
    </row>
    <row r="11529" spans="1:9" x14ac:dyDescent="0.25">
      <c r="A11529" s="1">
        <v>36578</v>
      </c>
      <c r="B11529" s="2">
        <f t="shared" si="542"/>
        <v>2000</v>
      </c>
      <c r="C11529">
        <v>73</v>
      </c>
      <c r="E11529" s="1">
        <v>44152</v>
      </c>
      <c r="F11529">
        <v>3.08</v>
      </c>
      <c r="G11529">
        <v>11528</v>
      </c>
      <c r="H11529">
        <f t="shared" si="540"/>
        <v>213.4814814814815</v>
      </c>
      <c r="I11529">
        <f t="shared" si="541"/>
        <v>4.684247050659264E-3</v>
      </c>
    </row>
    <row r="11530" spans="1:9" x14ac:dyDescent="0.25">
      <c r="A11530" s="1">
        <v>36579</v>
      </c>
      <c r="B11530" s="2">
        <f t="shared" si="542"/>
        <v>2000</v>
      </c>
      <c r="C11530">
        <v>99</v>
      </c>
      <c r="E11530" s="1">
        <v>38570</v>
      </c>
      <c r="F11530">
        <v>3.07</v>
      </c>
      <c r="G11530">
        <v>11529</v>
      </c>
      <c r="H11530">
        <f t="shared" si="540"/>
        <v>213.5</v>
      </c>
      <c r="I11530">
        <f t="shared" si="541"/>
        <v>4.6838407494145199E-3</v>
      </c>
    </row>
    <row r="11531" spans="1:9" x14ac:dyDescent="0.25">
      <c r="A11531" s="1">
        <v>36580</v>
      </c>
      <c r="B11531" s="2">
        <f t="shared" si="542"/>
        <v>2000</v>
      </c>
      <c r="C11531">
        <v>82</v>
      </c>
      <c r="E11531" s="1">
        <v>38896</v>
      </c>
      <c r="F11531">
        <v>3.07</v>
      </c>
      <c r="G11531">
        <v>11530</v>
      </c>
      <c r="H11531">
        <f t="shared" si="540"/>
        <v>213.5185185185185</v>
      </c>
      <c r="I11531">
        <f t="shared" si="541"/>
        <v>4.6834345186470075E-3</v>
      </c>
    </row>
    <row r="11532" spans="1:9" x14ac:dyDescent="0.25">
      <c r="A11532" s="1">
        <v>36581</v>
      </c>
      <c r="B11532" s="2">
        <f t="shared" si="542"/>
        <v>2000</v>
      </c>
      <c r="C11532">
        <v>69</v>
      </c>
      <c r="E11532" s="1">
        <v>39055</v>
      </c>
      <c r="F11532">
        <v>3.07</v>
      </c>
      <c r="G11532">
        <v>11531</v>
      </c>
      <c r="H11532">
        <f t="shared" si="540"/>
        <v>213.53703703703704</v>
      </c>
      <c r="I11532">
        <f t="shared" si="541"/>
        <v>4.6830283583383925E-3</v>
      </c>
    </row>
    <row r="11533" spans="1:9" x14ac:dyDescent="0.25">
      <c r="A11533" s="1">
        <v>36582</v>
      </c>
      <c r="B11533" s="2">
        <f t="shared" si="542"/>
        <v>2000</v>
      </c>
      <c r="C11533">
        <v>111</v>
      </c>
      <c r="E11533" s="1">
        <v>37414</v>
      </c>
      <c r="F11533">
        <v>3.06</v>
      </c>
      <c r="G11533">
        <v>11532</v>
      </c>
      <c r="H11533">
        <f t="shared" si="540"/>
        <v>213.55555555555554</v>
      </c>
      <c r="I11533">
        <f t="shared" si="541"/>
        <v>4.6826222684703432E-3</v>
      </c>
    </row>
    <row r="11534" spans="1:9" x14ac:dyDescent="0.25">
      <c r="A11534" s="1">
        <v>36583</v>
      </c>
      <c r="B11534" s="2">
        <f t="shared" si="542"/>
        <v>2000</v>
      </c>
      <c r="C11534">
        <v>286</v>
      </c>
      <c r="E11534" s="1">
        <v>38895</v>
      </c>
      <c r="F11534">
        <v>3.06</v>
      </c>
      <c r="G11534">
        <v>11533</v>
      </c>
      <c r="H11534">
        <f t="shared" si="540"/>
        <v>213.57407407407408</v>
      </c>
      <c r="I11534">
        <f t="shared" si="541"/>
        <v>4.6822162490245383E-3</v>
      </c>
    </row>
    <row r="11535" spans="1:9" x14ac:dyDescent="0.25">
      <c r="A11535" s="1">
        <v>36584</v>
      </c>
      <c r="B11535" s="2">
        <f t="shared" si="542"/>
        <v>2000</v>
      </c>
      <c r="C11535">
        <v>255</v>
      </c>
      <c r="E11535" s="1">
        <v>40879</v>
      </c>
      <c r="F11535">
        <v>3.06</v>
      </c>
      <c r="G11535">
        <v>11534</v>
      </c>
      <c r="H11535">
        <f t="shared" si="540"/>
        <v>213.59259259259258</v>
      </c>
      <c r="I11535">
        <f t="shared" si="541"/>
        <v>4.68181029998266E-3</v>
      </c>
    </row>
    <row r="11536" spans="1:9" x14ac:dyDescent="0.25">
      <c r="A11536" s="1">
        <v>36585</v>
      </c>
      <c r="B11536" s="2">
        <f t="shared" si="542"/>
        <v>2000</v>
      </c>
      <c r="C11536">
        <v>190</v>
      </c>
      <c r="E11536" s="1">
        <v>42919</v>
      </c>
      <c r="F11536">
        <v>3.05</v>
      </c>
      <c r="G11536">
        <v>11535</v>
      </c>
      <c r="H11536">
        <f t="shared" si="540"/>
        <v>213.61111111111111</v>
      </c>
      <c r="I11536">
        <f t="shared" si="541"/>
        <v>4.6814044213263975E-3</v>
      </c>
    </row>
    <row r="11537" spans="1:9" x14ac:dyDescent="0.25">
      <c r="A11537" s="1">
        <v>36586</v>
      </c>
      <c r="B11537" s="2">
        <f t="shared" si="542"/>
        <v>2000</v>
      </c>
      <c r="C11537">
        <v>140</v>
      </c>
      <c r="E11537" s="1">
        <v>38162</v>
      </c>
      <c r="F11537">
        <v>3.04</v>
      </c>
      <c r="G11537">
        <v>11536</v>
      </c>
      <c r="H11537">
        <f t="shared" si="540"/>
        <v>213.62962962962962</v>
      </c>
      <c r="I11537">
        <f t="shared" si="541"/>
        <v>4.6809986130374476E-3</v>
      </c>
    </row>
    <row r="11538" spans="1:9" x14ac:dyDescent="0.25">
      <c r="A11538" s="1">
        <v>36587</v>
      </c>
      <c r="B11538" s="2">
        <f t="shared" si="542"/>
        <v>2000</v>
      </c>
      <c r="C11538">
        <v>100</v>
      </c>
      <c r="E11538" s="1">
        <v>41453</v>
      </c>
      <c r="F11538">
        <v>3.03</v>
      </c>
      <c r="G11538">
        <v>11537</v>
      </c>
      <c r="H11538">
        <f t="shared" si="540"/>
        <v>213.64814814814815</v>
      </c>
      <c r="I11538">
        <f t="shared" si="541"/>
        <v>4.6805928750975126E-3</v>
      </c>
    </row>
    <row r="11539" spans="1:9" x14ac:dyDescent="0.25">
      <c r="A11539" s="1">
        <v>36588</v>
      </c>
      <c r="B11539" s="2">
        <f t="shared" si="542"/>
        <v>2000</v>
      </c>
      <c r="C11539">
        <v>78</v>
      </c>
      <c r="E11539" s="1">
        <v>42132</v>
      </c>
      <c r="F11539">
        <v>3.03</v>
      </c>
      <c r="G11539">
        <v>11538</v>
      </c>
      <c r="H11539">
        <f t="shared" si="540"/>
        <v>213.66666666666666</v>
      </c>
      <c r="I11539">
        <f t="shared" si="541"/>
        <v>4.6801872074882997E-3</v>
      </c>
    </row>
    <row r="11540" spans="1:9" x14ac:dyDescent="0.25">
      <c r="A11540" s="1">
        <v>36589</v>
      </c>
      <c r="B11540" s="2">
        <f t="shared" si="542"/>
        <v>2000</v>
      </c>
      <c r="C11540">
        <v>69</v>
      </c>
      <c r="E11540" s="1">
        <v>43903</v>
      </c>
      <c r="F11540">
        <v>3.03</v>
      </c>
      <c r="G11540">
        <v>11539</v>
      </c>
      <c r="H11540">
        <f t="shared" si="540"/>
        <v>213.68518518518519</v>
      </c>
      <c r="I11540">
        <f t="shared" si="541"/>
        <v>4.6797816101915241E-3</v>
      </c>
    </row>
    <row r="11541" spans="1:9" x14ac:dyDescent="0.25">
      <c r="A11541" s="1">
        <v>36590</v>
      </c>
      <c r="B11541" s="2">
        <f t="shared" si="542"/>
        <v>2000</v>
      </c>
      <c r="C11541">
        <v>63</v>
      </c>
      <c r="E11541" s="1">
        <v>38675</v>
      </c>
      <c r="F11541">
        <v>3.02</v>
      </c>
      <c r="G11541">
        <v>11540</v>
      </c>
      <c r="H11541">
        <f t="shared" si="540"/>
        <v>213.7037037037037</v>
      </c>
      <c r="I11541">
        <f t="shared" si="541"/>
        <v>4.6793760831889079E-3</v>
      </c>
    </row>
    <row r="11542" spans="1:9" x14ac:dyDescent="0.25">
      <c r="A11542" s="1">
        <v>36591</v>
      </c>
      <c r="B11542" s="2">
        <f t="shared" si="542"/>
        <v>2000</v>
      </c>
      <c r="C11542">
        <v>56</v>
      </c>
      <c r="E11542" s="1">
        <v>41787</v>
      </c>
      <c r="F11542">
        <v>3.02</v>
      </c>
      <c r="G11542">
        <v>11541</v>
      </c>
      <c r="H11542">
        <f t="shared" si="540"/>
        <v>213.72222222222223</v>
      </c>
      <c r="I11542">
        <f t="shared" si="541"/>
        <v>4.6789706264621783E-3</v>
      </c>
    </row>
    <row r="11543" spans="1:9" x14ac:dyDescent="0.25">
      <c r="A11543" s="1">
        <v>36592</v>
      </c>
      <c r="B11543" s="2">
        <f t="shared" si="542"/>
        <v>2000</v>
      </c>
      <c r="C11543">
        <v>53</v>
      </c>
      <c r="E11543" s="1">
        <v>44178</v>
      </c>
      <c r="F11543">
        <v>3.02</v>
      </c>
      <c r="G11543">
        <v>11542</v>
      </c>
      <c r="H11543">
        <f t="shared" si="540"/>
        <v>213.74074074074073</v>
      </c>
      <c r="I11543">
        <f t="shared" si="541"/>
        <v>4.6785652399930688E-3</v>
      </c>
    </row>
    <row r="11544" spans="1:9" x14ac:dyDescent="0.25">
      <c r="A11544" s="1">
        <v>36593</v>
      </c>
      <c r="B11544" s="2">
        <f t="shared" si="542"/>
        <v>2000</v>
      </c>
      <c r="C11544">
        <v>51</v>
      </c>
      <c r="E11544" s="1">
        <v>44329</v>
      </c>
      <c r="F11544">
        <v>3.02</v>
      </c>
      <c r="G11544">
        <v>11543</v>
      </c>
      <c r="H11544">
        <f t="shared" si="540"/>
        <v>213.75925925925927</v>
      </c>
      <c r="I11544">
        <f t="shared" si="541"/>
        <v>4.6781599237633196E-3</v>
      </c>
    </row>
    <row r="11545" spans="1:9" x14ac:dyDescent="0.25">
      <c r="A11545" s="1">
        <v>36594</v>
      </c>
      <c r="B11545" s="2">
        <f t="shared" si="542"/>
        <v>2000</v>
      </c>
      <c r="C11545">
        <v>64</v>
      </c>
      <c r="E11545" s="1">
        <v>39991</v>
      </c>
      <c r="F11545">
        <v>3.01</v>
      </c>
      <c r="G11545">
        <v>11544</v>
      </c>
      <c r="H11545">
        <f t="shared" si="540"/>
        <v>213.77777777777777</v>
      </c>
      <c r="I11545">
        <f t="shared" si="541"/>
        <v>4.677754677754678E-3</v>
      </c>
    </row>
    <row r="11546" spans="1:9" x14ac:dyDescent="0.25">
      <c r="A11546" s="1">
        <v>36595</v>
      </c>
      <c r="B11546" s="2">
        <f t="shared" si="542"/>
        <v>2000</v>
      </c>
      <c r="C11546">
        <v>69</v>
      </c>
      <c r="E11546" s="1">
        <v>40147</v>
      </c>
      <c r="F11546">
        <v>3.01</v>
      </c>
      <c r="G11546">
        <v>11545</v>
      </c>
      <c r="H11546">
        <f t="shared" si="540"/>
        <v>213.7962962962963</v>
      </c>
      <c r="I11546">
        <f t="shared" si="541"/>
        <v>4.6773495019488956E-3</v>
      </c>
    </row>
    <row r="11547" spans="1:9" x14ac:dyDescent="0.25">
      <c r="A11547" s="1">
        <v>36596</v>
      </c>
      <c r="B11547" s="2">
        <f t="shared" si="542"/>
        <v>2000</v>
      </c>
      <c r="C11547">
        <v>71</v>
      </c>
      <c r="E11547" s="1">
        <v>40383</v>
      </c>
      <c r="F11547">
        <v>3.01</v>
      </c>
      <c r="G11547">
        <v>11546</v>
      </c>
      <c r="H11547">
        <f t="shared" si="540"/>
        <v>213.81481481481481</v>
      </c>
      <c r="I11547">
        <f t="shared" si="541"/>
        <v>4.6769443963277325E-3</v>
      </c>
    </row>
    <row r="11548" spans="1:9" x14ac:dyDescent="0.25">
      <c r="A11548" s="1">
        <v>36597</v>
      </c>
      <c r="B11548" s="2">
        <f t="shared" si="542"/>
        <v>2000</v>
      </c>
      <c r="C11548">
        <v>65</v>
      </c>
      <c r="E11548" s="1">
        <v>42665</v>
      </c>
      <c r="F11548">
        <v>3.01</v>
      </c>
      <c r="G11548">
        <v>11547</v>
      </c>
      <c r="H11548">
        <f t="shared" si="540"/>
        <v>213.83333333333334</v>
      </c>
      <c r="I11548">
        <f t="shared" si="541"/>
        <v>4.6765393608729543E-3</v>
      </c>
    </row>
    <row r="11549" spans="1:9" x14ac:dyDescent="0.25">
      <c r="A11549" s="1">
        <v>36598</v>
      </c>
      <c r="B11549" s="2">
        <f t="shared" si="542"/>
        <v>2000</v>
      </c>
      <c r="C11549">
        <v>58</v>
      </c>
      <c r="E11549" s="1">
        <v>25126</v>
      </c>
      <c r="F11549">
        <v>3</v>
      </c>
      <c r="G11549">
        <v>11548</v>
      </c>
      <c r="H11549">
        <f t="shared" si="540"/>
        <v>213.85185185185185</v>
      </c>
      <c r="I11549">
        <f t="shared" si="541"/>
        <v>4.6761343955663316E-3</v>
      </c>
    </row>
    <row r="11550" spans="1:9" x14ac:dyDescent="0.25">
      <c r="A11550" s="1">
        <v>36599</v>
      </c>
      <c r="B11550" s="2">
        <f t="shared" si="542"/>
        <v>2000</v>
      </c>
      <c r="C11550">
        <v>52</v>
      </c>
      <c r="E11550" s="1">
        <v>25141</v>
      </c>
      <c r="F11550">
        <v>3</v>
      </c>
      <c r="G11550">
        <v>11549</v>
      </c>
      <c r="H11550">
        <f t="shared" si="540"/>
        <v>213.87037037037038</v>
      </c>
      <c r="I11550">
        <f t="shared" si="541"/>
        <v>4.6757295003896438E-3</v>
      </c>
    </row>
    <row r="11551" spans="1:9" x14ac:dyDescent="0.25">
      <c r="A11551" s="1">
        <v>36600</v>
      </c>
      <c r="B11551" s="2">
        <f t="shared" si="542"/>
        <v>2000</v>
      </c>
      <c r="C11551">
        <v>46</v>
      </c>
      <c r="E11551" s="1">
        <v>25390</v>
      </c>
      <c r="F11551">
        <v>3</v>
      </c>
      <c r="G11551">
        <v>11550</v>
      </c>
      <c r="H11551">
        <f t="shared" si="540"/>
        <v>213.88888888888889</v>
      </c>
      <c r="I11551">
        <f t="shared" si="541"/>
        <v>4.6753246753246753E-3</v>
      </c>
    </row>
    <row r="11552" spans="1:9" x14ac:dyDescent="0.25">
      <c r="A11552" s="1">
        <v>36601</v>
      </c>
      <c r="B11552" s="2">
        <f t="shared" si="542"/>
        <v>2000</v>
      </c>
      <c r="C11552">
        <v>41</v>
      </c>
      <c r="E11552" s="1">
        <v>25391</v>
      </c>
      <c r="F11552">
        <v>3</v>
      </c>
      <c r="G11552">
        <v>11551</v>
      </c>
      <c r="H11552">
        <f t="shared" si="540"/>
        <v>213.90740740740742</v>
      </c>
      <c r="I11552">
        <f t="shared" si="541"/>
        <v>4.674919920353216E-3</v>
      </c>
    </row>
    <row r="11553" spans="1:9" x14ac:dyDescent="0.25">
      <c r="A11553" s="1">
        <v>36602</v>
      </c>
      <c r="B11553" s="2">
        <f t="shared" si="542"/>
        <v>2000</v>
      </c>
      <c r="C11553">
        <v>36</v>
      </c>
      <c r="E11553" s="1">
        <v>25392</v>
      </c>
      <c r="F11553">
        <v>3</v>
      </c>
      <c r="G11553">
        <v>11552</v>
      </c>
      <c r="H11553">
        <f t="shared" si="540"/>
        <v>213.92592592592592</v>
      </c>
      <c r="I11553">
        <f t="shared" si="541"/>
        <v>4.6745152354570633E-3</v>
      </c>
    </row>
    <row r="11554" spans="1:9" x14ac:dyDescent="0.25">
      <c r="A11554" s="1">
        <v>36603</v>
      </c>
      <c r="B11554" s="2">
        <f t="shared" si="542"/>
        <v>2000</v>
      </c>
      <c r="C11554">
        <v>33</v>
      </c>
      <c r="E11554" s="1">
        <v>25494</v>
      </c>
      <c r="F11554">
        <v>3</v>
      </c>
      <c r="G11554">
        <v>11553</v>
      </c>
      <c r="H11554">
        <f t="shared" si="540"/>
        <v>213.94444444444446</v>
      </c>
      <c r="I11554">
        <f t="shared" si="541"/>
        <v>4.6741106206180209E-3</v>
      </c>
    </row>
    <row r="11555" spans="1:9" x14ac:dyDescent="0.25">
      <c r="A11555" s="1">
        <v>36604</v>
      </c>
      <c r="B11555" s="2">
        <f t="shared" si="542"/>
        <v>2000</v>
      </c>
      <c r="C11555">
        <v>30</v>
      </c>
      <c r="E11555" s="1">
        <v>25519</v>
      </c>
      <c r="F11555">
        <v>3</v>
      </c>
      <c r="G11555">
        <v>11554</v>
      </c>
      <c r="H11555">
        <f t="shared" si="540"/>
        <v>213.96296296296296</v>
      </c>
      <c r="I11555">
        <f t="shared" si="541"/>
        <v>4.6737060758178985E-3</v>
      </c>
    </row>
    <row r="11556" spans="1:9" x14ac:dyDescent="0.25">
      <c r="A11556" s="1">
        <v>36605</v>
      </c>
      <c r="B11556" s="2">
        <f t="shared" si="542"/>
        <v>2000</v>
      </c>
      <c r="C11556">
        <v>27</v>
      </c>
      <c r="E11556" s="1">
        <v>25547</v>
      </c>
      <c r="F11556">
        <v>3</v>
      </c>
      <c r="G11556">
        <v>11555</v>
      </c>
      <c r="H11556">
        <f t="shared" si="540"/>
        <v>213.9814814814815</v>
      </c>
      <c r="I11556">
        <f t="shared" si="541"/>
        <v>4.6733016010385119E-3</v>
      </c>
    </row>
    <row r="11557" spans="1:9" x14ac:dyDescent="0.25">
      <c r="A11557" s="1">
        <v>36606</v>
      </c>
      <c r="B11557" s="2">
        <f t="shared" si="542"/>
        <v>2000</v>
      </c>
      <c r="C11557">
        <v>25</v>
      </c>
      <c r="E11557" s="1">
        <v>25741</v>
      </c>
      <c r="F11557">
        <v>3</v>
      </c>
      <c r="G11557">
        <v>11556</v>
      </c>
      <c r="H11557">
        <f t="shared" si="540"/>
        <v>214</v>
      </c>
      <c r="I11557">
        <f t="shared" si="541"/>
        <v>4.6728971962616819E-3</v>
      </c>
    </row>
    <row r="11558" spans="1:9" x14ac:dyDescent="0.25">
      <c r="A11558" s="1">
        <v>36607</v>
      </c>
      <c r="B11558" s="2">
        <f t="shared" si="542"/>
        <v>2000</v>
      </c>
      <c r="C11558">
        <v>23</v>
      </c>
      <c r="E11558" s="1">
        <v>25742</v>
      </c>
      <c r="F11558">
        <v>3</v>
      </c>
      <c r="G11558">
        <v>11557</v>
      </c>
      <c r="H11558">
        <f t="shared" si="540"/>
        <v>214.0185185185185</v>
      </c>
      <c r="I11558">
        <f t="shared" si="541"/>
        <v>4.6724928614692391E-3</v>
      </c>
    </row>
    <row r="11559" spans="1:9" x14ac:dyDescent="0.25">
      <c r="A11559" s="1">
        <v>36608</v>
      </c>
      <c r="B11559" s="2">
        <f t="shared" si="542"/>
        <v>2000</v>
      </c>
      <c r="C11559">
        <v>21</v>
      </c>
      <c r="E11559" s="1">
        <v>26130</v>
      </c>
      <c r="F11559">
        <v>3</v>
      </c>
      <c r="G11559">
        <v>11558</v>
      </c>
      <c r="H11559">
        <f t="shared" si="540"/>
        <v>214.03703703703704</v>
      </c>
      <c r="I11559">
        <f t="shared" si="541"/>
        <v>4.6720885966430176E-3</v>
      </c>
    </row>
    <row r="11560" spans="1:9" x14ac:dyDescent="0.25">
      <c r="A11560" s="1">
        <v>36609</v>
      </c>
      <c r="B11560" s="2">
        <f t="shared" si="542"/>
        <v>2000</v>
      </c>
      <c r="C11560">
        <v>19</v>
      </c>
      <c r="E11560" s="1">
        <v>26484</v>
      </c>
      <c r="F11560">
        <v>3</v>
      </c>
      <c r="G11560">
        <v>11559</v>
      </c>
      <c r="H11560">
        <f t="shared" si="540"/>
        <v>214.05555555555554</v>
      </c>
      <c r="I11560">
        <f t="shared" si="541"/>
        <v>4.671684401764859E-3</v>
      </c>
    </row>
    <row r="11561" spans="1:9" x14ac:dyDescent="0.25">
      <c r="A11561" s="1">
        <v>36610</v>
      </c>
      <c r="B11561" s="2">
        <f t="shared" si="542"/>
        <v>2000</v>
      </c>
      <c r="C11561">
        <v>18</v>
      </c>
      <c r="E11561" s="1">
        <v>26485</v>
      </c>
      <c r="F11561">
        <v>3</v>
      </c>
      <c r="G11561">
        <v>11560</v>
      </c>
      <c r="H11561">
        <f t="shared" si="540"/>
        <v>214.07407407407408</v>
      </c>
      <c r="I11561">
        <f t="shared" si="541"/>
        <v>4.6712802768166086E-3</v>
      </c>
    </row>
    <row r="11562" spans="1:9" x14ac:dyDescent="0.25">
      <c r="A11562" s="1">
        <v>36611</v>
      </c>
      <c r="B11562" s="2">
        <f t="shared" si="542"/>
        <v>2000</v>
      </c>
      <c r="C11562">
        <v>17</v>
      </c>
      <c r="E11562" s="1">
        <v>26589</v>
      </c>
      <c r="F11562">
        <v>3</v>
      </c>
      <c r="G11562">
        <v>11561</v>
      </c>
      <c r="H11562">
        <f t="shared" si="540"/>
        <v>214.09259259259258</v>
      </c>
      <c r="I11562">
        <f t="shared" si="541"/>
        <v>4.6708762217801229E-3</v>
      </c>
    </row>
    <row r="11563" spans="1:9" x14ac:dyDescent="0.25">
      <c r="A11563" s="1">
        <v>36612</v>
      </c>
      <c r="B11563" s="2">
        <f t="shared" si="542"/>
        <v>2000</v>
      </c>
      <c r="C11563">
        <v>16</v>
      </c>
      <c r="E11563" s="1">
        <v>27580</v>
      </c>
      <c r="F11563">
        <v>3</v>
      </c>
      <c r="G11563">
        <v>11562</v>
      </c>
      <c r="H11563">
        <f t="shared" si="540"/>
        <v>214.11111111111111</v>
      </c>
      <c r="I11563">
        <f t="shared" si="541"/>
        <v>4.6704722366372603E-3</v>
      </c>
    </row>
    <row r="11564" spans="1:9" x14ac:dyDescent="0.25">
      <c r="A11564" s="1">
        <v>36613</v>
      </c>
      <c r="B11564" s="2">
        <f t="shared" si="542"/>
        <v>2000</v>
      </c>
      <c r="C11564">
        <v>15</v>
      </c>
      <c r="E11564" s="1">
        <v>27581</v>
      </c>
      <c r="F11564">
        <v>3</v>
      </c>
      <c r="G11564">
        <v>11563</v>
      </c>
      <c r="H11564">
        <f t="shared" si="540"/>
        <v>214.12962962962962</v>
      </c>
      <c r="I11564">
        <f t="shared" si="541"/>
        <v>4.6700683213698867E-3</v>
      </c>
    </row>
    <row r="11565" spans="1:9" x14ac:dyDescent="0.25">
      <c r="A11565" s="1">
        <v>36614</v>
      </c>
      <c r="B11565" s="2">
        <f t="shared" si="542"/>
        <v>2000</v>
      </c>
      <c r="C11565">
        <v>14</v>
      </c>
      <c r="E11565" s="1">
        <v>27677</v>
      </c>
      <c r="F11565">
        <v>3</v>
      </c>
      <c r="G11565">
        <v>11564</v>
      </c>
      <c r="H11565">
        <f t="shared" si="540"/>
        <v>214.14814814814815</v>
      </c>
      <c r="I11565">
        <f t="shared" si="541"/>
        <v>4.6696644759598753E-3</v>
      </c>
    </row>
    <row r="11566" spans="1:9" x14ac:dyDescent="0.25">
      <c r="A11566" s="1">
        <v>36615</v>
      </c>
      <c r="B11566" s="2">
        <f t="shared" si="542"/>
        <v>2000</v>
      </c>
      <c r="C11566">
        <v>13</v>
      </c>
      <c r="E11566" s="1">
        <v>27934</v>
      </c>
      <c r="F11566">
        <v>3</v>
      </c>
      <c r="G11566">
        <v>11565</v>
      </c>
      <c r="H11566">
        <f t="shared" si="540"/>
        <v>214.16666666666666</v>
      </c>
      <c r="I11566">
        <f t="shared" si="541"/>
        <v>4.6692607003891049E-3</v>
      </c>
    </row>
    <row r="11567" spans="1:9" x14ac:dyDescent="0.25">
      <c r="A11567" s="1">
        <v>36616</v>
      </c>
      <c r="B11567" s="2">
        <f t="shared" si="542"/>
        <v>2000</v>
      </c>
      <c r="C11567">
        <v>12</v>
      </c>
      <c r="E11567" s="1">
        <v>27991</v>
      </c>
      <c r="F11567">
        <v>3</v>
      </c>
      <c r="G11567">
        <v>11566</v>
      </c>
      <c r="H11567">
        <f t="shared" si="540"/>
        <v>214.18518518518519</v>
      </c>
      <c r="I11567">
        <f t="shared" si="541"/>
        <v>4.6688569946394601E-3</v>
      </c>
    </row>
    <row r="11568" spans="1:9" x14ac:dyDescent="0.25">
      <c r="A11568" s="1">
        <v>36617</v>
      </c>
      <c r="B11568" s="2">
        <f t="shared" si="542"/>
        <v>2000</v>
      </c>
      <c r="C11568">
        <v>12</v>
      </c>
      <c r="E11568" s="1">
        <v>28387</v>
      </c>
      <c r="F11568">
        <v>3</v>
      </c>
      <c r="G11568">
        <v>11567</v>
      </c>
      <c r="H11568">
        <f t="shared" si="540"/>
        <v>214.2037037037037</v>
      </c>
      <c r="I11568">
        <f t="shared" si="541"/>
        <v>4.6684533586928327E-3</v>
      </c>
    </row>
    <row r="11569" spans="1:9" x14ac:dyDescent="0.25">
      <c r="A11569" s="1">
        <v>36618</v>
      </c>
      <c r="B11569" s="2">
        <f t="shared" si="542"/>
        <v>2000</v>
      </c>
      <c r="C11569">
        <v>11</v>
      </c>
      <c r="E11569" s="1">
        <v>28676</v>
      </c>
      <c r="F11569">
        <v>3</v>
      </c>
      <c r="G11569">
        <v>11568</v>
      </c>
      <c r="H11569">
        <f t="shared" si="540"/>
        <v>214.22222222222223</v>
      </c>
      <c r="I11569">
        <f t="shared" si="541"/>
        <v>4.6680497925311202E-3</v>
      </c>
    </row>
    <row r="11570" spans="1:9" x14ac:dyDescent="0.25">
      <c r="A11570" s="1">
        <v>36619</v>
      </c>
      <c r="B11570" s="2">
        <f t="shared" si="542"/>
        <v>2000</v>
      </c>
      <c r="C11570">
        <v>11</v>
      </c>
      <c r="E11570" s="1">
        <v>29547</v>
      </c>
      <c r="F11570">
        <v>3</v>
      </c>
      <c r="G11570">
        <v>11569</v>
      </c>
      <c r="H11570">
        <f t="shared" si="540"/>
        <v>214.24074074074073</v>
      </c>
      <c r="I11570">
        <f t="shared" si="541"/>
        <v>4.6676462961362259E-3</v>
      </c>
    </row>
    <row r="11571" spans="1:9" x14ac:dyDescent="0.25">
      <c r="A11571" s="1">
        <v>36620</v>
      </c>
      <c r="B11571" s="2">
        <f t="shared" si="542"/>
        <v>2000</v>
      </c>
      <c r="C11571">
        <v>10</v>
      </c>
      <c r="E11571" s="1">
        <v>30139</v>
      </c>
      <c r="F11571">
        <v>3</v>
      </c>
      <c r="G11571">
        <v>11570</v>
      </c>
      <c r="H11571">
        <f t="shared" si="540"/>
        <v>214.25925925925927</v>
      </c>
      <c r="I11571">
        <f t="shared" si="541"/>
        <v>4.6672428694900601E-3</v>
      </c>
    </row>
    <row r="11572" spans="1:9" x14ac:dyDescent="0.25">
      <c r="A11572" s="1">
        <v>36621</v>
      </c>
      <c r="B11572" s="2">
        <f t="shared" si="542"/>
        <v>2000</v>
      </c>
      <c r="C11572">
        <v>10</v>
      </c>
      <c r="E11572" s="1">
        <v>30265</v>
      </c>
      <c r="F11572">
        <v>3</v>
      </c>
      <c r="G11572">
        <v>11571</v>
      </c>
      <c r="H11572">
        <f t="shared" si="540"/>
        <v>214.27777777777777</v>
      </c>
      <c r="I11572">
        <f t="shared" si="541"/>
        <v>4.66683951257454E-3</v>
      </c>
    </row>
    <row r="11573" spans="1:9" x14ac:dyDescent="0.25">
      <c r="A11573" s="1">
        <v>36622</v>
      </c>
      <c r="B11573" s="2">
        <f t="shared" si="542"/>
        <v>2000</v>
      </c>
      <c r="C11573">
        <v>9.6999999999999993</v>
      </c>
      <c r="E11573" s="1">
        <v>30521</v>
      </c>
      <c r="F11573">
        <v>3</v>
      </c>
      <c r="G11573">
        <v>11572</v>
      </c>
      <c r="H11573">
        <f t="shared" si="540"/>
        <v>214.2962962962963</v>
      </c>
      <c r="I11573">
        <f t="shared" si="541"/>
        <v>4.6664362253715863E-3</v>
      </c>
    </row>
    <row r="11574" spans="1:9" x14ac:dyDescent="0.25">
      <c r="A11574" s="1">
        <v>36623</v>
      </c>
      <c r="B11574" s="2">
        <f t="shared" si="542"/>
        <v>2000</v>
      </c>
      <c r="C11574">
        <v>9.3000000000000007</v>
      </c>
      <c r="E11574" s="1">
        <v>30522</v>
      </c>
      <c r="F11574">
        <v>3</v>
      </c>
      <c r="G11574">
        <v>11573</v>
      </c>
      <c r="H11574">
        <f t="shared" si="540"/>
        <v>214.31481481481481</v>
      </c>
      <c r="I11574">
        <f t="shared" si="541"/>
        <v>4.6660330078631294E-3</v>
      </c>
    </row>
    <row r="11575" spans="1:9" x14ac:dyDescent="0.25">
      <c r="A11575" s="1">
        <v>36624</v>
      </c>
      <c r="B11575" s="2">
        <f t="shared" si="542"/>
        <v>2000</v>
      </c>
      <c r="C11575">
        <v>9</v>
      </c>
      <c r="E11575" s="1">
        <v>30523</v>
      </c>
      <c r="F11575">
        <v>3</v>
      </c>
      <c r="G11575">
        <v>11574</v>
      </c>
      <c r="H11575">
        <f t="shared" si="540"/>
        <v>214.33333333333334</v>
      </c>
      <c r="I11575">
        <f t="shared" si="541"/>
        <v>4.6656298600311046E-3</v>
      </c>
    </row>
    <row r="11576" spans="1:9" x14ac:dyDescent="0.25">
      <c r="A11576" s="1">
        <v>36625</v>
      </c>
      <c r="B11576" s="2">
        <f t="shared" si="542"/>
        <v>2000</v>
      </c>
      <c r="C11576">
        <v>8.8000000000000007</v>
      </c>
      <c r="E11576" s="1">
        <v>30524</v>
      </c>
      <c r="F11576">
        <v>3</v>
      </c>
      <c r="G11576">
        <v>11575</v>
      </c>
      <c r="H11576">
        <f t="shared" si="540"/>
        <v>214.35185185185185</v>
      </c>
      <c r="I11576">
        <f t="shared" si="541"/>
        <v>4.6652267818574518E-3</v>
      </c>
    </row>
    <row r="11577" spans="1:9" x14ac:dyDescent="0.25">
      <c r="A11577" s="1">
        <v>36626</v>
      </c>
      <c r="B11577" s="2">
        <f t="shared" si="542"/>
        <v>2000</v>
      </c>
      <c r="C11577">
        <v>8.5</v>
      </c>
      <c r="E11577" s="1">
        <v>30867</v>
      </c>
      <c r="F11577">
        <v>3</v>
      </c>
      <c r="G11577">
        <v>11576</v>
      </c>
      <c r="H11577">
        <f t="shared" si="540"/>
        <v>214.37037037037038</v>
      </c>
      <c r="I11577">
        <f t="shared" si="541"/>
        <v>4.6648237733241185E-3</v>
      </c>
    </row>
    <row r="11578" spans="1:9" x14ac:dyDescent="0.25">
      <c r="A11578" s="1">
        <v>36627</v>
      </c>
      <c r="B11578" s="2">
        <f t="shared" si="542"/>
        <v>2000</v>
      </c>
      <c r="C11578">
        <v>8.1999999999999993</v>
      </c>
      <c r="E11578" s="1">
        <v>30868</v>
      </c>
      <c r="F11578">
        <v>3</v>
      </c>
      <c r="G11578">
        <v>11577</v>
      </c>
      <c r="H11578">
        <f t="shared" si="540"/>
        <v>214.38888888888889</v>
      </c>
      <c r="I11578">
        <f t="shared" si="541"/>
        <v>4.6644208344130602E-3</v>
      </c>
    </row>
    <row r="11579" spans="1:9" x14ac:dyDescent="0.25">
      <c r="A11579" s="1">
        <v>36628</v>
      </c>
      <c r="B11579" s="2">
        <f t="shared" si="542"/>
        <v>2000</v>
      </c>
      <c r="C11579">
        <v>8.1999999999999993</v>
      </c>
      <c r="E11579" s="1">
        <v>31202</v>
      </c>
      <c r="F11579">
        <v>3</v>
      </c>
      <c r="G11579">
        <v>11578</v>
      </c>
      <c r="H11579">
        <f t="shared" si="540"/>
        <v>214.40740740740742</v>
      </c>
      <c r="I11579">
        <f t="shared" si="541"/>
        <v>4.6640179651062357E-3</v>
      </c>
    </row>
    <row r="11580" spans="1:9" x14ac:dyDescent="0.25">
      <c r="A11580" s="1">
        <v>36629</v>
      </c>
      <c r="B11580" s="2">
        <f t="shared" si="542"/>
        <v>2000</v>
      </c>
      <c r="C11580">
        <v>9.1</v>
      </c>
      <c r="E11580" s="1">
        <v>31584</v>
      </c>
      <c r="F11580">
        <v>3</v>
      </c>
      <c r="G11580">
        <v>11579</v>
      </c>
      <c r="H11580">
        <f t="shared" si="540"/>
        <v>214.42592592592592</v>
      </c>
      <c r="I11580">
        <f t="shared" si="541"/>
        <v>4.6636151653856118E-3</v>
      </c>
    </row>
    <row r="11581" spans="1:9" x14ac:dyDescent="0.25">
      <c r="A11581" s="1">
        <v>36630</v>
      </c>
      <c r="B11581" s="2">
        <f t="shared" si="542"/>
        <v>2000</v>
      </c>
      <c r="C11581">
        <v>8.1</v>
      </c>
      <c r="E11581" s="1">
        <v>31712</v>
      </c>
      <c r="F11581">
        <v>3</v>
      </c>
      <c r="G11581">
        <v>11580</v>
      </c>
      <c r="H11581">
        <f t="shared" si="540"/>
        <v>214.44444444444446</v>
      </c>
      <c r="I11581">
        <f t="shared" si="541"/>
        <v>4.6632124352331602E-3</v>
      </c>
    </row>
    <row r="11582" spans="1:9" x14ac:dyDescent="0.25">
      <c r="A11582" s="1">
        <v>36631</v>
      </c>
      <c r="B11582" s="2">
        <f t="shared" si="542"/>
        <v>2000</v>
      </c>
      <c r="C11582">
        <v>8.4</v>
      </c>
      <c r="E11582" s="1">
        <v>31728</v>
      </c>
      <c r="F11582">
        <v>3</v>
      </c>
      <c r="G11582">
        <v>11581</v>
      </c>
      <c r="H11582">
        <f t="shared" si="540"/>
        <v>214.46296296296296</v>
      </c>
      <c r="I11582">
        <f t="shared" si="541"/>
        <v>4.6628097746308607E-3</v>
      </c>
    </row>
    <row r="11583" spans="1:9" x14ac:dyDescent="0.25">
      <c r="A11583" s="1">
        <v>36632</v>
      </c>
      <c r="B11583" s="2">
        <f t="shared" si="542"/>
        <v>2000</v>
      </c>
      <c r="C11583">
        <v>12</v>
      </c>
      <c r="E11583" s="1">
        <v>31932</v>
      </c>
      <c r="F11583">
        <v>3</v>
      </c>
      <c r="G11583">
        <v>11582</v>
      </c>
      <c r="H11583">
        <f t="shared" si="540"/>
        <v>214.4814814814815</v>
      </c>
      <c r="I11583">
        <f t="shared" si="541"/>
        <v>4.6624071835606974E-3</v>
      </c>
    </row>
    <row r="11584" spans="1:9" x14ac:dyDescent="0.25">
      <c r="A11584" s="1">
        <v>36633</v>
      </c>
      <c r="B11584" s="2">
        <f t="shared" si="542"/>
        <v>2000</v>
      </c>
      <c r="C11584">
        <v>35</v>
      </c>
      <c r="E11584" s="1">
        <v>31933</v>
      </c>
      <c r="F11584">
        <v>3</v>
      </c>
      <c r="G11584">
        <v>11583</v>
      </c>
      <c r="H11584">
        <f t="shared" si="540"/>
        <v>214.5</v>
      </c>
      <c r="I11584">
        <f t="shared" si="541"/>
        <v>4.662004662004662E-3</v>
      </c>
    </row>
    <row r="11585" spans="1:9" x14ac:dyDescent="0.25">
      <c r="A11585" s="1">
        <v>36634</v>
      </c>
      <c r="B11585" s="2">
        <f t="shared" si="542"/>
        <v>2000</v>
      </c>
      <c r="C11585">
        <v>22</v>
      </c>
      <c r="E11585" s="1">
        <v>31934</v>
      </c>
      <c r="F11585">
        <v>3</v>
      </c>
      <c r="G11585">
        <v>11584</v>
      </c>
      <c r="H11585">
        <f t="shared" si="540"/>
        <v>214.5185185185185</v>
      </c>
      <c r="I11585">
        <f t="shared" si="541"/>
        <v>4.6616022099447516E-3</v>
      </c>
    </row>
    <row r="11586" spans="1:9" x14ac:dyDescent="0.25">
      <c r="A11586" s="1">
        <v>36635</v>
      </c>
      <c r="B11586" s="2">
        <f t="shared" si="542"/>
        <v>2000</v>
      </c>
      <c r="C11586">
        <v>18</v>
      </c>
      <c r="E11586" s="1">
        <v>32103</v>
      </c>
      <c r="F11586">
        <v>3</v>
      </c>
      <c r="G11586">
        <v>11585</v>
      </c>
      <c r="H11586">
        <f t="shared" ref="H11586:H11649" si="543">G11586/($L$2+1)</f>
        <v>214.53703703703704</v>
      </c>
      <c r="I11586">
        <f t="shared" ref="I11586:I11649" si="544">($L$2+1)/G11586</f>
        <v>4.6611998273629694E-3</v>
      </c>
    </row>
    <row r="11587" spans="1:9" x14ac:dyDescent="0.25">
      <c r="A11587" s="1">
        <v>36636</v>
      </c>
      <c r="B11587" s="2">
        <f t="shared" ref="B11587:B11650" si="545">YEAR(A11587)</f>
        <v>2000</v>
      </c>
      <c r="C11587">
        <v>16</v>
      </c>
      <c r="E11587" s="1">
        <v>32290</v>
      </c>
      <c r="F11587">
        <v>3</v>
      </c>
      <c r="G11587">
        <v>11586</v>
      </c>
      <c r="H11587">
        <f t="shared" si="543"/>
        <v>214.55555555555554</v>
      </c>
      <c r="I11587">
        <f t="shared" si="544"/>
        <v>4.6607975142413261E-3</v>
      </c>
    </row>
    <row r="11588" spans="1:9" x14ac:dyDescent="0.25">
      <c r="A11588" s="1">
        <v>36637</v>
      </c>
      <c r="B11588" s="2">
        <f t="shared" si="545"/>
        <v>2000</v>
      </c>
      <c r="C11588">
        <v>14</v>
      </c>
      <c r="E11588" s="1">
        <v>32294</v>
      </c>
      <c r="F11588">
        <v>3</v>
      </c>
      <c r="G11588">
        <v>11587</v>
      </c>
      <c r="H11588">
        <f t="shared" si="543"/>
        <v>214.57407407407408</v>
      </c>
      <c r="I11588">
        <f t="shared" si="544"/>
        <v>4.6603952705618363E-3</v>
      </c>
    </row>
    <row r="11589" spans="1:9" x14ac:dyDescent="0.25">
      <c r="A11589" s="1">
        <v>36638</v>
      </c>
      <c r="B11589" s="2">
        <f t="shared" si="545"/>
        <v>2000</v>
      </c>
      <c r="C11589">
        <v>13</v>
      </c>
      <c r="E11589" s="1">
        <v>32319</v>
      </c>
      <c r="F11589">
        <v>3</v>
      </c>
      <c r="G11589">
        <v>11588</v>
      </c>
      <c r="H11589">
        <f t="shared" si="543"/>
        <v>214.59259259259258</v>
      </c>
      <c r="I11589">
        <f t="shared" si="544"/>
        <v>4.6599930963065238E-3</v>
      </c>
    </row>
    <row r="11590" spans="1:9" x14ac:dyDescent="0.25">
      <c r="A11590" s="1">
        <v>36639</v>
      </c>
      <c r="B11590" s="2">
        <f t="shared" si="545"/>
        <v>2000</v>
      </c>
      <c r="C11590">
        <v>12</v>
      </c>
      <c r="E11590" s="1">
        <v>32451</v>
      </c>
      <c r="F11590">
        <v>3</v>
      </c>
      <c r="G11590">
        <v>11589</v>
      </c>
      <c r="H11590">
        <f t="shared" si="543"/>
        <v>214.61111111111111</v>
      </c>
      <c r="I11590">
        <f t="shared" si="544"/>
        <v>4.6595909914574169E-3</v>
      </c>
    </row>
    <row r="11591" spans="1:9" x14ac:dyDescent="0.25">
      <c r="A11591" s="1">
        <v>36640</v>
      </c>
      <c r="B11591" s="2">
        <f t="shared" si="545"/>
        <v>2000</v>
      </c>
      <c r="C11591">
        <v>12</v>
      </c>
      <c r="E11591" s="1">
        <v>32453</v>
      </c>
      <c r="F11591">
        <v>3</v>
      </c>
      <c r="G11591">
        <v>11590</v>
      </c>
      <c r="H11591">
        <f t="shared" si="543"/>
        <v>214.62962962962962</v>
      </c>
      <c r="I11591">
        <f t="shared" si="544"/>
        <v>4.6591889559965492E-3</v>
      </c>
    </row>
    <row r="11592" spans="1:9" x14ac:dyDescent="0.25">
      <c r="A11592" s="1">
        <v>36641</v>
      </c>
      <c r="B11592" s="2">
        <f t="shared" si="545"/>
        <v>2000</v>
      </c>
      <c r="C11592">
        <v>11</v>
      </c>
      <c r="E11592" s="1">
        <v>32818</v>
      </c>
      <c r="F11592">
        <v>3</v>
      </c>
      <c r="G11592">
        <v>11591</v>
      </c>
      <c r="H11592">
        <f t="shared" si="543"/>
        <v>214.64814814814815</v>
      </c>
      <c r="I11592">
        <f t="shared" si="544"/>
        <v>4.6587869899059617E-3</v>
      </c>
    </row>
    <row r="11593" spans="1:9" x14ac:dyDescent="0.25">
      <c r="A11593" s="1">
        <v>36642</v>
      </c>
      <c r="B11593" s="2">
        <f t="shared" si="545"/>
        <v>2000</v>
      </c>
      <c r="C11593">
        <v>11</v>
      </c>
      <c r="E11593" s="1">
        <v>32847</v>
      </c>
      <c r="F11593">
        <v>3</v>
      </c>
      <c r="G11593">
        <v>11592</v>
      </c>
      <c r="H11593">
        <f t="shared" si="543"/>
        <v>214.66666666666666</v>
      </c>
      <c r="I11593">
        <f t="shared" si="544"/>
        <v>4.658385093167702E-3</v>
      </c>
    </row>
    <row r="11594" spans="1:9" x14ac:dyDescent="0.25">
      <c r="A11594" s="1">
        <v>36643</v>
      </c>
      <c r="B11594" s="2">
        <f t="shared" si="545"/>
        <v>2000</v>
      </c>
      <c r="C11594">
        <v>11</v>
      </c>
      <c r="E11594" s="1">
        <v>32848</v>
      </c>
      <c r="F11594">
        <v>3</v>
      </c>
      <c r="G11594">
        <v>11593</v>
      </c>
      <c r="H11594">
        <f t="shared" si="543"/>
        <v>214.68518518518519</v>
      </c>
      <c r="I11594">
        <f t="shared" si="544"/>
        <v>4.6579832657638234E-3</v>
      </c>
    </row>
    <row r="11595" spans="1:9" x14ac:dyDescent="0.25">
      <c r="A11595" s="1">
        <v>36644</v>
      </c>
      <c r="B11595" s="2">
        <f t="shared" si="545"/>
        <v>2000</v>
      </c>
      <c r="C11595">
        <v>10</v>
      </c>
      <c r="E11595" s="1">
        <v>32849</v>
      </c>
      <c r="F11595">
        <v>3</v>
      </c>
      <c r="G11595">
        <v>11594</v>
      </c>
      <c r="H11595">
        <f t="shared" si="543"/>
        <v>214.7037037037037</v>
      </c>
      <c r="I11595">
        <f t="shared" si="544"/>
        <v>4.6575815076763845E-3</v>
      </c>
    </row>
    <row r="11596" spans="1:9" x14ac:dyDescent="0.25">
      <c r="A11596" s="1">
        <v>36645</v>
      </c>
      <c r="B11596" s="2">
        <f t="shared" si="545"/>
        <v>2000</v>
      </c>
      <c r="C11596">
        <v>9.6999999999999993</v>
      </c>
      <c r="E11596" s="1">
        <v>32850</v>
      </c>
      <c r="F11596">
        <v>3</v>
      </c>
      <c r="G11596">
        <v>11595</v>
      </c>
      <c r="H11596">
        <f t="shared" si="543"/>
        <v>214.72222222222223</v>
      </c>
      <c r="I11596">
        <f t="shared" si="544"/>
        <v>4.6571798188874518E-3</v>
      </c>
    </row>
    <row r="11597" spans="1:9" x14ac:dyDescent="0.25">
      <c r="A11597" s="1">
        <v>36646</v>
      </c>
      <c r="B11597" s="2">
        <f t="shared" si="545"/>
        <v>2000</v>
      </c>
      <c r="C11597">
        <v>9.1999999999999993</v>
      </c>
      <c r="E11597" s="1">
        <v>33009</v>
      </c>
      <c r="F11597">
        <v>3</v>
      </c>
      <c r="G11597">
        <v>11596</v>
      </c>
      <c r="H11597">
        <f t="shared" si="543"/>
        <v>214.74074074074073</v>
      </c>
      <c r="I11597">
        <f t="shared" si="544"/>
        <v>4.656778199379096E-3</v>
      </c>
    </row>
    <row r="11598" spans="1:9" x14ac:dyDescent="0.25">
      <c r="A11598" s="1">
        <v>36647</v>
      </c>
      <c r="B11598" s="2">
        <f t="shared" si="545"/>
        <v>2000</v>
      </c>
      <c r="C11598">
        <v>9.1</v>
      </c>
      <c r="E11598" s="1">
        <v>33010</v>
      </c>
      <c r="F11598">
        <v>3</v>
      </c>
      <c r="G11598">
        <v>11597</v>
      </c>
      <c r="H11598">
        <f t="shared" si="543"/>
        <v>214.75925925925927</v>
      </c>
      <c r="I11598">
        <f t="shared" si="544"/>
        <v>4.6563766491333966E-3</v>
      </c>
    </row>
    <row r="11599" spans="1:9" x14ac:dyDescent="0.25">
      <c r="A11599" s="1">
        <v>36648</v>
      </c>
      <c r="B11599" s="2">
        <f t="shared" si="545"/>
        <v>2000</v>
      </c>
      <c r="C11599">
        <v>9</v>
      </c>
      <c r="E11599" s="1">
        <v>33011</v>
      </c>
      <c r="F11599">
        <v>3</v>
      </c>
      <c r="G11599">
        <v>11598</v>
      </c>
      <c r="H11599">
        <f t="shared" si="543"/>
        <v>214.77777777777777</v>
      </c>
      <c r="I11599">
        <f t="shared" si="544"/>
        <v>4.6559751681324365E-3</v>
      </c>
    </row>
    <row r="11600" spans="1:9" x14ac:dyDescent="0.25">
      <c r="A11600" s="1">
        <v>36649</v>
      </c>
      <c r="B11600" s="2">
        <f t="shared" si="545"/>
        <v>2000</v>
      </c>
      <c r="C11600">
        <v>8.4</v>
      </c>
      <c r="E11600" s="1">
        <v>33087</v>
      </c>
      <c r="F11600">
        <v>3</v>
      </c>
      <c r="G11600">
        <v>11599</v>
      </c>
      <c r="H11600">
        <f t="shared" si="543"/>
        <v>214.7962962962963</v>
      </c>
      <c r="I11600">
        <f t="shared" si="544"/>
        <v>4.6555737563583064E-3</v>
      </c>
    </row>
    <row r="11601" spans="1:9" x14ac:dyDescent="0.25">
      <c r="A11601" s="1">
        <v>36650</v>
      </c>
      <c r="B11601" s="2">
        <f t="shared" si="545"/>
        <v>2000</v>
      </c>
      <c r="C11601">
        <v>8.1</v>
      </c>
      <c r="E11601" s="1">
        <v>33246</v>
      </c>
      <c r="F11601">
        <v>3</v>
      </c>
      <c r="G11601">
        <v>11600</v>
      </c>
      <c r="H11601">
        <f t="shared" si="543"/>
        <v>214.81481481481481</v>
      </c>
      <c r="I11601">
        <f t="shared" si="544"/>
        <v>4.655172413793103E-3</v>
      </c>
    </row>
    <row r="11602" spans="1:9" x14ac:dyDescent="0.25">
      <c r="A11602" s="1">
        <v>36651</v>
      </c>
      <c r="B11602" s="2">
        <f t="shared" si="545"/>
        <v>2000</v>
      </c>
      <c r="C11602">
        <v>7.9</v>
      </c>
      <c r="E11602" s="1">
        <v>33570</v>
      </c>
      <c r="F11602">
        <v>3</v>
      </c>
      <c r="G11602">
        <v>11601</v>
      </c>
      <c r="H11602">
        <f t="shared" si="543"/>
        <v>214.83333333333334</v>
      </c>
      <c r="I11602">
        <f t="shared" si="544"/>
        <v>4.6547711404189293E-3</v>
      </c>
    </row>
    <row r="11603" spans="1:9" x14ac:dyDescent="0.25">
      <c r="A11603" s="1">
        <v>36652</v>
      </c>
      <c r="B11603" s="2">
        <f t="shared" si="545"/>
        <v>2000</v>
      </c>
      <c r="C11603">
        <v>7.7</v>
      </c>
      <c r="E11603" s="1">
        <v>33581</v>
      </c>
      <c r="F11603">
        <v>3</v>
      </c>
      <c r="G11603">
        <v>11602</v>
      </c>
      <c r="H11603">
        <f t="shared" si="543"/>
        <v>214.85185185185185</v>
      </c>
      <c r="I11603">
        <f t="shared" si="544"/>
        <v>4.6543699362178934E-3</v>
      </c>
    </row>
    <row r="11604" spans="1:9" x14ac:dyDescent="0.25">
      <c r="A11604" s="1">
        <v>36653</v>
      </c>
      <c r="B11604" s="2">
        <f t="shared" si="545"/>
        <v>2000</v>
      </c>
      <c r="C11604">
        <v>8.3000000000000007</v>
      </c>
      <c r="E11604" s="1">
        <v>33598</v>
      </c>
      <c r="F11604">
        <v>3</v>
      </c>
      <c r="G11604">
        <v>11603</v>
      </c>
      <c r="H11604">
        <f t="shared" si="543"/>
        <v>214.87037037037038</v>
      </c>
      <c r="I11604">
        <f t="shared" si="544"/>
        <v>4.6539688011721109E-3</v>
      </c>
    </row>
    <row r="11605" spans="1:9" x14ac:dyDescent="0.25">
      <c r="A11605" s="1">
        <v>36654</v>
      </c>
      <c r="B11605" s="2">
        <f t="shared" si="545"/>
        <v>2000</v>
      </c>
      <c r="C11605">
        <v>12</v>
      </c>
      <c r="E11605" s="1">
        <v>33913</v>
      </c>
      <c r="F11605">
        <v>3</v>
      </c>
      <c r="G11605">
        <v>11604</v>
      </c>
      <c r="H11605">
        <f t="shared" si="543"/>
        <v>214.88888888888889</v>
      </c>
      <c r="I11605">
        <f t="shared" si="544"/>
        <v>4.6535677352637023E-3</v>
      </c>
    </row>
    <row r="11606" spans="1:9" x14ac:dyDescent="0.25">
      <c r="A11606" s="1">
        <v>36655</v>
      </c>
      <c r="B11606" s="2">
        <f t="shared" si="545"/>
        <v>2000</v>
      </c>
      <c r="C11606">
        <v>10</v>
      </c>
      <c r="E11606" s="1">
        <v>33935</v>
      </c>
      <c r="F11606">
        <v>3</v>
      </c>
      <c r="G11606">
        <v>11605</v>
      </c>
      <c r="H11606">
        <f t="shared" si="543"/>
        <v>214.90740740740742</v>
      </c>
      <c r="I11606">
        <f t="shared" si="544"/>
        <v>4.6531667384747954E-3</v>
      </c>
    </row>
    <row r="11607" spans="1:9" x14ac:dyDescent="0.25">
      <c r="A11607" s="1">
        <v>36656</v>
      </c>
      <c r="B11607" s="2">
        <f t="shared" si="545"/>
        <v>2000</v>
      </c>
      <c r="C11607">
        <v>10</v>
      </c>
      <c r="E11607" s="1">
        <v>33943</v>
      </c>
      <c r="F11607">
        <v>3</v>
      </c>
      <c r="G11607">
        <v>11606</v>
      </c>
      <c r="H11607">
        <f t="shared" si="543"/>
        <v>214.92592592592592</v>
      </c>
      <c r="I11607">
        <f t="shared" si="544"/>
        <v>4.6527658107875236E-3</v>
      </c>
    </row>
    <row r="11608" spans="1:9" x14ac:dyDescent="0.25">
      <c r="A11608" s="1">
        <v>36657</v>
      </c>
      <c r="B11608" s="2">
        <f t="shared" si="545"/>
        <v>2000</v>
      </c>
      <c r="C11608">
        <v>9.5</v>
      </c>
      <c r="E11608" s="1">
        <v>34186</v>
      </c>
      <c r="F11608">
        <v>3</v>
      </c>
      <c r="G11608">
        <v>11607</v>
      </c>
      <c r="H11608">
        <f t="shared" si="543"/>
        <v>214.94444444444446</v>
      </c>
      <c r="I11608">
        <f t="shared" si="544"/>
        <v>4.6523649521840269E-3</v>
      </c>
    </row>
    <row r="11609" spans="1:9" x14ac:dyDescent="0.25">
      <c r="A11609" s="1">
        <v>36658</v>
      </c>
      <c r="B11609" s="2">
        <f t="shared" si="545"/>
        <v>2000</v>
      </c>
      <c r="C11609">
        <v>9.1999999999999993</v>
      </c>
      <c r="E11609" s="1">
        <v>34333</v>
      </c>
      <c r="F11609">
        <v>3</v>
      </c>
      <c r="G11609">
        <v>11608</v>
      </c>
      <c r="H11609">
        <f t="shared" si="543"/>
        <v>214.96296296296296</v>
      </c>
      <c r="I11609">
        <f t="shared" si="544"/>
        <v>4.6519641626464507E-3</v>
      </c>
    </row>
    <row r="11610" spans="1:9" x14ac:dyDescent="0.25">
      <c r="A11610" s="1">
        <v>36659</v>
      </c>
      <c r="B11610" s="2">
        <f t="shared" si="545"/>
        <v>2000</v>
      </c>
      <c r="C11610">
        <v>8.8000000000000007</v>
      </c>
      <c r="E11610" s="1">
        <v>34508</v>
      </c>
      <c r="F11610">
        <v>3</v>
      </c>
      <c r="G11610">
        <v>11609</v>
      </c>
      <c r="H11610">
        <f t="shared" si="543"/>
        <v>214.9814814814815</v>
      </c>
      <c r="I11610">
        <f t="shared" si="544"/>
        <v>4.6515634421569474E-3</v>
      </c>
    </row>
    <row r="11611" spans="1:9" x14ac:dyDescent="0.25">
      <c r="A11611" s="1">
        <v>36660</v>
      </c>
      <c r="B11611" s="2">
        <f t="shared" si="545"/>
        <v>2000</v>
      </c>
      <c r="C11611">
        <v>9.1999999999999993</v>
      </c>
      <c r="E11611" s="1">
        <v>34509</v>
      </c>
      <c r="F11611">
        <v>3</v>
      </c>
      <c r="G11611">
        <v>11610</v>
      </c>
      <c r="H11611">
        <f t="shared" si="543"/>
        <v>215</v>
      </c>
      <c r="I11611">
        <f t="shared" si="544"/>
        <v>4.6511627906976744E-3</v>
      </c>
    </row>
    <row r="11612" spans="1:9" x14ac:dyDescent="0.25">
      <c r="A11612" s="1">
        <v>36661</v>
      </c>
      <c r="B11612" s="2">
        <f t="shared" si="545"/>
        <v>2000</v>
      </c>
      <c r="C11612">
        <v>9.4</v>
      </c>
      <c r="E11612" s="1">
        <v>34658</v>
      </c>
      <c r="F11612">
        <v>3</v>
      </c>
      <c r="G11612">
        <v>11611</v>
      </c>
      <c r="H11612">
        <f t="shared" si="543"/>
        <v>215.0185185185185</v>
      </c>
      <c r="I11612">
        <f t="shared" si="544"/>
        <v>4.6507622082507969E-3</v>
      </c>
    </row>
    <row r="11613" spans="1:9" x14ac:dyDescent="0.25">
      <c r="A11613" s="1">
        <v>36662</v>
      </c>
      <c r="B11613" s="2">
        <f t="shared" si="545"/>
        <v>2000</v>
      </c>
      <c r="C11613">
        <v>8.9</v>
      </c>
      <c r="E11613" s="1">
        <v>34906</v>
      </c>
      <c r="F11613">
        <v>3</v>
      </c>
      <c r="G11613">
        <v>11612</v>
      </c>
      <c r="H11613">
        <f t="shared" si="543"/>
        <v>215.03703703703704</v>
      </c>
      <c r="I11613">
        <f t="shared" si="544"/>
        <v>4.6503616947984839E-3</v>
      </c>
    </row>
    <row r="11614" spans="1:9" x14ac:dyDescent="0.25">
      <c r="A11614" s="1">
        <v>36663</v>
      </c>
      <c r="B11614" s="2">
        <f t="shared" si="545"/>
        <v>2000</v>
      </c>
      <c r="C11614">
        <v>8.4</v>
      </c>
      <c r="E11614" s="1">
        <v>35257</v>
      </c>
      <c r="F11614">
        <v>3</v>
      </c>
      <c r="G11614">
        <v>11613</v>
      </c>
      <c r="H11614">
        <f t="shared" si="543"/>
        <v>215.05555555555554</v>
      </c>
      <c r="I11614">
        <f t="shared" si="544"/>
        <v>4.6499612503229136E-3</v>
      </c>
    </row>
    <row r="11615" spans="1:9" x14ac:dyDescent="0.25">
      <c r="A11615" s="1">
        <v>36664</v>
      </c>
      <c r="B11615" s="2">
        <f t="shared" si="545"/>
        <v>2000</v>
      </c>
      <c r="C11615">
        <v>8.1999999999999993</v>
      </c>
      <c r="E11615" s="1">
        <v>35616</v>
      </c>
      <c r="F11615">
        <v>3</v>
      </c>
      <c r="G11615">
        <v>11614</v>
      </c>
      <c r="H11615">
        <f t="shared" si="543"/>
        <v>215.07407407407408</v>
      </c>
      <c r="I11615">
        <f t="shared" si="544"/>
        <v>4.6495608748062687E-3</v>
      </c>
    </row>
    <row r="11616" spans="1:9" x14ac:dyDescent="0.25">
      <c r="A11616" s="1">
        <v>36665</v>
      </c>
      <c r="B11616" s="2">
        <f t="shared" si="545"/>
        <v>2000</v>
      </c>
      <c r="C11616">
        <v>7.9</v>
      </c>
      <c r="E11616" s="1">
        <v>35617</v>
      </c>
      <c r="F11616">
        <v>3</v>
      </c>
      <c r="G11616">
        <v>11615</v>
      </c>
      <c r="H11616">
        <f t="shared" si="543"/>
        <v>215.09259259259258</v>
      </c>
      <c r="I11616">
        <f t="shared" si="544"/>
        <v>4.6491605682307362E-3</v>
      </c>
    </row>
    <row r="11617" spans="1:9" x14ac:dyDescent="0.25">
      <c r="A11617" s="1">
        <v>36666</v>
      </c>
      <c r="B11617" s="2">
        <f t="shared" si="545"/>
        <v>2000</v>
      </c>
      <c r="C11617">
        <v>7.7</v>
      </c>
      <c r="E11617" s="1">
        <v>35715</v>
      </c>
      <c r="F11617">
        <v>3</v>
      </c>
      <c r="G11617">
        <v>11616</v>
      </c>
      <c r="H11617">
        <f t="shared" si="543"/>
        <v>215.11111111111111</v>
      </c>
      <c r="I11617">
        <f t="shared" si="544"/>
        <v>4.6487603305785125E-3</v>
      </c>
    </row>
    <row r="11618" spans="1:9" x14ac:dyDescent="0.25">
      <c r="A11618" s="1">
        <v>36667</v>
      </c>
      <c r="B11618" s="2">
        <f t="shared" si="545"/>
        <v>2000</v>
      </c>
      <c r="C11618">
        <v>7.4</v>
      </c>
      <c r="E11618" s="1">
        <v>36003</v>
      </c>
      <c r="F11618">
        <v>3</v>
      </c>
      <c r="G11618">
        <v>11617</v>
      </c>
      <c r="H11618">
        <f t="shared" si="543"/>
        <v>215.12962962962962</v>
      </c>
      <c r="I11618">
        <f t="shared" si="544"/>
        <v>4.6483601618317986E-3</v>
      </c>
    </row>
    <row r="11619" spans="1:9" x14ac:dyDescent="0.25">
      <c r="A11619" s="1">
        <v>36668</v>
      </c>
      <c r="B11619" s="2">
        <f t="shared" si="545"/>
        <v>2000</v>
      </c>
      <c r="C11619">
        <v>7.2</v>
      </c>
      <c r="E11619" s="1">
        <v>36092</v>
      </c>
      <c r="F11619">
        <v>3</v>
      </c>
      <c r="G11619">
        <v>11618</v>
      </c>
      <c r="H11619">
        <f t="shared" si="543"/>
        <v>215.14814814814815</v>
      </c>
      <c r="I11619">
        <f t="shared" si="544"/>
        <v>4.6479600619728006E-3</v>
      </c>
    </row>
    <row r="11620" spans="1:9" x14ac:dyDescent="0.25">
      <c r="A11620" s="1">
        <v>36669</v>
      </c>
      <c r="B11620" s="2">
        <f t="shared" si="545"/>
        <v>2000</v>
      </c>
      <c r="C11620">
        <v>6.9</v>
      </c>
      <c r="E11620" s="1">
        <v>36340</v>
      </c>
      <c r="F11620">
        <v>3</v>
      </c>
      <c r="G11620">
        <v>11619</v>
      </c>
      <c r="H11620">
        <f t="shared" si="543"/>
        <v>215.16666666666666</v>
      </c>
      <c r="I11620">
        <f t="shared" si="544"/>
        <v>4.6475600309837332E-3</v>
      </c>
    </row>
    <row r="11621" spans="1:9" x14ac:dyDescent="0.25">
      <c r="A11621" s="1">
        <v>36670</v>
      </c>
      <c r="B11621" s="2">
        <f t="shared" si="545"/>
        <v>2000</v>
      </c>
      <c r="C11621">
        <v>6.8</v>
      </c>
      <c r="E11621" s="1">
        <v>36895</v>
      </c>
      <c r="F11621">
        <v>3</v>
      </c>
      <c r="G11621">
        <v>11620</v>
      </c>
      <c r="H11621">
        <f t="shared" si="543"/>
        <v>215.18518518518519</v>
      </c>
      <c r="I11621">
        <f t="shared" si="544"/>
        <v>4.6471600688468154E-3</v>
      </c>
    </row>
    <row r="11622" spans="1:9" x14ac:dyDescent="0.25">
      <c r="A11622" s="1">
        <v>36671</v>
      </c>
      <c r="B11622" s="2">
        <f t="shared" si="545"/>
        <v>2000</v>
      </c>
      <c r="C11622">
        <v>6.5</v>
      </c>
      <c r="E11622" s="1">
        <v>37032</v>
      </c>
      <c r="F11622">
        <v>3</v>
      </c>
      <c r="G11622">
        <v>11621</v>
      </c>
      <c r="H11622">
        <f t="shared" si="543"/>
        <v>215.2037037037037</v>
      </c>
      <c r="I11622">
        <f t="shared" si="544"/>
        <v>4.6467601755442733E-3</v>
      </c>
    </row>
    <row r="11623" spans="1:9" x14ac:dyDescent="0.25">
      <c r="A11623" s="1">
        <v>36672</v>
      </c>
      <c r="B11623" s="2">
        <f t="shared" si="545"/>
        <v>2000</v>
      </c>
      <c r="C11623">
        <v>6.4</v>
      </c>
      <c r="E11623" s="1">
        <v>38163</v>
      </c>
      <c r="F11623">
        <v>3</v>
      </c>
      <c r="G11623">
        <v>11622</v>
      </c>
      <c r="H11623">
        <f t="shared" si="543"/>
        <v>215.22222222222223</v>
      </c>
      <c r="I11623">
        <f t="shared" si="544"/>
        <v>4.6463603510583373E-3</v>
      </c>
    </row>
    <row r="11624" spans="1:9" x14ac:dyDescent="0.25">
      <c r="A11624" s="1">
        <v>36673</v>
      </c>
      <c r="B11624" s="2">
        <f t="shared" si="545"/>
        <v>2000</v>
      </c>
      <c r="C11624">
        <v>6.2</v>
      </c>
      <c r="E11624" s="1">
        <v>39604</v>
      </c>
      <c r="F11624">
        <v>3</v>
      </c>
      <c r="G11624">
        <v>11623</v>
      </c>
      <c r="H11624">
        <f t="shared" si="543"/>
        <v>215.24074074074073</v>
      </c>
      <c r="I11624">
        <f t="shared" si="544"/>
        <v>4.6459605953712464E-3</v>
      </c>
    </row>
    <row r="11625" spans="1:9" x14ac:dyDescent="0.25">
      <c r="A11625" s="1">
        <v>36674</v>
      </c>
      <c r="B11625" s="2">
        <f t="shared" si="545"/>
        <v>2000</v>
      </c>
      <c r="C11625">
        <v>6.2</v>
      </c>
      <c r="E11625" s="1">
        <v>39605</v>
      </c>
      <c r="F11625">
        <v>3</v>
      </c>
      <c r="G11625">
        <v>11624</v>
      </c>
      <c r="H11625">
        <f t="shared" si="543"/>
        <v>215.25925925925927</v>
      </c>
      <c r="I11625">
        <f t="shared" si="544"/>
        <v>4.645560908465244E-3</v>
      </c>
    </row>
    <row r="11626" spans="1:9" x14ac:dyDescent="0.25">
      <c r="A11626" s="1">
        <v>36675</v>
      </c>
      <c r="B11626" s="2">
        <f t="shared" si="545"/>
        <v>2000</v>
      </c>
      <c r="C11626">
        <v>6</v>
      </c>
      <c r="E11626" s="1">
        <v>40867</v>
      </c>
      <c r="F11626">
        <v>3</v>
      </c>
      <c r="G11626">
        <v>11625</v>
      </c>
      <c r="H11626">
        <f t="shared" si="543"/>
        <v>215.27777777777777</v>
      </c>
      <c r="I11626">
        <f t="shared" si="544"/>
        <v>4.6451612903225803E-3</v>
      </c>
    </row>
    <row r="11627" spans="1:9" x14ac:dyDescent="0.25">
      <c r="A11627" s="1">
        <v>36676</v>
      </c>
      <c r="B11627" s="2">
        <f t="shared" si="545"/>
        <v>2000</v>
      </c>
      <c r="C11627">
        <v>5.8</v>
      </c>
      <c r="E11627" s="1">
        <v>41092</v>
      </c>
      <c r="F11627">
        <v>3</v>
      </c>
      <c r="G11627">
        <v>11626</v>
      </c>
      <c r="H11627">
        <f t="shared" si="543"/>
        <v>215.2962962962963</v>
      </c>
      <c r="I11627">
        <f t="shared" si="544"/>
        <v>4.6447617409255118E-3</v>
      </c>
    </row>
    <row r="11628" spans="1:9" x14ac:dyDescent="0.25">
      <c r="A11628" s="1">
        <v>36677</v>
      </c>
      <c r="B11628" s="2">
        <f t="shared" si="545"/>
        <v>2000</v>
      </c>
      <c r="C11628">
        <v>5.7</v>
      </c>
      <c r="E11628" s="1">
        <v>42541</v>
      </c>
      <c r="F11628">
        <v>3</v>
      </c>
      <c r="G11628">
        <v>11627</v>
      </c>
      <c r="H11628">
        <f t="shared" si="543"/>
        <v>215.31481481481481</v>
      </c>
      <c r="I11628">
        <f t="shared" si="544"/>
        <v>4.6443622602563E-3</v>
      </c>
    </row>
    <row r="11629" spans="1:9" x14ac:dyDescent="0.25">
      <c r="A11629" s="1">
        <v>36678</v>
      </c>
      <c r="B11629" s="2">
        <f t="shared" si="545"/>
        <v>2000</v>
      </c>
      <c r="C11629">
        <v>5.5</v>
      </c>
      <c r="E11629" s="1">
        <v>41788</v>
      </c>
      <c r="F11629">
        <v>2.99</v>
      </c>
      <c r="G11629">
        <v>11628</v>
      </c>
      <c r="H11629">
        <f t="shared" si="543"/>
        <v>215.33333333333334</v>
      </c>
      <c r="I11629">
        <f t="shared" si="544"/>
        <v>4.6439628482972135E-3</v>
      </c>
    </row>
    <row r="11630" spans="1:9" x14ac:dyDescent="0.25">
      <c r="A11630" s="1">
        <v>36679</v>
      </c>
      <c r="B11630" s="2">
        <f t="shared" si="545"/>
        <v>2000</v>
      </c>
      <c r="C11630">
        <v>5.4</v>
      </c>
      <c r="E11630" s="1">
        <v>42133</v>
      </c>
      <c r="F11630">
        <v>2.99</v>
      </c>
      <c r="G11630">
        <v>11629</v>
      </c>
      <c r="H11630">
        <f t="shared" si="543"/>
        <v>215.35185185185185</v>
      </c>
      <c r="I11630">
        <f t="shared" si="544"/>
        <v>4.6435635050305268E-3</v>
      </c>
    </row>
    <row r="11631" spans="1:9" x14ac:dyDescent="0.25">
      <c r="A11631" s="1">
        <v>36680</v>
      </c>
      <c r="B11631" s="2">
        <f t="shared" si="545"/>
        <v>2000</v>
      </c>
      <c r="C11631">
        <v>5.2</v>
      </c>
      <c r="E11631" s="1">
        <v>43271</v>
      </c>
      <c r="F11631">
        <v>2.99</v>
      </c>
      <c r="G11631">
        <v>11630</v>
      </c>
      <c r="H11631">
        <f t="shared" si="543"/>
        <v>215.37037037037038</v>
      </c>
      <c r="I11631">
        <f t="shared" si="544"/>
        <v>4.6431642304385207E-3</v>
      </c>
    </row>
    <row r="11632" spans="1:9" x14ac:dyDescent="0.25">
      <c r="A11632" s="1">
        <v>36681</v>
      </c>
      <c r="B11632" s="2">
        <f t="shared" si="545"/>
        <v>2000</v>
      </c>
      <c r="C11632">
        <v>5.0999999999999996</v>
      </c>
      <c r="E11632" s="1">
        <v>37415</v>
      </c>
      <c r="F11632">
        <v>2.98</v>
      </c>
      <c r="G11632">
        <v>11631</v>
      </c>
      <c r="H11632">
        <f t="shared" si="543"/>
        <v>215.38888888888889</v>
      </c>
      <c r="I11632">
        <f t="shared" si="544"/>
        <v>4.6427650245034818E-3</v>
      </c>
    </row>
    <row r="11633" spans="1:9" x14ac:dyDescent="0.25">
      <c r="A11633" s="1">
        <v>36682</v>
      </c>
      <c r="B11633" s="2">
        <f t="shared" si="545"/>
        <v>2000</v>
      </c>
      <c r="C11633">
        <v>5</v>
      </c>
      <c r="E11633" s="1">
        <v>37416</v>
      </c>
      <c r="F11633">
        <v>2.98</v>
      </c>
      <c r="G11633">
        <v>11632</v>
      </c>
      <c r="H11633">
        <f t="shared" si="543"/>
        <v>215.40740740740742</v>
      </c>
      <c r="I11633">
        <f t="shared" si="544"/>
        <v>4.642365887207703E-3</v>
      </c>
    </row>
    <row r="11634" spans="1:9" x14ac:dyDescent="0.25">
      <c r="A11634" s="1">
        <v>36683</v>
      </c>
      <c r="B11634" s="2">
        <f t="shared" si="545"/>
        <v>2000</v>
      </c>
      <c r="C11634">
        <v>5</v>
      </c>
      <c r="E11634" s="1">
        <v>41214</v>
      </c>
      <c r="F11634">
        <v>2.98</v>
      </c>
      <c r="G11634">
        <v>11633</v>
      </c>
      <c r="H11634">
        <f t="shared" si="543"/>
        <v>215.42592592592592</v>
      </c>
      <c r="I11634">
        <f t="shared" si="544"/>
        <v>4.6419668185334823E-3</v>
      </c>
    </row>
    <row r="11635" spans="1:9" x14ac:dyDescent="0.25">
      <c r="A11635" s="1">
        <v>36684</v>
      </c>
      <c r="B11635" s="2">
        <f t="shared" si="545"/>
        <v>2000</v>
      </c>
      <c r="C11635">
        <v>5</v>
      </c>
      <c r="E11635" s="1">
        <v>41430</v>
      </c>
      <c r="F11635">
        <v>2.98</v>
      </c>
      <c r="G11635">
        <v>11634</v>
      </c>
      <c r="H11635">
        <f t="shared" si="543"/>
        <v>215.44444444444446</v>
      </c>
      <c r="I11635">
        <f t="shared" si="544"/>
        <v>4.6415678184631255E-3</v>
      </c>
    </row>
    <row r="11636" spans="1:9" x14ac:dyDescent="0.25">
      <c r="A11636" s="1">
        <v>36685</v>
      </c>
      <c r="B11636" s="2">
        <f t="shared" si="545"/>
        <v>2000</v>
      </c>
      <c r="C11636">
        <v>5.0999999999999996</v>
      </c>
      <c r="E11636" s="1">
        <v>44008</v>
      </c>
      <c r="F11636">
        <v>2.98</v>
      </c>
      <c r="G11636">
        <v>11635</v>
      </c>
      <c r="H11636">
        <f t="shared" si="543"/>
        <v>215.46296296296296</v>
      </c>
      <c r="I11636">
        <f t="shared" si="544"/>
        <v>4.6411688869789428E-3</v>
      </c>
    </row>
    <row r="11637" spans="1:9" x14ac:dyDescent="0.25">
      <c r="A11637" s="1">
        <v>36686</v>
      </c>
      <c r="B11637" s="2">
        <f t="shared" si="545"/>
        <v>2000</v>
      </c>
      <c r="C11637">
        <v>4.8</v>
      </c>
      <c r="E11637" s="1">
        <v>38164</v>
      </c>
      <c r="F11637">
        <v>2.97</v>
      </c>
      <c r="G11637">
        <v>11636</v>
      </c>
      <c r="H11637">
        <f t="shared" si="543"/>
        <v>215.4814814814815</v>
      </c>
      <c r="I11637">
        <f t="shared" si="544"/>
        <v>4.640770024063252E-3</v>
      </c>
    </row>
    <row r="11638" spans="1:9" x14ac:dyDescent="0.25">
      <c r="A11638" s="1">
        <v>36687</v>
      </c>
      <c r="B11638" s="2">
        <f t="shared" si="545"/>
        <v>2000</v>
      </c>
      <c r="C11638">
        <v>4.8</v>
      </c>
      <c r="E11638" s="1">
        <v>39245</v>
      </c>
      <c r="F11638">
        <v>2.97</v>
      </c>
      <c r="G11638">
        <v>11637</v>
      </c>
      <c r="H11638">
        <f t="shared" si="543"/>
        <v>215.5</v>
      </c>
      <c r="I11638">
        <f t="shared" si="544"/>
        <v>4.6403712296983757E-3</v>
      </c>
    </row>
    <row r="11639" spans="1:9" x14ac:dyDescent="0.25">
      <c r="A11639" s="1">
        <v>36688</v>
      </c>
      <c r="B11639" s="2">
        <f t="shared" si="545"/>
        <v>2000</v>
      </c>
      <c r="C11639">
        <v>4.5999999999999996</v>
      </c>
      <c r="E11639" s="1">
        <v>42920</v>
      </c>
      <c r="F11639">
        <v>2.97</v>
      </c>
      <c r="G11639">
        <v>11638</v>
      </c>
      <c r="H11639">
        <f t="shared" si="543"/>
        <v>215.5185185185185</v>
      </c>
      <c r="I11639">
        <f t="shared" si="544"/>
        <v>4.6399725038666437E-3</v>
      </c>
    </row>
    <row r="11640" spans="1:9" x14ac:dyDescent="0.25">
      <c r="A11640" s="1">
        <v>36689</v>
      </c>
      <c r="B11640" s="2">
        <f t="shared" si="545"/>
        <v>2000</v>
      </c>
      <c r="C11640">
        <v>4.5</v>
      </c>
      <c r="E11640" s="1">
        <v>43272</v>
      </c>
      <c r="F11640">
        <v>2.97</v>
      </c>
      <c r="G11640">
        <v>11639</v>
      </c>
      <c r="H11640">
        <f t="shared" si="543"/>
        <v>215.53703703703704</v>
      </c>
      <c r="I11640">
        <f t="shared" si="544"/>
        <v>4.6395738465503907E-3</v>
      </c>
    </row>
    <row r="11641" spans="1:9" x14ac:dyDescent="0.25">
      <c r="A11641" s="1">
        <v>36690</v>
      </c>
      <c r="B11641" s="2">
        <f t="shared" si="545"/>
        <v>2000</v>
      </c>
      <c r="C11641">
        <v>4.4000000000000004</v>
      </c>
      <c r="E11641" s="1">
        <v>43670</v>
      </c>
      <c r="F11641">
        <v>2.97</v>
      </c>
      <c r="G11641">
        <v>11640</v>
      </c>
      <c r="H11641">
        <f t="shared" si="543"/>
        <v>215.55555555555554</v>
      </c>
      <c r="I11641">
        <f t="shared" si="544"/>
        <v>4.6391752577319588E-3</v>
      </c>
    </row>
    <row r="11642" spans="1:9" x14ac:dyDescent="0.25">
      <c r="A11642" s="1">
        <v>36691</v>
      </c>
      <c r="B11642" s="2">
        <f t="shared" si="545"/>
        <v>2000</v>
      </c>
      <c r="C11642">
        <v>4.2</v>
      </c>
      <c r="E11642" s="1">
        <v>38291</v>
      </c>
      <c r="F11642">
        <v>2.96</v>
      </c>
      <c r="G11642">
        <v>11641</v>
      </c>
      <c r="H11642">
        <f t="shared" si="543"/>
        <v>215.57407407407408</v>
      </c>
      <c r="I11642">
        <f t="shared" si="544"/>
        <v>4.6387767373936946E-3</v>
      </c>
    </row>
    <row r="11643" spans="1:9" x14ac:dyDescent="0.25">
      <c r="A11643" s="1">
        <v>36692</v>
      </c>
      <c r="B11643" s="2">
        <f t="shared" si="545"/>
        <v>2000</v>
      </c>
      <c r="C11643">
        <v>4</v>
      </c>
      <c r="E11643" s="1">
        <v>39606</v>
      </c>
      <c r="F11643">
        <v>2.96</v>
      </c>
      <c r="G11643">
        <v>11642</v>
      </c>
      <c r="H11643">
        <f t="shared" si="543"/>
        <v>215.59259259259258</v>
      </c>
      <c r="I11643">
        <f t="shared" si="544"/>
        <v>4.6383782855179525E-3</v>
      </c>
    </row>
    <row r="11644" spans="1:9" x14ac:dyDescent="0.25">
      <c r="A11644" s="1">
        <v>36693</v>
      </c>
      <c r="B11644" s="2">
        <f t="shared" si="545"/>
        <v>2000</v>
      </c>
      <c r="C11644">
        <v>3.9</v>
      </c>
      <c r="E11644" s="1">
        <v>40135</v>
      </c>
      <c r="F11644">
        <v>2.95</v>
      </c>
      <c r="G11644">
        <v>11643</v>
      </c>
      <c r="H11644">
        <f t="shared" si="543"/>
        <v>215.61111111111111</v>
      </c>
      <c r="I11644">
        <f t="shared" si="544"/>
        <v>4.6379799020870912E-3</v>
      </c>
    </row>
    <row r="11645" spans="1:9" x14ac:dyDescent="0.25">
      <c r="A11645" s="1">
        <v>36694</v>
      </c>
      <c r="B11645" s="2">
        <f t="shared" si="545"/>
        <v>2000</v>
      </c>
      <c r="C11645">
        <v>3.9</v>
      </c>
      <c r="E11645" s="1">
        <v>40386</v>
      </c>
      <c r="F11645">
        <v>2.95</v>
      </c>
      <c r="G11645">
        <v>11644</v>
      </c>
      <c r="H11645">
        <f t="shared" si="543"/>
        <v>215.62962962962962</v>
      </c>
      <c r="I11645">
        <f t="shared" si="544"/>
        <v>4.6375815870834764E-3</v>
      </c>
    </row>
    <row r="11646" spans="1:9" x14ac:dyDescent="0.25">
      <c r="A11646" s="1">
        <v>36695</v>
      </c>
      <c r="B11646" s="2">
        <f t="shared" si="545"/>
        <v>2000</v>
      </c>
      <c r="C11646">
        <v>3.7</v>
      </c>
      <c r="E11646" s="1">
        <v>40744</v>
      </c>
      <c r="F11646">
        <v>2.95</v>
      </c>
      <c r="G11646">
        <v>11645</v>
      </c>
      <c r="H11646">
        <f t="shared" si="543"/>
        <v>215.64814814814815</v>
      </c>
      <c r="I11646">
        <f t="shared" si="544"/>
        <v>4.6371833404894808E-3</v>
      </c>
    </row>
    <row r="11647" spans="1:9" x14ac:dyDescent="0.25">
      <c r="A11647" s="1">
        <v>36696</v>
      </c>
      <c r="B11647" s="2">
        <f t="shared" si="545"/>
        <v>2000</v>
      </c>
      <c r="C11647">
        <v>3.7</v>
      </c>
      <c r="E11647" s="1">
        <v>44330</v>
      </c>
      <c r="F11647">
        <v>2.95</v>
      </c>
      <c r="G11647">
        <v>11646</v>
      </c>
      <c r="H11647">
        <f t="shared" si="543"/>
        <v>215.66666666666666</v>
      </c>
      <c r="I11647">
        <f t="shared" si="544"/>
        <v>4.6367851622874804E-3</v>
      </c>
    </row>
    <row r="11648" spans="1:9" x14ac:dyDescent="0.25">
      <c r="A11648" s="1">
        <v>36697</v>
      </c>
      <c r="B11648" s="2">
        <f t="shared" si="545"/>
        <v>2000</v>
      </c>
      <c r="C11648">
        <v>3.5</v>
      </c>
      <c r="E11648" s="1">
        <v>37947</v>
      </c>
      <c r="F11648">
        <v>2.94</v>
      </c>
      <c r="G11648">
        <v>11647</v>
      </c>
      <c r="H11648">
        <f t="shared" si="543"/>
        <v>215.68518518518519</v>
      </c>
      <c r="I11648">
        <f t="shared" si="544"/>
        <v>4.6363870524598607E-3</v>
      </c>
    </row>
    <row r="11649" spans="1:9" x14ac:dyDescent="0.25">
      <c r="A11649" s="1">
        <v>36698</v>
      </c>
      <c r="B11649" s="2">
        <f t="shared" si="545"/>
        <v>2000</v>
      </c>
      <c r="C11649">
        <v>3.4</v>
      </c>
      <c r="E11649" s="1">
        <v>38571</v>
      </c>
      <c r="F11649">
        <v>2.94</v>
      </c>
      <c r="G11649">
        <v>11648</v>
      </c>
      <c r="H11649">
        <f t="shared" si="543"/>
        <v>215.7037037037037</v>
      </c>
      <c r="I11649">
        <f t="shared" si="544"/>
        <v>4.635989010989011E-3</v>
      </c>
    </row>
    <row r="11650" spans="1:9" x14ac:dyDescent="0.25">
      <c r="A11650" s="1">
        <v>36699</v>
      </c>
      <c r="B11650" s="2">
        <f t="shared" si="545"/>
        <v>2000</v>
      </c>
      <c r="C11650">
        <v>3.4</v>
      </c>
      <c r="E11650" s="1">
        <v>39607</v>
      </c>
      <c r="F11650">
        <v>2.94</v>
      </c>
      <c r="G11650">
        <v>11649</v>
      </c>
      <c r="H11650">
        <f t="shared" ref="H11650:H11713" si="546">G11650/($L$2+1)</f>
        <v>215.72222222222223</v>
      </c>
      <c r="I11650">
        <f t="shared" ref="I11650:I11713" si="547">($L$2+1)/G11650</f>
        <v>4.6355910378573272E-3</v>
      </c>
    </row>
    <row r="11651" spans="1:9" x14ac:dyDescent="0.25">
      <c r="A11651" s="1">
        <v>36700</v>
      </c>
      <c r="B11651" s="2">
        <f t="shared" ref="B11651:B11714" si="548">YEAR(A11651)</f>
        <v>2000</v>
      </c>
      <c r="C11651">
        <v>3.3</v>
      </c>
      <c r="E11651" s="1">
        <v>40384</v>
      </c>
      <c r="F11651">
        <v>2.94</v>
      </c>
      <c r="G11651">
        <v>11650</v>
      </c>
      <c r="H11651">
        <f t="shared" si="546"/>
        <v>215.74074074074073</v>
      </c>
      <c r="I11651">
        <f t="shared" si="547"/>
        <v>4.6351931330472105E-3</v>
      </c>
    </row>
    <row r="11652" spans="1:9" x14ac:dyDescent="0.25">
      <c r="A11652" s="1">
        <v>36701</v>
      </c>
      <c r="B11652" s="2">
        <f t="shared" si="548"/>
        <v>2000</v>
      </c>
      <c r="C11652">
        <v>3.2</v>
      </c>
      <c r="E11652" s="1">
        <v>40385</v>
      </c>
      <c r="F11652">
        <v>2.94</v>
      </c>
      <c r="G11652">
        <v>11651</v>
      </c>
      <c r="H11652">
        <f t="shared" si="546"/>
        <v>215.75925925925927</v>
      </c>
      <c r="I11652">
        <f t="shared" si="547"/>
        <v>4.6347952965410692E-3</v>
      </c>
    </row>
    <row r="11653" spans="1:9" x14ac:dyDescent="0.25">
      <c r="A11653" s="1">
        <v>36702</v>
      </c>
      <c r="B11653" s="2">
        <f t="shared" si="548"/>
        <v>2000</v>
      </c>
      <c r="C11653">
        <v>3.2</v>
      </c>
      <c r="E11653" s="1">
        <v>44331</v>
      </c>
      <c r="F11653">
        <v>2.94</v>
      </c>
      <c r="G11653">
        <v>11652</v>
      </c>
      <c r="H11653">
        <f t="shared" si="546"/>
        <v>215.77777777777777</v>
      </c>
      <c r="I11653">
        <f t="shared" si="547"/>
        <v>4.6343975283213183E-3</v>
      </c>
    </row>
    <row r="11654" spans="1:9" x14ac:dyDescent="0.25">
      <c r="A11654" s="1">
        <v>36703</v>
      </c>
      <c r="B11654" s="2">
        <f t="shared" si="548"/>
        <v>2000</v>
      </c>
      <c r="C11654">
        <v>3.1</v>
      </c>
      <c r="E11654" s="1">
        <v>37417</v>
      </c>
      <c r="F11654">
        <v>2.93</v>
      </c>
      <c r="G11654">
        <v>11653</v>
      </c>
      <c r="H11654">
        <f t="shared" si="546"/>
        <v>215.7962962962963</v>
      </c>
      <c r="I11654">
        <f t="shared" si="547"/>
        <v>4.6339998283703764E-3</v>
      </c>
    </row>
    <row r="11655" spans="1:9" x14ac:dyDescent="0.25">
      <c r="A11655" s="1">
        <v>36704</v>
      </c>
      <c r="B11655" s="2">
        <f t="shared" si="548"/>
        <v>2000</v>
      </c>
      <c r="C11655">
        <v>2.9</v>
      </c>
      <c r="E11655" s="1">
        <v>43805</v>
      </c>
      <c r="F11655">
        <v>2.93</v>
      </c>
      <c r="G11655">
        <v>11654</v>
      </c>
      <c r="H11655">
        <f t="shared" si="546"/>
        <v>215.81481481481481</v>
      </c>
      <c r="I11655">
        <f t="shared" si="547"/>
        <v>4.6336021966706708E-3</v>
      </c>
    </row>
    <row r="11656" spans="1:9" x14ac:dyDescent="0.25">
      <c r="A11656" s="1">
        <v>36705</v>
      </c>
      <c r="B11656" s="2">
        <f t="shared" si="548"/>
        <v>2000</v>
      </c>
      <c r="C11656">
        <v>2.9</v>
      </c>
      <c r="E11656" s="1">
        <v>38897</v>
      </c>
      <c r="F11656">
        <v>2.92</v>
      </c>
      <c r="G11656">
        <v>11655</v>
      </c>
      <c r="H11656">
        <f t="shared" si="546"/>
        <v>215.83333333333334</v>
      </c>
      <c r="I11656">
        <f t="shared" si="547"/>
        <v>4.633204633204633E-3</v>
      </c>
    </row>
    <row r="11657" spans="1:9" x14ac:dyDescent="0.25">
      <c r="A11657" s="1">
        <v>36706</v>
      </c>
      <c r="B11657" s="2">
        <f t="shared" si="548"/>
        <v>2000</v>
      </c>
      <c r="C11657">
        <v>2.8</v>
      </c>
      <c r="E11657" s="1">
        <v>38898</v>
      </c>
      <c r="F11657">
        <v>2.92</v>
      </c>
      <c r="G11657">
        <v>11656</v>
      </c>
      <c r="H11657">
        <f t="shared" si="546"/>
        <v>215.85185185185185</v>
      </c>
      <c r="I11657">
        <f t="shared" si="547"/>
        <v>4.6328071379547016E-3</v>
      </c>
    </row>
    <row r="11658" spans="1:9" x14ac:dyDescent="0.25">
      <c r="A11658" s="1">
        <v>36707</v>
      </c>
      <c r="B11658" s="2">
        <f t="shared" si="548"/>
        <v>2000</v>
      </c>
      <c r="C11658">
        <v>2.7</v>
      </c>
      <c r="E11658" s="1">
        <v>41431</v>
      </c>
      <c r="F11658">
        <v>2.92</v>
      </c>
      <c r="G11658">
        <v>11657</v>
      </c>
      <c r="H11658">
        <f t="shared" si="546"/>
        <v>215.87037037037038</v>
      </c>
      <c r="I11658">
        <f t="shared" si="547"/>
        <v>4.6324097109033202E-3</v>
      </c>
    </row>
    <row r="11659" spans="1:9" x14ac:dyDescent="0.25">
      <c r="A11659" s="1">
        <v>36708</v>
      </c>
      <c r="B11659" s="2">
        <f t="shared" si="548"/>
        <v>2000</v>
      </c>
      <c r="C11659">
        <v>2.7</v>
      </c>
      <c r="E11659" s="1">
        <v>38165</v>
      </c>
      <c r="F11659">
        <v>2.91</v>
      </c>
      <c r="G11659">
        <v>11658</v>
      </c>
      <c r="H11659">
        <f t="shared" si="546"/>
        <v>215.88888888888889</v>
      </c>
      <c r="I11659">
        <f t="shared" si="547"/>
        <v>4.6320123520329388E-3</v>
      </c>
    </row>
    <row r="11660" spans="1:9" x14ac:dyDescent="0.25">
      <c r="A11660" s="1">
        <v>36709</v>
      </c>
      <c r="B11660" s="2">
        <f t="shared" si="548"/>
        <v>2000</v>
      </c>
      <c r="C11660">
        <v>2.7</v>
      </c>
      <c r="E11660" s="1">
        <v>40387</v>
      </c>
      <c r="F11660">
        <v>2.91</v>
      </c>
      <c r="G11660">
        <v>11659</v>
      </c>
      <c r="H11660">
        <f t="shared" si="546"/>
        <v>215.90740740740742</v>
      </c>
      <c r="I11660">
        <f t="shared" si="547"/>
        <v>4.6316150613260141E-3</v>
      </c>
    </row>
    <row r="11661" spans="1:9" x14ac:dyDescent="0.25">
      <c r="A11661" s="1">
        <v>36710</v>
      </c>
      <c r="B11661" s="2">
        <f t="shared" si="548"/>
        <v>2000</v>
      </c>
      <c r="C11661">
        <v>2.6</v>
      </c>
      <c r="E11661" s="1">
        <v>42542</v>
      </c>
      <c r="F11661">
        <v>2.91</v>
      </c>
      <c r="G11661">
        <v>11660</v>
      </c>
      <c r="H11661">
        <f t="shared" si="546"/>
        <v>215.92592592592592</v>
      </c>
      <c r="I11661">
        <f t="shared" si="547"/>
        <v>4.6312178387650088E-3</v>
      </c>
    </row>
    <row r="11662" spans="1:9" x14ac:dyDescent="0.25">
      <c r="A11662" s="1">
        <v>36711</v>
      </c>
      <c r="B11662" s="2">
        <f t="shared" si="548"/>
        <v>2000</v>
      </c>
      <c r="C11662">
        <v>2.6</v>
      </c>
      <c r="E11662" s="1">
        <v>25122</v>
      </c>
      <c r="F11662">
        <v>2.9</v>
      </c>
      <c r="G11662">
        <v>11661</v>
      </c>
      <c r="H11662">
        <f t="shared" si="546"/>
        <v>215.94444444444446</v>
      </c>
      <c r="I11662">
        <f t="shared" si="547"/>
        <v>4.6308206843323901E-3</v>
      </c>
    </row>
    <row r="11663" spans="1:9" x14ac:dyDescent="0.25">
      <c r="A11663" s="1">
        <v>36712</v>
      </c>
      <c r="B11663" s="2">
        <f t="shared" si="548"/>
        <v>2000</v>
      </c>
      <c r="C11663">
        <v>2.6</v>
      </c>
      <c r="E11663" s="1">
        <v>25393</v>
      </c>
      <c r="F11663">
        <v>2.9</v>
      </c>
      <c r="G11663">
        <v>11662</v>
      </c>
      <c r="H11663">
        <f t="shared" si="546"/>
        <v>215.96296296296296</v>
      </c>
      <c r="I11663">
        <f t="shared" si="547"/>
        <v>4.630423598010633E-3</v>
      </c>
    </row>
    <row r="11664" spans="1:9" x14ac:dyDescent="0.25">
      <c r="A11664" s="1">
        <v>36713</v>
      </c>
      <c r="B11664" s="2">
        <f t="shared" si="548"/>
        <v>2000</v>
      </c>
      <c r="C11664">
        <v>2.6</v>
      </c>
      <c r="E11664" s="1">
        <v>25394</v>
      </c>
      <c r="F11664">
        <v>2.9</v>
      </c>
      <c r="G11664">
        <v>11663</v>
      </c>
      <c r="H11664">
        <f t="shared" si="546"/>
        <v>215.9814814814815</v>
      </c>
      <c r="I11664">
        <f t="shared" si="547"/>
        <v>4.6300265797822177E-3</v>
      </c>
    </row>
    <row r="11665" spans="1:9" x14ac:dyDescent="0.25">
      <c r="A11665" s="1">
        <v>36714</v>
      </c>
      <c r="B11665" s="2">
        <f t="shared" si="548"/>
        <v>2000</v>
      </c>
      <c r="C11665">
        <v>2.6</v>
      </c>
      <c r="E11665" s="1">
        <v>25395</v>
      </c>
      <c r="F11665">
        <v>2.9</v>
      </c>
      <c r="G11665">
        <v>11664</v>
      </c>
      <c r="H11665">
        <f t="shared" si="546"/>
        <v>216</v>
      </c>
      <c r="I11665">
        <f t="shared" si="547"/>
        <v>4.6296296296296294E-3</v>
      </c>
    </row>
    <row r="11666" spans="1:9" x14ac:dyDescent="0.25">
      <c r="A11666" s="1">
        <v>36715</v>
      </c>
      <c r="B11666" s="2">
        <f t="shared" si="548"/>
        <v>2000</v>
      </c>
      <c r="C11666">
        <v>2.5</v>
      </c>
      <c r="E11666" s="1">
        <v>25743</v>
      </c>
      <c r="F11666">
        <v>2.9</v>
      </c>
      <c r="G11666">
        <v>11665</v>
      </c>
      <c r="H11666">
        <f t="shared" si="546"/>
        <v>216.0185185185185</v>
      </c>
      <c r="I11666">
        <f t="shared" si="547"/>
        <v>4.6292327475353622E-3</v>
      </c>
    </row>
    <row r="11667" spans="1:9" x14ac:dyDescent="0.25">
      <c r="A11667" s="1">
        <v>36716</v>
      </c>
      <c r="B11667" s="2">
        <f t="shared" si="548"/>
        <v>2000</v>
      </c>
      <c r="C11667">
        <v>2.4</v>
      </c>
      <c r="E11667" s="1">
        <v>25744</v>
      </c>
      <c r="F11667">
        <v>2.9</v>
      </c>
      <c r="G11667">
        <v>11666</v>
      </c>
      <c r="H11667">
        <f t="shared" si="546"/>
        <v>216.03703703703704</v>
      </c>
      <c r="I11667">
        <f t="shared" si="547"/>
        <v>4.6288359334819128E-3</v>
      </c>
    </row>
    <row r="11668" spans="1:9" x14ac:dyDescent="0.25">
      <c r="A11668" s="1">
        <v>36717</v>
      </c>
      <c r="B11668" s="2">
        <f t="shared" si="548"/>
        <v>2000</v>
      </c>
      <c r="C11668">
        <v>2.2999999999999998</v>
      </c>
      <c r="E11668" s="1">
        <v>26486</v>
      </c>
      <c r="F11668">
        <v>2.9</v>
      </c>
      <c r="G11668">
        <v>11667</v>
      </c>
      <c r="H11668">
        <f t="shared" si="546"/>
        <v>216.05555555555554</v>
      </c>
      <c r="I11668">
        <f t="shared" si="547"/>
        <v>4.6284391874517874E-3</v>
      </c>
    </row>
    <row r="11669" spans="1:9" x14ac:dyDescent="0.25">
      <c r="A11669" s="1">
        <v>36718</v>
      </c>
      <c r="B11669" s="2">
        <f t="shared" si="548"/>
        <v>2000</v>
      </c>
      <c r="C11669">
        <v>2.2000000000000002</v>
      </c>
      <c r="E11669" s="1">
        <v>26487</v>
      </c>
      <c r="F11669">
        <v>2.9</v>
      </c>
      <c r="G11669">
        <v>11668</v>
      </c>
      <c r="H11669">
        <f t="shared" si="546"/>
        <v>216.07407407407408</v>
      </c>
      <c r="I11669">
        <f t="shared" si="547"/>
        <v>4.6280425094274939E-3</v>
      </c>
    </row>
    <row r="11670" spans="1:9" x14ac:dyDescent="0.25">
      <c r="A11670" s="1">
        <v>36719</v>
      </c>
      <c r="B11670" s="2">
        <f t="shared" si="548"/>
        <v>2000</v>
      </c>
      <c r="C11670">
        <v>2.2000000000000002</v>
      </c>
      <c r="E11670" s="1">
        <v>26488</v>
      </c>
      <c r="F11670">
        <v>2.9</v>
      </c>
      <c r="G11670">
        <v>11669</v>
      </c>
      <c r="H11670">
        <f t="shared" si="546"/>
        <v>216.09259259259258</v>
      </c>
      <c r="I11670">
        <f t="shared" si="547"/>
        <v>4.6276458993915505E-3</v>
      </c>
    </row>
    <row r="11671" spans="1:9" x14ac:dyDescent="0.25">
      <c r="A11671" s="1">
        <v>36720</v>
      </c>
      <c r="B11671" s="2">
        <f t="shared" si="548"/>
        <v>2000</v>
      </c>
      <c r="C11671">
        <v>2.1</v>
      </c>
      <c r="E11671" s="1">
        <v>26489</v>
      </c>
      <c r="F11671">
        <v>2.9</v>
      </c>
      <c r="G11671">
        <v>11670</v>
      </c>
      <c r="H11671">
        <f t="shared" si="546"/>
        <v>216.11111111111111</v>
      </c>
      <c r="I11671">
        <f t="shared" si="547"/>
        <v>4.6272493573264782E-3</v>
      </c>
    </row>
    <row r="11672" spans="1:9" x14ac:dyDescent="0.25">
      <c r="A11672" s="1">
        <v>36721</v>
      </c>
      <c r="B11672" s="2">
        <f t="shared" si="548"/>
        <v>2000</v>
      </c>
      <c r="C11672">
        <v>2.1</v>
      </c>
      <c r="E11672" s="1">
        <v>26490</v>
      </c>
      <c r="F11672">
        <v>2.9</v>
      </c>
      <c r="G11672">
        <v>11671</v>
      </c>
      <c r="H11672">
        <f t="shared" si="546"/>
        <v>216.12962962962962</v>
      </c>
      <c r="I11672">
        <f t="shared" si="547"/>
        <v>4.6268528832148059E-3</v>
      </c>
    </row>
    <row r="11673" spans="1:9" x14ac:dyDescent="0.25">
      <c r="A11673" s="1">
        <v>36722</v>
      </c>
      <c r="B11673" s="2">
        <f t="shared" si="548"/>
        <v>2000</v>
      </c>
      <c r="C11673">
        <v>2.1</v>
      </c>
      <c r="E11673" s="1">
        <v>26840</v>
      </c>
      <c r="F11673">
        <v>2.9</v>
      </c>
      <c r="G11673">
        <v>11672</v>
      </c>
      <c r="H11673">
        <f t="shared" si="546"/>
        <v>216.14814814814815</v>
      </c>
      <c r="I11673">
        <f t="shared" si="547"/>
        <v>4.6264564770390681E-3</v>
      </c>
    </row>
    <row r="11674" spans="1:9" x14ac:dyDescent="0.25">
      <c r="A11674" s="1">
        <v>36723</v>
      </c>
      <c r="B11674" s="2">
        <f t="shared" si="548"/>
        <v>2000</v>
      </c>
      <c r="C11674">
        <v>2</v>
      </c>
      <c r="E11674" s="1">
        <v>27209</v>
      </c>
      <c r="F11674">
        <v>2.9</v>
      </c>
      <c r="G11674">
        <v>11673</v>
      </c>
      <c r="H11674">
        <f t="shared" si="546"/>
        <v>216.16666666666666</v>
      </c>
      <c r="I11674">
        <f t="shared" si="547"/>
        <v>4.6260601387818042E-3</v>
      </c>
    </row>
    <row r="11675" spans="1:9" x14ac:dyDescent="0.25">
      <c r="A11675" s="1">
        <v>36724</v>
      </c>
      <c r="B11675" s="2">
        <f t="shared" si="548"/>
        <v>2000</v>
      </c>
      <c r="C11675">
        <v>2</v>
      </c>
      <c r="E11675" s="1">
        <v>27221</v>
      </c>
      <c r="F11675">
        <v>2.9</v>
      </c>
      <c r="G11675">
        <v>11674</v>
      </c>
      <c r="H11675">
        <f t="shared" si="546"/>
        <v>216.18518518518519</v>
      </c>
      <c r="I11675">
        <f t="shared" si="547"/>
        <v>4.625663868425561E-3</v>
      </c>
    </row>
    <row r="11676" spans="1:9" x14ac:dyDescent="0.25">
      <c r="A11676" s="1">
        <v>36725</v>
      </c>
      <c r="B11676" s="2">
        <f t="shared" si="548"/>
        <v>2000</v>
      </c>
      <c r="C11676">
        <v>2</v>
      </c>
      <c r="E11676" s="1">
        <v>27362</v>
      </c>
      <c r="F11676">
        <v>2.9</v>
      </c>
      <c r="G11676">
        <v>11675</v>
      </c>
      <c r="H11676">
        <f t="shared" si="546"/>
        <v>216.2037037037037</v>
      </c>
      <c r="I11676">
        <f t="shared" si="547"/>
        <v>4.6252676659528907E-3</v>
      </c>
    </row>
    <row r="11677" spans="1:9" x14ac:dyDescent="0.25">
      <c r="A11677" s="1">
        <v>36726</v>
      </c>
      <c r="B11677" s="2">
        <f t="shared" si="548"/>
        <v>2000</v>
      </c>
      <c r="C11677">
        <v>2</v>
      </c>
      <c r="E11677" s="1">
        <v>28137</v>
      </c>
      <c r="F11677">
        <v>2.9</v>
      </c>
      <c r="G11677">
        <v>11676</v>
      </c>
      <c r="H11677">
        <f t="shared" si="546"/>
        <v>216.22222222222223</v>
      </c>
      <c r="I11677">
        <f t="shared" si="547"/>
        <v>4.6248715313463515E-3</v>
      </c>
    </row>
    <row r="11678" spans="1:9" x14ac:dyDescent="0.25">
      <c r="A11678" s="1">
        <v>36727</v>
      </c>
      <c r="B11678" s="2">
        <f t="shared" si="548"/>
        <v>2000</v>
      </c>
      <c r="C11678">
        <v>1.9</v>
      </c>
      <c r="E11678" s="1">
        <v>28138</v>
      </c>
      <c r="F11678">
        <v>2.9</v>
      </c>
      <c r="G11678">
        <v>11677</v>
      </c>
      <c r="H11678">
        <f t="shared" si="546"/>
        <v>216.24074074074073</v>
      </c>
      <c r="I11678">
        <f t="shared" si="547"/>
        <v>4.6244754645885077E-3</v>
      </c>
    </row>
    <row r="11679" spans="1:9" x14ac:dyDescent="0.25">
      <c r="A11679" s="1">
        <v>36728</v>
      </c>
      <c r="B11679" s="2">
        <f t="shared" si="548"/>
        <v>2000</v>
      </c>
      <c r="C11679">
        <v>1.8</v>
      </c>
      <c r="E11679" s="1">
        <v>28228</v>
      </c>
      <c r="F11679">
        <v>2.9</v>
      </c>
      <c r="G11679">
        <v>11678</v>
      </c>
      <c r="H11679">
        <f t="shared" si="546"/>
        <v>216.25925925925927</v>
      </c>
      <c r="I11679">
        <f t="shared" si="547"/>
        <v>4.6240794656619288E-3</v>
      </c>
    </row>
    <row r="11680" spans="1:9" x14ac:dyDescent="0.25">
      <c r="A11680" s="1">
        <v>36729</v>
      </c>
      <c r="B11680" s="2">
        <f t="shared" si="548"/>
        <v>2000</v>
      </c>
      <c r="C11680">
        <v>1.8</v>
      </c>
      <c r="E11680" s="1">
        <v>28249</v>
      </c>
      <c r="F11680">
        <v>2.9</v>
      </c>
      <c r="G11680">
        <v>11679</v>
      </c>
      <c r="H11680">
        <f t="shared" si="546"/>
        <v>216.27777777777777</v>
      </c>
      <c r="I11680">
        <f t="shared" si="547"/>
        <v>4.6236835345491905E-3</v>
      </c>
    </row>
    <row r="11681" spans="1:9" x14ac:dyDescent="0.25">
      <c r="A11681" s="1">
        <v>36730</v>
      </c>
      <c r="B11681" s="2">
        <f t="shared" si="548"/>
        <v>2000</v>
      </c>
      <c r="C11681">
        <v>1.8</v>
      </c>
      <c r="E11681" s="1">
        <v>28445</v>
      </c>
      <c r="F11681">
        <v>2.9</v>
      </c>
      <c r="G11681">
        <v>11680</v>
      </c>
      <c r="H11681">
        <f t="shared" si="546"/>
        <v>216.2962962962963</v>
      </c>
      <c r="I11681">
        <f t="shared" si="547"/>
        <v>4.6232876712328768E-3</v>
      </c>
    </row>
    <row r="11682" spans="1:9" x14ac:dyDescent="0.25">
      <c r="A11682" s="1">
        <v>36731</v>
      </c>
      <c r="B11682" s="2">
        <f t="shared" si="548"/>
        <v>2000</v>
      </c>
      <c r="C11682">
        <v>1.7</v>
      </c>
      <c r="E11682" s="1">
        <v>28745</v>
      </c>
      <c r="F11682">
        <v>2.9</v>
      </c>
      <c r="G11682">
        <v>11681</v>
      </c>
      <c r="H11682">
        <f t="shared" si="546"/>
        <v>216.31481481481481</v>
      </c>
      <c r="I11682">
        <f t="shared" si="547"/>
        <v>4.6228918756955738E-3</v>
      </c>
    </row>
    <row r="11683" spans="1:9" x14ac:dyDescent="0.25">
      <c r="A11683" s="1">
        <v>36732</v>
      </c>
      <c r="B11683" s="2">
        <f t="shared" si="548"/>
        <v>2000</v>
      </c>
      <c r="C11683">
        <v>1.6</v>
      </c>
      <c r="E11683" s="1">
        <v>29034</v>
      </c>
      <c r="F11683">
        <v>2.9</v>
      </c>
      <c r="G11683">
        <v>11682</v>
      </c>
      <c r="H11683">
        <f t="shared" si="546"/>
        <v>216.33333333333334</v>
      </c>
      <c r="I11683">
        <f t="shared" si="547"/>
        <v>4.6224961479198771E-3</v>
      </c>
    </row>
    <row r="11684" spans="1:9" x14ac:dyDescent="0.25">
      <c r="A11684" s="1">
        <v>36733</v>
      </c>
      <c r="B11684" s="2">
        <f t="shared" si="548"/>
        <v>2000</v>
      </c>
      <c r="C11684">
        <v>1.6</v>
      </c>
      <c r="E11684" s="1">
        <v>29035</v>
      </c>
      <c r="F11684">
        <v>2.9</v>
      </c>
      <c r="G11684">
        <v>11683</v>
      </c>
      <c r="H11684">
        <f t="shared" si="546"/>
        <v>216.35185185185185</v>
      </c>
      <c r="I11684">
        <f t="shared" si="547"/>
        <v>4.6221004878883847E-3</v>
      </c>
    </row>
    <row r="11685" spans="1:9" x14ac:dyDescent="0.25">
      <c r="A11685" s="1">
        <v>36734</v>
      </c>
      <c r="B11685" s="2">
        <f t="shared" si="548"/>
        <v>2000</v>
      </c>
      <c r="C11685">
        <v>1.6</v>
      </c>
      <c r="E11685" s="1">
        <v>29036</v>
      </c>
      <c r="F11685">
        <v>2.9</v>
      </c>
      <c r="G11685">
        <v>11684</v>
      </c>
      <c r="H11685">
        <f t="shared" si="546"/>
        <v>216.37037037037038</v>
      </c>
      <c r="I11685">
        <f t="shared" si="547"/>
        <v>4.6217048955837043E-3</v>
      </c>
    </row>
    <row r="11686" spans="1:9" x14ac:dyDescent="0.25">
      <c r="A11686" s="1">
        <v>36735</v>
      </c>
      <c r="B11686" s="2">
        <f t="shared" si="548"/>
        <v>2000</v>
      </c>
      <c r="C11686">
        <v>1.6</v>
      </c>
      <c r="E11686" s="1">
        <v>29037</v>
      </c>
      <c r="F11686">
        <v>2.9</v>
      </c>
      <c r="G11686">
        <v>11685</v>
      </c>
      <c r="H11686">
        <f t="shared" si="546"/>
        <v>216.38888888888889</v>
      </c>
      <c r="I11686">
        <f t="shared" si="547"/>
        <v>4.6213093709884471E-3</v>
      </c>
    </row>
    <row r="11687" spans="1:9" x14ac:dyDescent="0.25">
      <c r="A11687" s="1">
        <v>36736</v>
      </c>
      <c r="B11687" s="2">
        <f t="shared" si="548"/>
        <v>2000</v>
      </c>
      <c r="C11687">
        <v>1.5</v>
      </c>
      <c r="E11687" s="1">
        <v>29406</v>
      </c>
      <c r="F11687">
        <v>2.9</v>
      </c>
      <c r="G11687">
        <v>11686</v>
      </c>
      <c r="H11687">
        <f t="shared" si="546"/>
        <v>216.40740740740742</v>
      </c>
      <c r="I11687">
        <f t="shared" si="547"/>
        <v>4.6209139140852302E-3</v>
      </c>
    </row>
    <row r="11688" spans="1:9" x14ac:dyDescent="0.25">
      <c r="A11688" s="1">
        <v>36737</v>
      </c>
      <c r="B11688" s="2">
        <f t="shared" si="548"/>
        <v>2000</v>
      </c>
      <c r="C11688">
        <v>1.5</v>
      </c>
      <c r="E11688" s="1">
        <v>29407</v>
      </c>
      <c r="F11688">
        <v>2.9</v>
      </c>
      <c r="G11688">
        <v>11687</v>
      </c>
      <c r="H11688">
        <f t="shared" si="546"/>
        <v>216.42592592592592</v>
      </c>
      <c r="I11688">
        <f t="shared" si="547"/>
        <v>4.6205185248566786E-3</v>
      </c>
    </row>
    <row r="11689" spans="1:9" x14ac:dyDescent="0.25">
      <c r="A11689" s="1">
        <v>36738</v>
      </c>
      <c r="B11689" s="2">
        <f t="shared" si="548"/>
        <v>2000</v>
      </c>
      <c r="C11689">
        <v>1.4</v>
      </c>
      <c r="E11689" s="1">
        <v>29408</v>
      </c>
      <c r="F11689">
        <v>2.9</v>
      </c>
      <c r="G11689">
        <v>11688</v>
      </c>
      <c r="H11689">
        <f t="shared" si="546"/>
        <v>216.44444444444446</v>
      </c>
      <c r="I11689">
        <f t="shared" si="547"/>
        <v>4.6201232032854209E-3</v>
      </c>
    </row>
    <row r="11690" spans="1:9" x14ac:dyDescent="0.25">
      <c r="A11690" s="1">
        <v>36739</v>
      </c>
      <c r="B11690" s="2">
        <f t="shared" si="548"/>
        <v>2000</v>
      </c>
      <c r="C11690">
        <v>1.4</v>
      </c>
      <c r="E11690" s="1">
        <v>29409</v>
      </c>
      <c r="F11690">
        <v>2.9</v>
      </c>
      <c r="G11690">
        <v>11689</v>
      </c>
      <c r="H11690">
        <f t="shared" si="546"/>
        <v>216.46296296296296</v>
      </c>
      <c r="I11690">
        <f t="shared" si="547"/>
        <v>4.6197279493540933E-3</v>
      </c>
    </row>
    <row r="11691" spans="1:9" x14ac:dyDescent="0.25">
      <c r="A11691" s="1">
        <v>36740</v>
      </c>
      <c r="B11691" s="2">
        <f t="shared" si="548"/>
        <v>2000</v>
      </c>
      <c r="C11691">
        <v>1.3</v>
      </c>
      <c r="E11691" s="1">
        <v>29410</v>
      </c>
      <c r="F11691">
        <v>2.9</v>
      </c>
      <c r="G11691">
        <v>11690</v>
      </c>
      <c r="H11691">
        <f t="shared" si="546"/>
        <v>216.4814814814815</v>
      </c>
      <c r="I11691">
        <f t="shared" si="547"/>
        <v>4.6193327630453382E-3</v>
      </c>
    </row>
    <row r="11692" spans="1:9" x14ac:dyDescent="0.25">
      <c r="A11692" s="1">
        <v>36741</v>
      </c>
      <c r="B11692" s="2">
        <f t="shared" si="548"/>
        <v>2000</v>
      </c>
      <c r="C11692">
        <v>1.3</v>
      </c>
      <c r="E11692" s="1">
        <v>29411</v>
      </c>
      <c r="F11692">
        <v>2.9</v>
      </c>
      <c r="G11692">
        <v>11691</v>
      </c>
      <c r="H11692">
        <f t="shared" si="546"/>
        <v>216.5</v>
      </c>
      <c r="I11692">
        <f t="shared" si="547"/>
        <v>4.6189376443418013E-3</v>
      </c>
    </row>
    <row r="11693" spans="1:9" x14ac:dyDescent="0.25">
      <c r="A11693" s="1">
        <v>36742</v>
      </c>
      <c r="B11693" s="2">
        <f t="shared" si="548"/>
        <v>2000</v>
      </c>
      <c r="C11693">
        <v>1.2</v>
      </c>
      <c r="E11693" s="1">
        <v>29412</v>
      </c>
      <c r="F11693">
        <v>2.9</v>
      </c>
      <c r="G11693">
        <v>11692</v>
      </c>
      <c r="H11693">
        <f t="shared" si="546"/>
        <v>216.5185185185185</v>
      </c>
      <c r="I11693">
        <f t="shared" si="547"/>
        <v>4.6185425932261373E-3</v>
      </c>
    </row>
    <row r="11694" spans="1:9" x14ac:dyDescent="0.25">
      <c r="A11694" s="1">
        <v>36743</v>
      </c>
      <c r="B11694" s="2">
        <f t="shared" si="548"/>
        <v>2000</v>
      </c>
      <c r="C11694">
        <v>1.2</v>
      </c>
      <c r="E11694" s="1">
        <v>29506</v>
      </c>
      <c r="F11694">
        <v>2.9</v>
      </c>
      <c r="G11694">
        <v>11693</v>
      </c>
      <c r="H11694">
        <f t="shared" si="546"/>
        <v>216.53703703703704</v>
      </c>
      <c r="I11694">
        <f t="shared" si="547"/>
        <v>4.6181476096810057E-3</v>
      </c>
    </row>
    <row r="11695" spans="1:9" x14ac:dyDescent="0.25">
      <c r="A11695" s="1">
        <v>36744</v>
      </c>
      <c r="B11695" s="2">
        <f t="shared" si="548"/>
        <v>2000</v>
      </c>
      <c r="C11695">
        <v>1.2</v>
      </c>
      <c r="E11695" s="1">
        <v>29555</v>
      </c>
      <c r="F11695">
        <v>2.9</v>
      </c>
      <c r="G11695">
        <v>11694</v>
      </c>
      <c r="H11695">
        <f t="shared" si="546"/>
        <v>216.55555555555554</v>
      </c>
      <c r="I11695">
        <f t="shared" si="547"/>
        <v>4.6177526936890716E-3</v>
      </c>
    </row>
    <row r="11696" spans="1:9" x14ac:dyDescent="0.25">
      <c r="A11696" s="1">
        <v>36745</v>
      </c>
      <c r="B11696" s="2">
        <f t="shared" si="548"/>
        <v>2000</v>
      </c>
      <c r="C11696">
        <v>1.2</v>
      </c>
      <c r="E11696" s="1">
        <v>29572</v>
      </c>
      <c r="F11696">
        <v>2.9</v>
      </c>
      <c r="G11696">
        <v>11695</v>
      </c>
      <c r="H11696">
        <f t="shared" si="546"/>
        <v>216.57407407407408</v>
      </c>
      <c r="I11696">
        <f t="shared" si="547"/>
        <v>4.6173578452330059E-3</v>
      </c>
    </row>
    <row r="11697" spans="1:9" x14ac:dyDescent="0.25">
      <c r="A11697" s="1">
        <v>36746</v>
      </c>
      <c r="B11697" s="2">
        <f t="shared" si="548"/>
        <v>2000</v>
      </c>
      <c r="C11697">
        <v>1.2</v>
      </c>
      <c r="E11697" s="1">
        <v>29598</v>
      </c>
      <c r="F11697">
        <v>2.9</v>
      </c>
      <c r="G11697">
        <v>11696</v>
      </c>
      <c r="H11697">
        <f t="shared" si="546"/>
        <v>216.59259259259258</v>
      </c>
      <c r="I11697">
        <f t="shared" si="547"/>
        <v>4.6169630642954856E-3</v>
      </c>
    </row>
    <row r="11698" spans="1:9" x14ac:dyDescent="0.25">
      <c r="A11698" s="1">
        <v>36747</v>
      </c>
      <c r="B11698" s="2">
        <f t="shared" si="548"/>
        <v>2000</v>
      </c>
      <c r="C11698">
        <v>1.2</v>
      </c>
      <c r="E11698" s="1">
        <v>29749</v>
      </c>
      <c r="F11698">
        <v>2.9</v>
      </c>
      <c r="G11698">
        <v>11697</v>
      </c>
      <c r="H11698">
        <f t="shared" si="546"/>
        <v>216.61111111111111</v>
      </c>
      <c r="I11698">
        <f t="shared" si="547"/>
        <v>4.6165683508591947E-3</v>
      </c>
    </row>
    <row r="11699" spans="1:9" x14ac:dyDescent="0.25">
      <c r="A11699" s="1">
        <v>36748</v>
      </c>
      <c r="B11699" s="2">
        <f t="shared" si="548"/>
        <v>2000</v>
      </c>
      <c r="C11699">
        <v>1.2</v>
      </c>
      <c r="E11699" s="1">
        <v>29751</v>
      </c>
      <c r="F11699">
        <v>2.9</v>
      </c>
      <c r="G11699">
        <v>11698</v>
      </c>
      <c r="H11699">
        <f t="shared" si="546"/>
        <v>216.62962962962962</v>
      </c>
      <c r="I11699">
        <f t="shared" si="547"/>
        <v>4.6161737049068216E-3</v>
      </c>
    </row>
    <row r="11700" spans="1:9" x14ac:dyDescent="0.25">
      <c r="A11700" s="1">
        <v>36749</v>
      </c>
      <c r="B11700" s="2">
        <f t="shared" si="548"/>
        <v>2000</v>
      </c>
      <c r="C11700">
        <v>1.2</v>
      </c>
      <c r="E11700" s="1">
        <v>29753</v>
      </c>
      <c r="F11700">
        <v>2.9</v>
      </c>
      <c r="G11700">
        <v>11699</v>
      </c>
      <c r="H11700">
        <f t="shared" si="546"/>
        <v>216.64814814814815</v>
      </c>
      <c r="I11700">
        <f t="shared" si="547"/>
        <v>4.6157791264210615E-3</v>
      </c>
    </row>
    <row r="11701" spans="1:9" x14ac:dyDescent="0.25">
      <c r="A11701" s="1">
        <v>36750</v>
      </c>
      <c r="B11701" s="2">
        <f t="shared" si="548"/>
        <v>2000</v>
      </c>
      <c r="C11701">
        <v>1.1000000000000001</v>
      </c>
      <c r="E11701" s="1">
        <v>29757</v>
      </c>
      <c r="F11701">
        <v>2.9</v>
      </c>
      <c r="G11701">
        <v>11700</v>
      </c>
      <c r="H11701">
        <f t="shared" si="546"/>
        <v>216.66666666666666</v>
      </c>
      <c r="I11701">
        <f t="shared" si="547"/>
        <v>4.6153846153846158E-3</v>
      </c>
    </row>
    <row r="11702" spans="1:9" x14ac:dyDescent="0.25">
      <c r="A11702" s="1">
        <v>36751</v>
      </c>
      <c r="B11702" s="2">
        <f t="shared" si="548"/>
        <v>2000</v>
      </c>
      <c r="C11702">
        <v>1.1000000000000001</v>
      </c>
      <c r="E11702" s="1">
        <v>29866</v>
      </c>
      <c r="F11702">
        <v>2.9</v>
      </c>
      <c r="G11702">
        <v>11701</v>
      </c>
      <c r="H11702">
        <f t="shared" si="546"/>
        <v>216.68518518518519</v>
      </c>
      <c r="I11702">
        <f t="shared" si="547"/>
        <v>4.6149901717801901E-3</v>
      </c>
    </row>
    <row r="11703" spans="1:9" x14ac:dyDescent="0.25">
      <c r="A11703" s="1">
        <v>36752</v>
      </c>
      <c r="B11703" s="2">
        <f t="shared" si="548"/>
        <v>2000</v>
      </c>
      <c r="C11703">
        <v>1.1000000000000001</v>
      </c>
      <c r="E11703" s="1">
        <v>29893</v>
      </c>
      <c r="F11703">
        <v>2.9</v>
      </c>
      <c r="G11703">
        <v>11702</v>
      </c>
      <c r="H11703">
        <f t="shared" si="546"/>
        <v>216.7037037037037</v>
      </c>
      <c r="I11703">
        <f t="shared" si="547"/>
        <v>4.6145957955904971E-3</v>
      </c>
    </row>
    <row r="11704" spans="1:9" x14ac:dyDescent="0.25">
      <c r="A11704" s="1">
        <v>36753</v>
      </c>
      <c r="B11704" s="2">
        <f t="shared" si="548"/>
        <v>2000</v>
      </c>
      <c r="C11704">
        <v>1</v>
      </c>
      <c r="E11704" s="1">
        <v>30140</v>
      </c>
      <c r="F11704">
        <v>2.9</v>
      </c>
      <c r="G11704">
        <v>11703</v>
      </c>
      <c r="H11704">
        <f t="shared" si="546"/>
        <v>216.72222222222223</v>
      </c>
      <c r="I11704">
        <f t="shared" si="547"/>
        <v>4.6142014867982572E-3</v>
      </c>
    </row>
    <row r="11705" spans="1:9" x14ac:dyDescent="0.25">
      <c r="A11705" s="1">
        <v>36754</v>
      </c>
      <c r="B11705" s="2">
        <f t="shared" si="548"/>
        <v>2000</v>
      </c>
      <c r="C11705">
        <v>1</v>
      </c>
      <c r="E11705" s="1">
        <v>30525</v>
      </c>
      <c r="F11705">
        <v>2.9</v>
      </c>
      <c r="G11705">
        <v>11704</v>
      </c>
      <c r="H11705">
        <f t="shared" si="546"/>
        <v>216.74074074074073</v>
      </c>
      <c r="I11705">
        <f t="shared" si="547"/>
        <v>4.6138072453861924E-3</v>
      </c>
    </row>
    <row r="11706" spans="1:9" x14ac:dyDescent="0.25">
      <c r="A11706" s="1">
        <v>36755</v>
      </c>
      <c r="B11706" s="2">
        <f t="shared" si="548"/>
        <v>2000</v>
      </c>
      <c r="C11706">
        <v>1</v>
      </c>
      <c r="E11706" s="1">
        <v>30966</v>
      </c>
      <c r="F11706">
        <v>2.9</v>
      </c>
      <c r="G11706">
        <v>11705</v>
      </c>
      <c r="H11706">
        <f t="shared" si="546"/>
        <v>216.75925925925927</v>
      </c>
      <c r="I11706">
        <f t="shared" si="547"/>
        <v>4.6134130713370355E-3</v>
      </c>
    </row>
    <row r="11707" spans="1:9" x14ac:dyDescent="0.25">
      <c r="A11707" s="1">
        <v>36756</v>
      </c>
      <c r="B11707" s="2">
        <f t="shared" si="548"/>
        <v>2000</v>
      </c>
      <c r="C11707">
        <v>1</v>
      </c>
      <c r="E11707" s="1">
        <v>31203</v>
      </c>
      <c r="F11707">
        <v>2.9</v>
      </c>
      <c r="G11707">
        <v>11706</v>
      </c>
      <c r="H11707">
        <f t="shared" si="546"/>
        <v>216.77777777777777</v>
      </c>
      <c r="I11707">
        <f t="shared" si="547"/>
        <v>4.6130189646335215E-3</v>
      </c>
    </row>
    <row r="11708" spans="1:9" x14ac:dyDescent="0.25">
      <c r="A11708" s="1">
        <v>36757</v>
      </c>
      <c r="B11708" s="2">
        <f t="shared" si="548"/>
        <v>2000</v>
      </c>
      <c r="C11708">
        <v>1</v>
      </c>
      <c r="E11708" s="1">
        <v>31340</v>
      </c>
      <c r="F11708">
        <v>2.9</v>
      </c>
      <c r="G11708">
        <v>11707</v>
      </c>
      <c r="H11708">
        <f t="shared" si="546"/>
        <v>216.7962962962963</v>
      </c>
      <c r="I11708">
        <f t="shared" si="547"/>
        <v>4.6126249252583925E-3</v>
      </c>
    </row>
    <row r="11709" spans="1:9" x14ac:dyDescent="0.25">
      <c r="A11709" s="1">
        <v>36758</v>
      </c>
      <c r="B11709" s="2">
        <f t="shared" si="548"/>
        <v>2000</v>
      </c>
      <c r="C11709">
        <v>1</v>
      </c>
      <c r="E11709" s="1">
        <v>32677</v>
      </c>
      <c r="F11709">
        <v>2.9</v>
      </c>
      <c r="G11709">
        <v>11708</v>
      </c>
      <c r="H11709">
        <f t="shared" si="546"/>
        <v>216.81481481481481</v>
      </c>
      <c r="I11709">
        <f t="shared" si="547"/>
        <v>4.6122309531943968E-3</v>
      </c>
    </row>
    <row r="11710" spans="1:9" x14ac:dyDescent="0.25">
      <c r="A11710" s="1">
        <v>36759</v>
      </c>
      <c r="B11710" s="2">
        <f t="shared" si="548"/>
        <v>2000</v>
      </c>
      <c r="C11710">
        <v>1</v>
      </c>
      <c r="E11710" s="1">
        <v>32678</v>
      </c>
      <c r="F11710">
        <v>2.9</v>
      </c>
      <c r="G11710">
        <v>11709</v>
      </c>
      <c r="H11710">
        <f t="shared" si="546"/>
        <v>216.83333333333334</v>
      </c>
      <c r="I11710">
        <f t="shared" si="547"/>
        <v>4.6118370484242886E-3</v>
      </c>
    </row>
    <row r="11711" spans="1:9" x14ac:dyDescent="0.25">
      <c r="A11711" s="1">
        <v>36760</v>
      </c>
      <c r="B11711" s="2">
        <f t="shared" si="548"/>
        <v>2000</v>
      </c>
      <c r="C11711">
        <v>0.96</v>
      </c>
      <c r="E11711" s="1">
        <v>32679</v>
      </c>
      <c r="F11711">
        <v>2.9</v>
      </c>
      <c r="G11711">
        <v>11710</v>
      </c>
      <c r="H11711">
        <f t="shared" si="546"/>
        <v>216.85185185185185</v>
      </c>
      <c r="I11711">
        <f t="shared" si="547"/>
        <v>4.6114432109308282E-3</v>
      </c>
    </row>
    <row r="11712" spans="1:9" x14ac:dyDescent="0.25">
      <c r="A11712" s="1">
        <v>36761</v>
      </c>
      <c r="B11712" s="2">
        <f t="shared" si="548"/>
        <v>2000</v>
      </c>
      <c r="C11712">
        <v>0.95</v>
      </c>
      <c r="E11712" s="1">
        <v>32680</v>
      </c>
      <c r="F11712">
        <v>2.9</v>
      </c>
      <c r="G11712">
        <v>11711</v>
      </c>
      <c r="H11712">
        <f t="shared" si="546"/>
        <v>216.87037037037038</v>
      </c>
      <c r="I11712">
        <f t="shared" si="547"/>
        <v>4.611049440696781E-3</v>
      </c>
    </row>
    <row r="11713" spans="1:9" x14ac:dyDescent="0.25">
      <c r="A11713" s="1">
        <v>36762</v>
      </c>
      <c r="B11713" s="2">
        <f t="shared" si="548"/>
        <v>2000</v>
      </c>
      <c r="C11713">
        <v>0.95</v>
      </c>
      <c r="E11713" s="1">
        <v>32681</v>
      </c>
      <c r="F11713">
        <v>2.9</v>
      </c>
      <c r="G11713">
        <v>11712</v>
      </c>
      <c r="H11713">
        <f t="shared" si="546"/>
        <v>216.88888888888889</v>
      </c>
      <c r="I11713">
        <f t="shared" si="547"/>
        <v>4.6106557377049179E-3</v>
      </c>
    </row>
    <row r="11714" spans="1:9" x14ac:dyDescent="0.25">
      <c r="A11714" s="1">
        <v>36763</v>
      </c>
      <c r="B11714" s="2">
        <f t="shared" si="548"/>
        <v>2000</v>
      </c>
      <c r="C11714">
        <v>0.93</v>
      </c>
      <c r="E11714" s="1">
        <v>32694</v>
      </c>
      <c r="F11714">
        <v>2.9</v>
      </c>
      <c r="G11714">
        <v>11713</v>
      </c>
      <c r="H11714">
        <f t="shared" ref="H11714:H11777" si="549">G11714/($L$2+1)</f>
        <v>216.90740740740742</v>
      </c>
      <c r="I11714">
        <f t="shared" ref="I11714:I11777" si="550">($L$2+1)/G11714</f>
        <v>4.6102621019380174E-3</v>
      </c>
    </row>
    <row r="11715" spans="1:9" x14ac:dyDescent="0.25">
      <c r="A11715" s="1">
        <v>36764</v>
      </c>
      <c r="B11715" s="2">
        <f t="shared" ref="B11715:B11778" si="551">YEAR(A11715)</f>
        <v>2000</v>
      </c>
      <c r="C11715">
        <v>0.89</v>
      </c>
      <c r="E11715" s="1">
        <v>32819</v>
      </c>
      <c r="F11715">
        <v>2.9</v>
      </c>
      <c r="G11715">
        <v>11714</v>
      </c>
      <c r="H11715">
        <f t="shared" si="549"/>
        <v>216.92592592592592</v>
      </c>
      <c r="I11715">
        <f t="shared" si="550"/>
        <v>4.6098685333788633E-3</v>
      </c>
    </row>
    <row r="11716" spans="1:9" x14ac:dyDescent="0.25">
      <c r="A11716" s="1">
        <v>36765</v>
      </c>
      <c r="B11716" s="2">
        <f t="shared" si="551"/>
        <v>2000</v>
      </c>
      <c r="C11716">
        <v>0.88</v>
      </c>
      <c r="E11716" s="1">
        <v>32851</v>
      </c>
      <c r="F11716">
        <v>2.9</v>
      </c>
      <c r="G11716">
        <v>11715</v>
      </c>
      <c r="H11716">
        <f t="shared" si="549"/>
        <v>216.94444444444446</v>
      </c>
      <c r="I11716">
        <f t="shared" si="550"/>
        <v>4.6094750320102434E-3</v>
      </c>
    </row>
    <row r="11717" spans="1:9" x14ac:dyDescent="0.25">
      <c r="A11717" s="1">
        <v>36766</v>
      </c>
      <c r="B11717" s="2">
        <f t="shared" si="551"/>
        <v>2000</v>
      </c>
      <c r="C11717">
        <v>0.86</v>
      </c>
      <c r="E11717" s="1">
        <v>32852</v>
      </c>
      <c r="F11717">
        <v>2.9</v>
      </c>
      <c r="G11717">
        <v>11716</v>
      </c>
      <c r="H11717">
        <f t="shared" si="549"/>
        <v>216.96296296296296</v>
      </c>
      <c r="I11717">
        <f t="shared" si="550"/>
        <v>4.6090815978149539E-3</v>
      </c>
    </row>
    <row r="11718" spans="1:9" x14ac:dyDescent="0.25">
      <c r="A11718" s="1">
        <v>36767</v>
      </c>
      <c r="B11718" s="2">
        <f t="shared" si="551"/>
        <v>2000</v>
      </c>
      <c r="C11718">
        <v>0.82</v>
      </c>
      <c r="E11718" s="1">
        <v>33088</v>
      </c>
      <c r="F11718">
        <v>2.9</v>
      </c>
      <c r="G11718">
        <v>11717</v>
      </c>
      <c r="H11718">
        <f t="shared" si="549"/>
        <v>216.9814814814815</v>
      </c>
      <c r="I11718">
        <f t="shared" si="550"/>
        <v>4.6086882307757957E-3</v>
      </c>
    </row>
    <row r="11719" spans="1:9" x14ac:dyDescent="0.25">
      <c r="A11719" s="1">
        <v>36768</v>
      </c>
      <c r="B11719" s="2">
        <f t="shared" si="551"/>
        <v>2000</v>
      </c>
      <c r="C11719">
        <v>0.82</v>
      </c>
      <c r="E11719" s="1">
        <v>33089</v>
      </c>
      <c r="F11719">
        <v>2.9</v>
      </c>
      <c r="G11719">
        <v>11718</v>
      </c>
      <c r="H11719">
        <f t="shared" si="549"/>
        <v>217</v>
      </c>
      <c r="I11719">
        <f t="shared" si="550"/>
        <v>4.608294930875576E-3</v>
      </c>
    </row>
    <row r="11720" spans="1:9" x14ac:dyDescent="0.25">
      <c r="A11720" s="1">
        <v>36769</v>
      </c>
      <c r="B11720" s="2">
        <f t="shared" si="551"/>
        <v>2000</v>
      </c>
      <c r="C11720">
        <v>0.86</v>
      </c>
      <c r="E11720" s="1">
        <v>33090</v>
      </c>
      <c r="F11720">
        <v>2.9</v>
      </c>
      <c r="G11720">
        <v>11719</v>
      </c>
      <c r="H11720">
        <f t="shared" si="549"/>
        <v>217.0185185185185</v>
      </c>
      <c r="I11720">
        <f t="shared" si="550"/>
        <v>4.6079016980971072E-3</v>
      </c>
    </row>
    <row r="11721" spans="1:9" x14ac:dyDescent="0.25">
      <c r="A11721" s="1">
        <v>36770</v>
      </c>
      <c r="B11721" s="2">
        <f t="shared" si="551"/>
        <v>2000</v>
      </c>
      <c r="C11721">
        <v>1</v>
      </c>
      <c r="E11721" s="1">
        <v>33091</v>
      </c>
      <c r="F11721">
        <v>2.9</v>
      </c>
      <c r="G11721">
        <v>11720</v>
      </c>
      <c r="H11721">
        <f t="shared" si="549"/>
        <v>217.03703703703704</v>
      </c>
      <c r="I11721">
        <f t="shared" si="550"/>
        <v>4.6075085324232086E-3</v>
      </c>
    </row>
    <row r="11722" spans="1:9" x14ac:dyDescent="0.25">
      <c r="A11722" s="1">
        <v>36771</v>
      </c>
      <c r="B11722" s="2">
        <f t="shared" si="551"/>
        <v>2000</v>
      </c>
      <c r="C11722">
        <v>1.2</v>
      </c>
      <c r="E11722" s="1">
        <v>33247</v>
      </c>
      <c r="F11722">
        <v>2.9</v>
      </c>
      <c r="G11722">
        <v>11721</v>
      </c>
      <c r="H11722">
        <f t="shared" si="549"/>
        <v>217.05555555555554</v>
      </c>
      <c r="I11722">
        <f t="shared" si="550"/>
        <v>4.6071154338367037E-3</v>
      </c>
    </row>
    <row r="11723" spans="1:9" x14ac:dyDescent="0.25">
      <c r="A11723" s="1">
        <v>36772</v>
      </c>
      <c r="B11723" s="2">
        <f t="shared" si="551"/>
        <v>2000</v>
      </c>
      <c r="C11723">
        <v>1.1000000000000001</v>
      </c>
      <c r="E11723" s="1">
        <v>33255</v>
      </c>
      <c r="F11723">
        <v>2.9</v>
      </c>
      <c r="G11723">
        <v>11722</v>
      </c>
      <c r="H11723">
        <f t="shared" si="549"/>
        <v>217.07407407407408</v>
      </c>
      <c r="I11723">
        <f t="shared" si="550"/>
        <v>4.6067224023204232E-3</v>
      </c>
    </row>
    <row r="11724" spans="1:9" x14ac:dyDescent="0.25">
      <c r="A11724" s="1">
        <v>36773</v>
      </c>
      <c r="B11724" s="2">
        <f t="shared" si="551"/>
        <v>2000</v>
      </c>
      <c r="C11724">
        <v>1.1000000000000001</v>
      </c>
      <c r="E11724" s="1">
        <v>33293</v>
      </c>
      <c r="F11724">
        <v>2.9</v>
      </c>
      <c r="G11724">
        <v>11723</v>
      </c>
      <c r="H11724">
        <f t="shared" si="549"/>
        <v>217.09259259259258</v>
      </c>
      <c r="I11724">
        <f t="shared" si="550"/>
        <v>4.6063294378572038E-3</v>
      </c>
    </row>
    <row r="11725" spans="1:9" x14ac:dyDescent="0.25">
      <c r="A11725" s="1">
        <v>36774</v>
      </c>
      <c r="B11725" s="2">
        <f t="shared" si="551"/>
        <v>2000</v>
      </c>
      <c r="C11725">
        <v>1</v>
      </c>
      <c r="E11725" s="1">
        <v>33404</v>
      </c>
      <c r="F11725">
        <v>2.9</v>
      </c>
      <c r="G11725">
        <v>11724</v>
      </c>
      <c r="H11725">
        <f t="shared" si="549"/>
        <v>217.11111111111111</v>
      </c>
      <c r="I11725">
        <f t="shared" si="550"/>
        <v>4.6059365404298872E-3</v>
      </c>
    </row>
    <row r="11726" spans="1:9" x14ac:dyDescent="0.25">
      <c r="A11726" s="1">
        <v>36775</v>
      </c>
      <c r="B11726" s="2">
        <f t="shared" si="551"/>
        <v>2000</v>
      </c>
      <c r="C11726">
        <v>0.98</v>
      </c>
      <c r="E11726" s="1">
        <v>33415</v>
      </c>
      <c r="F11726">
        <v>2.9</v>
      </c>
      <c r="G11726">
        <v>11725</v>
      </c>
      <c r="H11726">
        <f t="shared" si="549"/>
        <v>217.12962962962962</v>
      </c>
      <c r="I11726">
        <f t="shared" si="550"/>
        <v>4.6055437100213223E-3</v>
      </c>
    </row>
    <row r="11727" spans="1:9" x14ac:dyDescent="0.25">
      <c r="A11727" s="1">
        <v>36776</v>
      </c>
      <c r="B11727" s="2">
        <f t="shared" si="551"/>
        <v>2000</v>
      </c>
      <c r="C11727">
        <v>0.93</v>
      </c>
      <c r="E11727" s="1">
        <v>33416</v>
      </c>
      <c r="F11727">
        <v>2.9</v>
      </c>
      <c r="G11727">
        <v>11726</v>
      </c>
      <c r="H11727">
        <f t="shared" si="549"/>
        <v>217.14814814814815</v>
      </c>
      <c r="I11727">
        <f t="shared" si="550"/>
        <v>4.6051509466143612E-3</v>
      </c>
    </row>
    <row r="11728" spans="1:9" x14ac:dyDescent="0.25">
      <c r="A11728" s="1">
        <v>36777</v>
      </c>
      <c r="B11728" s="2">
        <f t="shared" si="551"/>
        <v>2000</v>
      </c>
      <c r="C11728">
        <v>0.88</v>
      </c>
      <c r="E11728" s="1">
        <v>33420</v>
      </c>
      <c r="F11728">
        <v>2.9</v>
      </c>
      <c r="G11728">
        <v>11727</v>
      </c>
      <c r="H11728">
        <f t="shared" si="549"/>
        <v>217.16666666666666</v>
      </c>
      <c r="I11728">
        <f t="shared" si="550"/>
        <v>4.6047582501918651E-3</v>
      </c>
    </row>
    <row r="11729" spans="1:9" x14ac:dyDescent="0.25">
      <c r="A11729" s="1">
        <v>36778</v>
      </c>
      <c r="B11729" s="2">
        <f t="shared" si="551"/>
        <v>2000</v>
      </c>
      <c r="C11729">
        <v>0.87</v>
      </c>
      <c r="E11729" s="1">
        <v>33775</v>
      </c>
      <c r="F11729">
        <v>2.9</v>
      </c>
      <c r="G11729">
        <v>11728</v>
      </c>
      <c r="H11729">
        <f t="shared" si="549"/>
        <v>217.18518518518519</v>
      </c>
      <c r="I11729">
        <f t="shared" si="550"/>
        <v>4.6043656207366982E-3</v>
      </c>
    </row>
    <row r="11730" spans="1:9" x14ac:dyDescent="0.25">
      <c r="A11730" s="1">
        <v>36779</v>
      </c>
      <c r="B11730" s="2">
        <f t="shared" si="551"/>
        <v>2000</v>
      </c>
      <c r="C11730">
        <v>0.84</v>
      </c>
      <c r="E11730" s="1">
        <v>33788</v>
      </c>
      <c r="F11730">
        <v>2.9</v>
      </c>
      <c r="G11730">
        <v>11729</v>
      </c>
      <c r="H11730">
        <f t="shared" si="549"/>
        <v>217.2037037037037</v>
      </c>
      <c r="I11730">
        <f t="shared" si="550"/>
        <v>4.6039730582317336E-3</v>
      </c>
    </row>
    <row r="11731" spans="1:9" x14ac:dyDescent="0.25">
      <c r="A11731" s="1">
        <v>36780</v>
      </c>
      <c r="B11731" s="2">
        <f t="shared" si="551"/>
        <v>2000</v>
      </c>
      <c r="C11731">
        <v>0.82</v>
      </c>
      <c r="E11731" s="1">
        <v>34510</v>
      </c>
      <c r="F11731">
        <v>2.9</v>
      </c>
      <c r="G11731">
        <v>11730</v>
      </c>
      <c r="H11731">
        <f t="shared" si="549"/>
        <v>217.22222222222223</v>
      </c>
      <c r="I11731">
        <f t="shared" si="550"/>
        <v>4.6035805626598461E-3</v>
      </c>
    </row>
    <row r="11732" spans="1:9" x14ac:dyDescent="0.25">
      <c r="A11732" s="1">
        <v>36781</v>
      </c>
      <c r="B11732" s="2">
        <f t="shared" si="551"/>
        <v>2000</v>
      </c>
      <c r="C11732">
        <v>0.79</v>
      </c>
      <c r="E11732" s="1">
        <v>34642</v>
      </c>
      <c r="F11732">
        <v>2.9</v>
      </c>
      <c r="G11732">
        <v>11731</v>
      </c>
      <c r="H11732">
        <f t="shared" si="549"/>
        <v>217.24074074074073</v>
      </c>
      <c r="I11732">
        <f t="shared" si="550"/>
        <v>4.6031881340039211E-3</v>
      </c>
    </row>
    <row r="11733" spans="1:9" x14ac:dyDescent="0.25">
      <c r="A11733" s="1">
        <v>36782</v>
      </c>
      <c r="B11733" s="2">
        <f t="shared" si="551"/>
        <v>2000</v>
      </c>
      <c r="C11733">
        <v>0.78</v>
      </c>
      <c r="E11733" s="1">
        <v>34907</v>
      </c>
      <c r="F11733">
        <v>2.9</v>
      </c>
      <c r="G11733">
        <v>11732</v>
      </c>
      <c r="H11733">
        <f t="shared" si="549"/>
        <v>217.25925925925927</v>
      </c>
      <c r="I11733">
        <f t="shared" si="550"/>
        <v>4.6027957722468461E-3</v>
      </c>
    </row>
    <row r="11734" spans="1:9" x14ac:dyDescent="0.25">
      <c r="A11734" s="1">
        <v>36783</v>
      </c>
      <c r="B11734" s="2">
        <f t="shared" si="551"/>
        <v>2000</v>
      </c>
      <c r="C11734">
        <v>0.8</v>
      </c>
      <c r="E11734" s="1">
        <v>35258</v>
      </c>
      <c r="F11734">
        <v>2.9</v>
      </c>
      <c r="G11734">
        <v>11733</v>
      </c>
      <c r="H11734">
        <f t="shared" si="549"/>
        <v>217.27777777777777</v>
      </c>
      <c r="I11734">
        <f t="shared" si="550"/>
        <v>4.6024034773715162E-3</v>
      </c>
    </row>
    <row r="11735" spans="1:9" x14ac:dyDescent="0.25">
      <c r="A11735" s="1">
        <v>36784</v>
      </c>
      <c r="B11735" s="2">
        <f t="shared" si="551"/>
        <v>2000</v>
      </c>
      <c r="C11735">
        <v>0.87</v>
      </c>
      <c r="E11735" s="1">
        <v>35618</v>
      </c>
      <c r="F11735">
        <v>2.9</v>
      </c>
      <c r="G11735">
        <v>11734</v>
      </c>
      <c r="H11735">
        <f t="shared" si="549"/>
        <v>217.2962962962963</v>
      </c>
      <c r="I11735">
        <f t="shared" si="550"/>
        <v>4.6020112493608319E-3</v>
      </c>
    </row>
    <row r="11736" spans="1:9" x14ac:dyDescent="0.25">
      <c r="A11736" s="1">
        <v>36785</v>
      </c>
      <c r="B11736" s="2">
        <f t="shared" si="551"/>
        <v>2000</v>
      </c>
      <c r="C11736">
        <v>0.88</v>
      </c>
      <c r="E11736" s="1">
        <v>36007</v>
      </c>
      <c r="F11736">
        <v>2.9</v>
      </c>
      <c r="G11736">
        <v>11735</v>
      </c>
      <c r="H11736">
        <f t="shared" si="549"/>
        <v>217.31481481481481</v>
      </c>
      <c r="I11736">
        <f t="shared" si="550"/>
        <v>4.6016190881976995E-3</v>
      </c>
    </row>
    <row r="11737" spans="1:9" x14ac:dyDescent="0.25">
      <c r="A11737" s="1">
        <v>36786</v>
      </c>
      <c r="B11737" s="2">
        <f t="shared" si="551"/>
        <v>2000</v>
      </c>
      <c r="C11737">
        <v>0.84</v>
      </c>
      <c r="E11737" s="1">
        <v>36704</v>
      </c>
      <c r="F11737">
        <v>2.9</v>
      </c>
      <c r="G11737">
        <v>11736</v>
      </c>
      <c r="H11737">
        <f t="shared" si="549"/>
        <v>217.33333333333334</v>
      </c>
      <c r="I11737">
        <f t="shared" si="550"/>
        <v>4.601226993865031E-3</v>
      </c>
    </row>
    <row r="11738" spans="1:9" x14ac:dyDescent="0.25">
      <c r="A11738" s="1">
        <v>36787</v>
      </c>
      <c r="B11738" s="2">
        <f t="shared" si="551"/>
        <v>2000</v>
      </c>
      <c r="C11738">
        <v>0.77</v>
      </c>
      <c r="E11738" s="1">
        <v>36705</v>
      </c>
      <c r="F11738">
        <v>2.9</v>
      </c>
      <c r="G11738">
        <v>11737</v>
      </c>
      <c r="H11738">
        <f t="shared" si="549"/>
        <v>217.35185185185185</v>
      </c>
      <c r="I11738">
        <f t="shared" si="550"/>
        <v>4.6008349663457446E-3</v>
      </c>
    </row>
    <row r="11739" spans="1:9" x14ac:dyDescent="0.25">
      <c r="A11739" s="1">
        <v>36788</v>
      </c>
      <c r="B11739" s="2">
        <f t="shared" si="551"/>
        <v>2000</v>
      </c>
      <c r="C11739">
        <v>0.73</v>
      </c>
      <c r="E11739" s="1">
        <v>36831</v>
      </c>
      <c r="F11739">
        <v>2.9</v>
      </c>
      <c r="G11739">
        <v>11738</v>
      </c>
      <c r="H11739">
        <f t="shared" si="549"/>
        <v>217.37037037037038</v>
      </c>
      <c r="I11739">
        <f t="shared" si="550"/>
        <v>4.6004430056227636E-3</v>
      </c>
    </row>
    <row r="11740" spans="1:9" x14ac:dyDescent="0.25">
      <c r="A11740" s="1">
        <v>36789</v>
      </c>
      <c r="B11740" s="2">
        <f t="shared" si="551"/>
        <v>2000</v>
      </c>
      <c r="C11740">
        <v>0.69</v>
      </c>
      <c r="E11740" s="1">
        <v>37033</v>
      </c>
      <c r="F11740">
        <v>2.9</v>
      </c>
      <c r="G11740">
        <v>11739</v>
      </c>
      <c r="H11740">
        <f t="shared" si="549"/>
        <v>217.38888888888889</v>
      </c>
      <c r="I11740">
        <f t="shared" si="550"/>
        <v>4.6000511116790184E-3</v>
      </c>
    </row>
    <row r="11741" spans="1:9" x14ac:dyDescent="0.25">
      <c r="A11741" s="1">
        <v>36790</v>
      </c>
      <c r="B11741" s="2">
        <f t="shared" si="551"/>
        <v>2000</v>
      </c>
      <c r="C11741">
        <v>0.68</v>
      </c>
      <c r="E11741" s="1">
        <v>38899</v>
      </c>
      <c r="F11741">
        <v>2.9</v>
      </c>
      <c r="G11741">
        <v>11740</v>
      </c>
      <c r="H11741">
        <f t="shared" si="549"/>
        <v>217.40740740740742</v>
      </c>
      <c r="I11741">
        <f t="shared" si="550"/>
        <v>4.5996592844974446E-3</v>
      </c>
    </row>
    <row r="11742" spans="1:9" x14ac:dyDescent="0.25">
      <c r="A11742" s="1">
        <v>36791</v>
      </c>
      <c r="B11742" s="2">
        <f t="shared" si="551"/>
        <v>2000</v>
      </c>
      <c r="C11742">
        <v>0.75</v>
      </c>
      <c r="E11742" s="1">
        <v>37418</v>
      </c>
      <c r="F11742">
        <v>2.89</v>
      </c>
      <c r="G11742">
        <v>11741</v>
      </c>
      <c r="H11742">
        <f t="shared" si="549"/>
        <v>217.42592592592592</v>
      </c>
      <c r="I11742">
        <f t="shared" si="550"/>
        <v>4.5992675240609827E-3</v>
      </c>
    </row>
    <row r="11743" spans="1:9" x14ac:dyDescent="0.25">
      <c r="A11743" s="1">
        <v>36792</v>
      </c>
      <c r="B11743" s="2">
        <f t="shared" si="551"/>
        <v>2000</v>
      </c>
      <c r="C11743">
        <v>0.76</v>
      </c>
      <c r="E11743" s="1">
        <v>39381</v>
      </c>
      <c r="F11743">
        <v>2.89</v>
      </c>
      <c r="G11743">
        <v>11742</v>
      </c>
      <c r="H11743">
        <f t="shared" si="549"/>
        <v>217.44444444444446</v>
      </c>
      <c r="I11743">
        <f t="shared" si="550"/>
        <v>4.5988758303525806E-3</v>
      </c>
    </row>
    <row r="11744" spans="1:9" x14ac:dyDescent="0.25">
      <c r="A11744" s="1">
        <v>36793</v>
      </c>
      <c r="B11744" s="2">
        <f t="shared" si="551"/>
        <v>2000</v>
      </c>
      <c r="C11744">
        <v>0.75</v>
      </c>
      <c r="E11744" s="1">
        <v>42138</v>
      </c>
      <c r="F11744">
        <v>2.89</v>
      </c>
      <c r="G11744">
        <v>11743</v>
      </c>
      <c r="H11744">
        <f t="shared" si="549"/>
        <v>217.46296296296296</v>
      </c>
      <c r="I11744">
        <f t="shared" si="550"/>
        <v>4.5984842033551902E-3</v>
      </c>
    </row>
    <row r="11745" spans="1:9" x14ac:dyDescent="0.25">
      <c r="A11745" s="1">
        <v>36794</v>
      </c>
      <c r="B11745" s="2">
        <f t="shared" si="551"/>
        <v>2000</v>
      </c>
      <c r="C11745">
        <v>0.73</v>
      </c>
      <c r="E11745" s="1">
        <v>42921</v>
      </c>
      <c r="F11745">
        <v>2.89</v>
      </c>
      <c r="G11745">
        <v>11744</v>
      </c>
      <c r="H11745">
        <f t="shared" si="549"/>
        <v>217.4814814814815</v>
      </c>
      <c r="I11745">
        <f t="shared" si="550"/>
        <v>4.5980926430517714E-3</v>
      </c>
    </row>
    <row r="11746" spans="1:9" x14ac:dyDescent="0.25">
      <c r="A11746" s="1">
        <v>36795</v>
      </c>
      <c r="B11746" s="2">
        <f t="shared" si="551"/>
        <v>2000</v>
      </c>
      <c r="C11746">
        <v>0.71</v>
      </c>
      <c r="E11746" s="1">
        <v>37820</v>
      </c>
      <c r="F11746">
        <v>2.88</v>
      </c>
      <c r="G11746">
        <v>11745</v>
      </c>
      <c r="H11746">
        <f t="shared" si="549"/>
        <v>217.5</v>
      </c>
      <c r="I11746">
        <f t="shared" si="550"/>
        <v>4.5977011494252873E-3</v>
      </c>
    </row>
    <row r="11747" spans="1:9" x14ac:dyDescent="0.25">
      <c r="A11747" s="1">
        <v>36796</v>
      </c>
      <c r="B11747" s="2">
        <f t="shared" si="551"/>
        <v>2000</v>
      </c>
      <c r="C11747">
        <v>0.7</v>
      </c>
      <c r="E11747" s="1">
        <v>43671</v>
      </c>
      <c r="F11747">
        <v>2.88</v>
      </c>
      <c r="G11747">
        <v>11746</v>
      </c>
      <c r="H11747">
        <f t="shared" si="549"/>
        <v>217.5185185185185</v>
      </c>
      <c r="I11747">
        <f t="shared" si="550"/>
        <v>4.5973097224587091E-3</v>
      </c>
    </row>
    <row r="11748" spans="1:9" x14ac:dyDescent="0.25">
      <c r="A11748" s="1">
        <v>36797</v>
      </c>
      <c r="B11748" s="2">
        <f t="shared" si="551"/>
        <v>2000</v>
      </c>
      <c r="C11748">
        <v>0.69</v>
      </c>
      <c r="E11748" s="1">
        <v>39765</v>
      </c>
      <c r="F11748">
        <v>2.87</v>
      </c>
      <c r="G11748">
        <v>11747</v>
      </c>
      <c r="H11748">
        <f t="shared" si="549"/>
        <v>217.53703703703704</v>
      </c>
      <c r="I11748">
        <f t="shared" si="550"/>
        <v>4.5969183621350131E-3</v>
      </c>
    </row>
    <row r="11749" spans="1:9" x14ac:dyDescent="0.25">
      <c r="A11749" s="1">
        <v>36798</v>
      </c>
      <c r="B11749" s="2">
        <f t="shared" si="551"/>
        <v>2000</v>
      </c>
      <c r="C11749">
        <v>0.71</v>
      </c>
      <c r="E11749" s="1">
        <v>41789</v>
      </c>
      <c r="F11749">
        <v>2.87</v>
      </c>
      <c r="G11749">
        <v>11748</v>
      </c>
      <c r="H11749">
        <f t="shared" si="549"/>
        <v>217.55555555555554</v>
      </c>
      <c r="I11749">
        <f t="shared" si="550"/>
        <v>4.5965270684371808E-3</v>
      </c>
    </row>
    <row r="11750" spans="1:9" x14ac:dyDescent="0.25">
      <c r="A11750" s="1">
        <v>36799</v>
      </c>
      <c r="B11750" s="2">
        <f t="shared" si="551"/>
        <v>2000</v>
      </c>
      <c r="C11750">
        <v>0.67</v>
      </c>
      <c r="E11750" s="1">
        <v>42139</v>
      </c>
      <c r="F11750">
        <v>2.87</v>
      </c>
      <c r="G11750">
        <v>11749</v>
      </c>
      <c r="H11750">
        <f t="shared" si="549"/>
        <v>217.57407407407408</v>
      </c>
      <c r="I11750">
        <f t="shared" si="550"/>
        <v>4.5961358413481998E-3</v>
      </c>
    </row>
    <row r="11751" spans="1:9" x14ac:dyDescent="0.25">
      <c r="A11751" s="1">
        <v>36800</v>
      </c>
      <c r="B11751" s="2">
        <f t="shared" si="551"/>
        <v>2000</v>
      </c>
      <c r="C11751">
        <v>0.65</v>
      </c>
      <c r="E11751" s="1">
        <v>38676</v>
      </c>
      <c r="F11751">
        <v>2.86</v>
      </c>
      <c r="G11751">
        <v>11750</v>
      </c>
      <c r="H11751">
        <f t="shared" si="549"/>
        <v>217.59259259259258</v>
      </c>
      <c r="I11751">
        <f t="shared" si="550"/>
        <v>4.5957446808510636E-3</v>
      </c>
    </row>
    <row r="11752" spans="1:9" x14ac:dyDescent="0.25">
      <c r="A11752" s="1">
        <v>36801</v>
      </c>
      <c r="B11752" s="2">
        <f t="shared" si="551"/>
        <v>2000</v>
      </c>
      <c r="C11752">
        <v>0.63</v>
      </c>
      <c r="E11752" s="1">
        <v>39040</v>
      </c>
      <c r="F11752">
        <v>2.86</v>
      </c>
      <c r="G11752">
        <v>11751</v>
      </c>
      <c r="H11752">
        <f t="shared" si="549"/>
        <v>217.61111111111111</v>
      </c>
      <c r="I11752">
        <f t="shared" si="550"/>
        <v>4.595353586928772E-3</v>
      </c>
    </row>
    <row r="11753" spans="1:9" x14ac:dyDescent="0.25">
      <c r="A11753" s="1">
        <v>36802</v>
      </c>
      <c r="B11753" s="2">
        <f t="shared" si="551"/>
        <v>2000</v>
      </c>
      <c r="C11753">
        <v>0.63</v>
      </c>
      <c r="E11753" s="1">
        <v>39246</v>
      </c>
      <c r="F11753">
        <v>2.86</v>
      </c>
      <c r="G11753">
        <v>11752</v>
      </c>
      <c r="H11753">
        <f t="shared" si="549"/>
        <v>217.62962962962962</v>
      </c>
      <c r="I11753">
        <f t="shared" si="550"/>
        <v>4.5949625595643291E-3</v>
      </c>
    </row>
    <row r="11754" spans="1:9" x14ac:dyDescent="0.25">
      <c r="A11754" s="1">
        <v>36803</v>
      </c>
      <c r="B11754" s="2">
        <f t="shared" si="551"/>
        <v>2000</v>
      </c>
      <c r="C11754">
        <v>0.62</v>
      </c>
      <c r="E11754" s="1">
        <v>42134</v>
      </c>
      <c r="F11754">
        <v>2.86</v>
      </c>
      <c r="G11754">
        <v>11753</v>
      </c>
      <c r="H11754">
        <f t="shared" si="549"/>
        <v>217.64814814814815</v>
      </c>
      <c r="I11754">
        <f t="shared" si="550"/>
        <v>4.5945715987407466E-3</v>
      </c>
    </row>
    <row r="11755" spans="1:9" x14ac:dyDescent="0.25">
      <c r="A11755" s="1">
        <v>36804</v>
      </c>
      <c r="B11755" s="2">
        <f t="shared" si="551"/>
        <v>2000</v>
      </c>
      <c r="C11755">
        <v>0.61</v>
      </c>
      <c r="E11755" s="1">
        <v>37578</v>
      </c>
      <c r="F11755">
        <v>2.85</v>
      </c>
      <c r="G11755">
        <v>11754</v>
      </c>
      <c r="H11755">
        <f t="shared" si="549"/>
        <v>217.66666666666666</v>
      </c>
      <c r="I11755">
        <f t="shared" si="550"/>
        <v>4.5941807044410417E-3</v>
      </c>
    </row>
    <row r="11756" spans="1:9" x14ac:dyDescent="0.25">
      <c r="A11756" s="1">
        <v>36805</v>
      </c>
      <c r="B11756" s="2">
        <f t="shared" si="551"/>
        <v>2000</v>
      </c>
      <c r="C11756">
        <v>0.61</v>
      </c>
      <c r="E11756" s="1">
        <v>41093</v>
      </c>
      <c r="F11756">
        <v>2.85</v>
      </c>
      <c r="G11756">
        <v>11755</v>
      </c>
      <c r="H11756">
        <f t="shared" si="549"/>
        <v>217.68518518518519</v>
      </c>
      <c r="I11756">
        <f t="shared" si="550"/>
        <v>4.5937898766482349E-3</v>
      </c>
    </row>
    <row r="11757" spans="1:9" x14ac:dyDescent="0.25">
      <c r="A11757" s="1">
        <v>36806</v>
      </c>
      <c r="B11757" s="2">
        <f t="shared" si="551"/>
        <v>2000</v>
      </c>
      <c r="C11757">
        <v>0.6</v>
      </c>
      <c r="E11757" s="1">
        <v>42135</v>
      </c>
      <c r="F11757">
        <v>2.85</v>
      </c>
      <c r="G11757">
        <v>11756</v>
      </c>
      <c r="H11757">
        <f t="shared" si="549"/>
        <v>217.7037037037037</v>
      </c>
      <c r="I11757">
        <f t="shared" si="550"/>
        <v>4.5933991153453554E-3</v>
      </c>
    </row>
    <row r="11758" spans="1:9" x14ac:dyDescent="0.25">
      <c r="A11758" s="1">
        <v>36807</v>
      </c>
      <c r="B11758" s="2">
        <f t="shared" si="551"/>
        <v>2000</v>
      </c>
      <c r="C11758">
        <v>0.57999999999999996</v>
      </c>
      <c r="E11758" s="1">
        <v>42136</v>
      </c>
      <c r="F11758">
        <v>2.85</v>
      </c>
      <c r="G11758">
        <v>11757</v>
      </c>
      <c r="H11758">
        <f t="shared" si="549"/>
        <v>217.72222222222223</v>
      </c>
      <c r="I11758">
        <f t="shared" si="550"/>
        <v>4.5930084205154376E-3</v>
      </c>
    </row>
    <row r="11759" spans="1:9" x14ac:dyDescent="0.25">
      <c r="A11759" s="1">
        <v>36808</v>
      </c>
      <c r="B11759" s="2">
        <f t="shared" si="551"/>
        <v>2000</v>
      </c>
      <c r="C11759">
        <v>1</v>
      </c>
      <c r="E11759" s="1">
        <v>42137</v>
      </c>
      <c r="F11759">
        <v>2.85</v>
      </c>
      <c r="G11759">
        <v>11758</v>
      </c>
      <c r="H11759">
        <f t="shared" si="549"/>
        <v>217.74074074074073</v>
      </c>
      <c r="I11759">
        <f t="shared" si="550"/>
        <v>4.592617792141521E-3</v>
      </c>
    </row>
    <row r="11760" spans="1:9" x14ac:dyDescent="0.25">
      <c r="A11760" s="1">
        <v>36809</v>
      </c>
      <c r="B11760" s="2">
        <f t="shared" si="551"/>
        <v>2000</v>
      </c>
      <c r="C11760">
        <v>1.3</v>
      </c>
      <c r="E11760" s="1">
        <v>43273</v>
      </c>
      <c r="F11760">
        <v>2.85</v>
      </c>
      <c r="G11760">
        <v>11759</v>
      </c>
      <c r="H11760">
        <f t="shared" si="549"/>
        <v>217.75925925925927</v>
      </c>
      <c r="I11760">
        <f t="shared" si="550"/>
        <v>4.5922272302066506E-3</v>
      </c>
    </row>
    <row r="11761" spans="1:9" x14ac:dyDescent="0.25">
      <c r="A11761" s="1">
        <v>36810</v>
      </c>
      <c r="B11761" s="2">
        <f t="shared" si="551"/>
        <v>2000</v>
      </c>
      <c r="C11761">
        <v>1</v>
      </c>
      <c r="E11761" s="1">
        <v>44009</v>
      </c>
      <c r="F11761">
        <v>2.85</v>
      </c>
      <c r="G11761">
        <v>11760</v>
      </c>
      <c r="H11761">
        <f t="shared" si="549"/>
        <v>217.77777777777777</v>
      </c>
      <c r="I11761">
        <f t="shared" si="550"/>
        <v>4.591836734693878E-3</v>
      </c>
    </row>
    <row r="11762" spans="1:9" x14ac:dyDescent="0.25">
      <c r="A11762" s="1">
        <v>36811</v>
      </c>
      <c r="B11762" s="2">
        <f t="shared" si="551"/>
        <v>2000</v>
      </c>
      <c r="C11762">
        <v>0.92</v>
      </c>
      <c r="E11762" s="1">
        <v>44011</v>
      </c>
      <c r="F11762">
        <v>2.85</v>
      </c>
      <c r="G11762">
        <v>11761</v>
      </c>
      <c r="H11762">
        <f t="shared" si="549"/>
        <v>217.7962962962963</v>
      </c>
      <c r="I11762">
        <f t="shared" si="550"/>
        <v>4.5914463055862593E-3</v>
      </c>
    </row>
    <row r="11763" spans="1:9" x14ac:dyDescent="0.25">
      <c r="A11763" s="1">
        <v>36812</v>
      </c>
      <c r="B11763" s="2">
        <f t="shared" si="551"/>
        <v>2000</v>
      </c>
      <c r="C11763">
        <v>0.92</v>
      </c>
      <c r="E11763" s="1">
        <v>44332</v>
      </c>
      <c r="F11763">
        <v>2.85</v>
      </c>
      <c r="G11763">
        <v>11762</v>
      </c>
      <c r="H11763">
        <f t="shared" si="549"/>
        <v>217.81481481481481</v>
      </c>
      <c r="I11763">
        <f t="shared" si="550"/>
        <v>4.5910559428668594E-3</v>
      </c>
    </row>
    <row r="11764" spans="1:9" x14ac:dyDescent="0.25">
      <c r="A11764" s="1">
        <v>36813</v>
      </c>
      <c r="B11764" s="2">
        <f t="shared" si="551"/>
        <v>2000</v>
      </c>
      <c r="C11764">
        <v>0.92</v>
      </c>
      <c r="E11764" s="1">
        <v>39372</v>
      </c>
      <c r="F11764">
        <v>2.84</v>
      </c>
      <c r="G11764">
        <v>11763</v>
      </c>
      <c r="H11764">
        <f t="shared" si="549"/>
        <v>217.83333333333334</v>
      </c>
      <c r="I11764">
        <f t="shared" si="550"/>
        <v>4.5906656465187455E-3</v>
      </c>
    </row>
    <row r="11765" spans="1:9" x14ac:dyDescent="0.25">
      <c r="A11765" s="1">
        <v>36814</v>
      </c>
      <c r="B11765" s="2">
        <f t="shared" si="551"/>
        <v>2000</v>
      </c>
      <c r="C11765">
        <v>0.87</v>
      </c>
      <c r="E11765" s="1">
        <v>39992</v>
      </c>
      <c r="F11765">
        <v>2.84</v>
      </c>
      <c r="G11765">
        <v>11764</v>
      </c>
      <c r="H11765">
        <f t="shared" si="549"/>
        <v>217.85185185185185</v>
      </c>
      <c r="I11765">
        <f t="shared" si="550"/>
        <v>4.5902754165249911E-3</v>
      </c>
    </row>
    <row r="11766" spans="1:9" x14ac:dyDescent="0.25">
      <c r="A11766" s="1">
        <v>36815</v>
      </c>
      <c r="B11766" s="2">
        <f t="shared" si="551"/>
        <v>2000</v>
      </c>
      <c r="C11766">
        <v>0.84</v>
      </c>
      <c r="E11766" s="1">
        <v>41790</v>
      </c>
      <c r="F11766">
        <v>2.84</v>
      </c>
      <c r="G11766">
        <v>11765</v>
      </c>
      <c r="H11766">
        <f t="shared" si="549"/>
        <v>217.87037037037038</v>
      </c>
      <c r="I11766">
        <f t="shared" si="550"/>
        <v>4.5898852528686784E-3</v>
      </c>
    </row>
    <row r="11767" spans="1:9" x14ac:dyDescent="0.25">
      <c r="A11767" s="1">
        <v>36816</v>
      </c>
      <c r="B11767" s="2">
        <f t="shared" si="551"/>
        <v>2000</v>
      </c>
      <c r="C11767">
        <v>0.83</v>
      </c>
      <c r="E11767" s="1">
        <v>43274</v>
      </c>
      <c r="F11767">
        <v>2.83</v>
      </c>
      <c r="G11767">
        <v>11766</v>
      </c>
      <c r="H11767">
        <f t="shared" si="549"/>
        <v>217.88888888888889</v>
      </c>
      <c r="I11767">
        <f t="shared" si="550"/>
        <v>4.5894951555328911E-3</v>
      </c>
    </row>
    <row r="11768" spans="1:9" x14ac:dyDescent="0.25">
      <c r="A11768" s="1">
        <v>36817</v>
      </c>
      <c r="B11768" s="2">
        <f t="shared" si="551"/>
        <v>2000</v>
      </c>
      <c r="C11768">
        <v>0.81</v>
      </c>
      <c r="E11768" s="1">
        <v>44010</v>
      </c>
      <c r="F11768">
        <v>2.83</v>
      </c>
      <c r="G11768">
        <v>11767</v>
      </c>
      <c r="H11768">
        <f t="shared" si="549"/>
        <v>217.90740740740742</v>
      </c>
      <c r="I11768">
        <f t="shared" si="550"/>
        <v>4.5891051245007227E-3</v>
      </c>
    </row>
    <row r="11769" spans="1:9" x14ac:dyDescent="0.25">
      <c r="A11769" s="1">
        <v>36818</v>
      </c>
      <c r="B11769" s="2">
        <f t="shared" si="551"/>
        <v>2000</v>
      </c>
      <c r="C11769">
        <v>0.83</v>
      </c>
      <c r="E11769" s="1">
        <v>39056</v>
      </c>
      <c r="F11769">
        <v>2.82</v>
      </c>
      <c r="G11769">
        <v>11768</v>
      </c>
      <c r="H11769">
        <f t="shared" si="549"/>
        <v>217.92592592592592</v>
      </c>
      <c r="I11769">
        <f t="shared" si="550"/>
        <v>4.5887151597552682E-3</v>
      </c>
    </row>
    <row r="11770" spans="1:9" x14ac:dyDescent="0.25">
      <c r="A11770" s="1">
        <v>36819</v>
      </c>
      <c r="B11770" s="2">
        <f t="shared" si="551"/>
        <v>2000</v>
      </c>
      <c r="C11770">
        <v>1.2</v>
      </c>
      <c r="E11770" s="1">
        <v>39724</v>
      </c>
      <c r="F11770">
        <v>2.82</v>
      </c>
      <c r="G11770">
        <v>11769</v>
      </c>
      <c r="H11770">
        <f t="shared" si="549"/>
        <v>217.94444444444446</v>
      </c>
      <c r="I11770">
        <f t="shared" si="550"/>
        <v>4.5883252612796332E-3</v>
      </c>
    </row>
    <row r="11771" spans="1:9" x14ac:dyDescent="0.25">
      <c r="A11771" s="1">
        <v>36820</v>
      </c>
      <c r="B11771" s="2">
        <f t="shared" si="551"/>
        <v>2000</v>
      </c>
      <c r="C11771">
        <v>1.2</v>
      </c>
      <c r="E11771" s="1">
        <v>42140</v>
      </c>
      <c r="F11771">
        <v>2.82</v>
      </c>
      <c r="G11771">
        <v>11770</v>
      </c>
      <c r="H11771">
        <f t="shared" si="549"/>
        <v>217.96296296296296</v>
      </c>
      <c r="I11771">
        <f t="shared" si="550"/>
        <v>4.5879354290569241E-3</v>
      </c>
    </row>
    <row r="11772" spans="1:9" x14ac:dyDescent="0.25">
      <c r="A11772" s="1">
        <v>36821</v>
      </c>
      <c r="B11772" s="2">
        <f t="shared" si="551"/>
        <v>2000</v>
      </c>
      <c r="C11772">
        <v>1.1000000000000001</v>
      </c>
      <c r="E11772" s="1">
        <v>38166</v>
      </c>
      <c r="F11772">
        <v>2.81</v>
      </c>
      <c r="G11772">
        <v>11771</v>
      </c>
      <c r="H11772">
        <f t="shared" si="549"/>
        <v>217.9814814814815</v>
      </c>
      <c r="I11772">
        <f t="shared" si="550"/>
        <v>4.5875456630702577E-3</v>
      </c>
    </row>
    <row r="11773" spans="1:9" x14ac:dyDescent="0.25">
      <c r="A11773" s="1">
        <v>36822</v>
      </c>
      <c r="B11773" s="2">
        <f t="shared" si="551"/>
        <v>2000</v>
      </c>
      <c r="C11773">
        <v>0.99</v>
      </c>
      <c r="E11773" s="1">
        <v>38572</v>
      </c>
      <c r="F11773">
        <v>2.81</v>
      </c>
      <c r="G11773">
        <v>11772</v>
      </c>
      <c r="H11773">
        <f t="shared" si="549"/>
        <v>218</v>
      </c>
      <c r="I11773">
        <f t="shared" si="550"/>
        <v>4.5871559633027525E-3</v>
      </c>
    </row>
    <row r="11774" spans="1:9" x14ac:dyDescent="0.25">
      <c r="A11774" s="1">
        <v>36823</v>
      </c>
      <c r="B11774" s="2">
        <f t="shared" si="551"/>
        <v>2000</v>
      </c>
      <c r="C11774">
        <v>0.92</v>
      </c>
      <c r="E11774" s="1">
        <v>38677</v>
      </c>
      <c r="F11774">
        <v>2.81</v>
      </c>
      <c r="G11774">
        <v>11773</v>
      </c>
      <c r="H11774">
        <f t="shared" si="549"/>
        <v>218.0185185185185</v>
      </c>
      <c r="I11774">
        <f t="shared" si="550"/>
        <v>4.586766329737535E-3</v>
      </c>
    </row>
    <row r="11775" spans="1:9" x14ac:dyDescent="0.25">
      <c r="A11775" s="1">
        <v>36824</v>
      </c>
      <c r="B11775" s="2">
        <f t="shared" si="551"/>
        <v>2000</v>
      </c>
      <c r="C11775">
        <v>1.2</v>
      </c>
      <c r="E11775" s="1">
        <v>42543</v>
      </c>
      <c r="F11775">
        <v>2.81</v>
      </c>
      <c r="G11775">
        <v>11774</v>
      </c>
      <c r="H11775">
        <f t="shared" si="549"/>
        <v>218.03703703703704</v>
      </c>
      <c r="I11775">
        <f t="shared" si="550"/>
        <v>4.5863767623577373E-3</v>
      </c>
    </row>
    <row r="11776" spans="1:9" x14ac:dyDescent="0.25">
      <c r="A11776" s="1">
        <v>36825</v>
      </c>
      <c r="B11776" s="2">
        <f t="shared" si="551"/>
        <v>2000</v>
      </c>
      <c r="C11776">
        <v>1.6</v>
      </c>
      <c r="E11776" s="1">
        <v>42922</v>
      </c>
      <c r="F11776">
        <v>2.81</v>
      </c>
      <c r="G11776">
        <v>11775</v>
      </c>
      <c r="H11776">
        <f t="shared" si="549"/>
        <v>218.05555555555554</v>
      </c>
      <c r="I11776">
        <f t="shared" si="550"/>
        <v>4.5859872611464965E-3</v>
      </c>
    </row>
    <row r="11777" spans="1:9" x14ac:dyDescent="0.25">
      <c r="A11777" s="1">
        <v>36826</v>
      </c>
      <c r="B11777" s="2">
        <f t="shared" si="551"/>
        <v>2000</v>
      </c>
      <c r="C11777">
        <v>1.3</v>
      </c>
      <c r="E11777" s="1">
        <v>25148</v>
      </c>
      <c r="F11777">
        <v>2.8</v>
      </c>
      <c r="G11777">
        <v>11776</v>
      </c>
      <c r="H11777">
        <f t="shared" si="549"/>
        <v>218.07407407407408</v>
      </c>
      <c r="I11777">
        <f t="shared" si="550"/>
        <v>4.5855978260869569E-3</v>
      </c>
    </row>
    <row r="11778" spans="1:9" x14ac:dyDescent="0.25">
      <c r="A11778" s="1">
        <v>36827</v>
      </c>
      <c r="B11778" s="2">
        <f t="shared" si="551"/>
        <v>2000</v>
      </c>
      <c r="C11778">
        <v>4.9000000000000004</v>
      </c>
      <c r="E11778" s="1">
        <v>25396</v>
      </c>
      <c r="F11778">
        <v>2.8</v>
      </c>
      <c r="G11778">
        <v>11777</v>
      </c>
      <c r="H11778">
        <f t="shared" ref="H11778:H11841" si="552">G11778/($L$2+1)</f>
        <v>218.09259259259258</v>
      </c>
      <c r="I11778">
        <f t="shared" ref="I11778:I11841" si="553">($L$2+1)/G11778</f>
        <v>4.5852084571622658E-3</v>
      </c>
    </row>
    <row r="11779" spans="1:9" x14ac:dyDescent="0.25">
      <c r="A11779" s="1">
        <v>36828</v>
      </c>
      <c r="B11779" s="2">
        <f t="shared" ref="B11779:B11842" si="554">YEAR(A11779)</f>
        <v>2000</v>
      </c>
      <c r="C11779">
        <v>5.6</v>
      </c>
      <c r="E11779" s="1">
        <v>25520</v>
      </c>
      <c r="F11779">
        <v>2.8</v>
      </c>
      <c r="G11779">
        <v>11778</v>
      </c>
      <c r="H11779">
        <f t="shared" si="552"/>
        <v>218.11111111111111</v>
      </c>
      <c r="I11779">
        <f t="shared" si="553"/>
        <v>4.5848191543555782E-3</v>
      </c>
    </row>
    <row r="11780" spans="1:9" x14ac:dyDescent="0.25">
      <c r="A11780" s="1">
        <v>36829</v>
      </c>
      <c r="B11780" s="2">
        <f t="shared" si="554"/>
        <v>2000</v>
      </c>
      <c r="C11780">
        <v>9.1999999999999993</v>
      </c>
      <c r="E11780" s="1">
        <v>25745</v>
      </c>
      <c r="F11780">
        <v>2.8</v>
      </c>
      <c r="G11780">
        <v>11779</v>
      </c>
      <c r="H11780">
        <f t="shared" si="552"/>
        <v>218.12962962962962</v>
      </c>
      <c r="I11780">
        <f t="shared" si="553"/>
        <v>4.584429917650055E-3</v>
      </c>
    </row>
    <row r="11781" spans="1:9" x14ac:dyDescent="0.25">
      <c r="A11781" s="1">
        <v>36830</v>
      </c>
      <c r="B11781" s="2">
        <f t="shared" si="554"/>
        <v>2000</v>
      </c>
      <c r="C11781">
        <v>4.2</v>
      </c>
      <c r="E11781" s="1">
        <v>25746</v>
      </c>
      <c r="F11781">
        <v>2.8</v>
      </c>
      <c r="G11781">
        <v>11780</v>
      </c>
      <c r="H11781">
        <f t="shared" si="552"/>
        <v>218.14814814814815</v>
      </c>
      <c r="I11781">
        <f t="shared" si="553"/>
        <v>4.5840407470288625E-3</v>
      </c>
    </row>
    <row r="11782" spans="1:9" x14ac:dyDescent="0.25">
      <c r="A11782" s="1">
        <v>36831</v>
      </c>
      <c r="B11782" s="2">
        <f t="shared" si="554"/>
        <v>2000</v>
      </c>
      <c r="C11782">
        <v>2.9</v>
      </c>
      <c r="E11782" s="1">
        <v>25747</v>
      </c>
      <c r="F11782">
        <v>2.8</v>
      </c>
      <c r="G11782">
        <v>11781</v>
      </c>
      <c r="H11782">
        <f t="shared" si="552"/>
        <v>218.16666666666666</v>
      </c>
      <c r="I11782">
        <f t="shared" si="553"/>
        <v>4.5836516424751722E-3</v>
      </c>
    </row>
    <row r="11783" spans="1:9" x14ac:dyDescent="0.25">
      <c r="A11783" s="1">
        <v>36832</v>
      </c>
      <c r="B11783" s="2">
        <f t="shared" si="554"/>
        <v>2000</v>
      </c>
      <c r="C11783">
        <v>2.2999999999999998</v>
      </c>
      <c r="E11783" s="1">
        <v>25748</v>
      </c>
      <c r="F11783">
        <v>2.8</v>
      </c>
      <c r="G11783">
        <v>11782</v>
      </c>
      <c r="H11783">
        <f t="shared" si="552"/>
        <v>218.18518518518519</v>
      </c>
      <c r="I11783">
        <f t="shared" si="553"/>
        <v>4.5832626039721608E-3</v>
      </c>
    </row>
    <row r="11784" spans="1:9" x14ac:dyDescent="0.25">
      <c r="A11784" s="1">
        <v>36833</v>
      </c>
      <c r="B11784" s="2">
        <f t="shared" si="554"/>
        <v>2000</v>
      </c>
      <c r="C11784">
        <v>2</v>
      </c>
      <c r="E11784" s="1">
        <v>25866</v>
      </c>
      <c r="F11784">
        <v>2.8</v>
      </c>
      <c r="G11784">
        <v>11783</v>
      </c>
      <c r="H11784">
        <f t="shared" si="552"/>
        <v>218.2037037037037</v>
      </c>
      <c r="I11784">
        <f t="shared" si="553"/>
        <v>4.5828736315030125E-3</v>
      </c>
    </row>
    <row r="11785" spans="1:9" x14ac:dyDescent="0.25">
      <c r="A11785" s="1">
        <v>36834</v>
      </c>
      <c r="B11785" s="2">
        <f t="shared" si="554"/>
        <v>2000</v>
      </c>
      <c r="C11785">
        <v>1.8</v>
      </c>
      <c r="E11785" s="1">
        <v>26131</v>
      </c>
      <c r="F11785">
        <v>2.8</v>
      </c>
      <c r="G11785">
        <v>11784</v>
      </c>
      <c r="H11785">
        <f t="shared" si="552"/>
        <v>218.22222222222223</v>
      </c>
      <c r="I11785">
        <f t="shared" si="553"/>
        <v>4.5824847250509164E-3</v>
      </c>
    </row>
    <row r="11786" spans="1:9" x14ac:dyDescent="0.25">
      <c r="A11786" s="1">
        <v>36835</v>
      </c>
      <c r="B11786" s="2">
        <f t="shared" si="554"/>
        <v>2000</v>
      </c>
      <c r="C11786">
        <v>1.7</v>
      </c>
      <c r="E11786" s="1">
        <v>26132</v>
      </c>
      <c r="F11786">
        <v>2.8</v>
      </c>
      <c r="G11786">
        <v>11785</v>
      </c>
      <c r="H11786">
        <f t="shared" si="552"/>
        <v>218.24074074074073</v>
      </c>
      <c r="I11786">
        <f t="shared" si="553"/>
        <v>4.5820958845990663E-3</v>
      </c>
    </row>
    <row r="11787" spans="1:9" x14ac:dyDescent="0.25">
      <c r="A11787" s="1">
        <v>36836</v>
      </c>
      <c r="B11787" s="2">
        <f t="shared" si="554"/>
        <v>2000</v>
      </c>
      <c r="C11787">
        <v>1.6</v>
      </c>
      <c r="E11787" s="1">
        <v>26133</v>
      </c>
      <c r="F11787">
        <v>2.8</v>
      </c>
      <c r="G11787">
        <v>11786</v>
      </c>
      <c r="H11787">
        <f t="shared" si="552"/>
        <v>218.25925925925927</v>
      </c>
      <c r="I11787">
        <f t="shared" si="553"/>
        <v>4.5817071101306632E-3</v>
      </c>
    </row>
    <row r="11788" spans="1:9" x14ac:dyDescent="0.25">
      <c r="A11788" s="1">
        <v>36837</v>
      </c>
      <c r="B11788" s="2">
        <f t="shared" si="554"/>
        <v>2000</v>
      </c>
      <c r="C11788">
        <v>1.5</v>
      </c>
      <c r="E11788" s="1">
        <v>26205</v>
      </c>
      <c r="F11788">
        <v>2.8</v>
      </c>
      <c r="G11788">
        <v>11787</v>
      </c>
      <c r="H11788">
        <f t="shared" si="552"/>
        <v>218.27777777777777</v>
      </c>
      <c r="I11788">
        <f t="shared" si="553"/>
        <v>4.5813184016289133E-3</v>
      </c>
    </row>
    <row r="11789" spans="1:9" x14ac:dyDescent="0.25">
      <c r="A11789" s="1">
        <v>36838</v>
      </c>
      <c r="B11789" s="2">
        <f t="shared" si="554"/>
        <v>2000</v>
      </c>
      <c r="C11789">
        <v>1.5</v>
      </c>
      <c r="E11789" s="1">
        <v>26255</v>
      </c>
      <c r="F11789">
        <v>2.8</v>
      </c>
      <c r="G11789">
        <v>11788</v>
      </c>
      <c r="H11789">
        <f t="shared" si="552"/>
        <v>218.2962962962963</v>
      </c>
      <c r="I11789">
        <f t="shared" si="553"/>
        <v>4.5809297590770279E-3</v>
      </c>
    </row>
    <row r="11790" spans="1:9" x14ac:dyDescent="0.25">
      <c r="A11790" s="1">
        <v>36839</v>
      </c>
      <c r="B11790" s="2">
        <f t="shared" si="554"/>
        <v>2000</v>
      </c>
      <c r="C11790">
        <v>1.5</v>
      </c>
      <c r="E11790" s="1">
        <v>27210</v>
      </c>
      <c r="F11790">
        <v>2.8</v>
      </c>
      <c r="G11790">
        <v>11789</v>
      </c>
      <c r="H11790">
        <f t="shared" si="552"/>
        <v>218.31481481481481</v>
      </c>
      <c r="I11790">
        <f t="shared" si="553"/>
        <v>4.5805411824582235E-3</v>
      </c>
    </row>
    <row r="11791" spans="1:9" x14ac:dyDescent="0.25">
      <c r="A11791" s="1">
        <v>36840</v>
      </c>
      <c r="B11791" s="2">
        <f t="shared" si="554"/>
        <v>2000</v>
      </c>
      <c r="C11791">
        <v>1.5</v>
      </c>
      <c r="E11791" s="1">
        <v>27211</v>
      </c>
      <c r="F11791">
        <v>2.8</v>
      </c>
      <c r="G11791">
        <v>11790</v>
      </c>
      <c r="H11791">
        <f t="shared" si="552"/>
        <v>218.33333333333334</v>
      </c>
      <c r="I11791">
        <f t="shared" si="553"/>
        <v>4.5801526717557254E-3</v>
      </c>
    </row>
    <row r="11792" spans="1:9" x14ac:dyDescent="0.25">
      <c r="A11792" s="1">
        <v>36841</v>
      </c>
      <c r="B11792" s="2">
        <f t="shared" si="554"/>
        <v>2000</v>
      </c>
      <c r="C11792">
        <v>1.5</v>
      </c>
      <c r="E11792" s="1">
        <v>27222</v>
      </c>
      <c r="F11792">
        <v>2.8</v>
      </c>
      <c r="G11792">
        <v>11791</v>
      </c>
      <c r="H11792">
        <f t="shared" si="552"/>
        <v>218.35185185185185</v>
      </c>
      <c r="I11792">
        <f t="shared" si="553"/>
        <v>4.5797642269527605E-3</v>
      </c>
    </row>
    <row r="11793" spans="1:9" x14ac:dyDescent="0.25">
      <c r="A11793" s="1">
        <v>36842</v>
      </c>
      <c r="B11793" s="2">
        <f t="shared" si="554"/>
        <v>2000</v>
      </c>
      <c r="C11793">
        <v>1.4</v>
      </c>
      <c r="E11793" s="1">
        <v>27351</v>
      </c>
      <c r="F11793">
        <v>2.8</v>
      </c>
      <c r="G11793">
        <v>11792</v>
      </c>
      <c r="H11793">
        <f t="shared" si="552"/>
        <v>218.37037037037038</v>
      </c>
      <c r="I11793">
        <f t="shared" si="553"/>
        <v>4.5793758480325644E-3</v>
      </c>
    </row>
    <row r="11794" spans="1:9" x14ac:dyDescent="0.25">
      <c r="A11794" s="1">
        <v>36843</v>
      </c>
      <c r="B11794" s="2">
        <f t="shared" si="554"/>
        <v>2000</v>
      </c>
      <c r="C11794">
        <v>2</v>
      </c>
      <c r="E11794" s="1">
        <v>27582</v>
      </c>
      <c r="F11794">
        <v>2.8</v>
      </c>
      <c r="G11794">
        <v>11793</v>
      </c>
      <c r="H11794">
        <f t="shared" si="552"/>
        <v>218.38888888888889</v>
      </c>
      <c r="I11794">
        <f t="shared" si="553"/>
        <v>4.5789875349783772E-3</v>
      </c>
    </row>
    <row r="11795" spans="1:9" x14ac:dyDescent="0.25">
      <c r="A11795" s="1">
        <v>36844</v>
      </c>
      <c r="B11795" s="2">
        <f t="shared" si="554"/>
        <v>2000</v>
      </c>
      <c r="C11795">
        <v>1.9</v>
      </c>
      <c r="E11795" s="1">
        <v>27583</v>
      </c>
      <c r="F11795">
        <v>2.8</v>
      </c>
      <c r="G11795">
        <v>11794</v>
      </c>
      <c r="H11795">
        <f t="shared" si="552"/>
        <v>218.40740740740742</v>
      </c>
      <c r="I11795">
        <f t="shared" si="553"/>
        <v>4.578599287773444E-3</v>
      </c>
    </row>
    <row r="11796" spans="1:9" x14ac:dyDescent="0.25">
      <c r="A11796" s="1">
        <v>36845</v>
      </c>
      <c r="B11796" s="2">
        <f t="shared" si="554"/>
        <v>2000</v>
      </c>
      <c r="C11796">
        <v>1.9</v>
      </c>
      <c r="E11796" s="1">
        <v>29038</v>
      </c>
      <c r="F11796">
        <v>2.8</v>
      </c>
      <c r="G11796">
        <v>11795</v>
      </c>
      <c r="H11796">
        <f t="shared" si="552"/>
        <v>218.42592592592592</v>
      </c>
      <c r="I11796">
        <f t="shared" si="553"/>
        <v>4.5782111064010178E-3</v>
      </c>
    </row>
    <row r="11797" spans="1:9" x14ac:dyDescent="0.25">
      <c r="A11797" s="1">
        <v>36846</v>
      </c>
      <c r="B11797" s="2">
        <f t="shared" si="554"/>
        <v>2000</v>
      </c>
      <c r="C11797">
        <v>1.9</v>
      </c>
      <c r="E11797" s="1">
        <v>29042</v>
      </c>
      <c r="F11797">
        <v>2.8</v>
      </c>
      <c r="G11797">
        <v>11796</v>
      </c>
      <c r="H11797">
        <f t="shared" si="552"/>
        <v>218.44444444444446</v>
      </c>
      <c r="I11797">
        <f t="shared" si="553"/>
        <v>4.5778229908443541E-3</v>
      </c>
    </row>
    <row r="11798" spans="1:9" x14ac:dyDescent="0.25">
      <c r="A11798" s="1">
        <v>36847</v>
      </c>
      <c r="B11798" s="2">
        <f t="shared" si="554"/>
        <v>2000</v>
      </c>
      <c r="C11798">
        <v>1.8</v>
      </c>
      <c r="E11798" s="1">
        <v>29047</v>
      </c>
      <c r="F11798">
        <v>2.8</v>
      </c>
      <c r="G11798">
        <v>11797</v>
      </c>
      <c r="H11798">
        <f t="shared" si="552"/>
        <v>218.46296296296296</v>
      </c>
      <c r="I11798">
        <f t="shared" si="553"/>
        <v>4.5774349410867173E-3</v>
      </c>
    </row>
    <row r="11799" spans="1:9" x14ac:dyDescent="0.25">
      <c r="A11799" s="1">
        <v>36848</v>
      </c>
      <c r="B11799" s="2">
        <f t="shared" si="554"/>
        <v>2000</v>
      </c>
      <c r="C11799">
        <v>1.6</v>
      </c>
      <c r="E11799" s="1">
        <v>29413</v>
      </c>
      <c r="F11799">
        <v>2.8</v>
      </c>
      <c r="G11799">
        <v>11798</v>
      </c>
      <c r="H11799">
        <f t="shared" si="552"/>
        <v>218.4814814814815</v>
      </c>
      <c r="I11799">
        <f t="shared" si="553"/>
        <v>4.5770469571113749E-3</v>
      </c>
    </row>
    <row r="11800" spans="1:9" x14ac:dyDescent="0.25">
      <c r="A11800" s="1">
        <v>36849</v>
      </c>
      <c r="B11800" s="2">
        <f t="shared" si="554"/>
        <v>2000</v>
      </c>
      <c r="C11800">
        <v>1.5</v>
      </c>
      <c r="E11800" s="1">
        <v>29573</v>
      </c>
      <c r="F11800">
        <v>2.8</v>
      </c>
      <c r="G11800">
        <v>11799</v>
      </c>
      <c r="H11800">
        <f t="shared" si="552"/>
        <v>218.5</v>
      </c>
      <c r="I11800">
        <f t="shared" si="553"/>
        <v>4.5766590389016018E-3</v>
      </c>
    </row>
    <row r="11801" spans="1:9" x14ac:dyDescent="0.25">
      <c r="A11801" s="1">
        <v>36850</v>
      </c>
      <c r="B11801" s="2">
        <f t="shared" si="554"/>
        <v>2000</v>
      </c>
      <c r="C11801">
        <v>1.5</v>
      </c>
      <c r="E11801" s="1">
        <v>29599</v>
      </c>
      <c r="F11801">
        <v>2.8</v>
      </c>
      <c r="G11801">
        <v>11800</v>
      </c>
      <c r="H11801">
        <f t="shared" si="552"/>
        <v>218.5185185185185</v>
      </c>
      <c r="I11801">
        <f t="shared" si="553"/>
        <v>4.5762711864406778E-3</v>
      </c>
    </row>
    <row r="11802" spans="1:9" x14ac:dyDescent="0.25">
      <c r="A11802" s="1">
        <v>36851</v>
      </c>
      <c r="B11802" s="2">
        <f t="shared" si="554"/>
        <v>2000</v>
      </c>
      <c r="C11802">
        <v>2</v>
      </c>
      <c r="E11802" s="1">
        <v>29754</v>
      </c>
      <c r="F11802">
        <v>2.8</v>
      </c>
      <c r="G11802">
        <v>11801</v>
      </c>
      <c r="H11802">
        <f t="shared" si="552"/>
        <v>218.53703703703704</v>
      </c>
      <c r="I11802">
        <f t="shared" si="553"/>
        <v>4.5758833997118888E-3</v>
      </c>
    </row>
    <row r="11803" spans="1:9" x14ac:dyDescent="0.25">
      <c r="A11803" s="1">
        <v>36852</v>
      </c>
      <c r="B11803" s="2">
        <f t="shared" si="554"/>
        <v>2000</v>
      </c>
      <c r="C11803">
        <v>2</v>
      </c>
      <c r="E11803" s="1">
        <v>29755</v>
      </c>
      <c r="F11803">
        <v>2.8</v>
      </c>
      <c r="G11803">
        <v>11802</v>
      </c>
      <c r="H11803">
        <f t="shared" si="552"/>
        <v>218.55555555555554</v>
      </c>
      <c r="I11803">
        <f t="shared" si="553"/>
        <v>4.5754956786985259E-3</v>
      </c>
    </row>
    <row r="11804" spans="1:9" x14ac:dyDescent="0.25">
      <c r="A11804" s="1">
        <v>36853</v>
      </c>
      <c r="B11804" s="2">
        <f t="shared" si="554"/>
        <v>2000</v>
      </c>
      <c r="C11804">
        <v>2.1</v>
      </c>
      <c r="E11804" s="1">
        <v>29758</v>
      </c>
      <c r="F11804">
        <v>2.8</v>
      </c>
      <c r="G11804">
        <v>11803</v>
      </c>
      <c r="H11804">
        <f t="shared" si="552"/>
        <v>218.57407407407408</v>
      </c>
      <c r="I11804">
        <f t="shared" si="553"/>
        <v>4.5751080233838856E-3</v>
      </c>
    </row>
    <row r="11805" spans="1:9" x14ac:dyDescent="0.25">
      <c r="A11805" s="1">
        <v>36854</v>
      </c>
      <c r="B11805" s="2">
        <f t="shared" si="554"/>
        <v>2000</v>
      </c>
      <c r="C11805">
        <v>2.2000000000000002</v>
      </c>
      <c r="E11805" s="1">
        <v>30141</v>
      </c>
      <c r="F11805">
        <v>2.8</v>
      </c>
      <c r="G11805">
        <v>11804</v>
      </c>
      <c r="H11805">
        <f t="shared" si="552"/>
        <v>218.59259259259258</v>
      </c>
      <c r="I11805">
        <f t="shared" si="553"/>
        <v>4.574720433751271E-3</v>
      </c>
    </row>
    <row r="11806" spans="1:9" x14ac:dyDescent="0.25">
      <c r="A11806" s="1">
        <v>36855</v>
      </c>
      <c r="B11806" s="2">
        <f t="shared" si="554"/>
        <v>2000</v>
      </c>
      <c r="C11806">
        <v>2.1</v>
      </c>
      <c r="E11806" s="1">
        <v>30266</v>
      </c>
      <c r="F11806">
        <v>2.8</v>
      </c>
      <c r="G11806">
        <v>11805</v>
      </c>
      <c r="H11806">
        <f t="shared" si="552"/>
        <v>218.61111111111111</v>
      </c>
      <c r="I11806">
        <f t="shared" si="553"/>
        <v>4.5743329097839899E-3</v>
      </c>
    </row>
    <row r="11807" spans="1:9" x14ac:dyDescent="0.25">
      <c r="A11807" s="1">
        <v>36856</v>
      </c>
      <c r="B11807" s="2">
        <f t="shared" si="554"/>
        <v>2000</v>
      </c>
      <c r="C11807">
        <v>2</v>
      </c>
      <c r="E11807" s="1">
        <v>30526</v>
      </c>
      <c r="F11807">
        <v>2.8</v>
      </c>
      <c r="G11807">
        <v>11806</v>
      </c>
      <c r="H11807">
        <f t="shared" si="552"/>
        <v>218.62962962962962</v>
      </c>
      <c r="I11807">
        <f t="shared" si="553"/>
        <v>4.5739454514653567E-3</v>
      </c>
    </row>
    <row r="11808" spans="1:9" x14ac:dyDescent="0.25">
      <c r="A11808" s="1">
        <v>36857</v>
      </c>
      <c r="B11808" s="2">
        <f t="shared" si="554"/>
        <v>2000</v>
      </c>
      <c r="C11808">
        <v>2</v>
      </c>
      <c r="E11808" s="1">
        <v>30619</v>
      </c>
      <c r="F11808">
        <v>2.8</v>
      </c>
      <c r="G11808">
        <v>11807</v>
      </c>
      <c r="H11808">
        <f t="shared" si="552"/>
        <v>218.64814814814815</v>
      </c>
      <c r="I11808">
        <f t="shared" si="553"/>
        <v>4.5735580587786904E-3</v>
      </c>
    </row>
    <row r="11809" spans="1:9" x14ac:dyDescent="0.25">
      <c r="A11809" s="1">
        <v>36858</v>
      </c>
      <c r="B11809" s="2">
        <f t="shared" si="554"/>
        <v>2000</v>
      </c>
      <c r="C11809">
        <v>2</v>
      </c>
      <c r="E11809" s="1">
        <v>30623</v>
      </c>
      <c r="F11809">
        <v>2.8</v>
      </c>
      <c r="G11809">
        <v>11808</v>
      </c>
      <c r="H11809">
        <f t="shared" si="552"/>
        <v>218.66666666666666</v>
      </c>
      <c r="I11809">
        <f t="shared" si="553"/>
        <v>4.5731707317073168E-3</v>
      </c>
    </row>
    <row r="11810" spans="1:9" x14ac:dyDescent="0.25">
      <c r="A11810" s="1">
        <v>36859</v>
      </c>
      <c r="B11810" s="2">
        <f t="shared" si="554"/>
        <v>2000</v>
      </c>
      <c r="C11810">
        <v>7.2</v>
      </c>
      <c r="E11810" s="1">
        <v>30869</v>
      </c>
      <c r="F11810">
        <v>2.8</v>
      </c>
      <c r="G11810">
        <v>11809</v>
      </c>
      <c r="H11810">
        <f t="shared" si="552"/>
        <v>218.68518518518519</v>
      </c>
      <c r="I11810">
        <f t="shared" si="553"/>
        <v>4.572783470234567E-3</v>
      </c>
    </row>
    <row r="11811" spans="1:9" x14ac:dyDescent="0.25">
      <c r="A11811" s="1">
        <v>36860</v>
      </c>
      <c r="B11811" s="2">
        <f t="shared" si="554"/>
        <v>2000</v>
      </c>
      <c r="C11811">
        <v>10</v>
      </c>
      <c r="E11811" s="1">
        <v>30870</v>
      </c>
      <c r="F11811">
        <v>2.8</v>
      </c>
      <c r="G11811">
        <v>11810</v>
      </c>
      <c r="H11811">
        <f t="shared" si="552"/>
        <v>218.7037037037037</v>
      </c>
      <c r="I11811">
        <f t="shared" si="553"/>
        <v>4.5723962743437763E-3</v>
      </c>
    </row>
    <row r="11812" spans="1:9" x14ac:dyDescent="0.25">
      <c r="A11812" s="1">
        <v>36861</v>
      </c>
      <c r="B11812" s="2">
        <f t="shared" si="554"/>
        <v>2000</v>
      </c>
      <c r="C11812">
        <v>5.9</v>
      </c>
      <c r="E11812" s="1">
        <v>30871</v>
      </c>
      <c r="F11812">
        <v>2.8</v>
      </c>
      <c r="G11812">
        <v>11811</v>
      </c>
      <c r="H11812">
        <f t="shared" si="552"/>
        <v>218.72222222222223</v>
      </c>
      <c r="I11812">
        <f t="shared" si="553"/>
        <v>4.5720091440182879E-3</v>
      </c>
    </row>
    <row r="11813" spans="1:9" x14ac:dyDescent="0.25">
      <c r="A11813" s="1">
        <v>36862</v>
      </c>
      <c r="B11813" s="2">
        <f t="shared" si="554"/>
        <v>2000</v>
      </c>
      <c r="C11813">
        <v>4.3</v>
      </c>
      <c r="E11813" s="1">
        <v>31204</v>
      </c>
      <c r="F11813">
        <v>2.8</v>
      </c>
      <c r="G11813">
        <v>11812</v>
      </c>
      <c r="H11813">
        <f t="shared" si="552"/>
        <v>218.74074074074073</v>
      </c>
      <c r="I11813">
        <f t="shared" si="553"/>
        <v>4.5716220792414494E-3</v>
      </c>
    </row>
    <row r="11814" spans="1:9" x14ac:dyDescent="0.25">
      <c r="A11814" s="1">
        <v>36863</v>
      </c>
      <c r="B11814" s="2">
        <f t="shared" si="554"/>
        <v>2000</v>
      </c>
      <c r="C11814">
        <v>3.6</v>
      </c>
      <c r="E11814" s="1">
        <v>31370</v>
      </c>
      <c r="F11814">
        <v>2.8</v>
      </c>
      <c r="G11814">
        <v>11813</v>
      </c>
      <c r="H11814">
        <f t="shared" si="552"/>
        <v>218.75925925925927</v>
      </c>
      <c r="I11814">
        <f t="shared" si="553"/>
        <v>4.5712350799966142E-3</v>
      </c>
    </row>
    <row r="11815" spans="1:9" x14ac:dyDescent="0.25">
      <c r="A11815" s="1">
        <v>36864</v>
      </c>
      <c r="B11815" s="2">
        <f t="shared" si="554"/>
        <v>2000</v>
      </c>
      <c r="C11815">
        <v>3.1</v>
      </c>
      <c r="E11815" s="1">
        <v>31585</v>
      </c>
      <c r="F11815">
        <v>2.8</v>
      </c>
      <c r="G11815">
        <v>11814</v>
      </c>
      <c r="H11815">
        <f t="shared" si="552"/>
        <v>218.77777777777777</v>
      </c>
      <c r="I11815">
        <f t="shared" si="553"/>
        <v>4.5708481462671405E-3</v>
      </c>
    </row>
    <row r="11816" spans="1:9" x14ac:dyDescent="0.25">
      <c r="A11816" s="1">
        <v>36865</v>
      </c>
      <c r="B11816" s="2">
        <f t="shared" si="554"/>
        <v>2000</v>
      </c>
      <c r="C11816">
        <v>2.7</v>
      </c>
      <c r="E11816" s="1">
        <v>31685</v>
      </c>
      <c r="F11816">
        <v>2.8</v>
      </c>
      <c r="G11816">
        <v>11815</v>
      </c>
      <c r="H11816">
        <f t="shared" si="552"/>
        <v>218.7962962962963</v>
      </c>
      <c r="I11816">
        <f t="shared" si="553"/>
        <v>4.5704612780363947E-3</v>
      </c>
    </row>
    <row r="11817" spans="1:9" x14ac:dyDescent="0.25">
      <c r="A11817" s="1">
        <v>36866</v>
      </c>
      <c r="B11817" s="2">
        <f t="shared" si="554"/>
        <v>2000</v>
      </c>
      <c r="C11817">
        <v>2.5</v>
      </c>
      <c r="E11817" s="1">
        <v>31713</v>
      </c>
      <c r="F11817">
        <v>2.8</v>
      </c>
      <c r="G11817">
        <v>11816</v>
      </c>
      <c r="H11817">
        <f t="shared" si="552"/>
        <v>218.81481481481481</v>
      </c>
      <c r="I11817">
        <f t="shared" si="553"/>
        <v>4.5700744752877453E-3</v>
      </c>
    </row>
    <row r="11818" spans="1:9" x14ac:dyDescent="0.25">
      <c r="A11818" s="1">
        <v>36867</v>
      </c>
      <c r="B11818" s="2">
        <f t="shared" si="554"/>
        <v>2000</v>
      </c>
      <c r="C11818">
        <v>2.2999999999999998</v>
      </c>
      <c r="E11818" s="1">
        <v>31729</v>
      </c>
      <c r="F11818">
        <v>2.8</v>
      </c>
      <c r="G11818">
        <v>11817</v>
      </c>
      <c r="H11818">
        <f t="shared" si="552"/>
        <v>218.83333333333334</v>
      </c>
      <c r="I11818">
        <f t="shared" si="553"/>
        <v>4.56968773800457E-3</v>
      </c>
    </row>
    <row r="11819" spans="1:9" x14ac:dyDescent="0.25">
      <c r="A11819" s="1">
        <v>36868</v>
      </c>
      <c r="B11819" s="2">
        <f t="shared" si="554"/>
        <v>2000</v>
      </c>
      <c r="C11819">
        <v>2.1</v>
      </c>
      <c r="E11819" s="1">
        <v>31935</v>
      </c>
      <c r="F11819">
        <v>2.8</v>
      </c>
      <c r="G11819">
        <v>11818</v>
      </c>
      <c r="H11819">
        <f t="shared" si="552"/>
        <v>218.85185185185185</v>
      </c>
      <c r="I11819">
        <f t="shared" si="553"/>
        <v>4.5693010661702485E-3</v>
      </c>
    </row>
    <row r="11820" spans="1:9" x14ac:dyDescent="0.25">
      <c r="A11820" s="1">
        <v>36869</v>
      </c>
      <c r="B11820" s="2">
        <f t="shared" si="554"/>
        <v>2000</v>
      </c>
      <c r="C11820">
        <v>2</v>
      </c>
      <c r="E11820" s="1">
        <v>32320</v>
      </c>
      <c r="F11820">
        <v>2.8</v>
      </c>
      <c r="G11820">
        <v>11819</v>
      </c>
      <c r="H11820">
        <f t="shared" si="552"/>
        <v>218.87037037037038</v>
      </c>
      <c r="I11820">
        <f t="shared" si="553"/>
        <v>4.56891445976817E-3</v>
      </c>
    </row>
    <row r="11821" spans="1:9" x14ac:dyDescent="0.25">
      <c r="A11821" s="1">
        <v>36870</v>
      </c>
      <c r="B11821" s="2">
        <f t="shared" si="554"/>
        <v>2000</v>
      </c>
      <c r="C11821">
        <v>1.9</v>
      </c>
      <c r="E11821" s="1">
        <v>32701</v>
      </c>
      <c r="F11821">
        <v>2.8</v>
      </c>
      <c r="G11821">
        <v>11820</v>
      </c>
      <c r="H11821">
        <f t="shared" si="552"/>
        <v>218.88888888888889</v>
      </c>
      <c r="I11821">
        <f t="shared" si="553"/>
        <v>4.5685279187817262E-3</v>
      </c>
    </row>
    <row r="11822" spans="1:9" x14ac:dyDescent="0.25">
      <c r="A11822" s="1">
        <v>36871</v>
      </c>
      <c r="B11822" s="2">
        <f t="shared" si="554"/>
        <v>2000</v>
      </c>
      <c r="C11822">
        <v>2.5</v>
      </c>
      <c r="E11822" s="1">
        <v>32820</v>
      </c>
      <c r="F11822">
        <v>2.8</v>
      </c>
      <c r="G11822">
        <v>11821</v>
      </c>
      <c r="H11822">
        <f t="shared" si="552"/>
        <v>218.90740740740742</v>
      </c>
      <c r="I11822">
        <f t="shared" si="553"/>
        <v>4.568141443194315E-3</v>
      </c>
    </row>
    <row r="11823" spans="1:9" x14ac:dyDescent="0.25">
      <c r="A11823" s="1">
        <v>36872</v>
      </c>
      <c r="B11823" s="2">
        <f t="shared" si="554"/>
        <v>2000</v>
      </c>
      <c r="C11823">
        <v>2.6</v>
      </c>
      <c r="E11823" s="1">
        <v>32821</v>
      </c>
      <c r="F11823">
        <v>2.8</v>
      </c>
      <c r="G11823">
        <v>11822</v>
      </c>
      <c r="H11823">
        <f t="shared" si="552"/>
        <v>218.92592592592592</v>
      </c>
      <c r="I11823">
        <f t="shared" si="553"/>
        <v>4.5677550329893419E-3</v>
      </c>
    </row>
    <row r="11824" spans="1:9" x14ac:dyDescent="0.25">
      <c r="A11824" s="1">
        <v>36873</v>
      </c>
      <c r="B11824" s="2">
        <f t="shared" si="554"/>
        <v>2000</v>
      </c>
      <c r="C11824">
        <v>4</v>
      </c>
      <c r="E11824" s="1">
        <v>32853</v>
      </c>
      <c r="F11824">
        <v>2.8</v>
      </c>
      <c r="G11824">
        <v>11823</v>
      </c>
      <c r="H11824">
        <f t="shared" si="552"/>
        <v>218.94444444444446</v>
      </c>
      <c r="I11824">
        <f t="shared" si="553"/>
        <v>4.5673686881502161E-3</v>
      </c>
    </row>
    <row r="11825" spans="1:9" x14ac:dyDescent="0.25">
      <c r="A11825" s="1">
        <v>36874</v>
      </c>
      <c r="B11825" s="2">
        <f t="shared" si="554"/>
        <v>2000</v>
      </c>
      <c r="C11825">
        <v>17</v>
      </c>
      <c r="E11825" s="1">
        <v>33294</v>
      </c>
      <c r="F11825">
        <v>2.8</v>
      </c>
      <c r="G11825">
        <v>11824</v>
      </c>
      <c r="H11825">
        <f t="shared" si="552"/>
        <v>218.96296296296296</v>
      </c>
      <c r="I11825">
        <f t="shared" si="553"/>
        <v>4.5669824086603519E-3</v>
      </c>
    </row>
    <row r="11826" spans="1:9" x14ac:dyDescent="0.25">
      <c r="A11826" s="1">
        <v>36875</v>
      </c>
      <c r="B11826" s="2">
        <f t="shared" si="554"/>
        <v>2000</v>
      </c>
      <c r="C11826">
        <v>13</v>
      </c>
      <c r="E11826" s="1">
        <v>33405</v>
      </c>
      <c r="F11826">
        <v>2.8</v>
      </c>
      <c r="G11826">
        <v>11825</v>
      </c>
      <c r="H11826">
        <f t="shared" si="552"/>
        <v>218.9814814814815</v>
      </c>
      <c r="I11826">
        <f t="shared" si="553"/>
        <v>4.5665961945031714E-3</v>
      </c>
    </row>
    <row r="11827" spans="1:9" x14ac:dyDescent="0.25">
      <c r="A11827" s="1">
        <v>36876</v>
      </c>
      <c r="B11827" s="2">
        <f t="shared" si="554"/>
        <v>2000</v>
      </c>
      <c r="C11827">
        <v>9.6999999999999993</v>
      </c>
      <c r="E11827" s="1">
        <v>33406</v>
      </c>
      <c r="F11827">
        <v>2.8</v>
      </c>
      <c r="G11827">
        <v>11826</v>
      </c>
      <c r="H11827">
        <f t="shared" si="552"/>
        <v>219</v>
      </c>
      <c r="I11827">
        <f t="shared" si="553"/>
        <v>4.5662100456621002E-3</v>
      </c>
    </row>
    <row r="11828" spans="1:9" x14ac:dyDescent="0.25">
      <c r="A11828" s="1">
        <v>36877</v>
      </c>
      <c r="B11828" s="2">
        <f t="shared" si="554"/>
        <v>2000</v>
      </c>
      <c r="C11828">
        <v>7.4</v>
      </c>
      <c r="E11828" s="1">
        <v>33407</v>
      </c>
      <c r="F11828">
        <v>2.8</v>
      </c>
      <c r="G11828">
        <v>11827</v>
      </c>
      <c r="H11828">
        <f t="shared" si="552"/>
        <v>219.0185185185185</v>
      </c>
      <c r="I11828">
        <f t="shared" si="553"/>
        <v>4.5658239621205717E-3</v>
      </c>
    </row>
    <row r="11829" spans="1:9" x14ac:dyDescent="0.25">
      <c r="A11829" s="1">
        <v>36878</v>
      </c>
      <c r="B11829" s="2">
        <f t="shared" si="554"/>
        <v>2000</v>
      </c>
      <c r="C11829">
        <v>6</v>
      </c>
      <c r="E11829" s="1">
        <v>33408</v>
      </c>
      <c r="F11829">
        <v>2.8</v>
      </c>
      <c r="G11829">
        <v>11828</v>
      </c>
      <c r="H11829">
        <f t="shared" si="552"/>
        <v>219.03703703703704</v>
      </c>
      <c r="I11829">
        <f t="shared" si="553"/>
        <v>4.5654379438620227E-3</v>
      </c>
    </row>
    <row r="11830" spans="1:9" x14ac:dyDescent="0.25">
      <c r="A11830" s="1">
        <v>36879</v>
      </c>
      <c r="B11830" s="2">
        <f t="shared" si="554"/>
        <v>2000</v>
      </c>
      <c r="C11830">
        <v>5.0999999999999996</v>
      </c>
      <c r="E11830" s="1">
        <v>33409</v>
      </c>
      <c r="F11830">
        <v>2.8</v>
      </c>
      <c r="G11830">
        <v>11829</v>
      </c>
      <c r="H11830">
        <f t="shared" si="552"/>
        <v>219.05555555555554</v>
      </c>
      <c r="I11830">
        <f t="shared" si="553"/>
        <v>4.5650519908698962E-3</v>
      </c>
    </row>
    <row r="11831" spans="1:9" x14ac:dyDescent="0.25">
      <c r="A11831" s="1">
        <v>36880</v>
      </c>
      <c r="B11831" s="2">
        <f t="shared" si="554"/>
        <v>2000</v>
      </c>
      <c r="C11831">
        <v>4.4000000000000004</v>
      </c>
      <c r="E11831" s="1">
        <v>33410</v>
      </c>
      <c r="F11831">
        <v>2.8</v>
      </c>
      <c r="G11831">
        <v>11830</v>
      </c>
      <c r="H11831">
        <f t="shared" si="552"/>
        <v>219.07407407407408</v>
      </c>
      <c r="I11831">
        <f t="shared" si="553"/>
        <v>4.5646661031276412E-3</v>
      </c>
    </row>
    <row r="11832" spans="1:9" x14ac:dyDescent="0.25">
      <c r="A11832" s="1">
        <v>36881</v>
      </c>
      <c r="B11832" s="2">
        <f t="shared" si="554"/>
        <v>2000</v>
      </c>
      <c r="C11832">
        <v>4.5999999999999996</v>
      </c>
      <c r="E11832" s="1">
        <v>33411</v>
      </c>
      <c r="F11832">
        <v>2.8</v>
      </c>
      <c r="G11832">
        <v>11831</v>
      </c>
      <c r="H11832">
        <f t="shared" si="552"/>
        <v>219.09259259259258</v>
      </c>
      <c r="I11832">
        <f t="shared" si="553"/>
        <v>4.5642802806187136E-3</v>
      </c>
    </row>
    <row r="11833" spans="1:9" x14ac:dyDescent="0.25">
      <c r="A11833" s="1">
        <v>36882</v>
      </c>
      <c r="B11833" s="2">
        <f t="shared" si="554"/>
        <v>2000</v>
      </c>
      <c r="C11833">
        <v>8.1</v>
      </c>
      <c r="E11833" s="1">
        <v>33412</v>
      </c>
      <c r="F11833">
        <v>2.8</v>
      </c>
      <c r="G11833">
        <v>11832</v>
      </c>
      <c r="H11833">
        <f t="shared" si="552"/>
        <v>219.11111111111111</v>
      </c>
      <c r="I11833">
        <f t="shared" si="553"/>
        <v>4.5638945233265719E-3</v>
      </c>
    </row>
    <row r="11834" spans="1:9" x14ac:dyDescent="0.25">
      <c r="A11834" s="1">
        <v>36883</v>
      </c>
      <c r="B11834" s="2">
        <f t="shared" si="554"/>
        <v>2000</v>
      </c>
      <c r="C11834">
        <v>7.8</v>
      </c>
      <c r="E11834" s="1">
        <v>33413</v>
      </c>
      <c r="F11834">
        <v>2.8</v>
      </c>
      <c r="G11834">
        <v>11833</v>
      </c>
      <c r="H11834">
        <f t="shared" si="552"/>
        <v>219.12962962962962</v>
      </c>
      <c r="I11834">
        <f t="shared" si="553"/>
        <v>4.5635088312346826E-3</v>
      </c>
    </row>
    <row r="11835" spans="1:9" x14ac:dyDescent="0.25">
      <c r="A11835" s="1">
        <v>36884</v>
      </c>
      <c r="B11835" s="2">
        <f t="shared" si="554"/>
        <v>2000</v>
      </c>
      <c r="C11835">
        <v>7.6</v>
      </c>
      <c r="E11835" s="1">
        <v>33414</v>
      </c>
      <c r="F11835">
        <v>2.8</v>
      </c>
      <c r="G11835">
        <v>11834</v>
      </c>
      <c r="H11835">
        <f t="shared" si="552"/>
        <v>219.14814814814815</v>
      </c>
      <c r="I11835">
        <f t="shared" si="553"/>
        <v>4.5631232043265172E-3</v>
      </c>
    </row>
    <row r="11836" spans="1:9" x14ac:dyDescent="0.25">
      <c r="A11836" s="1">
        <v>36885</v>
      </c>
      <c r="B11836" s="2">
        <f t="shared" si="554"/>
        <v>2000</v>
      </c>
      <c r="C11836">
        <v>6.7</v>
      </c>
      <c r="E11836" s="1">
        <v>33566</v>
      </c>
      <c r="F11836">
        <v>2.8</v>
      </c>
      <c r="G11836">
        <v>11835</v>
      </c>
      <c r="H11836">
        <f t="shared" si="552"/>
        <v>219.16666666666666</v>
      </c>
      <c r="I11836">
        <f t="shared" si="553"/>
        <v>4.5627376425855515E-3</v>
      </c>
    </row>
    <row r="11837" spans="1:9" x14ac:dyDescent="0.25">
      <c r="A11837" s="1">
        <v>36886</v>
      </c>
      <c r="B11837" s="2">
        <f t="shared" si="554"/>
        <v>2000</v>
      </c>
      <c r="C11837">
        <v>6</v>
      </c>
      <c r="E11837" s="1">
        <v>33582</v>
      </c>
      <c r="F11837">
        <v>2.8</v>
      </c>
      <c r="G11837">
        <v>11836</v>
      </c>
      <c r="H11837">
        <f t="shared" si="552"/>
        <v>219.18518518518519</v>
      </c>
      <c r="I11837">
        <f t="shared" si="553"/>
        <v>4.5623521459952684E-3</v>
      </c>
    </row>
    <row r="11838" spans="1:9" x14ac:dyDescent="0.25">
      <c r="A11838" s="1">
        <v>36887</v>
      </c>
      <c r="B11838" s="2">
        <f t="shared" si="554"/>
        <v>2000</v>
      </c>
      <c r="C11838">
        <v>5.4</v>
      </c>
      <c r="E11838" s="1">
        <v>33789</v>
      </c>
      <c r="F11838">
        <v>2.8</v>
      </c>
      <c r="G11838">
        <v>11837</v>
      </c>
      <c r="H11838">
        <f t="shared" si="552"/>
        <v>219.2037037037037</v>
      </c>
      <c r="I11838">
        <f t="shared" si="553"/>
        <v>4.5619667145391568E-3</v>
      </c>
    </row>
    <row r="11839" spans="1:9" x14ac:dyDescent="0.25">
      <c r="A11839" s="1">
        <v>36888</v>
      </c>
      <c r="B11839" s="2">
        <f t="shared" si="554"/>
        <v>2000</v>
      </c>
      <c r="C11839">
        <v>4.8</v>
      </c>
      <c r="E11839" s="1">
        <v>33790</v>
      </c>
      <c r="F11839">
        <v>2.8</v>
      </c>
      <c r="G11839">
        <v>11838</v>
      </c>
      <c r="H11839">
        <f t="shared" si="552"/>
        <v>219.22222222222223</v>
      </c>
      <c r="I11839">
        <f t="shared" si="553"/>
        <v>4.5615813482007099E-3</v>
      </c>
    </row>
    <row r="11840" spans="1:9" x14ac:dyDescent="0.25">
      <c r="A11840" s="1">
        <v>36889</v>
      </c>
      <c r="B11840" s="2">
        <f t="shared" si="554"/>
        <v>2000</v>
      </c>
      <c r="C11840">
        <v>4.4000000000000004</v>
      </c>
      <c r="E11840" s="1">
        <v>33791</v>
      </c>
      <c r="F11840">
        <v>2.8</v>
      </c>
      <c r="G11840">
        <v>11839</v>
      </c>
      <c r="H11840">
        <f t="shared" si="552"/>
        <v>219.24074074074073</v>
      </c>
      <c r="I11840">
        <f t="shared" si="553"/>
        <v>4.5611960469634262E-3</v>
      </c>
    </row>
    <row r="11841" spans="1:9" x14ac:dyDescent="0.25">
      <c r="A11841" s="1">
        <v>36890</v>
      </c>
      <c r="B11841" s="2">
        <f t="shared" si="554"/>
        <v>2000</v>
      </c>
      <c r="C11841">
        <v>4</v>
      </c>
      <c r="E11841" s="1">
        <v>33936</v>
      </c>
      <c r="F11841">
        <v>2.8</v>
      </c>
      <c r="G11841">
        <v>11840</v>
      </c>
      <c r="H11841">
        <f t="shared" si="552"/>
        <v>219.25925925925927</v>
      </c>
      <c r="I11841">
        <f t="shared" si="553"/>
        <v>4.5608108108108111E-3</v>
      </c>
    </row>
    <row r="11842" spans="1:9" x14ac:dyDescent="0.25">
      <c r="A11842" s="1">
        <v>36891</v>
      </c>
      <c r="B11842" s="2">
        <f t="shared" si="554"/>
        <v>2000</v>
      </c>
      <c r="C11842">
        <v>3.8</v>
      </c>
      <c r="E11842" s="1">
        <v>34187</v>
      </c>
      <c r="F11842">
        <v>2.8</v>
      </c>
      <c r="G11842">
        <v>11841</v>
      </c>
      <c r="H11842">
        <f t="shared" ref="H11842:H11905" si="555">G11842/($L$2+1)</f>
        <v>219.27777777777777</v>
      </c>
      <c r="I11842">
        <f t="shared" ref="I11842:I11905" si="556">($L$2+1)/G11842</f>
        <v>4.5604256397263742E-3</v>
      </c>
    </row>
    <row r="11843" spans="1:9" x14ac:dyDescent="0.25">
      <c r="A11843" s="1">
        <v>36892</v>
      </c>
      <c r="B11843" s="2">
        <f t="shared" ref="B11843:B11906" si="557">YEAR(A11843)</f>
        <v>2001</v>
      </c>
      <c r="C11843">
        <v>3.5</v>
      </c>
      <c r="E11843" s="1">
        <v>34189</v>
      </c>
      <c r="F11843">
        <v>2.8</v>
      </c>
      <c r="G11843">
        <v>11842</v>
      </c>
      <c r="H11843">
        <f t="shared" si="555"/>
        <v>219.2962962962963</v>
      </c>
      <c r="I11843">
        <f t="shared" si="556"/>
        <v>4.5600405336936331E-3</v>
      </c>
    </row>
    <row r="11844" spans="1:9" x14ac:dyDescent="0.25">
      <c r="A11844" s="1">
        <v>36893</v>
      </c>
      <c r="B11844" s="2">
        <f t="shared" si="557"/>
        <v>2001</v>
      </c>
      <c r="C11844">
        <v>3.3</v>
      </c>
      <c r="E11844" s="1">
        <v>34190</v>
      </c>
      <c r="F11844">
        <v>2.8</v>
      </c>
      <c r="G11844">
        <v>11843</v>
      </c>
      <c r="H11844">
        <f t="shared" si="555"/>
        <v>219.31481481481481</v>
      </c>
      <c r="I11844">
        <f t="shared" si="556"/>
        <v>4.5596554926961071E-3</v>
      </c>
    </row>
    <row r="11845" spans="1:9" x14ac:dyDescent="0.25">
      <c r="A11845" s="1">
        <v>36894</v>
      </c>
      <c r="B11845" s="2">
        <f t="shared" si="557"/>
        <v>2001</v>
      </c>
      <c r="C11845">
        <v>3.1</v>
      </c>
      <c r="E11845" s="1">
        <v>34191</v>
      </c>
      <c r="F11845">
        <v>2.8</v>
      </c>
      <c r="G11845">
        <v>11844</v>
      </c>
      <c r="H11845">
        <f t="shared" si="555"/>
        <v>219.33333333333334</v>
      </c>
      <c r="I11845">
        <f t="shared" si="556"/>
        <v>4.559270516717325E-3</v>
      </c>
    </row>
    <row r="11846" spans="1:9" x14ac:dyDescent="0.25">
      <c r="A11846" s="1">
        <v>36895</v>
      </c>
      <c r="B11846" s="2">
        <f t="shared" si="557"/>
        <v>2001</v>
      </c>
      <c r="C11846">
        <v>3</v>
      </c>
      <c r="E11846" s="1">
        <v>34192</v>
      </c>
      <c r="F11846">
        <v>2.8</v>
      </c>
      <c r="G11846">
        <v>11845</v>
      </c>
      <c r="H11846">
        <f t="shared" si="555"/>
        <v>219.35185185185185</v>
      </c>
      <c r="I11846">
        <f t="shared" si="556"/>
        <v>4.558885605740819E-3</v>
      </c>
    </row>
    <row r="11847" spans="1:9" x14ac:dyDescent="0.25">
      <c r="A11847" s="1">
        <v>36896</v>
      </c>
      <c r="B11847" s="2">
        <f t="shared" si="557"/>
        <v>2001</v>
      </c>
      <c r="C11847">
        <v>2.8</v>
      </c>
      <c r="E11847" s="1">
        <v>34193</v>
      </c>
      <c r="F11847">
        <v>2.8</v>
      </c>
      <c r="G11847">
        <v>11846</v>
      </c>
      <c r="H11847">
        <f t="shared" si="555"/>
        <v>219.37037037037038</v>
      </c>
      <c r="I11847">
        <f t="shared" si="556"/>
        <v>4.5585007597501266E-3</v>
      </c>
    </row>
    <row r="11848" spans="1:9" x14ac:dyDescent="0.25">
      <c r="A11848" s="1">
        <v>36897</v>
      </c>
      <c r="B11848" s="2">
        <f t="shared" si="557"/>
        <v>2001</v>
      </c>
      <c r="C11848">
        <v>2.7</v>
      </c>
      <c r="E11848" s="1">
        <v>34194</v>
      </c>
      <c r="F11848">
        <v>2.8</v>
      </c>
      <c r="G11848">
        <v>11847</v>
      </c>
      <c r="H11848">
        <f t="shared" si="555"/>
        <v>219.38888888888889</v>
      </c>
      <c r="I11848">
        <f t="shared" si="556"/>
        <v>4.5581159787287922E-3</v>
      </c>
    </row>
    <row r="11849" spans="1:9" x14ac:dyDescent="0.25">
      <c r="A11849" s="1">
        <v>36898</v>
      </c>
      <c r="B11849" s="2">
        <f t="shared" si="557"/>
        <v>2001</v>
      </c>
      <c r="C11849">
        <v>2.6</v>
      </c>
      <c r="E11849" s="1">
        <v>34511</v>
      </c>
      <c r="F11849">
        <v>2.8</v>
      </c>
      <c r="G11849">
        <v>11848</v>
      </c>
      <c r="H11849">
        <f t="shared" si="555"/>
        <v>219.40740740740742</v>
      </c>
      <c r="I11849">
        <f t="shared" si="556"/>
        <v>4.5577312626603646E-3</v>
      </c>
    </row>
    <row r="11850" spans="1:9" x14ac:dyDescent="0.25">
      <c r="A11850" s="1">
        <v>36899</v>
      </c>
      <c r="B11850" s="2">
        <f t="shared" si="557"/>
        <v>2001</v>
      </c>
      <c r="C11850">
        <v>6.8</v>
      </c>
      <c r="E11850" s="1">
        <v>34908</v>
      </c>
      <c r="F11850">
        <v>2.8</v>
      </c>
      <c r="G11850">
        <v>11849</v>
      </c>
      <c r="H11850">
        <f t="shared" si="555"/>
        <v>219.42592592592592</v>
      </c>
      <c r="I11850">
        <f t="shared" si="556"/>
        <v>4.5573466115283994E-3</v>
      </c>
    </row>
    <row r="11851" spans="1:9" x14ac:dyDescent="0.25">
      <c r="A11851" s="1">
        <v>36900</v>
      </c>
      <c r="B11851" s="2">
        <f t="shared" si="557"/>
        <v>2001</v>
      </c>
      <c r="C11851">
        <v>8.5</v>
      </c>
      <c r="E11851" s="1">
        <v>35259</v>
      </c>
      <c r="F11851">
        <v>2.8</v>
      </c>
      <c r="G11851">
        <v>11850</v>
      </c>
      <c r="H11851">
        <f t="shared" si="555"/>
        <v>219.44444444444446</v>
      </c>
      <c r="I11851">
        <f t="shared" si="556"/>
        <v>4.5569620253164559E-3</v>
      </c>
    </row>
    <row r="11852" spans="1:9" x14ac:dyDescent="0.25">
      <c r="A11852" s="1">
        <v>36901</v>
      </c>
      <c r="B11852" s="2">
        <f t="shared" si="557"/>
        <v>2001</v>
      </c>
      <c r="C11852">
        <v>17</v>
      </c>
      <c r="E11852" s="1">
        <v>35619</v>
      </c>
      <c r="F11852">
        <v>2.8</v>
      </c>
      <c r="G11852">
        <v>11851</v>
      </c>
      <c r="H11852">
        <f t="shared" si="555"/>
        <v>219.46296296296296</v>
      </c>
      <c r="I11852">
        <f t="shared" si="556"/>
        <v>4.5565775040081009E-3</v>
      </c>
    </row>
    <row r="11853" spans="1:9" x14ac:dyDescent="0.25">
      <c r="A11853" s="1">
        <v>36902</v>
      </c>
      <c r="B11853" s="2">
        <f t="shared" si="557"/>
        <v>2001</v>
      </c>
      <c r="C11853">
        <v>26</v>
      </c>
      <c r="E11853" s="1">
        <v>35620</v>
      </c>
      <c r="F11853">
        <v>2.8</v>
      </c>
      <c r="G11853">
        <v>11852</v>
      </c>
      <c r="H11853">
        <f t="shared" si="555"/>
        <v>219.4814814814815</v>
      </c>
      <c r="I11853">
        <f t="shared" si="556"/>
        <v>4.556193047586905E-3</v>
      </c>
    </row>
    <row r="11854" spans="1:9" x14ac:dyDescent="0.25">
      <c r="A11854" s="1">
        <v>36903</v>
      </c>
      <c r="B11854" s="2">
        <f t="shared" si="557"/>
        <v>2001</v>
      </c>
      <c r="C11854">
        <v>19</v>
      </c>
      <c r="E11854" s="1">
        <v>36004</v>
      </c>
      <c r="F11854">
        <v>2.8</v>
      </c>
      <c r="G11854">
        <v>11853</v>
      </c>
      <c r="H11854">
        <f t="shared" si="555"/>
        <v>219.5</v>
      </c>
      <c r="I11854">
        <f t="shared" si="556"/>
        <v>4.5558086560364463E-3</v>
      </c>
    </row>
    <row r="11855" spans="1:9" x14ac:dyDescent="0.25">
      <c r="A11855" s="1">
        <v>36904</v>
      </c>
      <c r="B11855" s="2">
        <f t="shared" si="557"/>
        <v>2001</v>
      </c>
      <c r="C11855">
        <v>14</v>
      </c>
      <c r="E11855" s="1">
        <v>36005</v>
      </c>
      <c r="F11855">
        <v>2.8</v>
      </c>
      <c r="G11855">
        <v>11854</v>
      </c>
      <c r="H11855">
        <f t="shared" si="555"/>
        <v>219.5185185185185</v>
      </c>
      <c r="I11855">
        <f t="shared" si="556"/>
        <v>4.5554243293403074E-3</v>
      </c>
    </row>
    <row r="11856" spans="1:9" x14ac:dyDescent="0.25">
      <c r="A11856" s="1">
        <v>36905</v>
      </c>
      <c r="B11856" s="2">
        <f t="shared" si="557"/>
        <v>2001</v>
      </c>
      <c r="C11856">
        <v>11</v>
      </c>
      <c r="E11856" s="1">
        <v>36006</v>
      </c>
      <c r="F11856">
        <v>2.8</v>
      </c>
      <c r="G11856">
        <v>11855</v>
      </c>
      <c r="H11856">
        <f t="shared" si="555"/>
        <v>219.53703703703704</v>
      </c>
      <c r="I11856">
        <f t="shared" si="556"/>
        <v>4.5550400674820753E-3</v>
      </c>
    </row>
    <row r="11857" spans="1:9" x14ac:dyDescent="0.25">
      <c r="A11857" s="1">
        <v>36906</v>
      </c>
      <c r="B11857" s="2">
        <f t="shared" si="557"/>
        <v>2001</v>
      </c>
      <c r="C11857">
        <v>9.9</v>
      </c>
      <c r="E11857" s="1">
        <v>36115</v>
      </c>
      <c r="F11857">
        <v>2.8</v>
      </c>
      <c r="G11857">
        <v>11856</v>
      </c>
      <c r="H11857">
        <f t="shared" si="555"/>
        <v>219.55555555555554</v>
      </c>
      <c r="I11857">
        <f t="shared" si="556"/>
        <v>4.5546558704453437E-3</v>
      </c>
    </row>
    <row r="11858" spans="1:9" x14ac:dyDescent="0.25">
      <c r="A11858" s="1">
        <v>36907</v>
      </c>
      <c r="B11858" s="2">
        <f t="shared" si="557"/>
        <v>2001</v>
      </c>
      <c r="C11858">
        <v>8.8000000000000007</v>
      </c>
      <c r="E11858" s="1">
        <v>36341</v>
      </c>
      <c r="F11858">
        <v>2.8</v>
      </c>
      <c r="G11858">
        <v>11857</v>
      </c>
      <c r="H11858">
        <f t="shared" si="555"/>
        <v>219.57407407407408</v>
      </c>
      <c r="I11858">
        <f t="shared" si="556"/>
        <v>4.5542717382137136E-3</v>
      </c>
    </row>
    <row r="11859" spans="1:9" x14ac:dyDescent="0.25">
      <c r="A11859" s="1">
        <v>36908</v>
      </c>
      <c r="B11859" s="2">
        <f t="shared" si="557"/>
        <v>2001</v>
      </c>
      <c r="C11859">
        <v>7.8</v>
      </c>
      <c r="E11859" s="1">
        <v>36706</v>
      </c>
      <c r="F11859">
        <v>2.8</v>
      </c>
      <c r="G11859">
        <v>11858</v>
      </c>
      <c r="H11859">
        <f t="shared" si="555"/>
        <v>219.59259259259258</v>
      </c>
      <c r="I11859">
        <f t="shared" si="556"/>
        <v>4.5538876707707874E-3</v>
      </c>
    </row>
    <row r="11860" spans="1:9" x14ac:dyDescent="0.25">
      <c r="A11860" s="1">
        <v>36909</v>
      </c>
      <c r="B11860" s="2">
        <f t="shared" si="557"/>
        <v>2001</v>
      </c>
      <c r="C11860">
        <v>7</v>
      </c>
      <c r="E11860" s="1">
        <v>36896</v>
      </c>
      <c r="F11860">
        <v>2.8</v>
      </c>
      <c r="G11860">
        <v>11859</v>
      </c>
      <c r="H11860">
        <f t="shared" si="555"/>
        <v>219.61111111111111</v>
      </c>
      <c r="I11860">
        <f t="shared" si="556"/>
        <v>4.5535036681001772E-3</v>
      </c>
    </row>
    <row r="11861" spans="1:9" x14ac:dyDescent="0.25">
      <c r="A11861" s="1">
        <v>36910</v>
      </c>
      <c r="B11861" s="2">
        <f t="shared" si="557"/>
        <v>2001</v>
      </c>
      <c r="C11861">
        <v>6.4</v>
      </c>
      <c r="E11861" s="1">
        <v>37034</v>
      </c>
      <c r="F11861">
        <v>2.8</v>
      </c>
      <c r="G11861">
        <v>11860</v>
      </c>
      <c r="H11861">
        <f t="shared" si="555"/>
        <v>219.62962962962962</v>
      </c>
      <c r="I11861">
        <f t="shared" si="556"/>
        <v>4.5531197301854976E-3</v>
      </c>
    </row>
    <row r="11862" spans="1:9" x14ac:dyDescent="0.25">
      <c r="A11862" s="1">
        <v>36911</v>
      </c>
      <c r="B11862" s="2">
        <f t="shared" si="557"/>
        <v>2001</v>
      </c>
      <c r="C11862">
        <v>5.9</v>
      </c>
      <c r="E11862" s="1">
        <v>38167</v>
      </c>
      <c r="F11862">
        <v>2.8</v>
      </c>
      <c r="G11862">
        <v>11861</v>
      </c>
      <c r="H11862">
        <f t="shared" si="555"/>
        <v>219.64814814814815</v>
      </c>
      <c r="I11862">
        <f t="shared" si="556"/>
        <v>4.5527358570103703E-3</v>
      </c>
    </row>
    <row r="11863" spans="1:9" x14ac:dyDescent="0.25">
      <c r="A11863" s="1">
        <v>36912</v>
      </c>
      <c r="B11863" s="2">
        <f t="shared" si="557"/>
        <v>2001</v>
      </c>
      <c r="C11863">
        <v>5.5</v>
      </c>
      <c r="E11863" s="1">
        <v>39608</v>
      </c>
      <c r="F11863">
        <v>2.8</v>
      </c>
      <c r="G11863">
        <v>11862</v>
      </c>
      <c r="H11863">
        <f t="shared" si="555"/>
        <v>219.66666666666666</v>
      </c>
      <c r="I11863">
        <f t="shared" si="556"/>
        <v>4.552352048558422E-3</v>
      </c>
    </row>
    <row r="11864" spans="1:9" x14ac:dyDescent="0.25">
      <c r="A11864" s="1">
        <v>36913</v>
      </c>
      <c r="B11864" s="2">
        <f t="shared" si="557"/>
        <v>2001</v>
      </c>
      <c r="C11864">
        <v>5.0999999999999996</v>
      </c>
      <c r="E11864" s="1">
        <v>38168</v>
      </c>
      <c r="F11864">
        <v>2.79</v>
      </c>
      <c r="G11864">
        <v>11863</v>
      </c>
      <c r="H11864">
        <f t="shared" si="555"/>
        <v>219.68518518518519</v>
      </c>
      <c r="I11864">
        <f t="shared" si="556"/>
        <v>4.5519683048132848E-3</v>
      </c>
    </row>
    <row r="11865" spans="1:9" x14ac:dyDescent="0.25">
      <c r="A11865" s="1">
        <v>36914</v>
      </c>
      <c r="B11865" s="2">
        <f t="shared" si="557"/>
        <v>2001</v>
      </c>
      <c r="C11865">
        <v>7.9</v>
      </c>
      <c r="E11865" s="1">
        <v>37821</v>
      </c>
      <c r="F11865">
        <v>2.78</v>
      </c>
      <c r="G11865">
        <v>11864</v>
      </c>
      <c r="H11865">
        <f t="shared" si="555"/>
        <v>219.7037037037037</v>
      </c>
      <c r="I11865">
        <f t="shared" si="556"/>
        <v>4.5515846257585977E-3</v>
      </c>
    </row>
    <row r="11866" spans="1:9" x14ac:dyDescent="0.25">
      <c r="A11866" s="1">
        <v>36915</v>
      </c>
      <c r="B11866" s="2">
        <f t="shared" si="557"/>
        <v>2001</v>
      </c>
      <c r="C11866">
        <v>11</v>
      </c>
      <c r="E11866" s="1">
        <v>38900</v>
      </c>
      <c r="F11866">
        <v>2.78</v>
      </c>
      <c r="G11866">
        <v>11865</v>
      </c>
      <c r="H11866">
        <f t="shared" si="555"/>
        <v>219.72222222222223</v>
      </c>
      <c r="I11866">
        <f t="shared" si="556"/>
        <v>4.5512010113780022E-3</v>
      </c>
    </row>
    <row r="11867" spans="1:9" x14ac:dyDescent="0.25">
      <c r="A11867" s="1">
        <v>36916</v>
      </c>
      <c r="B11867" s="2">
        <f t="shared" si="557"/>
        <v>2001</v>
      </c>
      <c r="C11867">
        <v>16</v>
      </c>
      <c r="E11867" s="1">
        <v>40880</v>
      </c>
      <c r="F11867">
        <v>2.78</v>
      </c>
      <c r="G11867">
        <v>11866</v>
      </c>
      <c r="H11867">
        <f t="shared" si="555"/>
        <v>219.74074074074073</v>
      </c>
      <c r="I11867">
        <f t="shared" si="556"/>
        <v>4.5508174616551494E-3</v>
      </c>
    </row>
    <row r="11868" spans="1:9" x14ac:dyDescent="0.25">
      <c r="A11868" s="1">
        <v>36917</v>
      </c>
      <c r="B11868" s="2">
        <f t="shared" si="557"/>
        <v>2001</v>
      </c>
      <c r="C11868">
        <v>29</v>
      </c>
      <c r="E11868" s="1">
        <v>41432</v>
      </c>
      <c r="F11868">
        <v>2.78</v>
      </c>
      <c r="G11868">
        <v>11867</v>
      </c>
      <c r="H11868">
        <f t="shared" si="555"/>
        <v>219.75925925925927</v>
      </c>
      <c r="I11868">
        <f t="shared" si="556"/>
        <v>4.5504339765736921E-3</v>
      </c>
    </row>
    <row r="11869" spans="1:9" x14ac:dyDescent="0.25">
      <c r="A11869" s="1">
        <v>36918</v>
      </c>
      <c r="B11869" s="2">
        <f t="shared" si="557"/>
        <v>2001</v>
      </c>
      <c r="C11869">
        <v>26</v>
      </c>
      <c r="E11869" s="1">
        <v>37936</v>
      </c>
      <c r="F11869">
        <v>2.77</v>
      </c>
      <c r="G11869">
        <v>11868</v>
      </c>
      <c r="H11869">
        <f t="shared" si="555"/>
        <v>219.77777777777777</v>
      </c>
      <c r="I11869">
        <f t="shared" si="556"/>
        <v>4.5500505561172902E-3</v>
      </c>
    </row>
    <row r="11870" spans="1:9" x14ac:dyDescent="0.25">
      <c r="A11870" s="1">
        <v>36919</v>
      </c>
      <c r="B11870" s="2">
        <f t="shared" si="557"/>
        <v>2001</v>
      </c>
      <c r="C11870">
        <v>20</v>
      </c>
      <c r="E11870" s="1">
        <v>40388</v>
      </c>
      <c r="F11870">
        <v>2.77</v>
      </c>
      <c r="G11870">
        <v>11869</v>
      </c>
      <c r="H11870">
        <f t="shared" si="555"/>
        <v>219.7962962962963</v>
      </c>
      <c r="I11870">
        <f t="shared" si="556"/>
        <v>4.5496672002696102E-3</v>
      </c>
    </row>
    <row r="11871" spans="1:9" x14ac:dyDescent="0.25">
      <c r="A11871" s="1">
        <v>36920</v>
      </c>
      <c r="B11871" s="2">
        <f t="shared" si="557"/>
        <v>2001</v>
      </c>
      <c r="C11871">
        <v>19</v>
      </c>
      <c r="E11871" s="1">
        <v>43044</v>
      </c>
      <c r="F11871">
        <v>2.77</v>
      </c>
      <c r="G11871">
        <v>11870</v>
      </c>
      <c r="H11871">
        <f t="shared" si="555"/>
        <v>219.81481481481481</v>
      </c>
      <c r="I11871">
        <f t="shared" si="556"/>
        <v>4.5492839090143216E-3</v>
      </c>
    </row>
    <row r="11872" spans="1:9" x14ac:dyDescent="0.25">
      <c r="A11872" s="1">
        <v>36921</v>
      </c>
      <c r="B11872" s="2">
        <f t="shared" si="557"/>
        <v>2001</v>
      </c>
      <c r="C11872">
        <v>16</v>
      </c>
      <c r="E11872" s="1">
        <v>37419</v>
      </c>
      <c r="F11872">
        <v>2.76</v>
      </c>
      <c r="G11872">
        <v>11871</v>
      </c>
      <c r="H11872">
        <f t="shared" si="555"/>
        <v>219.83333333333334</v>
      </c>
      <c r="I11872">
        <f t="shared" si="556"/>
        <v>4.5489006823351023E-3</v>
      </c>
    </row>
    <row r="11873" spans="1:9" x14ac:dyDescent="0.25">
      <c r="A11873" s="1">
        <v>36922</v>
      </c>
      <c r="B11873" s="2">
        <f t="shared" si="557"/>
        <v>2001</v>
      </c>
      <c r="C11873">
        <v>14</v>
      </c>
      <c r="E11873" s="1">
        <v>38282</v>
      </c>
      <c r="F11873">
        <v>2.76</v>
      </c>
      <c r="G11873">
        <v>11872</v>
      </c>
      <c r="H11873">
        <f t="shared" si="555"/>
        <v>219.85185185185185</v>
      </c>
      <c r="I11873">
        <f t="shared" si="556"/>
        <v>4.5485175202156338E-3</v>
      </c>
    </row>
    <row r="11874" spans="1:9" x14ac:dyDescent="0.25">
      <c r="A11874" s="1">
        <v>36923</v>
      </c>
      <c r="B11874" s="2">
        <f t="shared" si="557"/>
        <v>2001</v>
      </c>
      <c r="C11874">
        <v>12</v>
      </c>
      <c r="E11874" s="1">
        <v>38678</v>
      </c>
      <c r="F11874">
        <v>2.76</v>
      </c>
      <c r="G11874">
        <v>11873</v>
      </c>
      <c r="H11874">
        <f t="shared" si="555"/>
        <v>219.87037037037038</v>
      </c>
      <c r="I11874">
        <f t="shared" si="556"/>
        <v>4.5481344226396027E-3</v>
      </c>
    </row>
    <row r="11875" spans="1:9" x14ac:dyDescent="0.25">
      <c r="A11875" s="1">
        <v>36924</v>
      </c>
      <c r="B11875" s="2">
        <f t="shared" si="557"/>
        <v>2001</v>
      </c>
      <c r="C11875">
        <v>11</v>
      </c>
      <c r="E11875" s="1">
        <v>41094</v>
      </c>
      <c r="F11875">
        <v>2.76</v>
      </c>
      <c r="G11875">
        <v>11874</v>
      </c>
      <c r="H11875">
        <f t="shared" si="555"/>
        <v>219.88888888888889</v>
      </c>
      <c r="I11875">
        <f t="shared" si="556"/>
        <v>4.5477513895907026E-3</v>
      </c>
    </row>
    <row r="11876" spans="1:9" x14ac:dyDescent="0.25">
      <c r="A11876" s="1">
        <v>36925</v>
      </c>
      <c r="B11876" s="2">
        <f t="shared" si="557"/>
        <v>2001</v>
      </c>
      <c r="C11876">
        <v>11</v>
      </c>
      <c r="E11876" s="1">
        <v>41599</v>
      </c>
      <c r="F11876">
        <v>2.76</v>
      </c>
      <c r="G11876">
        <v>11875</v>
      </c>
      <c r="H11876">
        <f t="shared" si="555"/>
        <v>219.90740740740742</v>
      </c>
      <c r="I11876">
        <f t="shared" si="556"/>
        <v>4.5473684210526315E-3</v>
      </c>
    </row>
    <row r="11877" spans="1:9" x14ac:dyDescent="0.25">
      <c r="A11877" s="1">
        <v>36926</v>
      </c>
      <c r="B11877" s="2">
        <f t="shared" si="557"/>
        <v>2001</v>
      </c>
      <c r="C11877">
        <v>11</v>
      </c>
      <c r="E11877" s="1">
        <v>37948</v>
      </c>
      <c r="F11877">
        <v>2.75</v>
      </c>
      <c r="G11877">
        <v>11876</v>
      </c>
      <c r="H11877">
        <f t="shared" si="555"/>
        <v>219.92592592592592</v>
      </c>
      <c r="I11877">
        <f t="shared" si="556"/>
        <v>4.5469855170090943E-3</v>
      </c>
    </row>
    <row r="11878" spans="1:9" x14ac:dyDescent="0.25">
      <c r="A11878" s="1">
        <v>36927</v>
      </c>
      <c r="B11878" s="2">
        <f t="shared" si="557"/>
        <v>2001</v>
      </c>
      <c r="C11878">
        <v>10</v>
      </c>
      <c r="E11878" s="1">
        <v>38169</v>
      </c>
      <c r="F11878">
        <v>2.74</v>
      </c>
      <c r="G11878">
        <v>11877</v>
      </c>
      <c r="H11878">
        <f t="shared" si="555"/>
        <v>219.94444444444446</v>
      </c>
      <c r="I11878">
        <f t="shared" si="556"/>
        <v>4.5466026774437993E-3</v>
      </c>
    </row>
    <row r="11879" spans="1:9" x14ac:dyDescent="0.25">
      <c r="A11879" s="1">
        <v>36928</v>
      </c>
      <c r="B11879" s="2">
        <f t="shared" si="557"/>
        <v>2001</v>
      </c>
      <c r="C11879">
        <v>9.1</v>
      </c>
      <c r="E11879" s="1">
        <v>39247</v>
      </c>
      <c r="F11879">
        <v>2.74</v>
      </c>
      <c r="G11879">
        <v>11878</v>
      </c>
      <c r="H11879">
        <f t="shared" si="555"/>
        <v>219.96296296296296</v>
      </c>
      <c r="I11879">
        <f t="shared" si="556"/>
        <v>4.5462199023404617E-3</v>
      </c>
    </row>
    <row r="11880" spans="1:9" x14ac:dyDescent="0.25">
      <c r="A11880" s="1">
        <v>36929</v>
      </c>
      <c r="B11880" s="2">
        <f t="shared" si="557"/>
        <v>2001</v>
      </c>
      <c r="C11880">
        <v>7.8</v>
      </c>
      <c r="E11880" s="1">
        <v>39609</v>
      </c>
      <c r="F11880">
        <v>2.74</v>
      </c>
      <c r="G11880">
        <v>11879</v>
      </c>
      <c r="H11880">
        <f t="shared" si="555"/>
        <v>219.9814814814815</v>
      </c>
      <c r="I11880">
        <f t="shared" si="556"/>
        <v>4.5458371916828012E-3</v>
      </c>
    </row>
    <row r="11881" spans="1:9" x14ac:dyDescent="0.25">
      <c r="A11881" s="1">
        <v>36930</v>
      </c>
      <c r="B11881" s="2">
        <f t="shared" si="557"/>
        <v>2001</v>
      </c>
      <c r="C11881">
        <v>7</v>
      </c>
      <c r="E11881" s="1">
        <v>40148</v>
      </c>
      <c r="F11881">
        <v>2.74</v>
      </c>
      <c r="G11881">
        <v>11880</v>
      </c>
      <c r="H11881">
        <f t="shared" si="555"/>
        <v>220</v>
      </c>
      <c r="I11881">
        <f t="shared" si="556"/>
        <v>4.5454545454545452E-3</v>
      </c>
    </row>
    <row r="11882" spans="1:9" x14ac:dyDescent="0.25">
      <c r="A11882" s="1">
        <v>36931</v>
      </c>
      <c r="B11882" s="2">
        <f t="shared" si="557"/>
        <v>2001</v>
      </c>
      <c r="C11882">
        <v>11</v>
      </c>
      <c r="E11882" s="1">
        <v>42923</v>
      </c>
      <c r="F11882">
        <v>2.74</v>
      </c>
      <c r="G11882">
        <v>11881</v>
      </c>
      <c r="H11882">
        <f t="shared" si="555"/>
        <v>220.0185185185185</v>
      </c>
      <c r="I11882">
        <f t="shared" si="556"/>
        <v>4.5450719636394247E-3</v>
      </c>
    </row>
    <row r="11883" spans="1:9" x14ac:dyDescent="0.25">
      <c r="A11883" s="1">
        <v>36932</v>
      </c>
      <c r="B11883" s="2">
        <f t="shared" si="557"/>
        <v>2001</v>
      </c>
      <c r="C11883">
        <v>10</v>
      </c>
      <c r="E11883" s="1">
        <v>44012</v>
      </c>
      <c r="F11883">
        <v>2.74</v>
      </c>
      <c r="G11883">
        <v>11882</v>
      </c>
      <c r="H11883">
        <f t="shared" si="555"/>
        <v>220.03703703703704</v>
      </c>
      <c r="I11883">
        <f t="shared" si="556"/>
        <v>4.5446894462211748E-3</v>
      </c>
    </row>
    <row r="11884" spans="1:9" x14ac:dyDescent="0.25">
      <c r="A11884" s="1">
        <v>36933</v>
      </c>
      <c r="B11884" s="2">
        <f t="shared" si="557"/>
        <v>2001</v>
      </c>
      <c r="C11884">
        <v>13</v>
      </c>
      <c r="E11884" s="1">
        <v>37420</v>
      </c>
      <c r="F11884">
        <v>2.73</v>
      </c>
      <c r="G11884">
        <v>11883</v>
      </c>
      <c r="H11884">
        <f t="shared" si="555"/>
        <v>220.05555555555554</v>
      </c>
      <c r="I11884">
        <f t="shared" si="556"/>
        <v>4.5443069931835394E-3</v>
      </c>
    </row>
    <row r="11885" spans="1:9" x14ac:dyDescent="0.25">
      <c r="A11885" s="1">
        <v>36934</v>
      </c>
      <c r="B11885" s="2">
        <f t="shared" si="557"/>
        <v>2001</v>
      </c>
      <c r="C11885">
        <v>13</v>
      </c>
      <c r="E11885" s="1">
        <v>38901</v>
      </c>
      <c r="F11885">
        <v>2.73</v>
      </c>
      <c r="G11885">
        <v>11884</v>
      </c>
      <c r="H11885">
        <f t="shared" si="555"/>
        <v>220.07407407407408</v>
      </c>
      <c r="I11885">
        <f t="shared" si="556"/>
        <v>4.543924604510266E-3</v>
      </c>
    </row>
    <row r="11886" spans="1:9" x14ac:dyDescent="0.25">
      <c r="A11886" s="1">
        <v>36935</v>
      </c>
      <c r="B11886" s="2">
        <f t="shared" si="557"/>
        <v>2001</v>
      </c>
      <c r="C11886">
        <v>13</v>
      </c>
      <c r="E11886" s="1">
        <v>40909</v>
      </c>
      <c r="F11886">
        <v>2.73</v>
      </c>
      <c r="G11886">
        <v>11885</v>
      </c>
      <c r="H11886">
        <f t="shared" si="555"/>
        <v>220.09259259259258</v>
      </c>
      <c r="I11886">
        <f t="shared" si="556"/>
        <v>4.5435422801851071E-3</v>
      </c>
    </row>
    <row r="11887" spans="1:9" x14ac:dyDescent="0.25">
      <c r="A11887" s="1">
        <v>36936</v>
      </c>
      <c r="B11887" s="2">
        <f t="shared" si="557"/>
        <v>2001</v>
      </c>
      <c r="C11887">
        <v>13</v>
      </c>
      <c r="E11887" s="1">
        <v>41945</v>
      </c>
      <c r="F11887">
        <v>2.73</v>
      </c>
      <c r="G11887">
        <v>11886</v>
      </c>
      <c r="H11887">
        <f t="shared" si="555"/>
        <v>220.11111111111111</v>
      </c>
      <c r="I11887">
        <f t="shared" si="556"/>
        <v>4.5431600201918223E-3</v>
      </c>
    </row>
    <row r="11888" spans="1:9" x14ac:dyDescent="0.25">
      <c r="A11888" s="1">
        <v>36937</v>
      </c>
      <c r="B11888" s="2">
        <f t="shared" si="557"/>
        <v>2001</v>
      </c>
      <c r="C11888">
        <v>12</v>
      </c>
      <c r="E11888" s="1">
        <v>42544</v>
      </c>
      <c r="F11888">
        <v>2.73</v>
      </c>
      <c r="G11888">
        <v>11887</v>
      </c>
      <c r="H11888">
        <f t="shared" si="555"/>
        <v>220.12962962962962</v>
      </c>
      <c r="I11888">
        <f t="shared" si="556"/>
        <v>4.5427778245141753E-3</v>
      </c>
    </row>
    <row r="11889" spans="1:9" x14ac:dyDescent="0.25">
      <c r="A11889" s="1">
        <v>36938</v>
      </c>
      <c r="B11889" s="2">
        <f t="shared" si="557"/>
        <v>2001</v>
      </c>
      <c r="C11889">
        <v>14</v>
      </c>
      <c r="E11889" s="1">
        <v>43672</v>
      </c>
      <c r="F11889">
        <v>2.73</v>
      </c>
      <c r="G11889">
        <v>11888</v>
      </c>
      <c r="H11889">
        <f t="shared" si="555"/>
        <v>220.14814814814815</v>
      </c>
      <c r="I11889">
        <f t="shared" si="556"/>
        <v>4.5423956931359352E-3</v>
      </c>
    </row>
    <row r="11890" spans="1:9" x14ac:dyDescent="0.25">
      <c r="A11890" s="1">
        <v>36939</v>
      </c>
      <c r="B11890" s="2">
        <f t="shared" si="557"/>
        <v>2001</v>
      </c>
      <c r="C11890">
        <v>26</v>
      </c>
      <c r="E11890" s="1">
        <v>44333</v>
      </c>
      <c r="F11890">
        <v>2.73</v>
      </c>
      <c r="G11890">
        <v>11889</v>
      </c>
      <c r="H11890">
        <f t="shared" si="555"/>
        <v>220.16666666666666</v>
      </c>
      <c r="I11890">
        <f t="shared" si="556"/>
        <v>4.5420136260408781E-3</v>
      </c>
    </row>
    <row r="11891" spans="1:9" x14ac:dyDescent="0.25">
      <c r="A11891" s="1">
        <v>36940</v>
      </c>
      <c r="B11891" s="2">
        <f t="shared" si="557"/>
        <v>2001</v>
      </c>
      <c r="C11891">
        <v>43</v>
      </c>
      <c r="E11891" s="1">
        <v>38573</v>
      </c>
      <c r="F11891">
        <v>2.72</v>
      </c>
      <c r="G11891">
        <v>11890</v>
      </c>
      <c r="H11891">
        <f t="shared" si="555"/>
        <v>220.18518518518519</v>
      </c>
      <c r="I11891">
        <f t="shared" si="556"/>
        <v>4.5416316232127834E-3</v>
      </c>
    </row>
    <row r="11892" spans="1:9" x14ac:dyDescent="0.25">
      <c r="A11892" s="1">
        <v>36941</v>
      </c>
      <c r="B11892" s="2">
        <f t="shared" si="557"/>
        <v>2001</v>
      </c>
      <c r="C11892">
        <v>48</v>
      </c>
      <c r="E11892" s="1">
        <v>39042</v>
      </c>
      <c r="F11892">
        <v>2.72</v>
      </c>
      <c r="G11892">
        <v>11891</v>
      </c>
      <c r="H11892">
        <f t="shared" si="555"/>
        <v>220.2037037037037</v>
      </c>
      <c r="I11892">
        <f t="shared" si="556"/>
        <v>4.5412496846354384E-3</v>
      </c>
    </row>
    <row r="11893" spans="1:9" x14ac:dyDescent="0.25">
      <c r="A11893" s="1">
        <v>36942</v>
      </c>
      <c r="B11893" s="2">
        <f t="shared" si="557"/>
        <v>2001</v>
      </c>
      <c r="C11893">
        <v>209</v>
      </c>
      <c r="E11893" s="1">
        <v>39407</v>
      </c>
      <c r="F11893">
        <v>2.72</v>
      </c>
      <c r="G11893">
        <v>11892</v>
      </c>
      <c r="H11893">
        <f t="shared" si="555"/>
        <v>220.22222222222223</v>
      </c>
      <c r="I11893">
        <f t="shared" si="556"/>
        <v>4.5408678102926339E-3</v>
      </c>
    </row>
    <row r="11894" spans="1:9" x14ac:dyDescent="0.25">
      <c r="A11894" s="1">
        <v>36943</v>
      </c>
      <c r="B11894" s="2">
        <f t="shared" si="557"/>
        <v>2001</v>
      </c>
      <c r="C11894">
        <v>216</v>
      </c>
      <c r="E11894" s="1">
        <v>39993</v>
      </c>
      <c r="F11894">
        <v>2.72</v>
      </c>
      <c r="G11894">
        <v>11893</v>
      </c>
      <c r="H11894">
        <f t="shared" si="555"/>
        <v>220.24074074074073</v>
      </c>
      <c r="I11894">
        <f t="shared" si="556"/>
        <v>4.5404860001681665E-3</v>
      </c>
    </row>
    <row r="11895" spans="1:9" x14ac:dyDescent="0.25">
      <c r="A11895" s="1">
        <v>36944</v>
      </c>
      <c r="B11895" s="2">
        <f t="shared" si="557"/>
        <v>2001</v>
      </c>
      <c r="C11895">
        <v>154</v>
      </c>
      <c r="E11895" s="1">
        <v>40824</v>
      </c>
      <c r="F11895">
        <v>2.72</v>
      </c>
      <c r="G11895">
        <v>11894</v>
      </c>
      <c r="H11895">
        <f t="shared" si="555"/>
        <v>220.25925925925927</v>
      </c>
      <c r="I11895">
        <f t="shared" si="556"/>
        <v>4.5401042542458385E-3</v>
      </c>
    </row>
    <row r="11896" spans="1:9" x14ac:dyDescent="0.25">
      <c r="A11896" s="1">
        <v>36945</v>
      </c>
      <c r="B11896" s="2">
        <f t="shared" si="557"/>
        <v>2001</v>
      </c>
      <c r="C11896">
        <v>104</v>
      </c>
      <c r="E11896" s="1">
        <v>42141</v>
      </c>
      <c r="F11896">
        <v>2.72</v>
      </c>
      <c r="G11896">
        <v>11895</v>
      </c>
      <c r="H11896">
        <f t="shared" si="555"/>
        <v>220.27777777777777</v>
      </c>
      <c r="I11896">
        <f t="shared" si="556"/>
        <v>4.5397225725094578E-3</v>
      </c>
    </row>
    <row r="11897" spans="1:9" x14ac:dyDescent="0.25">
      <c r="A11897" s="1">
        <v>36946</v>
      </c>
      <c r="B11897" s="2">
        <f t="shared" si="557"/>
        <v>2001</v>
      </c>
      <c r="C11897">
        <v>85</v>
      </c>
      <c r="E11897" s="1">
        <v>25127</v>
      </c>
      <c r="F11897">
        <v>2.7</v>
      </c>
      <c r="G11897">
        <v>11896</v>
      </c>
      <c r="H11897">
        <f t="shared" si="555"/>
        <v>220.2962962962963</v>
      </c>
      <c r="I11897">
        <f t="shared" si="556"/>
        <v>4.5393409549428377E-3</v>
      </c>
    </row>
    <row r="11898" spans="1:9" x14ac:dyDescent="0.25">
      <c r="A11898" s="1">
        <v>36947</v>
      </c>
      <c r="B11898" s="2">
        <f t="shared" si="557"/>
        <v>2001</v>
      </c>
      <c r="C11898">
        <v>112</v>
      </c>
      <c r="E11898" s="1">
        <v>25397</v>
      </c>
      <c r="F11898">
        <v>2.7</v>
      </c>
      <c r="G11898">
        <v>11897</v>
      </c>
      <c r="H11898">
        <f t="shared" si="555"/>
        <v>220.31481481481481</v>
      </c>
      <c r="I11898">
        <f t="shared" si="556"/>
        <v>4.5389594015297977E-3</v>
      </c>
    </row>
    <row r="11899" spans="1:9" x14ac:dyDescent="0.25">
      <c r="A11899" s="1">
        <v>36948</v>
      </c>
      <c r="B11899" s="2">
        <f t="shared" si="557"/>
        <v>2001</v>
      </c>
      <c r="C11899">
        <v>96</v>
      </c>
      <c r="E11899" s="1">
        <v>26134</v>
      </c>
      <c r="F11899">
        <v>2.7</v>
      </c>
      <c r="G11899">
        <v>11898</v>
      </c>
      <c r="H11899">
        <f t="shared" si="555"/>
        <v>220.33333333333334</v>
      </c>
      <c r="I11899">
        <f t="shared" si="556"/>
        <v>4.5385779122541605E-3</v>
      </c>
    </row>
    <row r="11900" spans="1:9" x14ac:dyDescent="0.25">
      <c r="A11900" s="1">
        <v>36949</v>
      </c>
      <c r="B11900" s="2">
        <f t="shared" si="557"/>
        <v>2001</v>
      </c>
      <c r="C11900">
        <v>74</v>
      </c>
      <c r="E11900" s="1">
        <v>26135</v>
      </c>
      <c r="F11900">
        <v>2.7</v>
      </c>
      <c r="G11900">
        <v>11899</v>
      </c>
      <c r="H11900">
        <f t="shared" si="555"/>
        <v>220.35185185185185</v>
      </c>
      <c r="I11900">
        <f t="shared" si="556"/>
        <v>4.5381964870997559E-3</v>
      </c>
    </row>
    <row r="11901" spans="1:9" x14ac:dyDescent="0.25">
      <c r="A11901" s="1">
        <v>36950</v>
      </c>
      <c r="B11901" s="2">
        <f t="shared" si="557"/>
        <v>2001</v>
      </c>
      <c r="C11901">
        <v>58</v>
      </c>
      <c r="E11901" s="1">
        <v>26248</v>
      </c>
      <c r="F11901">
        <v>2.7</v>
      </c>
      <c r="G11901">
        <v>11900</v>
      </c>
      <c r="H11901">
        <f t="shared" si="555"/>
        <v>220.37037037037038</v>
      </c>
      <c r="I11901">
        <f t="shared" si="556"/>
        <v>4.5378151260504198E-3</v>
      </c>
    </row>
    <row r="11902" spans="1:9" x14ac:dyDescent="0.25">
      <c r="A11902" s="1">
        <v>36951</v>
      </c>
      <c r="B11902" s="2">
        <f t="shared" si="557"/>
        <v>2001</v>
      </c>
      <c r="C11902">
        <v>48</v>
      </c>
      <c r="E11902" s="1">
        <v>26491</v>
      </c>
      <c r="F11902">
        <v>2.7</v>
      </c>
      <c r="G11902">
        <v>11901</v>
      </c>
      <c r="H11902">
        <f t="shared" si="555"/>
        <v>220.38888888888889</v>
      </c>
      <c r="I11902">
        <f t="shared" si="556"/>
        <v>4.5374338290899924E-3</v>
      </c>
    </row>
    <row r="11903" spans="1:9" x14ac:dyDescent="0.25">
      <c r="A11903" s="1">
        <v>36952</v>
      </c>
      <c r="B11903" s="2">
        <f t="shared" si="557"/>
        <v>2001</v>
      </c>
      <c r="C11903">
        <v>45</v>
      </c>
      <c r="E11903" s="1">
        <v>26492</v>
      </c>
      <c r="F11903">
        <v>2.7</v>
      </c>
      <c r="G11903">
        <v>11902</v>
      </c>
      <c r="H11903">
        <f t="shared" si="555"/>
        <v>220.40740740740742</v>
      </c>
      <c r="I11903">
        <f t="shared" si="556"/>
        <v>4.537052596202319E-3</v>
      </c>
    </row>
    <row r="11904" spans="1:9" x14ac:dyDescent="0.25">
      <c r="A11904" s="1">
        <v>36953</v>
      </c>
      <c r="B11904" s="2">
        <f t="shared" si="557"/>
        <v>2001</v>
      </c>
      <c r="C11904">
        <v>40</v>
      </c>
      <c r="E11904" s="1">
        <v>26493</v>
      </c>
      <c r="F11904">
        <v>2.7</v>
      </c>
      <c r="G11904">
        <v>11903</v>
      </c>
      <c r="H11904">
        <f t="shared" si="555"/>
        <v>220.42592592592592</v>
      </c>
      <c r="I11904">
        <f t="shared" si="556"/>
        <v>4.5366714273712512E-3</v>
      </c>
    </row>
    <row r="11905" spans="1:9" x14ac:dyDescent="0.25">
      <c r="A11905" s="1">
        <v>36954</v>
      </c>
      <c r="B11905" s="2">
        <f t="shared" si="557"/>
        <v>2001</v>
      </c>
      <c r="C11905">
        <v>85</v>
      </c>
      <c r="E11905" s="1">
        <v>26590</v>
      </c>
      <c r="F11905">
        <v>2.7</v>
      </c>
      <c r="G11905">
        <v>11904</v>
      </c>
      <c r="H11905">
        <f t="shared" si="555"/>
        <v>220.44444444444446</v>
      </c>
      <c r="I11905">
        <f t="shared" si="556"/>
        <v>4.5362903225806455E-3</v>
      </c>
    </row>
    <row r="11906" spans="1:9" x14ac:dyDescent="0.25">
      <c r="A11906" s="1">
        <v>36955</v>
      </c>
      <c r="B11906" s="2">
        <f t="shared" si="557"/>
        <v>2001</v>
      </c>
      <c r="C11906">
        <v>125</v>
      </c>
      <c r="E11906" s="1">
        <v>27584</v>
      </c>
      <c r="F11906">
        <v>2.7</v>
      </c>
      <c r="G11906">
        <v>11905</v>
      </c>
      <c r="H11906">
        <f t="shared" ref="H11906:H11969" si="558">G11906/($L$2+1)</f>
        <v>220.46296296296296</v>
      </c>
      <c r="I11906">
        <f t="shared" ref="I11906:I11969" si="559">($L$2+1)/G11906</f>
        <v>4.5359092818143638E-3</v>
      </c>
    </row>
    <row r="11907" spans="1:9" x14ac:dyDescent="0.25">
      <c r="A11907" s="1">
        <v>36956</v>
      </c>
      <c r="B11907" s="2">
        <f t="shared" ref="B11907:B11970" si="560">YEAR(A11907)</f>
        <v>2001</v>
      </c>
      <c r="C11907">
        <v>91</v>
      </c>
      <c r="E11907" s="1">
        <v>27935</v>
      </c>
      <c r="F11907">
        <v>2.7</v>
      </c>
      <c r="G11907">
        <v>11906</v>
      </c>
      <c r="H11907">
        <f t="shared" si="558"/>
        <v>220.4814814814815</v>
      </c>
      <c r="I11907">
        <f t="shared" si="559"/>
        <v>4.5355283050562741E-3</v>
      </c>
    </row>
    <row r="11908" spans="1:9" x14ac:dyDescent="0.25">
      <c r="A11908" s="1">
        <v>36957</v>
      </c>
      <c r="B11908" s="2">
        <f t="shared" si="560"/>
        <v>2001</v>
      </c>
      <c r="C11908">
        <v>72</v>
      </c>
      <c r="E11908" s="1">
        <v>28139</v>
      </c>
      <c r="F11908">
        <v>2.7</v>
      </c>
      <c r="G11908">
        <v>11907</v>
      </c>
      <c r="H11908">
        <f t="shared" si="558"/>
        <v>220.5</v>
      </c>
      <c r="I11908">
        <f t="shared" si="559"/>
        <v>4.5351473922902496E-3</v>
      </c>
    </row>
    <row r="11909" spans="1:9" x14ac:dyDescent="0.25">
      <c r="A11909" s="1">
        <v>36958</v>
      </c>
      <c r="B11909" s="2">
        <f t="shared" si="560"/>
        <v>2001</v>
      </c>
      <c r="C11909">
        <v>58</v>
      </c>
      <c r="E11909" s="1">
        <v>28167</v>
      </c>
      <c r="F11909">
        <v>2.7</v>
      </c>
      <c r="G11909">
        <v>11908</v>
      </c>
      <c r="H11909">
        <f t="shared" si="558"/>
        <v>220.5185185185185</v>
      </c>
      <c r="I11909">
        <f t="shared" si="559"/>
        <v>4.5347665435001676E-3</v>
      </c>
    </row>
    <row r="11910" spans="1:9" x14ac:dyDescent="0.25">
      <c r="A11910" s="1">
        <v>36959</v>
      </c>
      <c r="B11910" s="2">
        <f t="shared" si="560"/>
        <v>2001</v>
      </c>
      <c r="C11910">
        <v>48</v>
      </c>
      <c r="E11910" s="1">
        <v>28229</v>
      </c>
      <c r="F11910">
        <v>2.7</v>
      </c>
      <c r="G11910">
        <v>11909</v>
      </c>
      <c r="H11910">
        <f t="shared" si="558"/>
        <v>220.53703703703704</v>
      </c>
      <c r="I11910">
        <f t="shared" si="559"/>
        <v>4.5343857586699135E-3</v>
      </c>
    </row>
    <row r="11911" spans="1:9" x14ac:dyDescent="0.25">
      <c r="A11911" s="1">
        <v>36960</v>
      </c>
      <c r="B11911" s="2">
        <f t="shared" si="560"/>
        <v>2001</v>
      </c>
      <c r="C11911">
        <v>40</v>
      </c>
      <c r="E11911" s="1">
        <v>28230</v>
      </c>
      <c r="F11911">
        <v>2.7</v>
      </c>
      <c r="G11911">
        <v>11910</v>
      </c>
      <c r="H11911">
        <f t="shared" si="558"/>
        <v>220.55555555555554</v>
      </c>
      <c r="I11911">
        <f t="shared" si="559"/>
        <v>4.5340050377833752E-3</v>
      </c>
    </row>
    <row r="11912" spans="1:9" x14ac:dyDescent="0.25">
      <c r="A11912" s="1">
        <v>36961</v>
      </c>
      <c r="B11912" s="2">
        <f t="shared" si="560"/>
        <v>2001</v>
      </c>
      <c r="C11912">
        <v>34</v>
      </c>
      <c r="E11912" s="1">
        <v>28248</v>
      </c>
      <c r="F11912">
        <v>2.7</v>
      </c>
      <c r="G11912">
        <v>11911</v>
      </c>
      <c r="H11912">
        <f t="shared" si="558"/>
        <v>220.57407407407408</v>
      </c>
      <c r="I11912">
        <f t="shared" si="559"/>
        <v>4.5336243808244484E-3</v>
      </c>
    </row>
    <row r="11913" spans="1:9" x14ac:dyDescent="0.25">
      <c r="A11913" s="1">
        <v>36962</v>
      </c>
      <c r="B11913" s="2">
        <f t="shared" si="560"/>
        <v>2001</v>
      </c>
      <c r="C11913">
        <v>29</v>
      </c>
      <c r="E11913" s="1">
        <v>28446</v>
      </c>
      <c r="F11913">
        <v>2.7</v>
      </c>
      <c r="G11913">
        <v>11912</v>
      </c>
      <c r="H11913">
        <f t="shared" si="558"/>
        <v>220.59259259259258</v>
      </c>
      <c r="I11913">
        <f t="shared" si="559"/>
        <v>4.5332437877770313E-3</v>
      </c>
    </row>
    <row r="11914" spans="1:9" x14ac:dyDescent="0.25">
      <c r="A11914" s="1">
        <v>36963</v>
      </c>
      <c r="B11914" s="2">
        <f t="shared" si="560"/>
        <v>2001</v>
      </c>
      <c r="C11914">
        <v>26</v>
      </c>
      <c r="E11914" s="1">
        <v>28677</v>
      </c>
      <c r="F11914">
        <v>2.7</v>
      </c>
      <c r="G11914">
        <v>11913</v>
      </c>
      <c r="H11914">
        <f t="shared" si="558"/>
        <v>220.61111111111111</v>
      </c>
      <c r="I11914">
        <f t="shared" si="559"/>
        <v>4.5328632586250318E-3</v>
      </c>
    </row>
    <row r="11915" spans="1:9" x14ac:dyDescent="0.25">
      <c r="A11915" s="1">
        <v>36964</v>
      </c>
      <c r="B11915" s="2">
        <f t="shared" si="560"/>
        <v>2001</v>
      </c>
      <c r="C11915">
        <v>23</v>
      </c>
      <c r="E11915" s="1">
        <v>28678</v>
      </c>
      <c r="F11915">
        <v>2.7</v>
      </c>
      <c r="G11915">
        <v>11914</v>
      </c>
      <c r="H11915">
        <f t="shared" si="558"/>
        <v>220.62962962962962</v>
      </c>
      <c r="I11915">
        <f t="shared" si="559"/>
        <v>4.5324827933523586E-3</v>
      </c>
    </row>
    <row r="11916" spans="1:9" x14ac:dyDescent="0.25">
      <c r="A11916" s="1">
        <v>36965</v>
      </c>
      <c r="B11916" s="2">
        <f t="shared" si="560"/>
        <v>2001</v>
      </c>
      <c r="C11916">
        <v>21</v>
      </c>
      <c r="E11916" s="1">
        <v>28679</v>
      </c>
      <c r="F11916">
        <v>2.7</v>
      </c>
      <c r="G11916">
        <v>11915</v>
      </c>
      <c r="H11916">
        <f t="shared" si="558"/>
        <v>220.64814814814815</v>
      </c>
      <c r="I11916">
        <f t="shared" si="559"/>
        <v>4.5321023919429292E-3</v>
      </c>
    </row>
    <row r="11917" spans="1:9" x14ac:dyDescent="0.25">
      <c r="A11917" s="1">
        <v>36966</v>
      </c>
      <c r="B11917" s="2">
        <f t="shared" si="560"/>
        <v>2001</v>
      </c>
      <c r="C11917">
        <v>19</v>
      </c>
      <c r="E11917" s="1">
        <v>28680</v>
      </c>
      <c r="F11917">
        <v>2.7</v>
      </c>
      <c r="G11917">
        <v>11916</v>
      </c>
      <c r="H11917">
        <f t="shared" si="558"/>
        <v>220.66666666666666</v>
      </c>
      <c r="I11917">
        <f t="shared" si="559"/>
        <v>4.5317220543806651E-3</v>
      </c>
    </row>
    <row r="11918" spans="1:9" x14ac:dyDescent="0.25">
      <c r="A11918" s="1">
        <v>36967</v>
      </c>
      <c r="B11918" s="2">
        <f t="shared" si="560"/>
        <v>2001</v>
      </c>
      <c r="C11918">
        <v>17</v>
      </c>
      <c r="E11918" s="1">
        <v>28683</v>
      </c>
      <c r="F11918">
        <v>2.7</v>
      </c>
      <c r="G11918">
        <v>11917</v>
      </c>
      <c r="H11918">
        <f t="shared" si="558"/>
        <v>220.68518518518519</v>
      </c>
      <c r="I11918">
        <f t="shared" si="559"/>
        <v>4.5313417806494925E-3</v>
      </c>
    </row>
    <row r="11919" spans="1:9" x14ac:dyDescent="0.25">
      <c r="A11919" s="1">
        <v>36968</v>
      </c>
      <c r="B11919" s="2">
        <f t="shared" si="560"/>
        <v>2001</v>
      </c>
      <c r="C11919">
        <v>16</v>
      </c>
      <c r="E11919" s="1">
        <v>28825</v>
      </c>
      <c r="F11919">
        <v>2.7</v>
      </c>
      <c r="G11919">
        <v>11918</v>
      </c>
      <c r="H11919">
        <f t="shared" si="558"/>
        <v>220.7037037037037</v>
      </c>
      <c r="I11919">
        <f t="shared" si="559"/>
        <v>4.5309615707333443E-3</v>
      </c>
    </row>
    <row r="11920" spans="1:9" x14ac:dyDescent="0.25">
      <c r="A11920" s="1">
        <v>36969</v>
      </c>
      <c r="B11920" s="2">
        <f t="shared" si="560"/>
        <v>2001</v>
      </c>
      <c r="C11920">
        <v>14</v>
      </c>
      <c r="E11920" s="1">
        <v>29039</v>
      </c>
      <c r="F11920">
        <v>2.7</v>
      </c>
      <c r="G11920">
        <v>11919</v>
      </c>
      <c r="H11920">
        <f t="shared" si="558"/>
        <v>220.72222222222223</v>
      </c>
      <c r="I11920">
        <f t="shared" si="559"/>
        <v>4.5305814246161587E-3</v>
      </c>
    </row>
    <row r="11921" spans="1:9" x14ac:dyDescent="0.25">
      <c r="A11921" s="1">
        <v>36970</v>
      </c>
      <c r="B11921" s="2">
        <f t="shared" si="560"/>
        <v>2001</v>
      </c>
      <c r="C11921">
        <v>13</v>
      </c>
      <c r="E11921" s="1">
        <v>29040</v>
      </c>
      <c r="F11921">
        <v>2.7</v>
      </c>
      <c r="G11921">
        <v>11920</v>
      </c>
      <c r="H11921">
        <f t="shared" si="558"/>
        <v>220.74074074074073</v>
      </c>
      <c r="I11921">
        <f t="shared" si="559"/>
        <v>4.5302013422818792E-3</v>
      </c>
    </row>
    <row r="11922" spans="1:9" x14ac:dyDescent="0.25">
      <c r="A11922" s="1">
        <v>36971</v>
      </c>
      <c r="B11922" s="2">
        <f t="shared" si="560"/>
        <v>2001</v>
      </c>
      <c r="C11922">
        <v>12</v>
      </c>
      <c r="E11922" s="1">
        <v>29041</v>
      </c>
      <c r="F11922">
        <v>2.7</v>
      </c>
      <c r="G11922">
        <v>11921</v>
      </c>
      <c r="H11922">
        <f t="shared" si="558"/>
        <v>220.75925925925927</v>
      </c>
      <c r="I11922">
        <f t="shared" si="559"/>
        <v>4.5298213237144535E-3</v>
      </c>
    </row>
    <row r="11923" spans="1:9" x14ac:dyDescent="0.25">
      <c r="A11923" s="1">
        <v>36972</v>
      </c>
      <c r="B11923" s="2">
        <f t="shared" si="560"/>
        <v>2001</v>
      </c>
      <c r="C11923">
        <v>12</v>
      </c>
      <c r="E11923" s="1">
        <v>29043</v>
      </c>
      <c r="F11923">
        <v>2.7</v>
      </c>
      <c r="G11923">
        <v>11922</v>
      </c>
      <c r="H11923">
        <f t="shared" si="558"/>
        <v>220.77777777777777</v>
      </c>
      <c r="I11923">
        <f t="shared" si="559"/>
        <v>4.5294413688978363E-3</v>
      </c>
    </row>
    <row r="11924" spans="1:9" x14ac:dyDescent="0.25">
      <c r="A11924" s="1">
        <v>36973</v>
      </c>
      <c r="B11924" s="2">
        <f t="shared" si="560"/>
        <v>2001</v>
      </c>
      <c r="C11924">
        <v>11</v>
      </c>
      <c r="E11924" s="1">
        <v>29045</v>
      </c>
      <c r="F11924">
        <v>2.7</v>
      </c>
      <c r="G11924">
        <v>11923</v>
      </c>
      <c r="H11924">
        <f t="shared" si="558"/>
        <v>220.7962962962963</v>
      </c>
      <c r="I11924">
        <f t="shared" si="559"/>
        <v>4.5290614778159856E-3</v>
      </c>
    </row>
    <row r="11925" spans="1:9" x14ac:dyDescent="0.25">
      <c r="A11925" s="1">
        <v>36974</v>
      </c>
      <c r="B11925" s="2">
        <f t="shared" si="560"/>
        <v>2001</v>
      </c>
      <c r="C11925">
        <v>14</v>
      </c>
      <c r="E11925" s="1">
        <v>29048</v>
      </c>
      <c r="F11925">
        <v>2.7</v>
      </c>
      <c r="G11925">
        <v>11924</v>
      </c>
      <c r="H11925">
        <f t="shared" si="558"/>
        <v>220.81481481481481</v>
      </c>
      <c r="I11925">
        <f t="shared" si="559"/>
        <v>4.5286816504528683E-3</v>
      </c>
    </row>
    <row r="11926" spans="1:9" x14ac:dyDescent="0.25">
      <c r="A11926" s="1">
        <v>36975</v>
      </c>
      <c r="B11926" s="2">
        <f t="shared" si="560"/>
        <v>2001</v>
      </c>
      <c r="C11926">
        <v>17</v>
      </c>
      <c r="E11926" s="1">
        <v>29414</v>
      </c>
      <c r="F11926">
        <v>2.7</v>
      </c>
      <c r="G11926">
        <v>11925</v>
      </c>
      <c r="H11926">
        <f t="shared" si="558"/>
        <v>220.83333333333334</v>
      </c>
      <c r="I11926">
        <f t="shared" si="559"/>
        <v>4.528301886792453E-3</v>
      </c>
    </row>
    <row r="11927" spans="1:9" x14ac:dyDescent="0.25">
      <c r="A11927" s="1">
        <v>36976</v>
      </c>
      <c r="B11927" s="2">
        <f t="shared" si="560"/>
        <v>2001</v>
      </c>
      <c r="C11927">
        <v>13</v>
      </c>
      <c r="E11927" s="1">
        <v>29415</v>
      </c>
      <c r="F11927">
        <v>2.7</v>
      </c>
      <c r="G11927">
        <v>11926</v>
      </c>
      <c r="H11927">
        <f t="shared" si="558"/>
        <v>220.85185185185185</v>
      </c>
      <c r="I11927">
        <f t="shared" si="559"/>
        <v>4.5279221868187152E-3</v>
      </c>
    </row>
    <row r="11928" spans="1:9" x14ac:dyDescent="0.25">
      <c r="A11928" s="1">
        <v>36977</v>
      </c>
      <c r="B11928" s="2">
        <f t="shared" si="560"/>
        <v>2001</v>
      </c>
      <c r="C11928">
        <v>12</v>
      </c>
      <c r="E11928" s="1">
        <v>29416</v>
      </c>
      <c r="F11928">
        <v>2.7</v>
      </c>
      <c r="G11928">
        <v>11927</v>
      </c>
      <c r="H11928">
        <f t="shared" si="558"/>
        <v>220.87037037037038</v>
      </c>
      <c r="I11928">
        <f t="shared" si="559"/>
        <v>4.5275425505156364E-3</v>
      </c>
    </row>
    <row r="11929" spans="1:9" x14ac:dyDescent="0.25">
      <c r="A11929" s="1">
        <v>36978</v>
      </c>
      <c r="B11929" s="2">
        <f t="shared" si="560"/>
        <v>2001</v>
      </c>
      <c r="C11929">
        <v>11</v>
      </c>
      <c r="E11929" s="1">
        <v>29507</v>
      </c>
      <c r="F11929">
        <v>2.7</v>
      </c>
      <c r="G11929">
        <v>11928</v>
      </c>
      <c r="H11929">
        <f t="shared" si="558"/>
        <v>220.88888888888889</v>
      </c>
      <c r="I11929">
        <f t="shared" si="559"/>
        <v>4.5271629778672034E-3</v>
      </c>
    </row>
    <row r="11930" spans="1:9" x14ac:dyDescent="0.25">
      <c r="A11930" s="1">
        <v>36979</v>
      </c>
      <c r="B11930" s="2">
        <f t="shared" si="560"/>
        <v>2001</v>
      </c>
      <c r="C11930">
        <v>10</v>
      </c>
      <c r="E11930" s="1">
        <v>29532</v>
      </c>
      <c r="F11930">
        <v>2.7</v>
      </c>
      <c r="G11930">
        <v>11929</v>
      </c>
      <c r="H11930">
        <f t="shared" si="558"/>
        <v>220.90740740740742</v>
      </c>
      <c r="I11930">
        <f t="shared" si="559"/>
        <v>4.5267834688574064E-3</v>
      </c>
    </row>
    <row r="11931" spans="1:9" x14ac:dyDescent="0.25">
      <c r="A11931" s="1">
        <v>36980</v>
      </c>
      <c r="B11931" s="2">
        <f t="shared" si="560"/>
        <v>2001</v>
      </c>
      <c r="C11931">
        <v>9.6999999999999993</v>
      </c>
      <c r="E11931" s="1">
        <v>29574</v>
      </c>
      <c r="F11931">
        <v>2.7</v>
      </c>
      <c r="G11931">
        <v>11930</v>
      </c>
      <c r="H11931">
        <f t="shared" si="558"/>
        <v>220.92592592592592</v>
      </c>
      <c r="I11931">
        <f t="shared" si="559"/>
        <v>4.5264040234702435E-3</v>
      </c>
    </row>
    <row r="11932" spans="1:9" x14ac:dyDescent="0.25">
      <c r="A11932" s="1">
        <v>36981</v>
      </c>
      <c r="B11932" s="2">
        <f t="shared" si="560"/>
        <v>2001</v>
      </c>
      <c r="C11932">
        <v>9.3000000000000007</v>
      </c>
      <c r="E11932" s="1">
        <v>29575</v>
      </c>
      <c r="F11932">
        <v>2.7</v>
      </c>
      <c r="G11932">
        <v>11931</v>
      </c>
      <c r="H11932">
        <f t="shared" si="558"/>
        <v>220.94444444444446</v>
      </c>
      <c r="I11932">
        <f t="shared" si="559"/>
        <v>4.5260246416897161E-3</v>
      </c>
    </row>
    <row r="11933" spans="1:9" x14ac:dyDescent="0.25">
      <c r="A11933" s="1">
        <v>36982</v>
      </c>
      <c r="B11933" s="2">
        <f t="shared" si="560"/>
        <v>2001</v>
      </c>
      <c r="C11933">
        <v>8.9</v>
      </c>
      <c r="E11933" s="1">
        <v>29600</v>
      </c>
      <c r="F11933">
        <v>2.7</v>
      </c>
      <c r="G11933">
        <v>11932</v>
      </c>
      <c r="H11933">
        <f t="shared" si="558"/>
        <v>220.96296296296296</v>
      </c>
      <c r="I11933">
        <f t="shared" si="559"/>
        <v>4.525645323499832E-3</v>
      </c>
    </row>
    <row r="11934" spans="1:9" x14ac:dyDescent="0.25">
      <c r="A11934" s="1">
        <v>36983</v>
      </c>
      <c r="B11934" s="2">
        <f t="shared" si="560"/>
        <v>2001</v>
      </c>
      <c r="C11934">
        <v>8.6</v>
      </c>
      <c r="E11934" s="1">
        <v>29756</v>
      </c>
      <c r="F11934">
        <v>2.7</v>
      </c>
      <c r="G11934">
        <v>11933</v>
      </c>
      <c r="H11934">
        <f t="shared" si="558"/>
        <v>220.9814814814815</v>
      </c>
      <c r="I11934">
        <f t="shared" si="559"/>
        <v>4.5252660688846055E-3</v>
      </c>
    </row>
    <row r="11935" spans="1:9" x14ac:dyDescent="0.25">
      <c r="A11935" s="1">
        <v>36984</v>
      </c>
      <c r="B11935" s="2">
        <f t="shared" si="560"/>
        <v>2001</v>
      </c>
      <c r="C11935">
        <v>8.3000000000000007</v>
      </c>
      <c r="E11935" s="1">
        <v>29759</v>
      </c>
      <c r="F11935">
        <v>2.7</v>
      </c>
      <c r="G11935">
        <v>11934</v>
      </c>
      <c r="H11935">
        <f t="shared" si="558"/>
        <v>221</v>
      </c>
      <c r="I11935">
        <f t="shared" si="559"/>
        <v>4.5248868778280547E-3</v>
      </c>
    </row>
    <row r="11936" spans="1:9" x14ac:dyDescent="0.25">
      <c r="A11936" s="1">
        <v>36985</v>
      </c>
      <c r="B11936" s="2">
        <f t="shared" si="560"/>
        <v>2001</v>
      </c>
      <c r="C11936">
        <v>7.9</v>
      </c>
      <c r="E11936" s="1">
        <v>29760</v>
      </c>
      <c r="F11936">
        <v>2.7</v>
      </c>
      <c r="G11936">
        <v>11935</v>
      </c>
      <c r="H11936">
        <f t="shared" si="558"/>
        <v>221.0185185185185</v>
      </c>
      <c r="I11936">
        <f t="shared" si="559"/>
        <v>4.5245077503142019E-3</v>
      </c>
    </row>
    <row r="11937" spans="1:9" x14ac:dyDescent="0.25">
      <c r="A11937" s="1">
        <v>36986</v>
      </c>
      <c r="B11937" s="2">
        <f t="shared" si="560"/>
        <v>2001</v>
      </c>
      <c r="C11937">
        <v>7.6</v>
      </c>
      <c r="E11937" s="1">
        <v>29894</v>
      </c>
      <c r="F11937">
        <v>2.7</v>
      </c>
      <c r="G11937">
        <v>11936</v>
      </c>
      <c r="H11937">
        <f t="shared" si="558"/>
        <v>221.03703703703704</v>
      </c>
      <c r="I11937">
        <f t="shared" si="559"/>
        <v>4.5241286863270782E-3</v>
      </c>
    </row>
    <row r="11938" spans="1:9" x14ac:dyDescent="0.25">
      <c r="A11938" s="1">
        <v>36987</v>
      </c>
      <c r="B11938" s="2">
        <f t="shared" si="560"/>
        <v>2001</v>
      </c>
      <c r="C11938">
        <v>7.9</v>
      </c>
      <c r="E11938" s="1">
        <v>30142</v>
      </c>
      <c r="F11938">
        <v>2.7</v>
      </c>
      <c r="G11938">
        <v>11937</v>
      </c>
      <c r="H11938">
        <f t="shared" si="558"/>
        <v>221.05555555555554</v>
      </c>
      <c r="I11938">
        <f t="shared" si="559"/>
        <v>4.5237496858507161E-3</v>
      </c>
    </row>
    <row r="11939" spans="1:9" x14ac:dyDescent="0.25">
      <c r="A11939" s="1">
        <v>36988</v>
      </c>
      <c r="B11939" s="2">
        <f t="shared" si="560"/>
        <v>2001</v>
      </c>
      <c r="C11939">
        <v>7.7</v>
      </c>
      <c r="E11939" s="1">
        <v>30143</v>
      </c>
      <c r="F11939">
        <v>2.7</v>
      </c>
      <c r="G11939">
        <v>11938</v>
      </c>
      <c r="H11939">
        <f t="shared" si="558"/>
        <v>221.07407407407408</v>
      </c>
      <c r="I11939">
        <f t="shared" si="559"/>
        <v>4.5233707488691573E-3</v>
      </c>
    </row>
    <row r="11940" spans="1:9" x14ac:dyDescent="0.25">
      <c r="A11940" s="1">
        <v>36989</v>
      </c>
      <c r="B11940" s="2">
        <f t="shared" si="560"/>
        <v>2001</v>
      </c>
      <c r="C11940">
        <v>7.2</v>
      </c>
      <c r="E11940" s="1">
        <v>30267</v>
      </c>
      <c r="F11940">
        <v>2.7</v>
      </c>
      <c r="G11940">
        <v>11939</v>
      </c>
      <c r="H11940">
        <f t="shared" si="558"/>
        <v>221.09259259259258</v>
      </c>
      <c r="I11940">
        <f t="shared" si="559"/>
        <v>4.5229918753664465E-3</v>
      </c>
    </row>
    <row r="11941" spans="1:9" x14ac:dyDescent="0.25">
      <c r="A11941" s="1">
        <v>36990</v>
      </c>
      <c r="B11941" s="2">
        <f t="shared" si="560"/>
        <v>2001</v>
      </c>
      <c r="C11941">
        <v>6.9</v>
      </c>
      <c r="E11941" s="1">
        <v>30268</v>
      </c>
      <c r="F11941">
        <v>2.7</v>
      </c>
      <c r="G11941">
        <v>11940</v>
      </c>
      <c r="H11941">
        <f t="shared" si="558"/>
        <v>221.11111111111111</v>
      </c>
      <c r="I11941">
        <f t="shared" si="559"/>
        <v>4.522613065326633E-3</v>
      </c>
    </row>
    <row r="11942" spans="1:9" x14ac:dyDescent="0.25">
      <c r="A11942" s="1">
        <v>36991</v>
      </c>
      <c r="B11942" s="2">
        <f t="shared" si="560"/>
        <v>2001</v>
      </c>
      <c r="C11942">
        <v>6.6</v>
      </c>
      <c r="E11942" s="1">
        <v>30527</v>
      </c>
      <c r="F11942">
        <v>2.7</v>
      </c>
      <c r="G11942">
        <v>11941</v>
      </c>
      <c r="H11942">
        <f t="shared" si="558"/>
        <v>221.12962962962962</v>
      </c>
      <c r="I11942">
        <f t="shared" si="559"/>
        <v>4.5222343187337746E-3</v>
      </c>
    </row>
    <row r="11943" spans="1:9" x14ac:dyDescent="0.25">
      <c r="A11943" s="1">
        <v>36992</v>
      </c>
      <c r="B11943" s="2">
        <f t="shared" si="560"/>
        <v>2001</v>
      </c>
      <c r="C11943">
        <v>6.5</v>
      </c>
      <c r="E11943" s="1">
        <v>30528</v>
      </c>
      <c r="F11943">
        <v>2.7</v>
      </c>
      <c r="G11943">
        <v>11942</v>
      </c>
      <c r="H11943">
        <f t="shared" si="558"/>
        <v>221.14814814814815</v>
      </c>
      <c r="I11943">
        <f t="shared" si="559"/>
        <v>4.521855635571931E-3</v>
      </c>
    </row>
    <row r="11944" spans="1:9" x14ac:dyDescent="0.25">
      <c r="A11944" s="1">
        <v>36993</v>
      </c>
      <c r="B11944" s="2">
        <f t="shared" si="560"/>
        <v>2001</v>
      </c>
      <c r="C11944">
        <v>6.2</v>
      </c>
      <c r="E11944" s="1">
        <v>30529</v>
      </c>
      <c r="F11944">
        <v>2.7</v>
      </c>
      <c r="G11944">
        <v>11943</v>
      </c>
      <c r="H11944">
        <f t="shared" si="558"/>
        <v>221.16666666666666</v>
      </c>
      <c r="I11944">
        <f t="shared" si="559"/>
        <v>4.5214770158251696E-3</v>
      </c>
    </row>
    <row r="11945" spans="1:9" x14ac:dyDescent="0.25">
      <c r="A11945" s="1">
        <v>36994</v>
      </c>
      <c r="B11945" s="2">
        <f t="shared" si="560"/>
        <v>2001</v>
      </c>
      <c r="C11945">
        <v>6</v>
      </c>
      <c r="E11945" s="1">
        <v>30530</v>
      </c>
      <c r="F11945">
        <v>2.7</v>
      </c>
      <c r="G11945">
        <v>11944</v>
      </c>
      <c r="H11945">
        <f t="shared" si="558"/>
        <v>221.18518518518519</v>
      </c>
      <c r="I11945">
        <f t="shared" si="559"/>
        <v>4.5210984594775622E-3</v>
      </c>
    </row>
    <row r="11946" spans="1:9" x14ac:dyDescent="0.25">
      <c r="A11946" s="1">
        <v>36995</v>
      </c>
      <c r="B11946" s="2">
        <f t="shared" si="560"/>
        <v>2001</v>
      </c>
      <c r="C11946">
        <v>5.8</v>
      </c>
      <c r="E11946" s="1">
        <v>30531</v>
      </c>
      <c r="F11946">
        <v>2.7</v>
      </c>
      <c r="G11946">
        <v>11945</v>
      </c>
      <c r="H11946">
        <f t="shared" si="558"/>
        <v>221.2037037037037</v>
      </c>
      <c r="I11946">
        <f t="shared" si="559"/>
        <v>4.5207199665131858E-3</v>
      </c>
    </row>
    <row r="11947" spans="1:9" x14ac:dyDescent="0.25">
      <c r="A11947" s="1">
        <v>36996</v>
      </c>
      <c r="B11947" s="2">
        <f t="shared" si="560"/>
        <v>2001</v>
      </c>
      <c r="C11947">
        <v>5.6</v>
      </c>
      <c r="E11947" s="1">
        <v>30532</v>
      </c>
      <c r="F11947">
        <v>2.7</v>
      </c>
      <c r="G11947">
        <v>11946</v>
      </c>
      <c r="H11947">
        <f t="shared" si="558"/>
        <v>221.22222222222223</v>
      </c>
      <c r="I11947">
        <f t="shared" si="559"/>
        <v>4.5203415369161224E-3</v>
      </c>
    </row>
    <row r="11948" spans="1:9" x14ac:dyDescent="0.25">
      <c r="A11948" s="1">
        <v>36997</v>
      </c>
      <c r="B11948" s="2">
        <f t="shared" si="560"/>
        <v>2001</v>
      </c>
      <c r="C11948">
        <v>5.8</v>
      </c>
      <c r="E11948" s="1">
        <v>30872</v>
      </c>
      <c r="F11948">
        <v>2.7</v>
      </c>
      <c r="G11948">
        <v>11947</v>
      </c>
      <c r="H11948">
        <f t="shared" si="558"/>
        <v>221.24074074074073</v>
      </c>
      <c r="I11948">
        <f t="shared" si="559"/>
        <v>4.5199631706704614E-3</v>
      </c>
    </row>
    <row r="11949" spans="1:9" x14ac:dyDescent="0.25">
      <c r="A11949" s="1">
        <v>36998</v>
      </c>
      <c r="B11949" s="2">
        <f t="shared" si="560"/>
        <v>2001</v>
      </c>
      <c r="C11949">
        <v>6.2</v>
      </c>
      <c r="E11949" s="1">
        <v>30873</v>
      </c>
      <c r="F11949">
        <v>2.7</v>
      </c>
      <c r="G11949">
        <v>11948</v>
      </c>
      <c r="H11949">
        <f t="shared" si="558"/>
        <v>221.25925925925927</v>
      </c>
      <c r="I11949">
        <f t="shared" si="559"/>
        <v>4.5195848677602943E-3</v>
      </c>
    </row>
    <row r="11950" spans="1:9" x14ac:dyDescent="0.25">
      <c r="A11950" s="1">
        <v>36999</v>
      </c>
      <c r="B11950" s="2">
        <f t="shared" si="560"/>
        <v>2001</v>
      </c>
      <c r="C11950">
        <v>5.8</v>
      </c>
      <c r="E11950" s="1">
        <v>30874</v>
      </c>
      <c r="F11950">
        <v>2.7</v>
      </c>
      <c r="G11950">
        <v>11949</v>
      </c>
      <c r="H11950">
        <f t="shared" si="558"/>
        <v>221.27777777777777</v>
      </c>
      <c r="I11950">
        <f t="shared" si="559"/>
        <v>4.5192066281697215E-3</v>
      </c>
    </row>
    <row r="11951" spans="1:9" x14ac:dyDescent="0.25">
      <c r="A11951" s="1">
        <v>37000</v>
      </c>
      <c r="B11951" s="2">
        <f t="shared" si="560"/>
        <v>2001</v>
      </c>
      <c r="C11951">
        <v>5.7</v>
      </c>
      <c r="E11951" s="1">
        <v>30986</v>
      </c>
      <c r="F11951">
        <v>2.7</v>
      </c>
      <c r="G11951">
        <v>11950</v>
      </c>
      <c r="H11951">
        <f t="shared" si="558"/>
        <v>221.2962962962963</v>
      </c>
      <c r="I11951">
        <f t="shared" si="559"/>
        <v>4.5188284518828453E-3</v>
      </c>
    </row>
    <row r="11952" spans="1:9" x14ac:dyDescent="0.25">
      <c r="A11952" s="1">
        <v>37001</v>
      </c>
      <c r="B11952" s="2">
        <f t="shared" si="560"/>
        <v>2001</v>
      </c>
      <c r="C11952">
        <v>7.7</v>
      </c>
      <c r="E11952" s="1">
        <v>31205</v>
      </c>
      <c r="F11952">
        <v>2.7</v>
      </c>
      <c r="G11952">
        <v>11951</v>
      </c>
      <c r="H11952">
        <f t="shared" si="558"/>
        <v>221.31481481481481</v>
      </c>
      <c r="I11952">
        <f t="shared" si="559"/>
        <v>4.5184503388837755E-3</v>
      </c>
    </row>
    <row r="11953" spans="1:9" x14ac:dyDescent="0.25">
      <c r="A11953" s="1">
        <v>37002</v>
      </c>
      <c r="B11953" s="2">
        <f t="shared" si="560"/>
        <v>2001</v>
      </c>
      <c r="C11953">
        <v>7.9</v>
      </c>
      <c r="E11953" s="1">
        <v>31206</v>
      </c>
      <c r="F11953">
        <v>2.7</v>
      </c>
      <c r="G11953">
        <v>11952</v>
      </c>
      <c r="H11953">
        <f t="shared" si="558"/>
        <v>221.33333333333334</v>
      </c>
      <c r="I11953">
        <f t="shared" si="559"/>
        <v>4.5180722891566263E-3</v>
      </c>
    </row>
    <row r="11954" spans="1:9" x14ac:dyDescent="0.25">
      <c r="A11954" s="1">
        <v>37003</v>
      </c>
      <c r="B11954" s="2">
        <f t="shared" si="560"/>
        <v>2001</v>
      </c>
      <c r="C11954">
        <v>7.6</v>
      </c>
      <c r="E11954" s="1">
        <v>31366</v>
      </c>
      <c r="F11954">
        <v>2.7</v>
      </c>
      <c r="G11954">
        <v>11953</v>
      </c>
      <c r="H11954">
        <f t="shared" si="558"/>
        <v>221.35185185185185</v>
      </c>
      <c r="I11954">
        <f t="shared" si="559"/>
        <v>4.5176943026855182E-3</v>
      </c>
    </row>
    <row r="11955" spans="1:9" x14ac:dyDescent="0.25">
      <c r="A11955" s="1">
        <v>37004</v>
      </c>
      <c r="B11955" s="2">
        <f t="shared" si="560"/>
        <v>2001</v>
      </c>
      <c r="C11955">
        <v>7.3</v>
      </c>
      <c r="E11955" s="1">
        <v>31586</v>
      </c>
      <c r="F11955">
        <v>2.7</v>
      </c>
      <c r="G11955">
        <v>11954</v>
      </c>
      <c r="H11955">
        <f t="shared" si="558"/>
        <v>221.37037037037038</v>
      </c>
      <c r="I11955">
        <f t="shared" si="559"/>
        <v>4.5173163794545758E-3</v>
      </c>
    </row>
    <row r="11956" spans="1:9" x14ac:dyDescent="0.25">
      <c r="A11956" s="1">
        <v>37005</v>
      </c>
      <c r="B11956" s="2">
        <f t="shared" si="560"/>
        <v>2001</v>
      </c>
      <c r="C11956">
        <v>6.9</v>
      </c>
      <c r="E11956" s="1">
        <v>31730</v>
      </c>
      <c r="F11956">
        <v>2.7</v>
      </c>
      <c r="G11956">
        <v>11955</v>
      </c>
      <c r="H11956">
        <f t="shared" si="558"/>
        <v>221.38888888888889</v>
      </c>
      <c r="I11956">
        <f t="shared" si="559"/>
        <v>4.5169385194479298E-3</v>
      </c>
    </row>
    <row r="11957" spans="1:9" x14ac:dyDescent="0.25">
      <c r="A11957" s="1">
        <v>37006</v>
      </c>
      <c r="B11957" s="2">
        <f t="shared" si="560"/>
        <v>2001</v>
      </c>
      <c r="C11957">
        <v>6.6</v>
      </c>
      <c r="E11957" s="1">
        <v>31735</v>
      </c>
      <c r="F11957">
        <v>2.7</v>
      </c>
      <c r="G11957">
        <v>11956</v>
      </c>
      <c r="H11957">
        <f t="shared" si="558"/>
        <v>221.40740740740742</v>
      </c>
      <c r="I11957">
        <f t="shared" si="559"/>
        <v>4.5165607226497154E-3</v>
      </c>
    </row>
    <row r="11958" spans="1:9" x14ac:dyDescent="0.25">
      <c r="A11958" s="1">
        <v>37007</v>
      </c>
      <c r="B11958" s="2">
        <f t="shared" si="560"/>
        <v>2001</v>
      </c>
      <c r="C11958">
        <v>6.2</v>
      </c>
      <c r="E11958" s="1">
        <v>31936</v>
      </c>
      <c r="F11958">
        <v>2.7</v>
      </c>
      <c r="G11958">
        <v>11957</v>
      </c>
      <c r="H11958">
        <f t="shared" si="558"/>
        <v>221.42592592592592</v>
      </c>
      <c r="I11958">
        <f t="shared" si="559"/>
        <v>4.5161829890440746E-3</v>
      </c>
    </row>
    <row r="11959" spans="1:9" x14ac:dyDescent="0.25">
      <c r="A11959" s="1">
        <v>37008</v>
      </c>
      <c r="B11959" s="2">
        <f t="shared" si="560"/>
        <v>2001</v>
      </c>
      <c r="C11959">
        <v>6</v>
      </c>
      <c r="E11959" s="1">
        <v>31937</v>
      </c>
      <c r="F11959">
        <v>2.7</v>
      </c>
      <c r="G11959">
        <v>11958</v>
      </c>
      <c r="H11959">
        <f t="shared" si="558"/>
        <v>221.44444444444446</v>
      </c>
      <c r="I11959">
        <f t="shared" si="559"/>
        <v>4.5158053186151528E-3</v>
      </c>
    </row>
    <row r="11960" spans="1:9" x14ac:dyDescent="0.25">
      <c r="A11960" s="1">
        <v>37009</v>
      </c>
      <c r="B11960" s="2">
        <f t="shared" si="560"/>
        <v>2001</v>
      </c>
      <c r="C11960">
        <v>5.9</v>
      </c>
      <c r="E11960" s="1">
        <v>31938</v>
      </c>
      <c r="F11960">
        <v>2.7</v>
      </c>
      <c r="G11960">
        <v>11959</v>
      </c>
      <c r="H11960">
        <f t="shared" si="558"/>
        <v>221.46296296296296</v>
      </c>
      <c r="I11960">
        <f t="shared" si="559"/>
        <v>4.5154277113471026E-3</v>
      </c>
    </row>
    <row r="11961" spans="1:9" x14ac:dyDescent="0.25">
      <c r="A11961" s="1">
        <v>37010</v>
      </c>
      <c r="B11961" s="2">
        <f t="shared" si="560"/>
        <v>2001</v>
      </c>
      <c r="C11961">
        <v>5.6</v>
      </c>
      <c r="E11961" s="1">
        <v>32685</v>
      </c>
      <c r="F11961">
        <v>2.7</v>
      </c>
      <c r="G11961">
        <v>11960</v>
      </c>
      <c r="H11961">
        <f t="shared" si="558"/>
        <v>221.4814814814815</v>
      </c>
      <c r="I11961">
        <f t="shared" si="559"/>
        <v>4.5150501672240806E-3</v>
      </c>
    </row>
    <row r="11962" spans="1:9" x14ac:dyDescent="0.25">
      <c r="A11962" s="1">
        <v>37011</v>
      </c>
      <c r="B11962" s="2">
        <f t="shared" si="560"/>
        <v>2001</v>
      </c>
      <c r="C11962">
        <v>5.4</v>
      </c>
      <c r="E11962" s="1">
        <v>32686</v>
      </c>
      <c r="F11962">
        <v>2.7</v>
      </c>
      <c r="G11962">
        <v>11961</v>
      </c>
      <c r="H11962">
        <f t="shared" si="558"/>
        <v>221.5</v>
      </c>
      <c r="I11962">
        <f t="shared" si="559"/>
        <v>4.5146726862302479E-3</v>
      </c>
    </row>
    <row r="11963" spans="1:9" x14ac:dyDescent="0.25">
      <c r="A11963" s="1">
        <v>37012</v>
      </c>
      <c r="B11963" s="2">
        <f t="shared" si="560"/>
        <v>2001</v>
      </c>
      <c r="C11963">
        <v>5.2</v>
      </c>
      <c r="E11963" s="1">
        <v>32687</v>
      </c>
      <c r="F11963">
        <v>2.7</v>
      </c>
      <c r="G11963">
        <v>11962</v>
      </c>
      <c r="H11963">
        <f t="shared" si="558"/>
        <v>221.5185185185185</v>
      </c>
      <c r="I11963">
        <f t="shared" si="559"/>
        <v>4.5142952683497745E-3</v>
      </c>
    </row>
    <row r="11964" spans="1:9" x14ac:dyDescent="0.25">
      <c r="A11964" s="1">
        <v>37013</v>
      </c>
      <c r="B11964" s="2">
        <f t="shared" si="560"/>
        <v>2001</v>
      </c>
      <c r="C11964">
        <v>5</v>
      </c>
      <c r="E11964" s="1">
        <v>32695</v>
      </c>
      <c r="F11964">
        <v>2.7</v>
      </c>
      <c r="G11964">
        <v>11963</v>
      </c>
      <c r="H11964">
        <f t="shared" si="558"/>
        <v>221.53703703703704</v>
      </c>
      <c r="I11964">
        <f t="shared" si="559"/>
        <v>4.5139179135668308E-3</v>
      </c>
    </row>
    <row r="11965" spans="1:9" x14ac:dyDescent="0.25">
      <c r="A11965" s="1">
        <v>37014</v>
      </c>
      <c r="B11965" s="2">
        <f t="shared" si="560"/>
        <v>2001</v>
      </c>
      <c r="C11965">
        <v>4.8</v>
      </c>
      <c r="E11965" s="1">
        <v>32699</v>
      </c>
      <c r="F11965">
        <v>2.7</v>
      </c>
      <c r="G11965">
        <v>11964</v>
      </c>
      <c r="H11965">
        <f t="shared" si="558"/>
        <v>221.55555555555554</v>
      </c>
      <c r="I11965">
        <f t="shared" si="559"/>
        <v>4.5135406218655971E-3</v>
      </c>
    </row>
    <row r="11966" spans="1:9" x14ac:dyDescent="0.25">
      <c r="A11966" s="1">
        <v>37015</v>
      </c>
      <c r="B11966" s="2">
        <f t="shared" si="560"/>
        <v>2001</v>
      </c>
      <c r="C11966">
        <v>4.5999999999999996</v>
      </c>
      <c r="E11966" s="1">
        <v>32700</v>
      </c>
      <c r="F11966">
        <v>2.7</v>
      </c>
      <c r="G11966">
        <v>11965</v>
      </c>
      <c r="H11966">
        <f t="shared" si="558"/>
        <v>221.57407407407408</v>
      </c>
      <c r="I11966">
        <f t="shared" si="559"/>
        <v>4.5131633932302545E-3</v>
      </c>
    </row>
    <row r="11967" spans="1:9" x14ac:dyDescent="0.25">
      <c r="A11967" s="1">
        <v>37016</v>
      </c>
      <c r="B11967" s="2">
        <f t="shared" si="560"/>
        <v>2001</v>
      </c>
      <c r="C11967">
        <v>4.5</v>
      </c>
      <c r="E11967" s="1">
        <v>32822</v>
      </c>
      <c r="F11967">
        <v>2.7</v>
      </c>
      <c r="G11967">
        <v>11966</v>
      </c>
      <c r="H11967">
        <f t="shared" si="558"/>
        <v>221.59259259259258</v>
      </c>
      <c r="I11967">
        <f t="shared" si="559"/>
        <v>4.5127862276449944E-3</v>
      </c>
    </row>
    <row r="11968" spans="1:9" x14ac:dyDescent="0.25">
      <c r="A11968" s="1">
        <v>37017</v>
      </c>
      <c r="B11968" s="2">
        <f t="shared" si="560"/>
        <v>2001</v>
      </c>
      <c r="C11968">
        <v>4.3</v>
      </c>
      <c r="E11968" s="1">
        <v>32854</v>
      </c>
      <c r="F11968">
        <v>2.7</v>
      </c>
      <c r="G11968">
        <v>11967</v>
      </c>
      <c r="H11968">
        <f t="shared" si="558"/>
        <v>221.61111111111111</v>
      </c>
      <c r="I11968">
        <f t="shared" si="559"/>
        <v>4.5124091250940083E-3</v>
      </c>
    </row>
    <row r="11969" spans="1:9" x14ac:dyDescent="0.25">
      <c r="A11969" s="1">
        <v>37018</v>
      </c>
      <c r="B11969" s="2">
        <f t="shared" si="560"/>
        <v>2001</v>
      </c>
      <c r="C11969">
        <v>4.2</v>
      </c>
      <c r="E11969" s="1">
        <v>32855</v>
      </c>
      <c r="F11969">
        <v>2.7</v>
      </c>
      <c r="G11969">
        <v>11968</v>
      </c>
      <c r="H11969">
        <f t="shared" si="558"/>
        <v>221.62962962962962</v>
      </c>
      <c r="I11969">
        <f t="shared" si="559"/>
        <v>4.5120320855614971E-3</v>
      </c>
    </row>
    <row r="11970" spans="1:9" x14ac:dyDescent="0.25">
      <c r="A11970" s="1">
        <v>37019</v>
      </c>
      <c r="B11970" s="2">
        <f t="shared" si="560"/>
        <v>2001</v>
      </c>
      <c r="C11970">
        <v>4.0999999999999996</v>
      </c>
      <c r="E11970" s="1">
        <v>33092</v>
      </c>
      <c r="F11970">
        <v>2.7</v>
      </c>
      <c r="G11970">
        <v>11969</v>
      </c>
      <c r="H11970">
        <f t="shared" ref="H11970:H12033" si="561">G11970/($L$2+1)</f>
        <v>221.64814814814815</v>
      </c>
      <c r="I11970">
        <f t="shared" ref="I11970:I12033" si="562">($L$2+1)/G11970</f>
        <v>4.5116551090316655E-3</v>
      </c>
    </row>
    <row r="11971" spans="1:9" x14ac:dyDescent="0.25">
      <c r="A11971" s="1">
        <v>37020</v>
      </c>
      <c r="B11971" s="2">
        <f t="shared" ref="B11971:B12034" si="563">YEAR(A11971)</f>
        <v>2001</v>
      </c>
      <c r="C11971">
        <v>4.0999999999999996</v>
      </c>
      <c r="E11971" s="1">
        <v>33218</v>
      </c>
      <c r="F11971">
        <v>2.7</v>
      </c>
      <c r="G11971">
        <v>11970</v>
      </c>
      <c r="H11971">
        <f t="shared" si="561"/>
        <v>221.66666666666666</v>
      </c>
      <c r="I11971">
        <f t="shared" si="562"/>
        <v>4.5112781954887221E-3</v>
      </c>
    </row>
    <row r="11972" spans="1:9" x14ac:dyDescent="0.25">
      <c r="A11972" s="1">
        <v>37021</v>
      </c>
      <c r="B11972" s="2">
        <f t="shared" si="563"/>
        <v>2001</v>
      </c>
      <c r="C11972">
        <v>3.9</v>
      </c>
      <c r="E11972" s="1">
        <v>33223</v>
      </c>
      <c r="F11972">
        <v>2.7</v>
      </c>
      <c r="G11972">
        <v>11971</v>
      </c>
      <c r="H11972">
        <f t="shared" si="561"/>
        <v>221.68518518518519</v>
      </c>
      <c r="I11972">
        <f t="shared" si="562"/>
        <v>4.5109013449168827E-3</v>
      </c>
    </row>
    <row r="11973" spans="1:9" x14ac:dyDescent="0.25">
      <c r="A11973" s="1">
        <v>37022</v>
      </c>
      <c r="B11973" s="2">
        <f t="shared" si="563"/>
        <v>2001</v>
      </c>
      <c r="C11973">
        <v>3.9</v>
      </c>
      <c r="E11973" s="1">
        <v>33245</v>
      </c>
      <c r="F11973">
        <v>2.7</v>
      </c>
      <c r="G11973">
        <v>11972</v>
      </c>
      <c r="H11973">
        <f t="shared" si="561"/>
        <v>221.7037037037037</v>
      </c>
      <c r="I11973">
        <f t="shared" si="562"/>
        <v>4.5105245573003674E-3</v>
      </c>
    </row>
    <row r="11974" spans="1:9" x14ac:dyDescent="0.25">
      <c r="A11974" s="1">
        <v>37023</v>
      </c>
      <c r="B11974" s="2">
        <f t="shared" si="563"/>
        <v>2001</v>
      </c>
      <c r="C11974">
        <v>3.8</v>
      </c>
      <c r="E11974" s="1">
        <v>33256</v>
      </c>
      <c r="F11974">
        <v>2.7</v>
      </c>
      <c r="G11974">
        <v>11973</v>
      </c>
      <c r="H11974">
        <f t="shared" si="561"/>
        <v>221.72222222222223</v>
      </c>
      <c r="I11974">
        <f t="shared" si="562"/>
        <v>4.5101478326234025E-3</v>
      </c>
    </row>
    <row r="11975" spans="1:9" x14ac:dyDescent="0.25">
      <c r="A11975" s="1">
        <v>37024</v>
      </c>
      <c r="B11975" s="2">
        <f t="shared" si="563"/>
        <v>2001</v>
      </c>
      <c r="C11975">
        <v>3.7</v>
      </c>
      <c r="E11975" s="1">
        <v>33295</v>
      </c>
      <c r="F11975">
        <v>2.7</v>
      </c>
      <c r="G11975">
        <v>11974</v>
      </c>
      <c r="H11975">
        <f t="shared" si="561"/>
        <v>221.74074074074073</v>
      </c>
      <c r="I11975">
        <f t="shared" si="562"/>
        <v>4.5097711708702191E-3</v>
      </c>
    </row>
    <row r="11976" spans="1:9" x14ac:dyDescent="0.25">
      <c r="A11976" s="1">
        <v>37025</v>
      </c>
      <c r="B11976" s="2">
        <f t="shared" si="563"/>
        <v>2001</v>
      </c>
      <c r="C11976">
        <v>3.6</v>
      </c>
      <c r="E11976" s="1">
        <v>33296</v>
      </c>
      <c r="F11976">
        <v>2.7</v>
      </c>
      <c r="G11976">
        <v>11975</v>
      </c>
      <c r="H11976">
        <f t="shared" si="561"/>
        <v>221.75925925925927</v>
      </c>
      <c r="I11976">
        <f t="shared" si="562"/>
        <v>4.5093945720250522E-3</v>
      </c>
    </row>
    <row r="11977" spans="1:9" x14ac:dyDescent="0.25">
      <c r="A11977" s="1">
        <v>37026</v>
      </c>
      <c r="B11977" s="2">
        <f t="shared" si="563"/>
        <v>2001</v>
      </c>
      <c r="C11977">
        <v>3.6</v>
      </c>
      <c r="E11977" s="1">
        <v>33421</v>
      </c>
      <c r="F11977">
        <v>2.7</v>
      </c>
      <c r="G11977">
        <v>11976</v>
      </c>
      <c r="H11977">
        <f t="shared" si="561"/>
        <v>221.77777777777777</v>
      </c>
      <c r="I11977">
        <f t="shared" si="562"/>
        <v>4.5090180360721445E-3</v>
      </c>
    </row>
    <row r="11978" spans="1:9" x14ac:dyDescent="0.25">
      <c r="A11978" s="1">
        <v>37027</v>
      </c>
      <c r="B11978" s="2">
        <f t="shared" si="563"/>
        <v>2001</v>
      </c>
      <c r="C11978">
        <v>3.6</v>
      </c>
      <c r="E11978" s="1">
        <v>33536</v>
      </c>
      <c r="F11978">
        <v>2.7</v>
      </c>
      <c r="G11978">
        <v>11977</v>
      </c>
      <c r="H11978">
        <f t="shared" si="561"/>
        <v>221.7962962962963</v>
      </c>
      <c r="I11978">
        <f t="shared" si="562"/>
        <v>4.5086415629957419E-3</v>
      </c>
    </row>
    <row r="11979" spans="1:9" x14ac:dyDescent="0.25">
      <c r="A11979" s="1">
        <v>37028</v>
      </c>
      <c r="B11979" s="2">
        <f t="shared" si="563"/>
        <v>2001</v>
      </c>
      <c r="C11979">
        <v>3.5</v>
      </c>
      <c r="E11979" s="1">
        <v>33571</v>
      </c>
      <c r="F11979">
        <v>2.7</v>
      </c>
      <c r="G11979">
        <v>11978</v>
      </c>
      <c r="H11979">
        <f t="shared" si="561"/>
        <v>221.81481481481481</v>
      </c>
      <c r="I11979">
        <f t="shared" si="562"/>
        <v>4.5082651527800967E-3</v>
      </c>
    </row>
    <row r="11980" spans="1:9" x14ac:dyDescent="0.25">
      <c r="A11980" s="1">
        <v>37029</v>
      </c>
      <c r="B11980" s="2">
        <f t="shared" si="563"/>
        <v>2001</v>
      </c>
      <c r="C11980">
        <v>3.4</v>
      </c>
      <c r="E11980" s="1">
        <v>33578</v>
      </c>
      <c r="F11980">
        <v>2.7</v>
      </c>
      <c r="G11980">
        <v>11979</v>
      </c>
      <c r="H11980">
        <f t="shared" si="561"/>
        <v>221.83333333333334</v>
      </c>
      <c r="I11980">
        <f t="shared" si="562"/>
        <v>4.5078888054094664E-3</v>
      </c>
    </row>
    <row r="11981" spans="1:9" x14ac:dyDescent="0.25">
      <c r="A11981" s="1">
        <v>37030</v>
      </c>
      <c r="B11981" s="2">
        <f t="shared" si="563"/>
        <v>2001</v>
      </c>
      <c r="C11981">
        <v>3.2</v>
      </c>
      <c r="E11981" s="1">
        <v>33776</v>
      </c>
      <c r="F11981">
        <v>2.7</v>
      </c>
      <c r="G11981">
        <v>11980</v>
      </c>
      <c r="H11981">
        <f t="shared" si="561"/>
        <v>221.85185185185185</v>
      </c>
      <c r="I11981">
        <f t="shared" si="562"/>
        <v>4.5075125208681134E-3</v>
      </c>
    </row>
    <row r="11982" spans="1:9" x14ac:dyDescent="0.25">
      <c r="A11982" s="1">
        <v>37031</v>
      </c>
      <c r="B11982" s="2">
        <f t="shared" si="563"/>
        <v>2001</v>
      </c>
      <c r="C11982">
        <v>3.1</v>
      </c>
      <c r="E11982" s="1">
        <v>33777</v>
      </c>
      <c r="F11982">
        <v>2.7</v>
      </c>
      <c r="G11982">
        <v>11981</v>
      </c>
      <c r="H11982">
        <f t="shared" si="561"/>
        <v>221.87037037037038</v>
      </c>
      <c r="I11982">
        <f t="shared" si="562"/>
        <v>4.5071362991403055E-3</v>
      </c>
    </row>
    <row r="11983" spans="1:9" x14ac:dyDescent="0.25">
      <c r="A11983" s="1">
        <v>37032</v>
      </c>
      <c r="B11983" s="2">
        <f t="shared" si="563"/>
        <v>2001</v>
      </c>
      <c r="C11983">
        <v>3</v>
      </c>
      <c r="E11983" s="1">
        <v>33783</v>
      </c>
      <c r="F11983">
        <v>2.7</v>
      </c>
      <c r="G11983">
        <v>11982</v>
      </c>
      <c r="H11983">
        <f t="shared" si="561"/>
        <v>221.88888888888889</v>
      </c>
      <c r="I11983">
        <f t="shared" si="562"/>
        <v>4.5067601402103159E-3</v>
      </c>
    </row>
    <row r="11984" spans="1:9" x14ac:dyDescent="0.25">
      <c r="A11984" s="1">
        <v>37033</v>
      </c>
      <c r="B11984" s="2">
        <f t="shared" si="563"/>
        <v>2001</v>
      </c>
      <c r="C11984">
        <v>2.9</v>
      </c>
      <c r="E11984" s="1">
        <v>33914</v>
      </c>
      <c r="F11984">
        <v>2.7</v>
      </c>
      <c r="G11984">
        <v>11983</v>
      </c>
      <c r="H11984">
        <f t="shared" si="561"/>
        <v>221.90740740740742</v>
      </c>
      <c r="I11984">
        <f t="shared" si="562"/>
        <v>4.5063840440624217E-3</v>
      </c>
    </row>
    <row r="11985" spans="1:9" x14ac:dyDescent="0.25">
      <c r="A11985" s="1">
        <v>37034</v>
      </c>
      <c r="B11985" s="2">
        <f t="shared" si="563"/>
        <v>2001</v>
      </c>
      <c r="C11985">
        <v>2.8</v>
      </c>
      <c r="E11985" s="1">
        <v>33937</v>
      </c>
      <c r="F11985">
        <v>2.7</v>
      </c>
      <c r="G11985">
        <v>11984</v>
      </c>
      <c r="H11985">
        <f t="shared" si="561"/>
        <v>221.92592592592592</v>
      </c>
      <c r="I11985">
        <f t="shared" si="562"/>
        <v>4.5060080106809081E-3</v>
      </c>
    </row>
    <row r="11986" spans="1:9" x14ac:dyDescent="0.25">
      <c r="A11986" s="1">
        <v>37035</v>
      </c>
      <c r="B11986" s="2">
        <f t="shared" si="563"/>
        <v>2001</v>
      </c>
      <c r="C11986">
        <v>2.7</v>
      </c>
      <c r="E11986" s="1">
        <v>34188</v>
      </c>
      <c r="F11986">
        <v>2.7</v>
      </c>
      <c r="G11986">
        <v>11985</v>
      </c>
      <c r="H11986">
        <f t="shared" si="561"/>
        <v>221.94444444444446</v>
      </c>
      <c r="I11986">
        <f t="shared" si="562"/>
        <v>4.505632040050063E-3</v>
      </c>
    </row>
    <row r="11987" spans="1:9" x14ac:dyDescent="0.25">
      <c r="A11987" s="1">
        <v>37036</v>
      </c>
      <c r="B11987" s="2">
        <f t="shared" si="563"/>
        <v>2001</v>
      </c>
      <c r="C11987">
        <v>2.7</v>
      </c>
      <c r="E11987" s="1">
        <v>34307</v>
      </c>
      <c r="F11987">
        <v>2.7</v>
      </c>
      <c r="G11987">
        <v>11986</v>
      </c>
      <c r="H11987">
        <f t="shared" si="561"/>
        <v>221.96296296296296</v>
      </c>
      <c r="I11987">
        <f t="shared" si="562"/>
        <v>4.50525613215418E-3</v>
      </c>
    </row>
    <row r="11988" spans="1:9" x14ac:dyDescent="0.25">
      <c r="A11988" s="1">
        <v>37037</v>
      </c>
      <c r="B11988" s="2">
        <f t="shared" si="563"/>
        <v>2001</v>
      </c>
      <c r="C11988">
        <v>2.7</v>
      </c>
      <c r="E11988" s="1">
        <v>34512</v>
      </c>
      <c r="F11988">
        <v>2.7</v>
      </c>
      <c r="G11988">
        <v>11987</v>
      </c>
      <c r="H11988">
        <f t="shared" si="561"/>
        <v>221.9814814814815</v>
      </c>
      <c r="I11988">
        <f t="shared" si="562"/>
        <v>4.5048802869775591E-3</v>
      </c>
    </row>
    <row r="11989" spans="1:9" x14ac:dyDescent="0.25">
      <c r="A11989" s="1">
        <v>37038</v>
      </c>
      <c r="B11989" s="2">
        <f t="shared" si="563"/>
        <v>2001</v>
      </c>
      <c r="C11989">
        <v>2.7</v>
      </c>
      <c r="E11989" s="1">
        <v>34514</v>
      </c>
      <c r="F11989">
        <v>2.7</v>
      </c>
      <c r="G11989">
        <v>11988</v>
      </c>
      <c r="H11989">
        <f t="shared" si="561"/>
        <v>222</v>
      </c>
      <c r="I11989">
        <f t="shared" si="562"/>
        <v>4.5045045045045045E-3</v>
      </c>
    </row>
    <row r="11990" spans="1:9" x14ac:dyDescent="0.25">
      <c r="A11990" s="1">
        <v>37039</v>
      </c>
      <c r="B11990" s="2">
        <f t="shared" si="563"/>
        <v>2001</v>
      </c>
      <c r="C11990">
        <v>2.7</v>
      </c>
      <c r="E11990" s="1">
        <v>34649</v>
      </c>
      <c r="F11990">
        <v>2.7</v>
      </c>
      <c r="G11990">
        <v>11989</v>
      </c>
      <c r="H11990">
        <f t="shared" si="561"/>
        <v>222.0185185185185</v>
      </c>
      <c r="I11990">
        <f t="shared" si="562"/>
        <v>4.5041287847193264E-3</v>
      </c>
    </row>
    <row r="11991" spans="1:9" x14ac:dyDescent="0.25">
      <c r="A11991" s="1">
        <v>37040</v>
      </c>
      <c r="B11991" s="2">
        <f t="shared" si="563"/>
        <v>2001</v>
      </c>
      <c r="C11991">
        <v>2.6</v>
      </c>
      <c r="E11991" s="1">
        <v>34659</v>
      </c>
      <c r="F11991">
        <v>2.7</v>
      </c>
      <c r="G11991">
        <v>11990</v>
      </c>
      <c r="H11991">
        <f t="shared" si="561"/>
        <v>222.03703703703704</v>
      </c>
      <c r="I11991">
        <f t="shared" si="562"/>
        <v>4.5037531276063388E-3</v>
      </c>
    </row>
    <row r="11992" spans="1:9" x14ac:dyDescent="0.25">
      <c r="A11992" s="1">
        <v>37041</v>
      </c>
      <c r="B11992" s="2">
        <f t="shared" si="563"/>
        <v>2001</v>
      </c>
      <c r="C11992">
        <v>2.5</v>
      </c>
      <c r="E11992" s="1">
        <v>34909</v>
      </c>
      <c r="F11992">
        <v>2.7</v>
      </c>
      <c r="G11992">
        <v>11991</v>
      </c>
      <c r="H11992">
        <f t="shared" si="561"/>
        <v>222.05555555555554</v>
      </c>
      <c r="I11992">
        <f t="shared" si="562"/>
        <v>4.5033775331498622E-3</v>
      </c>
    </row>
    <row r="11993" spans="1:9" x14ac:dyDescent="0.25">
      <c r="A11993" s="1">
        <v>37042</v>
      </c>
      <c r="B11993" s="2">
        <f t="shared" si="563"/>
        <v>2001</v>
      </c>
      <c r="C11993">
        <v>2.4</v>
      </c>
      <c r="E11993" s="1">
        <v>34910</v>
      </c>
      <c r="F11993">
        <v>2.7</v>
      </c>
      <c r="G11993">
        <v>11992</v>
      </c>
      <c r="H11993">
        <f t="shared" si="561"/>
        <v>222.07407407407408</v>
      </c>
      <c r="I11993">
        <f t="shared" si="562"/>
        <v>4.5030020013342225E-3</v>
      </c>
    </row>
    <row r="11994" spans="1:9" x14ac:dyDescent="0.25">
      <c r="A11994" s="1">
        <v>37043</v>
      </c>
      <c r="B11994" s="2">
        <f t="shared" si="563"/>
        <v>2001</v>
      </c>
      <c r="C11994">
        <v>2.4</v>
      </c>
      <c r="E11994" s="1">
        <v>35260</v>
      </c>
      <c r="F11994">
        <v>2.7</v>
      </c>
      <c r="G11994">
        <v>11993</v>
      </c>
      <c r="H11994">
        <f t="shared" si="561"/>
        <v>222.09259259259258</v>
      </c>
      <c r="I11994">
        <f t="shared" si="562"/>
        <v>4.5026265321437501E-3</v>
      </c>
    </row>
    <row r="11995" spans="1:9" x14ac:dyDescent="0.25">
      <c r="A11995" s="1">
        <v>37044</v>
      </c>
      <c r="B11995" s="2">
        <f t="shared" si="563"/>
        <v>2001</v>
      </c>
      <c r="C11995">
        <v>2.2999999999999998</v>
      </c>
      <c r="E11995" s="1">
        <v>35621</v>
      </c>
      <c r="F11995">
        <v>2.7</v>
      </c>
      <c r="G11995">
        <v>11994</v>
      </c>
      <c r="H11995">
        <f t="shared" si="561"/>
        <v>222.11111111111111</v>
      </c>
      <c r="I11995">
        <f t="shared" si="562"/>
        <v>4.5022511255627812E-3</v>
      </c>
    </row>
    <row r="11996" spans="1:9" x14ac:dyDescent="0.25">
      <c r="A11996" s="1">
        <v>37045</v>
      </c>
      <c r="B11996" s="2">
        <f t="shared" si="563"/>
        <v>2001</v>
      </c>
      <c r="C11996">
        <v>2.4</v>
      </c>
      <c r="E11996" s="1">
        <v>36008</v>
      </c>
      <c r="F11996">
        <v>2.7</v>
      </c>
      <c r="G11996">
        <v>11995</v>
      </c>
      <c r="H11996">
        <f t="shared" si="561"/>
        <v>222.12962962962962</v>
      </c>
      <c r="I11996">
        <f t="shared" si="562"/>
        <v>4.5018757815756564E-3</v>
      </c>
    </row>
    <row r="11997" spans="1:9" x14ac:dyDescent="0.25">
      <c r="A11997" s="1">
        <v>37046</v>
      </c>
      <c r="B11997" s="2">
        <f t="shared" si="563"/>
        <v>2001</v>
      </c>
      <c r="C11997">
        <v>2.4</v>
      </c>
      <c r="E11997" s="1">
        <v>36112</v>
      </c>
      <c r="F11997">
        <v>2.7</v>
      </c>
      <c r="G11997">
        <v>11996</v>
      </c>
      <c r="H11997">
        <f t="shared" si="561"/>
        <v>222.14814814814815</v>
      </c>
      <c r="I11997">
        <f t="shared" si="562"/>
        <v>4.5015005001667226E-3</v>
      </c>
    </row>
    <row r="11998" spans="1:9" x14ac:dyDescent="0.25">
      <c r="A11998" s="1">
        <v>37047</v>
      </c>
      <c r="B11998" s="2">
        <f t="shared" si="563"/>
        <v>2001</v>
      </c>
      <c r="C11998">
        <v>2.2999999999999998</v>
      </c>
      <c r="E11998" s="1">
        <v>36114</v>
      </c>
      <c r="F11998">
        <v>2.7</v>
      </c>
      <c r="G11998">
        <v>11997</v>
      </c>
      <c r="H11998">
        <f t="shared" si="561"/>
        <v>222.16666666666666</v>
      </c>
      <c r="I11998">
        <f t="shared" si="562"/>
        <v>4.5011252813203298E-3</v>
      </c>
    </row>
    <row r="11999" spans="1:9" x14ac:dyDescent="0.25">
      <c r="A11999" s="1">
        <v>37048</v>
      </c>
      <c r="B11999" s="2">
        <f t="shared" si="563"/>
        <v>2001</v>
      </c>
      <c r="C11999">
        <v>2.2999999999999998</v>
      </c>
      <c r="E11999" s="1">
        <v>36342</v>
      </c>
      <c r="F11999">
        <v>2.7</v>
      </c>
      <c r="G11999">
        <v>11998</v>
      </c>
      <c r="H11999">
        <f t="shared" si="561"/>
        <v>222.18518518518519</v>
      </c>
      <c r="I11999">
        <f t="shared" si="562"/>
        <v>4.500750125020837E-3</v>
      </c>
    </row>
    <row r="12000" spans="1:9" x14ac:dyDescent="0.25">
      <c r="A12000" s="1">
        <v>37049</v>
      </c>
      <c r="B12000" s="2">
        <f t="shared" si="563"/>
        <v>2001</v>
      </c>
      <c r="C12000">
        <v>2.2999999999999998</v>
      </c>
      <c r="E12000" s="1">
        <v>36707</v>
      </c>
      <c r="F12000">
        <v>2.7</v>
      </c>
      <c r="G12000">
        <v>11999</v>
      </c>
      <c r="H12000">
        <f t="shared" si="561"/>
        <v>222.2037037037037</v>
      </c>
      <c r="I12000">
        <f t="shared" si="562"/>
        <v>4.5003750312526047E-3</v>
      </c>
    </row>
    <row r="12001" spans="1:9" x14ac:dyDescent="0.25">
      <c r="A12001" s="1">
        <v>37050</v>
      </c>
      <c r="B12001" s="2">
        <f t="shared" si="563"/>
        <v>2001</v>
      </c>
      <c r="C12001">
        <v>2.1</v>
      </c>
      <c r="E12001" s="1">
        <v>36708</v>
      </c>
      <c r="F12001">
        <v>2.7</v>
      </c>
      <c r="G12001">
        <v>12000</v>
      </c>
      <c r="H12001">
        <f t="shared" si="561"/>
        <v>222.22222222222223</v>
      </c>
      <c r="I12001">
        <f t="shared" si="562"/>
        <v>4.4999999999999997E-3</v>
      </c>
    </row>
    <row r="12002" spans="1:9" x14ac:dyDescent="0.25">
      <c r="A12002" s="1">
        <v>37051</v>
      </c>
      <c r="B12002" s="2">
        <f t="shared" si="563"/>
        <v>2001</v>
      </c>
      <c r="C12002">
        <v>2.1</v>
      </c>
      <c r="E12002" s="1">
        <v>36709</v>
      </c>
      <c r="F12002">
        <v>2.7</v>
      </c>
      <c r="G12002">
        <v>12001</v>
      </c>
      <c r="H12002">
        <f t="shared" si="561"/>
        <v>222.24074074074073</v>
      </c>
      <c r="I12002">
        <f t="shared" si="562"/>
        <v>4.4996250312473963E-3</v>
      </c>
    </row>
    <row r="12003" spans="1:9" x14ac:dyDescent="0.25">
      <c r="A12003" s="1">
        <v>37052</v>
      </c>
      <c r="B12003" s="2">
        <f t="shared" si="563"/>
        <v>2001</v>
      </c>
      <c r="C12003">
        <v>2</v>
      </c>
      <c r="E12003" s="1">
        <v>36865</v>
      </c>
      <c r="F12003">
        <v>2.7</v>
      </c>
      <c r="G12003">
        <v>12002</v>
      </c>
      <c r="H12003">
        <f t="shared" si="561"/>
        <v>222.25925925925927</v>
      </c>
      <c r="I12003">
        <f t="shared" si="562"/>
        <v>4.49925012497917E-3</v>
      </c>
    </row>
    <row r="12004" spans="1:9" x14ac:dyDescent="0.25">
      <c r="A12004" s="1">
        <v>37053</v>
      </c>
      <c r="B12004" s="2">
        <f t="shared" si="563"/>
        <v>2001</v>
      </c>
      <c r="C12004">
        <v>2.1</v>
      </c>
      <c r="E12004" s="1">
        <v>36897</v>
      </c>
      <c r="F12004">
        <v>2.7</v>
      </c>
      <c r="G12004">
        <v>12003</v>
      </c>
      <c r="H12004">
        <f t="shared" si="561"/>
        <v>222.27777777777777</v>
      </c>
      <c r="I12004">
        <f t="shared" si="562"/>
        <v>4.4988752811797048E-3</v>
      </c>
    </row>
    <row r="12005" spans="1:9" x14ac:dyDescent="0.25">
      <c r="A12005" s="1">
        <v>37054</v>
      </c>
      <c r="B12005" s="2">
        <f t="shared" si="563"/>
        <v>2001</v>
      </c>
      <c r="C12005">
        <v>2.1</v>
      </c>
      <c r="E12005" s="1">
        <v>37035</v>
      </c>
      <c r="F12005">
        <v>2.7</v>
      </c>
      <c r="G12005">
        <v>12004</v>
      </c>
      <c r="H12005">
        <f t="shared" si="561"/>
        <v>222.2962962962963</v>
      </c>
      <c r="I12005">
        <f t="shared" si="562"/>
        <v>4.498500499833389E-3</v>
      </c>
    </row>
    <row r="12006" spans="1:9" x14ac:dyDescent="0.25">
      <c r="A12006" s="1">
        <v>37055</v>
      </c>
      <c r="B12006" s="2">
        <f t="shared" si="563"/>
        <v>2001</v>
      </c>
      <c r="C12006">
        <v>2</v>
      </c>
      <c r="E12006" s="1">
        <v>37036</v>
      </c>
      <c r="F12006">
        <v>2.7</v>
      </c>
      <c r="G12006">
        <v>12005</v>
      </c>
      <c r="H12006">
        <f t="shared" si="561"/>
        <v>222.31481481481481</v>
      </c>
      <c r="I12006">
        <f t="shared" si="562"/>
        <v>4.4981257809246144E-3</v>
      </c>
    </row>
    <row r="12007" spans="1:9" x14ac:dyDescent="0.25">
      <c r="A12007" s="1">
        <v>37056</v>
      </c>
      <c r="B12007" s="2">
        <f t="shared" si="563"/>
        <v>2001</v>
      </c>
      <c r="C12007">
        <v>2</v>
      </c>
      <c r="E12007" s="1">
        <v>37037</v>
      </c>
      <c r="F12007">
        <v>2.7</v>
      </c>
      <c r="G12007">
        <v>12006</v>
      </c>
      <c r="H12007">
        <f t="shared" si="561"/>
        <v>222.33333333333334</v>
      </c>
      <c r="I12007">
        <f t="shared" si="562"/>
        <v>4.4977511244377807E-3</v>
      </c>
    </row>
    <row r="12008" spans="1:9" x14ac:dyDescent="0.25">
      <c r="A12008" s="1">
        <v>37057</v>
      </c>
      <c r="B12008" s="2">
        <f t="shared" si="563"/>
        <v>2001</v>
      </c>
      <c r="C12008">
        <v>1.9</v>
      </c>
      <c r="E12008" s="1">
        <v>37038</v>
      </c>
      <c r="F12008">
        <v>2.7</v>
      </c>
      <c r="G12008">
        <v>12007</v>
      </c>
      <c r="H12008">
        <f t="shared" si="561"/>
        <v>222.35185185185185</v>
      </c>
      <c r="I12008">
        <f t="shared" si="562"/>
        <v>4.4973765303572919E-3</v>
      </c>
    </row>
    <row r="12009" spans="1:9" x14ac:dyDescent="0.25">
      <c r="A12009" s="1">
        <v>37058</v>
      </c>
      <c r="B12009" s="2">
        <f t="shared" si="563"/>
        <v>2001</v>
      </c>
      <c r="C12009">
        <v>1.8</v>
      </c>
      <c r="E12009" s="1">
        <v>37039</v>
      </c>
      <c r="F12009">
        <v>2.7</v>
      </c>
      <c r="G12009">
        <v>12008</v>
      </c>
      <c r="H12009">
        <f t="shared" si="561"/>
        <v>222.37037037037038</v>
      </c>
      <c r="I12009">
        <f t="shared" si="562"/>
        <v>4.4970019986675554E-3</v>
      </c>
    </row>
    <row r="12010" spans="1:9" x14ac:dyDescent="0.25">
      <c r="A12010" s="1">
        <v>37059</v>
      </c>
      <c r="B12010" s="2">
        <f t="shared" si="563"/>
        <v>2001</v>
      </c>
      <c r="C12010">
        <v>1.7</v>
      </c>
      <c r="E12010" s="1">
        <v>37071</v>
      </c>
      <c r="F12010">
        <v>2.7</v>
      </c>
      <c r="G12010">
        <v>12009</v>
      </c>
      <c r="H12010">
        <f t="shared" si="561"/>
        <v>222.38888888888889</v>
      </c>
      <c r="I12010">
        <f t="shared" si="562"/>
        <v>4.4966275293529855E-3</v>
      </c>
    </row>
    <row r="12011" spans="1:9" x14ac:dyDescent="0.25">
      <c r="A12011" s="1">
        <v>37060</v>
      </c>
      <c r="B12011" s="2">
        <f t="shared" si="563"/>
        <v>2001</v>
      </c>
      <c r="C12011">
        <v>1.7</v>
      </c>
      <c r="E12011" s="1">
        <v>37822</v>
      </c>
      <c r="F12011">
        <v>2.7</v>
      </c>
      <c r="G12011">
        <v>12010</v>
      </c>
      <c r="H12011">
        <f t="shared" si="561"/>
        <v>222.40740740740742</v>
      </c>
      <c r="I12011">
        <f t="shared" si="562"/>
        <v>4.4962531223980019E-3</v>
      </c>
    </row>
    <row r="12012" spans="1:9" x14ac:dyDescent="0.25">
      <c r="A12012" s="1">
        <v>37061</v>
      </c>
      <c r="B12012" s="2">
        <f t="shared" si="563"/>
        <v>2001</v>
      </c>
      <c r="C12012">
        <v>1.7</v>
      </c>
      <c r="E12012" s="1">
        <v>39057</v>
      </c>
      <c r="F12012">
        <v>2.7</v>
      </c>
      <c r="G12012">
        <v>12011</v>
      </c>
      <c r="H12012">
        <f t="shared" si="561"/>
        <v>222.42592592592592</v>
      </c>
      <c r="I12012">
        <f t="shared" si="562"/>
        <v>4.4958787777870284E-3</v>
      </c>
    </row>
    <row r="12013" spans="1:9" x14ac:dyDescent="0.25">
      <c r="A12013" s="1">
        <v>37062</v>
      </c>
      <c r="B12013" s="2">
        <f t="shared" si="563"/>
        <v>2001</v>
      </c>
      <c r="C12013">
        <v>1.7</v>
      </c>
      <c r="E12013" s="1">
        <v>41791</v>
      </c>
      <c r="F12013">
        <v>2.7</v>
      </c>
      <c r="G12013">
        <v>12012</v>
      </c>
      <c r="H12013">
        <f t="shared" si="561"/>
        <v>222.44444444444446</v>
      </c>
      <c r="I12013">
        <f t="shared" si="562"/>
        <v>4.4955044955044959E-3</v>
      </c>
    </row>
    <row r="12014" spans="1:9" x14ac:dyDescent="0.25">
      <c r="A12014" s="1">
        <v>37063</v>
      </c>
      <c r="B12014" s="2">
        <f t="shared" si="563"/>
        <v>2001</v>
      </c>
      <c r="C12014">
        <v>1.6</v>
      </c>
      <c r="E12014" s="1">
        <v>42545</v>
      </c>
      <c r="F12014">
        <v>2.7</v>
      </c>
      <c r="G12014">
        <v>12013</v>
      </c>
      <c r="H12014">
        <f t="shared" si="561"/>
        <v>222.46296296296296</v>
      </c>
      <c r="I12014">
        <f t="shared" si="562"/>
        <v>4.4951302755348371E-3</v>
      </c>
    </row>
    <row r="12015" spans="1:9" x14ac:dyDescent="0.25">
      <c r="A12015" s="1">
        <v>37064</v>
      </c>
      <c r="B12015" s="2">
        <f t="shared" si="563"/>
        <v>2001</v>
      </c>
      <c r="C12015">
        <v>1.6</v>
      </c>
      <c r="E12015" s="1">
        <v>43275</v>
      </c>
      <c r="F12015">
        <v>2.7</v>
      </c>
      <c r="G12015">
        <v>12014</v>
      </c>
      <c r="H12015">
        <f t="shared" si="561"/>
        <v>222.4814814814815</v>
      </c>
      <c r="I12015">
        <f t="shared" si="562"/>
        <v>4.494756117862494E-3</v>
      </c>
    </row>
    <row r="12016" spans="1:9" x14ac:dyDescent="0.25">
      <c r="A12016" s="1">
        <v>37065</v>
      </c>
      <c r="B12016" s="2">
        <f t="shared" si="563"/>
        <v>2001</v>
      </c>
      <c r="C12016">
        <v>1.5</v>
      </c>
      <c r="E12016" s="1">
        <v>43276</v>
      </c>
      <c r="F12016">
        <v>2.7</v>
      </c>
      <c r="G12016">
        <v>12015</v>
      </c>
      <c r="H12016">
        <f t="shared" si="561"/>
        <v>222.5</v>
      </c>
      <c r="I12016">
        <f t="shared" si="562"/>
        <v>4.4943820224719105E-3</v>
      </c>
    </row>
    <row r="12017" spans="1:9" x14ac:dyDescent="0.25">
      <c r="A12017" s="1">
        <v>37066</v>
      </c>
      <c r="B12017" s="2">
        <f t="shared" si="563"/>
        <v>2001</v>
      </c>
      <c r="C12017">
        <v>1.5</v>
      </c>
      <c r="E12017" s="1">
        <v>44013</v>
      </c>
      <c r="F12017">
        <v>2.7</v>
      </c>
      <c r="G12017">
        <v>12016</v>
      </c>
      <c r="H12017">
        <f t="shared" si="561"/>
        <v>222.5185185185185</v>
      </c>
      <c r="I12017">
        <f t="shared" si="562"/>
        <v>4.4940079893475366E-3</v>
      </c>
    </row>
    <row r="12018" spans="1:9" x14ac:dyDescent="0.25">
      <c r="A12018" s="1">
        <v>37067</v>
      </c>
      <c r="B12018" s="2">
        <f t="shared" si="563"/>
        <v>2001</v>
      </c>
      <c r="C12018">
        <v>1.6</v>
      </c>
      <c r="E12018" s="1">
        <v>44190</v>
      </c>
      <c r="F12018">
        <v>2.7</v>
      </c>
      <c r="G12018">
        <v>12017</v>
      </c>
      <c r="H12018">
        <f t="shared" si="561"/>
        <v>222.53703703703704</v>
      </c>
      <c r="I12018">
        <f t="shared" si="562"/>
        <v>4.4936340184738291E-3</v>
      </c>
    </row>
    <row r="12019" spans="1:9" x14ac:dyDescent="0.25">
      <c r="A12019" s="1">
        <v>37068</v>
      </c>
      <c r="B12019" s="2">
        <f t="shared" si="563"/>
        <v>2001</v>
      </c>
      <c r="C12019">
        <v>2.2000000000000002</v>
      </c>
      <c r="E12019" s="1">
        <v>40389</v>
      </c>
      <c r="F12019">
        <v>2.69</v>
      </c>
      <c r="G12019">
        <v>12018</v>
      </c>
      <c r="H12019">
        <f t="shared" si="561"/>
        <v>222.55555555555554</v>
      </c>
      <c r="I12019">
        <f t="shared" si="562"/>
        <v>4.4932601098352475E-3</v>
      </c>
    </row>
    <row r="12020" spans="1:9" x14ac:dyDescent="0.25">
      <c r="A12020" s="1">
        <v>37069</v>
      </c>
      <c r="B12020" s="2">
        <f t="shared" si="563"/>
        <v>2001</v>
      </c>
      <c r="C12020">
        <v>4.4000000000000004</v>
      </c>
      <c r="E12020" s="1">
        <v>42142</v>
      </c>
      <c r="F12020">
        <v>2.69</v>
      </c>
      <c r="G12020">
        <v>12019</v>
      </c>
      <c r="H12020">
        <f t="shared" si="561"/>
        <v>222.57407407407408</v>
      </c>
      <c r="I12020">
        <f t="shared" si="562"/>
        <v>4.4928862634162573E-3</v>
      </c>
    </row>
    <row r="12021" spans="1:9" x14ac:dyDescent="0.25">
      <c r="A12021" s="1">
        <v>37070</v>
      </c>
      <c r="B12021" s="2">
        <f t="shared" si="563"/>
        <v>2001</v>
      </c>
      <c r="C12021">
        <v>3.7</v>
      </c>
      <c r="E12021" s="1">
        <v>42924</v>
      </c>
      <c r="F12021">
        <v>2.69</v>
      </c>
      <c r="G12021">
        <v>12020</v>
      </c>
      <c r="H12021">
        <f t="shared" si="561"/>
        <v>222.59259259259258</v>
      </c>
      <c r="I12021">
        <f t="shared" si="562"/>
        <v>4.4925124792013311E-3</v>
      </c>
    </row>
    <row r="12022" spans="1:9" x14ac:dyDescent="0.25">
      <c r="A12022" s="1">
        <v>37071</v>
      </c>
      <c r="B12022" s="2">
        <f t="shared" si="563"/>
        <v>2001</v>
      </c>
      <c r="C12022">
        <v>2.7</v>
      </c>
      <c r="E12022" s="1">
        <v>37421</v>
      </c>
      <c r="F12022">
        <v>2.68</v>
      </c>
      <c r="G12022">
        <v>12021</v>
      </c>
      <c r="H12022">
        <f t="shared" si="561"/>
        <v>222.61111111111111</v>
      </c>
      <c r="I12022">
        <f t="shared" si="562"/>
        <v>4.492138757174944E-3</v>
      </c>
    </row>
    <row r="12023" spans="1:9" x14ac:dyDescent="0.25">
      <c r="A12023" s="1">
        <v>37072</v>
      </c>
      <c r="B12023" s="2">
        <f t="shared" si="563"/>
        <v>2001</v>
      </c>
      <c r="C12023">
        <v>2.2999999999999998</v>
      </c>
      <c r="E12023" s="1">
        <v>38679</v>
      </c>
      <c r="F12023">
        <v>2.68</v>
      </c>
      <c r="G12023">
        <v>12022</v>
      </c>
      <c r="H12023">
        <f t="shared" si="561"/>
        <v>222.62962962962962</v>
      </c>
      <c r="I12023">
        <f t="shared" si="562"/>
        <v>4.491765097321577E-3</v>
      </c>
    </row>
    <row r="12024" spans="1:9" x14ac:dyDescent="0.25">
      <c r="A12024" s="1">
        <v>37073</v>
      </c>
      <c r="B12024" s="2">
        <f t="shared" si="563"/>
        <v>2001</v>
      </c>
      <c r="C12024">
        <v>2.1</v>
      </c>
      <c r="E12024" s="1">
        <v>39610</v>
      </c>
      <c r="F12024">
        <v>2.68</v>
      </c>
      <c r="G12024">
        <v>12023</v>
      </c>
      <c r="H12024">
        <f t="shared" si="561"/>
        <v>222.64814814814815</v>
      </c>
      <c r="I12024">
        <f t="shared" si="562"/>
        <v>4.4913914996257175E-3</v>
      </c>
    </row>
    <row r="12025" spans="1:9" x14ac:dyDescent="0.25">
      <c r="A12025" s="1">
        <v>37074</v>
      </c>
      <c r="B12025" s="2">
        <f t="shared" si="563"/>
        <v>2001</v>
      </c>
      <c r="C12025">
        <v>1.9</v>
      </c>
      <c r="E12025" s="1">
        <v>37422</v>
      </c>
      <c r="F12025">
        <v>2.67</v>
      </c>
      <c r="G12025">
        <v>12024</v>
      </c>
      <c r="H12025">
        <f t="shared" si="561"/>
        <v>222.66666666666666</v>
      </c>
      <c r="I12025">
        <f t="shared" si="562"/>
        <v>4.4910179640718561E-3</v>
      </c>
    </row>
    <row r="12026" spans="1:9" x14ac:dyDescent="0.25">
      <c r="A12026" s="1">
        <v>37075</v>
      </c>
      <c r="B12026" s="2">
        <f t="shared" si="563"/>
        <v>2001</v>
      </c>
      <c r="C12026">
        <v>1.8</v>
      </c>
      <c r="E12026" s="1">
        <v>38902</v>
      </c>
      <c r="F12026">
        <v>2.67</v>
      </c>
      <c r="G12026">
        <v>12025</v>
      </c>
      <c r="H12026">
        <f t="shared" si="561"/>
        <v>222.68518518518519</v>
      </c>
      <c r="I12026">
        <f t="shared" si="562"/>
        <v>4.4906444906444905E-3</v>
      </c>
    </row>
    <row r="12027" spans="1:9" x14ac:dyDescent="0.25">
      <c r="A12027" s="1">
        <v>37076</v>
      </c>
      <c r="B12027" s="2">
        <f t="shared" si="563"/>
        <v>2001</v>
      </c>
      <c r="C12027">
        <v>1.7</v>
      </c>
      <c r="E12027" s="1">
        <v>42143</v>
      </c>
      <c r="F12027">
        <v>2.67</v>
      </c>
      <c r="G12027">
        <v>12026</v>
      </c>
      <c r="H12027">
        <f t="shared" si="561"/>
        <v>222.7037037037037</v>
      </c>
      <c r="I12027">
        <f t="shared" si="562"/>
        <v>4.4902710793281227E-3</v>
      </c>
    </row>
    <row r="12028" spans="1:9" x14ac:dyDescent="0.25">
      <c r="A12028" s="1">
        <v>37077</v>
      </c>
      <c r="B12028" s="2">
        <f t="shared" si="563"/>
        <v>2001</v>
      </c>
      <c r="C12028">
        <v>1.6</v>
      </c>
      <c r="E12028" s="1">
        <v>38903</v>
      </c>
      <c r="F12028">
        <v>2.66</v>
      </c>
      <c r="G12028">
        <v>12027</v>
      </c>
      <c r="H12028">
        <f t="shared" si="561"/>
        <v>222.72222222222223</v>
      </c>
      <c r="I12028">
        <f t="shared" si="562"/>
        <v>4.489897730107259E-3</v>
      </c>
    </row>
    <row r="12029" spans="1:9" x14ac:dyDescent="0.25">
      <c r="A12029" s="1">
        <v>37078</v>
      </c>
      <c r="B12029" s="2">
        <f t="shared" si="563"/>
        <v>2001</v>
      </c>
      <c r="C12029">
        <v>1.6</v>
      </c>
      <c r="E12029" s="1">
        <v>39041</v>
      </c>
      <c r="F12029">
        <v>2.66</v>
      </c>
      <c r="G12029">
        <v>12028</v>
      </c>
      <c r="H12029">
        <f t="shared" si="561"/>
        <v>222.74074074074073</v>
      </c>
      <c r="I12029">
        <f t="shared" si="562"/>
        <v>4.4895244429664118E-3</v>
      </c>
    </row>
    <row r="12030" spans="1:9" x14ac:dyDescent="0.25">
      <c r="A12030" s="1">
        <v>37079</v>
      </c>
      <c r="B12030" s="2">
        <f t="shared" si="563"/>
        <v>2001</v>
      </c>
      <c r="C12030">
        <v>1.6</v>
      </c>
      <c r="E12030" s="1">
        <v>40745</v>
      </c>
      <c r="F12030">
        <v>2.66</v>
      </c>
      <c r="G12030">
        <v>12029</v>
      </c>
      <c r="H12030">
        <f t="shared" si="561"/>
        <v>222.75925925925927</v>
      </c>
      <c r="I12030">
        <f t="shared" si="562"/>
        <v>4.4891512178900986E-3</v>
      </c>
    </row>
    <row r="12031" spans="1:9" x14ac:dyDescent="0.25">
      <c r="A12031" s="1">
        <v>37080</v>
      </c>
      <c r="B12031" s="2">
        <f t="shared" si="563"/>
        <v>2001</v>
      </c>
      <c r="C12031">
        <v>1.6</v>
      </c>
      <c r="E12031" s="1">
        <v>41792</v>
      </c>
      <c r="F12031">
        <v>2.66</v>
      </c>
      <c r="G12031">
        <v>12030</v>
      </c>
      <c r="H12031">
        <f t="shared" si="561"/>
        <v>222.77777777777777</v>
      </c>
      <c r="I12031">
        <f t="shared" si="562"/>
        <v>4.4887780548628431E-3</v>
      </c>
    </row>
    <row r="12032" spans="1:9" x14ac:dyDescent="0.25">
      <c r="A12032" s="1">
        <v>37081</v>
      </c>
      <c r="B12032" s="2">
        <f t="shared" si="563"/>
        <v>2001</v>
      </c>
      <c r="C12032">
        <v>1.5</v>
      </c>
      <c r="E12032" s="1">
        <v>41940</v>
      </c>
      <c r="F12032">
        <v>2.66</v>
      </c>
      <c r="G12032">
        <v>12031</v>
      </c>
      <c r="H12032">
        <f t="shared" si="561"/>
        <v>222.7962962962963</v>
      </c>
      <c r="I12032">
        <f t="shared" si="562"/>
        <v>4.4884049538691717E-3</v>
      </c>
    </row>
    <row r="12033" spans="1:9" x14ac:dyDescent="0.25">
      <c r="A12033" s="1">
        <v>37082</v>
      </c>
      <c r="B12033" s="2">
        <f t="shared" si="563"/>
        <v>2001</v>
      </c>
      <c r="C12033">
        <v>1.5</v>
      </c>
      <c r="E12033" s="1">
        <v>38170</v>
      </c>
      <c r="F12033">
        <v>2.65</v>
      </c>
      <c r="G12033">
        <v>12032</v>
      </c>
      <c r="H12033">
        <f t="shared" si="561"/>
        <v>222.81481481481481</v>
      </c>
      <c r="I12033">
        <f t="shared" si="562"/>
        <v>4.4880319148936174E-3</v>
      </c>
    </row>
    <row r="12034" spans="1:9" x14ac:dyDescent="0.25">
      <c r="A12034" s="1">
        <v>37083</v>
      </c>
      <c r="B12034" s="2">
        <f t="shared" si="563"/>
        <v>2001</v>
      </c>
      <c r="C12034">
        <v>1.5</v>
      </c>
      <c r="E12034" s="1">
        <v>38904</v>
      </c>
      <c r="F12034">
        <v>2.65</v>
      </c>
      <c r="G12034">
        <v>12033</v>
      </c>
      <c r="H12034">
        <f t="shared" ref="H12034:H12097" si="564">G12034/($L$2+1)</f>
        <v>222.83333333333334</v>
      </c>
      <c r="I12034">
        <f t="shared" ref="I12034:I12097" si="565">($L$2+1)/G12034</f>
        <v>4.4876589379207179E-3</v>
      </c>
    </row>
    <row r="12035" spans="1:9" x14ac:dyDescent="0.25">
      <c r="A12035" s="1">
        <v>37084</v>
      </c>
      <c r="B12035" s="2">
        <f t="shared" ref="B12035:B12098" si="566">YEAR(A12035)</f>
        <v>2001</v>
      </c>
      <c r="C12035">
        <v>1.5</v>
      </c>
      <c r="E12035" s="1">
        <v>41095</v>
      </c>
      <c r="F12035">
        <v>2.65</v>
      </c>
      <c r="G12035">
        <v>12034</v>
      </c>
      <c r="H12035">
        <f t="shared" si="564"/>
        <v>222.85185185185185</v>
      </c>
      <c r="I12035">
        <f t="shared" si="565"/>
        <v>4.4872860229350177E-3</v>
      </c>
    </row>
    <row r="12036" spans="1:9" x14ac:dyDescent="0.25">
      <c r="A12036" s="1">
        <v>37085</v>
      </c>
      <c r="B12036" s="2">
        <f t="shared" si="566"/>
        <v>2001</v>
      </c>
      <c r="C12036">
        <v>1.4</v>
      </c>
      <c r="E12036" s="1">
        <v>41433</v>
      </c>
      <c r="F12036">
        <v>2.65</v>
      </c>
      <c r="G12036">
        <v>12035</v>
      </c>
      <c r="H12036">
        <f t="shared" si="564"/>
        <v>222.87037037037038</v>
      </c>
      <c r="I12036">
        <f t="shared" si="565"/>
        <v>4.4869131699210637E-3</v>
      </c>
    </row>
    <row r="12037" spans="1:9" x14ac:dyDescent="0.25">
      <c r="A12037" s="1">
        <v>37086</v>
      </c>
      <c r="B12037" s="2">
        <f t="shared" si="566"/>
        <v>2001</v>
      </c>
      <c r="C12037">
        <v>1.4</v>
      </c>
      <c r="E12037" s="1">
        <v>42546</v>
      </c>
      <c r="F12037">
        <v>2.65</v>
      </c>
      <c r="G12037">
        <v>12036</v>
      </c>
      <c r="H12037">
        <f t="shared" si="564"/>
        <v>222.88888888888889</v>
      </c>
      <c r="I12037">
        <f t="shared" si="565"/>
        <v>4.4865403788634101E-3</v>
      </c>
    </row>
    <row r="12038" spans="1:9" x14ac:dyDescent="0.25">
      <c r="A12038" s="1">
        <v>37087</v>
      </c>
      <c r="B12038" s="2">
        <f t="shared" si="566"/>
        <v>2001</v>
      </c>
      <c r="C12038">
        <v>1.4</v>
      </c>
      <c r="E12038" s="1">
        <v>43277</v>
      </c>
      <c r="F12038">
        <v>2.65</v>
      </c>
      <c r="G12038">
        <v>12037</v>
      </c>
      <c r="H12038">
        <f t="shared" si="564"/>
        <v>222.90740740740742</v>
      </c>
      <c r="I12038">
        <f t="shared" si="565"/>
        <v>4.4861676497466143E-3</v>
      </c>
    </row>
    <row r="12039" spans="1:9" x14ac:dyDescent="0.25">
      <c r="A12039" s="1">
        <v>37088</v>
      </c>
      <c r="B12039" s="2">
        <f t="shared" si="566"/>
        <v>2001</v>
      </c>
      <c r="C12039">
        <v>1.4</v>
      </c>
      <c r="E12039" s="1">
        <v>39248</v>
      </c>
      <c r="F12039">
        <v>2.64</v>
      </c>
      <c r="G12039">
        <v>12038</v>
      </c>
      <c r="H12039">
        <f t="shared" si="564"/>
        <v>222.92592592592592</v>
      </c>
      <c r="I12039">
        <f t="shared" si="565"/>
        <v>4.4857949825552416E-3</v>
      </c>
    </row>
    <row r="12040" spans="1:9" x14ac:dyDescent="0.25">
      <c r="A12040" s="1">
        <v>37089</v>
      </c>
      <c r="B12040" s="2">
        <f t="shared" si="566"/>
        <v>2001</v>
      </c>
      <c r="C12040">
        <v>1.3</v>
      </c>
      <c r="E12040" s="1">
        <v>43673</v>
      </c>
      <c r="F12040">
        <v>2.64</v>
      </c>
      <c r="G12040">
        <v>12039</v>
      </c>
      <c r="H12040">
        <f t="shared" si="564"/>
        <v>222.94444444444446</v>
      </c>
      <c r="I12040">
        <f t="shared" si="565"/>
        <v>4.4854223772738599E-3</v>
      </c>
    </row>
    <row r="12041" spans="1:9" x14ac:dyDescent="0.25">
      <c r="A12041" s="1">
        <v>37090</v>
      </c>
      <c r="B12041" s="2">
        <f t="shared" si="566"/>
        <v>2001</v>
      </c>
      <c r="C12041">
        <v>1.3</v>
      </c>
      <c r="E12041" s="1">
        <v>37423</v>
      </c>
      <c r="F12041">
        <v>2.63</v>
      </c>
      <c r="G12041">
        <v>12040</v>
      </c>
      <c r="H12041">
        <f t="shared" si="564"/>
        <v>222.96296296296296</v>
      </c>
      <c r="I12041">
        <f t="shared" si="565"/>
        <v>4.4850498338870433E-3</v>
      </c>
    </row>
    <row r="12042" spans="1:9" x14ac:dyDescent="0.25">
      <c r="A12042" s="1">
        <v>37091</v>
      </c>
      <c r="B12042" s="2">
        <f t="shared" si="566"/>
        <v>2001</v>
      </c>
      <c r="C12042">
        <v>1.3</v>
      </c>
      <c r="E12042" s="1">
        <v>39611</v>
      </c>
      <c r="F12042">
        <v>2.63</v>
      </c>
      <c r="G12042">
        <v>12041</v>
      </c>
      <c r="H12042">
        <f t="shared" si="564"/>
        <v>222.9814814814815</v>
      </c>
      <c r="I12042">
        <f t="shared" si="565"/>
        <v>4.4846773523793708E-3</v>
      </c>
    </row>
    <row r="12043" spans="1:9" x14ac:dyDescent="0.25">
      <c r="A12043" s="1">
        <v>37092</v>
      </c>
      <c r="B12043" s="2">
        <f t="shared" si="566"/>
        <v>2001</v>
      </c>
      <c r="C12043">
        <v>1.3</v>
      </c>
      <c r="E12043" s="1">
        <v>40390</v>
      </c>
      <c r="F12043">
        <v>2.63</v>
      </c>
      <c r="G12043">
        <v>12042</v>
      </c>
      <c r="H12043">
        <f t="shared" si="564"/>
        <v>223</v>
      </c>
      <c r="I12043">
        <f t="shared" si="565"/>
        <v>4.4843049327354259E-3</v>
      </c>
    </row>
    <row r="12044" spans="1:9" x14ac:dyDescent="0.25">
      <c r="A12044" s="1">
        <v>37093</v>
      </c>
      <c r="B12044" s="2">
        <f t="shared" si="566"/>
        <v>2001</v>
      </c>
      <c r="C12044">
        <v>1.3</v>
      </c>
      <c r="E12044" s="1">
        <v>41436</v>
      </c>
      <c r="F12044">
        <v>2.63</v>
      </c>
      <c r="G12044">
        <v>12043</v>
      </c>
      <c r="H12044">
        <f t="shared" si="564"/>
        <v>223.0185185185185</v>
      </c>
      <c r="I12044">
        <f t="shared" si="565"/>
        <v>4.4839325749397993E-3</v>
      </c>
    </row>
    <row r="12045" spans="1:9" x14ac:dyDescent="0.25">
      <c r="A12045" s="1">
        <v>37094</v>
      </c>
      <c r="B12045" s="2">
        <f t="shared" si="566"/>
        <v>2001</v>
      </c>
      <c r="C12045">
        <v>1.2</v>
      </c>
      <c r="E12045" s="1">
        <v>42666</v>
      </c>
      <c r="F12045">
        <v>2.63</v>
      </c>
      <c r="G12045">
        <v>12044</v>
      </c>
      <c r="H12045">
        <f t="shared" si="564"/>
        <v>223.03703703703704</v>
      </c>
      <c r="I12045">
        <f t="shared" si="565"/>
        <v>4.4835602789770838E-3</v>
      </c>
    </row>
    <row r="12046" spans="1:9" x14ac:dyDescent="0.25">
      <c r="A12046" s="1">
        <v>37095</v>
      </c>
      <c r="B12046" s="2">
        <f t="shared" si="566"/>
        <v>2001</v>
      </c>
      <c r="C12046">
        <v>1.2</v>
      </c>
      <c r="E12046" s="1">
        <v>42925</v>
      </c>
      <c r="F12046">
        <v>2.63</v>
      </c>
      <c r="G12046">
        <v>12045</v>
      </c>
      <c r="H12046">
        <f t="shared" si="564"/>
        <v>223.05555555555554</v>
      </c>
      <c r="I12046">
        <f t="shared" si="565"/>
        <v>4.4831880448318803E-3</v>
      </c>
    </row>
    <row r="12047" spans="1:9" x14ac:dyDescent="0.25">
      <c r="A12047" s="1">
        <v>37096</v>
      </c>
      <c r="B12047" s="2">
        <f t="shared" si="566"/>
        <v>2001</v>
      </c>
      <c r="C12047">
        <v>1.1000000000000001</v>
      </c>
      <c r="E12047" s="1">
        <v>41549</v>
      </c>
      <c r="F12047">
        <v>2.62</v>
      </c>
      <c r="G12047">
        <v>12046</v>
      </c>
      <c r="H12047">
        <f t="shared" si="564"/>
        <v>223.07407407407408</v>
      </c>
      <c r="I12047">
        <f t="shared" si="565"/>
        <v>4.4828158724887933E-3</v>
      </c>
    </row>
    <row r="12048" spans="1:9" x14ac:dyDescent="0.25">
      <c r="A12048" s="1">
        <v>37097</v>
      </c>
      <c r="B12048" s="2">
        <f t="shared" si="566"/>
        <v>2001</v>
      </c>
      <c r="C12048">
        <v>1</v>
      </c>
      <c r="E12048" s="1">
        <v>44334</v>
      </c>
      <c r="F12048">
        <v>2.62</v>
      </c>
      <c r="G12048">
        <v>12047</v>
      </c>
      <c r="H12048">
        <f t="shared" si="564"/>
        <v>223.09259259259258</v>
      </c>
      <c r="I12048">
        <f t="shared" si="565"/>
        <v>4.4824437619324312E-3</v>
      </c>
    </row>
    <row r="12049" spans="1:9" x14ac:dyDescent="0.25">
      <c r="A12049" s="1">
        <v>37098</v>
      </c>
      <c r="B12049" s="2">
        <f t="shared" si="566"/>
        <v>2001</v>
      </c>
      <c r="C12049">
        <v>0.99</v>
      </c>
      <c r="E12049" s="1">
        <v>38574</v>
      </c>
      <c r="F12049">
        <v>2.61</v>
      </c>
      <c r="G12049">
        <v>12048</v>
      </c>
      <c r="H12049">
        <f t="shared" si="564"/>
        <v>223.11111111111111</v>
      </c>
      <c r="I12049">
        <f t="shared" si="565"/>
        <v>4.4820717131474107E-3</v>
      </c>
    </row>
    <row r="12050" spans="1:9" x14ac:dyDescent="0.25">
      <c r="A12050" s="1">
        <v>37099</v>
      </c>
      <c r="B12050" s="2">
        <f t="shared" si="566"/>
        <v>2001</v>
      </c>
      <c r="C12050">
        <v>0.95</v>
      </c>
      <c r="E12050" s="1">
        <v>39994</v>
      </c>
      <c r="F12050">
        <v>2.61</v>
      </c>
      <c r="G12050">
        <v>12049</v>
      </c>
      <c r="H12050">
        <f t="shared" si="564"/>
        <v>223.12962962962962</v>
      </c>
      <c r="I12050">
        <f t="shared" si="565"/>
        <v>4.4816997261183499E-3</v>
      </c>
    </row>
    <row r="12051" spans="1:9" x14ac:dyDescent="0.25">
      <c r="A12051" s="1">
        <v>37100</v>
      </c>
      <c r="B12051" s="2">
        <f t="shared" si="566"/>
        <v>2001</v>
      </c>
      <c r="C12051">
        <v>0.92</v>
      </c>
      <c r="E12051" s="1">
        <v>41096</v>
      </c>
      <c r="F12051">
        <v>2.61</v>
      </c>
      <c r="G12051">
        <v>12050</v>
      </c>
      <c r="H12051">
        <f t="shared" si="564"/>
        <v>223.14814814814815</v>
      </c>
      <c r="I12051">
        <f t="shared" si="565"/>
        <v>4.4813278008298757E-3</v>
      </c>
    </row>
    <row r="12052" spans="1:9" x14ac:dyDescent="0.25">
      <c r="A12052" s="1">
        <v>37101</v>
      </c>
      <c r="B12052" s="2">
        <f t="shared" si="566"/>
        <v>2001</v>
      </c>
      <c r="C12052">
        <v>0.9</v>
      </c>
      <c r="E12052" s="1">
        <v>41435</v>
      </c>
      <c r="F12052">
        <v>2.61</v>
      </c>
      <c r="G12052">
        <v>12051</v>
      </c>
      <c r="H12052">
        <f t="shared" si="564"/>
        <v>223.16666666666666</v>
      </c>
      <c r="I12052">
        <f t="shared" si="565"/>
        <v>4.4809559372666168E-3</v>
      </c>
    </row>
    <row r="12053" spans="1:9" x14ac:dyDescent="0.25">
      <c r="A12053" s="1">
        <v>37102</v>
      </c>
      <c r="B12053" s="2">
        <f t="shared" si="566"/>
        <v>2001</v>
      </c>
      <c r="C12053">
        <v>0.93</v>
      </c>
      <c r="E12053" s="1">
        <v>42323</v>
      </c>
      <c r="F12053">
        <v>2.61</v>
      </c>
      <c r="G12053">
        <v>12052</v>
      </c>
      <c r="H12053">
        <f t="shared" si="564"/>
        <v>223.18518518518519</v>
      </c>
      <c r="I12053">
        <f t="shared" si="565"/>
        <v>4.4805841354132094E-3</v>
      </c>
    </row>
    <row r="12054" spans="1:9" x14ac:dyDescent="0.25">
      <c r="A12054" s="1">
        <v>37103</v>
      </c>
      <c r="B12054" s="2">
        <f t="shared" si="566"/>
        <v>2001</v>
      </c>
      <c r="C12054">
        <v>0.96</v>
      </c>
      <c r="E12054" s="1">
        <v>44185</v>
      </c>
      <c r="F12054">
        <v>2.61</v>
      </c>
      <c r="G12054">
        <v>12053</v>
      </c>
      <c r="H12054">
        <f t="shared" si="564"/>
        <v>223.2037037037037</v>
      </c>
      <c r="I12054">
        <f t="shared" si="565"/>
        <v>4.4802123952542936E-3</v>
      </c>
    </row>
    <row r="12055" spans="1:9" x14ac:dyDescent="0.25">
      <c r="A12055" s="1">
        <v>37104</v>
      </c>
      <c r="B12055" s="2">
        <f t="shared" si="566"/>
        <v>2001</v>
      </c>
      <c r="C12055">
        <v>0.94</v>
      </c>
      <c r="E12055" s="1">
        <v>25142</v>
      </c>
      <c r="F12055">
        <v>2.6</v>
      </c>
      <c r="G12055">
        <v>12054</v>
      </c>
      <c r="H12055">
        <f t="shared" si="564"/>
        <v>223.22222222222223</v>
      </c>
      <c r="I12055">
        <f t="shared" si="565"/>
        <v>4.4798407167745144E-3</v>
      </c>
    </row>
    <row r="12056" spans="1:9" x14ac:dyDescent="0.25">
      <c r="A12056" s="1">
        <v>37105</v>
      </c>
      <c r="B12056" s="2">
        <f t="shared" si="566"/>
        <v>2001</v>
      </c>
      <c r="C12056">
        <v>0.89</v>
      </c>
      <c r="E12056" s="1">
        <v>25399</v>
      </c>
      <c r="F12056">
        <v>2.6</v>
      </c>
      <c r="G12056">
        <v>12055</v>
      </c>
      <c r="H12056">
        <f t="shared" si="564"/>
        <v>223.24074074074073</v>
      </c>
      <c r="I12056">
        <f t="shared" si="565"/>
        <v>4.479469099958523E-3</v>
      </c>
    </row>
    <row r="12057" spans="1:9" x14ac:dyDescent="0.25">
      <c r="A12057" s="1">
        <v>37106</v>
      </c>
      <c r="B12057" s="2">
        <f t="shared" si="566"/>
        <v>2001</v>
      </c>
      <c r="C12057">
        <v>0.88</v>
      </c>
      <c r="E12057" s="1">
        <v>25400</v>
      </c>
      <c r="F12057">
        <v>2.6</v>
      </c>
      <c r="G12057">
        <v>12056</v>
      </c>
      <c r="H12057">
        <f t="shared" si="564"/>
        <v>223.25925925925927</v>
      </c>
      <c r="I12057">
        <f t="shared" si="565"/>
        <v>4.4790975447909758E-3</v>
      </c>
    </row>
    <row r="12058" spans="1:9" x14ac:dyDescent="0.25">
      <c r="A12058" s="1">
        <v>37107</v>
      </c>
      <c r="B12058" s="2">
        <f t="shared" si="566"/>
        <v>2001</v>
      </c>
      <c r="C12058">
        <v>0.9</v>
      </c>
      <c r="E12058" s="1">
        <v>25749</v>
      </c>
      <c r="F12058">
        <v>2.6</v>
      </c>
      <c r="G12058">
        <v>12057</v>
      </c>
      <c r="H12058">
        <f t="shared" si="564"/>
        <v>223.27777777777777</v>
      </c>
      <c r="I12058">
        <f t="shared" si="565"/>
        <v>4.4787260512565317E-3</v>
      </c>
    </row>
    <row r="12059" spans="1:9" x14ac:dyDescent="0.25">
      <c r="A12059" s="1">
        <v>37108</v>
      </c>
      <c r="B12059" s="2">
        <f t="shared" si="566"/>
        <v>2001</v>
      </c>
      <c r="C12059">
        <v>0.93</v>
      </c>
      <c r="E12059" s="1">
        <v>25750</v>
      </c>
      <c r="F12059">
        <v>2.6</v>
      </c>
      <c r="G12059">
        <v>12058</v>
      </c>
      <c r="H12059">
        <f t="shared" si="564"/>
        <v>223.2962962962963</v>
      </c>
      <c r="I12059">
        <f t="shared" si="565"/>
        <v>4.4783546193398575E-3</v>
      </c>
    </row>
    <row r="12060" spans="1:9" x14ac:dyDescent="0.25">
      <c r="A12060" s="1">
        <v>37109</v>
      </c>
      <c r="B12060" s="2">
        <f t="shared" si="566"/>
        <v>2001</v>
      </c>
      <c r="C12060">
        <v>0.89</v>
      </c>
      <c r="E12060" s="1">
        <v>26494</v>
      </c>
      <c r="F12060">
        <v>2.6</v>
      </c>
      <c r="G12060">
        <v>12059</v>
      </c>
      <c r="H12060">
        <f t="shared" si="564"/>
        <v>223.31481481481481</v>
      </c>
      <c r="I12060">
        <f t="shared" si="565"/>
        <v>4.4779832490256244E-3</v>
      </c>
    </row>
    <row r="12061" spans="1:9" x14ac:dyDescent="0.25">
      <c r="A12061" s="1">
        <v>37110</v>
      </c>
      <c r="B12061" s="2">
        <f t="shared" si="566"/>
        <v>2001</v>
      </c>
      <c r="C12061">
        <v>0.87</v>
      </c>
      <c r="E12061" s="1">
        <v>26495</v>
      </c>
      <c r="F12061">
        <v>2.6</v>
      </c>
      <c r="G12061">
        <v>12060</v>
      </c>
      <c r="H12061">
        <f t="shared" si="564"/>
        <v>223.33333333333334</v>
      </c>
      <c r="I12061">
        <f t="shared" si="565"/>
        <v>4.4776119402985077E-3</v>
      </c>
    </row>
    <row r="12062" spans="1:9" x14ac:dyDescent="0.25">
      <c r="A12062" s="1">
        <v>37111</v>
      </c>
      <c r="B12062" s="2">
        <f t="shared" si="566"/>
        <v>2001</v>
      </c>
      <c r="C12062">
        <v>0.8</v>
      </c>
      <c r="E12062" s="1">
        <v>26571</v>
      </c>
      <c r="F12062">
        <v>2.6</v>
      </c>
      <c r="G12062">
        <v>12061</v>
      </c>
      <c r="H12062">
        <f t="shared" si="564"/>
        <v>223.35185185185185</v>
      </c>
      <c r="I12062">
        <f t="shared" si="565"/>
        <v>4.4772406931431891E-3</v>
      </c>
    </row>
    <row r="12063" spans="1:9" x14ac:dyDescent="0.25">
      <c r="A12063" s="1">
        <v>37112</v>
      </c>
      <c r="B12063" s="2">
        <f t="shared" si="566"/>
        <v>2001</v>
      </c>
      <c r="C12063">
        <v>0.75</v>
      </c>
      <c r="E12063" s="1">
        <v>26591</v>
      </c>
      <c r="F12063">
        <v>2.6</v>
      </c>
      <c r="G12063">
        <v>12062</v>
      </c>
      <c r="H12063">
        <f t="shared" si="564"/>
        <v>223.37037037037038</v>
      </c>
      <c r="I12063">
        <f t="shared" si="565"/>
        <v>4.4768695075443543E-3</v>
      </c>
    </row>
    <row r="12064" spans="1:9" x14ac:dyDescent="0.25">
      <c r="A12064" s="1">
        <v>37113</v>
      </c>
      <c r="B12064" s="2">
        <f t="shared" si="566"/>
        <v>2001</v>
      </c>
      <c r="C12064">
        <v>0.75</v>
      </c>
      <c r="E12064" s="1">
        <v>26841</v>
      </c>
      <c r="F12064">
        <v>2.6</v>
      </c>
      <c r="G12064">
        <v>12063</v>
      </c>
      <c r="H12064">
        <f t="shared" si="564"/>
        <v>223.38888888888889</v>
      </c>
      <c r="I12064">
        <f t="shared" si="565"/>
        <v>4.4764983834866944E-3</v>
      </c>
    </row>
    <row r="12065" spans="1:9" x14ac:dyDescent="0.25">
      <c r="A12065" s="1">
        <v>37114</v>
      </c>
      <c r="B12065" s="2">
        <f t="shared" si="566"/>
        <v>2001</v>
      </c>
      <c r="C12065">
        <v>0.75</v>
      </c>
      <c r="E12065" s="1">
        <v>26929</v>
      </c>
      <c r="F12065">
        <v>2.6</v>
      </c>
      <c r="G12065">
        <v>12064</v>
      </c>
      <c r="H12065">
        <f t="shared" si="564"/>
        <v>223.40740740740742</v>
      </c>
      <c r="I12065">
        <f t="shared" si="565"/>
        <v>4.4761273209549075E-3</v>
      </c>
    </row>
    <row r="12066" spans="1:9" x14ac:dyDescent="0.25">
      <c r="A12066" s="1">
        <v>37115</v>
      </c>
      <c r="B12066" s="2">
        <f t="shared" si="566"/>
        <v>2001</v>
      </c>
      <c r="C12066">
        <v>0.72</v>
      </c>
      <c r="E12066" s="1">
        <v>27212</v>
      </c>
      <c r="F12066">
        <v>2.6</v>
      </c>
      <c r="G12066">
        <v>12065</v>
      </c>
      <c r="H12066">
        <f t="shared" si="564"/>
        <v>223.42592592592592</v>
      </c>
      <c r="I12066">
        <f t="shared" si="565"/>
        <v>4.4757563199336924E-3</v>
      </c>
    </row>
    <row r="12067" spans="1:9" x14ac:dyDescent="0.25">
      <c r="A12067" s="1">
        <v>37116</v>
      </c>
      <c r="B12067" s="2">
        <f t="shared" si="566"/>
        <v>2001</v>
      </c>
      <c r="C12067">
        <v>0.74</v>
      </c>
      <c r="E12067" s="1">
        <v>27213</v>
      </c>
      <c r="F12067">
        <v>2.6</v>
      </c>
      <c r="G12067">
        <v>12066</v>
      </c>
      <c r="H12067">
        <f t="shared" si="564"/>
        <v>223.44444444444446</v>
      </c>
      <c r="I12067">
        <f t="shared" si="565"/>
        <v>4.4753853804077575E-3</v>
      </c>
    </row>
    <row r="12068" spans="1:9" x14ac:dyDescent="0.25">
      <c r="A12068" s="1">
        <v>37117</v>
      </c>
      <c r="B12068" s="2">
        <f t="shared" si="566"/>
        <v>2001</v>
      </c>
      <c r="C12068">
        <v>0.73</v>
      </c>
      <c r="E12068" s="1">
        <v>27214</v>
      </c>
      <c r="F12068">
        <v>2.6</v>
      </c>
      <c r="G12068">
        <v>12067</v>
      </c>
      <c r="H12068">
        <f t="shared" si="564"/>
        <v>223.46296296296296</v>
      </c>
      <c r="I12068">
        <f t="shared" si="565"/>
        <v>4.475014502361813E-3</v>
      </c>
    </row>
    <row r="12069" spans="1:9" x14ac:dyDescent="0.25">
      <c r="A12069" s="1">
        <v>37118</v>
      </c>
      <c r="B12069" s="2">
        <f t="shared" si="566"/>
        <v>2001</v>
      </c>
      <c r="C12069">
        <v>0.7</v>
      </c>
      <c r="E12069" s="1">
        <v>27223</v>
      </c>
      <c r="F12069">
        <v>2.6</v>
      </c>
      <c r="G12069">
        <v>12068</v>
      </c>
      <c r="H12069">
        <f t="shared" si="564"/>
        <v>223.4814814814815</v>
      </c>
      <c r="I12069">
        <f t="shared" si="565"/>
        <v>4.4746436857805768E-3</v>
      </c>
    </row>
    <row r="12070" spans="1:9" x14ac:dyDescent="0.25">
      <c r="A12070" s="1">
        <v>37119</v>
      </c>
      <c r="B12070" s="2">
        <f t="shared" si="566"/>
        <v>2001</v>
      </c>
      <c r="C12070">
        <v>0.74</v>
      </c>
      <c r="E12070" s="1">
        <v>27363</v>
      </c>
      <c r="F12070">
        <v>2.6</v>
      </c>
      <c r="G12070">
        <v>12069</v>
      </c>
      <c r="H12070">
        <f t="shared" si="564"/>
        <v>223.5</v>
      </c>
      <c r="I12070">
        <f t="shared" si="565"/>
        <v>4.4742729306487695E-3</v>
      </c>
    </row>
    <row r="12071" spans="1:9" x14ac:dyDescent="0.25">
      <c r="A12071" s="1">
        <v>37120</v>
      </c>
      <c r="B12071" s="2">
        <f t="shared" si="566"/>
        <v>2001</v>
      </c>
      <c r="C12071">
        <v>0.75</v>
      </c>
      <c r="E12071" s="1">
        <v>27585</v>
      </c>
      <c r="F12071">
        <v>2.6</v>
      </c>
      <c r="G12071">
        <v>12070</v>
      </c>
      <c r="H12071">
        <f t="shared" si="564"/>
        <v>223.5185185185185</v>
      </c>
      <c r="I12071">
        <f t="shared" si="565"/>
        <v>4.4739022369511185E-3</v>
      </c>
    </row>
    <row r="12072" spans="1:9" x14ac:dyDescent="0.25">
      <c r="A12072" s="1">
        <v>37121</v>
      </c>
      <c r="B12072" s="2">
        <f t="shared" si="566"/>
        <v>2001</v>
      </c>
      <c r="C12072">
        <v>0.71</v>
      </c>
      <c r="E12072" s="1">
        <v>27586</v>
      </c>
      <c r="F12072">
        <v>2.6</v>
      </c>
      <c r="G12072">
        <v>12071</v>
      </c>
      <c r="H12072">
        <f t="shared" si="564"/>
        <v>223.53703703703704</v>
      </c>
      <c r="I12072">
        <f t="shared" si="565"/>
        <v>4.4735316046723549E-3</v>
      </c>
    </row>
    <row r="12073" spans="1:9" x14ac:dyDescent="0.25">
      <c r="A12073" s="1">
        <v>37122</v>
      </c>
      <c r="B12073" s="2">
        <f t="shared" si="566"/>
        <v>2001</v>
      </c>
      <c r="C12073">
        <v>0.72</v>
      </c>
      <c r="E12073" s="1">
        <v>27679</v>
      </c>
      <c r="F12073">
        <v>2.6</v>
      </c>
      <c r="G12073">
        <v>12072</v>
      </c>
      <c r="H12073">
        <f t="shared" si="564"/>
        <v>223.55555555555554</v>
      </c>
      <c r="I12073">
        <f t="shared" si="565"/>
        <v>4.4731610337972166E-3</v>
      </c>
    </row>
    <row r="12074" spans="1:9" x14ac:dyDescent="0.25">
      <c r="A12074" s="1">
        <v>37123</v>
      </c>
      <c r="B12074" s="2">
        <f t="shared" si="566"/>
        <v>2001</v>
      </c>
      <c r="C12074">
        <v>0.7</v>
      </c>
      <c r="E12074" s="1">
        <v>27936</v>
      </c>
      <c r="F12074">
        <v>2.6</v>
      </c>
      <c r="G12074">
        <v>12073</v>
      </c>
      <c r="H12074">
        <f t="shared" si="564"/>
        <v>223.57407407407408</v>
      </c>
      <c r="I12074">
        <f t="shared" si="565"/>
        <v>4.4727905243104448E-3</v>
      </c>
    </row>
    <row r="12075" spans="1:9" x14ac:dyDescent="0.25">
      <c r="A12075" s="1">
        <v>37124</v>
      </c>
      <c r="B12075" s="2">
        <f t="shared" si="566"/>
        <v>2001</v>
      </c>
      <c r="C12075">
        <v>0.7</v>
      </c>
      <c r="E12075" s="1">
        <v>28131</v>
      </c>
      <c r="F12075">
        <v>2.6</v>
      </c>
      <c r="G12075">
        <v>12074</v>
      </c>
      <c r="H12075">
        <f t="shared" si="564"/>
        <v>223.59259259259258</v>
      </c>
      <c r="I12075">
        <f t="shared" si="565"/>
        <v>4.4724200761967862E-3</v>
      </c>
    </row>
    <row r="12076" spans="1:9" x14ac:dyDescent="0.25">
      <c r="A12076" s="1">
        <v>37125</v>
      </c>
      <c r="B12076" s="2">
        <f t="shared" si="566"/>
        <v>2001</v>
      </c>
      <c r="C12076">
        <v>0.75</v>
      </c>
      <c r="E12076" s="1">
        <v>28250</v>
      </c>
      <c r="F12076">
        <v>2.6</v>
      </c>
      <c r="G12076">
        <v>12075</v>
      </c>
      <c r="H12076">
        <f t="shared" si="564"/>
        <v>223.61111111111111</v>
      </c>
      <c r="I12076">
        <f t="shared" si="565"/>
        <v>4.4720496894409935E-3</v>
      </c>
    </row>
    <row r="12077" spans="1:9" x14ac:dyDescent="0.25">
      <c r="A12077" s="1">
        <v>37126</v>
      </c>
      <c r="B12077" s="2">
        <f t="shared" si="566"/>
        <v>2001</v>
      </c>
      <c r="C12077">
        <v>0.92</v>
      </c>
      <c r="E12077" s="1">
        <v>28388</v>
      </c>
      <c r="F12077">
        <v>2.6</v>
      </c>
      <c r="G12077">
        <v>12076</v>
      </c>
      <c r="H12077">
        <f t="shared" si="564"/>
        <v>223.62962962962962</v>
      </c>
      <c r="I12077">
        <f t="shared" si="565"/>
        <v>4.4716793640278236E-3</v>
      </c>
    </row>
    <row r="12078" spans="1:9" x14ac:dyDescent="0.25">
      <c r="A12078" s="1">
        <v>37127</v>
      </c>
      <c r="B12078" s="2">
        <f t="shared" si="566"/>
        <v>2001</v>
      </c>
      <c r="C12078">
        <v>0.97</v>
      </c>
      <c r="E12078" s="1">
        <v>28432</v>
      </c>
      <c r="F12078">
        <v>2.6</v>
      </c>
      <c r="G12078">
        <v>12077</v>
      </c>
      <c r="H12078">
        <f t="shared" si="564"/>
        <v>223.64814814814815</v>
      </c>
      <c r="I12078">
        <f t="shared" si="565"/>
        <v>4.4713090999420387E-3</v>
      </c>
    </row>
    <row r="12079" spans="1:9" x14ac:dyDescent="0.25">
      <c r="A12079" s="1">
        <v>37128</v>
      </c>
      <c r="B12079" s="2">
        <f t="shared" si="566"/>
        <v>2001</v>
      </c>
      <c r="C12079">
        <v>0.91</v>
      </c>
      <c r="E12079" s="1">
        <v>28681</v>
      </c>
      <c r="F12079">
        <v>2.6</v>
      </c>
      <c r="G12079">
        <v>12078</v>
      </c>
      <c r="H12079">
        <f t="shared" si="564"/>
        <v>223.66666666666666</v>
      </c>
      <c r="I12079">
        <f t="shared" si="565"/>
        <v>4.4709388971684054E-3</v>
      </c>
    </row>
    <row r="12080" spans="1:9" x14ac:dyDescent="0.25">
      <c r="A12080" s="1">
        <v>37129</v>
      </c>
      <c r="B12080" s="2">
        <f t="shared" si="566"/>
        <v>2001</v>
      </c>
      <c r="C12080">
        <v>0.84</v>
      </c>
      <c r="E12080" s="1">
        <v>28682</v>
      </c>
      <c r="F12080">
        <v>2.6</v>
      </c>
      <c r="G12080">
        <v>12079</v>
      </c>
      <c r="H12080">
        <f t="shared" si="564"/>
        <v>223.68518518518519</v>
      </c>
      <c r="I12080">
        <f t="shared" si="565"/>
        <v>4.4705687556916961E-3</v>
      </c>
    </row>
    <row r="12081" spans="1:9" x14ac:dyDescent="0.25">
      <c r="A12081" s="1">
        <v>37130</v>
      </c>
      <c r="B12081" s="2">
        <f t="shared" si="566"/>
        <v>2001</v>
      </c>
      <c r="C12081">
        <v>0.77</v>
      </c>
      <c r="E12081" s="1">
        <v>28684</v>
      </c>
      <c r="F12081">
        <v>2.6</v>
      </c>
      <c r="G12081">
        <v>12080</v>
      </c>
      <c r="H12081">
        <f t="shared" si="564"/>
        <v>223.7037037037037</v>
      </c>
      <c r="I12081">
        <f t="shared" si="565"/>
        <v>4.4701986754966888E-3</v>
      </c>
    </row>
    <row r="12082" spans="1:9" x14ac:dyDescent="0.25">
      <c r="A12082" s="1">
        <v>37131</v>
      </c>
      <c r="B12082" s="2">
        <f t="shared" si="566"/>
        <v>2001</v>
      </c>
      <c r="C12082">
        <v>0.72</v>
      </c>
      <c r="E12082" s="1">
        <v>29044</v>
      </c>
      <c r="F12082">
        <v>2.6</v>
      </c>
      <c r="G12082">
        <v>12081</v>
      </c>
      <c r="H12082">
        <f t="shared" si="564"/>
        <v>223.72222222222223</v>
      </c>
      <c r="I12082">
        <f t="shared" si="565"/>
        <v>4.4698286565681648E-3</v>
      </c>
    </row>
    <row r="12083" spans="1:9" x14ac:dyDescent="0.25">
      <c r="A12083" s="1">
        <v>37132</v>
      </c>
      <c r="B12083" s="2">
        <f t="shared" si="566"/>
        <v>2001</v>
      </c>
      <c r="C12083">
        <v>0.7</v>
      </c>
      <c r="E12083" s="1">
        <v>29417</v>
      </c>
      <c r="F12083">
        <v>2.6</v>
      </c>
      <c r="G12083">
        <v>12082</v>
      </c>
      <c r="H12083">
        <f t="shared" si="564"/>
        <v>223.74074074074073</v>
      </c>
      <c r="I12083">
        <f t="shared" si="565"/>
        <v>4.4694586988909121E-3</v>
      </c>
    </row>
    <row r="12084" spans="1:9" x14ac:dyDescent="0.25">
      <c r="A12084" s="1">
        <v>37133</v>
      </c>
      <c r="B12084" s="2">
        <f t="shared" si="566"/>
        <v>2001</v>
      </c>
      <c r="C12084">
        <v>0.71</v>
      </c>
      <c r="E12084" s="1">
        <v>29601</v>
      </c>
      <c r="F12084">
        <v>2.6</v>
      </c>
      <c r="G12084">
        <v>12083</v>
      </c>
      <c r="H12084">
        <f t="shared" si="564"/>
        <v>223.75925925925927</v>
      </c>
      <c r="I12084">
        <f t="shared" si="565"/>
        <v>4.4690888024497225E-3</v>
      </c>
    </row>
    <row r="12085" spans="1:9" x14ac:dyDescent="0.25">
      <c r="A12085" s="1">
        <v>37134</v>
      </c>
      <c r="B12085" s="2">
        <f t="shared" si="566"/>
        <v>2001</v>
      </c>
      <c r="C12085">
        <v>0.71</v>
      </c>
      <c r="E12085" s="1">
        <v>29900</v>
      </c>
      <c r="F12085">
        <v>2.6</v>
      </c>
      <c r="G12085">
        <v>12084</v>
      </c>
      <c r="H12085">
        <f t="shared" si="564"/>
        <v>223.77777777777777</v>
      </c>
      <c r="I12085">
        <f t="shared" si="565"/>
        <v>4.4687189672293947E-3</v>
      </c>
    </row>
    <row r="12086" spans="1:9" x14ac:dyDescent="0.25">
      <c r="A12086" s="1">
        <v>37135</v>
      </c>
      <c r="B12086" s="2">
        <f t="shared" si="566"/>
        <v>2001</v>
      </c>
      <c r="C12086">
        <v>0.71</v>
      </c>
      <c r="E12086" s="1">
        <v>30144</v>
      </c>
      <c r="F12086">
        <v>2.6</v>
      </c>
      <c r="G12086">
        <v>12085</v>
      </c>
      <c r="H12086">
        <f t="shared" si="564"/>
        <v>223.7962962962963</v>
      </c>
      <c r="I12086">
        <f t="shared" si="565"/>
        <v>4.4683491932147289E-3</v>
      </c>
    </row>
    <row r="12087" spans="1:9" x14ac:dyDescent="0.25">
      <c r="A12087" s="1">
        <v>37136</v>
      </c>
      <c r="B12087" s="2">
        <f t="shared" si="566"/>
        <v>2001</v>
      </c>
      <c r="C12087">
        <v>0.71</v>
      </c>
      <c r="E12087" s="1">
        <v>30252</v>
      </c>
      <c r="F12087">
        <v>2.6</v>
      </c>
      <c r="G12087">
        <v>12086</v>
      </c>
      <c r="H12087">
        <f t="shared" si="564"/>
        <v>223.81481481481481</v>
      </c>
      <c r="I12087">
        <f t="shared" si="565"/>
        <v>4.4679794803905342E-3</v>
      </c>
    </row>
    <row r="12088" spans="1:9" x14ac:dyDescent="0.25">
      <c r="A12088" s="1">
        <v>37137</v>
      </c>
      <c r="B12088" s="2">
        <f t="shared" si="566"/>
        <v>2001</v>
      </c>
      <c r="C12088">
        <v>0.67</v>
      </c>
      <c r="E12088" s="1">
        <v>30269</v>
      </c>
      <c r="F12088">
        <v>2.6</v>
      </c>
      <c r="G12088">
        <v>12087</v>
      </c>
      <c r="H12088">
        <f t="shared" si="564"/>
        <v>223.83333333333334</v>
      </c>
      <c r="I12088">
        <f t="shared" si="565"/>
        <v>4.4676098287416231E-3</v>
      </c>
    </row>
    <row r="12089" spans="1:9" x14ac:dyDescent="0.25">
      <c r="A12089" s="1">
        <v>37138</v>
      </c>
      <c r="B12089" s="2">
        <f t="shared" si="566"/>
        <v>2001</v>
      </c>
      <c r="C12089">
        <v>0.65</v>
      </c>
      <c r="E12089" s="1">
        <v>30533</v>
      </c>
      <c r="F12089">
        <v>2.6</v>
      </c>
      <c r="G12089">
        <v>12088</v>
      </c>
      <c r="H12089">
        <f t="shared" si="564"/>
        <v>223.85185185185185</v>
      </c>
      <c r="I12089">
        <f t="shared" si="565"/>
        <v>4.4672402382528124E-3</v>
      </c>
    </row>
    <row r="12090" spans="1:9" x14ac:dyDescent="0.25">
      <c r="A12090" s="1">
        <v>37139</v>
      </c>
      <c r="B12090" s="2">
        <f t="shared" si="566"/>
        <v>2001</v>
      </c>
      <c r="C12090">
        <v>0.65</v>
      </c>
      <c r="E12090" s="1">
        <v>30564</v>
      </c>
      <c r="F12090">
        <v>2.6</v>
      </c>
      <c r="G12090">
        <v>12089</v>
      </c>
      <c r="H12090">
        <f t="shared" si="564"/>
        <v>223.87037037037038</v>
      </c>
      <c r="I12090">
        <f t="shared" si="565"/>
        <v>4.4668707089089259E-3</v>
      </c>
    </row>
    <row r="12091" spans="1:9" x14ac:dyDescent="0.25">
      <c r="A12091" s="1">
        <v>37140</v>
      </c>
      <c r="B12091" s="2">
        <f t="shared" si="566"/>
        <v>2001</v>
      </c>
      <c r="C12091">
        <v>0.63</v>
      </c>
      <c r="E12091" s="1">
        <v>30620</v>
      </c>
      <c r="F12091">
        <v>2.6</v>
      </c>
      <c r="G12091">
        <v>12090</v>
      </c>
      <c r="H12091">
        <f t="shared" si="564"/>
        <v>223.88888888888889</v>
      </c>
      <c r="I12091">
        <f t="shared" si="565"/>
        <v>4.4665012406947891E-3</v>
      </c>
    </row>
    <row r="12092" spans="1:9" x14ac:dyDescent="0.25">
      <c r="A12092" s="1">
        <v>37141</v>
      </c>
      <c r="B12092" s="2">
        <f t="shared" si="566"/>
        <v>2001</v>
      </c>
      <c r="C12092">
        <v>0.61</v>
      </c>
      <c r="E12092" s="1">
        <v>30875</v>
      </c>
      <c r="F12092">
        <v>2.6</v>
      </c>
      <c r="G12092">
        <v>12091</v>
      </c>
      <c r="H12092">
        <f t="shared" si="564"/>
        <v>223.90740740740742</v>
      </c>
      <c r="I12092">
        <f t="shared" si="565"/>
        <v>4.4661318335952362E-3</v>
      </c>
    </row>
    <row r="12093" spans="1:9" x14ac:dyDescent="0.25">
      <c r="A12093" s="1">
        <v>37142</v>
      </c>
      <c r="B12093" s="2">
        <f t="shared" si="566"/>
        <v>2001</v>
      </c>
      <c r="C12093">
        <v>0.59</v>
      </c>
      <c r="E12093" s="1">
        <v>30968</v>
      </c>
      <c r="F12093">
        <v>2.6</v>
      </c>
      <c r="G12093">
        <v>12092</v>
      </c>
      <c r="H12093">
        <f t="shared" si="564"/>
        <v>223.92592592592592</v>
      </c>
      <c r="I12093">
        <f t="shared" si="565"/>
        <v>4.4657624875951039E-3</v>
      </c>
    </row>
    <row r="12094" spans="1:9" x14ac:dyDescent="0.25">
      <c r="A12094" s="1">
        <v>37143</v>
      </c>
      <c r="B12094" s="2">
        <f t="shared" si="566"/>
        <v>2001</v>
      </c>
      <c r="C12094">
        <v>0.61</v>
      </c>
      <c r="E12094" s="1">
        <v>30972</v>
      </c>
      <c r="F12094">
        <v>2.6</v>
      </c>
      <c r="G12094">
        <v>12093</v>
      </c>
      <c r="H12094">
        <f t="shared" si="564"/>
        <v>223.94444444444446</v>
      </c>
      <c r="I12094">
        <f t="shared" si="565"/>
        <v>4.465393202679236E-3</v>
      </c>
    </row>
    <row r="12095" spans="1:9" x14ac:dyDescent="0.25">
      <c r="A12095" s="1">
        <v>37144</v>
      </c>
      <c r="B12095" s="2">
        <f t="shared" si="566"/>
        <v>2001</v>
      </c>
      <c r="C12095">
        <v>0.64</v>
      </c>
      <c r="E12095" s="1">
        <v>30974</v>
      </c>
      <c r="F12095">
        <v>2.6</v>
      </c>
      <c r="G12095">
        <v>12094</v>
      </c>
      <c r="H12095">
        <f t="shared" si="564"/>
        <v>223.96296296296296</v>
      </c>
      <c r="I12095">
        <f t="shared" si="565"/>
        <v>4.4650239788324789E-3</v>
      </c>
    </row>
    <row r="12096" spans="1:9" x14ac:dyDescent="0.25">
      <c r="A12096" s="1">
        <v>37145</v>
      </c>
      <c r="B12096" s="2">
        <f t="shared" si="566"/>
        <v>2001</v>
      </c>
      <c r="C12096">
        <v>0.67</v>
      </c>
      <c r="E12096" s="1">
        <v>30975</v>
      </c>
      <c r="F12096">
        <v>2.6</v>
      </c>
      <c r="G12096">
        <v>12095</v>
      </c>
      <c r="H12096">
        <f t="shared" si="564"/>
        <v>223.9814814814815</v>
      </c>
      <c r="I12096">
        <f t="shared" si="565"/>
        <v>4.4646548160396857E-3</v>
      </c>
    </row>
    <row r="12097" spans="1:9" x14ac:dyDescent="0.25">
      <c r="A12097" s="1">
        <v>37146</v>
      </c>
      <c r="B12097" s="2">
        <f t="shared" si="566"/>
        <v>2001</v>
      </c>
      <c r="C12097">
        <v>0.7</v>
      </c>
      <c r="E12097" s="1">
        <v>31346</v>
      </c>
      <c r="F12097">
        <v>2.6</v>
      </c>
      <c r="G12097">
        <v>12096</v>
      </c>
      <c r="H12097">
        <f t="shared" si="564"/>
        <v>224</v>
      </c>
      <c r="I12097">
        <f t="shared" si="565"/>
        <v>4.464285714285714E-3</v>
      </c>
    </row>
    <row r="12098" spans="1:9" x14ac:dyDescent="0.25">
      <c r="A12098" s="1">
        <v>37147</v>
      </c>
      <c r="B12098" s="2">
        <f t="shared" si="566"/>
        <v>2001</v>
      </c>
      <c r="C12098">
        <v>0.65</v>
      </c>
      <c r="E12098" s="1">
        <v>31371</v>
      </c>
      <c r="F12098">
        <v>2.6</v>
      </c>
      <c r="G12098">
        <v>12097</v>
      </c>
      <c r="H12098">
        <f t="shared" ref="H12098:H12161" si="567">G12098/($L$2+1)</f>
        <v>224.0185185185185</v>
      </c>
      <c r="I12098">
        <f t="shared" ref="I12098:I12161" si="568">($L$2+1)/G12098</f>
        <v>4.4639166735554268E-3</v>
      </c>
    </row>
    <row r="12099" spans="1:9" x14ac:dyDescent="0.25">
      <c r="A12099" s="1">
        <v>37148</v>
      </c>
      <c r="B12099" s="2">
        <f t="shared" ref="B12099:B12162" si="569">YEAR(A12099)</f>
        <v>2001</v>
      </c>
      <c r="C12099">
        <v>0.63</v>
      </c>
      <c r="E12099" s="1">
        <v>31587</v>
      </c>
      <c r="F12099">
        <v>2.6</v>
      </c>
      <c r="G12099">
        <v>12098</v>
      </c>
      <c r="H12099">
        <f t="shared" si="567"/>
        <v>224.03703703703704</v>
      </c>
      <c r="I12099">
        <f t="shared" si="568"/>
        <v>4.4635476938336919E-3</v>
      </c>
    </row>
    <row r="12100" spans="1:9" x14ac:dyDescent="0.25">
      <c r="A12100" s="1">
        <v>37149</v>
      </c>
      <c r="B12100" s="2">
        <f t="shared" si="569"/>
        <v>2001</v>
      </c>
      <c r="C12100">
        <v>0.6</v>
      </c>
      <c r="E12100" s="1">
        <v>31731</v>
      </c>
      <c r="F12100">
        <v>2.6</v>
      </c>
      <c r="G12100">
        <v>12099</v>
      </c>
      <c r="H12100">
        <f t="shared" si="567"/>
        <v>224.05555555555554</v>
      </c>
      <c r="I12100">
        <f t="shared" si="568"/>
        <v>4.4631787751053809E-3</v>
      </c>
    </row>
    <row r="12101" spans="1:9" x14ac:dyDescent="0.25">
      <c r="A12101" s="1">
        <v>37150</v>
      </c>
      <c r="B12101" s="2">
        <f t="shared" si="569"/>
        <v>2001</v>
      </c>
      <c r="C12101">
        <v>0.57999999999999996</v>
      </c>
      <c r="E12101" s="1">
        <v>31732</v>
      </c>
      <c r="F12101">
        <v>2.6</v>
      </c>
      <c r="G12101">
        <v>12100</v>
      </c>
      <c r="H12101">
        <f t="shared" si="567"/>
        <v>224.07407407407408</v>
      </c>
      <c r="I12101">
        <f t="shared" si="568"/>
        <v>4.4628099173553721E-3</v>
      </c>
    </row>
    <row r="12102" spans="1:9" x14ac:dyDescent="0.25">
      <c r="A12102" s="1">
        <v>37151</v>
      </c>
      <c r="B12102" s="2">
        <f t="shared" si="569"/>
        <v>2001</v>
      </c>
      <c r="C12102">
        <v>0.57999999999999996</v>
      </c>
      <c r="E12102" s="1">
        <v>31733</v>
      </c>
      <c r="F12102">
        <v>2.6</v>
      </c>
      <c r="G12102">
        <v>12101</v>
      </c>
      <c r="H12102">
        <f t="shared" si="567"/>
        <v>224.09259259259258</v>
      </c>
      <c r="I12102">
        <f t="shared" si="568"/>
        <v>4.4624411205685484E-3</v>
      </c>
    </row>
    <row r="12103" spans="1:9" x14ac:dyDescent="0.25">
      <c r="A12103" s="1">
        <v>37152</v>
      </c>
      <c r="B12103" s="2">
        <f t="shared" si="569"/>
        <v>2001</v>
      </c>
      <c r="C12103">
        <v>0.57999999999999996</v>
      </c>
      <c r="E12103" s="1">
        <v>31734</v>
      </c>
      <c r="F12103">
        <v>2.6</v>
      </c>
      <c r="G12103">
        <v>12102</v>
      </c>
      <c r="H12103">
        <f t="shared" si="567"/>
        <v>224.11111111111111</v>
      </c>
      <c r="I12103">
        <f t="shared" si="568"/>
        <v>4.4620723847297967E-3</v>
      </c>
    </row>
    <row r="12104" spans="1:9" x14ac:dyDescent="0.25">
      <c r="A12104" s="1">
        <v>37153</v>
      </c>
      <c r="B12104" s="2">
        <f t="shared" si="569"/>
        <v>2001</v>
      </c>
      <c r="C12104">
        <v>0.56000000000000005</v>
      </c>
      <c r="E12104" s="1">
        <v>31939</v>
      </c>
      <c r="F12104">
        <v>2.6</v>
      </c>
      <c r="G12104">
        <v>12103</v>
      </c>
      <c r="H12104">
        <f t="shared" si="567"/>
        <v>224.12962962962962</v>
      </c>
      <c r="I12104">
        <f t="shared" si="568"/>
        <v>4.4617037098240104E-3</v>
      </c>
    </row>
    <row r="12105" spans="1:9" x14ac:dyDescent="0.25">
      <c r="A12105" s="1">
        <v>37154</v>
      </c>
      <c r="B12105" s="2">
        <f t="shared" si="569"/>
        <v>2001</v>
      </c>
      <c r="C12105">
        <v>0.55000000000000004</v>
      </c>
      <c r="E12105" s="1">
        <v>31940</v>
      </c>
      <c r="F12105">
        <v>2.6</v>
      </c>
      <c r="G12105">
        <v>12104</v>
      </c>
      <c r="H12105">
        <f t="shared" si="567"/>
        <v>224.14814814814815</v>
      </c>
      <c r="I12105">
        <f t="shared" si="568"/>
        <v>4.4613350958360876E-3</v>
      </c>
    </row>
    <row r="12106" spans="1:9" x14ac:dyDescent="0.25">
      <c r="A12106" s="1">
        <v>37155</v>
      </c>
      <c r="B12106" s="2">
        <f t="shared" si="569"/>
        <v>2001</v>
      </c>
      <c r="C12106">
        <v>0.53</v>
      </c>
      <c r="E12106" s="1">
        <v>32095</v>
      </c>
      <c r="F12106">
        <v>2.6</v>
      </c>
      <c r="G12106">
        <v>12105</v>
      </c>
      <c r="H12106">
        <f t="shared" si="567"/>
        <v>224.16666666666666</v>
      </c>
      <c r="I12106">
        <f t="shared" si="568"/>
        <v>4.4609665427509295E-3</v>
      </c>
    </row>
    <row r="12107" spans="1:9" x14ac:dyDescent="0.25">
      <c r="A12107" s="1">
        <v>37156</v>
      </c>
      <c r="B12107" s="2">
        <f t="shared" si="569"/>
        <v>2001</v>
      </c>
      <c r="C12107">
        <v>0.52</v>
      </c>
      <c r="E12107" s="1">
        <v>32321</v>
      </c>
      <c r="F12107">
        <v>2.6</v>
      </c>
      <c r="G12107">
        <v>12106</v>
      </c>
      <c r="H12107">
        <f t="shared" si="567"/>
        <v>224.18518518518519</v>
      </c>
      <c r="I12107">
        <f t="shared" si="568"/>
        <v>4.4605980505534448E-3</v>
      </c>
    </row>
    <row r="12108" spans="1:9" x14ac:dyDescent="0.25">
      <c r="A12108" s="1">
        <v>37157</v>
      </c>
      <c r="B12108" s="2">
        <f t="shared" si="569"/>
        <v>2001</v>
      </c>
      <c r="C12108">
        <v>0.51</v>
      </c>
      <c r="E12108" s="1">
        <v>32322</v>
      </c>
      <c r="F12108">
        <v>2.6</v>
      </c>
      <c r="G12108">
        <v>12107</v>
      </c>
      <c r="H12108">
        <f t="shared" si="567"/>
        <v>224.2037037037037</v>
      </c>
      <c r="I12108">
        <f t="shared" si="568"/>
        <v>4.4602296192285456E-3</v>
      </c>
    </row>
    <row r="12109" spans="1:9" x14ac:dyDescent="0.25">
      <c r="A12109" s="1">
        <v>37158</v>
      </c>
      <c r="B12109" s="2">
        <f t="shared" si="569"/>
        <v>2001</v>
      </c>
      <c r="C12109">
        <v>0.51</v>
      </c>
      <c r="E12109" s="1">
        <v>32456</v>
      </c>
      <c r="F12109">
        <v>2.6</v>
      </c>
      <c r="G12109">
        <v>12108</v>
      </c>
      <c r="H12109">
        <f t="shared" si="567"/>
        <v>224.22222222222223</v>
      </c>
      <c r="I12109">
        <f t="shared" si="568"/>
        <v>4.4598612487611496E-3</v>
      </c>
    </row>
    <row r="12110" spans="1:9" x14ac:dyDescent="0.25">
      <c r="A12110" s="1">
        <v>37159</v>
      </c>
      <c r="B12110" s="2">
        <f t="shared" si="569"/>
        <v>2001</v>
      </c>
      <c r="C12110">
        <v>0.63</v>
      </c>
      <c r="E12110" s="1">
        <v>32682</v>
      </c>
      <c r="F12110">
        <v>2.6</v>
      </c>
      <c r="G12110">
        <v>12109</v>
      </c>
      <c r="H12110">
        <f t="shared" si="567"/>
        <v>224.24074074074073</v>
      </c>
      <c r="I12110">
        <f t="shared" si="568"/>
        <v>4.4594929391361801E-3</v>
      </c>
    </row>
    <row r="12111" spans="1:9" x14ac:dyDescent="0.25">
      <c r="A12111" s="1">
        <v>37160</v>
      </c>
      <c r="B12111" s="2">
        <f t="shared" si="569"/>
        <v>2001</v>
      </c>
      <c r="C12111">
        <v>0.63</v>
      </c>
      <c r="E12111" s="1">
        <v>32683</v>
      </c>
      <c r="F12111">
        <v>2.6</v>
      </c>
      <c r="G12111">
        <v>12110</v>
      </c>
      <c r="H12111">
        <f t="shared" si="567"/>
        <v>224.25925925925927</v>
      </c>
      <c r="I12111">
        <f t="shared" si="568"/>
        <v>4.4591246903385633E-3</v>
      </c>
    </row>
    <row r="12112" spans="1:9" x14ac:dyDescent="0.25">
      <c r="A12112" s="1">
        <v>37161</v>
      </c>
      <c r="B12112" s="2">
        <f t="shared" si="569"/>
        <v>2001</v>
      </c>
      <c r="C12112">
        <v>0.65</v>
      </c>
      <c r="E12112" s="1">
        <v>32684</v>
      </c>
      <c r="F12112">
        <v>2.6</v>
      </c>
      <c r="G12112">
        <v>12111</v>
      </c>
      <c r="H12112">
        <f t="shared" si="567"/>
        <v>224.27777777777777</v>
      </c>
      <c r="I12112">
        <f t="shared" si="568"/>
        <v>4.4587565023532323E-3</v>
      </c>
    </row>
    <row r="12113" spans="1:9" x14ac:dyDescent="0.25">
      <c r="A12113" s="1">
        <v>37162</v>
      </c>
      <c r="B12113" s="2">
        <f t="shared" si="569"/>
        <v>2001</v>
      </c>
      <c r="C12113">
        <v>0.63</v>
      </c>
      <c r="E12113" s="1">
        <v>32696</v>
      </c>
      <c r="F12113">
        <v>2.6</v>
      </c>
      <c r="G12113">
        <v>12112</v>
      </c>
      <c r="H12113">
        <f t="shared" si="567"/>
        <v>224.2962962962963</v>
      </c>
      <c r="I12113">
        <f t="shared" si="568"/>
        <v>4.4583883751651253E-3</v>
      </c>
    </row>
    <row r="12114" spans="1:9" x14ac:dyDescent="0.25">
      <c r="A12114" s="1">
        <v>37163</v>
      </c>
      <c r="B12114" s="2">
        <f t="shared" si="569"/>
        <v>2001</v>
      </c>
      <c r="C12114">
        <v>0.62</v>
      </c>
      <c r="E12114" s="1">
        <v>32697</v>
      </c>
      <c r="F12114">
        <v>2.6</v>
      </c>
      <c r="G12114">
        <v>12113</v>
      </c>
      <c r="H12114">
        <f t="shared" si="567"/>
        <v>224.31481481481481</v>
      </c>
      <c r="I12114">
        <f t="shared" si="568"/>
        <v>4.4580203087591841E-3</v>
      </c>
    </row>
    <row r="12115" spans="1:9" x14ac:dyDescent="0.25">
      <c r="A12115" s="1">
        <v>37164</v>
      </c>
      <c r="B12115" s="2">
        <f t="shared" si="569"/>
        <v>2001</v>
      </c>
      <c r="C12115">
        <v>0.59</v>
      </c>
      <c r="E12115" s="1">
        <v>32698</v>
      </c>
      <c r="F12115">
        <v>2.6</v>
      </c>
      <c r="G12115">
        <v>12114</v>
      </c>
      <c r="H12115">
        <f t="shared" si="567"/>
        <v>224.33333333333334</v>
      </c>
      <c r="I12115">
        <f t="shared" si="568"/>
        <v>4.4576523031203564E-3</v>
      </c>
    </row>
    <row r="12116" spans="1:9" x14ac:dyDescent="0.25">
      <c r="A12116" s="1">
        <v>37165</v>
      </c>
      <c r="B12116" s="2">
        <f t="shared" si="569"/>
        <v>2001</v>
      </c>
      <c r="C12116">
        <v>0.56999999999999995</v>
      </c>
      <c r="E12116" s="1">
        <v>32702</v>
      </c>
      <c r="F12116">
        <v>2.6</v>
      </c>
      <c r="G12116">
        <v>12115</v>
      </c>
      <c r="H12116">
        <f t="shared" si="567"/>
        <v>224.35185185185185</v>
      </c>
      <c r="I12116">
        <f t="shared" si="568"/>
        <v>4.4572843582335944E-3</v>
      </c>
    </row>
    <row r="12117" spans="1:9" x14ac:dyDescent="0.25">
      <c r="A12117" s="1">
        <v>37166</v>
      </c>
      <c r="B12117" s="2">
        <f t="shared" si="569"/>
        <v>2001</v>
      </c>
      <c r="C12117">
        <v>0.53</v>
      </c>
      <c r="E12117" s="1">
        <v>32706</v>
      </c>
      <c r="F12117">
        <v>2.6</v>
      </c>
      <c r="G12117">
        <v>12116</v>
      </c>
      <c r="H12117">
        <f t="shared" si="567"/>
        <v>224.37037037037038</v>
      </c>
      <c r="I12117">
        <f t="shared" si="568"/>
        <v>4.4569164740838564E-3</v>
      </c>
    </row>
    <row r="12118" spans="1:9" x14ac:dyDescent="0.25">
      <c r="A12118" s="1">
        <v>37167</v>
      </c>
      <c r="B12118" s="2">
        <f t="shared" si="569"/>
        <v>2001</v>
      </c>
      <c r="C12118">
        <v>0.52</v>
      </c>
      <c r="E12118" s="1">
        <v>32707</v>
      </c>
      <c r="F12118">
        <v>2.6</v>
      </c>
      <c r="G12118">
        <v>12117</v>
      </c>
      <c r="H12118">
        <f t="shared" si="567"/>
        <v>224.38888888888889</v>
      </c>
      <c r="I12118">
        <f t="shared" si="568"/>
        <v>4.4565486506561031E-3</v>
      </c>
    </row>
    <row r="12119" spans="1:9" x14ac:dyDescent="0.25">
      <c r="A12119" s="1">
        <v>37168</v>
      </c>
      <c r="B12119" s="2">
        <f t="shared" si="569"/>
        <v>2001</v>
      </c>
      <c r="C12119">
        <v>0.49</v>
      </c>
      <c r="E12119" s="1">
        <v>32708</v>
      </c>
      <c r="F12119">
        <v>2.6</v>
      </c>
      <c r="G12119">
        <v>12118</v>
      </c>
      <c r="H12119">
        <f t="shared" si="567"/>
        <v>224.40740740740742</v>
      </c>
      <c r="I12119">
        <f t="shared" si="568"/>
        <v>4.4561808879353031E-3</v>
      </c>
    </row>
    <row r="12120" spans="1:9" x14ac:dyDescent="0.25">
      <c r="A12120" s="1">
        <v>37169</v>
      </c>
      <c r="B12120" s="2">
        <f t="shared" si="569"/>
        <v>2001</v>
      </c>
      <c r="C12120">
        <v>0.53</v>
      </c>
      <c r="E12120" s="1">
        <v>32823</v>
      </c>
      <c r="F12120">
        <v>2.6</v>
      </c>
      <c r="G12120">
        <v>12119</v>
      </c>
      <c r="H12120">
        <f t="shared" si="567"/>
        <v>224.42592592592592</v>
      </c>
      <c r="I12120">
        <f t="shared" si="568"/>
        <v>4.4558131859064277E-3</v>
      </c>
    </row>
    <row r="12121" spans="1:9" x14ac:dyDescent="0.25">
      <c r="A12121" s="1">
        <v>37170</v>
      </c>
      <c r="B12121" s="2">
        <f t="shared" si="569"/>
        <v>2001</v>
      </c>
      <c r="C12121">
        <v>0.57999999999999996</v>
      </c>
      <c r="E12121" s="1">
        <v>32836</v>
      </c>
      <c r="F12121">
        <v>2.6</v>
      </c>
      <c r="G12121">
        <v>12120</v>
      </c>
      <c r="H12121">
        <f t="shared" si="567"/>
        <v>224.44444444444446</v>
      </c>
      <c r="I12121">
        <f t="shared" si="568"/>
        <v>4.4554455445544551E-3</v>
      </c>
    </row>
    <row r="12122" spans="1:9" x14ac:dyDescent="0.25">
      <c r="A12122" s="1">
        <v>37171</v>
      </c>
      <c r="B12122" s="2">
        <f t="shared" si="569"/>
        <v>2001</v>
      </c>
      <c r="C12122">
        <v>0.57999999999999996</v>
      </c>
      <c r="E12122" s="1">
        <v>33093</v>
      </c>
      <c r="F12122">
        <v>2.6</v>
      </c>
      <c r="G12122">
        <v>12121</v>
      </c>
      <c r="H12122">
        <f t="shared" si="567"/>
        <v>224.46296296296296</v>
      </c>
      <c r="I12122">
        <f t="shared" si="568"/>
        <v>4.4550779638643677E-3</v>
      </c>
    </row>
    <row r="12123" spans="1:9" x14ac:dyDescent="0.25">
      <c r="A12123" s="1">
        <v>37172</v>
      </c>
      <c r="B12123" s="2">
        <f t="shared" si="569"/>
        <v>2001</v>
      </c>
      <c r="C12123">
        <v>0.57999999999999996</v>
      </c>
      <c r="E12123" s="1">
        <v>33217</v>
      </c>
      <c r="F12123">
        <v>2.6</v>
      </c>
      <c r="G12123">
        <v>12122</v>
      </c>
      <c r="H12123">
        <f t="shared" si="567"/>
        <v>224.4814814814815</v>
      </c>
      <c r="I12123">
        <f t="shared" si="568"/>
        <v>4.4547104438211515E-3</v>
      </c>
    </row>
    <row r="12124" spans="1:9" x14ac:dyDescent="0.25">
      <c r="A12124" s="1">
        <v>37173</v>
      </c>
      <c r="B12124" s="2">
        <f t="shared" si="569"/>
        <v>2001</v>
      </c>
      <c r="C12124">
        <v>0.55000000000000004</v>
      </c>
      <c r="E12124" s="1">
        <v>33422</v>
      </c>
      <c r="F12124">
        <v>2.6</v>
      </c>
      <c r="G12124">
        <v>12123</v>
      </c>
      <c r="H12124">
        <f t="shared" si="567"/>
        <v>224.5</v>
      </c>
      <c r="I12124">
        <f t="shared" si="568"/>
        <v>4.4543429844097994E-3</v>
      </c>
    </row>
    <row r="12125" spans="1:9" x14ac:dyDescent="0.25">
      <c r="A12125" s="1">
        <v>37174</v>
      </c>
      <c r="B12125" s="2">
        <f t="shared" si="569"/>
        <v>2001</v>
      </c>
      <c r="C12125">
        <v>0.55000000000000004</v>
      </c>
      <c r="E12125" s="1">
        <v>33539</v>
      </c>
      <c r="F12125">
        <v>2.6</v>
      </c>
      <c r="G12125">
        <v>12124</v>
      </c>
      <c r="H12125">
        <f t="shared" si="567"/>
        <v>224.5185185185185</v>
      </c>
      <c r="I12125">
        <f t="shared" si="568"/>
        <v>4.4539755856153086E-3</v>
      </c>
    </row>
    <row r="12126" spans="1:9" x14ac:dyDescent="0.25">
      <c r="A12126" s="1">
        <v>37175</v>
      </c>
      <c r="B12126" s="2">
        <f t="shared" si="569"/>
        <v>2001</v>
      </c>
      <c r="C12126">
        <v>0.56000000000000005</v>
      </c>
      <c r="E12126" s="1">
        <v>33567</v>
      </c>
      <c r="F12126">
        <v>2.6</v>
      </c>
      <c r="G12126">
        <v>12125</v>
      </c>
      <c r="H12126">
        <f t="shared" si="567"/>
        <v>224.53703703703704</v>
      </c>
      <c r="I12126">
        <f t="shared" si="568"/>
        <v>4.4536082474226808E-3</v>
      </c>
    </row>
    <row r="12127" spans="1:9" x14ac:dyDescent="0.25">
      <c r="A12127" s="1">
        <v>37176</v>
      </c>
      <c r="B12127" s="2">
        <f t="shared" si="569"/>
        <v>2001</v>
      </c>
      <c r="C12127">
        <v>0.54</v>
      </c>
      <c r="E12127" s="1">
        <v>33568</v>
      </c>
      <c r="F12127">
        <v>2.6</v>
      </c>
      <c r="G12127">
        <v>12126</v>
      </c>
      <c r="H12127">
        <f t="shared" si="567"/>
        <v>224.55555555555554</v>
      </c>
      <c r="I12127">
        <f t="shared" si="568"/>
        <v>4.4532409698169219E-3</v>
      </c>
    </row>
    <row r="12128" spans="1:9" x14ac:dyDescent="0.25">
      <c r="A12128" s="1">
        <v>37177</v>
      </c>
      <c r="B12128" s="2">
        <f t="shared" si="569"/>
        <v>2001</v>
      </c>
      <c r="C12128">
        <v>0.55000000000000004</v>
      </c>
      <c r="E12128" s="1">
        <v>33572</v>
      </c>
      <c r="F12128">
        <v>2.6</v>
      </c>
      <c r="G12128">
        <v>12127</v>
      </c>
      <c r="H12128">
        <f t="shared" si="567"/>
        <v>224.57407407407408</v>
      </c>
      <c r="I12128">
        <f t="shared" si="568"/>
        <v>4.4528737527830464E-3</v>
      </c>
    </row>
    <row r="12129" spans="1:9" x14ac:dyDescent="0.25">
      <c r="A12129" s="1">
        <v>37178</v>
      </c>
      <c r="B12129" s="2">
        <f t="shared" si="569"/>
        <v>2001</v>
      </c>
      <c r="C12129">
        <v>0.53</v>
      </c>
      <c r="E12129" s="1">
        <v>33583</v>
      </c>
      <c r="F12129">
        <v>2.6</v>
      </c>
      <c r="G12129">
        <v>12128</v>
      </c>
      <c r="H12129">
        <f t="shared" si="567"/>
        <v>224.59259259259258</v>
      </c>
      <c r="I12129">
        <f t="shared" si="568"/>
        <v>4.4525065963060689E-3</v>
      </c>
    </row>
    <row r="12130" spans="1:9" x14ac:dyDescent="0.25">
      <c r="A12130" s="1">
        <v>37179</v>
      </c>
      <c r="B12130" s="2">
        <f t="shared" si="569"/>
        <v>2001</v>
      </c>
      <c r="C12130">
        <v>0.55000000000000004</v>
      </c>
      <c r="E12130" s="1">
        <v>33585</v>
      </c>
      <c r="F12130">
        <v>2.6</v>
      </c>
      <c r="G12130">
        <v>12129</v>
      </c>
      <c r="H12130">
        <f t="shared" si="567"/>
        <v>224.61111111111111</v>
      </c>
      <c r="I12130">
        <f t="shared" si="568"/>
        <v>4.4521395003710119E-3</v>
      </c>
    </row>
    <row r="12131" spans="1:9" x14ac:dyDescent="0.25">
      <c r="A12131" s="1">
        <v>37180</v>
      </c>
      <c r="B12131" s="2">
        <f t="shared" si="569"/>
        <v>2001</v>
      </c>
      <c r="C12131">
        <v>0.55000000000000004</v>
      </c>
      <c r="E12131" s="1">
        <v>33778</v>
      </c>
      <c r="F12131">
        <v>2.6</v>
      </c>
      <c r="G12131">
        <v>12130</v>
      </c>
      <c r="H12131">
        <f t="shared" si="567"/>
        <v>224.62962962962962</v>
      </c>
      <c r="I12131">
        <f t="shared" si="568"/>
        <v>4.4517724649629021E-3</v>
      </c>
    </row>
    <row r="12132" spans="1:9" x14ac:dyDescent="0.25">
      <c r="A12132" s="1">
        <v>37181</v>
      </c>
      <c r="B12132" s="2">
        <f t="shared" si="569"/>
        <v>2001</v>
      </c>
      <c r="C12132">
        <v>0.57999999999999996</v>
      </c>
      <c r="E12132" s="1">
        <v>33779</v>
      </c>
      <c r="F12132">
        <v>2.6</v>
      </c>
      <c r="G12132">
        <v>12131</v>
      </c>
      <c r="H12132">
        <f t="shared" si="567"/>
        <v>224.64814814814815</v>
      </c>
      <c r="I12132">
        <f t="shared" si="568"/>
        <v>4.4514054900667713E-3</v>
      </c>
    </row>
    <row r="12133" spans="1:9" x14ac:dyDescent="0.25">
      <c r="A12133" s="1">
        <v>37182</v>
      </c>
      <c r="B12133" s="2">
        <f t="shared" si="569"/>
        <v>2001</v>
      </c>
      <c r="C12133">
        <v>0.56999999999999995</v>
      </c>
      <c r="E12133" s="1">
        <v>33780</v>
      </c>
      <c r="F12133">
        <v>2.6</v>
      </c>
      <c r="G12133">
        <v>12132</v>
      </c>
      <c r="H12133">
        <f t="shared" si="567"/>
        <v>224.66666666666666</v>
      </c>
      <c r="I12133">
        <f t="shared" si="568"/>
        <v>4.4510385756676559E-3</v>
      </c>
    </row>
    <row r="12134" spans="1:9" x14ac:dyDescent="0.25">
      <c r="A12134" s="1">
        <v>37183</v>
      </c>
      <c r="B12134" s="2">
        <f t="shared" si="569"/>
        <v>2001</v>
      </c>
      <c r="C12134">
        <v>0.56000000000000005</v>
      </c>
      <c r="E12134" s="1">
        <v>33781</v>
      </c>
      <c r="F12134">
        <v>2.6</v>
      </c>
      <c r="G12134">
        <v>12133</v>
      </c>
      <c r="H12134">
        <f t="shared" si="567"/>
        <v>224.68518518518519</v>
      </c>
      <c r="I12134">
        <f t="shared" si="568"/>
        <v>4.4506717217505974E-3</v>
      </c>
    </row>
    <row r="12135" spans="1:9" x14ac:dyDescent="0.25">
      <c r="A12135" s="1">
        <v>37184</v>
      </c>
      <c r="B12135" s="2">
        <f t="shared" si="569"/>
        <v>2001</v>
      </c>
      <c r="C12135">
        <v>0.55000000000000004</v>
      </c>
      <c r="E12135" s="1">
        <v>33782</v>
      </c>
      <c r="F12135">
        <v>2.6</v>
      </c>
      <c r="G12135">
        <v>12134</v>
      </c>
      <c r="H12135">
        <f t="shared" si="567"/>
        <v>224.7037037037037</v>
      </c>
      <c r="I12135">
        <f t="shared" si="568"/>
        <v>4.4503049283006425E-3</v>
      </c>
    </row>
    <row r="12136" spans="1:9" x14ac:dyDescent="0.25">
      <c r="A12136" s="1">
        <v>37185</v>
      </c>
      <c r="B12136" s="2">
        <f t="shared" si="569"/>
        <v>2001</v>
      </c>
      <c r="C12136">
        <v>0.54</v>
      </c>
      <c r="E12136" s="1">
        <v>33792</v>
      </c>
      <c r="F12136">
        <v>2.6</v>
      </c>
      <c r="G12136">
        <v>12135</v>
      </c>
      <c r="H12136">
        <f t="shared" si="567"/>
        <v>224.72222222222223</v>
      </c>
      <c r="I12136">
        <f t="shared" si="568"/>
        <v>4.449938195302843E-3</v>
      </c>
    </row>
    <row r="12137" spans="1:9" x14ac:dyDescent="0.25">
      <c r="A12137" s="1">
        <v>37186</v>
      </c>
      <c r="B12137" s="2">
        <f t="shared" si="569"/>
        <v>2001</v>
      </c>
      <c r="C12137">
        <v>0.56000000000000005</v>
      </c>
      <c r="E12137" s="1">
        <v>34195</v>
      </c>
      <c r="F12137">
        <v>2.6</v>
      </c>
      <c r="G12137">
        <v>12136</v>
      </c>
      <c r="H12137">
        <f t="shared" si="567"/>
        <v>224.74074074074073</v>
      </c>
      <c r="I12137">
        <f t="shared" si="568"/>
        <v>4.4495715227422543E-3</v>
      </c>
    </row>
    <row r="12138" spans="1:9" x14ac:dyDescent="0.25">
      <c r="A12138" s="1">
        <v>37187</v>
      </c>
      <c r="B12138" s="2">
        <f t="shared" si="569"/>
        <v>2001</v>
      </c>
      <c r="C12138">
        <v>0.65</v>
      </c>
      <c r="E12138" s="1">
        <v>34196</v>
      </c>
      <c r="F12138">
        <v>2.6</v>
      </c>
      <c r="G12138">
        <v>12137</v>
      </c>
      <c r="H12138">
        <f t="shared" si="567"/>
        <v>224.75925925925927</v>
      </c>
      <c r="I12138">
        <f t="shared" si="568"/>
        <v>4.4492049106039386E-3</v>
      </c>
    </row>
    <row r="12139" spans="1:9" x14ac:dyDescent="0.25">
      <c r="A12139" s="1">
        <v>37188</v>
      </c>
      <c r="B12139" s="2">
        <f t="shared" si="569"/>
        <v>2001</v>
      </c>
      <c r="C12139">
        <v>0.65</v>
      </c>
      <c r="E12139" s="1">
        <v>34513</v>
      </c>
      <c r="F12139">
        <v>2.6</v>
      </c>
      <c r="G12139">
        <v>12138</v>
      </c>
      <c r="H12139">
        <f t="shared" si="567"/>
        <v>224.77777777777777</v>
      </c>
      <c r="I12139">
        <f t="shared" si="568"/>
        <v>4.448838358872961E-3</v>
      </c>
    </row>
    <row r="12140" spans="1:9" x14ac:dyDescent="0.25">
      <c r="A12140" s="1">
        <v>37189</v>
      </c>
      <c r="B12140" s="2">
        <f t="shared" si="569"/>
        <v>2001</v>
      </c>
      <c r="C12140">
        <v>0.66</v>
      </c>
      <c r="E12140" s="1">
        <v>34515</v>
      </c>
      <c r="F12140">
        <v>2.6</v>
      </c>
      <c r="G12140">
        <v>12139</v>
      </c>
      <c r="H12140">
        <f t="shared" si="567"/>
        <v>224.7962962962963</v>
      </c>
      <c r="I12140">
        <f t="shared" si="568"/>
        <v>4.4484718675343931E-3</v>
      </c>
    </row>
    <row r="12141" spans="1:9" x14ac:dyDescent="0.25">
      <c r="A12141" s="1">
        <v>37190</v>
      </c>
      <c r="B12141" s="2">
        <f t="shared" si="569"/>
        <v>2001</v>
      </c>
      <c r="C12141">
        <v>0.65</v>
      </c>
      <c r="E12141" s="1">
        <v>34516</v>
      </c>
      <c r="F12141">
        <v>2.6</v>
      </c>
      <c r="G12141">
        <v>12140</v>
      </c>
      <c r="H12141">
        <f t="shared" si="567"/>
        <v>224.81481481481481</v>
      </c>
      <c r="I12141">
        <f t="shared" si="568"/>
        <v>4.4481054365733113E-3</v>
      </c>
    </row>
    <row r="12142" spans="1:9" x14ac:dyDescent="0.25">
      <c r="A12142" s="1">
        <v>37191</v>
      </c>
      <c r="B12142" s="2">
        <f t="shared" si="569"/>
        <v>2001</v>
      </c>
      <c r="C12142">
        <v>0.66</v>
      </c>
      <c r="E12142" s="1">
        <v>34911</v>
      </c>
      <c r="F12142">
        <v>2.6</v>
      </c>
      <c r="G12142">
        <v>12141</v>
      </c>
      <c r="H12142">
        <f t="shared" si="567"/>
        <v>224.83333333333334</v>
      </c>
      <c r="I12142">
        <f t="shared" si="568"/>
        <v>4.447739065974796E-3</v>
      </c>
    </row>
    <row r="12143" spans="1:9" x14ac:dyDescent="0.25">
      <c r="A12143" s="1">
        <v>37192</v>
      </c>
      <c r="B12143" s="2">
        <f t="shared" si="569"/>
        <v>2001</v>
      </c>
      <c r="C12143">
        <v>0.71</v>
      </c>
      <c r="E12143" s="1">
        <v>35261</v>
      </c>
      <c r="F12143">
        <v>2.6</v>
      </c>
      <c r="G12143">
        <v>12142</v>
      </c>
      <c r="H12143">
        <f t="shared" si="567"/>
        <v>224.85185185185185</v>
      </c>
      <c r="I12143">
        <f t="shared" si="568"/>
        <v>4.4473727557239337E-3</v>
      </c>
    </row>
    <row r="12144" spans="1:9" x14ac:dyDescent="0.25">
      <c r="A12144" s="1">
        <v>37193</v>
      </c>
      <c r="B12144" s="2">
        <f t="shared" si="569"/>
        <v>2001</v>
      </c>
      <c r="C12144">
        <v>0.86</v>
      </c>
      <c r="E12144" s="1">
        <v>35262</v>
      </c>
      <c r="F12144">
        <v>2.6</v>
      </c>
      <c r="G12144">
        <v>12143</v>
      </c>
      <c r="H12144">
        <f t="shared" si="567"/>
        <v>224.87037037037038</v>
      </c>
      <c r="I12144">
        <f t="shared" si="568"/>
        <v>4.4470065058058138E-3</v>
      </c>
    </row>
    <row r="12145" spans="1:9" x14ac:dyDescent="0.25">
      <c r="A12145" s="1">
        <v>37194</v>
      </c>
      <c r="B12145" s="2">
        <f t="shared" si="569"/>
        <v>2001</v>
      </c>
      <c r="C12145">
        <v>2.15</v>
      </c>
      <c r="E12145" s="1">
        <v>35263</v>
      </c>
      <c r="F12145">
        <v>2.6</v>
      </c>
      <c r="G12145">
        <v>12144</v>
      </c>
      <c r="H12145">
        <f t="shared" si="567"/>
        <v>224.88888888888889</v>
      </c>
      <c r="I12145">
        <f t="shared" si="568"/>
        <v>4.4466403162055339E-3</v>
      </c>
    </row>
    <row r="12146" spans="1:9" x14ac:dyDescent="0.25">
      <c r="A12146" s="1">
        <v>37195</v>
      </c>
      <c r="B12146" s="2">
        <f t="shared" si="569"/>
        <v>2001</v>
      </c>
      <c r="C12146">
        <v>1.83</v>
      </c>
      <c r="E12146" s="1">
        <v>35622</v>
      </c>
      <c r="F12146">
        <v>2.6</v>
      </c>
      <c r="G12146">
        <v>12145</v>
      </c>
      <c r="H12146">
        <f t="shared" si="567"/>
        <v>224.90740740740742</v>
      </c>
      <c r="I12146">
        <f t="shared" si="568"/>
        <v>4.446274186908193E-3</v>
      </c>
    </row>
    <row r="12147" spans="1:9" x14ac:dyDescent="0.25">
      <c r="A12147" s="1">
        <v>37196</v>
      </c>
      <c r="B12147" s="2">
        <f t="shared" si="569"/>
        <v>2001</v>
      </c>
      <c r="C12147">
        <v>1.44</v>
      </c>
      <c r="E12147" s="1">
        <v>35623</v>
      </c>
      <c r="F12147">
        <v>2.6</v>
      </c>
      <c r="G12147">
        <v>12146</v>
      </c>
      <c r="H12147">
        <f t="shared" si="567"/>
        <v>224.92592592592592</v>
      </c>
      <c r="I12147">
        <f t="shared" si="568"/>
        <v>4.4459081178988965E-3</v>
      </c>
    </row>
    <row r="12148" spans="1:9" x14ac:dyDescent="0.25">
      <c r="A12148" s="1">
        <v>37197</v>
      </c>
      <c r="B12148" s="2">
        <f t="shared" si="569"/>
        <v>2001</v>
      </c>
      <c r="C12148">
        <v>1.24</v>
      </c>
      <c r="E12148" s="1">
        <v>36009</v>
      </c>
      <c r="F12148">
        <v>2.6</v>
      </c>
      <c r="G12148">
        <v>12147</v>
      </c>
      <c r="H12148">
        <f t="shared" si="567"/>
        <v>224.94444444444446</v>
      </c>
      <c r="I12148">
        <f t="shared" si="568"/>
        <v>4.4455421091627563E-3</v>
      </c>
    </row>
    <row r="12149" spans="1:9" x14ac:dyDescent="0.25">
      <c r="A12149" s="1">
        <v>37198</v>
      </c>
      <c r="B12149" s="2">
        <f t="shared" si="569"/>
        <v>2001</v>
      </c>
      <c r="C12149">
        <v>1.1200000000000001</v>
      </c>
      <c r="E12149" s="1">
        <v>36343</v>
      </c>
      <c r="F12149">
        <v>2.6</v>
      </c>
      <c r="G12149">
        <v>12148</v>
      </c>
      <c r="H12149">
        <f t="shared" si="567"/>
        <v>224.96296296296296</v>
      </c>
      <c r="I12149">
        <f t="shared" si="568"/>
        <v>4.4451761606848867E-3</v>
      </c>
    </row>
    <row r="12150" spans="1:9" x14ac:dyDescent="0.25">
      <c r="A12150" s="1">
        <v>37199</v>
      </c>
      <c r="B12150" s="2">
        <f t="shared" si="569"/>
        <v>2001</v>
      </c>
      <c r="C12150">
        <v>1</v>
      </c>
      <c r="E12150" s="1">
        <v>36344</v>
      </c>
      <c r="F12150">
        <v>2.6</v>
      </c>
      <c r="G12150">
        <v>12149</v>
      </c>
      <c r="H12150">
        <f t="shared" si="567"/>
        <v>224.9814814814815</v>
      </c>
      <c r="I12150">
        <f t="shared" si="568"/>
        <v>4.4448102724504073E-3</v>
      </c>
    </row>
    <row r="12151" spans="1:9" x14ac:dyDescent="0.25">
      <c r="A12151" s="1">
        <v>37200</v>
      </c>
      <c r="B12151" s="2">
        <f t="shared" si="569"/>
        <v>2001</v>
      </c>
      <c r="C12151">
        <v>0.95</v>
      </c>
      <c r="E12151" s="1">
        <v>36345</v>
      </c>
      <c r="F12151">
        <v>2.6</v>
      </c>
      <c r="G12151">
        <v>12150</v>
      </c>
      <c r="H12151">
        <f t="shared" si="567"/>
        <v>225</v>
      </c>
      <c r="I12151">
        <f t="shared" si="568"/>
        <v>4.4444444444444444E-3</v>
      </c>
    </row>
    <row r="12152" spans="1:9" x14ac:dyDescent="0.25">
      <c r="A12152" s="1">
        <v>37201</v>
      </c>
      <c r="B12152" s="2">
        <f t="shared" si="569"/>
        <v>2001</v>
      </c>
      <c r="C12152">
        <v>0.92</v>
      </c>
      <c r="E12152" s="1">
        <v>36710</v>
      </c>
      <c r="F12152">
        <v>2.6</v>
      </c>
      <c r="G12152">
        <v>12151</v>
      </c>
      <c r="H12152">
        <f t="shared" si="567"/>
        <v>225.0185185185185</v>
      </c>
      <c r="I12152">
        <f t="shared" si="568"/>
        <v>4.4440786766521273E-3</v>
      </c>
    </row>
    <row r="12153" spans="1:9" x14ac:dyDescent="0.25">
      <c r="A12153" s="1">
        <v>37202</v>
      </c>
      <c r="B12153" s="2">
        <f t="shared" si="569"/>
        <v>2001</v>
      </c>
      <c r="C12153">
        <v>0.93</v>
      </c>
      <c r="E12153" s="1">
        <v>36711</v>
      </c>
      <c r="F12153">
        <v>2.6</v>
      </c>
      <c r="G12153">
        <v>12152</v>
      </c>
      <c r="H12153">
        <f t="shared" si="567"/>
        <v>225.03703703703704</v>
      </c>
      <c r="I12153">
        <f t="shared" si="568"/>
        <v>4.443712969058591E-3</v>
      </c>
    </row>
    <row r="12154" spans="1:9" x14ac:dyDescent="0.25">
      <c r="A12154" s="1">
        <v>37203</v>
      </c>
      <c r="B12154" s="2">
        <f t="shared" si="569"/>
        <v>2001</v>
      </c>
      <c r="C12154">
        <v>0.94</v>
      </c>
      <c r="E12154" s="1">
        <v>36712</v>
      </c>
      <c r="F12154">
        <v>2.6</v>
      </c>
      <c r="G12154">
        <v>12153</v>
      </c>
      <c r="H12154">
        <f t="shared" si="567"/>
        <v>225.05555555555554</v>
      </c>
      <c r="I12154">
        <f t="shared" si="568"/>
        <v>4.443347321648976E-3</v>
      </c>
    </row>
    <row r="12155" spans="1:9" x14ac:dyDescent="0.25">
      <c r="A12155" s="1">
        <v>37204</v>
      </c>
      <c r="B12155" s="2">
        <f t="shared" si="569"/>
        <v>2001</v>
      </c>
      <c r="C12155">
        <v>0.92</v>
      </c>
      <c r="E12155" s="1">
        <v>36713</v>
      </c>
      <c r="F12155">
        <v>2.6</v>
      </c>
      <c r="G12155">
        <v>12154</v>
      </c>
      <c r="H12155">
        <f t="shared" si="567"/>
        <v>225.07407407407408</v>
      </c>
      <c r="I12155">
        <f t="shared" si="568"/>
        <v>4.4429817344084251E-3</v>
      </c>
    </row>
    <row r="12156" spans="1:9" x14ac:dyDescent="0.25">
      <c r="A12156" s="1">
        <v>37205</v>
      </c>
      <c r="B12156" s="2">
        <f t="shared" si="569"/>
        <v>2001</v>
      </c>
      <c r="C12156">
        <v>0.96</v>
      </c>
      <c r="E12156" s="1">
        <v>36714</v>
      </c>
      <c r="F12156">
        <v>2.6</v>
      </c>
      <c r="G12156">
        <v>12155</v>
      </c>
      <c r="H12156">
        <f t="shared" si="567"/>
        <v>225.09259259259258</v>
      </c>
      <c r="I12156">
        <f t="shared" si="568"/>
        <v>4.44261620732209E-3</v>
      </c>
    </row>
    <row r="12157" spans="1:9" x14ac:dyDescent="0.25">
      <c r="A12157" s="1">
        <v>37206</v>
      </c>
      <c r="B12157" s="2">
        <f t="shared" si="569"/>
        <v>2001</v>
      </c>
      <c r="C12157">
        <v>1.49</v>
      </c>
      <c r="E12157" s="1">
        <v>36872</v>
      </c>
      <c r="F12157">
        <v>2.6</v>
      </c>
      <c r="G12157">
        <v>12156</v>
      </c>
      <c r="H12157">
        <f t="shared" si="567"/>
        <v>225.11111111111111</v>
      </c>
      <c r="I12157">
        <f t="shared" si="568"/>
        <v>4.4422507403751232E-3</v>
      </c>
    </row>
    <row r="12158" spans="1:9" x14ac:dyDescent="0.25">
      <c r="A12158" s="1">
        <v>37207</v>
      </c>
      <c r="B12158" s="2">
        <f t="shared" si="569"/>
        <v>2001</v>
      </c>
      <c r="C12158">
        <v>9.49</v>
      </c>
      <c r="E12158" s="1">
        <v>36898</v>
      </c>
      <c r="F12158">
        <v>2.6</v>
      </c>
      <c r="G12158">
        <v>12157</v>
      </c>
      <c r="H12158">
        <f t="shared" si="567"/>
        <v>225.12962962962962</v>
      </c>
      <c r="I12158">
        <f t="shared" si="568"/>
        <v>4.4418853335526859E-3</v>
      </c>
    </row>
    <row r="12159" spans="1:9" x14ac:dyDescent="0.25">
      <c r="A12159" s="1">
        <v>37208</v>
      </c>
      <c r="B12159" s="2">
        <f t="shared" si="569"/>
        <v>2001</v>
      </c>
      <c r="C12159">
        <v>8.83</v>
      </c>
      <c r="E12159" s="1">
        <v>37040</v>
      </c>
      <c r="F12159">
        <v>2.6</v>
      </c>
      <c r="G12159">
        <v>12158</v>
      </c>
      <c r="H12159">
        <f t="shared" si="567"/>
        <v>225.14814814814815</v>
      </c>
      <c r="I12159">
        <f t="shared" si="568"/>
        <v>4.441519986839941E-3</v>
      </c>
    </row>
    <row r="12160" spans="1:9" x14ac:dyDescent="0.25">
      <c r="A12160" s="1">
        <v>37209</v>
      </c>
      <c r="B12160" s="2">
        <f t="shared" si="569"/>
        <v>2001</v>
      </c>
      <c r="C12160">
        <v>8.44</v>
      </c>
      <c r="E12160" s="1">
        <v>38292</v>
      </c>
      <c r="F12160">
        <v>2.6</v>
      </c>
      <c r="G12160">
        <v>12159</v>
      </c>
      <c r="H12160">
        <f t="shared" si="567"/>
        <v>225.16666666666666</v>
      </c>
      <c r="I12160">
        <f t="shared" si="568"/>
        <v>4.4411547002220575E-3</v>
      </c>
    </row>
    <row r="12161" spans="1:9" x14ac:dyDescent="0.25">
      <c r="A12161" s="1">
        <v>37210</v>
      </c>
      <c r="B12161" s="2">
        <f t="shared" si="569"/>
        <v>2001</v>
      </c>
      <c r="C12161">
        <v>5.57</v>
      </c>
      <c r="E12161" s="1">
        <v>39766</v>
      </c>
      <c r="F12161">
        <v>2.6</v>
      </c>
      <c r="G12161">
        <v>12160</v>
      </c>
      <c r="H12161">
        <f t="shared" si="567"/>
        <v>225.18518518518519</v>
      </c>
      <c r="I12161">
        <f t="shared" si="568"/>
        <v>4.4407894736842105E-3</v>
      </c>
    </row>
    <row r="12162" spans="1:9" x14ac:dyDescent="0.25">
      <c r="A12162" s="1">
        <v>37211</v>
      </c>
      <c r="B12162" s="2">
        <f t="shared" si="569"/>
        <v>2001</v>
      </c>
      <c r="C12162">
        <v>6.5</v>
      </c>
      <c r="E12162" s="1">
        <v>40102</v>
      </c>
      <c r="F12162">
        <v>2.6</v>
      </c>
      <c r="G12162">
        <v>12161</v>
      </c>
      <c r="H12162">
        <f t="shared" ref="H12162:H12225" si="570">G12162/($L$2+1)</f>
        <v>225.2037037037037</v>
      </c>
      <c r="I12162">
        <f t="shared" ref="I12162:I12225" si="571">($L$2+1)/G12162</f>
        <v>4.4404243072115783E-3</v>
      </c>
    </row>
    <row r="12163" spans="1:9" x14ac:dyDescent="0.25">
      <c r="A12163" s="1">
        <v>37212</v>
      </c>
      <c r="B12163" s="2">
        <f t="shared" ref="B12163:B12226" si="572">YEAR(A12163)</f>
        <v>2001</v>
      </c>
      <c r="C12163">
        <v>6.3</v>
      </c>
      <c r="E12163" s="1">
        <v>44335</v>
      </c>
      <c r="F12163">
        <v>2.6</v>
      </c>
      <c r="G12163">
        <v>12162</v>
      </c>
      <c r="H12163">
        <f t="shared" si="570"/>
        <v>225.22222222222223</v>
      </c>
      <c r="I12163">
        <f t="shared" si="571"/>
        <v>4.440059200789344E-3</v>
      </c>
    </row>
    <row r="12164" spans="1:9" x14ac:dyDescent="0.25">
      <c r="A12164" s="1">
        <v>37213</v>
      </c>
      <c r="B12164" s="2">
        <f t="shared" si="572"/>
        <v>2001</v>
      </c>
      <c r="C12164">
        <v>4.34</v>
      </c>
      <c r="E12164" s="1">
        <v>37579</v>
      </c>
      <c r="F12164">
        <v>2.59</v>
      </c>
      <c r="G12164">
        <v>12163</v>
      </c>
      <c r="H12164">
        <f t="shared" si="570"/>
        <v>225.24074074074073</v>
      </c>
      <c r="I12164">
        <f t="shared" si="571"/>
        <v>4.4396941544026965E-3</v>
      </c>
    </row>
    <row r="12165" spans="1:9" x14ac:dyDescent="0.25">
      <c r="A12165" s="1">
        <v>37214</v>
      </c>
      <c r="B12165" s="2">
        <f t="shared" si="572"/>
        <v>2001</v>
      </c>
      <c r="C12165">
        <v>4.88</v>
      </c>
      <c r="E12165" s="1">
        <v>37823</v>
      </c>
      <c r="F12165">
        <v>2.59</v>
      </c>
      <c r="G12165">
        <v>12164</v>
      </c>
      <c r="H12165">
        <f t="shared" si="570"/>
        <v>225.25925925925927</v>
      </c>
      <c r="I12165">
        <f t="shared" si="571"/>
        <v>4.4393291680368298E-3</v>
      </c>
    </row>
    <row r="12166" spans="1:9" x14ac:dyDescent="0.25">
      <c r="A12166" s="1">
        <v>37215</v>
      </c>
      <c r="B12166" s="2">
        <f t="shared" si="572"/>
        <v>2001</v>
      </c>
      <c r="C12166">
        <v>9.1199999999999992</v>
      </c>
      <c r="E12166" s="1">
        <v>38680</v>
      </c>
      <c r="F12166">
        <v>2.59</v>
      </c>
      <c r="G12166">
        <v>12165</v>
      </c>
      <c r="H12166">
        <f t="shared" si="570"/>
        <v>225.27777777777777</v>
      </c>
      <c r="I12166">
        <f t="shared" si="571"/>
        <v>4.4389642416769425E-3</v>
      </c>
    </row>
    <row r="12167" spans="1:9" x14ac:dyDescent="0.25">
      <c r="A12167" s="1">
        <v>37216</v>
      </c>
      <c r="B12167" s="2">
        <f t="shared" si="572"/>
        <v>2001</v>
      </c>
      <c r="C12167">
        <v>74.2</v>
      </c>
      <c r="E12167" s="1">
        <v>43278</v>
      </c>
      <c r="F12167">
        <v>2.59</v>
      </c>
      <c r="G12167">
        <v>12166</v>
      </c>
      <c r="H12167">
        <f t="shared" si="570"/>
        <v>225.2962962962963</v>
      </c>
      <c r="I12167">
        <f t="shared" si="571"/>
        <v>4.4385993753082364E-3</v>
      </c>
    </row>
    <row r="12168" spans="1:9" x14ac:dyDescent="0.25">
      <c r="A12168" s="1">
        <v>37217</v>
      </c>
      <c r="B12168" s="2">
        <f t="shared" si="572"/>
        <v>2001</v>
      </c>
      <c r="C12168">
        <v>83.2</v>
      </c>
      <c r="E12168" s="1">
        <v>44014</v>
      </c>
      <c r="F12168">
        <v>2.59</v>
      </c>
      <c r="G12168">
        <v>12167</v>
      </c>
      <c r="H12168">
        <f t="shared" si="570"/>
        <v>225.31481481481481</v>
      </c>
      <c r="I12168">
        <f t="shared" si="571"/>
        <v>4.4382345689159197E-3</v>
      </c>
    </row>
    <row r="12169" spans="1:9" x14ac:dyDescent="0.25">
      <c r="A12169" s="1">
        <v>37218</v>
      </c>
      <c r="B12169" s="2">
        <f t="shared" si="572"/>
        <v>2001</v>
      </c>
      <c r="C12169">
        <v>38</v>
      </c>
      <c r="E12169" s="1">
        <v>38905</v>
      </c>
      <c r="F12169">
        <v>2.58</v>
      </c>
      <c r="G12169">
        <v>12168</v>
      </c>
      <c r="H12169">
        <f t="shared" si="570"/>
        <v>225.33333333333334</v>
      </c>
      <c r="I12169">
        <f t="shared" si="571"/>
        <v>4.4378698224852072E-3</v>
      </c>
    </row>
    <row r="12170" spans="1:9" x14ac:dyDescent="0.25">
      <c r="A12170" s="1">
        <v>37219</v>
      </c>
      <c r="B12170" s="2">
        <f t="shared" si="572"/>
        <v>2001</v>
      </c>
      <c r="C12170">
        <v>109</v>
      </c>
      <c r="E12170" s="1">
        <v>39368</v>
      </c>
      <c r="F12170">
        <v>2.58</v>
      </c>
      <c r="G12170">
        <v>12169</v>
      </c>
      <c r="H12170">
        <f t="shared" si="570"/>
        <v>225.35185185185185</v>
      </c>
      <c r="I12170">
        <f t="shared" si="571"/>
        <v>4.4375051360013148E-3</v>
      </c>
    </row>
    <row r="12171" spans="1:9" x14ac:dyDescent="0.25">
      <c r="A12171" s="1">
        <v>37220</v>
      </c>
      <c r="B12171" s="2">
        <f t="shared" si="572"/>
        <v>2001</v>
      </c>
      <c r="C12171">
        <v>78.099999999999994</v>
      </c>
      <c r="E12171" s="1">
        <v>39382</v>
      </c>
      <c r="F12171">
        <v>2.58</v>
      </c>
      <c r="G12171">
        <v>12170</v>
      </c>
      <c r="H12171">
        <f t="shared" si="570"/>
        <v>225.37037037037038</v>
      </c>
      <c r="I12171">
        <f t="shared" si="571"/>
        <v>4.4371405094494661E-3</v>
      </c>
    </row>
    <row r="12172" spans="1:9" x14ac:dyDescent="0.25">
      <c r="A12172" s="1">
        <v>37221</v>
      </c>
      <c r="B12172" s="2">
        <f t="shared" si="572"/>
        <v>2001</v>
      </c>
      <c r="C12172">
        <v>49.4</v>
      </c>
      <c r="E12172" s="1">
        <v>40391</v>
      </c>
      <c r="F12172">
        <v>2.58</v>
      </c>
      <c r="G12172">
        <v>12171</v>
      </c>
      <c r="H12172">
        <f t="shared" si="570"/>
        <v>225.38888888888889</v>
      </c>
      <c r="I12172">
        <f t="shared" si="571"/>
        <v>4.4367759428148882E-3</v>
      </c>
    </row>
    <row r="12173" spans="1:9" x14ac:dyDescent="0.25">
      <c r="A12173" s="1">
        <v>37222</v>
      </c>
      <c r="B12173" s="2">
        <f t="shared" si="572"/>
        <v>2001</v>
      </c>
      <c r="C12173">
        <v>35.9</v>
      </c>
      <c r="E12173" s="1">
        <v>40392</v>
      </c>
      <c r="F12173">
        <v>2.58</v>
      </c>
      <c r="G12173">
        <v>12172</v>
      </c>
      <c r="H12173">
        <f t="shared" si="570"/>
        <v>225.40740740740742</v>
      </c>
      <c r="I12173">
        <f t="shared" si="571"/>
        <v>4.4364114360828134E-3</v>
      </c>
    </row>
    <row r="12174" spans="1:9" x14ac:dyDescent="0.25">
      <c r="A12174" s="1">
        <v>37223</v>
      </c>
      <c r="B12174" s="2">
        <f t="shared" si="572"/>
        <v>2001</v>
      </c>
      <c r="C12174">
        <v>49.9</v>
      </c>
      <c r="E12174" s="1">
        <v>42144</v>
      </c>
      <c r="F12174">
        <v>2.58</v>
      </c>
      <c r="G12174">
        <v>12173</v>
      </c>
      <c r="H12174">
        <f t="shared" si="570"/>
        <v>225.42592592592592</v>
      </c>
      <c r="I12174">
        <f t="shared" si="571"/>
        <v>4.4360469892384784E-3</v>
      </c>
    </row>
    <row r="12175" spans="1:9" x14ac:dyDescent="0.25">
      <c r="A12175" s="1">
        <v>37224</v>
      </c>
      <c r="B12175" s="2">
        <f t="shared" si="572"/>
        <v>2001</v>
      </c>
      <c r="C12175">
        <v>93.7</v>
      </c>
      <c r="E12175" s="1">
        <v>38171</v>
      </c>
      <c r="F12175">
        <v>2.57</v>
      </c>
      <c r="G12175">
        <v>12174</v>
      </c>
      <c r="H12175">
        <f t="shared" si="570"/>
        <v>225.44444444444446</v>
      </c>
      <c r="I12175">
        <f t="shared" si="571"/>
        <v>4.4356826022671266E-3</v>
      </c>
    </row>
    <row r="12176" spans="1:9" x14ac:dyDescent="0.25">
      <c r="A12176" s="1">
        <v>37225</v>
      </c>
      <c r="B12176" s="2">
        <f t="shared" si="572"/>
        <v>2001</v>
      </c>
      <c r="C12176">
        <v>73.400000000000006</v>
      </c>
      <c r="E12176" s="1">
        <v>39058</v>
      </c>
      <c r="F12176">
        <v>2.57</v>
      </c>
      <c r="G12176">
        <v>12175</v>
      </c>
      <c r="H12176">
        <f t="shared" si="570"/>
        <v>225.46296296296296</v>
      </c>
      <c r="I12176">
        <f t="shared" si="571"/>
        <v>4.4353182751540043E-3</v>
      </c>
    </row>
    <row r="12177" spans="1:9" x14ac:dyDescent="0.25">
      <c r="A12177" s="1">
        <v>37226</v>
      </c>
      <c r="B12177" s="2">
        <f t="shared" si="572"/>
        <v>2001</v>
      </c>
      <c r="C12177">
        <v>191</v>
      </c>
      <c r="E12177" s="1">
        <v>39249</v>
      </c>
      <c r="F12177">
        <v>2.57</v>
      </c>
      <c r="G12177">
        <v>12176</v>
      </c>
      <c r="H12177">
        <f t="shared" si="570"/>
        <v>225.4814814814815</v>
      </c>
      <c r="I12177">
        <f t="shared" si="571"/>
        <v>4.4349540078843629E-3</v>
      </c>
    </row>
    <row r="12178" spans="1:9" x14ac:dyDescent="0.25">
      <c r="A12178" s="1">
        <v>37227</v>
      </c>
      <c r="B12178" s="2">
        <f t="shared" si="572"/>
        <v>2001</v>
      </c>
      <c r="C12178">
        <v>160</v>
      </c>
      <c r="E12178" s="1">
        <v>40881</v>
      </c>
      <c r="F12178">
        <v>2.57</v>
      </c>
      <c r="G12178">
        <v>12177</v>
      </c>
      <c r="H12178">
        <f t="shared" si="570"/>
        <v>225.5</v>
      </c>
      <c r="I12178">
        <f t="shared" si="571"/>
        <v>4.434589800443459E-3</v>
      </c>
    </row>
    <row r="12179" spans="1:9" x14ac:dyDescent="0.25">
      <c r="A12179" s="1">
        <v>37228</v>
      </c>
      <c r="B12179" s="2">
        <f t="shared" si="572"/>
        <v>2001</v>
      </c>
      <c r="C12179">
        <v>157</v>
      </c>
      <c r="E12179" s="1">
        <v>41454</v>
      </c>
      <c r="F12179">
        <v>2.57</v>
      </c>
      <c r="G12179">
        <v>12178</v>
      </c>
      <c r="H12179">
        <f t="shared" si="570"/>
        <v>225.5185185185185</v>
      </c>
      <c r="I12179">
        <f t="shared" si="571"/>
        <v>4.4342256528165543E-3</v>
      </c>
    </row>
    <row r="12180" spans="1:9" x14ac:dyDescent="0.25">
      <c r="A12180" s="1">
        <v>37229</v>
      </c>
      <c r="B12180" s="2">
        <f t="shared" si="572"/>
        <v>2001</v>
      </c>
      <c r="C12180">
        <v>108</v>
      </c>
      <c r="E12180" s="1">
        <v>41793</v>
      </c>
      <c r="F12180">
        <v>2.57</v>
      </c>
      <c r="G12180">
        <v>12179</v>
      </c>
      <c r="H12180">
        <f t="shared" si="570"/>
        <v>225.53703703703704</v>
      </c>
      <c r="I12180">
        <f t="shared" si="571"/>
        <v>4.4338615649889158E-3</v>
      </c>
    </row>
    <row r="12181" spans="1:9" x14ac:dyDescent="0.25">
      <c r="A12181" s="1">
        <v>37230</v>
      </c>
      <c r="B12181" s="2">
        <f t="shared" si="572"/>
        <v>2001</v>
      </c>
      <c r="C12181">
        <v>255</v>
      </c>
      <c r="E12181" s="1">
        <v>43674</v>
      </c>
      <c r="F12181">
        <v>2.57</v>
      </c>
      <c r="G12181">
        <v>12180</v>
      </c>
      <c r="H12181">
        <f t="shared" si="570"/>
        <v>225.55555555555554</v>
      </c>
      <c r="I12181">
        <f t="shared" si="571"/>
        <v>4.4334975369458131E-3</v>
      </c>
    </row>
    <row r="12182" spans="1:9" x14ac:dyDescent="0.25">
      <c r="A12182" s="1">
        <v>37231</v>
      </c>
      <c r="B12182" s="2">
        <f t="shared" si="572"/>
        <v>2001</v>
      </c>
      <c r="C12182">
        <v>281</v>
      </c>
      <c r="E12182" s="1">
        <v>43795</v>
      </c>
      <c r="F12182">
        <v>2.57</v>
      </c>
      <c r="G12182">
        <v>12181</v>
      </c>
      <c r="H12182">
        <f t="shared" si="570"/>
        <v>225.57407407407408</v>
      </c>
      <c r="I12182">
        <f t="shared" si="571"/>
        <v>4.4331335686725228E-3</v>
      </c>
    </row>
    <row r="12183" spans="1:9" x14ac:dyDescent="0.25">
      <c r="A12183" s="1">
        <v>37232</v>
      </c>
      <c r="B12183" s="2">
        <f t="shared" si="572"/>
        <v>2001</v>
      </c>
      <c r="C12183">
        <v>164</v>
      </c>
      <c r="E12183" s="1">
        <v>44336</v>
      </c>
      <c r="F12183">
        <v>2.57</v>
      </c>
      <c r="G12183">
        <v>12182</v>
      </c>
      <c r="H12183">
        <f t="shared" si="570"/>
        <v>225.59259259259258</v>
      </c>
      <c r="I12183">
        <f t="shared" si="571"/>
        <v>4.4327696601543258E-3</v>
      </c>
    </row>
    <row r="12184" spans="1:9" x14ac:dyDescent="0.25">
      <c r="A12184" s="1">
        <v>37233</v>
      </c>
      <c r="B12184" s="2">
        <f t="shared" si="572"/>
        <v>2001</v>
      </c>
      <c r="C12184">
        <v>98.1</v>
      </c>
      <c r="E12184" s="1">
        <v>44337</v>
      </c>
      <c r="F12184">
        <v>2.57</v>
      </c>
      <c r="G12184">
        <v>12183</v>
      </c>
      <c r="H12184">
        <f t="shared" si="570"/>
        <v>225.61111111111111</v>
      </c>
      <c r="I12184">
        <f t="shared" si="571"/>
        <v>4.432405811376508E-3</v>
      </c>
    </row>
    <row r="12185" spans="1:9" x14ac:dyDescent="0.25">
      <c r="A12185" s="1">
        <v>37234</v>
      </c>
      <c r="B12185" s="2">
        <f t="shared" si="572"/>
        <v>2001</v>
      </c>
      <c r="C12185">
        <v>73.5</v>
      </c>
      <c r="E12185" s="1">
        <v>44338</v>
      </c>
      <c r="F12185">
        <v>2.57</v>
      </c>
      <c r="G12185">
        <v>12184</v>
      </c>
      <c r="H12185">
        <f t="shared" si="570"/>
        <v>225.62962962962962</v>
      </c>
      <c r="I12185">
        <f t="shared" si="571"/>
        <v>4.43204202232436E-3</v>
      </c>
    </row>
    <row r="12186" spans="1:9" x14ac:dyDescent="0.25">
      <c r="A12186" s="1">
        <v>37235</v>
      </c>
      <c r="B12186" s="2">
        <f t="shared" si="572"/>
        <v>2001</v>
      </c>
      <c r="C12186">
        <v>57.8</v>
      </c>
      <c r="E12186" s="1">
        <v>37602</v>
      </c>
      <c r="F12186">
        <v>2.56</v>
      </c>
      <c r="G12186">
        <v>12185</v>
      </c>
      <c r="H12186">
        <f t="shared" si="570"/>
        <v>225.64814814814815</v>
      </c>
      <c r="I12186">
        <f t="shared" si="571"/>
        <v>4.4316782929831764E-3</v>
      </c>
    </row>
    <row r="12187" spans="1:9" x14ac:dyDescent="0.25">
      <c r="A12187" s="1">
        <v>37236</v>
      </c>
      <c r="B12187" s="2">
        <f t="shared" si="572"/>
        <v>2001</v>
      </c>
      <c r="C12187">
        <v>47.4</v>
      </c>
      <c r="E12187" s="1">
        <v>37949</v>
      </c>
      <c r="F12187">
        <v>2.56</v>
      </c>
      <c r="G12187">
        <v>12186</v>
      </c>
      <c r="H12187">
        <f t="shared" si="570"/>
        <v>225.66666666666666</v>
      </c>
      <c r="I12187">
        <f t="shared" si="571"/>
        <v>4.4313146233382573E-3</v>
      </c>
    </row>
    <row r="12188" spans="1:9" x14ac:dyDescent="0.25">
      <c r="A12188" s="1">
        <v>37237</v>
      </c>
      <c r="B12188" s="2">
        <f t="shared" si="572"/>
        <v>2001</v>
      </c>
      <c r="C12188">
        <v>40.4</v>
      </c>
      <c r="E12188" s="1">
        <v>41434</v>
      </c>
      <c r="F12188">
        <v>2.56</v>
      </c>
      <c r="G12188">
        <v>12187</v>
      </c>
      <c r="H12188">
        <f t="shared" si="570"/>
        <v>225.68518518518519</v>
      </c>
      <c r="I12188">
        <f t="shared" si="571"/>
        <v>4.4309510133749078E-3</v>
      </c>
    </row>
    <row r="12189" spans="1:9" x14ac:dyDescent="0.25">
      <c r="A12189" s="1">
        <v>37238</v>
      </c>
      <c r="B12189" s="2">
        <f t="shared" si="572"/>
        <v>2001</v>
      </c>
      <c r="C12189">
        <v>48.4</v>
      </c>
      <c r="E12189" s="1">
        <v>37424</v>
      </c>
      <c r="F12189">
        <v>2.5499999999999998</v>
      </c>
      <c r="G12189">
        <v>12188</v>
      </c>
      <c r="H12189">
        <f t="shared" si="570"/>
        <v>225.7037037037037</v>
      </c>
      <c r="I12189">
        <f t="shared" si="571"/>
        <v>4.4305874630784382E-3</v>
      </c>
    </row>
    <row r="12190" spans="1:9" x14ac:dyDescent="0.25">
      <c r="A12190" s="1">
        <v>37239</v>
      </c>
      <c r="B12190" s="2">
        <f t="shared" si="572"/>
        <v>2001</v>
      </c>
      <c r="C12190">
        <v>93.9</v>
      </c>
      <c r="E12190" s="1">
        <v>37425</v>
      </c>
      <c r="F12190">
        <v>2.5499999999999998</v>
      </c>
      <c r="G12190">
        <v>12189</v>
      </c>
      <c r="H12190">
        <f t="shared" si="570"/>
        <v>225.72222222222223</v>
      </c>
      <c r="I12190">
        <f t="shared" si="571"/>
        <v>4.4302239724341623E-3</v>
      </c>
    </row>
    <row r="12191" spans="1:9" x14ac:dyDescent="0.25">
      <c r="A12191" s="1">
        <v>37240</v>
      </c>
      <c r="B12191" s="2">
        <f t="shared" si="572"/>
        <v>2001</v>
      </c>
      <c r="C12191">
        <v>74.7</v>
      </c>
      <c r="E12191" s="1">
        <v>39250</v>
      </c>
      <c r="F12191">
        <v>2.5499999999999998</v>
      </c>
      <c r="G12191">
        <v>12190</v>
      </c>
      <c r="H12191">
        <f t="shared" si="570"/>
        <v>225.74074074074073</v>
      </c>
      <c r="I12191">
        <f t="shared" si="571"/>
        <v>4.4298605414273993E-3</v>
      </c>
    </row>
    <row r="12192" spans="1:9" x14ac:dyDescent="0.25">
      <c r="A12192" s="1">
        <v>37241</v>
      </c>
      <c r="B12192" s="2">
        <f t="shared" si="572"/>
        <v>2001</v>
      </c>
      <c r="C12192">
        <v>74.099999999999994</v>
      </c>
      <c r="E12192" s="1">
        <v>39726</v>
      </c>
      <c r="F12192">
        <v>2.5499999999999998</v>
      </c>
      <c r="G12192">
        <v>12191</v>
      </c>
      <c r="H12192">
        <f t="shared" si="570"/>
        <v>225.75925925925927</v>
      </c>
      <c r="I12192">
        <f t="shared" si="571"/>
        <v>4.4294971700434751E-3</v>
      </c>
    </row>
    <row r="12193" spans="1:9" x14ac:dyDescent="0.25">
      <c r="A12193" s="1">
        <v>37242</v>
      </c>
      <c r="B12193" s="2">
        <f t="shared" si="572"/>
        <v>2001</v>
      </c>
      <c r="C12193">
        <v>183</v>
      </c>
      <c r="E12193" s="1">
        <v>40746</v>
      </c>
      <c r="F12193">
        <v>2.5499999999999998</v>
      </c>
      <c r="G12193">
        <v>12192</v>
      </c>
      <c r="H12193">
        <f t="shared" si="570"/>
        <v>225.77777777777777</v>
      </c>
      <c r="I12193">
        <f t="shared" si="571"/>
        <v>4.4291338582677165E-3</v>
      </c>
    </row>
    <row r="12194" spans="1:9" x14ac:dyDescent="0.25">
      <c r="A12194" s="1">
        <v>37243</v>
      </c>
      <c r="B12194" s="2">
        <f t="shared" si="572"/>
        <v>2001</v>
      </c>
      <c r="C12194">
        <v>132</v>
      </c>
      <c r="E12194" s="1">
        <v>42145</v>
      </c>
      <c r="F12194">
        <v>2.5499999999999998</v>
      </c>
      <c r="G12194">
        <v>12193</v>
      </c>
      <c r="H12194">
        <f t="shared" si="570"/>
        <v>225.7962962962963</v>
      </c>
      <c r="I12194">
        <f t="shared" si="571"/>
        <v>4.428770606085459E-3</v>
      </c>
    </row>
    <row r="12195" spans="1:9" x14ac:dyDescent="0.25">
      <c r="A12195" s="1">
        <v>37244</v>
      </c>
      <c r="B12195" s="2">
        <f t="shared" si="572"/>
        <v>2001</v>
      </c>
      <c r="C12195">
        <v>119</v>
      </c>
      <c r="E12195" s="1">
        <v>42926</v>
      </c>
      <c r="F12195">
        <v>2.5499999999999998</v>
      </c>
      <c r="G12195">
        <v>12194</v>
      </c>
      <c r="H12195">
        <f t="shared" si="570"/>
        <v>225.81481481481481</v>
      </c>
      <c r="I12195">
        <f t="shared" si="571"/>
        <v>4.4284074134820399E-3</v>
      </c>
    </row>
    <row r="12196" spans="1:9" x14ac:dyDescent="0.25">
      <c r="A12196" s="1">
        <v>37245</v>
      </c>
      <c r="B12196" s="2">
        <f t="shared" si="572"/>
        <v>2001</v>
      </c>
      <c r="C12196">
        <v>121</v>
      </c>
      <c r="E12196" s="1">
        <v>43279</v>
      </c>
      <c r="F12196">
        <v>2.54</v>
      </c>
      <c r="G12196">
        <v>12195</v>
      </c>
      <c r="H12196">
        <f t="shared" si="570"/>
        <v>225.83333333333334</v>
      </c>
      <c r="I12196">
        <f t="shared" si="571"/>
        <v>4.4280442804428043E-3</v>
      </c>
    </row>
    <row r="12197" spans="1:9" x14ac:dyDescent="0.25">
      <c r="A12197" s="1">
        <v>37246</v>
      </c>
      <c r="B12197" s="2">
        <f t="shared" si="572"/>
        <v>2001</v>
      </c>
      <c r="C12197">
        <v>102</v>
      </c>
      <c r="E12197" s="1">
        <v>37601</v>
      </c>
      <c r="F12197">
        <v>2.5299999999999998</v>
      </c>
      <c r="G12197">
        <v>12196</v>
      </c>
      <c r="H12197">
        <f t="shared" si="570"/>
        <v>225.85185185185185</v>
      </c>
      <c r="I12197">
        <f t="shared" si="571"/>
        <v>4.4276812069530998E-3</v>
      </c>
    </row>
    <row r="12198" spans="1:9" x14ac:dyDescent="0.25">
      <c r="A12198" s="1">
        <v>37247</v>
      </c>
      <c r="B12198" s="2">
        <f t="shared" si="572"/>
        <v>2001</v>
      </c>
      <c r="C12198">
        <v>99.6</v>
      </c>
      <c r="E12198" s="1">
        <v>38575</v>
      </c>
      <c r="F12198">
        <v>2.5299999999999998</v>
      </c>
      <c r="G12198">
        <v>12197</v>
      </c>
      <c r="H12198">
        <f t="shared" si="570"/>
        <v>225.87037037037038</v>
      </c>
      <c r="I12198">
        <f t="shared" si="571"/>
        <v>4.4273181929982783E-3</v>
      </c>
    </row>
    <row r="12199" spans="1:9" x14ac:dyDescent="0.25">
      <c r="A12199" s="1">
        <v>37248</v>
      </c>
      <c r="B12199" s="2">
        <f t="shared" si="572"/>
        <v>2001</v>
      </c>
      <c r="C12199">
        <v>100</v>
      </c>
      <c r="E12199" s="1">
        <v>39251</v>
      </c>
      <c r="F12199">
        <v>2.5299999999999998</v>
      </c>
      <c r="G12199">
        <v>12198</v>
      </c>
      <c r="H12199">
        <f t="shared" si="570"/>
        <v>225.88888888888889</v>
      </c>
      <c r="I12199">
        <f t="shared" si="571"/>
        <v>4.426955238563699E-3</v>
      </c>
    </row>
    <row r="12200" spans="1:9" x14ac:dyDescent="0.25">
      <c r="A12200" s="1">
        <v>37249</v>
      </c>
      <c r="B12200" s="2">
        <f t="shared" si="572"/>
        <v>2001</v>
      </c>
      <c r="C12200">
        <v>89.6</v>
      </c>
      <c r="E12200" s="1">
        <v>42547</v>
      </c>
      <c r="F12200">
        <v>2.5299999999999998</v>
      </c>
      <c r="G12200">
        <v>12199</v>
      </c>
      <c r="H12200">
        <f t="shared" si="570"/>
        <v>225.90740740740742</v>
      </c>
      <c r="I12200">
        <f t="shared" si="571"/>
        <v>4.426592343634724E-3</v>
      </c>
    </row>
    <row r="12201" spans="1:9" x14ac:dyDescent="0.25">
      <c r="A12201" s="1">
        <v>37250</v>
      </c>
      <c r="B12201" s="2">
        <f t="shared" si="572"/>
        <v>2001</v>
      </c>
      <c r="C12201">
        <v>76.8</v>
      </c>
      <c r="E12201" s="1">
        <v>43800</v>
      </c>
      <c r="F12201">
        <v>2.5299999999999998</v>
      </c>
      <c r="G12201">
        <v>12200</v>
      </c>
      <c r="H12201">
        <f t="shared" si="570"/>
        <v>225.92592592592592</v>
      </c>
      <c r="I12201">
        <f t="shared" si="571"/>
        <v>4.4262295081967211E-3</v>
      </c>
    </row>
    <row r="12202" spans="1:9" x14ac:dyDescent="0.25">
      <c r="A12202" s="1">
        <v>37251</v>
      </c>
      <c r="B12202" s="2">
        <f t="shared" si="572"/>
        <v>2001</v>
      </c>
      <c r="C12202">
        <v>65.2</v>
      </c>
      <c r="E12202" s="1">
        <v>37426</v>
      </c>
      <c r="F12202">
        <v>2.52</v>
      </c>
      <c r="G12202">
        <v>12201</v>
      </c>
      <c r="H12202">
        <f t="shared" si="570"/>
        <v>225.94444444444446</v>
      </c>
      <c r="I12202">
        <f t="shared" si="571"/>
        <v>4.425866732235063E-3</v>
      </c>
    </row>
    <row r="12203" spans="1:9" x14ac:dyDescent="0.25">
      <c r="A12203" s="1">
        <v>37252</v>
      </c>
      <c r="B12203" s="2">
        <f t="shared" si="572"/>
        <v>2001</v>
      </c>
      <c r="C12203">
        <v>63.9</v>
      </c>
      <c r="E12203" s="1">
        <v>38294</v>
      </c>
      <c r="F12203">
        <v>2.52</v>
      </c>
      <c r="G12203">
        <v>12202</v>
      </c>
      <c r="H12203">
        <f t="shared" si="570"/>
        <v>225.96296296296296</v>
      </c>
      <c r="I12203">
        <f t="shared" si="571"/>
        <v>4.4255040157351253E-3</v>
      </c>
    </row>
    <row r="12204" spans="1:9" x14ac:dyDescent="0.25">
      <c r="A12204" s="1">
        <v>37253</v>
      </c>
      <c r="B12204" s="2">
        <f t="shared" si="572"/>
        <v>2001</v>
      </c>
      <c r="C12204">
        <v>66.099999999999994</v>
      </c>
      <c r="E12204" s="1">
        <v>39059</v>
      </c>
      <c r="F12204">
        <v>2.52</v>
      </c>
      <c r="G12204">
        <v>12203</v>
      </c>
      <c r="H12204">
        <f t="shared" si="570"/>
        <v>225.9814814814815</v>
      </c>
      <c r="I12204">
        <f t="shared" si="571"/>
        <v>4.425141358682291E-3</v>
      </c>
    </row>
    <row r="12205" spans="1:9" x14ac:dyDescent="0.25">
      <c r="A12205" s="1">
        <v>37254</v>
      </c>
      <c r="B12205" s="2">
        <f t="shared" si="572"/>
        <v>2001</v>
      </c>
      <c r="C12205">
        <v>75.599999999999994</v>
      </c>
      <c r="E12205" s="1">
        <v>39612</v>
      </c>
      <c r="F12205">
        <v>2.52</v>
      </c>
      <c r="G12205">
        <v>12204</v>
      </c>
      <c r="H12205">
        <f t="shared" si="570"/>
        <v>226</v>
      </c>
      <c r="I12205">
        <f t="shared" si="571"/>
        <v>4.4247787610619468E-3</v>
      </c>
    </row>
    <row r="12206" spans="1:9" x14ac:dyDescent="0.25">
      <c r="A12206" s="1">
        <v>37255</v>
      </c>
      <c r="B12206" s="2">
        <f t="shared" si="572"/>
        <v>2001</v>
      </c>
      <c r="C12206">
        <v>77.3</v>
      </c>
      <c r="E12206" s="1">
        <v>39995</v>
      </c>
      <c r="F12206">
        <v>2.52</v>
      </c>
      <c r="G12206">
        <v>12205</v>
      </c>
      <c r="H12206">
        <f t="shared" si="570"/>
        <v>226.0185185185185</v>
      </c>
      <c r="I12206">
        <f t="shared" si="571"/>
        <v>4.4244162228594839E-3</v>
      </c>
    </row>
    <row r="12207" spans="1:9" x14ac:dyDescent="0.25">
      <c r="A12207" s="1">
        <v>37256</v>
      </c>
      <c r="B12207" s="2">
        <f t="shared" si="572"/>
        <v>2001</v>
      </c>
      <c r="C12207">
        <v>93.5</v>
      </c>
      <c r="E12207" s="1">
        <v>40149</v>
      </c>
      <c r="F12207">
        <v>2.52</v>
      </c>
      <c r="G12207">
        <v>12206</v>
      </c>
      <c r="H12207">
        <f t="shared" si="570"/>
        <v>226.03703703703704</v>
      </c>
      <c r="I12207">
        <f t="shared" si="571"/>
        <v>4.4240537440602985E-3</v>
      </c>
    </row>
    <row r="12208" spans="1:9" x14ac:dyDescent="0.25">
      <c r="A12208" s="1">
        <v>37257</v>
      </c>
      <c r="B12208" s="2">
        <f t="shared" si="572"/>
        <v>2002</v>
      </c>
      <c r="C12208">
        <v>136</v>
      </c>
      <c r="E12208" s="1">
        <v>40747</v>
      </c>
      <c r="F12208">
        <v>2.5099999999999998</v>
      </c>
      <c r="G12208">
        <v>12207</v>
      </c>
      <c r="H12208">
        <f t="shared" si="570"/>
        <v>226.05555555555554</v>
      </c>
      <c r="I12208">
        <f t="shared" si="571"/>
        <v>4.423691324649791E-3</v>
      </c>
    </row>
    <row r="12209" spans="1:9" x14ac:dyDescent="0.25">
      <c r="A12209" s="1">
        <v>37258</v>
      </c>
      <c r="B12209" s="2">
        <f t="shared" si="572"/>
        <v>2002</v>
      </c>
      <c r="C12209">
        <v>262</v>
      </c>
      <c r="E12209" s="1">
        <v>41794</v>
      </c>
      <c r="F12209">
        <v>2.5099999999999998</v>
      </c>
      <c r="G12209">
        <v>12208</v>
      </c>
      <c r="H12209">
        <f t="shared" si="570"/>
        <v>226.07407407407408</v>
      </c>
      <c r="I12209">
        <f t="shared" si="571"/>
        <v>4.4233289646133682E-3</v>
      </c>
    </row>
    <row r="12210" spans="1:9" x14ac:dyDescent="0.25">
      <c r="A12210" s="1">
        <v>37259</v>
      </c>
      <c r="B12210" s="2">
        <f t="shared" si="572"/>
        <v>2002</v>
      </c>
      <c r="C12210">
        <v>205</v>
      </c>
      <c r="E12210" s="1">
        <v>42927</v>
      </c>
      <c r="F12210">
        <v>2.5099999999999998</v>
      </c>
      <c r="G12210">
        <v>12209</v>
      </c>
      <c r="H12210">
        <f t="shared" si="570"/>
        <v>226.09259259259258</v>
      </c>
      <c r="I12210">
        <f t="shared" si="571"/>
        <v>4.4229666639364401E-3</v>
      </c>
    </row>
    <row r="12211" spans="1:9" x14ac:dyDescent="0.25">
      <c r="A12211" s="1">
        <v>37260</v>
      </c>
      <c r="B12211" s="2">
        <f t="shared" si="572"/>
        <v>2002</v>
      </c>
      <c r="C12211">
        <v>126</v>
      </c>
      <c r="E12211" s="1">
        <v>43675</v>
      </c>
      <c r="F12211">
        <v>2.5099999999999998</v>
      </c>
      <c r="G12211">
        <v>12210</v>
      </c>
      <c r="H12211">
        <f t="shared" si="570"/>
        <v>226.11111111111111</v>
      </c>
      <c r="I12211">
        <f t="shared" si="571"/>
        <v>4.4226044226044229E-3</v>
      </c>
    </row>
    <row r="12212" spans="1:9" x14ac:dyDescent="0.25">
      <c r="A12212" s="1">
        <v>37261</v>
      </c>
      <c r="B12212" s="2">
        <f t="shared" si="572"/>
        <v>2002</v>
      </c>
      <c r="C12212">
        <v>101</v>
      </c>
      <c r="E12212" s="1">
        <v>25073</v>
      </c>
      <c r="F12212">
        <v>2.5</v>
      </c>
      <c r="G12212">
        <v>12211</v>
      </c>
      <c r="H12212">
        <f t="shared" si="570"/>
        <v>226.12962962962962</v>
      </c>
      <c r="I12212">
        <f t="shared" si="571"/>
        <v>4.4222422406027355E-3</v>
      </c>
    </row>
    <row r="12213" spans="1:9" x14ac:dyDescent="0.25">
      <c r="A12213" s="1">
        <v>37262</v>
      </c>
      <c r="B12213" s="2">
        <f t="shared" si="572"/>
        <v>2002</v>
      </c>
      <c r="C12213">
        <v>219</v>
      </c>
      <c r="E12213" s="1">
        <v>25149</v>
      </c>
      <c r="F12213">
        <v>2.5</v>
      </c>
      <c r="G12213">
        <v>12212</v>
      </c>
      <c r="H12213">
        <f t="shared" si="570"/>
        <v>226.14814814814815</v>
      </c>
      <c r="I12213">
        <f t="shared" si="571"/>
        <v>4.4218801179168035E-3</v>
      </c>
    </row>
    <row r="12214" spans="1:9" x14ac:dyDescent="0.25">
      <c r="A12214" s="1">
        <v>37263</v>
      </c>
      <c r="B12214" s="2">
        <f t="shared" si="572"/>
        <v>2002</v>
      </c>
      <c r="C12214">
        <v>191</v>
      </c>
      <c r="E12214" s="1">
        <v>25398</v>
      </c>
      <c r="F12214">
        <v>2.5</v>
      </c>
      <c r="G12214">
        <v>12213</v>
      </c>
      <c r="H12214">
        <f t="shared" si="570"/>
        <v>226.16666666666666</v>
      </c>
      <c r="I12214">
        <f t="shared" si="571"/>
        <v>4.4215180545320561E-3</v>
      </c>
    </row>
    <row r="12215" spans="1:9" x14ac:dyDescent="0.25">
      <c r="A12215" s="1">
        <v>37264</v>
      </c>
      <c r="B12215" s="2">
        <f t="shared" si="572"/>
        <v>2002</v>
      </c>
      <c r="C12215">
        <v>137</v>
      </c>
      <c r="E12215" s="1">
        <v>25521</v>
      </c>
      <c r="F12215">
        <v>2.5</v>
      </c>
      <c r="G12215">
        <v>12214</v>
      </c>
      <c r="H12215">
        <f t="shared" si="570"/>
        <v>226.18518518518519</v>
      </c>
      <c r="I12215">
        <f t="shared" si="571"/>
        <v>4.4211560504339286E-3</v>
      </c>
    </row>
    <row r="12216" spans="1:9" x14ac:dyDescent="0.25">
      <c r="A12216" s="1">
        <v>37265</v>
      </c>
      <c r="B12216" s="2">
        <f t="shared" si="572"/>
        <v>2002</v>
      </c>
      <c r="C12216">
        <v>99.5</v>
      </c>
      <c r="E12216" s="1">
        <v>25751</v>
      </c>
      <c r="F12216">
        <v>2.5</v>
      </c>
      <c r="G12216">
        <v>12215</v>
      </c>
      <c r="H12216">
        <f t="shared" si="570"/>
        <v>226.2037037037037</v>
      </c>
      <c r="I12216">
        <f t="shared" si="571"/>
        <v>4.4207941056078589E-3</v>
      </c>
    </row>
    <row r="12217" spans="1:9" x14ac:dyDescent="0.25">
      <c r="A12217" s="1">
        <v>37266</v>
      </c>
      <c r="B12217" s="2">
        <f t="shared" si="572"/>
        <v>2002</v>
      </c>
      <c r="C12217">
        <v>81.099999999999994</v>
      </c>
      <c r="E12217" s="1">
        <v>26136</v>
      </c>
      <c r="F12217">
        <v>2.5</v>
      </c>
      <c r="G12217">
        <v>12216</v>
      </c>
      <c r="H12217">
        <f t="shared" si="570"/>
        <v>226.22222222222223</v>
      </c>
      <c r="I12217">
        <f t="shared" si="571"/>
        <v>4.4204322200392925E-3</v>
      </c>
    </row>
    <row r="12218" spans="1:9" x14ac:dyDescent="0.25">
      <c r="A12218" s="1">
        <v>37267</v>
      </c>
      <c r="B12218" s="2">
        <f t="shared" si="572"/>
        <v>2002</v>
      </c>
      <c r="C12218">
        <v>67.599999999999994</v>
      </c>
      <c r="E12218" s="1">
        <v>26137</v>
      </c>
      <c r="F12218">
        <v>2.5</v>
      </c>
      <c r="G12218">
        <v>12217</v>
      </c>
      <c r="H12218">
        <f t="shared" si="570"/>
        <v>226.24074074074073</v>
      </c>
      <c r="I12218">
        <f t="shared" si="571"/>
        <v>4.4200703937136779E-3</v>
      </c>
    </row>
    <row r="12219" spans="1:9" x14ac:dyDescent="0.25">
      <c r="A12219" s="1">
        <v>37268</v>
      </c>
      <c r="B12219" s="2">
        <f t="shared" si="572"/>
        <v>2002</v>
      </c>
      <c r="C12219">
        <v>56.8</v>
      </c>
      <c r="E12219" s="1">
        <v>26206</v>
      </c>
      <c r="F12219">
        <v>2.5</v>
      </c>
      <c r="G12219">
        <v>12218</v>
      </c>
      <c r="H12219">
        <f t="shared" si="570"/>
        <v>226.25925925925927</v>
      </c>
      <c r="I12219">
        <f t="shared" si="571"/>
        <v>4.4197086266164675E-3</v>
      </c>
    </row>
    <row r="12220" spans="1:9" x14ac:dyDescent="0.25">
      <c r="A12220" s="1">
        <v>37269</v>
      </c>
      <c r="B12220" s="2">
        <f t="shared" si="572"/>
        <v>2002</v>
      </c>
      <c r="C12220">
        <v>47.7</v>
      </c>
      <c r="E12220" s="1">
        <v>26256</v>
      </c>
      <c r="F12220">
        <v>2.5</v>
      </c>
      <c r="G12220">
        <v>12219</v>
      </c>
      <c r="H12220">
        <f t="shared" si="570"/>
        <v>226.27777777777777</v>
      </c>
      <c r="I12220">
        <f t="shared" si="571"/>
        <v>4.4193469187331202E-3</v>
      </c>
    </row>
    <row r="12221" spans="1:9" x14ac:dyDescent="0.25">
      <c r="A12221" s="1">
        <v>37270</v>
      </c>
      <c r="B12221" s="2">
        <f t="shared" si="572"/>
        <v>2002</v>
      </c>
      <c r="C12221">
        <v>41.1</v>
      </c>
      <c r="E12221" s="1">
        <v>26262</v>
      </c>
      <c r="F12221">
        <v>2.5</v>
      </c>
      <c r="G12221">
        <v>12220</v>
      </c>
      <c r="H12221">
        <f t="shared" si="570"/>
        <v>226.2962962962963</v>
      </c>
      <c r="I12221">
        <f t="shared" si="571"/>
        <v>4.4189852700490997E-3</v>
      </c>
    </row>
    <row r="12222" spans="1:9" x14ac:dyDescent="0.25">
      <c r="A12222" s="1">
        <v>37271</v>
      </c>
      <c r="B12222" s="2">
        <f t="shared" si="572"/>
        <v>2002</v>
      </c>
      <c r="C12222">
        <v>35.200000000000003</v>
      </c>
      <c r="E12222" s="1">
        <v>26926</v>
      </c>
      <c r="F12222">
        <v>2.5</v>
      </c>
      <c r="G12222">
        <v>12221</v>
      </c>
      <c r="H12222">
        <f t="shared" si="570"/>
        <v>226.31481481481481</v>
      </c>
      <c r="I12222">
        <f t="shared" si="571"/>
        <v>4.4186236805498734E-3</v>
      </c>
    </row>
    <row r="12223" spans="1:9" x14ac:dyDescent="0.25">
      <c r="A12223" s="1">
        <v>37272</v>
      </c>
      <c r="B12223" s="2">
        <f t="shared" si="572"/>
        <v>2002</v>
      </c>
      <c r="C12223">
        <v>30.8</v>
      </c>
      <c r="E12223" s="1">
        <v>26933</v>
      </c>
      <c r="F12223">
        <v>2.5</v>
      </c>
      <c r="G12223">
        <v>12222</v>
      </c>
      <c r="H12223">
        <f t="shared" si="570"/>
        <v>226.33333333333334</v>
      </c>
      <c r="I12223">
        <f t="shared" si="571"/>
        <v>4.418262150220913E-3</v>
      </c>
    </row>
    <row r="12224" spans="1:9" x14ac:dyDescent="0.25">
      <c r="A12224" s="1">
        <v>37273</v>
      </c>
      <c r="B12224" s="2">
        <f t="shared" si="572"/>
        <v>2002</v>
      </c>
      <c r="C12224">
        <v>27.9</v>
      </c>
      <c r="E12224" s="1">
        <v>27215</v>
      </c>
      <c r="F12224">
        <v>2.5</v>
      </c>
      <c r="G12224">
        <v>12223</v>
      </c>
      <c r="H12224">
        <f t="shared" si="570"/>
        <v>226.35185185185185</v>
      </c>
      <c r="I12224">
        <f t="shared" si="571"/>
        <v>4.4179006790476972E-3</v>
      </c>
    </row>
    <row r="12225" spans="1:9" x14ac:dyDescent="0.25">
      <c r="A12225" s="1">
        <v>37274</v>
      </c>
      <c r="B12225" s="2">
        <f t="shared" si="572"/>
        <v>2002</v>
      </c>
      <c r="C12225">
        <v>25.1</v>
      </c>
      <c r="E12225" s="1">
        <v>27216</v>
      </c>
      <c r="F12225">
        <v>2.5</v>
      </c>
      <c r="G12225">
        <v>12224</v>
      </c>
      <c r="H12225">
        <f t="shared" si="570"/>
        <v>226.37037037037038</v>
      </c>
      <c r="I12225">
        <f t="shared" si="571"/>
        <v>4.4175392670157071E-3</v>
      </c>
    </row>
    <row r="12226" spans="1:9" x14ac:dyDescent="0.25">
      <c r="A12226" s="1">
        <v>37275</v>
      </c>
      <c r="B12226" s="2">
        <f t="shared" si="572"/>
        <v>2002</v>
      </c>
      <c r="C12226">
        <v>23.1</v>
      </c>
      <c r="E12226" s="1">
        <v>27217</v>
      </c>
      <c r="F12226">
        <v>2.5</v>
      </c>
      <c r="G12226">
        <v>12225</v>
      </c>
      <c r="H12226">
        <f t="shared" ref="H12226:H12289" si="573">G12226/($L$2+1)</f>
        <v>226.38888888888889</v>
      </c>
      <c r="I12226">
        <f t="shared" ref="I12226:I12289" si="574">($L$2+1)/G12226</f>
        <v>4.4171779141104293E-3</v>
      </c>
    </row>
    <row r="12227" spans="1:9" x14ac:dyDescent="0.25">
      <c r="A12227" s="1">
        <v>37276</v>
      </c>
      <c r="B12227" s="2">
        <f t="shared" ref="B12227:B12290" si="575">YEAR(A12227)</f>
        <v>2002</v>
      </c>
      <c r="C12227">
        <v>21.1</v>
      </c>
      <c r="E12227" s="1">
        <v>27224</v>
      </c>
      <c r="F12227">
        <v>2.5</v>
      </c>
      <c r="G12227">
        <v>12226</v>
      </c>
      <c r="H12227">
        <f t="shared" si="573"/>
        <v>226.40740740740742</v>
      </c>
      <c r="I12227">
        <f t="shared" si="574"/>
        <v>4.4168166203173561E-3</v>
      </c>
    </row>
    <row r="12228" spans="1:9" x14ac:dyDescent="0.25">
      <c r="A12228" s="1">
        <v>37277</v>
      </c>
      <c r="B12228" s="2">
        <f t="shared" si="575"/>
        <v>2002</v>
      </c>
      <c r="C12228">
        <v>26.8</v>
      </c>
      <c r="E12228" s="1">
        <v>27225</v>
      </c>
      <c r="F12228">
        <v>2.5</v>
      </c>
      <c r="G12228">
        <v>12227</v>
      </c>
      <c r="H12228">
        <f t="shared" si="573"/>
        <v>226.42592592592592</v>
      </c>
      <c r="I12228">
        <f t="shared" si="574"/>
        <v>4.4164553856219846E-3</v>
      </c>
    </row>
    <row r="12229" spans="1:9" x14ac:dyDescent="0.25">
      <c r="A12229" s="1">
        <v>37278</v>
      </c>
      <c r="B12229" s="2">
        <f t="shared" si="575"/>
        <v>2002</v>
      </c>
      <c r="C12229">
        <v>23.4</v>
      </c>
      <c r="E12229" s="1">
        <v>27937</v>
      </c>
      <c r="F12229">
        <v>2.5</v>
      </c>
      <c r="G12229">
        <v>12228</v>
      </c>
      <c r="H12229">
        <f t="shared" si="573"/>
        <v>226.44444444444446</v>
      </c>
      <c r="I12229">
        <f t="shared" si="574"/>
        <v>4.416094210009814E-3</v>
      </c>
    </row>
    <row r="12230" spans="1:9" x14ac:dyDescent="0.25">
      <c r="A12230" s="1">
        <v>37279</v>
      </c>
      <c r="B12230" s="2">
        <f t="shared" si="575"/>
        <v>2002</v>
      </c>
      <c r="C12230">
        <v>21.4</v>
      </c>
      <c r="E12230" s="1">
        <v>27987</v>
      </c>
      <c r="F12230">
        <v>2.5</v>
      </c>
      <c r="G12230">
        <v>12229</v>
      </c>
      <c r="H12230">
        <f t="shared" si="573"/>
        <v>226.46296296296296</v>
      </c>
      <c r="I12230">
        <f t="shared" si="574"/>
        <v>4.4157330934663508E-3</v>
      </c>
    </row>
    <row r="12231" spans="1:9" x14ac:dyDescent="0.25">
      <c r="A12231" s="1">
        <v>37280</v>
      </c>
      <c r="B12231" s="2">
        <f t="shared" si="575"/>
        <v>2002</v>
      </c>
      <c r="C12231">
        <v>19.8</v>
      </c>
      <c r="E12231" s="1">
        <v>27989</v>
      </c>
      <c r="F12231">
        <v>2.5</v>
      </c>
      <c r="G12231">
        <v>12230</v>
      </c>
      <c r="H12231">
        <f t="shared" si="573"/>
        <v>226.4814814814815</v>
      </c>
      <c r="I12231">
        <f t="shared" si="574"/>
        <v>4.4153720359771057E-3</v>
      </c>
    </row>
    <row r="12232" spans="1:9" x14ac:dyDescent="0.25">
      <c r="A12232" s="1">
        <v>37281</v>
      </c>
      <c r="B12232" s="2">
        <f t="shared" si="575"/>
        <v>2002</v>
      </c>
      <c r="C12232">
        <v>19.5</v>
      </c>
      <c r="E12232" s="1">
        <v>28447</v>
      </c>
      <c r="F12232">
        <v>2.5</v>
      </c>
      <c r="G12232">
        <v>12231</v>
      </c>
      <c r="H12232">
        <f t="shared" si="573"/>
        <v>226.5</v>
      </c>
      <c r="I12232">
        <f t="shared" si="574"/>
        <v>4.4150110375275938E-3</v>
      </c>
    </row>
    <row r="12233" spans="1:9" x14ac:dyDescent="0.25">
      <c r="A12233" s="1">
        <v>37282</v>
      </c>
      <c r="B12233" s="2">
        <f t="shared" si="575"/>
        <v>2002</v>
      </c>
      <c r="C12233">
        <v>26.3</v>
      </c>
      <c r="E12233" s="1">
        <v>28685</v>
      </c>
      <c r="F12233">
        <v>2.5</v>
      </c>
      <c r="G12233">
        <v>12232</v>
      </c>
      <c r="H12233">
        <f t="shared" si="573"/>
        <v>226.5185185185185</v>
      </c>
      <c r="I12233">
        <f t="shared" si="574"/>
        <v>4.4146500981033353E-3</v>
      </c>
    </row>
    <row r="12234" spans="1:9" x14ac:dyDescent="0.25">
      <c r="A12234" s="1">
        <v>37283</v>
      </c>
      <c r="B12234" s="2">
        <f t="shared" si="575"/>
        <v>2002</v>
      </c>
      <c r="C12234">
        <v>25</v>
      </c>
      <c r="E12234" s="1">
        <v>28813</v>
      </c>
      <c r="F12234">
        <v>2.5</v>
      </c>
      <c r="G12234">
        <v>12233</v>
      </c>
      <c r="H12234">
        <f t="shared" si="573"/>
        <v>226.53703703703704</v>
      </c>
      <c r="I12234">
        <f t="shared" si="574"/>
        <v>4.4142892176898549E-3</v>
      </c>
    </row>
    <row r="12235" spans="1:9" x14ac:dyDescent="0.25">
      <c r="A12235" s="1">
        <v>37284</v>
      </c>
      <c r="B12235" s="2">
        <f t="shared" si="575"/>
        <v>2002</v>
      </c>
      <c r="C12235">
        <v>24.5</v>
      </c>
      <c r="E12235" s="1">
        <v>29049</v>
      </c>
      <c r="F12235">
        <v>2.5</v>
      </c>
      <c r="G12235">
        <v>12234</v>
      </c>
      <c r="H12235">
        <f t="shared" si="573"/>
        <v>226.55555555555554</v>
      </c>
      <c r="I12235">
        <f t="shared" si="574"/>
        <v>4.4139283962726823E-3</v>
      </c>
    </row>
    <row r="12236" spans="1:9" x14ac:dyDescent="0.25">
      <c r="A12236" s="1">
        <v>37285</v>
      </c>
      <c r="B12236" s="2">
        <f t="shared" si="575"/>
        <v>2002</v>
      </c>
      <c r="C12236">
        <v>23.4</v>
      </c>
      <c r="E12236" s="1">
        <v>29146</v>
      </c>
      <c r="F12236">
        <v>2.5</v>
      </c>
      <c r="G12236">
        <v>12235</v>
      </c>
      <c r="H12236">
        <f t="shared" si="573"/>
        <v>226.57407407407408</v>
      </c>
      <c r="I12236">
        <f t="shared" si="574"/>
        <v>4.4135676338373517E-3</v>
      </c>
    </row>
    <row r="12237" spans="1:9" x14ac:dyDescent="0.25">
      <c r="A12237" s="1">
        <v>37286</v>
      </c>
      <c r="B12237" s="2">
        <f t="shared" si="575"/>
        <v>2002</v>
      </c>
      <c r="C12237">
        <v>22.1</v>
      </c>
      <c r="E12237" s="1">
        <v>29761</v>
      </c>
      <c r="F12237">
        <v>2.5</v>
      </c>
      <c r="G12237">
        <v>12236</v>
      </c>
      <c r="H12237">
        <f t="shared" si="573"/>
        <v>226.59259259259258</v>
      </c>
      <c r="I12237">
        <f t="shared" si="574"/>
        <v>4.4132069303694016E-3</v>
      </c>
    </row>
    <row r="12238" spans="1:9" x14ac:dyDescent="0.25">
      <c r="A12238" s="1">
        <v>37287</v>
      </c>
      <c r="B12238" s="2">
        <f t="shared" si="575"/>
        <v>2002</v>
      </c>
      <c r="C12238">
        <v>20.5</v>
      </c>
      <c r="E12238" s="1">
        <v>29895</v>
      </c>
      <c r="F12238">
        <v>2.5</v>
      </c>
      <c r="G12238">
        <v>12237</v>
      </c>
      <c r="H12238">
        <f t="shared" si="573"/>
        <v>226.61111111111111</v>
      </c>
      <c r="I12238">
        <f t="shared" si="574"/>
        <v>4.4128462858543764E-3</v>
      </c>
    </row>
    <row r="12239" spans="1:9" x14ac:dyDescent="0.25">
      <c r="A12239" s="1">
        <v>37288</v>
      </c>
      <c r="B12239" s="2">
        <f t="shared" si="575"/>
        <v>2002</v>
      </c>
      <c r="C12239">
        <v>20.399999999999999</v>
      </c>
      <c r="E12239" s="1">
        <v>30145</v>
      </c>
      <c r="F12239">
        <v>2.5</v>
      </c>
      <c r="G12239">
        <v>12238</v>
      </c>
      <c r="H12239">
        <f t="shared" si="573"/>
        <v>226.62962962962962</v>
      </c>
      <c r="I12239">
        <f t="shared" si="574"/>
        <v>4.4124857002778234E-3</v>
      </c>
    </row>
    <row r="12240" spans="1:9" x14ac:dyDescent="0.25">
      <c r="A12240" s="1">
        <v>37289</v>
      </c>
      <c r="B12240" s="2">
        <f t="shared" si="575"/>
        <v>2002</v>
      </c>
      <c r="C12240">
        <v>18.899999999999999</v>
      </c>
      <c r="E12240" s="1">
        <v>30146</v>
      </c>
      <c r="F12240">
        <v>2.5</v>
      </c>
      <c r="G12240">
        <v>12239</v>
      </c>
      <c r="H12240">
        <f t="shared" si="573"/>
        <v>226.64814814814815</v>
      </c>
      <c r="I12240">
        <f t="shared" si="574"/>
        <v>4.4121251736252958E-3</v>
      </c>
    </row>
    <row r="12241" spans="1:9" x14ac:dyDescent="0.25">
      <c r="A12241" s="1">
        <v>37290</v>
      </c>
      <c r="B12241" s="2">
        <f t="shared" si="575"/>
        <v>2002</v>
      </c>
      <c r="C12241">
        <v>17.600000000000001</v>
      </c>
      <c r="E12241" s="1">
        <v>30270</v>
      </c>
      <c r="F12241">
        <v>2.5</v>
      </c>
      <c r="G12241">
        <v>12240</v>
      </c>
      <c r="H12241">
        <f t="shared" si="573"/>
        <v>226.66666666666666</v>
      </c>
      <c r="I12241">
        <f t="shared" si="574"/>
        <v>4.4117647058823529E-3</v>
      </c>
    </row>
    <row r="12242" spans="1:9" x14ac:dyDescent="0.25">
      <c r="A12242" s="1">
        <v>37291</v>
      </c>
      <c r="B12242" s="2">
        <f t="shared" si="575"/>
        <v>2002</v>
      </c>
      <c r="C12242">
        <v>16.399999999999999</v>
      </c>
      <c r="E12242" s="1">
        <v>30271</v>
      </c>
      <c r="F12242">
        <v>2.5</v>
      </c>
      <c r="G12242">
        <v>12241</v>
      </c>
      <c r="H12242">
        <f t="shared" si="573"/>
        <v>226.68518518518519</v>
      </c>
      <c r="I12242">
        <f t="shared" si="574"/>
        <v>4.4114042970345557E-3</v>
      </c>
    </row>
    <row r="12243" spans="1:9" x14ac:dyDescent="0.25">
      <c r="A12243" s="1">
        <v>37292</v>
      </c>
      <c r="B12243" s="2">
        <f t="shared" si="575"/>
        <v>2002</v>
      </c>
      <c r="C12243">
        <v>15.6</v>
      </c>
      <c r="E12243" s="1">
        <v>30534</v>
      </c>
      <c r="F12243">
        <v>2.5</v>
      </c>
      <c r="G12243">
        <v>12242</v>
      </c>
      <c r="H12243">
        <f t="shared" si="573"/>
        <v>226.7037037037037</v>
      </c>
      <c r="I12243">
        <f t="shared" si="574"/>
        <v>4.411043947067473E-3</v>
      </c>
    </row>
    <row r="12244" spans="1:9" x14ac:dyDescent="0.25">
      <c r="A12244" s="1">
        <v>37293</v>
      </c>
      <c r="B12244" s="2">
        <f t="shared" si="575"/>
        <v>2002</v>
      </c>
      <c r="C12244">
        <v>14.7</v>
      </c>
      <c r="E12244" s="1">
        <v>30876</v>
      </c>
      <c r="F12244">
        <v>2.5</v>
      </c>
      <c r="G12244">
        <v>12243</v>
      </c>
      <c r="H12244">
        <f t="shared" si="573"/>
        <v>226.72222222222223</v>
      </c>
      <c r="I12244">
        <f t="shared" si="574"/>
        <v>4.4106836559666745E-3</v>
      </c>
    </row>
    <row r="12245" spans="1:9" x14ac:dyDescent="0.25">
      <c r="A12245" s="1">
        <v>37294</v>
      </c>
      <c r="B12245" s="2">
        <f t="shared" si="575"/>
        <v>2002</v>
      </c>
      <c r="C12245">
        <v>31.2</v>
      </c>
      <c r="E12245" s="1">
        <v>30877</v>
      </c>
      <c r="F12245">
        <v>2.5</v>
      </c>
      <c r="G12245">
        <v>12244</v>
      </c>
      <c r="H12245">
        <f t="shared" si="573"/>
        <v>226.74074074074073</v>
      </c>
      <c r="I12245">
        <f t="shared" si="574"/>
        <v>4.4103234237177396E-3</v>
      </c>
    </row>
    <row r="12246" spans="1:9" x14ac:dyDescent="0.25">
      <c r="A12246" s="1">
        <v>37295</v>
      </c>
      <c r="B12246" s="2">
        <f t="shared" si="575"/>
        <v>2002</v>
      </c>
      <c r="C12246">
        <v>43.8</v>
      </c>
      <c r="E12246" s="1">
        <v>30971</v>
      </c>
      <c r="F12246">
        <v>2.5</v>
      </c>
      <c r="G12246">
        <v>12245</v>
      </c>
      <c r="H12246">
        <f t="shared" si="573"/>
        <v>226.75925925925927</v>
      </c>
      <c r="I12246">
        <f t="shared" si="574"/>
        <v>4.4099632503062473E-3</v>
      </c>
    </row>
    <row r="12247" spans="1:9" x14ac:dyDescent="0.25">
      <c r="A12247" s="1">
        <v>37296</v>
      </c>
      <c r="B12247" s="2">
        <f t="shared" si="575"/>
        <v>2002</v>
      </c>
      <c r="C12247">
        <v>37.4</v>
      </c>
      <c r="E12247" s="1">
        <v>31207</v>
      </c>
      <c r="F12247">
        <v>2.5</v>
      </c>
      <c r="G12247">
        <v>12246</v>
      </c>
      <c r="H12247">
        <f t="shared" si="573"/>
        <v>226.77777777777777</v>
      </c>
      <c r="I12247">
        <f t="shared" si="574"/>
        <v>4.4096031357177858E-3</v>
      </c>
    </row>
    <row r="12248" spans="1:9" x14ac:dyDescent="0.25">
      <c r="A12248" s="1">
        <v>37297</v>
      </c>
      <c r="B12248" s="2">
        <f t="shared" si="575"/>
        <v>2002</v>
      </c>
      <c r="C12248">
        <v>32.6</v>
      </c>
      <c r="E12248" s="1">
        <v>31208</v>
      </c>
      <c r="F12248">
        <v>2.5</v>
      </c>
      <c r="G12248">
        <v>12247</v>
      </c>
      <c r="H12248">
        <f t="shared" si="573"/>
        <v>226.7962962962963</v>
      </c>
      <c r="I12248">
        <f t="shared" si="574"/>
        <v>4.4092430799379436E-3</v>
      </c>
    </row>
    <row r="12249" spans="1:9" x14ac:dyDescent="0.25">
      <c r="A12249" s="1">
        <v>37298</v>
      </c>
      <c r="B12249" s="2">
        <f t="shared" si="575"/>
        <v>2002</v>
      </c>
      <c r="C12249">
        <v>29</v>
      </c>
      <c r="E12249" s="1">
        <v>31363</v>
      </c>
      <c r="F12249">
        <v>2.5</v>
      </c>
      <c r="G12249">
        <v>12248</v>
      </c>
      <c r="H12249">
        <f t="shared" si="573"/>
        <v>226.81481481481481</v>
      </c>
      <c r="I12249">
        <f t="shared" si="574"/>
        <v>4.4088830829523184E-3</v>
      </c>
    </row>
    <row r="12250" spans="1:9" x14ac:dyDescent="0.25">
      <c r="A12250" s="1">
        <v>37299</v>
      </c>
      <c r="B12250" s="2">
        <f t="shared" si="575"/>
        <v>2002</v>
      </c>
      <c r="C12250">
        <v>26.2</v>
      </c>
      <c r="E12250" s="1">
        <v>31374</v>
      </c>
      <c r="F12250">
        <v>2.5</v>
      </c>
      <c r="G12250">
        <v>12249</v>
      </c>
      <c r="H12250">
        <f t="shared" si="573"/>
        <v>226.83333333333334</v>
      </c>
      <c r="I12250">
        <f t="shared" si="574"/>
        <v>4.40852314474651E-3</v>
      </c>
    </row>
    <row r="12251" spans="1:9" x14ac:dyDescent="0.25">
      <c r="A12251" s="1">
        <v>37300</v>
      </c>
      <c r="B12251" s="2">
        <f t="shared" si="575"/>
        <v>2002</v>
      </c>
      <c r="C12251">
        <v>23.8</v>
      </c>
      <c r="E12251" s="1">
        <v>31680</v>
      </c>
      <c r="F12251">
        <v>2.5</v>
      </c>
      <c r="G12251">
        <v>12250</v>
      </c>
      <c r="H12251">
        <f t="shared" si="573"/>
        <v>226.85185185185185</v>
      </c>
      <c r="I12251">
        <f t="shared" si="574"/>
        <v>4.4081632653061222E-3</v>
      </c>
    </row>
    <row r="12252" spans="1:9" x14ac:dyDescent="0.25">
      <c r="A12252" s="1">
        <v>37301</v>
      </c>
      <c r="B12252" s="2">
        <f t="shared" si="575"/>
        <v>2002</v>
      </c>
      <c r="C12252">
        <v>21.6</v>
      </c>
      <c r="E12252" s="1">
        <v>31686</v>
      </c>
      <c r="F12252">
        <v>2.5</v>
      </c>
      <c r="G12252">
        <v>12251</v>
      </c>
      <c r="H12252">
        <f t="shared" si="573"/>
        <v>226.87037037037038</v>
      </c>
      <c r="I12252">
        <f t="shared" si="574"/>
        <v>4.4078034446167662E-3</v>
      </c>
    </row>
    <row r="12253" spans="1:9" x14ac:dyDescent="0.25">
      <c r="A12253" s="1">
        <v>37302</v>
      </c>
      <c r="B12253" s="2">
        <f t="shared" si="575"/>
        <v>2002</v>
      </c>
      <c r="C12253">
        <v>19.5</v>
      </c>
      <c r="E12253" s="1">
        <v>31711</v>
      </c>
      <c r="F12253">
        <v>2.5</v>
      </c>
      <c r="G12253">
        <v>12252</v>
      </c>
      <c r="H12253">
        <f t="shared" si="573"/>
        <v>226.88888888888889</v>
      </c>
      <c r="I12253">
        <f t="shared" si="574"/>
        <v>4.4074436826640551E-3</v>
      </c>
    </row>
    <row r="12254" spans="1:9" x14ac:dyDescent="0.25">
      <c r="A12254" s="1">
        <v>37303</v>
      </c>
      <c r="B12254" s="2">
        <f t="shared" si="575"/>
        <v>2002</v>
      </c>
      <c r="C12254">
        <v>18.5</v>
      </c>
      <c r="E12254" s="1">
        <v>31941</v>
      </c>
      <c r="F12254">
        <v>2.5</v>
      </c>
      <c r="G12254">
        <v>12253</v>
      </c>
      <c r="H12254">
        <f t="shared" si="573"/>
        <v>226.90740740740742</v>
      </c>
      <c r="I12254">
        <f t="shared" si="574"/>
        <v>4.407083979433608E-3</v>
      </c>
    </row>
    <row r="12255" spans="1:9" x14ac:dyDescent="0.25">
      <c r="A12255" s="1">
        <v>37304</v>
      </c>
      <c r="B12255" s="2">
        <f t="shared" si="575"/>
        <v>2002</v>
      </c>
      <c r="C12255">
        <v>17.399999999999999</v>
      </c>
      <c r="E12255" s="1">
        <v>31944</v>
      </c>
      <c r="F12255">
        <v>2.5</v>
      </c>
      <c r="G12255">
        <v>12254</v>
      </c>
      <c r="H12255">
        <f t="shared" si="573"/>
        <v>226.92592592592592</v>
      </c>
      <c r="I12255">
        <f t="shared" si="574"/>
        <v>4.4067243349110493E-3</v>
      </c>
    </row>
    <row r="12256" spans="1:9" x14ac:dyDescent="0.25">
      <c r="A12256" s="1">
        <v>37305</v>
      </c>
      <c r="B12256" s="2">
        <f t="shared" si="575"/>
        <v>2002</v>
      </c>
      <c r="C12256">
        <v>16</v>
      </c>
      <c r="E12256" s="1">
        <v>31945</v>
      </c>
      <c r="F12256">
        <v>2.5</v>
      </c>
      <c r="G12256">
        <v>12255</v>
      </c>
      <c r="H12256">
        <f t="shared" si="573"/>
        <v>226.94444444444446</v>
      </c>
      <c r="I12256">
        <f t="shared" si="574"/>
        <v>4.4063647490820076E-3</v>
      </c>
    </row>
    <row r="12257" spans="1:9" x14ac:dyDescent="0.25">
      <c r="A12257" s="1">
        <v>37306</v>
      </c>
      <c r="B12257" s="2">
        <f t="shared" si="575"/>
        <v>2002</v>
      </c>
      <c r="C12257">
        <v>46</v>
      </c>
      <c r="E12257" s="1">
        <v>31946</v>
      </c>
      <c r="F12257">
        <v>2.5</v>
      </c>
      <c r="G12257">
        <v>12256</v>
      </c>
      <c r="H12257">
        <f t="shared" si="573"/>
        <v>226.96296296296296</v>
      </c>
      <c r="I12257">
        <f t="shared" si="574"/>
        <v>4.4060052219321152E-3</v>
      </c>
    </row>
    <row r="12258" spans="1:9" x14ac:dyDescent="0.25">
      <c r="A12258" s="1">
        <v>37307</v>
      </c>
      <c r="B12258" s="2">
        <f t="shared" si="575"/>
        <v>2002</v>
      </c>
      <c r="C12258">
        <v>144</v>
      </c>
      <c r="E12258" s="1">
        <v>32703</v>
      </c>
      <c r="F12258">
        <v>2.5</v>
      </c>
      <c r="G12258">
        <v>12257</v>
      </c>
      <c r="H12258">
        <f t="shared" si="573"/>
        <v>226.9814814814815</v>
      </c>
      <c r="I12258">
        <f t="shared" si="574"/>
        <v>4.4056457534470102E-3</v>
      </c>
    </row>
    <row r="12259" spans="1:9" x14ac:dyDescent="0.25">
      <c r="A12259" s="1">
        <v>37308</v>
      </c>
      <c r="B12259" s="2">
        <f t="shared" si="575"/>
        <v>2002</v>
      </c>
      <c r="C12259">
        <v>107</v>
      </c>
      <c r="E12259" s="1">
        <v>32704</v>
      </c>
      <c r="F12259">
        <v>2.5</v>
      </c>
      <c r="G12259">
        <v>12258</v>
      </c>
      <c r="H12259">
        <f t="shared" si="573"/>
        <v>227</v>
      </c>
      <c r="I12259">
        <f t="shared" si="574"/>
        <v>4.4052863436123352E-3</v>
      </c>
    </row>
    <row r="12260" spans="1:9" x14ac:dyDescent="0.25">
      <c r="A12260" s="1">
        <v>37309</v>
      </c>
      <c r="B12260" s="2">
        <f t="shared" si="575"/>
        <v>2002</v>
      </c>
      <c r="C12260">
        <v>79.8</v>
      </c>
      <c r="E12260" s="1">
        <v>32705</v>
      </c>
      <c r="F12260">
        <v>2.5</v>
      </c>
      <c r="G12260">
        <v>12259</v>
      </c>
      <c r="H12260">
        <f t="shared" si="573"/>
        <v>227.0185185185185</v>
      </c>
      <c r="I12260">
        <f t="shared" si="574"/>
        <v>4.4049269924137371E-3</v>
      </c>
    </row>
    <row r="12261" spans="1:9" x14ac:dyDescent="0.25">
      <c r="A12261" s="1">
        <v>37310</v>
      </c>
      <c r="B12261" s="2">
        <f t="shared" si="575"/>
        <v>2002</v>
      </c>
      <c r="C12261">
        <v>80.099999999999994</v>
      </c>
      <c r="E12261" s="1">
        <v>32710</v>
      </c>
      <c r="F12261">
        <v>2.5</v>
      </c>
      <c r="G12261">
        <v>12260</v>
      </c>
      <c r="H12261">
        <f t="shared" si="573"/>
        <v>227.03703703703704</v>
      </c>
      <c r="I12261">
        <f t="shared" si="574"/>
        <v>4.404567699836868E-3</v>
      </c>
    </row>
    <row r="12262" spans="1:9" x14ac:dyDescent="0.25">
      <c r="A12262" s="1">
        <v>37311</v>
      </c>
      <c r="B12262" s="2">
        <f t="shared" si="575"/>
        <v>2002</v>
      </c>
      <c r="C12262">
        <v>75.7</v>
      </c>
      <c r="E12262" s="1">
        <v>32711</v>
      </c>
      <c r="F12262">
        <v>2.5</v>
      </c>
      <c r="G12262">
        <v>12261</v>
      </c>
      <c r="H12262">
        <f t="shared" si="573"/>
        <v>227.05555555555554</v>
      </c>
      <c r="I12262">
        <f t="shared" si="574"/>
        <v>4.4042084658673843E-3</v>
      </c>
    </row>
    <row r="12263" spans="1:9" x14ac:dyDescent="0.25">
      <c r="A12263" s="1">
        <v>37312</v>
      </c>
      <c r="B12263" s="2">
        <f t="shared" si="575"/>
        <v>2002</v>
      </c>
      <c r="C12263">
        <v>66.5</v>
      </c>
      <c r="E12263" s="1">
        <v>32723</v>
      </c>
      <c r="F12263">
        <v>2.5</v>
      </c>
      <c r="G12263">
        <v>12262</v>
      </c>
      <c r="H12263">
        <f t="shared" si="573"/>
        <v>227.07407407407408</v>
      </c>
      <c r="I12263">
        <f t="shared" si="574"/>
        <v>4.4038492904909477E-3</v>
      </c>
    </row>
    <row r="12264" spans="1:9" x14ac:dyDescent="0.25">
      <c r="A12264" s="1">
        <v>37313</v>
      </c>
      <c r="B12264" s="2">
        <f t="shared" si="575"/>
        <v>2002</v>
      </c>
      <c r="C12264">
        <v>57</v>
      </c>
      <c r="E12264" s="1">
        <v>32824</v>
      </c>
      <c r="F12264">
        <v>2.5</v>
      </c>
      <c r="G12264">
        <v>12263</v>
      </c>
      <c r="H12264">
        <f t="shared" si="573"/>
        <v>227.09259259259258</v>
      </c>
      <c r="I12264">
        <f t="shared" si="574"/>
        <v>4.4034901736932234E-3</v>
      </c>
    </row>
    <row r="12265" spans="1:9" x14ac:dyDescent="0.25">
      <c r="A12265" s="1">
        <v>37314</v>
      </c>
      <c r="B12265" s="2">
        <f t="shared" si="575"/>
        <v>2002</v>
      </c>
      <c r="C12265">
        <v>47.6</v>
      </c>
      <c r="E12265" s="1">
        <v>32825</v>
      </c>
      <c r="F12265">
        <v>2.5</v>
      </c>
      <c r="G12265">
        <v>12264</v>
      </c>
      <c r="H12265">
        <f t="shared" si="573"/>
        <v>227.11111111111111</v>
      </c>
      <c r="I12265">
        <f t="shared" si="574"/>
        <v>4.4031311154598823E-3</v>
      </c>
    </row>
    <row r="12266" spans="1:9" x14ac:dyDescent="0.25">
      <c r="A12266" s="1">
        <v>37315</v>
      </c>
      <c r="B12266" s="2">
        <f t="shared" si="575"/>
        <v>2002</v>
      </c>
      <c r="C12266">
        <v>40.6</v>
      </c>
      <c r="E12266" s="1">
        <v>32826</v>
      </c>
      <c r="F12266">
        <v>2.5</v>
      </c>
      <c r="G12266">
        <v>12265</v>
      </c>
      <c r="H12266">
        <f t="shared" si="573"/>
        <v>227.12962962962962</v>
      </c>
      <c r="I12266">
        <f t="shared" si="574"/>
        <v>4.4027721157766002E-3</v>
      </c>
    </row>
    <row r="12267" spans="1:9" x14ac:dyDescent="0.25">
      <c r="A12267" s="1">
        <v>37316</v>
      </c>
      <c r="B12267" s="2">
        <f t="shared" si="575"/>
        <v>2002</v>
      </c>
      <c r="C12267">
        <v>34.299999999999997</v>
      </c>
      <c r="E12267" s="1">
        <v>32856</v>
      </c>
      <c r="F12267">
        <v>2.5</v>
      </c>
      <c r="G12267">
        <v>12266</v>
      </c>
      <c r="H12267">
        <f t="shared" si="573"/>
        <v>227.14814814814815</v>
      </c>
      <c r="I12267">
        <f t="shared" si="574"/>
        <v>4.402413174629056E-3</v>
      </c>
    </row>
    <row r="12268" spans="1:9" x14ac:dyDescent="0.25">
      <c r="A12268" s="1">
        <v>37317</v>
      </c>
      <c r="B12268" s="2">
        <f t="shared" si="575"/>
        <v>2002</v>
      </c>
      <c r="C12268">
        <v>29.6</v>
      </c>
      <c r="E12268" s="1">
        <v>32857</v>
      </c>
      <c r="F12268">
        <v>2.5</v>
      </c>
      <c r="G12268">
        <v>12267</v>
      </c>
      <c r="H12268">
        <f t="shared" si="573"/>
        <v>227.16666666666666</v>
      </c>
      <c r="I12268">
        <f t="shared" si="574"/>
        <v>4.4020542920029347E-3</v>
      </c>
    </row>
    <row r="12269" spans="1:9" x14ac:dyDescent="0.25">
      <c r="A12269" s="1">
        <v>37318</v>
      </c>
      <c r="B12269" s="2">
        <f t="shared" si="575"/>
        <v>2002</v>
      </c>
      <c r="C12269">
        <v>26.1</v>
      </c>
      <c r="E12269" s="1">
        <v>32858</v>
      </c>
      <c r="F12269">
        <v>2.5</v>
      </c>
      <c r="G12269">
        <v>12268</v>
      </c>
      <c r="H12269">
        <f t="shared" si="573"/>
        <v>227.18518518518519</v>
      </c>
      <c r="I12269">
        <f t="shared" si="574"/>
        <v>4.4016954678839258E-3</v>
      </c>
    </row>
    <row r="12270" spans="1:9" x14ac:dyDescent="0.25">
      <c r="A12270" s="1">
        <v>37319</v>
      </c>
      <c r="B12270" s="2">
        <f t="shared" si="575"/>
        <v>2002</v>
      </c>
      <c r="C12270">
        <v>23.8</v>
      </c>
      <c r="E12270" s="1">
        <v>32859</v>
      </c>
      <c r="F12270">
        <v>2.5</v>
      </c>
      <c r="G12270">
        <v>12269</v>
      </c>
      <c r="H12270">
        <f t="shared" si="573"/>
        <v>227.2037037037037</v>
      </c>
      <c r="I12270">
        <f t="shared" si="574"/>
        <v>4.4013367022577229E-3</v>
      </c>
    </row>
    <row r="12271" spans="1:9" x14ac:dyDescent="0.25">
      <c r="A12271" s="1">
        <v>37320</v>
      </c>
      <c r="B12271" s="2">
        <f t="shared" si="575"/>
        <v>2002</v>
      </c>
      <c r="C12271">
        <v>22.8</v>
      </c>
      <c r="E12271" s="1">
        <v>32879</v>
      </c>
      <c r="F12271">
        <v>2.5</v>
      </c>
      <c r="G12271">
        <v>12270</v>
      </c>
      <c r="H12271">
        <f t="shared" si="573"/>
        <v>227.22222222222223</v>
      </c>
      <c r="I12271">
        <f t="shared" si="574"/>
        <v>4.4009779951100243E-3</v>
      </c>
    </row>
    <row r="12272" spans="1:9" x14ac:dyDescent="0.25">
      <c r="A12272" s="1">
        <v>37321</v>
      </c>
      <c r="B12272" s="2">
        <f t="shared" si="575"/>
        <v>2002</v>
      </c>
      <c r="C12272">
        <v>25.5</v>
      </c>
      <c r="E12272" s="1">
        <v>33094</v>
      </c>
      <c r="F12272">
        <v>2.5</v>
      </c>
      <c r="G12272">
        <v>12271</v>
      </c>
      <c r="H12272">
        <f t="shared" si="573"/>
        <v>227.24074074074073</v>
      </c>
      <c r="I12272">
        <f t="shared" si="574"/>
        <v>4.4006193464265339E-3</v>
      </c>
    </row>
    <row r="12273" spans="1:9" x14ac:dyDescent="0.25">
      <c r="A12273" s="1">
        <v>37322</v>
      </c>
      <c r="B12273" s="2">
        <f t="shared" si="575"/>
        <v>2002</v>
      </c>
      <c r="C12273">
        <v>31.8</v>
      </c>
      <c r="E12273" s="1">
        <v>33095</v>
      </c>
      <c r="F12273">
        <v>2.5</v>
      </c>
      <c r="G12273">
        <v>12272</v>
      </c>
      <c r="H12273">
        <f t="shared" si="573"/>
        <v>227.25925925925927</v>
      </c>
      <c r="I12273">
        <f t="shared" si="574"/>
        <v>4.4002607561929594E-3</v>
      </c>
    </row>
    <row r="12274" spans="1:9" x14ac:dyDescent="0.25">
      <c r="A12274" s="1">
        <v>37323</v>
      </c>
      <c r="B12274" s="2">
        <f t="shared" si="575"/>
        <v>2002</v>
      </c>
      <c r="C12274">
        <v>29.4</v>
      </c>
      <c r="E12274" s="1">
        <v>33202</v>
      </c>
      <c r="F12274">
        <v>2.5</v>
      </c>
      <c r="G12274">
        <v>12273</v>
      </c>
      <c r="H12274">
        <f t="shared" si="573"/>
        <v>227.27777777777777</v>
      </c>
      <c r="I12274">
        <f t="shared" si="574"/>
        <v>4.3999022243950137E-3</v>
      </c>
    </row>
    <row r="12275" spans="1:9" x14ac:dyDescent="0.25">
      <c r="A12275" s="1">
        <v>37324</v>
      </c>
      <c r="B12275" s="2">
        <f t="shared" si="575"/>
        <v>2002</v>
      </c>
      <c r="C12275">
        <v>28.5</v>
      </c>
      <c r="E12275" s="1">
        <v>33203</v>
      </c>
      <c r="F12275">
        <v>2.5</v>
      </c>
      <c r="G12275">
        <v>12274</v>
      </c>
      <c r="H12275">
        <f t="shared" si="573"/>
        <v>227.2962962962963</v>
      </c>
      <c r="I12275">
        <f t="shared" si="574"/>
        <v>4.3995437510184129E-3</v>
      </c>
    </row>
    <row r="12276" spans="1:9" x14ac:dyDescent="0.25">
      <c r="A12276" s="1">
        <v>37325</v>
      </c>
      <c r="B12276" s="2">
        <f t="shared" si="575"/>
        <v>2002</v>
      </c>
      <c r="C12276">
        <v>35.1</v>
      </c>
      <c r="E12276" s="1">
        <v>33248</v>
      </c>
      <c r="F12276">
        <v>2.5</v>
      </c>
      <c r="G12276">
        <v>12275</v>
      </c>
      <c r="H12276">
        <f t="shared" si="573"/>
        <v>227.31481481481481</v>
      </c>
      <c r="I12276">
        <f t="shared" si="574"/>
        <v>4.3991853360488796E-3</v>
      </c>
    </row>
    <row r="12277" spans="1:9" x14ac:dyDescent="0.25">
      <c r="A12277" s="1">
        <v>37326</v>
      </c>
      <c r="B12277" s="2">
        <f t="shared" si="575"/>
        <v>2002</v>
      </c>
      <c r="C12277">
        <v>33.6</v>
      </c>
      <c r="E12277" s="1">
        <v>33249</v>
      </c>
      <c r="F12277">
        <v>2.5</v>
      </c>
      <c r="G12277">
        <v>12276</v>
      </c>
      <c r="H12277">
        <f t="shared" si="573"/>
        <v>227.33333333333334</v>
      </c>
      <c r="I12277">
        <f t="shared" si="574"/>
        <v>4.3988269794721412E-3</v>
      </c>
    </row>
    <row r="12278" spans="1:9" x14ac:dyDescent="0.25">
      <c r="A12278" s="1">
        <v>37327</v>
      </c>
      <c r="B12278" s="2">
        <f t="shared" si="575"/>
        <v>2002</v>
      </c>
      <c r="C12278">
        <v>31.9</v>
      </c>
      <c r="E12278" s="1">
        <v>33257</v>
      </c>
      <c r="F12278">
        <v>2.5</v>
      </c>
      <c r="G12278">
        <v>12277</v>
      </c>
      <c r="H12278">
        <f t="shared" si="573"/>
        <v>227.35185185185185</v>
      </c>
      <c r="I12278">
        <f t="shared" si="574"/>
        <v>4.398468681273927E-3</v>
      </c>
    </row>
    <row r="12279" spans="1:9" x14ac:dyDescent="0.25">
      <c r="A12279" s="1">
        <v>37328</v>
      </c>
      <c r="B12279" s="2">
        <f t="shared" si="575"/>
        <v>2002</v>
      </c>
      <c r="C12279">
        <v>30.9</v>
      </c>
      <c r="E12279" s="1">
        <v>33423</v>
      </c>
      <c r="F12279">
        <v>2.5</v>
      </c>
      <c r="G12279">
        <v>12278</v>
      </c>
      <c r="H12279">
        <f t="shared" si="573"/>
        <v>227.37037037037038</v>
      </c>
      <c r="I12279">
        <f t="shared" si="574"/>
        <v>4.3981104414399742E-3</v>
      </c>
    </row>
    <row r="12280" spans="1:9" x14ac:dyDescent="0.25">
      <c r="A12280" s="1">
        <v>37329</v>
      </c>
      <c r="B12280" s="2">
        <f t="shared" si="575"/>
        <v>2002</v>
      </c>
      <c r="C12280">
        <v>28.4</v>
      </c>
      <c r="E12280" s="1">
        <v>33584</v>
      </c>
      <c r="F12280">
        <v>2.5</v>
      </c>
      <c r="G12280">
        <v>12279</v>
      </c>
      <c r="H12280">
        <f t="shared" si="573"/>
        <v>227.38888888888889</v>
      </c>
      <c r="I12280">
        <f t="shared" si="574"/>
        <v>4.3977522599560224E-3</v>
      </c>
    </row>
    <row r="12281" spans="1:9" x14ac:dyDescent="0.25">
      <c r="A12281" s="1">
        <v>37330</v>
      </c>
      <c r="B12281" s="2">
        <f t="shared" si="575"/>
        <v>2002</v>
      </c>
      <c r="C12281">
        <v>27</v>
      </c>
      <c r="E12281" s="1">
        <v>33586</v>
      </c>
      <c r="F12281">
        <v>2.5</v>
      </c>
      <c r="G12281">
        <v>12280</v>
      </c>
      <c r="H12281">
        <f t="shared" si="573"/>
        <v>227.40740740740742</v>
      </c>
      <c r="I12281">
        <f t="shared" si="574"/>
        <v>4.3973941368078175E-3</v>
      </c>
    </row>
    <row r="12282" spans="1:9" x14ac:dyDescent="0.25">
      <c r="A12282" s="1">
        <v>37331</v>
      </c>
      <c r="B12282" s="2">
        <f t="shared" si="575"/>
        <v>2002</v>
      </c>
      <c r="C12282">
        <v>25.3</v>
      </c>
      <c r="E12282" s="1">
        <v>33587</v>
      </c>
      <c r="F12282">
        <v>2.5</v>
      </c>
      <c r="G12282">
        <v>12281</v>
      </c>
      <c r="H12282">
        <f t="shared" si="573"/>
        <v>227.42592592592592</v>
      </c>
      <c r="I12282">
        <f t="shared" si="574"/>
        <v>4.3970360719811094E-3</v>
      </c>
    </row>
    <row r="12283" spans="1:9" x14ac:dyDescent="0.25">
      <c r="A12283" s="1">
        <v>37332</v>
      </c>
      <c r="B12283" s="2">
        <f t="shared" si="575"/>
        <v>2002</v>
      </c>
      <c r="C12283">
        <v>24.2</v>
      </c>
      <c r="E12283" s="1">
        <v>34197</v>
      </c>
      <c r="F12283">
        <v>2.5</v>
      </c>
      <c r="G12283">
        <v>12282</v>
      </c>
      <c r="H12283">
        <f t="shared" si="573"/>
        <v>227.44444444444446</v>
      </c>
      <c r="I12283">
        <f t="shared" si="574"/>
        <v>4.3966780654616511E-3</v>
      </c>
    </row>
    <row r="12284" spans="1:9" x14ac:dyDescent="0.25">
      <c r="A12284" s="1">
        <v>37333</v>
      </c>
      <c r="B12284" s="2">
        <f t="shared" si="575"/>
        <v>2002</v>
      </c>
      <c r="C12284">
        <v>22.5</v>
      </c>
      <c r="E12284" s="1">
        <v>34517</v>
      </c>
      <c r="F12284">
        <v>2.5</v>
      </c>
      <c r="G12284">
        <v>12283</v>
      </c>
      <c r="H12284">
        <f t="shared" si="573"/>
        <v>227.46296296296296</v>
      </c>
      <c r="I12284">
        <f t="shared" si="574"/>
        <v>4.3963201172352029E-3</v>
      </c>
    </row>
    <row r="12285" spans="1:9" x14ac:dyDescent="0.25">
      <c r="A12285" s="1">
        <v>37334</v>
      </c>
      <c r="B12285" s="2">
        <f t="shared" si="575"/>
        <v>2002</v>
      </c>
      <c r="C12285">
        <v>20.8</v>
      </c>
      <c r="E12285" s="1">
        <v>34518</v>
      </c>
      <c r="F12285">
        <v>2.5</v>
      </c>
      <c r="G12285">
        <v>12284</v>
      </c>
      <c r="H12285">
        <f t="shared" si="573"/>
        <v>227.4814814814815</v>
      </c>
      <c r="I12285">
        <f t="shared" si="574"/>
        <v>4.3959622272875289E-3</v>
      </c>
    </row>
    <row r="12286" spans="1:9" x14ac:dyDescent="0.25">
      <c r="A12286" s="1">
        <v>37335</v>
      </c>
      <c r="B12286" s="2">
        <f t="shared" si="575"/>
        <v>2002</v>
      </c>
      <c r="C12286">
        <v>19.5</v>
      </c>
      <c r="E12286" s="1">
        <v>34645</v>
      </c>
      <c r="F12286">
        <v>2.5</v>
      </c>
      <c r="G12286">
        <v>12285</v>
      </c>
      <c r="H12286">
        <f t="shared" si="573"/>
        <v>227.5</v>
      </c>
      <c r="I12286">
        <f t="shared" si="574"/>
        <v>4.3956043956043956E-3</v>
      </c>
    </row>
    <row r="12287" spans="1:9" x14ac:dyDescent="0.25">
      <c r="A12287" s="1">
        <v>37336</v>
      </c>
      <c r="B12287" s="2">
        <f t="shared" si="575"/>
        <v>2002</v>
      </c>
      <c r="C12287">
        <v>18.5</v>
      </c>
      <c r="E12287" s="1">
        <v>34912</v>
      </c>
      <c r="F12287">
        <v>2.5</v>
      </c>
      <c r="G12287">
        <v>12286</v>
      </c>
      <c r="H12287">
        <f t="shared" si="573"/>
        <v>227.5185185185185</v>
      </c>
      <c r="I12287">
        <f t="shared" si="574"/>
        <v>4.3952466221715775E-3</v>
      </c>
    </row>
    <row r="12288" spans="1:9" x14ac:dyDescent="0.25">
      <c r="A12288" s="1">
        <v>37337</v>
      </c>
      <c r="B12288" s="2">
        <f t="shared" si="575"/>
        <v>2002</v>
      </c>
      <c r="C12288">
        <v>20.6</v>
      </c>
      <c r="E12288" s="1">
        <v>35041</v>
      </c>
      <c r="F12288">
        <v>2.5</v>
      </c>
      <c r="G12288">
        <v>12287</v>
      </c>
      <c r="H12288">
        <f t="shared" si="573"/>
        <v>227.53703703703704</v>
      </c>
      <c r="I12288">
        <f t="shared" si="574"/>
        <v>4.3948889069748516E-3</v>
      </c>
    </row>
    <row r="12289" spans="1:9" x14ac:dyDescent="0.25">
      <c r="A12289" s="1">
        <v>37338</v>
      </c>
      <c r="B12289" s="2">
        <f t="shared" si="575"/>
        <v>2002</v>
      </c>
      <c r="C12289">
        <v>28.5</v>
      </c>
      <c r="E12289" s="1">
        <v>35264</v>
      </c>
      <c r="F12289">
        <v>2.5</v>
      </c>
      <c r="G12289">
        <v>12288</v>
      </c>
      <c r="H12289">
        <f t="shared" si="573"/>
        <v>227.55555555555554</v>
      </c>
      <c r="I12289">
        <f t="shared" si="574"/>
        <v>4.39453125E-3</v>
      </c>
    </row>
    <row r="12290" spans="1:9" x14ac:dyDescent="0.25">
      <c r="A12290" s="1">
        <v>37339</v>
      </c>
      <c r="B12290" s="2">
        <f t="shared" si="575"/>
        <v>2002</v>
      </c>
      <c r="C12290">
        <v>31</v>
      </c>
      <c r="E12290" s="1">
        <v>35265</v>
      </c>
      <c r="F12290">
        <v>2.5</v>
      </c>
      <c r="G12290">
        <v>12289</v>
      </c>
      <c r="H12290">
        <f t="shared" ref="H12290:H12353" si="576">G12290/($L$2+1)</f>
        <v>227.57407407407408</v>
      </c>
      <c r="I12290">
        <f t="shared" ref="I12290:I12353" si="577">($L$2+1)/G12290</f>
        <v>4.3941736512328102E-3</v>
      </c>
    </row>
    <row r="12291" spans="1:9" x14ac:dyDescent="0.25">
      <c r="A12291" s="1">
        <v>37340</v>
      </c>
      <c r="B12291" s="2">
        <f t="shared" ref="B12291:B12354" si="578">YEAR(A12291)</f>
        <v>2002</v>
      </c>
      <c r="C12291">
        <v>30.3</v>
      </c>
      <c r="E12291" s="1">
        <v>35307</v>
      </c>
      <c r="F12291">
        <v>2.5</v>
      </c>
      <c r="G12291">
        <v>12290</v>
      </c>
      <c r="H12291">
        <f t="shared" si="576"/>
        <v>227.59259259259258</v>
      </c>
      <c r="I12291">
        <f t="shared" si="577"/>
        <v>4.3938161106590722E-3</v>
      </c>
    </row>
    <row r="12292" spans="1:9" x14ac:dyDescent="0.25">
      <c r="A12292" s="1">
        <v>37341</v>
      </c>
      <c r="B12292" s="2">
        <f t="shared" si="578"/>
        <v>2002</v>
      </c>
      <c r="C12292">
        <v>28.5</v>
      </c>
      <c r="E12292" s="1">
        <v>35624</v>
      </c>
      <c r="F12292">
        <v>2.5</v>
      </c>
      <c r="G12292">
        <v>12291</v>
      </c>
      <c r="H12292">
        <f t="shared" si="576"/>
        <v>227.61111111111111</v>
      </c>
      <c r="I12292">
        <f t="shared" si="577"/>
        <v>4.3934586282645838E-3</v>
      </c>
    </row>
    <row r="12293" spans="1:9" x14ac:dyDescent="0.25">
      <c r="A12293" s="1">
        <v>37342</v>
      </c>
      <c r="B12293" s="2">
        <f t="shared" si="578"/>
        <v>2002</v>
      </c>
      <c r="C12293">
        <v>26.3</v>
      </c>
      <c r="E12293" s="1">
        <v>35716</v>
      </c>
      <c r="F12293">
        <v>2.5</v>
      </c>
      <c r="G12293">
        <v>12292</v>
      </c>
      <c r="H12293">
        <f t="shared" si="576"/>
        <v>227.62962962962962</v>
      </c>
      <c r="I12293">
        <f t="shared" si="577"/>
        <v>4.3931012040351446E-3</v>
      </c>
    </row>
    <row r="12294" spans="1:9" x14ac:dyDescent="0.25">
      <c r="A12294" s="1">
        <v>37343</v>
      </c>
      <c r="B12294" s="2">
        <f t="shared" si="578"/>
        <v>2002</v>
      </c>
      <c r="C12294">
        <v>24.2</v>
      </c>
      <c r="E12294" s="1">
        <v>35745</v>
      </c>
      <c r="F12294">
        <v>2.5</v>
      </c>
      <c r="G12294">
        <v>12293</v>
      </c>
      <c r="H12294">
        <f t="shared" si="576"/>
        <v>227.64814814814815</v>
      </c>
      <c r="I12294">
        <f t="shared" si="577"/>
        <v>4.3927438379565602E-3</v>
      </c>
    </row>
    <row r="12295" spans="1:9" x14ac:dyDescent="0.25">
      <c r="A12295" s="1">
        <v>37344</v>
      </c>
      <c r="B12295" s="2">
        <f t="shared" si="578"/>
        <v>2002</v>
      </c>
      <c r="C12295">
        <v>22.1</v>
      </c>
      <c r="E12295" s="1">
        <v>36346</v>
      </c>
      <c r="F12295">
        <v>2.5</v>
      </c>
      <c r="G12295">
        <v>12294</v>
      </c>
      <c r="H12295">
        <f t="shared" si="576"/>
        <v>227.66666666666666</v>
      </c>
      <c r="I12295">
        <f t="shared" si="577"/>
        <v>4.3923865300146414E-3</v>
      </c>
    </row>
    <row r="12296" spans="1:9" x14ac:dyDescent="0.25">
      <c r="A12296" s="1">
        <v>37345</v>
      </c>
      <c r="B12296" s="2">
        <f t="shared" si="578"/>
        <v>2002</v>
      </c>
      <c r="C12296">
        <v>20</v>
      </c>
      <c r="E12296" s="1">
        <v>36347</v>
      </c>
      <c r="F12296">
        <v>2.5</v>
      </c>
      <c r="G12296">
        <v>12295</v>
      </c>
      <c r="H12296">
        <f t="shared" si="576"/>
        <v>227.68518518518519</v>
      </c>
      <c r="I12296">
        <f t="shared" si="577"/>
        <v>4.3920292801952017E-3</v>
      </c>
    </row>
    <row r="12297" spans="1:9" x14ac:dyDescent="0.25">
      <c r="A12297" s="1">
        <v>37346</v>
      </c>
      <c r="B12297" s="2">
        <f t="shared" si="578"/>
        <v>2002</v>
      </c>
      <c r="C12297">
        <v>18.5</v>
      </c>
      <c r="E12297" s="1">
        <v>36715</v>
      </c>
      <c r="F12297">
        <v>2.5</v>
      </c>
      <c r="G12297">
        <v>12296</v>
      </c>
      <c r="H12297">
        <f t="shared" si="576"/>
        <v>227.7037037037037</v>
      </c>
      <c r="I12297">
        <f t="shared" si="577"/>
        <v>4.3916720884840596E-3</v>
      </c>
    </row>
    <row r="12298" spans="1:9" x14ac:dyDescent="0.25">
      <c r="A12298" s="1">
        <v>37347</v>
      </c>
      <c r="B12298" s="2">
        <f t="shared" si="578"/>
        <v>2002</v>
      </c>
      <c r="C12298">
        <v>16.8</v>
      </c>
      <c r="E12298" s="1">
        <v>36866</v>
      </c>
      <c r="F12298">
        <v>2.5</v>
      </c>
      <c r="G12298">
        <v>12297</v>
      </c>
      <c r="H12298">
        <f t="shared" si="576"/>
        <v>227.72222222222223</v>
      </c>
      <c r="I12298">
        <f t="shared" si="577"/>
        <v>4.3913149548670408E-3</v>
      </c>
    </row>
    <row r="12299" spans="1:9" x14ac:dyDescent="0.25">
      <c r="A12299" s="1">
        <v>37348</v>
      </c>
      <c r="B12299" s="2">
        <f t="shared" si="578"/>
        <v>2002</v>
      </c>
      <c r="C12299">
        <v>15.9</v>
      </c>
      <c r="E12299" s="1">
        <v>36871</v>
      </c>
      <c r="F12299">
        <v>2.5</v>
      </c>
      <c r="G12299">
        <v>12298</v>
      </c>
      <c r="H12299">
        <f t="shared" si="576"/>
        <v>227.74074074074073</v>
      </c>
      <c r="I12299">
        <f t="shared" si="577"/>
        <v>4.3909578793299726E-3</v>
      </c>
    </row>
    <row r="12300" spans="1:9" x14ac:dyDescent="0.25">
      <c r="A12300" s="1">
        <v>37349</v>
      </c>
      <c r="B12300" s="2">
        <f t="shared" si="578"/>
        <v>2002</v>
      </c>
      <c r="C12300">
        <v>14.7</v>
      </c>
      <c r="E12300" s="1">
        <v>37041</v>
      </c>
      <c r="F12300">
        <v>2.5</v>
      </c>
      <c r="G12300">
        <v>12299</v>
      </c>
      <c r="H12300">
        <f t="shared" si="576"/>
        <v>227.75925925925927</v>
      </c>
      <c r="I12300">
        <f t="shared" si="577"/>
        <v>4.3906008618586874E-3</v>
      </c>
    </row>
    <row r="12301" spans="1:9" x14ac:dyDescent="0.25">
      <c r="A12301" s="1">
        <v>37350</v>
      </c>
      <c r="B12301" s="2">
        <f t="shared" si="578"/>
        <v>2002</v>
      </c>
      <c r="C12301">
        <v>14</v>
      </c>
      <c r="E12301" s="1">
        <v>37950</v>
      </c>
      <c r="F12301">
        <v>2.5</v>
      </c>
      <c r="G12301">
        <v>12300</v>
      </c>
      <c r="H12301">
        <f t="shared" si="576"/>
        <v>227.77777777777777</v>
      </c>
      <c r="I12301">
        <f t="shared" si="577"/>
        <v>4.3902439024390248E-3</v>
      </c>
    </row>
    <row r="12302" spans="1:9" x14ac:dyDescent="0.25">
      <c r="A12302" s="1">
        <v>37351</v>
      </c>
      <c r="B12302" s="2">
        <f t="shared" si="578"/>
        <v>2002</v>
      </c>
      <c r="C12302">
        <v>13.1</v>
      </c>
      <c r="E12302" s="1">
        <v>40830</v>
      </c>
      <c r="F12302">
        <v>2.5</v>
      </c>
      <c r="G12302">
        <v>12301</v>
      </c>
      <c r="H12302">
        <f t="shared" si="576"/>
        <v>227.7962962962963</v>
      </c>
      <c r="I12302">
        <f t="shared" si="577"/>
        <v>4.3898870010568251E-3</v>
      </c>
    </row>
    <row r="12303" spans="1:9" x14ac:dyDescent="0.25">
      <c r="A12303" s="1">
        <v>37352</v>
      </c>
      <c r="B12303" s="2">
        <f t="shared" si="578"/>
        <v>2002</v>
      </c>
      <c r="C12303">
        <v>12.7</v>
      </c>
      <c r="E12303" s="1">
        <v>40910</v>
      </c>
      <c r="F12303">
        <v>2.5</v>
      </c>
      <c r="G12303">
        <v>12302</v>
      </c>
      <c r="H12303">
        <f t="shared" si="576"/>
        <v>227.81481481481481</v>
      </c>
      <c r="I12303">
        <f t="shared" si="577"/>
        <v>4.3895301576979354E-3</v>
      </c>
    </row>
    <row r="12304" spans="1:9" x14ac:dyDescent="0.25">
      <c r="A12304" s="1">
        <v>37353</v>
      </c>
      <c r="B12304" s="2">
        <f t="shared" si="578"/>
        <v>2002</v>
      </c>
      <c r="C12304">
        <v>12</v>
      </c>
      <c r="E12304" s="1">
        <v>43280</v>
      </c>
      <c r="F12304">
        <v>2.5</v>
      </c>
      <c r="G12304">
        <v>12303</v>
      </c>
      <c r="H12304">
        <f t="shared" si="576"/>
        <v>227.83333333333334</v>
      </c>
      <c r="I12304">
        <f t="shared" si="577"/>
        <v>4.3891733723482075E-3</v>
      </c>
    </row>
    <row r="12305" spans="1:9" x14ac:dyDescent="0.25">
      <c r="A12305" s="1">
        <v>37354</v>
      </c>
      <c r="B12305" s="2">
        <f t="shared" si="578"/>
        <v>2002</v>
      </c>
      <c r="C12305">
        <v>11.1</v>
      </c>
      <c r="E12305" s="1">
        <v>43676</v>
      </c>
      <c r="F12305">
        <v>2.5</v>
      </c>
      <c r="G12305">
        <v>12304</v>
      </c>
      <c r="H12305">
        <f t="shared" si="576"/>
        <v>227.85185185185185</v>
      </c>
      <c r="I12305">
        <f t="shared" si="577"/>
        <v>4.3888166449934981E-3</v>
      </c>
    </row>
    <row r="12306" spans="1:9" x14ac:dyDescent="0.25">
      <c r="A12306" s="1">
        <v>37355</v>
      </c>
      <c r="B12306" s="2">
        <f t="shared" si="578"/>
        <v>2002</v>
      </c>
      <c r="C12306">
        <v>11.5</v>
      </c>
      <c r="E12306" s="1">
        <v>44339</v>
      </c>
      <c r="F12306">
        <v>2.5</v>
      </c>
      <c r="G12306">
        <v>12305</v>
      </c>
      <c r="H12306">
        <f t="shared" si="576"/>
        <v>227.87037037037038</v>
      </c>
      <c r="I12306">
        <f t="shared" si="577"/>
        <v>4.3884599756196666E-3</v>
      </c>
    </row>
    <row r="12307" spans="1:9" x14ac:dyDescent="0.25">
      <c r="A12307" s="1">
        <v>37356</v>
      </c>
      <c r="B12307" s="2">
        <f t="shared" si="578"/>
        <v>2002</v>
      </c>
      <c r="C12307">
        <v>11.6</v>
      </c>
      <c r="E12307" s="1">
        <v>38172</v>
      </c>
      <c r="F12307">
        <v>2.4900000000000002</v>
      </c>
      <c r="G12307">
        <v>12306</v>
      </c>
      <c r="H12307">
        <f t="shared" si="576"/>
        <v>227.88888888888889</v>
      </c>
      <c r="I12307">
        <f t="shared" si="577"/>
        <v>4.3881033642125793E-3</v>
      </c>
    </row>
    <row r="12308" spans="1:9" x14ac:dyDescent="0.25">
      <c r="A12308" s="1">
        <v>37357</v>
      </c>
      <c r="B12308" s="2">
        <f t="shared" si="578"/>
        <v>2002</v>
      </c>
      <c r="C12308">
        <v>10.8</v>
      </c>
      <c r="E12308" s="1">
        <v>40748</v>
      </c>
      <c r="F12308">
        <v>2.4900000000000002</v>
      </c>
      <c r="G12308">
        <v>12307</v>
      </c>
      <c r="H12308">
        <f t="shared" si="576"/>
        <v>227.90740740740742</v>
      </c>
      <c r="I12308">
        <f t="shared" si="577"/>
        <v>4.3877468107581053E-3</v>
      </c>
    </row>
    <row r="12309" spans="1:9" x14ac:dyDescent="0.25">
      <c r="A12309" s="1">
        <v>37358</v>
      </c>
      <c r="B12309" s="2">
        <f t="shared" si="578"/>
        <v>2002</v>
      </c>
      <c r="C12309">
        <v>9.99</v>
      </c>
      <c r="E12309" s="1">
        <v>41437</v>
      </c>
      <c r="F12309">
        <v>2.4900000000000002</v>
      </c>
      <c r="G12309">
        <v>12308</v>
      </c>
      <c r="H12309">
        <f t="shared" si="576"/>
        <v>227.92592592592592</v>
      </c>
      <c r="I12309">
        <f t="shared" si="577"/>
        <v>4.3873903152421186E-3</v>
      </c>
    </row>
    <row r="12310" spans="1:9" x14ac:dyDescent="0.25">
      <c r="A12310" s="1">
        <v>37359</v>
      </c>
      <c r="B12310" s="2">
        <f t="shared" si="578"/>
        <v>2002</v>
      </c>
      <c r="C12310">
        <v>9.58</v>
      </c>
      <c r="E12310" s="1">
        <v>42928</v>
      </c>
      <c r="F12310">
        <v>2.4900000000000002</v>
      </c>
      <c r="G12310">
        <v>12309</v>
      </c>
      <c r="H12310">
        <f t="shared" si="576"/>
        <v>227.94444444444446</v>
      </c>
      <c r="I12310">
        <f t="shared" si="577"/>
        <v>4.3870338776504994E-3</v>
      </c>
    </row>
    <row r="12311" spans="1:9" x14ac:dyDescent="0.25">
      <c r="A12311" s="1">
        <v>37360</v>
      </c>
      <c r="B12311" s="2">
        <f t="shared" si="578"/>
        <v>2002</v>
      </c>
      <c r="C12311">
        <v>9.31</v>
      </c>
      <c r="E12311" s="1">
        <v>37824</v>
      </c>
      <c r="F12311">
        <v>2.48</v>
      </c>
      <c r="G12311">
        <v>12310</v>
      </c>
      <c r="H12311">
        <f t="shared" si="576"/>
        <v>227.96296296296296</v>
      </c>
      <c r="I12311">
        <f t="shared" si="577"/>
        <v>4.3866774979691306E-3</v>
      </c>
    </row>
    <row r="12312" spans="1:9" x14ac:dyDescent="0.25">
      <c r="A12312" s="1">
        <v>37361</v>
      </c>
      <c r="B12312" s="2">
        <f t="shared" si="578"/>
        <v>2002</v>
      </c>
      <c r="C12312">
        <v>9.1199999999999992</v>
      </c>
      <c r="E12312" s="1">
        <v>39252</v>
      </c>
      <c r="F12312">
        <v>2.4700000000000002</v>
      </c>
      <c r="G12312">
        <v>12311</v>
      </c>
      <c r="H12312">
        <f t="shared" si="576"/>
        <v>227.9814814814815</v>
      </c>
      <c r="I12312">
        <f t="shared" si="577"/>
        <v>4.3863211761839003E-3</v>
      </c>
    </row>
    <row r="12313" spans="1:9" x14ac:dyDescent="0.25">
      <c r="A12313" s="1">
        <v>37362</v>
      </c>
      <c r="B12313" s="2">
        <f t="shared" si="578"/>
        <v>2002</v>
      </c>
      <c r="C12313">
        <v>9.7100000000000009</v>
      </c>
      <c r="E12313" s="1">
        <v>40393</v>
      </c>
      <c r="F12313">
        <v>2.4700000000000002</v>
      </c>
      <c r="G12313">
        <v>12312</v>
      </c>
      <c r="H12313">
        <f t="shared" si="576"/>
        <v>228</v>
      </c>
      <c r="I12313">
        <f t="shared" si="577"/>
        <v>4.3859649122807015E-3</v>
      </c>
    </row>
    <row r="12314" spans="1:9" x14ac:dyDescent="0.25">
      <c r="A12314" s="1">
        <v>37363</v>
      </c>
      <c r="B12314" s="2">
        <f t="shared" si="578"/>
        <v>2002</v>
      </c>
      <c r="C12314">
        <v>9.5500000000000007</v>
      </c>
      <c r="E12314" s="1">
        <v>41097</v>
      </c>
      <c r="F12314">
        <v>2.4700000000000002</v>
      </c>
      <c r="G12314">
        <v>12313</v>
      </c>
      <c r="H12314">
        <f t="shared" si="576"/>
        <v>228.0185185185185</v>
      </c>
      <c r="I12314">
        <f t="shared" si="577"/>
        <v>4.385608706245432E-3</v>
      </c>
    </row>
    <row r="12315" spans="1:9" x14ac:dyDescent="0.25">
      <c r="A12315" s="1">
        <v>37364</v>
      </c>
      <c r="B12315" s="2">
        <f t="shared" si="578"/>
        <v>2002</v>
      </c>
      <c r="C12315">
        <v>9.1300000000000008</v>
      </c>
      <c r="E12315" s="1">
        <v>41438</v>
      </c>
      <c r="F12315">
        <v>2.4700000000000002</v>
      </c>
      <c r="G12315">
        <v>12314</v>
      </c>
      <c r="H12315">
        <f t="shared" si="576"/>
        <v>228.03703703703704</v>
      </c>
      <c r="I12315">
        <f t="shared" si="577"/>
        <v>4.3852525580639918E-3</v>
      </c>
    </row>
    <row r="12316" spans="1:9" x14ac:dyDescent="0.25">
      <c r="A12316" s="1">
        <v>37365</v>
      </c>
      <c r="B12316" s="2">
        <f t="shared" si="578"/>
        <v>2002</v>
      </c>
      <c r="C12316">
        <v>8.98</v>
      </c>
      <c r="E12316" s="1">
        <v>42146</v>
      </c>
      <c r="F12316">
        <v>2.4700000000000002</v>
      </c>
      <c r="G12316">
        <v>12315</v>
      </c>
      <c r="H12316">
        <f t="shared" si="576"/>
        <v>228.05555555555554</v>
      </c>
      <c r="I12316">
        <f t="shared" si="577"/>
        <v>4.3848964677222898E-3</v>
      </c>
    </row>
    <row r="12317" spans="1:9" x14ac:dyDescent="0.25">
      <c r="A12317" s="1">
        <v>37366</v>
      </c>
      <c r="B12317" s="2">
        <f t="shared" si="578"/>
        <v>2002</v>
      </c>
      <c r="C12317">
        <v>8.6300000000000008</v>
      </c>
      <c r="E12317" s="1">
        <v>44015</v>
      </c>
      <c r="F12317">
        <v>2.4700000000000002</v>
      </c>
      <c r="G12317">
        <v>12316</v>
      </c>
      <c r="H12317">
        <f t="shared" si="576"/>
        <v>228.07407407407408</v>
      </c>
      <c r="I12317">
        <f t="shared" si="577"/>
        <v>4.3845404352062358E-3</v>
      </c>
    </row>
    <row r="12318" spans="1:9" x14ac:dyDescent="0.25">
      <c r="A12318" s="1">
        <v>37367</v>
      </c>
      <c r="B12318" s="2">
        <f t="shared" si="578"/>
        <v>2002</v>
      </c>
      <c r="C12318">
        <v>8.27</v>
      </c>
      <c r="E12318" s="1">
        <v>37951</v>
      </c>
      <c r="F12318">
        <v>2.46</v>
      </c>
      <c r="G12318">
        <v>12317</v>
      </c>
      <c r="H12318">
        <f t="shared" si="576"/>
        <v>228.09259259259258</v>
      </c>
      <c r="I12318">
        <f t="shared" si="577"/>
        <v>4.3841844605017454E-3</v>
      </c>
    </row>
    <row r="12319" spans="1:9" x14ac:dyDescent="0.25">
      <c r="A12319" s="1">
        <v>37368</v>
      </c>
      <c r="B12319" s="2">
        <f t="shared" si="578"/>
        <v>2002</v>
      </c>
      <c r="C12319">
        <v>7.89</v>
      </c>
      <c r="E12319" s="1">
        <v>40825</v>
      </c>
      <c r="F12319">
        <v>2.46</v>
      </c>
      <c r="G12319">
        <v>12318</v>
      </c>
      <c r="H12319">
        <f t="shared" si="576"/>
        <v>228.11111111111111</v>
      </c>
      <c r="I12319">
        <f t="shared" si="577"/>
        <v>4.3838285435947397E-3</v>
      </c>
    </row>
    <row r="12320" spans="1:9" x14ac:dyDescent="0.25">
      <c r="A12320" s="1">
        <v>37369</v>
      </c>
      <c r="B12320" s="2">
        <f t="shared" si="578"/>
        <v>2002</v>
      </c>
      <c r="C12320">
        <v>7.64</v>
      </c>
      <c r="E12320" s="1">
        <v>44341</v>
      </c>
      <c r="F12320">
        <v>2.46</v>
      </c>
      <c r="G12320">
        <v>12319</v>
      </c>
      <c r="H12320">
        <f t="shared" si="576"/>
        <v>228.12962962962962</v>
      </c>
      <c r="I12320">
        <f t="shared" si="577"/>
        <v>4.3834726844711423E-3</v>
      </c>
    </row>
    <row r="12321" spans="1:9" x14ac:dyDescent="0.25">
      <c r="A12321" s="1">
        <v>37370</v>
      </c>
      <c r="B12321" s="2">
        <f t="shared" si="578"/>
        <v>2002</v>
      </c>
      <c r="C12321">
        <v>7.4</v>
      </c>
      <c r="E12321" s="1">
        <v>38576</v>
      </c>
      <c r="F12321">
        <v>2.4500000000000002</v>
      </c>
      <c r="G12321">
        <v>12320</v>
      </c>
      <c r="H12321">
        <f t="shared" si="576"/>
        <v>228.14814814814815</v>
      </c>
      <c r="I12321">
        <f t="shared" si="577"/>
        <v>4.3831168831168828E-3</v>
      </c>
    </row>
    <row r="12322" spans="1:9" x14ac:dyDescent="0.25">
      <c r="A12322" s="1">
        <v>37371</v>
      </c>
      <c r="B12322" s="2">
        <f t="shared" si="578"/>
        <v>2002</v>
      </c>
      <c r="C12322">
        <v>7.29</v>
      </c>
      <c r="E12322" s="1">
        <v>38906</v>
      </c>
      <c r="F12322">
        <v>2.4500000000000002</v>
      </c>
      <c r="G12322">
        <v>12321</v>
      </c>
      <c r="H12322">
        <f t="shared" si="576"/>
        <v>228.16666666666666</v>
      </c>
      <c r="I12322">
        <f t="shared" si="577"/>
        <v>4.3827611395178961E-3</v>
      </c>
    </row>
    <row r="12323" spans="1:9" x14ac:dyDescent="0.25">
      <c r="A12323" s="1">
        <v>37372</v>
      </c>
      <c r="B12323" s="2">
        <f t="shared" si="578"/>
        <v>2002</v>
      </c>
      <c r="C12323">
        <v>7.23</v>
      </c>
      <c r="E12323" s="1">
        <v>39613</v>
      </c>
      <c r="F12323">
        <v>2.4500000000000002</v>
      </c>
      <c r="G12323">
        <v>12322</v>
      </c>
      <c r="H12323">
        <f t="shared" si="576"/>
        <v>228.18518518518519</v>
      </c>
      <c r="I12323">
        <f t="shared" si="577"/>
        <v>4.3824054536601197E-3</v>
      </c>
    </row>
    <row r="12324" spans="1:9" x14ac:dyDescent="0.25">
      <c r="A12324" s="1">
        <v>37373</v>
      </c>
      <c r="B12324" s="2">
        <f t="shared" si="578"/>
        <v>2002</v>
      </c>
      <c r="C12324">
        <v>7.25</v>
      </c>
      <c r="E12324" s="1">
        <v>42147</v>
      </c>
      <c r="F12324">
        <v>2.4500000000000002</v>
      </c>
      <c r="G12324">
        <v>12323</v>
      </c>
      <c r="H12324">
        <f t="shared" si="576"/>
        <v>228.2037037037037</v>
      </c>
      <c r="I12324">
        <f t="shared" si="577"/>
        <v>4.3820498255294979E-3</v>
      </c>
    </row>
    <row r="12325" spans="1:9" x14ac:dyDescent="0.25">
      <c r="A12325" s="1">
        <v>37374</v>
      </c>
      <c r="B12325" s="2">
        <f t="shared" si="578"/>
        <v>2002</v>
      </c>
      <c r="C12325">
        <v>7.06</v>
      </c>
      <c r="E12325" s="1">
        <v>43677</v>
      </c>
      <c r="F12325">
        <v>2.4500000000000002</v>
      </c>
      <c r="G12325">
        <v>12324</v>
      </c>
      <c r="H12325">
        <f t="shared" si="576"/>
        <v>228.22222222222223</v>
      </c>
      <c r="I12325">
        <f t="shared" si="577"/>
        <v>4.3816942551119769E-3</v>
      </c>
    </row>
    <row r="12326" spans="1:9" x14ac:dyDescent="0.25">
      <c r="A12326" s="1">
        <v>37375</v>
      </c>
      <c r="B12326" s="2">
        <f t="shared" si="578"/>
        <v>2002</v>
      </c>
      <c r="C12326">
        <v>7</v>
      </c>
      <c r="E12326" s="1">
        <v>44180</v>
      </c>
      <c r="F12326">
        <v>2.4500000000000002</v>
      </c>
      <c r="G12326">
        <v>12325</v>
      </c>
      <c r="H12326">
        <f t="shared" si="576"/>
        <v>228.24074074074073</v>
      </c>
      <c r="I12326">
        <f t="shared" si="577"/>
        <v>4.3813387423935089E-3</v>
      </c>
    </row>
    <row r="12327" spans="1:9" x14ac:dyDescent="0.25">
      <c r="A12327" s="1">
        <v>37376</v>
      </c>
      <c r="B12327" s="2">
        <f t="shared" si="578"/>
        <v>2002</v>
      </c>
      <c r="C12327">
        <v>6.96</v>
      </c>
      <c r="E12327" s="1">
        <v>44340</v>
      </c>
      <c r="F12327">
        <v>2.4500000000000002</v>
      </c>
      <c r="G12327">
        <v>12326</v>
      </c>
      <c r="H12327">
        <f t="shared" si="576"/>
        <v>228.25925925925927</v>
      </c>
      <c r="I12327">
        <f t="shared" si="577"/>
        <v>4.3809832873600522E-3</v>
      </c>
    </row>
    <row r="12328" spans="1:9" x14ac:dyDescent="0.25">
      <c r="A12328" s="1">
        <v>37377</v>
      </c>
      <c r="B12328" s="2">
        <f t="shared" si="578"/>
        <v>2002</v>
      </c>
      <c r="C12328">
        <v>6.66</v>
      </c>
      <c r="E12328" s="1">
        <v>37827</v>
      </c>
      <c r="F12328">
        <v>2.44</v>
      </c>
      <c r="G12328">
        <v>12327</v>
      </c>
      <c r="H12328">
        <f t="shared" si="576"/>
        <v>228.27777777777777</v>
      </c>
      <c r="I12328">
        <f t="shared" si="577"/>
        <v>4.3806278899975667E-3</v>
      </c>
    </row>
    <row r="12329" spans="1:9" x14ac:dyDescent="0.25">
      <c r="A12329" s="1">
        <v>37378</v>
      </c>
      <c r="B12329" s="2">
        <f t="shared" si="578"/>
        <v>2002</v>
      </c>
      <c r="C12329">
        <v>6.46</v>
      </c>
      <c r="E12329" s="1">
        <v>43801</v>
      </c>
      <c r="F12329">
        <v>2.4300000000000002</v>
      </c>
      <c r="G12329">
        <v>12328</v>
      </c>
      <c r="H12329">
        <f t="shared" si="576"/>
        <v>228.2962962962963</v>
      </c>
      <c r="I12329">
        <f t="shared" si="577"/>
        <v>4.3802725502920178E-3</v>
      </c>
    </row>
    <row r="12330" spans="1:9" x14ac:dyDescent="0.25">
      <c r="A12330" s="1">
        <v>37379</v>
      </c>
      <c r="B12330" s="2">
        <f t="shared" si="578"/>
        <v>2002</v>
      </c>
      <c r="C12330">
        <v>6.27</v>
      </c>
      <c r="E12330" s="1">
        <v>37826</v>
      </c>
      <c r="F12330">
        <v>2.42</v>
      </c>
      <c r="G12330">
        <v>12329</v>
      </c>
      <c r="H12330">
        <f t="shared" si="576"/>
        <v>228.31481481481481</v>
      </c>
      <c r="I12330">
        <f t="shared" si="577"/>
        <v>4.3799172682293776E-3</v>
      </c>
    </row>
    <row r="12331" spans="1:9" x14ac:dyDescent="0.25">
      <c r="A12331" s="1">
        <v>37380</v>
      </c>
      <c r="B12331" s="2">
        <f t="shared" si="578"/>
        <v>2002</v>
      </c>
      <c r="C12331">
        <v>6.09</v>
      </c>
      <c r="E12331" s="1">
        <v>38277</v>
      </c>
      <c r="F12331">
        <v>2.42</v>
      </c>
      <c r="G12331">
        <v>12330</v>
      </c>
      <c r="H12331">
        <f t="shared" si="576"/>
        <v>228.33333333333334</v>
      </c>
      <c r="I12331">
        <f t="shared" si="577"/>
        <v>4.3795620437956208E-3</v>
      </c>
    </row>
    <row r="12332" spans="1:9" x14ac:dyDescent="0.25">
      <c r="A12332" s="1">
        <v>37381</v>
      </c>
      <c r="B12332" s="2">
        <f t="shared" si="578"/>
        <v>2002</v>
      </c>
      <c r="C12332">
        <v>5.92</v>
      </c>
      <c r="E12332" s="1">
        <v>39029</v>
      </c>
      <c r="F12332">
        <v>2.42</v>
      </c>
      <c r="G12332">
        <v>12331</v>
      </c>
      <c r="H12332">
        <f t="shared" si="576"/>
        <v>228.35185185185185</v>
      </c>
      <c r="I12332">
        <f t="shared" si="577"/>
        <v>4.3792068769767257E-3</v>
      </c>
    </row>
    <row r="12333" spans="1:9" x14ac:dyDescent="0.25">
      <c r="A12333" s="1">
        <v>37382</v>
      </c>
      <c r="B12333" s="2">
        <f t="shared" si="578"/>
        <v>2002</v>
      </c>
      <c r="C12333">
        <v>5.74</v>
      </c>
      <c r="E12333" s="1">
        <v>39253</v>
      </c>
      <c r="F12333">
        <v>2.42</v>
      </c>
      <c r="G12333">
        <v>12332</v>
      </c>
      <c r="H12333">
        <f t="shared" si="576"/>
        <v>228.37037037037038</v>
      </c>
      <c r="I12333">
        <f t="shared" si="577"/>
        <v>4.3788517677586765E-3</v>
      </c>
    </row>
    <row r="12334" spans="1:9" x14ac:dyDescent="0.25">
      <c r="A12334" s="1">
        <v>37383</v>
      </c>
      <c r="B12334" s="2">
        <f t="shared" si="578"/>
        <v>2002</v>
      </c>
      <c r="C12334">
        <v>5.59</v>
      </c>
      <c r="E12334" s="1">
        <v>39996</v>
      </c>
      <c r="F12334">
        <v>2.42</v>
      </c>
      <c r="G12334">
        <v>12333</v>
      </c>
      <c r="H12334">
        <f t="shared" si="576"/>
        <v>228.38888888888889</v>
      </c>
      <c r="I12334">
        <f t="shared" si="577"/>
        <v>4.3784967161274628E-3</v>
      </c>
    </row>
    <row r="12335" spans="1:9" x14ac:dyDescent="0.25">
      <c r="A12335" s="1">
        <v>37384</v>
      </c>
      <c r="B12335" s="2">
        <f t="shared" si="578"/>
        <v>2002</v>
      </c>
      <c r="C12335">
        <v>5.5</v>
      </c>
      <c r="E12335" s="1">
        <v>41795</v>
      </c>
      <c r="F12335">
        <v>2.42</v>
      </c>
      <c r="G12335">
        <v>12334</v>
      </c>
      <c r="H12335">
        <f t="shared" si="576"/>
        <v>228.40740740740742</v>
      </c>
      <c r="I12335">
        <f t="shared" si="577"/>
        <v>4.3781417220690776E-3</v>
      </c>
    </row>
    <row r="12336" spans="1:9" x14ac:dyDescent="0.25">
      <c r="A12336" s="1">
        <v>37385</v>
      </c>
      <c r="B12336" s="2">
        <f t="shared" si="578"/>
        <v>2002</v>
      </c>
      <c r="C12336">
        <v>5.35</v>
      </c>
      <c r="E12336" s="1">
        <v>44342</v>
      </c>
      <c r="F12336">
        <v>2.42</v>
      </c>
      <c r="G12336">
        <v>12335</v>
      </c>
      <c r="H12336">
        <f t="shared" si="576"/>
        <v>228.42592592592592</v>
      </c>
      <c r="I12336">
        <f t="shared" si="577"/>
        <v>4.3777867855695173E-3</v>
      </c>
    </row>
    <row r="12337" spans="1:9" x14ac:dyDescent="0.25">
      <c r="A12337" s="1">
        <v>37386</v>
      </c>
      <c r="B12337" s="2">
        <f t="shared" si="578"/>
        <v>2002</v>
      </c>
      <c r="C12337">
        <v>5.21</v>
      </c>
      <c r="E12337" s="1">
        <v>37825</v>
      </c>
      <c r="F12337">
        <v>2.41</v>
      </c>
      <c r="G12337">
        <v>12336</v>
      </c>
      <c r="H12337">
        <f t="shared" si="576"/>
        <v>228.44444444444446</v>
      </c>
      <c r="I12337">
        <f t="shared" si="577"/>
        <v>4.3774319066147861E-3</v>
      </c>
    </row>
    <row r="12338" spans="1:9" x14ac:dyDescent="0.25">
      <c r="A12338" s="1">
        <v>37387</v>
      </c>
      <c r="B12338" s="2">
        <f t="shared" si="578"/>
        <v>2002</v>
      </c>
      <c r="C12338">
        <v>5.13</v>
      </c>
      <c r="E12338" s="1">
        <v>42548</v>
      </c>
      <c r="F12338">
        <v>2.41</v>
      </c>
      <c r="G12338">
        <v>12337</v>
      </c>
      <c r="H12338">
        <f t="shared" si="576"/>
        <v>228.46296296296296</v>
      </c>
      <c r="I12338">
        <f t="shared" si="577"/>
        <v>4.3770770851908891E-3</v>
      </c>
    </row>
    <row r="12339" spans="1:9" x14ac:dyDescent="0.25">
      <c r="A12339" s="1">
        <v>37388</v>
      </c>
      <c r="B12339" s="2">
        <f t="shared" si="578"/>
        <v>2002</v>
      </c>
      <c r="C12339">
        <v>4.96</v>
      </c>
      <c r="E12339" s="1">
        <v>25128</v>
      </c>
      <c r="F12339">
        <v>2.4</v>
      </c>
      <c r="G12339">
        <v>12338</v>
      </c>
      <c r="H12339">
        <f t="shared" si="576"/>
        <v>228.4814814814815</v>
      </c>
      <c r="I12339">
        <f t="shared" si="577"/>
        <v>4.3767223212838385E-3</v>
      </c>
    </row>
    <row r="12340" spans="1:9" x14ac:dyDescent="0.25">
      <c r="A12340" s="1">
        <v>37389</v>
      </c>
      <c r="B12340" s="2">
        <f t="shared" si="578"/>
        <v>2002</v>
      </c>
      <c r="C12340">
        <v>4.87</v>
      </c>
      <c r="E12340" s="1">
        <v>25150</v>
      </c>
      <c r="F12340">
        <v>2.4</v>
      </c>
      <c r="G12340">
        <v>12339</v>
      </c>
      <c r="H12340">
        <f t="shared" si="576"/>
        <v>228.5</v>
      </c>
      <c r="I12340">
        <f t="shared" si="577"/>
        <v>4.3763676148796497E-3</v>
      </c>
    </row>
    <row r="12341" spans="1:9" x14ac:dyDescent="0.25">
      <c r="A12341" s="1">
        <v>37390</v>
      </c>
      <c r="B12341" s="2">
        <f t="shared" si="578"/>
        <v>2002</v>
      </c>
      <c r="C12341">
        <v>4.8</v>
      </c>
      <c r="E12341" s="1">
        <v>25401</v>
      </c>
      <c r="F12341">
        <v>2.4</v>
      </c>
      <c r="G12341">
        <v>12340</v>
      </c>
      <c r="H12341">
        <f t="shared" si="576"/>
        <v>228.5185185185185</v>
      </c>
      <c r="I12341">
        <f t="shared" si="577"/>
        <v>4.3760129659643435E-3</v>
      </c>
    </row>
    <row r="12342" spans="1:9" x14ac:dyDescent="0.25">
      <c r="A12342" s="1">
        <v>37391</v>
      </c>
      <c r="B12342" s="2">
        <f t="shared" si="578"/>
        <v>2002</v>
      </c>
      <c r="C12342">
        <v>4.76</v>
      </c>
      <c r="E12342" s="1">
        <v>25402</v>
      </c>
      <c r="F12342">
        <v>2.4</v>
      </c>
      <c r="G12342">
        <v>12341</v>
      </c>
      <c r="H12342">
        <f t="shared" si="576"/>
        <v>228.53703703703704</v>
      </c>
      <c r="I12342">
        <f t="shared" si="577"/>
        <v>4.375658374523945E-3</v>
      </c>
    </row>
    <row r="12343" spans="1:9" x14ac:dyDescent="0.25">
      <c r="A12343" s="1">
        <v>37392</v>
      </c>
      <c r="B12343" s="2">
        <f t="shared" si="578"/>
        <v>2002</v>
      </c>
      <c r="C12343">
        <v>4.67</v>
      </c>
      <c r="E12343" s="1">
        <v>25495</v>
      </c>
      <c r="F12343">
        <v>2.4</v>
      </c>
      <c r="G12343">
        <v>12342</v>
      </c>
      <c r="H12343">
        <f t="shared" si="576"/>
        <v>228.55555555555554</v>
      </c>
      <c r="I12343">
        <f t="shared" si="577"/>
        <v>4.3753038405444826E-3</v>
      </c>
    </row>
    <row r="12344" spans="1:9" x14ac:dyDescent="0.25">
      <c r="A12344" s="1">
        <v>37393</v>
      </c>
      <c r="B12344" s="2">
        <f t="shared" si="578"/>
        <v>2002</v>
      </c>
      <c r="C12344">
        <v>4.55</v>
      </c>
      <c r="E12344" s="1">
        <v>25522</v>
      </c>
      <c r="F12344">
        <v>2.4</v>
      </c>
      <c r="G12344">
        <v>12343</v>
      </c>
      <c r="H12344">
        <f t="shared" si="576"/>
        <v>228.57407407407408</v>
      </c>
      <c r="I12344">
        <f t="shared" si="577"/>
        <v>4.3749493640119902E-3</v>
      </c>
    </row>
    <row r="12345" spans="1:9" x14ac:dyDescent="0.25">
      <c r="A12345" s="1">
        <v>37394</v>
      </c>
      <c r="B12345" s="2">
        <f t="shared" si="578"/>
        <v>2002</v>
      </c>
      <c r="C12345">
        <v>4.5</v>
      </c>
      <c r="E12345" s="1">
        <v>25752</v>
      </c>
      <c r="F12345">
        <v>2.4</v>
      </c>
      <c r="G12345">
        <v>12344</v>
      </c>
      <c r="H12345">
        <f t="shared" si="576"/>
        <v>228.59259259259258</v>
      </c>
      <c r="I12345">
        <f t="shared" si="577"/>
        <v>4.3745949449125084E-3</v>
      </c>
    </row>
    <row r="12346" spans="1:9" x14ac:dyDescent="0.25">
      <c r="A12346" s="1">
        <v>37395</v>
      </c>
      <c r="B12346" s="2">
        <f t="shared" si="578"/>
        <v>2002</v>
      </c>
      <c r="C12346">
        <v>4.75</v>
      </c>
      <c r="E12346" s="1">
        <v>26138</v>
      </c>
      <c r="F12346">
        <v>2.4</v>
      </c>
      <c r="G12346">
        <v>12345</v>
      </c>
      <c r="H12346">
        <f t="shared" si="576"/>
        <v>228.61111111111111</v>
      </c>
      <c r="I12346">
        <f t="shared" si="577"/>
        <v>4.3742405832320778E-3</v>
      </c>
    </row>
    <row r="12347" spans="1:9" x14ac:dyDescent="0.25">
      <c r="A12347" s="1">
        <v>37396</v>
      </c>
      <c r="B12347" s="2">
        <f t="shared" si="578"/>
        <v>2002</v>
      </c>
      <c r="C12347">
        <v>6.74</v>
      </c>
      <c r="E12347" s="1">
        <v>26139</v>
      </c>
      <c r="F12347">
        <v>2.4</v>
      </c>
      <c r="G12347">
        <v>12346</v>
      </c>
      <c r="H12347">
        <f t="shared" si="576"/>
        <v>228.62962962962962</v>
      </c>
      <c r="I12347">
        <f t="shared" si="577"/>
        <v>4.373886278956747E-3</v>
      </c>
    </row>
    <row r="12348" spans="1:9" x14ac:dyDescent="0.25">
      <c r="A12348" s="1">
        <v>37397</v>
      </c>
      <c r="B12348" s="2">
        <f t="shared" si="578"/>
        <v>2002</v>
      </c>
      <c r="C12348">
        <v>6.27</v>
      </c>
      <c r="E12348" s="1">
        <v>26140</v>
      </c>
      <c r="F12348">
        <v>2.4</v>
      </c>
      <c r="G12348">
        <v>12347</v>
      </c>
      <c r="H12348">
        <f t="shared" si="576"/>
        <v>228.64814814814815</v>
      </c>
      <c r="I12348">
        <f t="shared" si="577"/>
        <v>4.373532032072568E-3</v>
      </c>
    </row>
    <row r="12349" spans="1:9" x14ac:dyDescent="0.25">
      <c r="A12349" s="1">
        <v>37398</v>
      </c>
      <c r="B12349" s="2">
        <f t="shared" si="578"/>
        <v>2002</v>
      </c>
      <c r="C12349">
        <v>5.0199999999999996</v>
      </c>
      <c r="E12349" s="1">
        <v>26257</v>
      </c>
      <c r="F12349">
        <v>2.4</v>
      </c>
      <c r="G12349">
        <v>12348</v>
      </c>
      <c r="H12349">
        <f t="shared" si="576"/>
        <v>228.66666666666666</v>
      </c>
      <c r="I12349">
        <f t="shared" si="577"/>
        <v>4.3731778425655978E-3</v>
      </c>
    </row>
    <row r="12350" spans="1:9" x14ac:dyDescent="0.25">
      <c r="A12350" s="1">
        <v>37399</v>
      </c>
      <c r="B12350" s="2">
        <f t="shared" si="578"/>
        <v>2002</v>
      </c>
      <c r="C12350">
        <v>4.75</v>
      </c>
      <c r="E12350" s="1">
        <v>26261</v>
      </c>
      <c r="F12350">
        <v>2.4</v>
      </c>
      <c r="G12350">
        <v>12349</v>
      </c>
      <c r="H12350">
        <f t="shared" si="576"/>
        <v>228.68518518518519</v>
      </c>
      <c r="I12350">
        <f t="shared" si="577"/>
        <v>4.3728237104218963E-3</v>
      </c>
    </row>
    <row r="12351" spans="1:9" x14ac:dyDescent="0.25">
      <c r="A12351" s="1">
        <v>37400</v>
      </c>
      <c r="B12351" s="2">
        <f t="shared" si="578"/>
        <v>2002</v>
      </c>
      <c r="C12351">
        <v>4.5199999999999996</v>
      </c>
      <c r="E12351" s="1">
        <v>26496</v>
      </c>
      <c r="F12351">
        <v>2.4</v>
      </c>
      <c r="G12351">
        <v>12350</v>
      </c>
      <c r="H12351">
        <f t="shared" si="576"/>
        <v>228.7037037037037</v>
      </c>
      <c r="I12351">
        <f t="shared" si="577"/>
        <v>4.3724696356275301E-3</v>
      </c>
    </row>
    <row r="12352" spans="1:9" x14ac:dyDescent="0.25">
      <c r="A12352" s="1">
        <v>37401</v>
      </c>
      <c r="B12352" s="2">
        <f t="shared" si="578"/>
        <v>2002</v>
      </c>
      <c r="C12352">
        <v>4.32</v>
      </c>
      <c r="E12352" s="1">
        <v>26499</v>
      </c>
      <c r="F12352">
        <v>2.4</v>
      </c>
      <c r="G12352">
        <v>12351</v>
      </c>
      <c r="H12352">
        <f t="shared" si="576"/>
        <v>228.72222222222223</v>
      </c>
      <c r="I12352">
        <f t="shared" si="577"/>
        <v>4.3721156181685695E-3</v>
      </c>
    </row>
    <row r="12353" spans="1:9" x14ac:dyDescent="0.25">
      <c r="A12353" s="1">
        <v>37402</v>
      </c>
      <c r="B12353" s="2">
        <f t="shared" si="578"/>
        <v>2002</v>
      </c>
      <c r="C12353">
        <v>4.03</v>
      </c>
      <c r="E12353" s="1">
        <v>26592</v>
      </c>
      <c r="F12353">
        <v>2.4</v>
      </c>
      <c r="G12353">
        <v>12352</v>
      </c>
      <c r="H12353">
        <f t="shared" si="576"/>
        <v>228.74074074074073</v>
      </c>
      <c r="I12353">
        <f t="shared" si="577"/>
        <v>4.371761658031088E-3</v>
      </c>
    </row>
    <row r="12354" spans="1:9" x14ac:dyDescent="0.25">
      <c r="A12354" s="1">
        <v>37403</v>
      </c>
      <c r="B12354" s="2">
        <f t="shared" si="578"/>
        <v>2002</v>
      </c>
      <c r="C12354">
        <v>3.9</v>
      </c>
      <c r="E12354" s="1">
        <v>26842</v>
      </c>
      <c r="F12354">
        <v>2.4</v>
      </c>
      <c r="G12354">
        <v>12353</v>
      </c>
      <c r="H12354">
        <f t="shared" ref="H12354:H12417" si="579">G12354/($L$2+1)</f>
        <v>228.75925925925927</v>
      </c>
      <c r="I12354">
        <f t="shared" ref="I12354:I12417" si="580">($L$2+1)/G12354</f>
        <v>4.3714077552011654E-3</v>
      </c>
    </row>
    <row r="12355" spans="1:9" x14ac:dyDescent="0.25">
      <c r="A12355" s="1">
        <v>37404</v>
      </c>
      <c r="B12355" s="2">
        <f t="shared" ref="B12355:B12418" si="581">YEAR(A12355)</f>
        <v>2002</v>
      </c>
      <c r="C12355">
        <v>3.9</v>
      </c>
      <c r="E12355" s="1">
        <v>26843</v>
      </c>
      <c r="F12355">
        <v>2.4</v>
      </c>
      <c r="G12355">
        <v>12354</v>
      </c>
      <c r="H12355">
        <f t="shared" si="579"/>
        <v>228.77777777777777</v>
      </c>
      <c r="I12355">
        <f t="shared" si="580"/>
        <v>4.3710539096648857E-3</v>
      </c>
    </row>
    <row r="12356" spans="1:9" x14ac:dyDescent="0.25">
      <c r="A12356" s="1">
        <v>37405</v>
      </c>
      <c r="B12356" s="2">
        <f t="shared" si="581"/>
        <v>2002</v>
      </c>
      <c r="C12356">
        <v>3.86</v>
      </c>
      <c r="E12356" s="1">
        <v>26844</v>
      </c>
      <c r="F12356">
        <v>2.4</v>
      </c>
      <c r="G12356">
        <v>12355</v>
      </c>
      <c r="H12356">
        <f t="shared" si="579"/>
        <v>228.7962962962963</v>
      </c>
      <c r="I12356">
        <f t="shared" si="580"/>
        <v>4.3707001214083364E-3</v>
      </c>
    </row>
    <row r="12357" spans="1:9" x14ac:dyDescent="0.25">
      <c r="A12357" s="1">
        <v>37406</v>
      </c>
      <c r="B12357" s="2">
        <f t="shared" si="581"/>
        <v>2002</v>
      </c>
      <c r="C12357">
        <v>3.74</v>
      </c>
      <c r="E12357" s="1">
        <v>26845</v>
      </c>
      <c r="F12357">
        <v>2.4</v>
      </c>
      <c r="G12357">
        <v>12356</v>
      </c>
      <c r="H12357">
        <f t="shared" si="579"/>
        <v>228.81481481481481</v>
      </c>
      <c r="I12357">
        <f t="shared" si="580"/>
        <v>4.3703463904176112E-3</v>
      </c>
    </row>
    <row r="12358" spans="1:9" x14ac:dyDescent="0.25">
      <c r="A12358" s="1">
        <v>37407</v>
      </c>
      <c r="B12358" s="2">
        <f t="shared" si="581"/>
        <v>2002</v>
      </c>
      <c r="C12358">
        <v>3.58</v>
      </c>
      <c r="E12358" s="1">
        <v>26846</v>
      </c>
      <c r="F12358">
        <v>2.4</v>
      </c>
      <c r="G12358">
        <v>12357</v>
      </c>
      <c r="H12358">
        <f t="shared" si="579"/>
        <v>228.83333333333334</v>
      </c>
      <c r="I12358">
        <f t="shared" si="580"/>
        <v>4.3699927166788053E-3</v>
      </c>
    </row>
    <row r="12359" spans="1:9" x14ac:dyDescent="0.25">
      <c r="A12359" s="1">
        <v>37408</v>
      </c>
      <c r="B12359" s="2">
        <f t="shared" si="581"/>
        <v>2002</v>
      </c>
      <c r="C12359">
        <v>3.51</v>
      </c>
      <c r="E12359" s="1">
        <v>26847</v>
      </c>
      <c r="F12359">
        <v>2.4</v>
      </c>
      <c r="G12359">
        <v>12358</v>
      </c>
      <c r="H12359">
        <f t="shared" si="579"/>
        <v>228.85185185185185</v>
      </c>
      <c r="I12359">
        <f t="shared" si="580"/>
        <v>4.3696391001780219E-3</v>
      </c>
    </row>
    <row r="12360" spans="1:9" x14ac:dyDescent="0.25">
      <c r="A12360" s="1">
        <v>37409</v>
      </c>
      <c r="B12360" s="2">
        <f t="shared" si="581"/>
        <v>2002</v>
      </c>
      <c r="C12360">
        <v>3.4</v>
      </c>
      <c r="E12360" s="1">
        <v>26848</v>
      </c>
      <c r="F12360">
        <v>2.4</v>
      </c>
      <c r="G12360">
        <v>12359</v>
      </c>
      <c r="H12360">
        <f t="shared" si="579"/>
        <v>228.87037037037038</v>
      </c>
      <c r="I12360">
        <f t="shared" si="580"/>
        <v>4.3692855409013676E-3</v>
      </c>
    </row>
    <row r="12361" spans="1:9" x14ac:dyDescent="0.25">
      <c r="A12361" s="1">
        <v>37410</v>
      </c>
      <c r="B12361" s="2">
        <f t="shared" si="581"/>
        <v>2002</v>
      </c>
      <c r="C12361">
        <v>3.36</v>
      </c>
      <c r="E12361" s="1">
        <v>27587</v>
      </c>
      <c r="F12361">
        <v>2.4</v>
      </c>
      <c r="G12361">
        <v>12360</v>
      </c>
      <c r="H12361">
        <f t="shared" si="579"/>
        <v>228.88888888888889</v>
      </c>
      <c r="I12361">
        <f t="shared" si="580"/>
        <v>4.3689320388349516E-3</v>
      </c>
    </row>
    <row r="12362" spans="1:9" x14ac:dyDescent="0.25">
      <c r="A12362" s="1">
        <v>37411</v>
      </c>
      <c r="B12362" s="2">
        <f t="shared" si="581"/>
        <v>2002</v>
      </c>
      <c r="C12362">
        <v>3.3</v>
      </c>
      <c r="E12362" s="1">
        <v>27938</v>
      </c>
      <c r="F12362">
        <v>2.4</v>
      </c>
      <c r="G12362">
        <v>12361</v>
      </c>
      <c r="H12362">
        <f t="shared" si="579"/>
        <v>228.90740740740742</v>
      </c>
      <c r="I12362">
        <f t="shared" si="580"/>
        <v>4.36857859396489E-3</v>
      </c>
    </row>
    <row r="12363" spans="1:9" x14ac:dyDescent="0.25">
      <c r="A12363" s="1">
        <v>37412</v>
      </c>
      <c r="B12363" s="2">
        <f t="shared" si="581"/>
        <v>2002</v>
      </c>
      <c r="C12363">
        <v>3.23</v>
      </c>
      <c r="E12363" s="1">
        <v>27939</v>
      </c>
      <c r="F12363">
        <v>2.4</v>
      </c>
      <c r="G12363">
        <v>12362</v>
      </c>
      <c r="H12363">
        <f t="shared" si="579"/>
        <v>228.92592592592592</v>
      </c>
      <c r="I12363">
        <f t="shared" si="580"/>
        <v>4.3682252062773015E-3</v>
      </c>
    </row>
    <row r="12364" spans="1:9" x14ac:dyDescent="0.25">
      <c r="A12364" s="1">
        <v>37413</v>
      </c>
      <c r="B12364" s="2">
        <f t="shared" si="581"/>
        <v>2002</v>
      </c>
      <c r="C12364">
        <v>3.09</v>
      </c>
      <c r="E12364" s="1">
        <v>27940</v>
      </c>
      <c r="F12364">
        <v>2.4</v>
      </c>
      <c r="G12364">
        <v>12363</v>
      </c>
      <c r="H12364">
        <f t="shared" si="579"/>
        <v>228.94444444444446</v>
      </c>
      <c r="I12364">
        <f t="shared" si="580"/>
        <v>4.3678718757583111E-3</v>
      </c>
    </row>
    <row r="12365" spans="1:9" x14ac:dyDescent="0.25">
      <c r="A12365" s="1">
        <v>37414</v>
      </c>
      <c r="B12365" s="2">
        <f t="shared" si="581"/>
        <v>2002</v>
      </c>
      <c r="C12365">
        <v>3.06</v>
      </c>
      <c r="E12365" s="1">
        <v>27988</v>
      </c>
      <c r="F12365">
        <v>2.4</v>
      </c>
      <c r="G12365">
        <v>12364</v>
      </c>
      <c r="H12365">
        <f t="shared" si="579"/>
        <v>228.96296296296296</v>
      </c>
      <c r="I12365">
        <f t="shared" si="580"/>
        <v>4.3675186023940469E-3</v>
      </c>
    </row>
    <row r="12366" spans="1:9" x14ac:dyDescent="0.25">
      <c r="A12366" s="1">
        <v>37415</v>
      </c>
      <c r="B12366" s="2">
        <f t="shared" si="581"/>
        <v>2002</v>
      </c>
      <c r="C12366">
        <v>2.98</v>
      </c>
      <c r="E12366" s="1">
        <v>28140</v>
      </c>
      <c r="F12366">
        <v>2.4</v>
      </c>
      <c r="G12366">
        <v>12365</v>
      </c>
      <c r="H12366">
        <f t="shared" si="579"/>
        <v>228.9814814814815</v>
      </c>
      <c r="I12366">
        <f t="shared" si="580"/>
        <v>4.3671653861706433E-3</v>
      </c>
    </row>
    <row r="12367" spans="1:9" x14ac:dyDescent="0.25">
      <c r="A12367" s="1">
        <v>37416</v>
      </c>
      <c r="B12367" s="2">
        <f t="shared" si="581"/>
        <v>2002</v>
      </c>
      <c r="C12367">
        <v>2.98</v>
      </c>
      <c r="E12367" s="1">
        <v>28231</v>
      </c>
      <c r="F12367">
        <v>2.4</v>
      </c>
      <c r="G12367">
        <v>12366</v>
      </c>
      <c r="H12367">
        <f t="shared" si="579"/>
        <v>229</v>
      </c>
      <c r="I12367">
        <f t="shared" si="580"/>
        <v>4.3668122270742356E-3</v>
      </c>
    </row>
    <row r="12368" spans="1:9" x14ac:dyDescent="0.25">
      <c r="A12368" s="1">
        <v>37417</v>
      </c>
      <c r="B12368" s="2">
        <f t="shared" si="581"/>
        <v>2002</v>
      </c>
      <c r="C12368">
        <v>2.93</v>
      </c>
      <c r="E12368" s="1">
        <v>28232</v>
      </c>
      <c r="F12368">
        <v>2.4</v>
      </c>
      <c r="G12368">
        <v>12367</v>
      </c>
      <c r="H12368">
        <f t="shared" si="579"/>
        <v>229.0185185185185</v>
      </c>
      <c r="I12368">
        <f t="shared" si="580"/>
        <v>4.3664591250909676E-3</v>
      </c>
    </row>
    <row r="12369" spans="1:9" x14ac:dyDescent="0.25">
      <c r="A12369" s="1">
        <v>37418</v>
      </c>
      <c r="B12369" s="2">
        <f t="shared" si="581"/>
        <v>2002</v>
      </c>
      <c r="C12369">
        <v>2.89</v>
      </c>
      <c r="E12369" s="1">
        <v>28247</v>
      </c>
      <c r="F12369">
        <v>2.4</v>
      </c>
      <c r="G12369">
        <v>12368</v>
      </c>
      <c r="H12369">
        <f t="shared" si="579"/>
        <v>229.03703703703704</v>
      </c>
      <c r="I12369">
        <f t="shared" si="580"/>
        <v>4.3661060802069858E-3</v>
      </c>
    </row>
    <row r="12370" spans="1:9" x14ac:dyDescent="0.25">
      <c r="A12370" s="1">
        <v>37419</v>
      </c>
      <c r="B12370" s="2">
        <f t="shared" si="581"/>
        <v>2002</v>
      </c>
      <c r="C12370">
        <v>2.76</v>
      </c>
      <c r="E12370" s="1">
        <v>28448</v>
      </c>
      <c r="F12370">
        <v>2.4</v>
      </c>
      <c r="G12370">
        <v>12369</v>
      </c>
      <c r="H12370">
        <f t="shared" si="579"/>
        <v>229.05555555555554</v>
      </c>
      <c r="I12370">
        <f t="shared" si="580"/>
        <v>4.3657530924084403E-3</v>
      </c>
    </row>
    <row r="12371" spans="1:9" x14ac:dyDescent="0.25">
      <c r="A12371" s="1">
        <v>37420</v>
      </c>
      <c r="B12371" s="2">
        <f t="shared" si="581"/>
        <v>2002</v>
      </c>
      <c r="C12371">
        <v>2.73</v>
      </c>
      <c r="E12371" s="1">
        <v>28686</v>
      </c>
      <c r="F12371">
        <v>2.4</v>
      </c>
      <c r="G12371">
        <v>12370</v>
      </c>
      <c r="H12371">
        <f t="shared" si="579"/>
        <v>229.07407407407408</v>
      </c>
      <c r="I12371">
        <f t="shared" si="580"/>
        <v>4.3654001616814878E-3</v>
      </c>
    </row>
    <row r="12372" spans="1:9" x14ac:dyDescent="0.25">
      <c r="A12372" s="1">
        <v>37421</v>
      </c>
      <c r="B12372" s="2">
        <f t="shared" si="581"/>
        <v>2002</v>
      </c>
      <c r="C12372">
        <v>2.68</v>
      </c>
      <c r="E12372" s="1">
        <v>28687</v>
      </c>
      <c r="F12372">
        <v>2.4</v>
      </c>
      <c r="G12372">
        <v>12371</v>
      </c>
      <c r="H12372">
        <f t="shared" si="579"/>
        <v>229.09259259259258</v>
      </c>
      <c r="I12372">
        <f t="shared" si="580"/>
        <v>4.3650472880122871E-3</v>
      </c>
    </row>
    <row r="12373" spans="1:9" x14ac:dyDescent="0.25">
      <c r="A12373" s="1">
        <v>37422</v>
      </c>
      <c r="B12373" s="2">
        <f t="shared" si="581"/>
        <v>2002</v>
      </c>
      <c r="C12373">
        <v>2.67</v>
      </c>
      <c r="E12373" s="1">
        <v>28688</v>
      </c>
      <c r="F12373">
        <v>2.4</v>
      </c>
      <c r="G12373">
        <v>12372</v>
      </c>
      <c r="H12373">
        <f t="shared" si="579"/>
        <v>229.11111111111111</v>
      </c>
      <c r="I12373">
        <f t="shared" si="580"/>
        <v>4.3646944713870029E-3</v>
      </c>
    </row>
    <row r="12374" spans="1:9" x14ac:dyDescent="0.25">
      <c r="A12374" s="1">
        <v>37423</v>
      </c>
      <c r="B12374" s="2">
        <f t="shared" si="581"/>
        <v>2002</v>
      </c>
      <c r="C12374">
        <v>2.63</v>
      </c>
      <c r="E12374" s="1">
        <v>28738</v>
      </c>
      <c r="F12374">
        <v>2.4</v>
      </c>
      <c r="G12374">
        <v>12373</v>
      </c>
      <c r="H12374">
        <f t="shared" si="579"/>
        <v>229.12962962962962</v>
      </c>
      <c r="I12374">
        <f t="shared" si="580"/>
        <v>4.3643417117918051E-3</v>
      </c>
    </row>
    <row r="12375" spans="1:9" x14ac:dyDescent="0.25">
      <c r="A12375" s="1">
        <v>37424</v>
      </c>
      <c r="B12375" s="2">
        <f t="shared" si="581"/>
        <v>2002</v>
      </c>
      <c r="C12375">
        <v>2.5499999999999998</v>
      </c>
      <c r="E12375" s="1">
        <v>28815</v>
      </c>
      <c r="F12375">
        <v>2.4</v>
      </c>
      <c r="G12375">
        <v>12374</v>
      </c>
      <c r="H12375">
        <f t="shared" si="579"/>
        <v>229.14814814814815</v>
      </c>
      <c r="I12375">
        <f t="shared" si="580"/>
        <v>4.3639890092128653E-3</v>
      </c>
    </row>
    <row r="12376" spans="1:9" x14ac:dyDescent="0.25">
      <c r="A12376" s="1">
        <v>37425</v>
      </c>
      <c r="B12376" s="2">
        <f t="shared" si="581"/>
        <v>2002</v>
      </c>
      <c r="C12376">
        <v>2.5499999999999998</v>
      </c>
      <c r="E12376" s="1">
        <v>28826</v>
      </c>
      <c r="F12376">
        <v>2.4</v>
      </c>
      <c r="G12376">
        <v>12375</v>
      </c>
      <c r="H12376">
        <f t="shared" si="579"/>
        <v>229.16666666666666</v>
      </c>
      <c r="I12376">
        <f t="shared" si="580"/>
        <v>4.3636363636363638E-3</v>
      </c>
    </row>
    <row r="12377" spans="1:9" x14ac:dyDescent="0.25">
      <c r="A12377" s="1">
        <v>37426</v>
      </c>
      <c r="B12377" s="2">
        <f t="shared" si="581"/>
        <v>2002</v>
      </c>
      <c r="C12377">
        <v>2.52</v>
      </c>
      <c r="E12377" s="1">
        <v>29050</v>
      </c>
      <c r="F12377">
        <v>2.4</v>
      </c>
      <c r="G12377">
        <v>12376</v>
      </c>
      <c r="H12377">
        <f t="shared" si="579"/>
        <v>229.18518518518519</v>
      </c>
      <c r="I12377">
        <f t="shared" si="580"/>
        <v>4.363283775048481E-3</v>
      </c>
    </row>
    <row r="12378" spans="1:9" x14ac:dyDescent="0.25">
      <c r="A12378" s="1">
        <v>37427</v>
      </c>
      <c r="B12378" s="2">
        <f t="shared" si="581"/>
        <v>2002</v>
      </c>
      <c r="C12378">
        <v>2.36</v>
      </c>
      <c r="E12378" s="1">
        <v>29418</v>
      </c>
      <c r="F12378">
        <v>2.4</v>
      </c>
      <c r="G12378">
        <v>12377</v>
      </c>
      <c r="H12378">
        <f t="shared" si="579"/>
        <v>229.2037037037037</v>
      </c>
      <c r="I12378">
        <f t="shared" si="580"/>
        <v>4.3629312434354042E-3</v>
      </c>
    </row>
    <row r="12379" spans="1:9" x14ac:dyDescent="0.25">
      <c r="A12379" s="1">
        <v>37428</v>
      </c>
      <c r="B12379" s="2">
        <f t="shared" si="581"/>
        <v>2002</v>
      </c>
      <c r="C12379">
        <v>2.34</v>
      </c>
      <c r="E12379" s="1">
        <v>29548</v>
      </c>
      <c r="F12379">
        <v>2.4</v>
      </c>
      <c r="G12379">
        <v>12378</v>
      </c>
      <c r="H12379">
        <f t="shared" si="579"/>
        <v>229.22222222222223</v>
      </c>
      <c r="I12379">
        <f t="shared" si="580"/>
        <v>4.362578768783325E-3</v>
      </c>
    </row>
    <row r="12380" spans="1:9" x14ac:dyDescent="0.25">
      <c r="A12380" s="1">
        <v>37429</v>
      </c>
      <c r="B12380" s="2">
        <f t="shared" si="581"/>
        <v>2002</v>
      </c>
      <c r="C12380">
        <v>2.31</v>
      </c>
      <c r="E12380" s="1">
        <v>29762</v>
      </c>
      <c r="F12380">
        <v>2.4</v>
      </c>
      <c r="G12380">
        <v>12379</v>
      </c>
      <c r="H12380">
        <f t="shared" si="579"/>
        <v>229.24074074074073</v>
      </c>
      <c r="I12380">
        <f t="shared" si="580"/>
        <v>4.3622263510784392E-3</v>
      </c>
    </row>
    <row r="12381" spans="1:9" x14ac:dyDescent="0.25">
      <c r="A12381" s="1">
        <v>37430</v>
      </c>
      <c r="B12381" s="2">
        <f t="shared" si="581"/>
        <v>2002</v>
      </c>
      <c r="C12381">
        <v>2.2999999999999998</v>
      </c>
      <c r="E12381" s="1">
        <v>29763</v>
      </c>
      <c r="F12381">
        <v>2.4</v>
      </c>
      <c r="G12381">
        <v>12380</v>
      </c>
      <c r="H12381">
        <f t="shared" si="579"/>
        <v>229.25925925925927</v>
      </c>
      <c r="I12381">
        <f t="shared" si="580"/>
        <v>4.3618739903069463E-3</v>
      </c>
    </row>
    <row r="12382" spans="1:9" x14ac:dyDescent="0.25">
      <c r="A12382" s="1">
        <v>37431</v>
      </c>
      <c r="B12382" s="2">
        <f t="shared" si="581"/>
        <v>2002</v>
      </c>
      <c r="C12382">
        <v>2.29</v>
      </c>
      <c r="E12382" s="1">
        <v>29857</v>
      </c>
      <c r="F12382">
        <v>2.4</v>
      </c>
      <c r="G12382">
        <v>12381</v>
      </c>
      <c r="H12382">
        <f t="shared" si="579"/>
        <v>229.27777777777777</v>
      </c>
      <c r="I12382">
        <f t="shared" si="580"/>
        <v>4.3615216864550518E-3</v>
      </c>
    </row>
    <row r="12383" spans="1:9" x14ac:dyDescent="0.25">
      <c r="A12383" s="1">
        <v>37432</v>
      </c>
      <c r="B12383" s="2">
        <f t="shared" si="581"/>
        <v>2002</v>
      </c>
      <c r="C12383">
        <v>2.27</v>
      </c>
      <c r="E12383" s="1">
        <v>29870</v>
      </c>
      <c r="F12383">
        <v>2.4</v>
      </c>
      <c r="G12383">
        <v>12382</v>
      </c>
      <c r="H12383">
        <f t="shared" si="579"/>
        <v>229.2962962962963</v>
      </c>
      <c r="I12383">
        <f t="shared" si="580"/>
        <v>4.3611694395089646E-3</v>
      </c>
    </row>
    <row r="12384" spans="1:9" x14ac:dyDescent="0.25">
      <c r="A12384" s="1">
        <v>37433</v>
      </c>
      <c r="B12384" s="2">
        <f t="shared" si="581"/>
        <v>2002</v>
      </c>
      <c r="C12384">
        <v>2.21</v>
      </c>
      <c r="E12384" s="1">
        <v>30147</v>
      </c>
      <c r="F12384">
        <v>2.4</v>
      </c>
      <c r="G12384">
        <v>12383</v>
      </c>
      <c r="H12384">
        <f t="shared" si="579"/>
        <v>229.31481481481481</v>
      </c>
      <c r="I12384">
        <f t="shared" si="580"/>
        <v>4.360817249454898E-3</v>
      </c>
    </row>
    <row r="12385" spans="1:9" x14ac:dyDescent="0.25">
      <c r="A12385" s="1">
        <v>37434</v>
      </c>
      <c r="B12385" s="2">
        <f t="shared" si="581"/>
        <v>2002</v>
      </c>
      <c r="C12385">
        <v>2.15</v>
      </c>
      <c r="E12385" s="1">
        <v>30148</v>
      </c>
      <c r="F12385">
        <v>2.4</v>
      </c>
      <c r="G12385">
        <v>12384</v>
      </c>
      <c r="H12385">
        <f t="shared" si="579"/>
        <v>229.33333333333334</v>
      </c>
      <c r="I12385">
        <f t="shared" si="580"/>
        <v>4.3604651162790697E-3</v>
      </c>
    </row>
    <row r="12386" spans="1:9" x14ac:dyDescent="0.25">
      <c r="A12386" s="1">
        <v>37435</v>
      </c>
      <c r="B12386" s="2">
        <f t="shared" si="581"/>
        <v>2002</v>
      </c>
      <c r="C12386">
        <v>2.1</v>
      </c>
      <c r="E12386" s="1">
        <v>30149</v>
      </c>
      <c r="F12386">
        <v>2.4</v>
      </c>
      <c r="G12386">
        <v>12385</v>
      </c>
      <c r="H12386">
        <f t="shared" si="579"/>
        <v>229.35185185185185</v>
      </c>
      <c r="I12386">
        <f t="shared" si="580"/>
        <v>4.3601130399677033E-3</v>
      </c>
    </row>
    <row r="12387" spans="1:9" x14ac:dyDescent="0.25">
      <c r="A12387" s="1">
        <v>37436</v>
      </c>
      <c r="B12387" s="2">
        <f t="shared" si="581"/>
        <v>2002</v>
      </c>
      <c r="C12387">
        <v>2.0699999999999998</v>
      </c>
      <c r="E12387" s="1">
        <v>30535</v>
      </c>
      <c r="F12387">
        <v>2.4</v>
      </c>
      <c r="G12387">
        <v>12386</v>
      </c>
      <c r="H12387">
        <f t="shared" si="579"/>
        <v>229.37037037037038</v>
      </c>
      <c r="I12387">
        <f t="shared" si="580"/>
        <v>4.3597610205070242E-3</v>
      </c>
    </row>
    <row r="12388" spans="1:9" x14ac:dyDescent="0.25">
      <c r="A12388" s="1">
        <v>37437</v>
      </c>
      <c r="B12388" s="2">
        <f t="shared" si="581"/>
        <v>2002</v>
      </c>
      <c r="C12388">
        <v>2.0299999999999998</v>
      </c>
      <c r="E12388" s="1">
        <v>30565</v>
      </c>
      <c r="F12388">
        <v>2.4</v>
      </c>
      <c r="G12388">
        <v>12387</v>
      </c>
      <c r="H12388">
        <f t="shared" si="579"/>
        <v>229.38888888888889</v>
      </c>
      <c r="I12388">
        <f t="shared" si="580"/>
        <v>4.3594090578832649E-3</v>
      </c>
    </row>
    <row r="12389" spans="1:9" x14ac:dyDescent="0.25">
      <c r="A12389" s="1">
        <v>37438</v>
      </c>
      <c r="B12389" s="2">
        <f t="shared" si="581"/>
        <v>2002</v>
      </c>
      <c r="C12389">
        <v>1.97</v>
      </c>
      <c r="E12389" s="1">
        <v>30878</v>
      </c>
      <c r="F12389">
        <v>2.4</v>
      </c>
      <c r="G12389">
        <v>12388</v>
      </c>
      <c r="H12389">
        <f t="shared" si="579"/>
        <v>229.40740740740742</v>
      </c>
      <c r="I12389">
        <f t="shared" si="580"/>
        <v>4.3590571520826602E-3</v>
      </c>
    </row>
    <row r="12390" spans="1:9" x14ac:dyDescent="0.25">
      <c r="A12390" s="1">
        <v>37439</v>
      </c>
      <c r="B12390" s="2">
        <f t="shared" si="581"/>
        <v>2002</v>
      </c>
      <c r="C12390">
        <v>1.86</v>
      </c>
      <c r="E12390" s="1">
        <v>30879</v>
      </c>
      <c r="F12390">
        <v>2.4</v>
      </c>
      <c r="G12390">
        <v>12389</v>
      </c>
      <c r="H12390">
        <f t="shared" si="579"/>
        <v>229.42592592592592</v>
      </c>
      <c r="I12390">
        <f t="shared" si="580"/>
        <v>4.3587053030914522E-3</v>
      </c>
    </row>
    <row r="12391" spans="1:9" x14ac:dyDescent="0.25">
      <c r="A12391" s="1">
        <v>37440</v>
      </c>
      <c r="B12391" s="2">
        <f t="shared" si="581"/>
        <v>2002</v>
      </c>
      <c r="C12391">
        <v>1.83</v>
      </c>
      <c r="E12391" s="1">
        <v>30880</v>
      </c>
      <c r="F12391">
        <v>2.4</v>
      </c>
      <c r="G12391">
        <v>12390</v>
      </c>
      <c r="H12391">
        <f t="shared" si="579"/>
        <v>229.44444444444446</v>
      </c>
      <c r="I12391">
        <f t="shared" si="580"/>
        <v>4.3583535108958835E-3</v>
      </c>
    </row>
    <row r="12392" spans="1:9" x14ac:dyDescent="0.25">
      <c r="A12392" s="1">
        <v>37441</v>
      </c>
      <c r="B12392" s="2">
        <f t="shared" si="581"/>
        <v>2002</v>
      </c>
      <c r="C12392">
        <v>1.8</v>
      </c>
      <c r="E12392" s="1">
        <v>30965</v>
      </c>
      <c r="F12392">
        <v>2.4</v>
      </c>
      <c r="G12392">
        <v>12391</v>
      </c>
      <c r="H12392">
        <f t="shared" si="579"/>
        <v>229.46296296296296</v>
      </c>
      <c r="I12392">
        <f t="shared" si="580"/>
        <v>4.3580017754822047E-3</v>
      </c>
    </row>
    <row r="12393" spans="1:9" x14ac:dyDescent="0.25">
      <c r="A12393" s="1">
        <v>37442</v>
      </c>
      <c r="B12393" s="2">
        <f t="shared" si="581"/>
        <v>2002</v>
      </c>
      <c r="C12393">
        <v>1.79</v>
      </c>
      <c r="E12393" s="1">
        <v>30976</v>
      </c>
      <c r="F12393">
        <v>2.4</v>
      </c>
      <c r="G12393">
        <v>12392</v>
      </c>
      <c r="H12393">
        <f t="shared" si="579"/>
        <v>229.4814814814815</v>
      </c>
      <c r="I12393">
        <f t="shared" si="580"/>
        <v>4.3576500968366691E-3</v>
      </c>
    </row>
    <row r="12394" spans="1:9" x14ac:dyDescent="0.25">
      <c r="A12394" s="1">
        <v>37443</v>
      </c>
      <c r="B12394" s="2">
        <f t="shared" si="581"/>
        <v>2002</v>
      </c>
      <c r="C12394">
        <v>1.77</v>
      </c>
      <c r="E12394" s="1">
        <v>31209</v>
      </c>
      <c r="F12394">
        <v>2.4</v>
      </c>
      <c r="G12394">
        <v>12393</v>
      </c>
      <c r="H12394">
        <f t="shared" si="579"/>
        <v>229.5</v>
      </c>
      <c r="I12394">
        <f t="shared" si="580"/>
        <v>4.3572984749455342E-3</v>
      </c>
    </row>
    <row r="12395" spans="1:9" x14ac:dyDescent="0.25">
      <c r="A12395" s="1">
        <v>37444</v>
      </c>
      <c r="B12395" s="2">
        <f t="shared" si="581"/>
        <v>2002</v>
      </c>
      <c r="C12395">
        <v>1.75</v>
      </c>
      <c r="E12395" s="1">
        <v>31372</v>
      </c>
      <c r="F12395">
        <v>2.4</v>
      </c>
      <c r="G12395">
        <v>12394</v>
      </c>
      <c r="H12395">
        <f t="shared" si="579"/>
        <v>229.5185185185185</v>
      </c>
      <c r="I12395">
        <f t="shared" si="580"/>
        <v>4.3569469097950618E-3</v>
      </c>
    </row>
    <row r="12396" spans="1:9" x14ac:dyDescent="0.25">
      <c r="A12396" s="1">
        <v>37445</v>
      </c>
      <c r="B12396" s="2">
        <f t="shared" si="581"/>
        <v>2002</v>
      </c>
      <c r="C12396">
        <v>1.73</v>
      </c>
      <c r="E12396" s="1">
        <v>31373</v>
      </c>
      <c r="F12396">
        <v>2.4</v>
      </c>
      <c r="G12396">
        <v>12395</v>
      </c>
      <c r="H12396">
        <f t="shared" si="579"/>
        <v>229.53703703703704</v>
      </c>
      <c r="I12396">
        <f t="shared" si="580"/>
        <v>4.3565954013715207E-3</v>
      </c>
    </row>
    <row r="12397" spans="1:9" x14ac:dyDescent="0.25">
      <c r="A12397" s="1">
        <v>37446</v>
      </c>
      <c r="B12397" s="2">
        <f t="shared" si="581"/>
        <v>2002</v>
      </c>
      <c r="C12397">
        <v>1.69</v>
      </c>
      <c r="E12397" s="1">
        <v>31588</v>
      </c>
      <c r="F12397">
        <v>2.4</v>
      </c>
      <c r="G12397">
        <v>12396</v>
      </c>
      <c r="H12397">
        <f t="shared" si="579"/>
        <v>229.55555555555554</v>
      </c>
      <c r="I12397">
        <f t="shared" si="580"/>
        <v>4.3562439496611814E-3</v>
      </c>
    </row>
    <row r="12398" spans="1:9" x14ac:dyDescent="0.25">
      <c r="A12398" s="1">
        <v>37447</v>
      </c>
      <c r="B12398" s="2">
        <f t="shared" si="581"/>
        <v>2002</v>
      </c>
      <c r="C12398">
        <v>1.61</v>
      </c>
      <c r="E12398" s="1">
        <v>31589</v>
      </c>
      <c r="F12398">
        <v>2.4</v>
      </c>
      <c r="G12398">
        <v>12397</v>
      </c>
      <c r="H12398">
        <f t="shared" si="579"/>
        <v>229.57407407407408</v>
      </c>
      <c r="I12398">
        <f t="shared" si="580"/>
        <v>4.3558925546503188E-3</v>
      </c>
    </row>
    <row r="12399" spans="1:9" x14ac:dyDescent="0.25">
      <c r="A12399" s="1">
        <v>37448</v>
      </c>
      <c r="B12399" s="2">
        <f t="shared" si="581"/>
        <v>2002</v>
      </c>
      <c r="C12399">
        <v>1.52</v>
      </c>
      <c r="E12399" s="1">
        <v>31590</v>
      </c>
      <c r="F12399">
        <v>2.4</v>
      </c>
      <c r="G12399">
        <v>12398</v>
      </c>
      <c r="H12399">
        <f t="shared" si="579"/>
        <v>229.59259259259258</v>
      </c>
      <c r="I12399">
        <f t="shared" si="580"/>
        <v>4.3555412163252139E-3</v>
      </c>
    </row>
    <row r="12400" spans="1:9" x14ac:dyDescent="0.25">
      <c r="A12400" s="1">
        <v>37449</v>
      </c>
      <c r="B12400" s="2">
        <f t="shared" si="581"/>
        <v>2002</v>
      </c>
      <c r="C12400">
        <v>1.47</v>
      </c>
      <c r="E12400" s="1">
        <v>31591</v>
      </c>
      <c r="F12400">
        <v>2.4</v>
      </c>
      <c r="G12400">
        <v>12399</v>
      </c>
      <c r="H12400">
        <f t="shared" si="579"/>
        <v>229.61111111111111</v>
      </c>
      <c r="I12400">
        <f t="shared" si="580"/>
        <v>4.3551899346721511E-3</v>
      </c>
    </row>
    <row r="12401" spans="1:9" x14ac:dyDescent="0.25">
      <c r="A12401" s="1">
        <v>37450</v>
      </c>
      <c r="B12401" s="2">
        <f t="shared" si="581"/>
        <v>2002</v>
      </c>
      <c r="C12401">
        <v>1.43</v>
      </c>
      <c r="E12401" s="1">
        <v>31592</v>
      </c>
      <c r="F12401">
        <v>2.4</v>
      </c>
      <c r="G12401">
        <v>12400</v>
      </c>
      <c r="H12401">
        <f t="shared" si="579"/>
        <v>229.62962962962962</v>
      </c>
      <c r="I12401">
        <f t="shared" si="580"/>
        <v>4.354838709677419E-3</v>
      </c>
    </row>
    <row r="12402" spans="1:9" x14ac:dyDescent="0.25">
      <c r="A12402" s="1">
        <v>37451</v>
      </c>
      <c r="B12402" s="2">
        <f t="shared" si="581"/>
        <v>2002</v>
      </c>
      <c r="C12402">
        <v>1.39</v>
      </c>
      <c r="E12402" s="1">
        <v>31710</v>
      </c>
      <c r="F12402">
        <v>2.4</v>
      </c>
      <c r="G12402">
        <v>12401</v>
      </c>
      <c r="H12402">
        <f t="shared" si="579"/>
        <v>229.64814814814815</v>
      </c>
      <c r="I12402">
        <f t="shared" si="580"/>
        <v>4.3544875413273126E-3</v>
      </c>
    </row>
    <row r="12403" spans="1:9" x14ac:dyDescent="0.25">
      <c r="A12403" s="1">
        <v>37452</v>
      </c>
      <c r="B12403" s="2">
        <f t="shared" si="581"/>
        <v>2002</v>
      </c>
      <c r="C12403">
        <v>1.35</v>
      </c>
      <c r="E12403" s="1">
        <v>31942</v>
      </c>
      <c r="F12403">
        <v>2.4</v>
      </c>
      <c r="G12403">
        <v>12402</v>
      </c>
      <c r="H12403">
        <f t="shared" si="579"/>
        <v>229.66666666666666</v>
      </c>
      <c r="I12403">
        <f t="shared" si="580"/>
        <v>4.3541364296081275E-3</v>
      </c>
    </row>
    <row r="12404" spans="1:9" x14ac:dyDescent="0.25">
      <c r="A12404" s="1">
        <v>37453</v>
      </c>
      <c r="B12404" s="2">
        <f t="shared" si="581"/>
        <v>2002</v>
      </c>
      <c r="C12404">
        <v>1.35</v>
      </c>
      <c r="E12404" s="1">
        <v>31943</v>
      </c>
      <c r="F12404">
        <v>2.4</v>
      </c>
      <c r="G12404">
        <v>12403</v>
      </c>
      <c r="H12404">
        <f t="shared" si="579"/>
        <v>229.68518518518519</v>
      </c>
      <c r="I12404">
        <f t="shared" si="580"/>
        <v>4.353785374506168E-3</v>
      </c>
    </row>
    <row r="12405" spans="1:9" x14ac:dyDescent="0.25">
      <c r="A12405" s="1">
        <v>37454</v>
      </c>
      <c r="B12405" s="2">
        <f t="shared" si="581"/>
        <v>2002</v>
      </c>
      <c r="C12405">
        <v>1.33</v>
      </c>
      <c r="E12405" s="1">
        <v>32323</v>
      </c>
      <c r="F12405">
        <v>2.4</v>
      </c>
      <c r="G12405">
        <v>12404</v>
      </c>
      <c r="H12405">
        <f t="shared" si="579"/>
        <v>229.7037037037037</v>
      </c>
      <c r="I12405">
        <f t="shared" si="580"/>
        <v>4.3534343760077395E-3</v>
      </c>
    </row>
    <row r="12406" spans="1:9" x14ac:dyDescent="0.25">
      <c r="A12406" s="1">
        <v>37455</v>
      </c>
      <c r="B12406" s="2">
        <f t="shared" si="581"/>
        <v>2002</v>
      </c>
      <c r="C12406">
        <v>1.31</v>
      </c>
      <c r="E12406" s="1">
        <v>32324</v>
      </c>
      <c r="F12406">
        <v>2.4</v>
      </c>
      <c r="G12406">
        <v>12405</v>
      </c>
      <c r="H12406">
        <f t="shared" si="579"/>
        <v>229.72222222222223</v>
      </c>
      <c r="I12406">
        <f t="shared" si="580"/>
        <v>4.353083434099154E-3</v>
      </c>
    </row>
    <row r="12407" spans="1:9" x14ac:dyDescent="0.25">
      <c r="A12407" s="1">
        <v>37456</v>
      </c>
      <c r="B12407" s="2">
        <f t="shared" si="581"/>
        <v>2002</v>
      </c>
      <c r="C12407">
        <v>1.28</v>
      </c>
      <c r="E12407" s="1">
        <v>32454</v>
      </c>
      <c r="F12407">
        <v>2.4</v>
      </c>
      <c r="G12407">
        <v>12406</v>
      </c>
      <c r="H12407">
        <f t="shared" si="579"/>
        <v>229.74074074074073</v>
      </c>
      <c r="I12407">
        <f t="shared" si="580"/>
        <v>4.3527325487667254E-3</v>
      </c>
    </row>
    <row r="12408" spans="1:9" x14ac:dyDescent="0.25">
      <c r="A12408" s="1">
        <v>37457</v>
      </c>
      <c r="B12408" s="2">
        <f t="shared" si="581"/>
        <v>2002</v>
      </c>
      <c r="C12408">
        <v>1.25</v>
      </c>
      <c r="E12408" s="1">
        <v>32709</v>
      </c>
      <c r="F12408">
        <v>2.4</v>
      </c>
      <c r="G12408">
        <v>12407</v>
      </c>
      <c r="H12408">
        <f t="shared" si="579"/>
        <v>229.75925925925927</v>
      </c>
      <c r="I12408">
        <f t="shared" si="580"/>
        <v>4.3523817199967764E-3</v>
      </c>
    </row>
    <row r="12409" spans="1:9" x14ac:dyDescent="0.25">
      <c r="A12409" s="1">
        <v>37458</v>
      </c>
      <c r="B12409" s="2">
        <f t="shared" si="581"/>
        <v>2002</v>
      </c>
      <c r="C12409">
        <v>1.23</v>
      </c>
      <c r="E12409" s="1">
        <v>32712</v>
      </c>
      <c r="F12409">
        <v>2.4</v>
      </c>
      <c r="G12409">
        <v>12408</v>
      </c>
      <c r="H12409">
        <f t="shared" si="579"/>
        <v>229.77777777777777</v>
      </c>
      <c r="I12409">
        <f t="shared" si="580"/>
        <v>4.3520309477756286E-3</v>
      </c>
    </row>
    <row r="12410" spans="1:9" x14ac:dyDescent="0.25">
      <c r="A12410" s="1">
        <v>37459</v>
      </c>
      <c r="B12410" s="2">
        <f t="shared" si="581"/>
        <v>2002</v>
      </c>
      <c r="C12410">
        <v>1.21</v>
      </c>
      <c r="E12410" s="1">
        <v>32719</v>
      </c>
      <c r="F12410">
        <v>2.4</v>
      </c>
      <c r="G12410">
        <v>12409</v>
      </c>
      <c r="H12410">
        <f t="shared" si="579"/>
        <v>229.7962962962963</v>
      </c>
      <c r="I12410">
        <f t="shared" si="580"/>
        <v>4.3516802320896124E-3</v>
      </c>
    </row>
    <row r="12411" spans="1:9" x14ac:dyDescent="0.25">
      <c r="A12411" s="1">
        <v>37460</v>
      </c>
      <c r="B12411" s="2">
        <f t="shared" si="581"/>
        <v>2002</v>
      </c>
      <c r="C12411">
        <v>1.2</v>
      </c>
      <c r="E12411" s="1">
        <v>32720</v>
      </c>
      <c r="F12411">
        <v>2.4</v>
      </c>
      <c r="G12411">
        <v>12410</v>
      </c>
      <c r="H12411">
        <f t="shared" si="579"/>
        <v>229.81481481481481</v>
      </c>
      <c r="I12411">
        <f t="shared" si="580"/>
        <v>4.3513295729250608E-3</v>
      </c>
    </row>
    <row r="12412" spans="1:9" x14ac:dyDescent="0.25">
      <c r="A12412" s="1">
        <v>37461</v>
      </c>
      <c r="B12412" s="2">
        <f t="shared" si="581"/>
        <v>2002</v>
      </c>
      <c r="C12412">
        <v>1.2</v>
      </c>
      <c r="E12412" s="1">
        <v>32721</v>
      </c>
      <c r="F12412">
        <v>2.4</v>
      </c>
      <c r="G12412">
        <v>12411</v>
      </c>
      <c r="H12412">
        <f t="shared" si="579"/>
        <v>229.83333333333334</v>
      </c>
      <c r="I12412">
        <f t="shared" si="580"/>
        <v>4.3509789702683103E-3</v>
      </c>
    </row>
    <row r="12413" spans="1:9" x14ac:dyDescent="0.25">
      <c r="A12413" s="1">
        <v>37462</v>
      </c>
      <c r="B12413" s="2">
        <f t="shared" si="581"/>
        <v>2002</v>
      </c>
      <c r="C12413">
        <v>1.2</v>
      </c>
      <c r="E12413" s="1">
        <v>32722</v>
      </c>
      <c r="F12413">
        <v>2.4</v>
      </c>
      <c r="G12413">
        <v>12412</v>
      </c>
      <c r="H12413">
        <f t="shared" si="579"/>
        <v>229.85185185185185</v>
      </c>
      <c r="I12413">
        <f t="shared" si="580"/>
        <v>4.3506284241057042E-3</v>
      </c>
    </row>
    <row r="12414" spans="1:9" x14ac:dyDescent="0.25">
      <c r="A12414" s="1">
        <v>37463</v>
      </c>
      <c r="B12414" s="2">
        <f t="shared" si="581"/>
        <v>2002</v>
      </c>
      <c r="C12414">
        <v>1.1599999999999999</v>
      </c>
      <c r="E12414" s="1">
        <v>32827</v>
      </c>
      <c r="F12414">
        <v>2.4</v>
      </c>
      <c r="G12414">
        <v>12413</v>
      </c>
      <c r="H12414">
        <f t="shared" si="579"/>
        <v>229.87037037037038</v>
      </c>
      <c r="I12414">
        <f t="shared" si="580"/>
        <v>4.3502779344235885E-3</v>
      </c>
    </row>
    <row r="12415" spans="1:9" x14ac:dyDescent="0.25">
      <c r="A12415" s="1">
        <v>37464</v>
      </c>
      <c r="B12415" s="2">
        <f t="shared" si="581"/>
        <v>2002</v>
      </c>
      <c r="C12415">
        <v>1.1399999999999999</v>
      </c>
      <c r="E12415" s="1">
        <v>32828</v>
      </c>
      <c r="F12415">
        <v>2.4</v>
      </c>
      <c r="G12415">
        <v>12414</v>
      </c>
      <c r="H12415">
        <f t="shared" si="579"/>
        <v>229.88888888888889</v>
      </c>
      <c r="I12415">
        <f t="shared" si="580"/>
        <v>4.3499275012083135E-3</v>
      </c>
    </row>
    <row r="12416" spans="1:9" x14ac:dyDescent="0.25">
      <c r="A12416" s="1">
        <v>37465</v>
      </c>
      <c r="B12416" s="2">
        <f t="shared" si="581"/>
        <v>2002</v>
      </c>
      <c r="C12416">
        <v>1.1100000000000001</v>
      </c>
      <c r="E12416" s="1">
        <v>32829</v>
      </c>
      <c r="F12416">
        <v>2.4</v>
      </c>
      <c r="G12416">
        <v>12415</v>
      </c>
      <c r="H12416">
        <f t="shared" si="579"/>
        <v>229.90740740740742</v>
      </c>
      <c r="I12416">
        <f t="shared" si="580"/>
        <v>4.349577124446234E-3</v>
      </c>
    </row>
    <row r="12417" spans="1:9" x14ac:dyDescent="0.25">
      <c r="A12417" s="1">
        <v>37466</v>
      </c>
      <c r="B12417" s="2">
        <f t="shared" si="581"/>
        <v>2002</v>
      </c>
      <c r="C12417">
        <v>1.1100000000000001</v>
      </c>
      <c r="E12417" s="1">
        <v>32860</v>
      </c>
      <c r="F12417">
        <v>2.4</v>
      </c>
      <c r="G12417">
        <v>12416</v>
      </c>
      <c r="H12417">
        <f t="shared" si="579"/>
        <v>229.92592592592592</v>
      </c>
      <c r="I12417">
        <f t="shared" si="580"/>
        <v>4.3492268041237115E-3</v>
      </c>
    </row>
    <row r="12418" spans="1:9" x14ac:dyDescent="0.25">
      <c r="A12418" s="1">
        <v>37467</v>
      </c>
      <c r="B12418" s="2">
        <f t="shared" si="581"/>
        <v>2002</v>
      </c>
      <c r="C12418">
        <v>1.1000000000000001</v>
      </c>
      <c r="E12418" s="1">
        <v>32861</v>
      </c>
      <c r="F12418">
        <v>2.4</v>
      </c>
      <c r="G12418">
        <v>12417</v>
      </c>
      <c r="H12418">
        <f t="shared" ref="H12418:H12481" si="582">G12418/($L$2+1)</f>
        <v>229.94444444444446</v>
      </c>
      <c r="I12418">
        <f t="shared" ref="I12418:I12481" si="583">($L$2+1)/G12418</f>
        <v>4.3488765402271076E-3</v>
      </c>
    </row>
    <row r="12419" spans="1:9" x14ac:dyDescent="0.25">
      <c r="A12419" s="1">
        <v>37468</v>
      </c>
      <c r="B12419" s="2">
        <f t="shared" ref="B12419:B12482" si="584">YEAR(A12419)</f>
        <v>2002</v>
      </c>
      <c r="C12419">
        <v>1.0900000000000001</v>
      </c>
      <c r="E12419" s="1">
        <v>33096</v>
      </c>
      <c r="F12419">
        <v>2.4</v>
      </c>
      <c r="G12419">
        <v>12418</v>
      </c>
      <c r="H12419">
        <f t="shared" si="582"/>
        <v>229.96296296296296</v>
      </c>
      <c r="I12419">
        <f t="shared" si="583"/>
        <v>4.3485263327427926E-3</v>
      </c>
    </row>
    <row r="12420" spans="1:9" x14ac:dyDescent="0.25">
      <c r="A12420" s="1">
        <v>37469</v>
      </c>
      <c r="B12420" s="2">
        <f t="shared" si="584"/>
        <v>2002</v>
      </c>
      <c r="C12420">
        <v>1.07</v>
      </c>
      <c r="E12420" s="1">
        <v>33097</v>
      </c>
      <c r="F12420">
        <v>2.4</v>
      </c>
      <c r="G12420">
        <v>12419</v>
      </c>
      <c r="H12420">
        <f t="shared" si="582"/>
        <v>229.9814814814815</v>
      </c>
      <c r="I12420">
        <f t="shared" si="583"/>
        <v>4.3481761816571386E-3</v>
      </c>
    </row>
    <row r="12421" spans="1:9" x14ac:dyDescent="0.25">
      <c r="A12421" s="1">
        <v>37470</v>
      </c>
      <c r="B12421" s="2">
        <f t="shared" si="584"/>
        <v>2002</v>
      </c>
      <c r="C12421">
        <v>1.06</v>
      </c>
      <c r="E12421" s="1">
        <v>33098</v>
      </c>
      <c r="F12421">
        <v>2.4</v>
      </c>
      <c r="G12421">
        <v>12420</v>
      </c>
      <c r="H12421">
        <f t="shared" si="582"/>
        <v>230</v>
      </c>
      <c r="I12421">
        <f t="shared" si="583"/>
        <v>4.3478260869565218E-3</v>
      </c>
    </row>
    <row r="12422" spans="1:9" x14ac:dyDescent="0.25">
      <c r="A12422" s="1">
        <v>37471</v>
      </c>
      <c r="B12422" s="2">
        <f t="shared" si="584"/>
        <v>2002</v>
      </c>
      <c r="C12422">
        <v>1.06</v>
      </c>
      <c r="E12422" s="1">
        <v>33099</v>
      </c>
      <c r="F12422">
        <v>2.4</v>
      </c>
      <c r="G12422">
        <v>12421</v>
      </c>
      <c r="H12422">
        <f t="shared" si="582"/>
        <v>230.0185185185185</v>
      </c>
      <c r="I12422">
        <f t="shared" si="583"/>
        <v>4.3474760486273247E-3</v>
      </c>
    </row>
    <row r="12423" spans="1:9" x14ac:dyDescent="0.25">
      <c r="A12423" s="1">
        <v>37472</v>
      </c>
      <c r="B12423" s="2">
        <f t="shared" si="584"/>
        <v>2002</v>
      </c>
      <c r="C12423">
        <v>1.08</v>
      </c>
      <c r="E12423" s="1">
        <v>33100</v>
      </c>
      <c r="F12423">
        <v>2.4</v>
      </c>
      <c r="G12423">
        <v>12422</v>
      </c>
      <c r="H12423">
        <f t="shared" si="582"/>
        <v>230.03703703703704</v>
      </c>
      <c r="I12423">
        <f t="shared" si="583"/>
        <v>4.3471260666559331E-3</v>
      </c>
    </row>
    <row r="12424" spans="1:9" x14ac:dyDescent="0.25">
      <c r="A12424" s="1">
        <v>37473</v>
      </c>
      <c r="B12424" s="2">
        <f t="shared" si="584"/>
        <v>2002</v>
      </c>
      <c r="C12424">
        <v>1.1000000000000001</v>
      </c>
      <c r="E12424" s="1">
        <v>33101</v>
      </c>
      <c r="F12424">
        <v>2.4</v>
      </c>
      <c r="G12424">
        <v>12423</v>
      </c>
      <c r="H12424">
        <f t="shared" si="582"/>
        <v>230.05555555555554</v>
      </c>
      <c r="I12424">
        <f t="shared" si="583"/>
        <v>4.3467761410287374E-3</v>
      </c>
    </row>
    <row r="12425" spans="1:9" x14ac:dyDescent="0.25">
      <c r="A12425" s="1">
        <v>37474</v>
      </c>
      <c r="B12425" s="2">
        <f t="shared" si="584"/>
        <v>2002</v>
      </c>
      <c r="C12425">
        <v>1.08</v>
      </c>
      <c r="E12425" s="1">
        <v>33102</v>
      </c>
      <c r="F12425">
        <v>2.4</v>
      </c>
      <c r="G12425">
        <v>12424</v>
      </c>
      <c r="H12425">
        <f t="shared" si="582"/>
        <v>230.07407407407408</v>
      </c>
      <c r="I12425">
        <f t="shared" si="583"/>
        <v>4.3464262717321312E-3</v>
      </c>
    </row>
    <row r="12426" spans="1:9" x14ac:dyDescent="0.25">
      <c r="A12426" s="1">
        <v>37475</v>
      </c>
      <c r="B12426" s="2">
        <f t="shared" si="584"/>
        <v>2002</v>
      </c>
      <c r="C12426">
        <v>1.06</v>
      </c>
      <c r="E12426" s="1">
        <v>33103</v>
      </c>
      <c r="F12426">
        <v>2.4</v>
      </c>
      <c r="G12426">
        <v>12425</v>
      </c>
      <c r="H12426">
        <f t="shared" si="582"/>
        <v>230.09259259259258</v>
      </c>
      <c r="I12426">
        <f t="shared" si="583"/>
        <v>4.3460764587525151E-3</v>
      </c>
    </row>
    <row r="12427" spans="1:9" x14ac:dyDescent="0.25">
      <c r="A12427" s="1">
        <v>37476</v>
      </c>
      <c r="B12427" s="2">
        <f t="shared" si="584"/>
        <v>2002</v>
      </c>
      <c r="C12427">
        <v>1.03</v>
      </c>
      <c r="E12427" s="1">
        <v>33104</v>
      </c>
      <c r="F12427">
        <v>2.4</v>
      </c>
      <c r="G12427">
        <v>12426</v>
      </c>
      <c r="H12427">
        <f t="shared" si="582"/>
        <v>230.11111111111111</v>
      </c>
      <c r="I12427">
        <f t="shared" si="583"/>
        <v>4.3457267020762915E-3</v>
      </c>
    </row>
    <row r="12428" spans="1:9" x14ac:dyDescent="0.25">
      <c r="A12428" s="1">
        <v>37477</v>
      </c>
      <c r="B12428" s="2">
        <f t="shared" si="584"/>
        <v>2002</v>
      </c>
      <c r="C12428">
        <v>0.96</v>
      </c>
      <c r="E12428" s="1">
        <v>33105</v>
      </c>
      <c r="F12428">
        <v>2.4</v>
      </c>
      <c r="G12428">
        <v>12427</v>
      </c>
      <c r="H12428">
        <f t="shared" si="582"/>
        <v>230.12962962962962</v>
      </c>
      <c r="I12428">
        <f t="shared" si="583"/>
        <v>4.3453770016898688E-3</v>
      </c>
    </row>
    <row r="12429" spans="1:9" x14ac:dyDescent="0.25">
      <c r="A12429" s="1">
        <v>37478</v>
      </c>
      <c r="B12429" s="2">
        <f t="shared" si="584"/>
        <v>2002</v>
      </c>
      <c r="C12429">
        <v>0.94</v>
      </c>
      <c r="E12429" s="1">
        <v>33106</v>
      </c>
      <c r="F12429">
        <v>2.4</v>
      </c>
      <c r="G12429">
        <v>12428</v>
      </c>
      <c r="H12429">
        <f t="shared" si="582"/>
        <v>230.14814814814815</v>
      </c>
      <c r="I12429">
        <f t="shared" si="583"/>
        <v>4.345027357579659E-3</v>
      </c>
    </row>
    <row r="12430" spans="1:9" x14ac:dyDescent="0.25">
      <c r="A12430" s="1">
        <v>37479</v>
      </c>
      <c r="B12430" s="2">
        <f t="shared" si="584"/>
        <v>2002</v>
      </c>
      <c r="C12430">
        <v>0.89</v>
      </c>
      <c r="E12430" s="1">
        <v>33424</v>
      </c>
      <c r="F12430">
        <v>2.4</v>
      </c>
      <c r="G12430">
        <v>12429</v>
      </c>
      <c r="H12430">
        <f t="shared" si="582"/>
        <v>230.16666666666666</v>
      </c>
      <c r="I12430">
        <f t="shared" si="583"/>
        <v>4.3446777697320783E-3</v>
      </c>
    </row>
    <row r="12431" spans="1:9" x14ac:dyDescent="0.25">
      <c r="A12431" s="1">
        <v>37480</v>
      </c>
      <c r="B12431" s="2">
        <f t="shared" si="584"/>
        <v>2002</v>
      </c>
      <c r="C12431">
        <v>0.86</v>
      </c>
      <c r="E12431" s="1">
        <v>33558</v>
      </c>
      <c r="F12431">
        <v>2.4</v>
      </c>
      <c r="G12431">
        <v>12430</v>
      </c>
      <c r="H12431">
        <f t="shared" si="582"/>
        <v>230.18518518518519</v>
      </c>
      <c r="I12431">
        <f t="shared" si="583"/>
        <v>4.3443282381335482E-3</v>
      </c>
    </row>
    <row r="12432" spans="1:9" x14ac:dyDescent="0.25">
      <c r="A12432" s="1">
        <v>37481</v>
      </c>
      <c r="B12432" s="2">
        <f t="shared" si="584"/>
        <v>2002</v>
      </c>
      <c r="C12432">
        <v>0.82</v>
      </c>
      <c r="E12432" s="1">
        <v>33573</v>
      </c>
      <c r="F12432">
        <v>2.4</v>
      </c>
      <c r="G12432">
        <v>12431</v>
      </c>
      <c r="H12432">
        <f t="shared" si="582"/>
        <v>230.2037037037037</v>
      </c>
      <c r="I12432">
        <f t="shared" si="583"/>
        <v>4.3439787627704935E-3</v>
      </c>
    </row>
    <row r="12433" spans="1:9" x14ac:dyDescent="0.25">
      <c r="A12433" s="1">
        <v>37482</v>
      </c>
      <c r="B12433" s="2">
        <f t="shared" si="584"/>
        <v>2002</v>
      </c>
      <c r="C12433">
        <v>0.79</v>
      </c>
      <c r="E12433" s="1">
        <v>33574</v>
      </c>
      <c r="F12433">
        <v>2.4</v>
      </c>
      <c r="G12433">
        <v>12432</v>
      </c>
      <c r="H12433">
        <f t="shared" si="582"/>
        <v>230.22222222222223</v>
      </c>
      <c r="I12433">
        <f t="shared" si="583"/>
        <v>4.3436293436293436E-3</v>
      </c>
    </row>
    <row r="12434" spans="1:9" x14ac:dyDescent="0.25">
      <c r="A12434" s="1">
        <v>37483</v>
      </c>
      <c r="B12434" s="2">
        <f t="shared" si="584"/>
        <v>2002</v>
      </c>
      <c r="C12434">
        <v>0.78</v>
      </c>
      <c r="E12434" s="1">
        <v>33588</v>
      </c>
      <c r="F12434">
        <v>2.4</v>
      </c>
      <c r="G12434">
        <v>12433</v>
      </c>
      <c r="H12434">
        <f t="shared" si="582"/>
        <v>230.24074074074073</v>
      </c>
      <c r="I12434">
        <f t="shared" si="583"/>
        <v>4.3432799806965338E-3</v>
      </c>
    </row>
    <row r="12435" spans="1:9" x14ac:dyDescent="0.25">
      <c r="A12435" s="1">
        <v>37484</v>
      </c>
      <c r="B12435" s="2">
        <f t="shared" si="584"/>
        <v>2002</v>
      </c>
      <c r="C12435">
        <v>0.76</v>
      </c>
      <c r="E12435" s="1">
        <v>33793</v>
      </c>
      <c r="F12435">
        <v>2.4</v>
      </c>
      <c r="G12435">
        <v>12434</v>
      </c>
      <c r="H12435">
        <f t="shared" si="582"/>
        <v>230.25925925925927</v>
      </c>
      <c r="I12435">
        <f t="shared" si="583"/>
        <v>4.342930673958501E-3</v>
      </c>
    </row>
    <row r="12436" spans="1:9" x14ac:dyDescent="0.25">
      <c r="A12436" s="1">
        <v>37485</v>
      </c>
      <c r="B12436" s="2">
        <f t="shared" si="584"/>
        <v>2002</v>
      </c>
      <c r="C12436">
        <v>0.74</v>
      </c>
      <c r="E12436" s="1">
        <v>33938</v>
      </c>
      <c r="F12436">
        <v>2.4</v>
      </c>
      <c r="G12436">
        <v>12435</v>
      </c>
      <c r="H12436">
        <f t="shared" si="582"/>
        <v>230.27777777777777</v>
      </c>
      <c r="I12436">
        <f t="shared" si="583"/>
        <v>4.3425814234016886E-3</v>
      </c>
    </row>
    <row r="12437" spans="1:9" x14ac:dyDescent="0.25">
      <c r="A12437" s="1">
        <v>37486</v>
      </c>
      <c r="B12437" s="2">
        <f t="shared" si="584"/>
        <v>2002</v>
      </c>
      <c r="C12437">
        <v>0.74</v>
      </c>
      <c r="E12437" s="1">
        <v>34198</v>
      </c>
      <c r="F12437">
        <v>2.4</v>
      </c>
      <c r="G12437">
        <v>12436</v>
      </c>
      <c r="H12437">
        <f t="shared" si="582"/>
        <v>230.2962962962963</v>
      </c>
      <c r="I12437">
        <f t="shared" si="583"/>
        <v>4.3422322290125439E-3</v>
      </c>
    </row>
    <row r="12438" spans="1:9" x14ac:dyDescent="0.25">
      <c r="A12438" s="1">
        <v>37487</v>
      </c>
      <c r="B12438" s="2">
        <f t="shared" si="584"/>
        <v>2002</v>
      </c>
      <c r="C12438">
        <v>0.74</v>
      </c>
      <c r="E12438" s="1">
        <v>34199</v>
      </c>
      <c r="F12438">
        <v>2.4</v>
      </c>
      <c r="G12438">
        <v>12437</v>
      </c>
      <c r="H12438">
        <f t="shared" si="582"/>
        <v>230.31481481481481</v>
      </c>
      <c r="I12438">
        <f t="shared" si="583"/>
        <v>4.3418830907775187E-3</v>
      </c>
    </row>
    <row r="12439" spans="1:9" x14ac:dyDescent="0.25">
      <c r="A12439" s="1">
        <v>37488</v>
      </c>
      <c r="B12439" s="2">
        <f t="shared" si="584"/>
        <v>2002</v>
      </c>
      <c r="C12439">
        <v>0.74</v>
      </c>
      <c r="E12439" s="1">
        <v>34309</v>
      </c>
      <c r="F12439">
        <v>2.4</v>
      </c>
      <c r="G12439">
        <v>12438</v>
      </c>
      <c r="H12439">
        <f t="shared" si="582"/>
        <v>230.33333333333334</v>
      </c>
      <c r="I12439">
        <f t="shared" si="583"/>
        <v>4.3415340086830683E-3</v>
      </c>
    </row>
    <row r="12440" spans="1:9" x14ac:dyDescent="0.25">
      <c r="A12440" s="1">
        <v>37489</v>
      </c>
      <c r="B12440" s="2">
        <f t="shared" si="584"/>
        <v>2002</v>
      </c>
      <c r="C12440">
        <v>0.77</v>
      </c>
      <c r="E12440" s="1">
        <v>34519</v>
      </c>
      <c r="F12440">
        <v>2.4</v>
      </c>
      <c r="G12440">
        <v>12439</v>
      </c>
      <c r="H12440">
        <f t="shared" si="582"/>
        <v>230.35185185185185</v>
      </c>
      <c r="I12440">
        <f t="shared" si="583"/>
        <v>4.3411849827156524E-3</v>
      </c>
    </row>
    <row r="12441" spans="1:9" x14ac:dyDescent="0.25">
      <c r="A12441" s="1">
        <v>37490</v>
      </c>
      <c r="B12441" s="2">
        <f t="shared" si="584"/>
        <v>2002</v>
      </c>
      <c r="C12441">
        <v>0.8</v>
      </c>
      <c r="E12441" s="1">
        <v>34660</v>
      </c>
      <c r="F12441">
        <v>2.4</v>
      </c>
      <c r="G12441">
        <v>12440</v>
      </c>
      <c r="H12441">
        <f t="shared" si="582"/>
        <v>230.37037037037038</v>
      </c>
      <c r="I12441">
        <f t="shared" si="583"/>
        <v>4.3408360128617367E-3</v>
      </c>
    </row>
    <row r="12442" spans="1:9" x14ac:dyDescent="0.25">
      <c r="A12442" s="1">
        <v>37491</v>
      </c>
      <c r="B12442" s="2">
        <f t="shared" si="584"/>
        <v>2002</v>
      </c>
      <c r="C12442">
        <v>0.79</v>
      </c>
      <c r="E12442" s="1">
        <v>34913</v>
      </c>
      <c r="F12442">
        <v>2.4</v>
      </c>
      <c r="G12442">
        <v>12441</v>
      </c>
      <c r="H12442">
        <f t="shared" si="582"/>
        <v>230.38888888888889</v>
      </c>
      <c r="I12442">
        <f t="shared" si="583"/>
        <v>4.3404870991077885E-3</v>
      </c>
    </row>
    <row r="12443" spans="1:9" x14ac:dyDescent="0.25">
      <c r="A12443" s="1">
        <v>37492</v>
      </c>
      <c r="B12443" s="2">
        <f t="shared" si="584"/>
        <v>2002</v>
      </c>
      <c r="C12443">
        <v>0.78</v>
      </c>
      <c r="E12443" s="1">
        <v>35266</v>
      </c>
      <c r="F12443">
        <v>2.4</v>
      </c>
      <c r="G12443">
        <v>12442</v>
      </c>
      <c r="H12443">
        <f t="shared" si="582"/>
        <v>230.40740740740742</v>
      </c>
      <c r="I12443">
        <f t="shared" si="583"/>
        <v>4.340138241440283E-3</v>
      </c>
    </row>
    <row r="12444" spans="1:9" x14ac:dyDescent="0.25">
      <c r="A12444" s="1">
        <v>37493</v>
      </c>
      <c r="B12444" s="2">
        <f t="shared" si="584"/>
        <v>2002</v>
      </c>
      <c r="C12444">
        <v>0.76</v>
      </c>
      <c r="E12444" s="1">
        <v>35625</v>
      </c>
      <c r="F12444">
        <v>2.4</v>
      </c>
      <c r="G12444">
        <v>12443</v>
      </c>
      <c r="H12444">
        <f t="shared" si="582"/>
        <v>230.42592592592592</v>
      </c>
      <c r="I12444">
        <f t="shared" si="583"/>
        <v>4.3397894398456965E-3</v>
      </c>
    </row>
    <row r="12445" spans="1:9" x14ac:dyDescent="0.25">
      <c r="A12445" s="1">
        <v>37494</v>
      </c>
      <c r="B12445" s="2">
        <f t="shared" si="584"/>
        <v>2002</v>
      </c>
      <c r="C12445">
        <v>0.75</v>
      </c>
      <c r="E12445" s="1">
        <v>35626</v>
      </c>
      <c r="F12445">
        <v>2.4</v>
      </c>
      <c r="G12445">
        <v>12444</v>
      </c>
      <c r="H12445">
        <f t="shared" si="582"/>
        <v>230.44444444444446</v>
      </c>
      <c r="I12445">
        <f t="shared" si="583"/>
        <v>4.339440694310511E-3</v>
      </c>
    </row>
    <row r="12446" spans="1:9" x14ac:dyDescent="0.25">
      <c r="A12446" s="1">
        <v>37495</v>
      </c>
      <c r="B12446" s="2">
        <f t="shared" si="584"/>
        <v>2002</v>
      </c>
      <c r="C12446">
        <v>0.74</v>
      </c>
      <c r="E12446" s="1">
        <v>35734</v>
      </c>
      <c r="F12446">
        <v>2.4</v>
      </c>
      <c r="G12446">
        <v>12445</v>
      </c>
      <c r="H12446">
        <f t="shared" si="582"/>
        <v>230.46296296296296</v>
      </c>
      <c r="I12446">
        <f t="shared" si="583"/>
        <v>4.339092004821213E-3</v>
      </c>
    </row>
    <row r="12447" spans="1:9" x14ac:dyDescent="0.25">
      <c r="A12447" s="1">
        <v>37496</v>
      </c>
      <c r="B12447" s="2">
        <f t="shared" si="584"/>
        <v>2002</v>
      </c>
      <c r="C12447">
        <v>0.73</v>
      </c>
      <c r="E12447" s="1">
        <v>35744</v>
      </c>
      <c r="F12447">
        <v>2.4</v>
      </c>
      <c r="G12447">
        <v>12446</v>
      </c>
      <c r="H12447">
        <f t="shared" si="582"/>
        <v>230.4814814814815</v>
      </c>
      <c r="I12447">
        <f t="shared" si="583"/>
        <v>4.3387433713642934E-3</v>
      </c>
    </row>
    <row r="12448" spans="1:9" x14ac:dyDescent="0.25">
      <c r="A12448" s="1">
        <v>37497</v>
      </c>
      <c r="B12448" s="2">
        <f t="shared" si="584"/>
        <v>2002</v>
      </c>
      <c r="C12448">
        <v>0.72</v>
      </c>
      <c r="E12448" s="1">
        <v>36010</v>
      </c>
      <c r="F12448">
        <v>2.4</v>
      </c>
      <c r="G12448">
        <v>12447</v>
      </c>
      <c r="H12448">
        <f t="shared" si="582"/>
        <v>230.5</v>
      </c>
      <c r="I12448">
        <f t="shared" si="583"/>
        <v>4.3383947939262474E-3</v>
      </c>
    </row>
    <row r="12449" spans="1:9" x14ac:dyDescent="0.25">
      <c r="A12449" s="1">
        <v>37498</v>
      </c>
      <c r="B12449" s="2">
        <f t="shared" si="584"/>
        <v>2002</v>
      </c>
      <c r="C12449">
        <v>0.71</v>
      </c>
      <c r="E12449" s="1">
        <v>36105</v>
      </c>
      <c r="F12449">
        <v>2.4</v>
      </c>
      <c r="G12449">
        <v>12448</v>
      </c>
      <c r="H12449">
        <f t="shared" si="582"/>
        <v>230.5185185185185</v>
      </c>
      <c r="I12449">
        <f t="shared" si="583"/>
        <v>4.3380462724935736E-3</v>
      </c>
    </row>
    <row r="12450" spans="1:9" x14ac:dyDescent="0.25">
      <c r="A12450" s="1">
        <v>37499</v>
      </c>
      <c r="B12450" s="2">
        <f t="shared" si="584"/>
        <v>2002</v>
      </c>
      <c r="C12450">
        <v>0.69</v>
      </c>
      <c r="E12450" s="1">
        <v>36113</v>
      </c>
      <c r="F12450">
        <v>2.4</v>
      </c>
      <c r="G12450">
        <v>12449</v>
      </c>
      <c r="H12450">
        <f t="shared" si="582"/>
        <v>230.53703703703704</v>
      </c>
      <c r="I12450">
        <f t="shared" si="583"/>
        <v>4.337697807052775E-3</v>
      </c>
    </row>
    <row r="12451" spans="1:9" x14ac:dyDescent="0.25">
      <c r="A12451" s="1">
        <v>37500</v>
      </c>
      <c r="B12451" s="2">
        <f t="shared" si="584"/>
        <v>2002</v>
      </c>
      <c r="C12451">
        <v>0.67</v>
      </c>
      <c r="E12451" s="1">
        <v>36348</v>
      </c>
      <c r="F12451">
        <v>2.4</v>
      </c>
      <c r="G12451">
        <v>12450</v>
      </c>
      <c r="H12451">
        <f t="shared" si="582"/>
        <v>230.55555555555554</v>
      </c>
      <c r="I12451">
        <f t="shared" si="583"/>
        <v>4.3373493975903616E-3</v>
      </c>
    </row>
    <row r="12452" spans="1:9" x14ac:dyDescent="0.25">
      <c r="A12452" s="1">
        <v>37501</v>
      </c>
      <c r="B12452" s="2">
        <f t="shared" si="584"/>
        <v>2002</v>
      </c>
      <c r="C12452">
        <v>0.61</v>
      </c>
      <c r="E12452" s="1">
        <v>36349</v>
      </c>
      <c r="F12452">
        <v>2.4</v>
      </c>
      <c r="G12452">
        <v>12451</v>
      </c>
      <c r="H12452">
        <f t="shared" si="582"/>
        <v>230.57407407407408</v>
      </c>
      <c r="I12452">
        <f t="shared" si="583"/>
        <v>4.337001044092844E-3</v>
      </c>
    </row>
    <row r="12453" spans="1:9" x14ac:dyDescent="0.25">
      <c r="A12453" s="1">
        <v>37502</v>
      </c>
      <c r="B12453" s="2">
        <f t="shared" si="584"/>
        <v>2002</v>
      </c>
      <c r="C12453">
        <v>0.56000000000000005</v>
      </c>
      <c r="E12453" s="1">
        <v>36463</v>
      </c>
      <c r="F12453">
        <v>2.4</v>
      </c>
      <c r="G12453">
        <v>12452</v>
      </c>
      <c r="H12453">
        <f t="shared" si="582"/>
        <v>230.59259259259258</v>
      </c>
      <c r="I12453">
        <f t="shared" si="583"/>
        <v>4.3366527465467392E-3</v>
      </c>
    </row>
    <row r="12454" spans="1:9" x14ac:dyDescent="0.25">
      <c r="A12454" s="1">
        <v>37503</v>
      </c>
      <c r="B12454" s="2">
        <f t="shared" si="584"/>
        <v>2002</v>
      </c>
      <c r="C12454">
        <v>0.56000000000000005</v>
      </c>
      <c r="E12454" s="1">
        <v>36471</v>
      </c>
      <c r="F12454">
        <v>2.4</v>
      </c>
      <c r="G12454">
        <v>12453</v>
      </c>
      <c r="H12454">
        <f t="shared" si="582"/>
        <v>230.61111111111111</v>
      </c>
      <c r="I12454">
        <f t="shared" si="583"/>
        <v>4.3363045049385693E-3</v>
      </c>
    </row>
    <row r="12455" spans="1:9" x14ac:dyDescent="0.25">
      <c r="A12455" s="1">
        <v>37504</v>
      </c>
      <c r="B12455" s="2">
        <f t="shared" si="584"/>
        <v>2002</v>
      </c>
      <c r="C12455">
        <v>0.59</v>
      </c>
      <c r="E12455" s="1">
        <v>36716</v>
      </c>
      <c r="F12455">
        <v>2.4</v>
      </c>
      <c r="G12455">
        <v>12454</v>
      </c>
      <c r="H12455">
        <f t="shared" si="582"/>
        <v>230.62962962962962</v>
      </c>
      <c r="I12455">
        <f t="shared" si="583"/>
        <v>4.335956319254858E-3</v>
      </c>
    </row>
    <row r="12456" spans="1:9" x14ac:dyDescent="0.25">
      <c r="A12456" s="1">
        <v>37505</v>
      </c>
      <c r="B12456" s="2">
        <f t="shared" si="584"/>
        <v>2002</v>
      </c>
      <c r="C12456">
        <v>0.62</v>
      </c>
      <c r="E12456" s="1">
        <v>37042</v>
      </c>
      <c r="F12456">
        <v>2.4</v>
      </c>
      <c r="G12456">
        <v>12455</v>
      </c>
      <c r="H12456">
        <f t="shared" si="582"/>
        <v>230.64814814814815</v>
      </c>
      <c r="I12456">
        <f t="shared" si="583"/>
        <v>4.3356081894821361E-3</v>
      </c>
    </row>
    <row r="12457" spans="1:9" x14ac:dyDescent="0.25">
      <c r="A12457" s="1">
        <v>37506</v>
      </c>
      <c r="B12457" s="2">
        <f t="shared" si="584"/>
        <v>2002</v>
      </c>
      <c r="C12457">
        <v>0.65</v>
      </c>
      <c r="E12457" s="1">
        <v>37043</v>
      </c>
      <c r="F12457">
        <v>2.4</v>
      </c>
      <c r="G12457">
        <v>12456</v>
      </c>
      <c r="H12457">
        <f t="shared" si="582"/>
        <v>230.66666666666666</v>
      </c>
      <c r="I12457">
        <f t="shared" si="583"/>
        <v>4.335260115606936E-3</v>
      </c>
    </row>
    <row r="12458" spans="1:9" x14ac:dyDescent="0.25">
      <c r="A12458" s="1">
        <v>37507</v>
      </c>
      <c r="B12458" s="2">
        <f t="shared" si="584"/>
        <v>2002</v>
      </c>
      <c r="C12458">
        <v>0.64</v>
      </c>
      <c r="E12458" s="1">
        <v>37045</v>
      </c>
      <c r="F12458">
        <v>2.4</v>
      </c>
      <c r="G12458">
        <v>12457</v>
      </c>
      <c r="H12458">
        <f t="shared" si="582"/>
        <v>230.68518518518519</v>
      </c>
      <c r="I12458">
        <f t="shared" si="583"/>
        <v>4.3349120976157981E-3</v>
      </c>
    </row>
    <row r="12459" spans="1:9" x14ac:dyDescent="0.25">
      <c r="A12459" s="1">
        <v>37508</v>
      </c>
      <c r="B12459" s="2">
        <f t="shared" si="584"/>
        <v>2002</v>
      </c>
      <c r="C12459">
        <v>0.63</v>
      </c>
      <c r="E12459" s="1">
        <v>37046</v>
      </c>
      <c r="F12459">
        <v>2.4</v>
      </c>
      <c r="G12459">
        <v>12458</v>
      </c>
      <c r="H12459">
        <f t="shared" si="582"/>
        <v>230.7037037037037</v>
      </c>
      <c r="I12459">
        <f t="shared" si="583"/>
        <v>4.3345641354952643E-3</v>
      </c>
    </row>
    <row r="12460" spans="1:9" x14ac:dyDescent="0.25">
      <c r="A12460" s="1">
        <v>37509</v>
      </c>
      <c r="B12460" s="2">
        <f t="shared" si="584"/>
        <v>2002</v>
      </c>
      <c r="C12460">
        <v>0.61</v>
      </c>
      <c r="E12460" s="1">
        <v>38173</v>
      </c>
      <c r="F12460">
        <v>2.4</v>
      </c>
      <c r="G12460">
        <v>12459</v>
      </c>
      <c r="H12460">
        <f t="shared" si="582"/>
        <v>230.72222222222223</v>
      </c>
      <c r="I12460">
        <f t="shared" si="583"/>
        <v>4.334216229231881E-3</v>
      </c>
    </row>
    <row r="12461" spans="1:9" x14ac:dyDescent="0.25">
      <c r="A12461" s="1">
        <v>37510</v>
      </c>
      <c r="B12461" s="2">
        <f t="shared" si="584"/>
        <v>2002</v>
      </c>
      <c r="C12461">
        <v>0.57999999999999996</v>
      </c>
      <c r="E12461" s="1">
        <v>38653</v>
      </c>
      <c r="F12461">
        <v>2.4</v>
      </c>
      <c r="G12461">
        <v>12460</v>
      </c>
      <c r="H12461">
        <f t="shared" si="582"/>
        <v>230.74074074074073</v>
      </c>
      <c r="I12461">
        <f t="shared" si="583"/>
        <v>4.3338683788121989E-3</v>
      </c>
    </row>
    <row r="12462" spans="1:9" x14ac:dyDescent="0.25">
      <c r="A12462" s="1">
        <v>37511</v>
      </c>
      <c r="B12462" s="2">
        <f t="shared" si="584"/>
        <v>2002</v>
      </c>
      <c r="C12462">
        <v>0.55000000000000004</v>
      </c>
      <c r="E12462" s="1">
        <v>41439</v>
      </c>
      <c r="F12462">
        <v>2.4</v>
      </c>
      <c r="G12462">
        <v>12461</v>
      </c>
      <c r="H12462">
        <f t="shared" si="582"/>
        <v>230.75925925925927</v>
      </c>
      <c r="I12462">
        <f t="shared" si="583"/>
        <v>4.3335205842227748E-3</v>
      </c>
    </row>
    <row r="12463" spans="1:9" x14ac:dyDescent="0.25">
      <c r="A12463" s="1">
        <v>37512</v>
      </c>
      <c r="B12463" s="2">
        <f t="shared" si="584"/>
        <v>2002</v>
      </c>
      <c r="C12463">
        <v>0.54</v>
      </c>
      <c r="E12463" s="1">
        <v>37580</v>
      </c>
      <c r="F12463">
        <v>2.39</v>
      </c>
      <c r="G12463">
        <v>12462</v>
      </c>
      <c r="H12463">
        <f t="shared" si="582"/>
        <v>230.77777777777777</v>
      </c>
      <c r="I12463">
        <f t="shared" si="583"/>
        <v>4.3331728454501688E-3</v>
      </c>
    </row>
    <row r="12464" spans="1:9" x14ac:dyDescent="0.25">
      <c r="A12464" s="1">
        <v>37513</v>
      </c>
      <c r="B12464" s="2">
        <f t="shared" si="584"/>
        <v>2002</v>
      </c>
      <c r="C12464">
        <v>0.5</v>
      </c>
      <c r="E12464" s="1">
        <v>38293</v>
      </c>
      <c r="F12464">
        <v>2.39</v>
      </c>
      <c r="G12464">
        <v>12463</v>
      </c>
      <c r="H12464">
        <f t="shared" si="582"/>
        <v>230.7962962962963</v>
      </c>
      <c r="I12464">
        <f t="shared" si="583"/>
        <v>4.3328251624809438E-3</v>
      </c>
    </row>
    <row r="12465" spans="1:9" x14ac:dyDescent="0.25">
      <c r="A12465" s="1">
        <v>37514</v>
      </c>
      <c r="B12465" s="2">
        <f t="shared" si="584"/>
        <v>2002</v>
      </c>
      <c r="C12465">
        <v>0.5</v>
      </c>
      <c r="E12465" s="1">
        <v>38302</v>
      </c>
      <c r="F12465">
        <v>2.39</v>
      </c>
      <c r="G12465">
        <v>12464</v>
      </c>
      <c r="H12465">
        <f t="shared" si="582"/>
        <v>230.81481481481481</v>
      </c>
      <c r="I12465">
        <f t="shared" si="583"/>
        <v>4.3324775353016688E-3</v>
      </c>
    </row>
    <row r="12466" spans="1:9" x14ac:dyDescent="0.25">
      <c r="A12466" s="1">
        <v>37515</v>
      </c>
      <c r="B12466" s="2">
        <f t="shared" si="584"/>
        <v>2002</v>
      </c>
      <c r="C12466">
        <v>0.52</v>
      </c>
      <c r="E12466" s="1">
        <v>40394</v>
      </c>
      <c r="F12466">
        <v>2.39</v>
      </c>
      <c r="G12466">
        <v>12465</v>
      </c>
      <c r="H12466">
        <f t="shared" si="582"/>
        <v>230.83333333333334</v>
      </c>
      <c r="I12466">
        <f t="shared" si="583"/>
        <v>4.3321299638989169E-3</v>
      </c>
    </row>
    <row r="12467" spans="1:9" x14ac:dyDescent="0.25">
      <c r="A12467" s="1">
        <v>37516</v>
      </c>
      <c r="B12467" s="2">
        <f t="shared" si="584"/>
        <v>2002</v>
      </c>
      <c r="C12467">
        <v>0.53</v>
      </c>
      <c r="E12467" s="1">
        <v>42929</v>
      </c>
      <c r="F12467">
        <v>2.39</v>
      </c>
      <c r="G12467">
        <v>12466</v>
      </c>
      <c r="H12467">
        <f t="shared" si="582"/>
        <v>230.85185185185185</v>
      </c>
      <c r="I12467">
        <f t="shared" si="583"/>
        <v>4.3317824482592649E-3</v>
      </c>
    </row>
    <row r="12468" spans="1:9" x14ac:dyDescent="0.25">
      <c r="A12468" s="1">
        <v>37517</v>
      </c>
      <c r="B12468" s="2">
        <f t="shared" si="584"/>
        <v>2002</v>
      </c>
      <c r="C12468">
        <v>0.55000000000000004</v>
      </c>
      <c r="E12468" s="1">
        <v>43678</v>
      </c>
      <c r="F12468">
        <v>2.39</v>
      </c>
      <c r="G12468">
        <v>12467</v>
      </c>
      <c r="H12468">
        <f t="shared" si="582"/>
        <v>230.87037037037038</v>
      </c>
      <c r="I12468">
        <f t="shared" si="583"/>
        <v>4.3314349883692947E-3</v>
      </c>
    </row>
    <row r="12469" spans="1:9" x14ac:dyDescent="0.25">
      <c r="A12469" s="1">
        <v>37518</v>
      </c>
      <c r="B12469" s="2">
        <f t="shared" si="584"/>
        <v>2002</v>
      </c>
      <c r="C12469">
        <v>0.52</v>
      </c>
      <c r="E12469" s="1">
        <v>39254</v>
      </c>
      <c r="F12469">
        <v>2.38</v>
      </c>
      <c r="G12469">
        <v>12468</v>
      </c>
      <c r="H12469">
        <f t="shared" si="582"/>
        <v>230.88888888888889</v>
      </c>
      <c r="I12469">
        <f t="shared" si="583"/>
        <v>4.3310875842155917E-3</v>
      </c>
    </row>
    <row r="12470" spans="1:9" x14ac:dyDescent="0.25">
      <c r="A12470" s="1">
        <v>37519</v>
      </c>
      <c r="B12470" s="2">
        <f t="shared" si="584"/>
        <v>2002</v>
      </c>
      <c r="C12470">
        <v>0.48</v>
      </c>
      <c r="E12470" s="1">
        <v>40882</v>
      </c>
      <c r="F12470">
        <v>2.38</v>
      </c>
      <c r="G12470">
        <v>12469</v>
      </c>
      <c r="H12470">
        <f t="shared" si="582"/>
        <v>230.90740740740742</v>
      </c>
      <c r="I12470">
        <f t="shared" si="583"/>
        <v>4.3307402357847464E-3</v>
      </c>
    </row>
    <row r="12471" spans="1:9" x14ac:dyDescent="0.25">
      <c r="A12471" s="1">
        <v>37520</v>
      </c>
      <c r="B12471" s="2">
        <f t="shared" si="584"/>
        <v>2002</v>
      </c>
      <c r="C12471">
        <v>0.48</v>
      </c>
      <c r="E12471" s="1">
        <v>41213</v>
      </c>
      <c r="F12471">
        <v>2.38</v>
      </c>
      <c r="G12471">
        <v>12470</v>
      </c>
      <c r="H12471">
        <f t="shared" si="582"/>
        <v>230.92592592592592</v>
      </c>
      <c r="I12471">
        <f t="shared" si="583"/>
        <v>4.330392943063352E-3</v>
      </c>
    </row>
    <row r="12472" spans="1:9" x14ac:dyDescent="0.25">
      <c r="A12472" s="1">
        <v>37521</v>
      </c>
      <c r="B12472" s="2">
        <f t="shared" si="584"/>
        <v>2002</v>
      </c>
      <c r="C12472">
        <v>0.46</v>
      </c>
      <c r="E12472" s="1">
        <v>43281</v>
      </c>
      <c r="F12472">
        <v>2.38</v>
      </c>
      <c r="G12472">
        <v>12471</v>
      </c>
      <c r="H12472">
        <f t="shared" si="582"/>
        <v>230.94444444444446</v>
      </c>
      <c r="I12472">
        <f t="shared" si="583"/>
        <v>4.3300457060380078E-3</v>
      </c>
    </row>
    <row r="12473" spans="1:9" x14ac:dyDescent="0.25">
      <c r="A12473" s="1">
        <v>37522</v>
      </c>
      <c r="B12473" s="2">
        <f t="shared" si="584"/>
        <v>2002</v>
      </c>
      <c r="C12473">
        <v>0.43</v>
      </c>
      <c r="E12473" s="1">
        <v>39408</v>
      </c>
      <c r="F12473">
        <v>2.37</v>
      </c>
      <c r="G12473">
        <v>12472</v>
      </c>
      <c r="H12473">
        <f t="shared" si="582"/>
        <v>230.96296296296296</v>
      </c>
      <c r="I12473">
        <f t="shared" si="583"/>
        <v>4.3296985246953175E-3</v>
      </c>
    </row>
    <row r="12474" spans="1:9" x14ac:dyDescent="0.25">
      <c r="A12474" s="1">
        <v>37523</v>
      </c>
      <c r="B12474" s="2">
        <f t="shared" si="584"/>
        <v>2002</v>
      </c>
      <c r="C12474">
        <v>0.45</v>
      </c>
      <c r="E12474" s="1">
        <v>40134</v>
      </c>
      <c r="F12474">
        <v>2.37</v>
      </c>
      <c r="G12474">
        <v>12473</v>
      </c>
      <c r="H12474">
        <f t="shared" si="582"/>
        <v>230.9814814814815</v>
      </c>
      <c r="I12474">
        <f t="shared" si="583"/>
        <v>4.3293513990218871E-3</v>
      </c>
    </row>
    <row r="12475" spans="1:9" x14ac:dyDescent="0.25">
      <c r="A12475" s="1">
        <v>37524</v>
      </c>
      <c r="B12475" s="2">
        <f t="shared" si="584"/>
        <v>2002</v>
      </c>
      <c r="C12475">
        <v>0.4</v>
      </c>
      <c r="E12475" s="1">
        <v>40749</v>
      </c>
      <c r="F12475">
        <v>2.37</v>
      </c>
      <c r="G12475">
        <v>12474</v>
      </c>
      <c r="H12475">
        <f t="shared" si="582"/>
        <v>231</v>
      </c>
      <c r="I12475">
        <f t="shared" si="583"/>
        <v>4.329004329004329E-3</v>
      </c>
    </row>
    <row r="12476" spans="1:9" x14ac:dyDescent="0.25">
      <c r="A12476" s="1">
        <v>37525</v>
      </c>
      <c r="B12476" s="2">
        <f t="shared" si="584"/>
        <v>2002</v>
      </c>
      <c r="C12476">
        <v>0.37</v>
      </c>
      <c r="E12476" s="1">
        <v>41099</v>
      </c>
      <c r="F12476">
        <v>2.37</v>
      </c>
      <c r="G12476">
        <v>12475</v>
      </c>
      <c r="H12476">
        <f t="shared" si="582"/>
        <v>231.0185185185185</v>
      </c>
      <c r="I12476">
        <f t="shared" si="583"/>
        <v>4.3286573146292589E-3</v>
      </c>
    </row>
    <row r="12477" spans="1:9" x14ac:dyDescent="0.25">
      <c r="A12477" s="1">
        <v>37526</v>
      </c>
      <c r="B12477" s="2">
        <f t="shared" si="584"/>
        <v>2002</v>
      </c>
      <c r="C12477">
        <v>0.37</v>
      </c>
      <c r="E12477" s="1">
        <v>42930</v>
      </c>
      <c r="F12477">
        <v>2.37</v>
      </c>
      <c r="G12477">
        <v>12476</v>
      </c>
      <c r="H12477">
        <f t="shared" si="582"/>
        <v>231.03703703703704</v>
      </c>
      <c r="I12477">
        <f t="shared" si="583"/>
        <v>4.3283103558832961E-3</v>
      </c>
    </row>
    <row r="12478" spans="1:9" x14ac:dyDescent="0.25">
      <c r="A12478" s="1">
        <v>37527</v>
      </c>
      <c r="B12478" s="2">
        <f t="shared" si="584"/>
        <v>2002</v>
      </c>
      <c r="C12478">
        <v>0.41</v>
      </c>
      <c r="E12478" s="1">
        <v>37427</v>
      </c>
      <c r="F12478">
        <v>2.36</v>
      </c>
      <c r="G12478">
        <v>12477</v>
      </c>
      <c r="H12478">
        <f t="shared" si="582"/>
        <v>231.05555555555554</v>
      </c>
      <c r="I12478">
        <f t="shared" si="583"/>
        <v>4.3279634527530657E-3</v>
      </c>
    </row>
    <row r="12479" spans="1:9" x14ac:dyDescent="0.25">
      <c r="A12479" s="1">
        <v>37528</v>
      </c>
      <c r="B12479" s="2">
        <f t="shared" si="584"/>
        <v>2002</v>
      </c>
      <c r="C12479">
        <v>0.45</v>
      </c>
      <c r="E12479" s="1">
        <v>37952</v>
      </c>
      <c r="F12479">
        <v>2.36</v>
      </c>
      <c r="G12479">
        <v>12478</v>
      </c>
      <c r="H12479">
        <f t="shared" si="582"/>
        <v>231.07407407407408</v>
      </c>
      <c r="I12479">
        <f t="shared" si="583"/>
        <v>4.3276166052251966E-3</v>
      </c>
    </row>
    <row r="12480" spans="1:9" x14ac:dyDescent="0.25">
      <c r="A12480" s="1">
        <v>37529</v>
      </c>
      <c r="B12480" s="2">
        <f t="shared" si="584"/>
        <v>2002</v>
      </c>
      <c r="C12480">
        <v>0.45</v>
      </c>
      <c r="E12480" s="1">
        <v>38577</v>
      </c>
      <c r="F12480">
        <v>2.36</v>
      </c>
      <c r="G12480">
        <v>12479</v>
      </c>
      <c r="H12480">
        <f t="shared" si="582"/>
        <v>231.09259259259258</v>
      </c>
      <c r="I12480">
        <f t="shared" si="583"/>
        <v>4.327269813286321E-3</v>
      </c>
    </row>
    <row r="12481" spans="1:9" x14ac:dyDescent="0.25">
      <c r="A12481" s="1">
        <v>37530</v>
      </c>
      <c r="B12481" s="2">
        <f t="shared" si="584"/>
        <v>2002</v>
      </c>
      <c r="C12481">
        <v>0.45</v>
      </c>
      <c r="E12481" s="1">
        <v>39614</v>
      </c>
      <c r="F12481">
        <v>2.36</v>
      </c>
      <c r="G12481">
        <v>12480</v>
      </c>
      <c r="H12481">
        <f t="shared" si="582"/>
        <v>231.11111111111111</v>
      </c>
      <c r="I12481">
        <f t="shared" si="583"/>
        <v>4.3269230769230772E-3</v>
      </c>
    </row>
    <row r="12482" spans="1:9" x14ac:dyDescent="0.25">
      <c r="A12482" s="1">
        <v>37531</v>
      </c>
      <c r="B12482" s="2">
        <f t="shared" si="584"/>
        <v>2002</v>
      </c>
      <c r="C12482">
        <v>0.44</v>
      </c>
      <c r="E12482" s="1">
        <v>41098</v>
      </c>
      <c r="F12482">
        <v>2.36</v>
      </c>
      <c r="G12482">
        <v>12481</v>
      </c>
      <c r="H12482">
        <f t="shared" ref="H12482:H12545" si="585">G12482/($L$2+1)</f>
        <v>231.12962962962962</v>
      </c>
      <c r="I12482">
        <f t="shared" ref="I12482:I12545" si="586">($L$2+1)/G12482</f>
        <v>4.326576396122106E-3</v>
      </c>
    </row>
    <row r="12483" spans="1:9" x14ac:dyDescent="0.25">
      <c r="A12483" s="1">
        <v>37532</v>
      </c>
      <c r="B12483" s="2">
        <f t="shared" ref="B12483:B12546" si="587">YEAR(A12483)</f>
        <v>2002</v>
      </c>
      <c r="C12483">
        <v>0.43</v>
      </c>
      <c r="E12483" s="1">
        <v>42148</v>
      </c>
      <c r="F12483">
        <v>2.36</v>
      </c>
      <c r="G12483">
        <v>12482</v>
      </c>
      <c r="H12483">
        <f t="shared" si="585"/>
        <v>231.14814814814815</v>
      </c>
      <c r="I12483">
        <f t="shared" si="586"/>
        <v>4.3262297708700527E-3</v>
      </c>
    </row>
    <row r="12484" spans="1:9" x14ac:dyDescent="0.25">
      <c r="A12484" s="1">
        <v>37533</v>
      </c>
      <c r="B12484" s="2">
        <f t="shared" si="587"/>
        <v>2002</v>
      </c>
      <c r="C12484">
        <v>0.45</v>
      </c>
      <c r="E12484" s="1">
        <v>44343</v>
      </c>
      <c r="F12484">
        <v>2.36</v>
      </c>
      <c r="G12484">
        <v>12483</v>
      </c>
      <c r="H12484">
        <f t="shared" si="585"/>
        <v>231.16666666666666</v>
      </c>
      <c r="I12484">
        <f t="shared" si="586"/>
        <v>4.3258832011535686E-3</v>
      </c>
    </row>
    <row r="12485" spans="1:9" x14ac:dyDescent="0.25">
      <c r="A12485" s="1">
        <v>37534</v>
      </c>
      <c r="B12485" s="2">
        <f t="shared" si="587"/>
        <v>2002</v>
      </c>
      <c r="C12485">
        <v>0.45</v>
      </c>
      <c r="E12485" s="1">
        <v>39383</v>
      </c>
      <c r="F12485">
        <v>2.35</v>
      </c>
      <c r="G12485">
        <v>12484</v>
      </c>
      <c r="H12485">
        <f t="shared" si="585"/>
        <v>231.18518518518519</v>
      </c>
      <c r="I12485">
        <f t="shared" si="586"/>
        <v>4.3255366869593076E-3</v>
      </c>
    </row>
    <row r="12486" spans="1:9" x14ac:dyDescent="0.25">
      <c r="A12486" s="1">
        <v>37535</v>
      </c>
      <c r="B12486" s="2">
        <f t="shared" si="587"/>
        <v>2002</v>
      </c>
      <c r="C12486">
        <v>0.44</v>
      </c>
      <c r="E12486" s="1">
        <v>39997</v>
      </c>
      <c r="F12486">
        <v>2.35</v>
      </c>
      <c r="G12486">
        <v>12485</v>
      </c>
      <c r="H12486">
        <f t="shared" si="585"/>
        <v>231.2037037037037</v>
      </c>
      <c r="I12486">
        <f t="shared" si="586"/>
        <v>4.3251902282739289E-3</v>
      </c>
    </row>
    <row r="12487" spans="1:9" x14ac:dyDescent="0.25">
      <c r="A12487" s="1">
        <v>37536</v>
      </c>
      <c r="B12487" s="2">
        <f t="shared" si="587"/>
        <v>2002</v>
      </c>
      <c r="C12487">
        <v>0.43</v>
      </c>
      <c r="E12487" s="1">
        <v>40750</v>
      </c>
      <c r="F12487">
        <v>2.35</v>
      </c>
      <c r="G12487">
        <v>12486</v>
      </c>
      <c r="H12487">
        <f t="shared" si="585"/>
        <v>231.22222222222223</v>
      </c>
      <c r="I12487">
        <f t="shared" si="586"/>
        <v>4.324843825084094E-3</v>
      </c>
    </row>
    <row r="12488" spans="1:9" x14ac:dyDescent="0.25">
      <c r="A12488" s="1">
        <v>37537</v>
      </c>
      <c r="B12488" s="2">
        <f t="shared" si="587"/>
        <v>2002</v>
      </c>
      <c r="C12488">
        <v>0.41</v>
      </c>
      <c r="E12488" s="1">
        <v>41946</v>
      </c>
      <c r="F12488">
        <v>2.35</v>
      </c>
      <c r="G12488">
        <v>12487</v>
      </c>
      <c r="H12488">
        <f t="shared" si="585"/>
        <v>231.24074074074073</v>
      </c>
      <c r="I12488">
        <f t="shared" si="586"/>
        <v>4.3244974773764717E-3</v>
      </c>
    </row>
    <row r="12489" spans="1:9" x14ac:dyDescent="0.25">
      <c r="A12489" s="1">
        <v>37538</v>
      </c>
      <c r="B12489" s="2">
        <f t="shared" si="587"/>
        <v>2002</v>
      </c>
      <c r="C12489">
        <v>0.41</v>
      </c>
      <c r="E12489" s="1">
        <v>37428</v>
      </c>
      <c r="F12489">
        <v>2.34</v>
      </c>
      <c r="G12489">
        <v>12488</v>
      </c>
      <c r="H12489">
        <f t="shared" si="585"/>
        <v>231.25925925925927</v>
      </c>
      <c r="I12489">
        <f t="shared" si="586"/>
        <v>4.3241511851377324E-3</v>
      </c>
    </row>
    <row r="12490" spans="1:9" x14ac:dyDescent="0.25">
      <c r="A12490" s="1">
        <v>37539</v>
      </c>
      <c r="B12490" s="2">
        <f t="shared" si="587"/>
        <v>2002</v>
      </c>
      <c r="C12490">
        <v>0.41</v>
      </c>
      <c r="E12490" s="1">
        <v>38295</v>
      </c>
      <c r="F12490">
        <v>2.34</v>
      </c>
      <c r="G12490">
        <v>12489</v>
      </c>
      <c r="H12490">
        <f t="shared" si="585"/>
        <v>231.27777777777777</v>
      </c>
      <c r="I12490">
        <f t="shared" si="586"/>
        <v>4.3238049483545517E-3</v>
      </c>
    </row>
    <row r="12491" spans="1:9" x14ac:dyDescent="0.25">
      <c r="A12491" s="1">
        <v>37540</v>
      </c>
      <c r="B12491" s="2">
        <f t="shared" si="587"/>
        <v>2002</v>
      </c>
      <c r="C12491">
        <v>0.45</v>
      </c>
      <c r="E12491" s="1">
        <v>38301</v>
      </c>
      <c r="F12491">
        <v>2.34</v>
      </c>
      <c r="G12491">
        <v>12490</v>
      </c>
      <c r="H12491">
        <f t="shared" si="585"/>
        <v>231.2962962962963</v>
      </c>
      <c r="I12491">
        <f t="shared" si="586"/>
        <v>4.3234587670136111E-3</v>
      </c>
    </row>
    <row r="12492" spans="1:9" x14ac:dyDescent="0.25">
      <c r="A12492" s="1">
        <v>37541</v>
      </c>
      <c r="B12492" s="2">
        <f t="shared" si="587"/>
        <v>2002</v>
      </c>
      <c r="C12492">
        <v>0.45</v>
      </c>
      <c r="E12492" s="1">
        <v>39255</v>
      </c>
      <c r="F12492">
        <v>2.34</v>
      </c>
      <c r="G12492">
        <v>12491</v>
      </c>
      <c r="H12492">
        <f t="shared" si="585"/>
        <v>231.31481481481481</v>
      </c>
      <c r="I12492">
        <f t="shared" si="586"/>
        <v>4.3231126411015933E-3</v>
      </c>
    </row>
    <row r="12493" spans="1:9" x14ac:dyDescent="0.25">
      <c r="A12493" s="1">
        <v>37542</v>
      </c>
      <c r="B12493" s="2">
        <f t="shared" si="587"/>
        <v>2002</v>
      </c>
      <c r="C12493">
        <v>0.45</v>
      </c>
      <c r="E12493" s="1">
        <v>39767</v>
      </c>
      <c r="F12493">
        <v>2.34</v>
      </c>
      <c r="G12493">
        <v>12492</v>
      </c>
      <c r="H12493">
        <f t="shared" si="585"/>
        <v>231.33333333333334</v>
      </c>
      <c r="I12493">
        <f t="shared" si="586"/>
        <v>4.3227665706051877E-3</v>
      </c>
    </row>
    <row r="12494" spans="1:9" x14ac:dyDescent="0.25">
      <c r="A12494" s="1">
        <v>37543</v>
      </c>
      <c r="B12494" s="2">
        <f t="shared" si="587"/>
        <v>2002</v>
      </c>
      <c r="C12494">
        <v>0.49</v>
      </c>
      <c r="E12494" s="1">
        <v>41215</v>
      </c>
      <c r="F12494">
        <v>2.34</v>
      </c>
      <c r="G12494">
        <v>12493</v>
      </c>
      <c r="H12494">
        <f t="shared" si="585"/>
        <v>231.35185185185185</v>
      </c>
      <c r="I12494">
        <f t="shared" si="586"/>
        <v>4.3224205555110863E-3</v>
      </c>
    </row>
    <row r="12495" spans="1:9" x14ac:dyDescent="0.25">
      <c r="A12495" s="1">
        <v>37544</v>
      </c>
      <c r="B12495" s="2">
        <f t="shared" si="587"/>
        <v>2002</v>
      </c>
      <c r="C12495">
        <v>0.51</v>
      </c>
      <c r="E12495" s="1">
        <v>41440</v>
      </c>
      <c r="F12495">
        <v>2.34</v>
      </c>
      <c r="G12495">
        <v>12494</v>
      </c>
      <c r="H12495">
        <f t="shared" si="585"/>
        <v>231.37037037037038</v>
      </c>
      <c r="I12495">
        <f t="shared" si="586"/>
        <v>4.3220745958059865E-3</v>
      </c>
    </row>
    <row r="12496" spans="1:9" x14ac:dyDescent="0.25">
      <c r="A12496" s="1">
        <v>37545</v>
      </c>
      <c r="B12496" s="2">
        <f t="shared" si="587"/>
        <v>2002</v>
      </c>
      <c r="C12496">
        <v>0.51</v>
      </c>
      <c r="E12496" s="1">
        <v>41455</v>
      </c>
      <c r="F12496">
        <v>2.34</v>
      </c>
      <c r="G12496">
        <v>12495</v>
      </c>
      <c r="H12496">
        <f t="shared" si="585"/>
        <v>231.38888888888889</v>
      </c>
      <c r="I12496">
        <f t="shared" si="586"/>
        <v>4.3217286914765908E-3</v>
      </c>
    </row>
    <row r="12497" spans="1:9" x14ac:dyDescent="0.25">
      <c r="A12497" s="1">
        <v>37546</v>
      </c>
      <c r="B12497" s="2">
        <f t="shared" si="587"/>
        <v>2002</v>
      </c>
      <c r="C12497">
        <v>0.51</v>
      </c>
      <c r="E12497" s="1">
        <v>42549</v>
      </c>
      <c r="F12497">
        <v>2.34</v>
      </c>
      <c r="G12497">
        <v>12496</v>
      </c>
      <c r="H12497">
        <f t="shared" si="585"/>
        <v>231.40740740740742</v>
      </c>
      <c r="I12497">
        <f t="shared" si="586"/>
        <v>4.3213828425096032E-3</v>
      </c>
    </row>
    <row r="12498" spans="1:9" x14ac:dyDescent="0.25">
      <c r="A12498" s="1">
        <v>37547</v>
      </c>
      <c r="B12498" s="2">
        <f t="shared" si="587"/>
        <v>2002</v>
      </c>
      <c r="C12498">
        <v>0.5</v>
      </c>
      <c r="E12498" s="1">
        <v>43679</v>
      </c>
      <c r="F12498">
        <v>2.34</v>
      </c>
      <c r="G12498">
        <v>12497</v>
      </c>
      <c r="H12498">
        <f t="shared" si="585"/>
        <v>231.42592592592592</v>
      </c>
      <c r="I12498">
        <f t="shared" si="586"/>
        <v>4.3210370488917342E-3</v>
      </c>
    </row>
    <row r="12499" spans="1:9" x14ac:dyDescent="0.25">
      <c r="A12499" s="1">
        <v>37548</v>
      </c>
      <c r="B12499" s="2">
        <f t="shared" si="587"/>
        <v>2002</v>
      </c>
      <c r="C12499">
        <v>0.51</v>
      </c>
      <c r="E12499" s="1">
        <v>44016</v>
      </c>
      <c r="F12499">
        <v>2.34</v>
      </c>
      <c r="G12499">
        <v>12498</v>
      </c>
      <c r="H12499">
        <f t="shared" si="585"/>
        <v>231.44444444444446</v>
      </c>
      <c r="I12499">
        <f t="shared" si="586"/>
        <v>4.3206913106096975E-3</v>
      </c>
    </row>
    <row r="12500" spans="1:9" x14ac:dyDescent="0.25">
      <c r="A12500" s="1">
        <v>37549</v>
      </c>
      <c r="B12500" s="2">
        <f t="shared" si="587"/>
        <v>2002</v>
      </c>
      <c r="C12500">
        <v>0.54</v>
      </c>
      <c r="E12500" s="1">
        <v>39033</v>
      </c>
      <c r="F12500">
        <v>2.33</v>
      </c>
      <c r="G12500">
        <v>12499</v>
      </c>
      <c r="H12500">
        <f t="shared" si="585"/>
        <v>231.46296296296296</v>
      </c>
      <c r="I12500">
        <f t="shared" si="586"/>
        <v>4.3203456276502119E-3</v>
      </c>
    </row>
    <row r="12501" spans="1:9" x14ac:dyDescent="0.25">
      <c r="A12501" s="1">
        <v>37550</v>
      </c>
      <c r="B12501" s="2">
        <f t="shared" si="587"/>
        <v>2002</v>
      </c>
      <c r="C12501">
        <v>0.56999999999999995</v>
      </c>
      <c r="E12501" s="1">
        <v>39615</v>
      </c>
      <c r="F12501">
        <v>2.33</v>
      </c>
      <c r="G12501">
        <v>12500</v>
      </c>
      <c r="H12501">
        <f t="shared" si="585"/>
        <v>231.4814814814815</v>
      </c>
      <c r="I12501">
        <f t="shared" si="586"/>
        <v>4.3200000000000001E-3</v>
      </c>
    </row>
    <row r="12502" spans="1:9" x14ac:dyDescent="0.25">
      <c r="A12502" s="1">
        <v>37551</v>
      </c>
      <c r="B12502" s="2">
        <f t="shared" si="587"/>
        <v>2002</v>
      </c>
      <c r="C12502">
        <v>0.6</v>
      </c>
      <c r="E12502" s="1">
        <v>39752</v>
      </c>
      <c r="F12502">
        <v>2.33</v>
      </c>
      <c r="G12502">
        <v>12501</v>
      </c>
      <c r="H12502">
        <f t="shared" si="585"/>
        <v>231.5</v>
      </c>
      <c r="I12502">
        <f t="shared" si="586"/>
        <v>4.3196544276457886E-3</v>
      </c>
    </row>
    <row r="12503" spans="1:9" x14ac:dyDescent="0.25">
      <c r="A12503" s="1">
        <v>37552</v>
      </c>
      <c r="B12503" s="2">
        <f t="shared" si="587"/>
        <v>2002</v>
      </c>
      <c r="C12503">
        <v>0.61</v>
      </c>
      <c r="E12503" s="1">
        <v>40123</v>
      </c>
      <c r="F12503">
        <v>2.33</v>
      </c>
      <c r="G12503">
        <v>12502</v>
      </c>
      <c r="H12503">
        <f t="shared" si="585"/>
        <v>231.5185185185185</v>
      </c>
      <c r="I12503">
        <f t="shared" si="586"/>
        <v>4.3193089105743078E-3</v>
      </c>
    </row>
    <row r="12504" spans="1:9" x14ac:dyDescent="0.25">
      <c r="A12504" s="1">
        <v>37553</v>
      </c>
      <c r="B12504" s="2">
        <f t="shared" si="587"/>
        <v>2002</v>
      </c>
      <c r="C12504">
        <v>0.69</v>
      </c>
      <c r="E12504" s="1">
        <v>40150</v>
      </c>
      <c r="F12504">
        <v>2.33</v>
      </c>
      <c r="G12504">
        <v>12503</v>
      </c>
      <c r="H12504">
        <f t="shared" si="585"/>
        <v>231.53703703703704</v>
      </c>
      <c r="I12504">
        <f t="shared" si="586"/>
        <v>4.3189634487722948E-3</v>
      </c>
    </row>
    <row r="12505" spans="1:9" x14ac:dyDescent="0.25">
      <c r="A12505" s="1">
        <v>37554</v>
      </c>
      <c r="B12505" s="2">
        <f t="shared" si="587"/>
        <v>2002</v>
      </c>
      <c r="C12505">
        <v>0.82</v>
      </c>
      <c r="E12505" s="1">
        <v>41100</v>
      </c>
      <c r="F12505">
        <v>2.33</v>
      </c>
      <c r="G12505">
        <v>12504</v>
      </c>
      <c r="H12505">
        <f t="shared" si="585"/>
        <v>231.55555555555554</v>
      </c>
      <c r="I12505">
        <f t="shared" si="586"/>
        <v>4.3186180422264877E-3</v>
      </c>
    </row>
    <row r="12506" spans="1:9" x14ac:dyDescent="0.25">
      <c r="A12506" s="1">
        <v>37555</v>
      </c>
      <c r="B12506" s="2">
        <f t="shared" si="587"/>
        <v>2002</v>
      </c>
      <c r="C12506">
        <v>0.87</v>
      </c>
      <c r="E12506" s="1">
        <v>41796</v>
      </c>
      <c r="F12506">
        <v>2.33</v>
      </c>
      <c r="G12506">
        <v>12505</v>
      </c>
      <c r="H12506">
        <f t="shared" si="585"/>
        <v>231.57407407407408</v>
      </c>
      <c r="I12506">
        <f t="shared" si="586"/>
        <v>4.3182726909236305E-3</v>
      </c>
    </row>
    <row r="12507" spans="1:9" x14ac:dyDescent="0.25">
      <c r="A12507" s="1">
        <v>37556</v>
      </c>
      <c r="B12507" s="2">
        <f t="shared" si="587"/>
        <v>2002</v>
      </c>
      <c r="C12507">
        <v>0.86</v>
      </c>
      <c r="E12507" s="1">
        <v>38907</v>
      </c>
      <c r="F12507">
        <v>2.3199999999999998</v>
      </c>
      <c r="G12507">
        <v>12506</v>
      </c>
      <c r="H12507">
        <f t="shared" si="585"/>
        <v>231.59259259259258</v>
      </c>
      <c r="I12507">
        <f t="shared" si="586"/>
        <v>4.3179273948504718E-3</v>
      </c>
    </row>
    <row r="12508" spans="1:9" x14ac:dyDescent="0.25">
      <c r="A12508" s="1">
        <v>37557</v>
      </c>
      <c r="B12508" s="2">
        <f t="shared" si="587"/>
        <v>2002</v>
      </c>
      <c r="C12508">
        <v>0.84</v>
      </c>
      <c r="E12508" s="1">
        <v>44344</v>
      </c>
      <c r="F12508">
        <v>2.3199999999999998</v>
      </c>
      <c r="G12508">
        <v>12507</v>
      </c>
      <c r="H12508">
        <f t="shared" si="585"/>
        <v>231.61111111111111</v>
      </c>
      <c r="I12508">
        <f t="shared" si="586"/>
        <v>4.3175821539937634E-3</v>
      </c>
    </row>
    <row r="12509" spans="1:9" x14ac:dyDescent="0.25">
      <c r="A12509" s="1">
        <v>37558</v>
      </c>
      <c r="B12509" s="2">
        <f t="shared" si="587"/>
        <v>2002</v>
      </c>
      <c r="C12509">
        <v>0.81</v>
      </c>
      <c r="E12509" s="1">
        <v>37429</v>
      </c>
      <c r="F12509">
        <v>2.31</v>
      </c>
      <c r="G12509">
        <v>12508</v>
      </c>
      <c r="H12509">
        <f t="shared" si="585"/>
        <v>231.62962962962962</v>
      </c>
      <c r="I12509">
        <f t="shared" si="586"/>
        <v>4.3172369683402625E-3</v>
      </c>
    </row>
    <row r="12510" spans="1:9" x14ac:dyDescent="0.25">
      <c r="A12510" s="1">
        <v>37559</v>
      </c>
      <c r="B12510" s="2">
        <f t="shared" si="587"/>
        <v>2002</v>
      </c>
      <c r="C12510">
        <v>0.8</v>
      </c>
      <c r="E12510" s="1">
        <v>38578</v>
      </c>
      <c r="F12510">
        <v>2.31</v>
      </c>
      <c r="G12510">
        <v>12509</v>
      </c>
      <c r="H12510">
        <f t="shared" si="585"/>
        <v>231.64814814814815</v>
      </c>
      <c r="I12510">
        <f t="shared" si="586"/>
        <v>4.3168918378767287E-3</v>
      </c>
    </row>
    <row r="12511" spans="1:9" x14ac:dyDescent="0.25">
      <c r="A12511" s="1">
        <v>37560</v>
      </c>
      <c r="B12511" s="2">
        <f t="shared" si="587"/>
        <v>2002</v>
      </c>
      <c r="C12511">
        <v>0.83</v>
      </c>
      <c r="E12511" s="1">
        <v>39998</v>
      </c>
      <c r="F12511">
        <v>2.31</v>
      </c>
      <c r="G12511">
        <v>12510</v>
      </c>
      <c r="H12511">
        <f t="shared" si="585"/>
        <v>231.66666666666666</v>
      </c>
      <c r="I12511">
        <f t="shared" si="586"/>
        <v>4.3165467625899279E-3</v>
      </c>
    </row>
    <row r="12512" spans="1:9" x14ac:dyDescent="0.25">
      <c r="A12512" s="1">
        <v>37561</v>
      </c>
      <c r="B12512" s="2">
        <f t="shared" si="587"/>
        <v>2002</v>
      </c>
      <c r="C12512">
        <v>0.86</v>
      </c>
      <c r="E12512" s="1">
        <v>40136</v>
      </c>
      <c r="F12512">
        <v>2.31</v>
      </c>
      <c r="G12512">
        <v>12511</v>
      </c>
      <c r="H12512">
        <f t="shared" si="585"/>
        <v>231.68518518518519</v>
      </c>
      <c r="I12512">
        <f t="shared" si="586"/>
        <v>4.3162017424666294E-3</v>
      </c>
    </row>
    <row r="12513" spans="1:9" x14ac:dyDescent="0.25">
      <c r="A12513" s="1">
        <v>37562</v>
      </c>
      <c r="B12513" s="2">
        <f t="shared" si="587"/>
        <v>2002</v>
      </c>
      <c r="C12513">
        <v>0.84</v>
      </c>
      <c r="E12513" s="1">
        <v>40395</v>
      </c>
      <c r="F12513">
        <v>2.31</v>
      </c>
      <c r="G12513">
        <v>12512</v>
      </c>
      <c r="H12513">
        <f t="shared" si="585"/>
        <v>231.7037037037037</v>
      </c>
      <c r="I12513">
        <f t="shared" si="586"/>
        <v>4.3158567774936058E-3</v>
      </c>
    </row>
    <row r="12514" spans="1:9" x14ac:dyDescent="0.25">
      <c r="A12514" s="1">
        <v>37563</v>
      </c>
      <c r="B12514" s="2">
        <f t="shared" si="587"/>
        <v>2002</v>
      </c>
      <c r="C12514">
        <v>0.85</v>
      </c>
      <c r="E12514" s="1">
        <v>42149</v>
      </c>
      <c r="F12514">
        <v>2.31</v>
      </c>
      <c r="G12514">
        <v>12513</v>
      </c>
      <c r="H12514">
        <f t="shared" si="585"/>
        <v>231.72222222222223</v>
      </c>
      <c r="I12514">
        <f t="shared" si="586"/>
        <v>4.315511867657636E-3</v>
      </c>
    </row>
    <row r="12515" spans="1:9" x14ac:dyDescent="0.25">
      <c r="A12515" s="1">
        <v>37564</v>
      </c>
      <c r="B12515" s="2">
        <f t="shared" si="587"/>
        <v>2002</v>
      </c>
      <c r="C12515">
        <v>0.86</v>
      </c>
      <c r="E12515" s="1">
        <v>43045</v>
      </c>
      <c r="F12515">
        <v>2.31</v>
      </c>
      <c r="G12515">
        <v>12514</v>
      </c>
      <c r="H12515">
        <f t="shared" si="585"/>
        <v>231.74074074074073</v>
      </c>
      <c r="I12515">
        <f t="shared" si="586"/>
        <v>4.3151670129455014E-3</v>
      </c>
    </row>
    <row r="12516" spans="1:9" x14ac:dyDescent="0.25">
      <c r="A12516" s="1">
        <v>37565</v>
      </c>
      <c r="B12516" s="2">
        <f t="shared" si="587"/>
        <v>2002</v>
      </c>
      <c r="C12516">
        <v>0.84</v>
      </c>
      <c r="E12516" s="1">
        <v>25076</v>
      </c>
      <c r="F12516">
        <v>2.2999999999999998</v>
      </c>
      <c r="G12516">
        <v>12515</v>
      </c>
      <c r="H12516">
        <f t="shared" si="585"/>
        <v>231.75925925925927</v>
      </c>
      <c r="I12516">
        <f t="shared" si="586"/>
        <v>4.3148222133439868E-3</v>
      </c>
    </row>
    <row r="12517" spans="1:9" x14ac:dyDescent="0.25">
      <c r="A12517" s="1">
        <v>37566</v>
      </c>
      <c r="B12517" s="2">
        <f t="shared" si="587"/>
        <v>2002</v>
      </c>
      <c r="C12517">
        <v>0.85</v>
      </c>
      <c r="E12517" s="1">
        <v>25151</v>
      </c>
      <c r="F12517">
        <v>2.2999999999999998</v>
      </c>
      <c r="G12517">
        <v>12516</v>
      </c>
      <c r="H12517">
        <f t="shared" si="585"/>
        <v>231.77777777777777</v>
      </c>
      <c r="I12517">
        <f t="shared" si="586"/>
        <v>4.314477468839885E-3</v>
      </c>
    </row>
    <row r="12518" spans="1:9" x14ac:dyDescent="0.25">
      <c r="A12518" s="1">
        <v>37567</v>
      </c>
      <c r="B12518" s="2">
        <f t="shared" si="587"/>
        <v>2002</v>
      </c>
      <c r="C12518">
        <v>6.14</v>
      </c>
      <c r="E12518" s="1">
        <v>25403</v>
      </c>
      <c r="F12518">
        <v>2.2999999999999998</v>
      </c>
      <c r="G12518">
        <v>12517</v>
      </c>
      <c r="H12518">
        <f t="shared" si="585"/>
        <v>231.7962962962963</v>
      </c>
      <c r="I12518">
        <f t="shared" si="586"/>
        <v>4.3141327794199887E-3</v>
      </c>
    </row>
    <row r="12519" spans="1:9" x14ac:dyDescent="0.25">
      <c r="A12519" s="1">
        <v>37568</v>
      </c>
      <c r="B12519" s="2">
        <f t="shared" si="587"/>
        <v>2002</v>
      </c>
      <c r="C12519">
        <v>14.6</v>
      </c>
      <c r="E12519" s="1">
        <v>25404</v>
      </c>
      <c r="F12519">
        <v>2.2999999999999998</v>
      </c>
      <c r="G12519">
        <v>12518</v>
      </c>
      <c r="H12519">
        <f t="shared" si="585"/>
        <v>231.81481481481481</v>
      </c>
      <c r="I12519">
        <f t="shared" si="586"/>
        <v>4.3137881450710973E-3</v>
      </c>
    </row>
    <row r="12520" spans="1:9" x14ac:dyDescent="0.25">
      <c r="A12520" s="1">
        <v>37569</v>
      </c>
      <c r="B12520" s="2">
        <f t="shared" si="587"/>
        <v>2002</v>
      </c>
      <c r="C12520">
        <v>13.4</v>
      </c>
      <c r="E12520" s="1">
        <v>25523</v>
      </c>
      <c r="F12520">
        <v>2.2999999999999998</v>
      </c>
      <c r="G12520">
        <v>12519</v>
      </c>
      <c r="H12520">
        <f t="shared" si="585"/>
        <v>231.83333333333334</v>
      </c>
      <c r="I12520">
        <f t="shared" si="586"/>
        <v>4.3134435657800141E-3</v>
      </c>
    </row>
    <row r="12521" spans="1:9" x14ac:dyDescent="0.25">
      <c r="A12521" s="1">
        <v>37570</v>
      </c>
      <c r="B12521" s="2">
        <f t="shared" si="587"/>
        <v>2002</v>
      </c>
      <c r="C12521">
        <v>24</v>
      </c>
      <c r="E12521" s="1">
        <v>25524</v>
      </c>
      <c r="F12521">
        <v>2.2999999999999998</v>
      </c>
      <c r="G12521">
        <v>12520</v>
      </c>
      <c r="H12521">
        <f t="shared" si="585"/>
        <v>231.85185185185185</v>
      </c>
      <c r="I12521">
        <f t="shared" si="586"/>
        <v>4.3130990415335465E-3</v>
      </c>
    </row>
    <row r="12522" spans="1:9" x14ac:dyDescent="0.25">
      <c r="A12522" s="1">
        <v>37571</v>
      </c>
      <c r="B12522" s="2">
        <f t="shared" si="587"/>
        <v>2002</v>
      </c>
      <c r="C12522">
        <v>9.89</v>
      </c>
      <c r="E12522" s="1">
        <v>25753</v>
      </c>
      <c r="F12522">
        <v>2.2999999999999998</v>
      </c>
      <c r="G12522">
        <v>12521</v>
      </c>
      <c r="H12522">
        <f t="shared" si="585"/>
        <v>231.87037037037038</v>
      </c>
      <c r="I12522">
        <f t="shared" si="586"/>
        <v>4.3127545723185053E-3</v>
      </c>
    </row>
    <row r="12523" spans="1:9" x14ac:dyDescent="0.25">
      <c r="A12523" s="1">
        <v>37572</v>
      </c>
      <c r="B12523" s="2">
        <f t="shared" si="587"/>
        <v>2002</v>
      </c>
      <c r="C12523">
        <v>6.97</v>
      </c>
      <c r="E12523" s="1">
        <v>26500</v>
      </c>
      <c r="F12523">
        <v>2.2999999999999998</v>
      </c>
      <c r="G12523">
        <v>12522</v>
      </c>
      <c r="H12523">
        <f t="shared" si="585"/>
        <v>231.88888888888889</v>
      </c>
      <c r="I12523">
        <f t="shared" si="586"/>
        <v>4.3124101581217059E-3</v>
      </c>
    </row>
    <row r="12524" spans="1:9" x14ac:dyDescent="0.25">
      <c r="A12524" s="1">
        <v>37573</v>
      </c>
      <c r="B12524" s="2">
        <f t="shared" si="587"/>
        <v>2002</v>
      </c>
      <c r="C12524">
        <v>5.89</v>
      </c>
      <c r="E12524" s="1">
        <v>26928</v>
      </c>
      <c r="F12524">
        <v>2.2999999999999998</v>
      </c>
      <c r="G12524">
        <v>12523</v>
      </c>
      <c r="H12524">
        <f t="shared" si="585"/>
        <v>231.90740740740742</v>
      </c>
      <c r="I12524">
        <f t="shared" si="586"/>
        <v>4.3120657989299685E-3</v>
      </c>
    </row>
    <row r="12525" spans="1:9" x14ac:dyDescent="0.25">
      <c r="A12525" s="1">
        <v>37574</v>
      </c>
      <c r="B12525" s="2">
        <f t="shared" si="587"/>
        <v>2002</v>
      </c>
      <c r="C12525">
        <v>4.71</v>
      </c>
      <c r="E12525" s="1">
        <v>27226</v>
      </c>
      <c r="F12525">
        <v>2.2999999999999998</v>
      </c>
      <c r="G12525">
        <v>12524</v>
      </c>
      <c r="H12525">
        <f t="shared" si="585"/>
        <v>231.92592592592592</v>
      </c>
      <c r="I12525">
        <f t="shared" si="586"/>
        <v>4.3117214947301181E-3</v>
      </c>
    </row>
    <row r="12526" spans="1:9" x14ac:dyDescent="0.25">
      <c r="A12526" s="1">
        <v>37575</v>
      </c>
      <c r="B12526" s="2">
        <f t="shared" si="587"/>
        <v>2002</v>
      </c>
      <c r="C12526">
        <v>3.99</v>
      </c>
      <c r="E12526" s="1">
        <v>27227</v>
      </c>
      <c r="F12526">
        <v>2.2999999999999998</v>
      </c>
      <c r="G12526">
        <v>12525</v>
      </c>
      <c r="H12526">
        <f t="shared" si="585"/>
        <v>231.94444444444446</v>
      </c>
      <c r="I12526">
        <f t="shared" si="586"/>
        <v>4.311377245508982E-3</v>
      </c>
    </row>
    <row r="12527" spans="1:9" x14ac:dyDescent="0.25">
      <c r="A12527" s="1">
        <v>37576</v>
      </c>
      <c r="B12527" s="2">
        <f t="shared" si="587"/>
        <v>2002</v>
      </c>
      <c r="C12527">
        <v>3.51</v>
      </c>
      <c r="E12527" s="1">
        <v>27228</v>
      </c>
      <c r="F12527">
        <v>2.2999999999999998</v>
      </c>
      <c r="G12527">
        <v>12526</v>
      </c>
      <c r="H12527">
        <f t="shared" si="585"/>
        <v>231.96296296296296</v>
      </c>
      <c r="I12527">
        <f t="shared" si="586"/>
        <v>4.3110330512533927E-3</v>
      </c>
    </row>
    <row r="12528" spans="1:9" x14ac:dyDescent="0.25">
      <c r="A12528" s="1">
        <v>37577</v>
      </c>
      <c r="B12528" s="2">
        <f t="shared" si="587"/>
        <v>2002</v>
      </c>
      <c r="C12528">
        <v>3.17</v>
      </c>
      <c r="E12528" s="1">
        <v>27332</v>
      </c>
      <c r="F12528">
        <v>2.2999999999999998</v>
      </c>
      <c r="G12528">
        <v>12527</v>
      </c>
      <c r="H12528">
        <f t="shared" si="585"/>
        <v>231.9814814814815</v>
      </c>
      <c r="I12528">
        <f t="shared" si="586"/>
        <v>4.3106889119501873E-3</v>
      </c>
    </row>
    <row r="12529" spans="1:9" x14ac:dyDescent="0.25">
      <c r="A12529" s="1">
        <v>37578</v>
      </c>
      <c r="B12529" s="2">
        <f t="shared" si="587"/>
        <v>2002</v>
      </c>
      <c r="C12529">
        <v>2.85</v>
      </c>
      <c r="E12529" s="1">
        <v>27341</v>
      </c>
      <c r="F12529">
        <v>2.2999999999999998</v>
      </c>
      <c r="G12529">
        <v>12528</v>
      </c>
      <c r="H12529">
        <f t="shared" si="585"/>
        <v>232</v>
      </c>
      <c r="I12529">
        <f t="shared" si="586"/>
        <v>4.3103448275862068E-3</v>
      </c>
    </row>
    <row r="12530" spans="1:9" x14ac:dyDescent="0.25">
      <c r="A12530" s="1">
        <v>37579</v>
      </c>
      <c r="B12530" s="2">
        <f t="shared" si="587"/>
        <v>2002</v>
      </c>
      <c r="C12530">
        <v>2.59</v>
      </c>
      <c r="E12530" s="1">
        <v>27352</v>
      </c>
      <c r="F12530">
        <v>2.2999999999999998</v>
      </c>
      <c r="G12530">
        <v>12529</v>
      </c>
      <c r="H12530">
        <f t="shared" si="585"/>
        <v>232.0185185185185</v>
      </c>
      <c r="I12530">
        <f t="shared" si="586"/>
        <v>4.3100007981482962E-3</v>
      </c>
    </row>
    <row r="12531" spans="1:9" x14ac:dyDescent="0.25">
      <c r="A12531" s="1">
        <v>37580</v>
      </c>
      <c r="B12531" s="2">
        <f t="shared" si="587"/>
        <v>2002</v>
      </c>
      <c r="C12531">
        <v>2.39</v>
      </c>
      <c r="E12531" s="1">
        <v>27364</v>
      </c>
      <c r="F12531">
        <v>2.2999999999999998</v>
      </c>
      <c r="G12531">
        <v>12530</v>
      </c>
      <c r="H12531">
        <f t="shared" si="585"/>
        <v>232.03703703703704</v>
      </c>
      <c r="I12531">
        <f t="shared" si="586"/>
        <v>4.3096568236233044E-3</v>
      </c>
    </row>
    <row r="12532" spans="1:9" x14ac:dyDescent="0.25">
      <c r="A12532" s="1">
        <v>37581</v>
      </c>
      <c r="B12532" s="2">
        <f t="shared" si="587"/>
        <v>2002</v>
      </c>
      <c r="C12532">
        <v>2.25</v>
      </c>
      <c r="E12532" s="1">
        <v>27588</v>
      </c>
      <c r="F12532">
        <v>2.2999999999999998</v>
      </c>
      <c r="G12532">
        <v>12531</v>
      </c>
      <c r="H12532">
        <f t="shared" si="585"/>
        <v>232.05555555555554</v>
      </c>
      <c r="I12532">
        <f t="shared" si="586"/>
        <v>4.3093129039980848E-3</v>
      </c>
    </row>
    <row r="12533" spans="1:9" x14ac:dyDescent="0.25">
      <c r="A12533" s="1">
        <v>37582</v>
      </c>
      <c r="B12533" s="2">
        <f t="shared" si="587"/>
        <v>2002</v>
      </c>
      <c r="C12533">
        <v>2.1</v>
      </c>
      <c r="E12533" s="1">
        <v>27589</v>
      </c>
      <c r="F12533">
        <v>2.2999999999999998</v>
      </c>
      <c r="G12533">
        <v>12532</v>
      </c>
      <c r="H12533">
        <f t="shared" si="585"/>
        <v>232.07407407407408</v>
      </c>
      <c r="I12533">
        <f t="shared" si="586"/>
        <v>4.308969039259496E-3</v>
      </c>
    </row>
    <row r="12534" spans="1:9" x14ac:dyDescent="0.25">
      <c r="A12534" s="1">
        <v>37583</v>
      </c>
      <c r="B12534" s="2">
        <f t="shared" si="587"/>
        <v>2002</v>
      </c>
      <c r="C12534">
        <v>2</v>
      </c>
      <c r="E12534" s="1">
        <v>27590</v>
      </c>
      <c r="F12534">
        <v>2.2999999999999998</v>
      </c>
      <c r="G12534">
        <v>12533</v>
      </c>
      <c r="H12534">
        <f t="shared" si="585"/>
        <v>232.09259259259258</v>
      </c>
      <c r="I12534">
        <f t="shared" si="586"/>
        <v>4.3086252293943984E-3</v>
      </c>
    </row>
    <row r="12535" spans="1:9" x14ac:dyDescent="0.25">
      <c r="A12535" s="1">
        <v>37584</v>
      </c>
      <c r="B12535" s="2">
        <f t="shared" si="587"/>
        <v>2002</v>
      </c>
      <c r="C12535">
        <v>1.92</v>
      </c>
      <c r="E12535" s="1">
        <v>27591</v>
      </c>
      <c r="F12535">
        <v>2.2999999999999998</v>
      </c>
      <c r="G12535">
        <v>12534</v>
      </c>
      <c r="H12535">
        <f t="shared" si="585"/>
        <v>232.11111111111111</v>
      </c>
      <c r="I12535">
        <f t="shared" si="586"/>
        <v>4.3082814743896601E-3</v>
      </c>
    </row>
    <row r="12536" spans="1:9" x14ac:dyDescent="0.25">
      <c r="A12536" s="1">
        <v>37585</v>
      </c>
      <c r="B12536" s="2">
        <f t="shared" si="587"/>
        <v>2002</v>
      </c>
      <c r="C12536">
        <v>1.82</v>
      </c>
      <c r="E12536" s="1">
        <v>27592</v>
      </c>
      <c r="F12536">
        <v>2.2999999999999998</v>
      </c>
      <c r="G12536">
        <v>12535</v>
      </c>
      <c r="H12536">
        <f t="shared" si="585"/>
        <v>232.12962962962962</v>
      </c>
      <c r="I12536">
        <f t="shared" si="586"/>
        <v>4.3079377742321501E-3</v>
      </c>
    </row>
    <row r="12537" spans="1:9" x14ac:dyDescent="0.25">
      <c r="A12537" s="1">
        <v>37586</v>
      </c>
      <c r="B12537" s="2">
        <f t="shared" si="587"/>
        <v>2002</v>
      </c>
      <c r="C12537">
        <v>1.73</v>
      </c>
      <c r="E12537" s="1">
        <v>27593</v>
      </c>
      <c r="F12537">
        <v>2.2999999999999998</v>
      </c>
      <c r="G12537">
        <v>12536</v>
      </c>
      <c r="H12537">
        <f t="shared" si="585"/>
        <v>232.14814814814815</v>
      </c>
      <c r="I12537">
        <f t="shared" si="586"/>
        <v>4.3075941289087427E-3</v>
      </c>
    </row>
    <row r="12538" spans="1:9" x14ac:dyDescent="0.25">
      <c r="A12538" s="1">
        <v>37587</v>
      </c>
      <c r="B12538" s="2">
        <f t="shared" si="587"/>
        <v>2002</v>
      </c>
      <c r="C12538">
        <v>1.63</v>
      </c>
      <c r="E12538" s="1">
        <v>27594</v>
      </c>
      <c r="F12538">
        <v>2.2999999999999998</v>
      </c>
      <c r="G12538">
        <v>12537</v>
      </c>
      <c r="H12538">
        <f t="shared" si="585"/>
        <v>232.16666666666666</v>
      </c>
      <c r="I12538">
        <f t="shared" si="586"/>
        <v>4.3072505384063172E-3</v>
      </c>
    </row>
    <row r="12539" spans="1:9" x14ac:dyDescent="0.25">
      <c r="A12539" s="1">
        <v>37588</v>
      </c>
      <c r="B12539" s="2">
        <f t="shared" si="587"/>
        <v>2002</v>
      </c>
      <c r="C12539">
        <v>1.61</v>
      </c>
      <c r="E12539" s="1">
        <v>27595</v>
      </c>
      <c r="F12539">
        <v>2.2999999999999998</v>
      </c>
      <c r="G12539">
        <v>12538</v>
      </c>
      <c r="H12539">
        <f t="shared" si="585"/>
        <v>232.18518518518519</v>
      </c>
      <c r="I12539">
        <f t="shared" si="586"/>
        <v>4.3069070027117566E-3</v>
      </c>
    </row>
    <row r="12540" spans="1:9" x14ac:dyDescent="0.25">
      <c r="A12540" s="1">
        <v>37589</v>
      </c>
      <c r="B12540" s="2">
        <f t="shared" si="587"/>
        <v>2002</v>
      </c>
      <c r="C12540">
        <v>1.52</v>
      </c>
      <c r="E12540" s="1">
        <v>27941</v>
      </c>
      <c r="F12540">
        <v>2.2999999999999998</v>
      </c>
      <c r="G12540">
        <v>12539</v>
      </c>
      <c r="H12540">
        <f t="shared" si="585"/>
        <v>232.2037037037037</v>
      </c>
      <c r="I12540">
        <f t="shared" si="586"/>
        <v>4.3065635218119463E-3</v>
      </c>
    </row>
    <row r="12541" spans="1:9" x14ac:dyDescent="0.25">
      <c r="A12541" s="1">
        <v>37590</v>
      </c>
      <c r="B12541" s="2">
        <f t="shared" si="587"/>
        <v>2002</v>
      </c>
      <c r="C12541">
        <v>1.52</v>
      </c>
      <c r="E12541" s="1">
        <v>27942</v>
      </c>
      <c r="F12541">
        <v>2.2999999999999998</v>
      </c>
      <c r="G12541">
        <v>12540</v>
      </c>
      <c r="H12541">
        <f t="shared" si="585"/>
        <v>232.22222222222223</v>
      </c>
      <c r="I12541">
        <f t="shared" si="586"/>
        <v>4.3062200956937796E-3</v>
      </c>
    </row>
    <row r="12542" spans="1:9" x14ac:dyDescent="0.25">
      <c r="A12542" s="1">
        <v>37591</v>
      </c>
      <c r="B12542" s="2">
        <f t="shared" si="587"/>
        <v>2002</v>
      </c>
      <c r="C12542">
        <v>1.46</v>
      </c>
      <c r="E12542" s="1">
        <v>27943</v>
      </c>
      <c r="F12542">
        <v>2.2999999999999998</v>
      </c>
      <c r="G12542">
        <v>12541</v>
      </c>
      <c r="H12542">
        <f t="shared" si="585"/>
        <v>232.24074074074073</v>
      </c>
      <c r="I12542">
        <f t="shared" si="586"/>
        <v>4.3058767243441508E-3</v>
      </c>
    </row>
    <row r="12543" spans="1:9" x14ac:dyDescent="0.25">
      <c r="A12543" s="1">
        <v>37592</v>
      </c>
      <c r="B12543" s="2">
        <f t="shared" si="587"/>
        <v>2002</v>
      </c>
      <c r="C12543">
        <v>1.42</v>
      </c>
      <c r="E12543" s="1">
        <v>27944</v>
      </c>
      <c r="F12543">
        <v>2.2999999999999998</v>
      </c>
      <c r="G12543">
        <v>12542</v>
      </c>
      <c r="H12543">
        <f t="shared" si="585"/>
        <v>232.25925925925927</v>
      </c>
      <c r="I12543">
        <f t="shared" si="586"/>
        <v>4.3055334077499599E-3</v>
      </c>
    </row>
    <row r="12544" spans="1:9" x14ac:dyDescent="0.25">
      <c r="A12544" s="1">
        <v>37593</v>
      </c>
      <c r="B12544" s="2">
        <f t="shared" si="587"/>
        <v>2002</v>
      </c>
      <c r="C12544">
        <v>1.43</v>
      </c>
      <c r="E12544" s="1">
        <v>27945</v>
      </c>
      <c r="F12544">
        <v>2.2999999999999998</v>
      </c>
      <c r="G12544">
        <v>12543</v>
      </c>
      <c r="H12544">
        <f t="shared" si="585"/>
        <v>232.27777777777777</v>
      </c>
      <c r="I12544">
        <f t="shared" si="586"/>
        <v>4.3051901458981108E-3</v>
      </c>
    </row>
    <row r="12545" spans="1:9" x14ac:dyDescent="0.25">
      <c r="A12545" s="1">
        <v>37594</v>
      </c>
      <c r="B12545" s="2">
        <f t="shared" si="587"/>
        <v>2002</v>
      </c>
      <c r="C12545">
        <v>1.54</v>
      </c>
      <c r="E12545" s="1">
        <v>27946</v>
      </c>
      <c r="F12545">
        <v>2.2999999999999998</v>
      </c>
      <c r="G12545">
        <v>12544</v>
      </c>
      <c r="H12545">
        <f t="shared" si="585"/>
        <v>232.2962962962963</v>
      </c>
      <c r="I12545">
        <f t="shared" si="586"/>
        <v>4.3048469387755098E-3</v>
      </c>
    </row>
    <row r="12546" spans="1:9" x14ac:dyDescent="0.25">
      <c r="A12546" s="1">
        <v>37595</v>
      </c>
      <c r="B12546" s="2">
        <f t="shared" si="587"/>
        <v>2002</v>
      </c>
      <c r="C12546">
        <v>1.42</v>
      </c>
      <c r="E12546" s="1">
        <v>27992</v>
      </c>
      <c r="F12546">
        <v>2.2999999999999998</v>
      </c>
      <c r="G12546">
        <v>12545</v>
      </c>
      <c r="H12546">
        <f t="shared" ref="H12546:H12609" si="588">G12546/($L$2+1)</f>
        <v>232.31481481481481</v>
      </c>
      <c r="I12546">
        <f t="shared" ref="I12546:I12609" si="589">($L$2+1)/G12546</f>
        <v>4.3045037863690717E-3</v>
      </c>
    </row>
    <row r="12547" spans="1:9" x14ac:dyDescent="0.25">
      <c r="A12547" s="1">
        <v>37596</v>
      </c>
      <c r="B12547" s="2">
        <f t="shared" ref="B12547:B12610" si="590">YEAR(A12547)</f>
        <v>2002</v>
      </c>
      <c r="C12547">
        <v>1.42</v>
      </c>
      <c r="E12547" s="1">
        <v>28080</v>
      </c>
      <c r="F12547">
        <v>2.2999999999999998</v>
      </c>
      <c r="G12547">
        <v>12546</v>
      </c>
      <c r="H12547">
        <f t="shared" si="588"/>
        <v>232.33333333333334</v>
      </c>
      <c r="I12547">
        <f t="shared" si="589"/>
        <v>4.30416068866571E-3</v>
      </c>
    </row>
    <row r="12548" spans="1:9" x14ac:dyDescent="0.25">
      <c r="A12548" s="1">
        <v>37597</v>
      </c>
      <c r="B12548" s="2">
        <f t="shared" si="590"/>
        <v>2002</v>
      </c>
      <c r="C12548">
        <v>1.34</v>
      </c>
      <c r="E12548" s="1">
        <v>28168</v>
      </c>
      <c r="F12548">
        <v>2.2999999999999998</v>
      </c>
      <c r="G12548">
        <v>12547</v>
      </c>
      <c r="H12548">
        <f t="shared" si="588"/>
        <v>232.35185185185185</v>
      </c>
      <c r="I12548">
        <f t="shared" si="589"/>
        <v>4.3038176456523473E-3</v>
      </c>
    </row>
    <row r="12549" spans="1:9" x14ac:dyDescent="0.25">
      <c r="A12549" s="1">
        <v>37598</v>
      </c>
      <c r="B12549" s="2">
        <f t="shared" si="590"/>
        <v>2002</v>
      </c>
      <c r="C12549">
        <v>1.33</v>
      </c>
      <c r="E12549" s="1">
        <v>28233</v>
      </c>
      <c r="F12549">
        <v>2.2999999999999998</v>
      </c>
      <c r="G12549">
        <v>12548</v>
      </c>
      <c r="H12549">
        <f t="shared" si="588"/>
        <v>232.37037037037038</v>
      </c>
      <c r="I12549">
        <f t="shared" si="589"/>
        <v>4.3034746573159073E-3</v>
      </c>
    </row>
    <row r="12550" spans="1:9" x14ac:dyDescent="0.25">
      <c r="A12550" s="1">
        <v>37599</v>
      </c>
      <c r="B12550" s="2">
        <f t="shared" si="590"/>
        <v>2002</v>
      </c>
      <c r="C12550">
        <v>1.86</v>
      </c>
      <c r="E12550" s="1">
        <v>28251</v>
      </c>
      <c r="F12550">
        <v>2.2999999999999998</v>
      </c>
      <c r="G12550">
        <v>12549</v>
      </c>
      <c r="H12550">
        <f t="shared" si="588"/>
        <v>232.38888888888889</v>
      </c>
      <c r="I12550">
        <f t="shared" si="589"/>
        <v>4.303131723643318E-3</v>
      </c>
    </row>
    <row r="12551" spans="1:9" x14ac:dyDescent="0.25">
      <c r="A12551" s="1">
        <v>37600</v>
      </c>
      <c r="B12551" s="2">
        <f t="shared" si="590"/>
        <v>2002</v>
      </c>
      <c r="C12551">
        <v>3.12</v>
      </c>
      <c r="E12551" s="1">
        <v>28272</v>
      </c>
      <c r="F12551">
        <v>2.2999999999999998</v>
      </c>
      <c r="G12551">
        <v>12550</v>
      </c>
      <c r="H12551">
        <f t="shared" si="588"/>
        <v>232.40740740740742</v>
      </c>
      <c r="I12551">
        <f t="shared" si="589"/>
        <v>4.3027888446215143E-3</v>
      </c>
    </row>
    <row r="12552" spans="1:9" x14ac:dyDescent="0.25">
      <c r="A12552" s="1">
        <v>37601</v>
      </c>
      <c r="B12552" s="2">
        <f t="shared" si="590"/>
        <v>2002</v>
      </c>
      <c r="C12552">
        <v>2.5299999999999998</v>
      </c>
      <c r="E12552" s="1">
        <v>28273</v>
      </c>
      <c r="F12552">
        <v>2.2999999999999998</v>
      </c>
      <c r="G12552">
        <v>12551</v>
      </c>
      <c r="H12552">
        <f t="shared" si="588"/>
        <v>232.42592592592592</v>
      </c>
      <c r="I12552">
        <f t="shared" si="589"/>
        <v>4.3024460202374312E-3</v>
      </c>
    </row>
    <row r="12553" spans="1:9" x14ac:dyDescent="0.25">
      <c r="A12553" s="1">
        <v>37602</v>
      </c>
      <c r="B12553" s="2">
        <f t="shared" si="590"/>
        <v>2002</v>
      </c>
      <c r="C12553">
        <v>2.56</v>
      </c>
      <c r="E12553" s="1">
        <v>28274</v>
      </c>
      <c r="F12553">
        <v>2.2999999999999998</v>
      </c>
      <c r="G12553">
        <v>12552</v>
      </c>
      <c r="H12553">
        <f t="shared" si="588"/>
        <v>232.44444444444446</v>
      </c>
      <c r="I12553">
        <f t="shared" si="589"/>
        <v>4.3021032504780114E-3</v>
      </c>
    </row>
    <row r="12554" spans="1:9" x14ac:dyDescent="0.25">
      <c r="A12554" s="1">
        <v>37603</v>
      </c>
      <c r="B12554" s="2">
        <f t="shared" si="590"/>
        <v>2002</v>
      </c>
      <c r="C12554">
        <v>163</v>
      </c>
      <c r="E12554" s="1">
        <v>28399</v>
      </c>
      <c r="F12554">
        <v>2.2999999999999998</v>
      </c>
      <c r="G12554">
        <v>12553</v>
      </c>
      <c r="H12554">
        <f t="shared" si="588"/>
        <v>232.46296296296296</v>
      </c>
      <c r="I12554">
        <f t="shared" si="589"/>
        <v>4.3017605353302003E-3</v>
      </c>
    </row>
    <row r="12555" spans="1:9" x14ac:dyDescent="0.25">
      <c r="A12555" s="1">
        <v>37604</v>
      </c>
      <c r="B12555" s="2">
        <f t="shared" si="590"/>
        <v>2002</v>
      </c>
      <c r="C12555">
        <v>522</v>
      </c>
      <c r="E12555" s="1">
        <v>28449</v>
      </c>
      <c r="F12555">
        <v>2.2999999999999998</v>
      </c>
      <c r="G12555">
        <v>12554</v>
      </c>
      <c r="H12555">
        <f t="shared" si="588"/>
        <v>232.4814814814815</v>
      </c>
      <c r="I12555">
        <f t="shared" si="589"/>
        <v>4.3014178747809466E-3</v>
      </c>
    </row>
    <row r="12556" spans="1:9" x14ac:dyDescent="0.25">
      <c r="A12556" s="1">
        <v>37605</v>
      </c>
      <c r="B12556" s="2">
        <f t="shared" si="590"/>
        <v>2002</v>
      </c>
      <c r="C12556">
        <v>376</v>
      </c>
      <c r="E12556" s="1">
        <v>28689</v>
      </c>
      <c r="F12556">
        <v>2.2999999999999998</v>
      </c>
      <c r="G12556">
        <v>12555</v>
      </c>
      <c r="H12556">
        <f t="shared" si="588"/>
        <v>232.5</v>
      </c>
      <c r="I12556">
        <f t="shared" si="589"/>
        <v>4.3010752688172043E-3</v>
      </c>
    </row>
    <row r="12557" spans="1:9" x14ac:dyDescent="0.25">
      <c r="A12557" s="1">
        <v>37606</v>
      </c>
      <c r="B12557" s="2">
        <f t="shared" si="590"/>
        <v>2002</v>
      </c>
      <c r="C12557">
        <v>612</v>
      </c>
      <c r="E12557" s="1">
        <v>28739</v>
      </c>
      <c r="F12557">
        <v>2.2999999999999998</v>
      </c>
      <c r="G12557">
        <v>12556</v>
      </c>
      <c r="H12557">
        <f t="shared" si="588"/>
        <v>232.5185185185185</v>
      </c>
      <c r="I12557">
        <f t="shared" si="589"/>
        <v>4.3007327174259318E-3</v>
      </c>
    </row>
    <row r="12558" spans="1:9" x14ac:dyDescent="0.25">
      <c r="A12558" s="1">
        <v>37607</v>
      </c>
      <c r="B12558" s="2">
        <f t="shared" si="590"/>
        <v>2002</v>
      </c>
      <c r="C12558">
        <v>282</v>
      </c>
      <c r="E12558" s="1">
        <v>29051</v>
      </c>
      <c r="F12558">
        <v>2.2999999999999998</v>
      </c>
      <c r="G12558">
        <v>12557</v>
      </c>
      <c r="H12558">
        <f t="shared" si="588"/>
        <v>232.53703703703704</v>
      </c>
      <c r="I12558">
        <f t="shared" si="589"/>
        <v>4.300390220594091E-3</v>
      </c>
    </row>
    <row r="12559" spans="1:9" x14ac:dyDescent="0.25">
      <c r="A12559" s="1">
        <v>37608</v>
      </c>
      <c r="B12559" s="2">
        <f t="shared" si="590"/>
        <v>2002</v>
      </c>
      <c r="C12559">
        <v>148</v>
      </c>
      <c r="E12559" s="1">
        <v>29419</v>
      </c>
      <c r="F12559">
        <v>2.2999999999999998</v>
      </c>
      <c r="G12559">
        <v>12558</v>
      </c>
      <c r="H12559">
        <f t="shared" si="588"/>
        <v>232.55555555555554</v>
      </c>
      <c r="I12559">
        <f t="shared" si="589"/>
        <v>4.300047778308648E-3</v>
      </c>
    </row>
    <row r="12560" spans="1:9" x14ac:dyDescent="0.25">
      <c r="A12560" s="1">
        <v>37609</v>
      </c>
      <c r="B12560" s="2">
        <f t="shared" si="590"/>
        <v>2002</v>
      </c>
      <c r="C12560">
        <v>116</v>
      </c>
      <c r="E12560" s="1">
        <v>29764</v>
      </c>
      <c r="F12560">
        <v>2.2999999999999998</v>
      </c>
      <c r="G12560">
        <v>12559</v>
      </c>
      <c r="H12560">
        <f t="shared" si="588"/>
        <v>232.57407407407408</v>
      </c>
      <c r="I12560">
        <f t="shared" si="589"/>
        <v>4.2997053905565732E-3</v>
      </c>
    </row>
    <row r="12561" spans="1:9" x14ac:dyDescent="0.25">
      <c r="A12561" s="1">
        <v>37610</v>
      </c>
      <c r="B12561" s="2">
        <f t="shared" si="590"/>
        <v>2002</v>
      </c>
      <c r="C12561">
        <v>259</v>
      </c>
      <c r="E12561" s="1">
        <v>29765</v>
      </c>
      <c r="F12561">
        <v>2.2999999999999998</v>
      </c>
      <c r="G12561">
        <v>12560</v>
      </c>
      <c r="H12561">
        <f t="shared" si="588"/>
        <v>232.59259259259258</v>
      </c>
      <c r="I12561">
        <f t="shared" si="589"/>
        <v>4.2993630573248407E-3</v>
      </c>
    </row>
    <row r="12562" spans="1:9" x14ac:dyDescent="0.25">
      <c r="A12562" s="1">
        <v>37611</v>
      </c>
      <c r="B12562" s="2">
        <f t="shared" si="590"/>
        <v>2002</v>
      </c>
      <c r="C12562">
        <v>382</v>
      </c>
      <c r="E12562" s="1">
        <v>29766</v>
      </c>
      <c r="F12562">
        <v>2.2999999999999998</v>
      </c>
      <c r="G12562">
        <v>12561</v>
      </c>
      <c r="H12562">
        <f t="shared" si="588"/>
        <v>232.61111111111111</v>
      </c>
      <c r="I12562">
        <f t="shared" si="589"/>
        <v>4.2990207786004295E-3</v>
      </c>
    </row>
    <row r="12563" spans="1:9" x14ac:dyDescent="0.25">
      <c r="A12563" s="1">
        <v>37612</v>
      </c>
      <c r="B12563" s="2">
        <f t="shared" si="590"/>
        <v>2002</v>
      </c>
      <c r="C12563">
        <v>213</v>
      </c>
      <c r="E12563" s="1">
        <v>29869</v>
      </c>
      <c r="F12563">
        <v>2.2999999999999998</v>
      </c>
      <c r="G12563">
        <v>12562</v>
      </c>
      <c r="H12563">
        <f t="shared" si="588"/>
        <v>232.62962962962962</v>
      </c>
      <c r="I12563">
        <f t="shared" si="589"/>
        <v>4.2986785543703233E-3</v>
      </c>
    </row>
    <row r="12564" spans="1:9" x14ac:dyDescent="0.25">
      <c r="A12564" s="1">
        <v>37613</v>
      </c>
      <c r="B12564" s="2">
        <f t="shared" si="590"/>
        <v>2002</v>
      </c>
      <c r="C12564">
        <v>112</v>
      </c>
      <c r="E12564" s="1">
        <v>29896</v>
      </c>
      <c r="F12564">
        <v>2.2999999999999998</v>
      </c>
      <c r="G12564">
        <v>12563</v>
      </c>
      <c r="H12564">
        <f t="shared" si="588"/>
        <v>232.64814814814815</v>
      </c>
      <c r="I12564">
        <f t="shared" si="589"/>
        <v>4.2983363846215072E-3</v>
      </c>
    </row>
    <row r="12565" spans="1:9" x14ac:dyDescent="0.25">
      <c r="A12565" s="1">
        <v>37614</v>
      </c>
      <c r="B12565" s="2">
        <f t="shared" si="590"/>
        <v>2002</v>
      </c>
      <c r="C12565">
        <v>75.599999999999994</v>
      </c>
      <c r="E12565" s="1">
        <v>30150</v>
      </c>
      <c r="F12565">
        <v>2.2999999999999998</v>
      </c>
      <c r="G12565">
        <v>12564</v>
      </c>
      <c r="H12565">
        <f t="shared" si="588"/>
        <v>232.66666666666666</v>
      </c>
      <c r="I12565">
        <f t="shared" si="589"/>
        <v>4.2979942693409743E-3</v>
      </c>
    </row>
    <row r="12566" spans="1:9" x14ac:dyDescent="0.25">
      <c r="A12566" s="1">
        <v>37615</v>
      </c>
      <c r="B12566" s="2">
        <f t="shared" si="590"/>
        <v>2002</v>
      </c>
      <c r="C12566">
        <v>59.2</v>
      </c>
      <c r="E12566" s="1">
        <v>30881</v>
      </c>
      <c r="F12566">
        <v>2.2999999999999998</v>
      </c>
      <c r="G12566">
        <v>12565</v>
      </c>
      <c r="H12566">
        <f t="shared" si="588"/>
        <v>232.68518518518519</v>
      </c>
      <c r="I12566">
        <f t="shared" si="589"/>
        <v>4.2976522085157185E-3</v>
      </c>
    </row>
    <row r="12567" spans="1:9" x14ac:dyDescent="0.25">
      <c r="A12567" s="1">
        <v>37616</v>
      </c>
      <c r="B12567" s="2">
        <f t="shared" si="590"/>
        <v>2002</v>
      </c>
      <c r="C12567">
        <v>60.6</v>
      </c>
      <c r="E12567" s="1">
        <v>30973</v>
      </c>
      <c r="F12567">
        <v>2.2999999999999998</v>
      </c>
      <c r="G12567">
        <v>12566</v>
      </c>
      <c r="H12567">
        <f t="shared" si="588"/>
        <v>232.7037037037037</v>
      </c>
      <c r="I12567">
        <f t="shared" si="589"/>
        <v>4.2973102021327389E-3</v>
      </c>
    </row>
    <row r="12568" spans="1:9" x14ac:dyDescent="0.25">
      <c r="A12568" s="1">
        <v>37617</v>
      </c>
      <c r="B12568" s="2">
        <f t="shared" si="590"/>
        <v>2002</v>
      </c>
      <c r="C12568">
        <v>291</v>
      </c>
      <c r="E12568" s="1">
        <v>30987</v>
      </c>
      <c r="F12568">
        <v>2.2999999999999998</v>
      </c>
      <c r="G12568">
        <v>12567</v>
      </c>
      <c r="H12568">
        <f t="shared" si="588"/>
        <v>232.72222222222223</v>
      </c>
      <c r="I12568">
        <f t="shared" si="589"/>
        <v>4.2969682501790406E-3</v>
      </c>
    </row>
    <row r="12569" spans="1:9" x14ac:dyDescent="0.25">
      <c r="A12569" s="1">
        <v>37618</v>
      </c>
      <c r="B12569" s="2">
        <f t="shared" si="590"/>
        <v>2002</v>
      </c>
      <c r="C12569">
        <v>647</v>
      </c>
      <c r="E12569" s="1">
        <v>31210</v>
      </c>
      <c r="F12569">
        <v>2.2999999999999998</v>
      </c>
      <c r="G12569">
        <v>12568</v>
      </c>
      <c r="H12569">
        <f t="shared" si="588"/>
        <v>232.74074074074073</v>
      </c>
      <c r="I12569">
        <f t="shared" si="589"/>
        <v>4.2966263526416299E-3</v>
      </c>
    </row>
    <row r="12570" spans="1:9" x14ac:dyDescent="0.25">
      <c r="A12570" s="1">
        <v>37619</v>
      </c>
      <c r="B12570" s="2">
        <f t="shared" si="590"/>
        <v>2002</v>
      </c>
      <c r="C12570">
        <v>375</v>
      </c>
      <c r="E12570" s="1">
        <v>31347</v>
      </c>
      <c r="F12570">
        <v>2.2999999999999998</v>
      </c>
      <c r="G12570">
        <v>12569</v>
      </c>
      <c r="H12570">
        <f t="shared" si="588"/>
        <v>232.75925925925927</v>
      </c>
      <c r="I12570">
        <f t="shared" si="589"/>
        <v>4.2962845095075187E-3</v>
      </c>
    </row>
    <row r="12571" spans="1:9" x14ac:dyDescent="0.25">
      <c r="A12571" s="1">
        <v>37620</v>
      </c>
      <c r="B12571" s="2">
        <f t="shared" si="590"/>
        <v>2002</v>
      </c>
      <c r="C12571">
        <v>311</v>
      </c>
      <c r="E12571" s="1">
        <v>31593</v>
      </c>
      <c r="F12571">
        <v>2.2999999999999998</v>
      </c>
      <c r="G12571">
        <v>12570</v>
      </c>
      <c r="H12571">
        <f t="shared" si="588"/>
        <v>232.77777777777777</v>
      </c>
      <c r="I12571">
        <f t="shared" si="589"/>
        <v>4.2959427207637235E-3</v>
      </c>
    </row>
    <row r="12572" spans="1:9" x14ac:dyDescent="0.25">
      <c r="A12572" s="1">
        <v>37621</v>
      </c>
      <c r="B12572" s="2">
        <f t="shared" si="590"/>
        <v>2002</v>
      </c>
      <c r="C12572">
        <v>601</v>
      </c>
      <c r="E12572" s="1">
        <v>31675</v>
      </c>
      <c r="F12572">
        <v>2.2999999999999998</v>
      </c>
      <c r="G12572">
        <v>12571</v>
      </c>
      <c r="H12572">
        <f t="shared" si="588"/>
        <v>232.7962962962963</v>
      </c>
      <c r="I12572">
        <f t="shared" si="589"/>
        <v>4.2956009863972635E-3</v>
      </c>
    </row>
    <row r="12573" spans="1:9" x14ac:dyDescent="0.25">
      <c r="A12573" s="1">
        <v>37622</v>
      </c>
      <c r="B12573" s="2">
        <f t="shared" si="590"/>
        <v>2003</v>
      </c>
      <c r="C12573">
        <v>319</v>
      </c>
      <c r="E12573" s="1">
        <v>31709</v>
      </c>
      <c r="F12573">
        <v>2.2999999999999998</v>
      </c>
      <c r="G12573">
        <v>12572</v>
      </c>
      <c r="H12573">
        <f t="shared" si="588"/>
        <v>232.81481481481481</v>
      </c>
      <c r="I12573">
        <f t="shared" si="589"/>
        <v>4.2952593063951636E-3</v>
      </c>
    </row>
    <row r="12574" spans="1:9" x14ac:dyDescent="0.25">
      <c r="A12574" s="1">
        <v>37623</v>
      </c>
      <c r="B12574" s="2">
        <f t="shared" si="590"/>
        <v>2003</v>
      </c>
      <c r="C12574">
        <v>179</v>
      </c>
      <c r="E12574" s="1">
        <v>31947</v>
      </c>
      <c r="F12574">
        <v>2.2999999999999998</v>
      </c>
      <c r="G12574">
        <v>12573</v>
      </c>
      <c r="H12574">
        <f t="shared" si="588"/>
        <v>232.83333333333334</v>
      </c>
      <c r="I12574">
        <f t="shared" si="589"/>
        <v>4.2949176807444527E-3</v>
      </c>
    </row>
    <row r="12575" spans="1:9" x14ac:dyDescent="0.25">
      <c r="A12575" s="1">
        <v>37624</v>
      </c>
      <c r="B12575" s="2">
        <f t="shared" si="590"/>
        <v>2003</v>
      </c>
      <c r="C12575">
        <v>105</v>
      </c>
      <c r="E12575" s="1">
        <v>32325</v>
      </c>
      <c r="F12575">
        <v>2.2999999999999998</v>
      </c>
      <c r="G12575">
        <v>12574</v>
      </c>
      <c r="H12575">
        <f t="shared" si="588"/>
        <v>232.85185185185185</v>
      </c>
      <c r="I12575">
        <f t="shared" si="589"/>
        <v>4.2945761094321617E-3</v>
      </c>
    </row>
    <row r="12576" spans="1:9" x14ac:dyDescent="0.25">
      <c r="A12576" s="1">
        <v>37625</v>
      </c>
      <c r="B12576" s="2">
        <f t="shared" si="590"/>
        <v>2003</v>
      </c>
      <c r="C12576">
        <v>79.5</v>
      </c>
      <c r="E12576" s="1">
        <v>32713</v>
      </c>
      <c r="F12576">
        <v>2.2999999999999998</v>
      </c>
      <c r="G12576">
        <v>12575</v>
      </c>
      <c r="H12576">
        <f t="shared" si="588"/>
        <v>232.87037037037038</v>
      </c>
      <c r="I12576">
        <f t="shared" si="589"/>
        <v>4.2942345924453281E-3</v>
      </c>
    </row>
    <row r="12577" spans="1:9" x14ac:dyDescent="0.25">
      <c r="A12577" s="1">
        <v>37626</v>
      </c>
      <c r="B12577" s="2">
        <f t="shared" si="590"/>
        <v>2003</v>
      </c>
      <c r="C12577">
        <v>65.8</v>
      </c>
      <c r="E12577" s="1">
        <v>32718</v>
      </c>
      <c r="F12577">
        <v>2.2999999999999998</v>
      </c>
      <c r="G12577">
        <v>12576</v>
      </c>
      <c r="H12577">
        <f t="shared" si="588"/>
        <v>232.88888888888889</v>
      </c>
      <c r="I12577">
        <f t="shared" si="589"/>
        <v>4.2938931297709926E-3</v>
      </c>
    </row>
    <row r="12578" spans="1:9" x14ac:dyDescent="0.25">
      <c r="A12578" s="1">
        <v>37627</v>
      </c>
      <c r="B12578" s="2">
        <f t="shared" si="590"/>
        <v>2003</v>
      </c>
      <c r="C12578">
        <v>56.1</v>
      </c>
      <c r="E12578" s="1">
        <v>32724</v>
      </c>
      <c r="F12578">
        <v>2.2999999999999998</v>
      </c>
      <c r="G12578">
        <v>12577</v>
      </c>
      <c r="H12578">
        <f t="shared" si="588"/>
        <v>232.90740740740742</v>
      </c>
      <c r="I12578">
        <f t="shared" si="589"/>
        <v>4.2935517213961993E-3</v>
      </c>
    </row>
    <row r="12579" spans="1:9" x14ac:dyDescent="0.25">
      <c r="A12579" s="1">
        <v>37628</v>
      </c>
      <c r="B12579" s="2">
        <f t="shared" si="590"/>
        <v>2003</v>
      </c>
      <c r="C12579">
        <v>49.1</v>
      </c>
      <c r="E12579" s="1">
        <v>32830</v>
      </c>
      <c r="F12579">
        <v>2.2999999999999998</v>
      </c>
      <c r="G12579">
        <v>12578</v>
      </c>
      <c r="H12579">
        <f t="shared" si="588"/>
        <v>232.92592592592592</v>
      </c>
      <c r="I12579">
        <f t="shared" si="589"/>
        <v>4.2932103673079978E-3</v>
      </c>
    </row>
    <row r="12580" spans="1:9" x14ac:dyDescent="0.25">
      <c r="A12580" s="1">
        <v>37629</v>
      </c>
      <c r="B12580" s="2">
        <f t="shared" si="590"/>
        <v>2003</v>
      </c>
      <c r="C12580">
        <v>43.6</v>
      </c>
      <c r="E12580" s="1">
        <v>32831</v>
      </c>
      <c r="F12580">
        <v>2.2999999999999998</v>
      </c>
      <c r="G12580">
        <v>12579</v>
      </c>
      <c r="H12580">
        <f t="shared" si="588"/>
        <v>232.94444444444446</v>
      </c>
      <c r="I12580">
        <f t="shared" si="589"/>
        <v>4.2928690674934418E-3</v>
      </c>
    </row>
    <row r="12581" spans="1:9" x14ac:dyDescent="0.25">
      <c r="A12581" s="1">
        <v>37630</v>
      </c>
      <c r="B12581" s="2">
        <f t="shared" si="590"/>
        <v>2003</v>
      </c>
      <c r="C12581">
        <v>40</v>
      </c>
      <c r="E12581" s="1">
        <v>32832</v>
      </c>
      <c r="F12581">
        <v>2.2999999999999998</v>
      </c>
      <c r="G12581">
        <v>12580</v>
      </c>
      <c r="H12581">
        <f t="shared" si="588"/>
        <v>232.96296296296296</v>
      </c>
      <c r="I12581">
        <f t="shared" si="589"/>
        <v>4.2925278219395867E-3</v>
      </c>
    </row>
    <row r="12582" spans="1:9" x14ac:dyDescent="0.25">
      <c r="A12582" s="1">
        <v>37631</v>
      </c>
      <c r="B12582" s="2">
        <f t="shared" si="590"/>
        <v>2003</v>
      </c>
      <c r="C12582">
        <v>48.5</v>
      </c>
      <c r="E12582" s="1">
        <v>32835</v>
      </c>
      <c r="F12582">
        <v>2.2999999999999998</v>
      </c>
      <c r="G12582">
        <v>12581</v>
      </c>
      <c r="H12582">
        <f t="shared" si="588"/>
        <v>232.9814814814815</v>
      </c>
      <c r="I12582">
        <f t="shared" si="589"/>
        <v>4.292186630633495E-3</v>
      </c>
    </row>
    <row r="12583" spans="1:9" x14ac:dyDescent="0.25">
      <c r="A12583" s="1">
        <v>37632</v>
      </c>
      <c r="B12583" s="2">
        <f t="shared" si="590"/>
        <v>2003</v>
      </c>
      <c r="C12583">
        <v>60.4</v>
      </c>
      <c r="E12583" s="1">
        <v>32862</v>
      </c>
      <c r="F12583">
        <v>2.2999999999999998</v>
      </c>
      <c r="G12583">
        <v>12582</v>
      </c>
      <c r="H12583">
        <f t="shared" si="588"/>
        <v>233</v>
      </c>
      <c r="I12583">
        <f t="shared" si="589"/>
        <v>4.2918454935622317E-3</v>
      </c>
    </row>
    <row r="12584" spans="1:9" x14ac:dyDescent="0.25">
      <c r="A12584" s="1">
        <v>37633</v>
      </c>
      <c r="B12584" s="2">
        <f t="shared" si="590"/>
        <v>2003</v>
      </c>
      <c r="C12584">
        <v>108</v>
      </c>
      <c r="E12584" s="1">
        <v>32863</v>
      </c>
      <c r="F12584">
        <v>2.2999999999999998</v>
      </c>
      <c r="G12584">
        <v>12583</v>
      </c>
      <c r="H12584">
        <f t="shared" si="588"/>
        <v>233.0185185185185</v>
      </c>
      <c r="I12584">
        <f t="shared" si="589"/>
        <v>4.2915044107128663E-3</v>
      </c>
    </row>
    <row r="12585" spans="1:9" x14ac:dyDescent="0.25">
      <c r="A12585" s="1">
        <v>37634</v>
      </c>
      <c r="B12585" s="2">
        <f t="shared" si="590"/>
        <v>2003</v>
      </c>
      <c r="C12585">
        <v>273</v>
      </c>
      <c r="E12585" s="1">
        <v>32864</v>
      </c>
      <c r="F12585">
        <v>2.2999999999999998</v>
      </c>
      <c r="G12585">
        <v>12584</v>
      </c>
      <c r="H12585">
        <f t="shared" si="588"/>
        <v>233.03703703703704</v>
      </c>
      <c r="I12585">
        <f t="shared" si="589"/>
        <v>4.2911633820724732E-3</v>
      </c>
    </row>
    <row r="12586" spans="1:9" x14ac:dyDescent="0.25">
      <c r="A12586" s="1">
        <v>37635</v>
      </c>
      <c r="B12586" s="2">
        <f t="shared" si="590"/>
        <v>2003</v>
      </c>
      <c r="C12586">
        <v>272</v>
      </c>
      <c r="E12586" s="1">
        <v>32865</v>
      </c>
      <c r="F12586">
        <v>2.2999999999999998</v>
      </c>
      <c r="G12586">
        <v>12585</v>
      </c>
      <c r="H12586">
        <f t="shared" si="588"/>
        <v>233.05555555555554</v>
      </c>
      <c r="I12586">
        <f t="shared" si="589"/>
        <v>4.2908224076281289E-3</v>
      </c>
    </row>
    <row r="12587" spans="1:9" x14ac:dyDescent="0.25">
      <c r="A12587" s="1">
        <v>37636</v>
      </c>
      <c r="B12587" s="2">
        <f t="shared" si="590"/>
        <v>2003</v>
      </c>
      <c r="C12587">
        <v>164</v>
      </c>
      <c r="E12587" s="1">
        <v>32866</v>
      </c>
      <c r="F12587">
        <v>2.2999999999999998</v>
      </c>
      <c r="G12587">
        <v>12586</v>
      </c>
      <c r="H12587">
        <f t="shared" si="588"/>
        <v>233.07407407407408</v>
      </c>
      <c r="I12587">
        <f t="shared" si="589"/>
        <v>4.2904814873669156E-3</v>
      </c>
    </row>
    <row r="12588" spans="1:9" x14ac:dyDescent="0.25">
      <c r="A12588" s="1">
        <v>37637</v>
      </c>
      <c r="B12588" s="2">
        <f t="shared" si="590"/>
        <v>2003</v>
      </c>
      <c r="C12588">
        <v>100</v>
      </c>
      <c r="E12588" s="1">
        <v>32874</v>
      </c>
      <c r="F12588">
        <v>2.2999999999999998</v>
      </c>
      <c r="G12588">
        <v>12587</v>
      </c>
      <c r="H12588">
        <f t="shared" si="588"/>
        <v>233.09259259259258</v>
      </c>
      <c r="I12588">
        <f t="shared" si="589"/>
        <v>4.2901406212759192E-3</v>
      </c>
    </row>
    <row r="12589" spans="1:9" x14ac:dyDescent="0.25">
      <c r="A12589" s="1">
        <v>37638</v>
      </c>
      <c r="B12589" s="2">
        <f t="shared" si="590"/>
        <v>2003</v>
      </c>
      <c r="C12589">
        <v>75.5</v>
      </c>
      <c r="E12589" s="1">
        <v>32875</v>
      </c>
      <c r="F12589">
        <v>2.2999999999999998</v>
      </c>
      <c r="G12589">
        <v>12588</v>
      </c>
      <c r="H12589">
        <f t="shared" si="588"/>
        <v>233.11111111111111</v>
      </c>
      <c r="I12589">
        <f t="shared" si="589"/>
        <v>4.2897998093422308E-3</v>
      </c>
    </row>
    <row r="12590" spans="1:9" x14ac:dyDescent="0.25">
      <c r="A12590" s="1">
        <v>37639</v>
      </c>
      <c r="B12590" s="2">
        <f t="shared" si="590"/>
        <v>2003</v>
      </c>
      <c r="C12590">
        <v>61.1</v>
      </c>
      <c r="E12590" s="1">
        <v>33107</v>
      </c>
      <c r="F12590">
        <v>2.2999999999999998</v>
      </c>
      <c r="G12590">
        <v>12589</v>
      </c>
      <c r="H12590">
        <f t="shared" si="588"/>
        <v>233.12962962962962</v>
      </c>
      <c r="I12590">
        <f t="shared" si="589"/>
        <v>4.2894590515529431E-3</v>
      </c>
    </row>
    <row r="12591" spans="1:9" x14ac:dyDescent="0.25">
      <c r="A12591" s="1">
        <v>37640</v>
      </c>
      <c r="B12591" s="2">
        <f t="shared" si="590"/>
        <v>2003</v>
      </c>
      <c r="C12591">
        <v>51.6</v>
      </c>
      <c r="E12591" s="1">
        <v>33108</v>
      </c>
      <c r="F12591">
        <v>2.2999999999999998</v>
      </c>
      <c r="G12591">
        <v>12590</v>
      </c>
      <c r="H12591">
        <f t="shared" si="588"/>
        <v>233.14814814814815</v>
      </c>
      <c r="I12591">
        <f t="shared" si="589"/>
        <v>4.2891183478951551E-3</v>
      </c>
    </row>
    <row r="12592" spans="1:9" x14ac:dyDescent="0.25">
      <c r="A12592" s="1">
        <v>37641</v>
      </c>
      <c r="B12592" s="2">
        <f t="shared" si="590"/>
        <v>2003</v>
      </c>
      <c r="C12592">
        <v>45.1</v>
      </c>
      <c r="E12592" s="1">
        <v>33109</v>
      </c>
      <c r="F12592">
        <v>2.2999999999999998</v>
      </c>
      <c r="G12592">
        <v>12591</v>
      </c>
      <c r="H12592">
        <f t="shared" si="588"/>
        <v>233.16666666666666</v>
      </c>
      <c r="I12592">
        <f t="shared" si="589"/>
        <v>4.2887776983559682E-3</v>
      </c>
    </row>
    <row r="12593" spans="1:9" x14ac:dyDescent="0.25">
      <c r="A12593" s="1">
        <v>37642</v>
      </c>
      <c r="B12593" s="2">
        <f t="shared" si="590"/>
        <v>2003</v>
      </c>
      <c r="C12593">
        <v>42</v>
      </c>
      <c r="E12593" s="1">
        <v>33110</v>
      </c>
      <c r="F12593">
        <v>2.2999999999999998</v>
      </c>
      <c r="G12593">
        <v>12592</v>
      </c>
      <c r="H12593">
        <f t="shared" si="588"/>
        <v>233.18518518518519</v>
      </c>
      <c r="I12593">
        <f t="shared" si="589"/>
        <v>4.2884371029224908E-3</v>
      </c>
    </row>
    <row r="12594" spans="1:9" x14ac:dyDescent="0.25">
      <c r="A12594" s="1">
        <v>37643</v>
      </c>
      <c r="B12594" s="2">
        <f t="shared" si="590"/>
        <v>2003</v>
      </c>
      <c r="C12594">
        <v>48.1</v>
      </c>
      <c r="E12594" s="1">
        <v>33111</v>
      </c>
      <c r="F12594">
        <v>2.2999999999999998</v>
      </c>
      <c r="G12594">
        <v>12593</v>
      </c>
      <c r="H12594">
        <f t="shared" si="588"/>
        <v>233.2037037037037</v>
      </c>
      <c r="I12594">
        <f t="shared" si="589"/>
        <v>4.2880965615818313E-3</v>
      </c>
    </row>
    <row r="12595" spans="1:9" x14ac:dyDescent="0.25">
      <c r="A12595" s="1">
        <v>37644</v>
      </c>
      <c r="B12595" s="2">
        <f t="shared" si="590"/>
        <v>2003</v>
      </c>
      <c r="C12595">
        <v>53.8</v>
      </c>
      <c r="E12595" s="1">
        <v>33112</v>
      </c>
      <c r="F12595">
        <v>2.2999999999999998</v>
      </c>
      <c r="G12595">
        <v>12594</v>
      </c>
      <c r="H12595">
        <f t="shared" si="588"/>
        <v>233.22222222222223</v>
      </c>
      <c r="I12595">
        <f t="shared" si="589"/>
        <v>4.287756074321105E-3</v>
      </c>
    </row>
    <row r="12596" spans="1:9" x14ac:dyDescent="0.25">
      <c r="A12596" s="1">
        <v>37645</v>
      </c>
      <c r="B12596" s="2">
        <f t="shared" si="590"/>
        <v>2003</v>
      </c>
      <c r="C12596">
        <v>52</v>
      </c>
      <c r="E12596" s="1">
        <v>33113</v>
      </c>
      <c r="F12596">
        <v>2.2999999999999998</v>
      </c>
      <c r="G12596">
        <v>12595</v>
      </c>
      <c r="H12596">
        <f t="shared" si="588"/>
        <v>233.24074074074073</v>
      </c>
      <c r="I12596">
        <f t="shared" si="589"/>
        <v>4.2874156411274317E-3</v>
      </c>
    </row>
    <row r="12597" spans="1:9" x14ac:dyDescent="0.25">
      <c r="A12597" s="1">
        <v>37646</v>
      </c>
      <c r="B12597" s="2">
        <f t="shared" si="590"/>
        <v>2003</v>
      </c>
      <c r="C12597">
        <v>58</v>
      </c>
      <c r="E12597" s="1">
        <v>33114</v>
      </c>
      <c r="F12597">
        <v>2.2999999999999998</v>
      </c>
      <c r="G12597">
        <v>12596</v>
      </c>
      <c r="H12597">
        <f t="shared" si="588"/>
        <v>233.25925925925927</v>
      </c>
      <c r="I12597">
        <f t="shared" si="589"/>
        <v>4.2870752619879327E-3</v>
      </c>
    </row>
    <row r="12598" spans="1:9" x14ac:dyDescent="0.25">
      <c r="A12598" s="1">
        <v>37647</v>
      </c>
      <c r="B12598" s="2">
        <f t="shared" si="590"/>
        <v>2003</v>
      </c>
      <c r="C12598">
        <v>55.9</v>
      </c>
      <c r="E12598" s="1">
        <v>33115</v>
      </c>
      <c r="F12598">
        <v>2.2999999999999998</v>
      </c>
      <c r="G12598">
        <v>12597</v>
      </c>
      <c r="H12598">
        <f t="shared" si="588"/>
        <v>233.27777777777777</v>
      </c>
      <c r="I12598">
        <f t="shared" si="589"/>
        <v>4.2867349368897354E-3</v>
      </c>
    </row>
    <row r="12599" spans="1:9" x14ac:dyDescent="0.25">
      <c r="A12599" s="1">
        <v>37648</v>
      </c>
      <c r="B12599" s="2">
        <f t="shared" si="590"/>
        <v>2003</v>
      </c>
      <c r="C12599">
        <v>52.2</v>
      </c>
      <c r="E12599" s="1">
        <v>33224</v>
      </c>
      <c r="F12599">
        <v>2.2999999999999998</v>
      </c>
      <c r="G12599">
        <v>12598</v>
      </c>
      <c r="H12599">
        <f t="shared" si="588"/>
        <v>233.2962962962963</v>
      </c>
      <c r="I12599">
        <f t="shared" si="589"/>
        <v>4.286394665819971E-3</v>
      </c>
    </row>
    <row r="12600" spans="1:9" x14ac:dyDescent="0.25">
      <c r="A12600" s="1">
        <v>37649</v>
      </c>
      <c r="B12600" s="2">
        <f t="shared" si="590"/>
        <v>2003</v>
      </c>
      <c r="C12600">
        <v>46.9</v>
      </c>
      <c r="E12600" s="1">
        <v>33229</v>
      </c>
      <c r="F12600">
        <v>2.2999999999999998</v>
      </c>
      <c r="G12600">
        <v>12599</v>
      </c>
      <c r="H12600">
        <f t="shared" si="588"/>
        <v>233.31481481481481</v>
      </c>
      <c r="I12600">
        <f t="shared" si="589"/>
        <v>4.2860544487657755E-3</v>
      </c>
    </row>
    <row r="12601" spans="1:9" x14ac:dyDescent="0.25">
      <c r="A12601" s="1">
        <v>37650</v>
      </c>
      <c r="B12601" s="2">
        <f t="shared" si="590"/>
        <v>2003</v>
      </c>
      <c r="C12601">
        <v>41.9</v>
      </c>
      <c r="E12601" s="1">
        <v>33258</v>
      </c>
      <c r="F12601">
        <v>2.2999999999999998</v>
      </c>
      <c r="G12601">
        <v>12600</v>
      </c>
      <c r="H12601">
        <f t="shared" si="588"/>
        <v>233.33333333333334</v>
      </c>
      <c r="I12601">
        <f t="shared" si="589"/>
        <v>4.2857142857142859E-3</v>
      </c>
    </row>
    <row r="12602" spans="1:9" x14ac:dyDescent="0.25">
      <c r="A12602" s="1">
        <v>37651</v>
      </c>
      <c r="B12602" s="2">
        <f t="shared" si="590"/>
        <v>2003</v>
      </c>
      <c r="C12602">
        <v>38.1</v>
      </c>
      <c r="E12602" s="1">
        <v>33425</v>
      </c>
      <c r="F12602">
        <v>2.2999999999999998</v>
      </c>
      <c r="G12602">
        <v>12601</v>
      </c>
      <c r="H12602">
        <f t="shared" si="588"/>
        <v>233.35185185185185</v>
      </c>
      <c r="I12602">
        <f t="shared" si="589"/>
        <v>4.2853741766526463E-3</v>
      </c>
    </row>
    <row r="12603" spans="1:9" x14ac:dyDescent="0.25">
      <c r="A12603" s="1">
        <v>37652</v>
      </c>
      <c r="B12603" s="2">
        <f t="shared" si="590"/>
        <v>2003</v>
      </c>
      <c r="C12603">
        <v>34.799999999999997</v>
      </c>
      <c r="E12603" s="1">
        <v>33575</v>
      </c>
      <c r="F12603">
        <v>2.2999999999999998</v>
      </c>
      <c r="G12603">
        <v>12602</v>
      </c>
      <c r="H12603">
        <f t="shared" si="588"/>
        <v>233.37037037037038</v>
      </c>
      <c r="I12603">
        <f t="shared" si="589"/>
        <v>4.2850341215680049E-3</v>
      </c>
    </row>
    <row r="12604" spans="1:9" x14ac:dyDescent="0.25">
      <c r="A12604" s="1">
        <v>37653</v>
      </c>
      <c r="B12604" s="2">
        <f t="shared" si="590"/>
        <v>2003</v>
      </c>
      <c r="C12604">
        <v>32.4</v>
      </c>
      <c r="E12604" s="1">
        <v>33576</v>
      </c>
      <c r="F12604">
        <v>2.2999999999999998</v>
      </c>
      <c r="G12604">
        <v>12603</v>
      </c>
      <c r="H12604">
        <f t="shared" si="588"/>
        <v>233.38888888888889</v>
      </c>
      <c r="I12604">
        <f t="shared" si="589"/>
        <v>4.2846941204475126E-3</v>
      </c>
    </row>
    <row r="12605" spans="1:9" x14ac:dyDescent="0.25">
      <c r="A12605" s="1">
        <v>37654</v>
      </c>
      <c r="B12605" s="2">
        <f t="shared" si="590"/>
        <v>2003</v>
      </c>
      <c r="C12605">
        <v>29.5</v>
      </c>
      <c r="E12605" s="1">
        <v>33589</v>
      </c>
      <c r="F12605">
        <v>2.2999999999999998</v>
      </c>
      <c r="G12605">
        <v>12604</v>
      </c>
      <c r="H12605">
        <f t="shared" si="588"/>
        <v>233.40740740740742</v>
      </c>
      <c r="I12605">
        <f t="shared" si="589"/>
        <v>4.2843541732783246E-3</v>
      </c>
    </row>
    <row r="12606" spans="1:9" x14ac:dyDescent="0.25">
      <c r="A12606" s="1">
        <v>37655</v>
      </c>
      <c r="B12606" s="2">
        <f t="shared" si="590"/>
        <v>2003</v>
      </c>
      <c r="C12606">
        <v>27.3</v>
      </c>
      <c r="E12606" s="1">
        <v>33794</v>
      </c>
      <c r="F12606">
        <v>2.2999999999999998</v>
      </c>
      <c r="G12606">
        <v>12605</v>
      </c>
      <c r="H12606">
        <f t="shared" si="588"/>
        <v>233.42592592592592</v>
      </c>
      <c r="I12606">
        <f t="shared" si="589"/>
        <v>4.2840142800475997E-3</v>
      </c>
    </row>
    <row r="12607" spans="1:9" x14ac:dyDescent="0.25">
      <c r="A12607" s="1">
        <v>37656</v>
      </c>
      <c r="B12607" s="2">
        <f t="shared" si="590"/>
        <v>2003</v>
      </c>
      <c r="C12607">
        <v>25.2</v>
      </c>
      <c r="E12607" s="1">
        <v>33915</v>
      </c>
      <c r="F12607">
        <v>2.2999999999999998</v>
      </c>
      <c r="G12607">
        <v>12606</v>
      </c>
      <c r="H12607">
        <f t="shared" si="588"/>
        <v>233.44444444444446</v>
      </c>
      <c r="I12607">
        <f t="shared" si="589"/>
        <v>4.2836744407425036E-3</v>
      </c>
    </row>
    <row r="12608" spans="1:9" x14ac:dyDescent="0.25">
      <c r="A12608" s="1">
        <v>37657</v>
      </c>
      <c r="B12608" s="2">
        <f t="shared" si="590"/>
        <v>2003</v>
      </c>
      <c r="C12608">
        <v>23.5</v>
      </c>
      <c r="E12608" s="1">
        <v>33939</v>
      </c>
      <c r="F12608">
        <v>2.2999999999999998</v>
      </c>
      <c r="G12608">
        <v>12607</v>
      </c>
      <c r="H12608">
        <f t="shared" si="588"/>
        <v>233.46296296296296</v>
      </c>
      <c r="I12608">
        <f t="shared" si="589"/>
        <v>4.2833346553502027E-3</v>
      </c>
    </row>
    <row r="12609" spans="1:9" x14ac:dyDescent="0.25">
      <c r="A12609" s="1">
        <v>37658</v>
      </c>
      <c r="B12609" s="2">
        <f t="shared" si="590"/>
        <v>2003</v>
      </c>
      <c r="C12609">
        <v>21.9</v>
      </c>
      <c r="E12609" s="1">
        <v>34201</v>
      </c>
      <c r="F12609">
        <v>2.2999999999999998</v>
      </c>
      <c r="G12609">
        <v>12608</v>
      </c>
      <c r="H12609">
        <f t="shared" si="588"/>
        <v>233.4814814814815</v>
      </c>
      <c r="I12609">
        <f t="shared" si="589"/>
        <v>4.2829949238578678E-3</v>
      </c>
    </row>
    <row r="12610" spans="1:9" x14ac:dyDescent="0.25">
      <c r="A12610" s="1">
        <v>37659</v>
      </c>
      <c r="B12610" s="2">
        <f t="shared" si="590"/>
        <v>2003</v>
      </c>
      <c r="C12610">
        <v>20.5</v>
      </c>
      <c r="E12610" s="1">
        <v>34202</v>
      </c>
      <c r="F12610">
        <v>2.2999999999999998</v>
      </c>
      <c r="G12610">
        <v>12609</v>
      </c>
      <c r="H12610">
        <f t="shared" ref="H12610:H12673" si="591">G12610/($L$2+1)</f>
        <v>233.5</v>
      </c>
      <c r="I12610">
        <f t="shared" ref="I12610:I12673" si="592">($L$2+1)/G12610</f>
        <v>4.2826552462526769E-3</v>
      </c>
    </row>
    <row r="12611" spans="1:9" x14ac:dyDescent="0.25">
      <c r="A12611" s="1">
        <v>37660</v>
      </c>
      <c r="B12611" s="2">
        <f t="shared" ref="B12611:B12674" si="593">YEAR(A12611)</f>
        <v>2003</v>
      </c>
      <c r="C12611">
        <v>19.2</v>
      </c>
      <c r="E12611" s="1">
        <v>34308</v>
      </c>
      <c r="F12611">
        <v>2.2999999999999998</v>
      </c>
      <c r="G12611">
        <v>12610</v>
      </c>
      <c r="H12611">
        <f t="shared" si="591"/>
        <v>233.5185185185185</v>
      </c>
      <c r="I12611">
        <f t="shared" si="592"/>
        <v>4.2823156225218085E-3</v>
      </c>
    </row>
    <row r="12612" spans="1:9" x14ac:dyDescent="0.25">
      <c r="A12612" s="1">
        <v>37661</v>
      </c>
      <c r="B12612" s="2">
        <f t="shared" si="593"/>
        <v>2003</v>
      </c>
      <c r="C12612">
        <v>18</v>
      </c>
      <c r="E12612" s="1">
        <v>34520</v>
      </c>
      <c r="F12612">
        <v>2.2999999999999998</v>
      </c>
      <c r="G12612">
        <v>12611</v>
      </c>
      <c r="H12612">
        <f t="shared" si="591"/>
        <v>233.53703703703704</v>
      </c>
      <c r="I12612">
        <f t="shared" si="592"/>
        <v>4.2819760526524465E-3</v>
      </c>
    </row>
    <row r="12613" spans="1:9" x14ac:dyDescent="0.25">
      <c r="A12613" s="1">
        <v>37662</v>
      </c>
      <c r="B12613" s="2">
        <f t="shared" si="593"/>
        <v>2003</v>
      </c>
      <c r="C12613">
        <v>17</v>
      </c>
      <c r="E12613" s="1">
        <v>34521</v>
      </c>
      <c r="F12613">
        <v>2.2999999999999998</v>
      </c>
      <c r="G12613">
        <v>12612</v>
      </c>
      <c r="H12613">
        <f t="shared" si="591"/>
        <v>233.55555555555554</v>
      </c>
      <c r="I12613">
        <f t="shared" si="592"/>
        <v>4.2816365366317791E-3</v>
      </c>
    </row>
    <row r="12614" spans="1:9" x14ac:dyDescent="0.25">
      <c r="A12614" s="1">
        <v>37663</v>
      </c>
      <c r="B12614" s="2">
        <f t="shared" si="593"/>
        <v>2003</v>
      </c>
      <c r="C12614">
        <v>16.100000000000001</v>
      </c>
      <c r="E12614" s="1">
        <v>34641</v>
      </c>
      <c r="F12614">
        <v>2.2999999999999998</v>
      </c>
      <c r="G12614">
        <v>12613</v>
      </c>
      <c r="H12614">
        <f t="shared" si="591"/>
        <v>233.57407407407408</v>
      </c>
      <c r="I12614">
        <f t="shared" si="592"/>
        <v>4.2812970744469988E-3</v>
      </c>
    </row>
    <row r="12615" spans="1:9" x14ac:dyDescent="0.25">
      <c r="A12615" s="1">
        <v>37664</v>
      </c>
      <c r="B12615" s="2">
        <f t="shared" si="593"/>
        <v>2003</v>
      </c>
      <c r="C12615">
        <v>15.5</v>
      </c>
      <c r="E12615" s="1">
        <v>34914</v>
      </c>
      <c r="F12615">
        <v>2.2999999999999998</v>
      </c>
      <c r="G12615">
        <v>12614</v>
      </c>
      <c r="H12615">
        <f t="shared" si="591"/>
        <v>233.59259259259258</v>
      </c>
      <c r="I12615">
        <f t="shared" si="592"/>
        <v>4.2809576660853017E-3</v>
      </c>
    </row>
    <row r="12616" spans="1:9" x14ac:dyDescent="0.25">
      <c r="A12616" s="1">
        <v>37665</v>
      </c>
      <c r="B12616" s="2">
        <f t="shared" si="593"/>
        <v>2003</v>
      </c>
      <c r="C12616">
        <v>22.5</v>
      </c>
      <c r="E12616" s="1">
        <v>34915</v>
      </c>
      <c r="F12616">
        <v>2.2999999999999998</v>
      </c>
      <c r="G12616">
        <v>12615</v>
      </c>
      <c r="H12616">
        <f t="shared" si="591"/>
        <v>233.61111111111111</v>
      </c>
      <c r="I12616">
        <f t="shared" si="592"/>
        <v>4.280618311533888E-3</v>
      </c>
    </row>
    <row r="12617" spans="1:9" x14ac:dyDescent="0.25">
      <c r="A12617" s="1">
        <v>37666</v>
      </c>
      <c r="B12617" s="2">
        <f t="shared" si="593"/>
        <v>2003</v>
      </c>
      <c r="C12617">
        <v>20.2</v>
      </c>
      <c r="E12617" s="1">
        <v>34916</v>
      </c>
      <c r="F12617">
        <v>2.2999999999999998</v>
      </c>
      <c r="G12617">
        <v>12616</v>
      </c>
      <c r="H12617">
        <f t="shared" si="591"/>
        <v>233.62962962962962</v>
      </c>
      <c r="I12617">
        <f t="shared" si="592"/>
        <v>4.2802790107799617E-3</v>
      </c>
    </row>
    <row r="12618" spans="1:9" x14ac:dyDescent="0.25">
      <c r="A12618" s="1">
        <v>37667</v>
      </c>
      <c r="B12618" s="2">
        <f t="shared" si="593"/>
        <v>2003</v>
      </c>
      <c r="C12618">
        <v>32.9</v>
      </c>
      <c r="E12618" s="1">
        <v>35034</v>
      </c>
      <c r="F12618">
        <v>2.2999999999999998</v>
      </c>
      <c r="G12618">
        <v>12617</v>
      </c>
      <c r="H12618">
        <f t="shared" si="591"/>
        <v>233.64814814814815</v>
      </c>
      <c r="I12618">
        <f t="shared" si="592"/>
        <v>4.2799397638107316E-3</v>
      </c>
    </row>
    <row r="12619" spans="1:9" x14ac:dyDescent="0.25">
      <c r="A12619" s="1">
        <v>37668</v>
      </c>
      <c r="B12619" s="2">
        <f t="shared" si="593"/>
        <v>2003</v>
      </c>
      <c r="C12619">
        <v>78.400000000000006</v>
      </c>
      <c r="E12619" s="1">
        <v>35267</v>
      </c>
      <c r="F12619">
        <v>2.2999999999999998</v>
      </c>
      <c r="G12619">
        <v>12618</v>
      </c>
      <c r="H12619">
        <f t="shared" si="591"/>
        <v>233.66666666666666</v>
      </c>
      <c r="I12619">
        <f t="shared" si="592"/>
        <v>4.2796005706134095E-3</v>
      </c>
    </row>
    <row r="12620" spans="1:9" x14ac:dyDescent="0.25">
      <c r="A12620" s="1">
        <v>37669</v>
      </c>
      <c r="B12620" s="2">
        <f t="shared" si="593"/>
        <v>2003</v>
      </c>
      <c r="C12620">
        <v>59.4</v>
      </c>
      <c r="E12620" s="1">
        <v>35627</v>
      </c>
      <c r="F12620">
        <v>2.2999999999999998</v>
      </c>
      <c r="G12620">
        <v>12619</v>
      </c>
      <c r="H12620">
        <f t="shared" si="591"/>
        <v>233.68518518518519</v>
      </c>
      <c r="I12620">
        <f t="shared" si="592"/>
        <v>4.2792614311752122E-3</v>
      </c>
    </row>
    <row r="12621" spans="1:9" x14ac:dyDescent="0.25">
      <c r="A12621" s="1">
        <v>37670</v>
      </c>
      <c r="B12621" s="2">
        <f t="shared" si="593"/>
        <v>2003</v>
      </c>
      <c r="C12621">
        <v>49.6</v>
      </c>
      <c r="E12621" s="1">
        <v>35746</v>
      </c>
      <c r="F12621">
        <v>2.2999999999999998</v>
      </c>
      <c r="G12621">
        <v>12620</v>
      </c>
      <c r="H12621">
        <f t="shared" si="591"/>
        <v>233.7037037037037</v>
      </c>
      <c r="I12621">
        <f t="shared" si="592"/>
        <v>4.2789223454833599E-3</v>
      </c>
    </row>
    <row r="12622" spans="1:9" x14ac:dyDescent="0.25">
      <c r="A12622" s="1">
        <v>37671</v>
      </c>
      <c r="B12622" s="2">
        <f t="shared" si="593"/>
        <v>2003</v>
      </c>
      <c r="C12622">
        <v>46.4</v>
      </c>
      <c r="E12622" s="1">
        <v>36011</v>
      </c>
      <c r="F12622">
        <v>2.2999999999999998</v>
      </c>
      <c r="G12622">
        <v>12621</v>
      </c>
      <c r="H12622">
        <f t="shared" si="591"/>
        <v>233.72222222222223</v>
      </c>
      <c r="I12622">
        <f t="shared" si="592"/>
        <v>4.2785833135250773E-3</v>
      </c>
    </row>
    <row r="12623" spans="1:9" x14ac:dyDescent="0.25">
      <c r="A12623" s="1">
        <v>37672</v>
      </c>
      <c r="B12623" s="2">
        <f t="shared" si="593"/>
        <v>2003</v>
      </c>
      <c r="C12623">
        <v>41.9</v>
      </c>
      <c r="E12623" s="1">
        <v>36350</v>
      </c>
      <c r="F12623">
        <v>2.2999999999999998</v>
      </c>
      <c r="G12623">
        <v>12622</v>
      </c>
      <c r="H12623">
        <f t="shared" si="591"/>
        <v>233.74074074074073</v>
      </c>
      <c r="I12623">
        <f t="shared" si="592"/>
        <v>4.2782443352875933E-3</v>
      </c>
    </row>
    <row r="12624" spans="1:9" x14ac:dyDescent="0.25">
      <c r="A12624" s="1">
        <v>37673</v>
      </c>
      <c r="B12624" s="2">
        <f t="shared" si="593"/>
        <v>2003</v>
      </c>
      <c r="C12624">
        <v>38.200000000000003</v>
      </c>
      <c r="E12624" s="1">
        <v>36717</v>
      </c>
      <c r="F12624">
        <v>2.2999999999999998</v>
      </c>
      <c r="G12624">
        <v>12623</v>
      </c>
      <c r="H12624">
        <f t="shared" si="591"/>
        <v>233.75925925925927</v>
      </c>
      <c r="I12624">
        <f t="shared" si="592"/>
        <v>4.2779054107581396E-3</v>
      </c>
    </row>
    <row r="12625" spans="1:9" x14ac:dyDescent="0.25">
      <c r="A12625" s="1">
        <v>37674</v>
      </c>
      <c r="B12625" s="2">
        <f t="shared" si="593"/>
        <v>2003</v>
      </c>
      <c r="C12625">
        <v>35.200000000000003</v>
      </c>
      <c r="E12625" s="1">
        <v>36832</v>
      </c>
      <c r="F12625">
        <v>2.2999999999999998</v>
      </c>
      <c r="G12625">
        <v>12624</v>
      </c>
      <c r="H12625">
        <f t="shared" si="591"/>
        <v>233.77777777777777</v>
      </c>
      <c r="I12625">
        <f t="shared" si="592"/>
        <v>4.2775665399239545E-3</v>
      </c>
    </row>
    <row r="12626" spans="1:9" x14ac:dyDescent="0.25">
      <c r="A12626" s="1">
        <v>37675</v>
      </c>
      <c r="B12626" s="2">
        <f t="shared" si="593"/>
        <v>2003</v>
      </c>
      <c r="C12626">
        <v>32.700000000000003</v>
      </c>
      <c r="E12626" s="1">
        <v>36867</v>
      </c>
      <c r="F12626">
        <v>2.2999999999999998</v>
      </c>
      <c r="G12626">
        <v>12625</v>
      </c>
      <c r="H12626">
        <f t="shared" si="591"/>
        <v>233.7962962962963</v>
      </c>
      <c r="I12626">
        <f t="shared" si="592"/>
        <v>4.2772277227722776E-3</v>
      </c>
    </row>
    <row r="12627" spans="1:9" x14ac:dyDescent="0.25">
      <c r="A12627" s="1">
        <v>37676</v>
      </c>
      <c r="B12627" s="2">
        <f t="shared" si="593"/>
        <v>2003</v>
      </c>
      <c r="C12627">
        <v>31</v>
      </c>
      <c r="E12627" s="1">
        <v>37044</v>
      </c>
      <c r="F12627">
        <v>2.2999999999999998</v>
      </c>
      <c r="G12627">
        <v>12626</v>
      </c>
      <c r="H12627">
        <f t="shared" si="591"/>
        <v>233.81481481481481</v>
      </c>
      <c r="I12627">
        <f t="shared" si="592"/>
        <v>4.2768889592903533E-3</v>
      </c>
    </row>
    <row r="12628" spans="1:9" x14ac:dyDescent="0.25">
      <c r="A12628" s="1">
        <v>37677</v>
      </c>
      <c r="B12628" s="2">
        <f t="shared" si="593"/>
        <v>2003</v>
      </c>
      <c r="C12628">
        <v>28.8</v>
      </c>
      <c r="E12628" s="1">
        <v>37047</v>
      </c>
      <c r="F12628">
        <v>2.2999999999999998</v>
      </c>
      <c r="G12628">
        <v>12627</v>
      </c>
      <c r="H12628">
        <f t="shared" si="591"/>
        <v>233.83333333333334</v>
      </c>
      <c r="I12628">
        <f t="shared" si="592"/>
        <v>4.2765502494654314E-3</v>
      </c>
    </row>
    <row r="12629" spans="1:9" x14ac:dyDescent="0.25">
      <c r="A12629" s="1">
        <v>37678</v>
      </c>
      <c r="B12629" s="2">
        <f t="shared" si="593"/>
        <v>2003</v>
      </c>
      <c r="C12629">
        <v>26.4</v>
      </c>
      <c r="E12629" s="1">
        <v>37048</v>
      </c>
      <c r="F12629">
        <v>2.2999999999999998</v>
      </c>
      <c r="G12629">
        <v>12628</v>
      </c>
      <c r="H12629">
        <f t="shared" si="591"/>
        <v>233.85185185185185</v>
      </c>
      <c r="I12629">
        <f t="shared" si="592"/>
        <v>4.2762115932847644E-3</v>
      </c>
    </row>
    <row r="12630" spans="1:9" x14ac:dyDescent="0.25">
      <c r="A12630" s="1">
        <v>37679</v>
      </c>
      <c r="B12630" s="2">
        <f t="shared" si="593"/>
        <v>2003</v>
      </c>
      <c r="C12630">
        <v>24.5</v>
      </c>
      <c r="E12630" s="1">
        <v>37049</v>
      </c>
      <c r="F12630">
        <v>2.2999999999999998</v>
      </c>
      <c r="G12630">
        <v>12629</v>
      </c>
      <c r="H12630">
        <f t="shared" si="591"/>
        <v>233.87037037037038</v>
      </c>
      <c r="I12630">
        <f t="shared" si="592"/>
        <v>4.2758729907356081E-3</v>
      </c>
    </row>
    <row r="12631" spans="1:9" x14ac:dyDescent="0.25">
      <c r="A12631" s="1">
        <v>37680</v>
      </c>
      <c r="B12631" s="2">
        <f t="shared" si="593"/>
        <v>2003</v>
      </c>
      <c r="C12631">
        <v>22.7</v>
      </c>
      <c r="E12631" s="1">
        <v>37072</v>
      </c>
      <c r="F12631">
        <v>2.2999999999999998</v>
      </c>
      <c r="G12631">
        <v>12630</v>
      </c>
      <c r="H12631">
        <f t="shared" si="591"/>
        <v>233.88888888888889</v>
      </c>
      <c r="I12631">
        <f t="shared" si="592"/>
        <v>4.2755344418052253E-3</v>
      </c>
    </row>
    <row r="12632" spans="1:9" x14ac:dyDescent="0.25">
      <c r="A12632" s="1">
        <v>37681</v>
      </c>
      <c r="B12632" s="2">
        <f t="shared" si="593"/>
        <v>2003</v>
      </c>
      <c r="C12632">
        <v>21.2</v>
      </c>
      <c r="E12632" s="1">
        <v>37430</v>
      </c>
      <c r="F12632">
        <v>2.2999999999999998</v>
      </c>
      <c r="G12632">
        <v>12631</v>
      </c>
      <c r="H12632">
        <f t="shared" si="591"/>
        <v>233.90740740740742</v>
      </c>
      <c r="I12632">
        <f t="shared" si="592"/>
        <v>4.2751959464808805E-3</v>
      </c>
    </row>
    <row r="12633" spans="1:9" x14ac:dyDescent="0.25">
      <c r="A12633" s="1">
        <v>37682</v>
      </c>
      <c r="B12633" s="2">
        <f t="shared" si="593"/>
        <v>2003</v>
      </c>
      <c r="C12633">
        <v>19.899999999999999</v>
      </c>
      <c r="E12633" s="1">
        <v>37828</v>
      </c>
      <c r="F12633">
        <v>2.2999999999999998</v>
      </c>
      <c r="G12633">
        <v>12632</v>
      </c>
      <c r="H12633">
        <f t="shared" si="591"/>
        <v>233.92592592592592</v>
      </c>
      <c r="I12633">
        <f t="shared" si="592"/>
        <v>4.2748575047498417E-3</v>
      </c>
    </row>
    <row r="12634" spans="1:9" x14ac:dyDescent="0.25">
      <c r="A12634" s="1">
        <v>37683</v>
      </c>
      <c r="B12634" s="2">
        <f t="shared" si="593"/>
        <v>2003</v>
      </c>
      <c r="C12634">
        <v>18.8</v>
      </c>
      <c r="E12634" s="1">
        <v>38174</v>
      </c>
      <c r="F12634">
        <v>2.2999999999999998</v>
      </c>
      <c r="G12634">
        <v>12633</v>
      </c>
      <c r="H12634">
        <f t="shared" si="591"/>
        <v>233.94444444444446</v>
      </c>
      <c r="I12634">
        <f t="shared" si="592"/>
        <v>4.274519116599383E-3</v>
      </c>
    </row>
    <row r="12635" spans="1:9" x14ac:dyDescent="0.25">
      <c r="A12635" s="1">
        <v>37684</v>
      </c>
      <c r="B12635" s="2">
        <f t="shared" si="593"/>
        <v>2003</v>
      </c>
      <c r="C12635">
        <v>17.8</v>
      </c>
      <c r="E12635" s="1">
        <v>37431</v>
      </c>
      <c r="F12635">
        <v>2.29</v>
      </c>
      <c r="G12635">
        <v>12634</v>
      </c>
      <c r="H12635">
        <f t="shared" si="591"/>
        <v>233.96296296296296</v>
      </c>
      <c r="I12635">
        <f t="shared" si="592"/>
        <v>4.2741807820167801E-3</v>
      </c>
    </row>
    <row r="12636" spans="1:9" x14ac:dyDescent="0.25">
      <c r="A12636" s="1">
        <v>37685</v>
      </c>
      <c r="B12636" s="2">
        <f t="shared" si="593"/>
        <v>2003</v>
      </c>
      <c r="C12636">
        <v>16.600000000000001</v>
      </c>
      <c r="E12636" s="1">
        <v>40868</v>
      </c>
      <c r="F12636">
        <v>2.29</v>
      </c>
      <c r="G12636">
        <v>12635</v>
      </c>
      <c r="H12636">
        <f t="shared" si="591"/>
        <v>233.9814814814815</v>
      </c>
      <c r="I12636">
        <f t="shared" si="592"/>
        <v>4.2738425009893151E-3</v>
      </c>
    </row>
    <row r="12637" spans="1:9" x14ac:dyDescent="0.25">
      <c r="A12637" s="1">
        <v>37686</v>
      </c>
      <c r="B12637" s="2">
        <f t="shared" si="593"/>
        <v>2003</v>
      </c>
      <c r="C12637">
        <v>15.6</v>
      </c>
      <c r="E12637" s="1">
        <v>42931</v>
      </c>
      <c r="F12637">
        <v>2.29</v>
      </c>
      <c r="G12637">
        <v>12636</v>
      </c>
      <c r="H12637">
        <f t="shared" si="591"/>
        <v>234</v>
      </c>
      <c r="I12637">
        <f t="shared" si="592"/>
        <v>4.2735042735042739E-3</v>
      </c>
    </row>
    <row r="12638" spans="1:9" x14ac:dyDescent="0.25">
      <c r="A12638" s="1">
        <v>37687</v>
      </c>
      <c r="B12638" s="2">
        <f t="shared" si="593"/>
        <v>2003</v>
      </c>
      <c r="C12638">
        <v>14.9</v>
      </c>
      <c r="E12638" s="1">
        <v>43282</v>
      </c>
      <c r="F12638">
        <v>2.29</v>
      </c>
      <c r="G12638">
        <v>12637</v>
      </c>
      <c r="H12638">
        <f t="shared" si="591"/>
        <v>234.0185185185185</v>
      </c>
      <c r="I12638">
        <f t="shared" si="592"/>
        <v>4.2731660995489439E-3</v>
      </c>
    </row>
    <row r="12639" spans="1:9" x14ac:dyDescent="0.25">
      <c r="A12639" s="1">
        <v>37688</v>
      </c>
      <c r="B12639" s="2">
        <f t="shared" si="593"/>
        <v>2003</v>
      </c>
      <c r="C12639">
        <v>14.3</v>
      </c>
      <c r="E12639" s="1">
        <v>40158</v>
      </c>
      <c r="F12639">
        <v>2.2799999999999998</v>
      </c>
      <c r="G12639">
        <v>12638</v>
      </c>
      <c r="H12639">
        <f t="shared" si="591"/>
        <v>234.03703703703704</v>
      </c>
      <c r="I12639">
        <f t="shared" si="592"/>
        <v>4.2728279791106188E-3</v>
      </c>
    </row>
    <row r="12640" spans="1:9" x14ac:dyDescent="0.25">
      <c r="A12640" s="1">
        <v>37689</v>
      </c>
      <c r="B12640" s="2">
        <f t="shared" si="593"/>
        <v>2003</v>
      </c>
      <c r="C12640">
        <v>13.7</v>
      </c>
      <c r="E12640" s="1">
        <v>43680</v>
      </c>
      <c r="F12640">
        <v>2.2799999999999998</v>
      </c>
      <c r="G12640">
        <v>12639</v>
      </c>
      <c r="H12640">
        <f t="shared" si="591"/>
        <v>234.05555555555554</v>
      </c>
      <c r="I12640">
        <f t="shared" si="592"/>
        <v>4.2724899121765964E-3</v>
      </c>
    </row>
    <row r="12641" spans="1:9" x14ac:dyDescent="0.25">
      <c r="A12641" s="1">
        <v>37690</v>
      </c>
      <c r="B12641" s="2">
        <f t="shared" si="593"/>
        <v>2003</v>
      </c>
      <c r="C12641">
        <v>13.5</v>
      </c>
      <c r="E12641" s="1">
        <v>44345</v>
      </c>
      <c r="F12641">
        <v>2.2799999999999998</v>
      </c>
      <c r="G12641">
        <v>12640</v>
      </c>
      <c r="H12641">
        <f t="shared" si="591"/>
        <v>234.07407407407408</v>
      </c>
      <c r="I12641">
        <f t="shared" si="592"/>
        <v>4.2721518987341774E-3</v>
      </c>
    </row>
    <row r="12642" spans="1:9" x14ac:dyDescent="0.25">
      <c r="A12642" s="1">
        <v>37691</v>
      </c>
      <c r="B12642" s="2">
        <f t="shared" si="593"/>
        <v>2003</v>
      </c>
      <c r="C12642">
        <v>13.3</v>
      </c>
      <c r="E12642" s="1">
        <v>37432</v>
      </c>
      <c r="F12642">
        <v>2.27</v>
      </c>
      <c r="G12642">
        <v>12641</v>
      </c>
      <c r="H12642">
        <f t="shared" si="591"/>
        <v>234.09259259259258</v>
      </c>
      <c r="I12642">
        <f t="shared" si="592"/>
        <v>4.2718139387706673E-3</v>
      </c>
    </row>
    <row r="12643" spans="1:9" x14ac:dyDescent="0.25">
      <c r="A12643" s="1">
        <v>37692</v>
      </c>
      <c r="B12643" s="2">
        <f t="shared" si="593"/>
        <v>2003</v>
      </c>
      <c r="C12643">
        <v>12.7</v>
      </c>
      <c r="E12643" s="1">
        <v>37953</v>
      </c>
      <c r="F12643">
        <v>2.27</v>
      </c>
      <c r="G12643">
        <v>12642</v>
      </c>
      <c r="H12643">
        <f t="shared" si="591"/>
        <v>234.11111111111111</v>
      </c>
      <c r="I12643">
        <f t="shared" si="592"/>
        <v>4.2714760322733747E-3</v>
      </c>
    </row>
    <row r="12644" spans="1:9" x14ac:dyDescent="0.25">
      <c r="A12644" s="1">
        <v>37693</v>
      </c>
      <c r="B12644" s="2">
        <f t="shared" si="593"/>
        <v>2003</v>
      </c>
      <c r="C12644">
        <v>15.8</v>
      </c>
      <c r="E12644" s="1">
        <v>38908</v>
      </c>
      <c r="F12644">
        <v>2.27</v>
      </c>
      <c r="G12644">
        <v>12643</v>
      </c>
      <c r="H12644">
        <f t="shared" si="591"/>
        <v>234.12962962962962</v>
      </c>
      <c r="I12644">
        <f t="shared" si="592"/>
        <v>4.2711381792296136E-3</v>
      </c>
    </row>
    <row r="12645" spans="1:9" x14ac:dyDescent="0.25">
      <c r="A12645" s="1">
        <v>37694</v>
      </c>
      <c r="B12645" s="2">
        <f t="shared" si="593"/>
        <v>2003</v>
      </c>
      <c r="C12645">
        <v>28.7</v>
      </c>
      <c r="E12645" s="1">
        <v>39616</v>
      </c>
      <c r="F12645">
        <v>2.27</v>
      </c>
      <c r="G12645">
        <v>12644</v>
      </c>
      <c r="H12645">
        <f t="shared" si="591"/>
        <v>234.14814814814815</v>
      </c>
      <c r="I12645">
        <f t="shared" si="592"/>
        <v>4.2708003796267007E-3</v>
      </c>
    </row>
    <row r="12646" spans="1:9" x14ac:dyDescent="0.25">
      <c r="A12646" s="1">
        <v>37695</v>
      </c>
      <c r="B12646" s="2">
        <f t="shared" si="593"/>
        <v>2003</v>
      </c>
      <c r="C12646">
        <v>148</v>
      </c>
      <c r="E12646" s="1">
        <v>40398</v>
      </c>
      <c r="F12646">
        <v>2.27</v>
      </c>
      <c r="G12646">
        <v>12645</v>
      </c>
      <c r="H12646">
        <f t="shared" si="591"/>
        <v>234.16666666666666</v>
      </c>
      <c r="I12646">
        <f t="shared" si="592"/>
        <v>4.2704626334519576E-3</v>
      </c>
    </row>
    <row r="12647" spans="1:9" x14ac:dyDescent="0.25">
      <c r="A12647" s="1">
        <v>37696</v>
      </c>
      <c r="B12647" s="2">
        <f t="shared" si="593"/>
        <v>2003</v>
      </c>
      <c r="C12647">
        <v>99.5</v>
      </c>
      <c r="E12647" s="1">
        <v>40911</v>
      </c>
      <c r="F12647">
        <v>2.27</v>
      </c>
      <c r="G12647">
        <v>12646</v>
      </c>
      <c r="H12647">
        <f t="shared" si="591"/>
        <v>234.18518518518519</v>
      </c>
      <c r="I12647">
        <f t="shared" si="592"/>
        <v>4.2701249406927088E-3</v>
      </c>
    </row>
    <row r="12648" spans="1:9" x14ac:dyDescent="0.25">
      <c r="A12648" s="1">
        <v>37697</v>
      </c>
      <c r="B12648" s="2">
        <f t="shared" si="593"/>
        <v>2003</v>
      </c>
      <c r="C12648">
        <v>70.3</v>
      </c>
      <c r="E12648" s="1">
        <v>42550</v>
      </c>
      <c r="F12648">
        <v>2.27</v>
      </c>
      <c r="G12648">
        <v>12647</v>
      </c>
      <c r="H12648">
        <f t="shared" si="591"/>
        <v>234.2037037037037</v>
      </c>
      <c r="I12648">
        <f t="shared" si="592"/>
        <v>4.2697873013362855E-3</v>
      </c>
    </row>
    <row r="12649" spans="1:9" x14ac:dyDescent="0.25">
      <c r="A12649" s="1">
        <v>37698</v>
      </c>
      <c r="B12649" s="2">
        <f t="shared" si="593"/>
        <v>2003</v>
      </c>
      <c r="C12649">
        <v>55.9</v>
      </c>
      <c r="E12649" s="1">
        <v>44155</v>
      </c>
      <c r="F12649">
        <v>2.27</v>
      </c>
      <c r="G12649">
        <v>12648</v>
      </c>
      <c r="H12649">
        <f t="shared" si="591"/>
        <v>234.22222222222223</v>
      </c>
      <c r="I12649">
        <f t="shared" si="592"/>
        <v>4.2694497153700191E-3</v>
      </c>
    </row>
    <row r="12650" spans="1:9" x14ac:dyDescent="0.25">
      <c r="A12650" s="1">
        <v>37699</v>
      </c>
      <c r="B12650" s="2">
        <f t="shared" si="593"/>
        <v>2003</v>
      </c>
      <c r="C12650">
        <v>49.6</v>
      </c>
      <c r="E12650" s="1">
        <v>39256</v>
      </c>
      <c r="F12650">
        <v>2.2599999999999998</v>
      </c>
      <c r="G12650">
        <v>12649</v>
      </c>
      <c r="H12650">
        <f t="shared" si="591"/>
        <v>234.24074074074073</v>
      </c>
      <c r="I12650">
        <f t="shared" si="592"/>
        <v>4.2691121827812479E-3</v>
      </c>
    </row>
    <row r="12651" spans="1:9" x14ac:dyDescent="0.25">
      <c r="A12651" s="1">
        <v>37700</v>
      </c>
      <c r="B12651" s="2">
        <f t="shared" si="593"/>
        <v>2003</v>
      </c>
      <c r="C12651">
        <v>47.1</v>
      </c>
      <c r="E12651" s="1">
        <v>39999</v>
      </c>
      <c r="F12651">
        <v>2.2599999999999998</v>
      </c>
      <c r="G12651">
        <v>12650</v>
      </c>
      <c r="H12651">
        <f t="shared" si="591"/>
        <v>234.25925925925927</v>
      </c>
      <c r="I12651">
        <f t="shared" si="592"/>
        <v>4.2687747035573126E-3</v>
      </c>
    </row>
    <row r="12652" spans="1:9" x14ac:dyDescent="0.25">
      <c r="A12652" s="1">
        <v>37701</v>
      </c>
      <c r="B12652" s="2">
        <f t="shared" si="593"/>
        <v>2003</v>
      </c>
      <c r="C12652">
        <v>42.4</v>
      </c>
      <c r="E12652" s="1">
        <v>40865</v>
      </c>
      <c r="F12652">
        <v>2.2599999999999998</v>
      </c>
      <c r="G12652">
        <v>12651</v>
      </c>
      <c r="H12652">
        <f t="shared" si="591"/>
        <v>234.27777777777777</v>
      </c>
      <c r="I12652">
        <f t="shared" si="592"/>
        <v>4.2684372776855585E-3</v>
      </c>
    </row>
    <row r="12653" spans="1:9" x14ac:dyDescent="0.25">
      <c r="A12653" s="1">
        <v>37702</v>
      </c>
      <c r="B12653" s="2">
        <f t="shared" si="593"/>
        <v>2003</v>
      </c>
      <c r="C12653">
        <v>45.4</v>
      </c>
      <c r="E12653" s="1">
        <v>41441</v>
      </c>
      <c r="F12653">
        <v>2.2599999999999998</v>
      </c>
      <c r="G12653">
        <v>12652</v>
      </c>
      <c r="H12653">
        <f t="shared" si="591"/>
        <v>234.2962962962963</v>
      </c>
      <c r="I12653">
        <f t="shared" si="592"/>
        <v>4.2680999051533351E-3</v>
      </c>
    </row>
    <row r="12654" spans="1:9" x14ac:dyDescent="0.25">
      <c r="A12654" s="1">
        <v>37703</v>
      </c>
      <c r="B12654" s="2">
        <f t="shared" si="593"/>
        <v>2003</v>
      </c>
      <c r="C12654">
        <v>51.5</v>
      </c>
      <c r="E12654" s="1">
        <v>41797</v>
      </c>
      <c r="F12654">
        <v>2.2599999999999998</v>
      </c>
      <c r="G12654">
        <v>12653</v>
      </c>
      <c r="H12654">
        <f t="shared" si="591"/>
        <v>234.31481481481481</v>
      </c>
      <c r="I12654">
        <f t="shared" si="592"/>
        <v>4.2677625859479963E-3</v>
      </c>
    </row>
    <row r="12655" spans="1:9" x14ac:dyDescent="0.25">
      <c r="A12655" s="1">
        <v>37704</v>
      </c>
      <c r="B12655" s="2">
        <f t="shared" si="593"/>
        <v>2003</v>
      </c>
      <c r="C12655">
        <v>49.3</v>
      </c>
      <c r="E12655" s="1">
        <v>44017</v>
      </c>
      <c r="F12655">
        <v>2.2599999999999998</v>
      </c>
      <c r="G12655">
        <v>12654</v>
      </c>
      <c r="H12655">
        <f t="shared" si="591"/>
        <v>234.33333333333334</v>
      </c>
      <c r="I12655">
        <f t="shared" si="592"/>
        <v>4.2674253200568994E-3</v>
      </c>
    </row>
    <row r="12656" spans="1:9" x14ac:dyDescent="0.25">
      <c r="A12656" s="1">
        <v>37705</v>
      </c>
      <c r="B12656" s="2">
        <f t="shared" si="593"/>
        <v>2003</v>
      </c>
      <c r="C12656">
        <v>47.2</v>
      </c>
      <c r="E12656" s="1">
        <v>37581</v>
      </c>
      <c r="F12656">
        <v>2.25</v>
      </c>
      <c r="G12656">
        <v>12655</v>
      </c>
      <c r="H12656">
        <f t="shared" si="591"/>
        <v>234.35185185185185</v>
      </c>
      <c r="I12656">
        <f t="shared" si="592"/>
        <v>4.2670881074674044E-3</v>
      </c>
    </row>
    <row r="12657" spans="1:9" x14ac:dyDescent="0.25">
      <c r="A12657" s="1">
        <v>37706</v>
      </c>
      <c r="B12657" s="2">
        <f t="shared" si="593"/>
        <v>2003</v>
      </c>
      <c r="C12657">
        <v>58.5</v>
      </c>
      <c r="E12657" s="1">
        <v>38579</v>
      </c>
      <c r="F12657">
        <v>2.25</v>
      </c>
      <c r="G12657">
        <v>12656</v>
      </c>
      <c r="H12657">
        <f t="shared" si="591"/>
        <v>234.37037037037038</v>
      </c>
      <c r="I12657">
        <f t="shared" si="592"/>
        <v>4.2667509481668772E-3</v>
      </c>
    </row>
    <row r="12658" spans="1:9" x14ac:dyDescent="0.25">
      <c r="A12658" s="1">
        <v>37707</v>
      </c>
      <c r="B12658" s="2">
        <f t="shared" si="593"/>
        <v>2003</v>
      </c>
      <c r="C12658">
        <v>55</v>
      </c>
      <c r="E12658" s="1">
        <v>40000</v>
      </c>
      <c r="F12658">
        <v>2.25</v>
      </c>
      <c r="G12658">
        <v>12657</v>
      </c>
      <c r="H12658">
        <f t="shared" si="591"/>
        <v>234.38888888888889</v>
      </c>
      <c r="I12658">
        <f t="shared" si="592"/>
        <v>4.2664138421426882E-3</v>
      </c>
    </row>
    <row r="12659" spans="1:9" x14ac:dyDescent="0.25">
      <c r="A12659" s="1">
        <v>37708</v>
      </c>
      <c r="B12659" s="2">
        <f t="shared" si="593"/>
        <v>2003</v>
      </c>
      <c r="C12659">
        <v>50.5</v>
      </c>
      <c r="E12659" s="1">
        <v>41108</v>
      </c>
      <c r="F12659">
        <v>2.25</v>
      </c>
      <c r="G12659">
        <v>12658</v>
      </c>
      <c r="H12659">
        <f t="shared" si="591"/>
        <v>234.40740740740742</v>
      </c>
      <c r="I12659">
        <f t="shared" si="592"/>
        <v>4.2660767893822086E-3</v>
      </c>
    </row>
    <row r="12660" spans="1:9" x14ac:dyDescent="0.25">
      <c r="A12660" s="1">
        <v>37709</v>
      </c>
      <c r="B12660" s="2">
        <f t="shared" si="593"/>
        <v>2003</v>
      </c>
      <c r="C12660">
        <v>45.4</v>
      </c>
      <c r="E12660" s="1">
        <v>41444</v>
      </c>
      <c r="F12660">
        <v>2.25</v>
      </c>
      <c r="G12660">
        <v>12659</v>
      </c>
      <c r="H12660">
        <f t="shared" si="591"/>
        <v>234.42592592592592</v>
      </c>
      <c r="I12660">
        <f t="shared" si="592"/>
        <v>4.2657397898728175E-3</v>
      </c>
    </row>
    <row r="12661" spans="1:9" x14ac:dyDescent="0.25">
      <c r="A12661" s="1">
        <v>37710</v>
      </c>
      <c r="B12661" s="2">
        <f t="shared" si="593"/>
        <v>2003</v>
      </c>
      <c r="C12661">
        <v>40.5</v>
      </c>
      <c r="E12661" s="1">
        <v>42932</v>
      </c>
      <c r="F12661">
        <v>2.25</v>
      </c>
      <c r="G12661">
        <v>12660</v>
      </c>
      <c r="H12661">
        <f t="shared" si="591"/>
        <v>234.44444444444446</v>
      </c>
      <c r="I12661">
        <f t="shared" si="592"/>
        <v>4.2654028436018955E-3</v>
      </c>
    </row>
    <row r="12662" spans="1:9" x14ac:dyDescent="0.25">
      <c r="A12662" s="1">
        <v>37711</v>
      </c>
      <c r="B12662" s="2">
        <f t="shared" si="593"/>
        <v>2003</v>
      </c>
      <c r="C12662">
        <v>36.5</v>
      </c>
      <c r="E12662" s="1">
        <v>43737</v>
      </c>
      <c r="F12662">
        <v>2.25</v>
      </c>
      <c r="G12662">
        <v>12661</v>
      </c>
      <c r="H12662">
        <f t="shared" si="591"/>
        <v>234.46296296296296</v>
      </c>
      <c r="I12662">
        <f t="shared" si="592"/>
        <v>4.2650659505568279E-3</v>
      </c>
    </row>
    <row r="12663" spans="1:9" x14ac:dyDescent="0.25">
      <c r="A12663" s="1">
        <v>37712</v>
      </c>
      <c r="B12663" s="2">
        <f t="shared" si="593"/>
        <v>2003</v>
      </c>
      <c r="C12663">
        <v>33.5</v>
      </c>
      <c r="E12663" s="1">
        <v>40396</v>
      </c>
      <c r="F12663">
        <v>2.2400000000000002</v>
      </c>
      <c r="G12663">
        <v>12662</v>
      </c>
      <c r="H12663">
        <f t="shared" si="591"/>
        <v>234.4814814814815</v>
      </c>
      <c r="I12663">
        <f t="shared" si="592"/>
        <v>4.2647291107250039E-3</v>
      </c>
    </row>
    <row r="12664" spans="1:9" x14ac:dyDescent="0.25">
      <c r="A12664" s="1">
        <v>37713</v>
      </c>
      <c r="B12664" s="2">
        <f t="shared" si="593"/>
        <v>2003</v>
      </c>
      <c r="C12664">
        <v>33.299999999999997</v>
      </c>
      <c r="E12664" s="1">
        <v>40751</v>
      </c>
      <c r="F12664">
        <v>2.2400000000000002</v>
      </c>
      <c r="G12664">
        <v>12663</v>
      </c>
      <c r="H12664">
        <f t="shared" si="591"/>
        <v>234.5</v>
      </c>
      <c r="I12664">
        <f t="shared" si="592"/>
        <v>4.2643923240938165E-3</v>
      </c>
    </row>
    <row r="12665" spans="1:9" x14ac:dyDescent="0.25">
      <c r="A12665" s="1">
        <v>37714</v>
      </c>
      <c r="B12665" s="2">
        <f t="shared" si="593"/>
        <v>2003</v>
      </c>
      <c r="C12665">
        <v>31.6</v>
      </c>
      <c r="E12665" s="1">
        <v>41101</v>
      </c>
      <c r="F12665">
        <v>2.2400000000000002</v>
      </c>
      <c r="G12665">
        <v>12664</v>
      </c>
      <c r="H12665">
        <f t="shared" si="591"/>
        <v>234.5185185185185</v>
      </c>
      <c r="I12665">
        <f t="shared" si="592"/>
        <v>4.264055590650663E-3</v>
      </c>
    </row>
    <row r="12666" spans="1:9" x14ac:dyDescent="0.25">
      <c r="A12666" s="1">
        <v>37715</v>
      </c>
      <c r="B12666" s="2">
        <f t="shared" si="593"/>
        <v>2003</v>
      </c>
      <c r="C12666">
        <v>44.2</v>
      </c>
      <c r="E12666" s="1">
        <v>44019</v>
      </c>
      <c r="F12666">
        <v>2.2400000000000002</v>
      </c>
      <c r="G12666">
        <v>12665</v>
      </c>
      <c r="H12666">
        <f t="shared" si="591"/>
        <v>234.53703703703704</v>
      </c>
      <c r="I12666">
        <f t="shared" si="592"/>
        <v>4.2637189103829449E-3</v>
      </c>
    </row>
    <row r="12667" spans="1:9" x14ac:dyDescent="0.25">
      <c r="A12667" s="1">
        <v>37716</v>
      </c>
      <c r="B12667" s="2">
        <f t="shared" si="593"/>
        <v>2003</v>
      </c>
      <c r="C12667">
        <v>42.9</v>
      </c>
      <c r="E12667" s="1">
        <v>44186</v>
      </c>
      <c r="F12667">
        <v>2.2400000000000002</v>
      </c>
      <c r="G12667">
        <v>12666</v>
      </c>
      <c r="H12667">
        <f t="shared" si="591"/>
        <v>234.55555555555554</v>
      </c>
      <c r="I12667">
        <f t="shared" si="592"/>
        <v>4.2633822832780673E-3</v>
      </c>
    </row>
    <row r="12668" spans="1:9" x14ac:dyDescent="0.25">
      <c r="A12668" s="1">
        <v>37717</v>
      </c>
      <c r="B12668" s="2">
        <f t="shared" si="593"/>
        <v>2003</v>
      </c>
      <c r="C12668">
        <v>43.2</v>
      </c>
      <c r="E12668" s="1">
        <v>38303</v>
      </c>
      <c r="F12668">
        <v>2.23</v>
      </c>
      <c r="G12668">
        <v>12667</v>
      </c>
      <c r="H12668">
        <f t="shared" si="591"/>
        <v>234.57407407407408</v>
      </c>
      <c r="I12668">
        <f t="shared" si="592"/>
        <v>4.2630457093234386E-3</v>
      </c>
    </row>
    <row r="12669" spans="1:9" x14ac:dyDescent="0.25">
      <c r="A12669" s="1">
        <v>37718</v>
      </c>
      <c r="B12669" s="2">
        <f t="shared" si="593"/>
        <v>2003</v>
      </c>
      <c r="C12669">
        <v>43.2</v>
      </c>
      <c r="E12669" s="1">
        <v>40866</v>
      </c>
      <c r="F12669">
        <v>2.23</v>
      </c>
      <c r="G12669">
        <v>12668</v>
      </c>
      <c r="H12669">
        <f t="shared" si="591"/>
        <v>234.59259259259258</v>
      </c>
      <c r="I12669">
        <f t="shared" si="592"/>
        <v>4.2627091885064734E-3</v>
      </c>
    </row>
    <row r="12670" spans="1:9" x14ac:dyDescent="0.25">
      <c r="A12670" s="1">
        <v>37719</v>
      </c>
      <c r="B12670" s="2">
        <f t="shared" si="593"/>
        <v>2003</v>
      </c>
      <c r="C12670">
        <v>42.5</v>
      </c>
      <c r="E12670" s="1">
        <v>41445</v>
      </c>
      <c r="F12670">
        <v>2.23</v>
      </c>
      <c r="G12670">
        <v>12669</v>
      </c>
      <c r="H12670">
        <f t="shared" si="591"/>
        <v>234.61111111111111</v>
      </c>
      <c r="I12670">
        <f t="shared" si="592"/>
        <v>4.2623727208145864E-3</v>
      </c>
    </row>
    <row r="12671" spans="1:9" x14ac:dyDescent="0.25">
      <c r="A12671" s="1">
        <v>37720</v>
      </c>
      <c r="B12671" s="2">
        <f t="shared" si="593"/>
        <v>2003</v>
      </c>
      <c r="C12671">
        <v>41.2</v>
      </c>
      <c r="E12671" s="1">
        <v>42150</v>
      </c>
      <c r="F12671">
        <v>2.23</v>
      </c>
      <c r="G12671">
        <v>12670</v>
      </c>
      <c r="H12671">
        <f t="shared" si="591"/>
        <v>234.62962962962962</v>
      </c>
      <c r="I12671">
        <f t="shared" si="592"/>
        <v>4.2620363062352016E-3</v>
      </c>
    </row>
    <row r="12672" spans="1:9" x14ac:dyDescent="0.25">
      <c r="A12672" s="1">
        <v>37721</v>
      </c>
      <c r="B12672" s="2">
        <f t="shared" si="593"/>
        <v>2003</v>
      </c>
      <c r="C12672">
        <v>39.700000000000003</v>
      </c>
      <c r="E12672" s="1">
        <v>42551</v>
      </c>
      <c r="F12672">
        <v>2.23</v>
      </c>
      <c r="G12672">
        <v>12671</v>
      </c>
      <c r="H12672">
        <f t="shared" si="591"/>
        <v>234.64814814814815</v>
      </c>
      <c r="I12672">
        <f t="shared" si="592"/>
        <v>4.2616999447557414E-3</v>
      </c>
    </row>
    <row r="12673" spans="1:9" x14ac:dyDescent="0.25">
      <c r="A12673" s="1">
        <v>37722</v>
      </c>
      <c r="B12673" s="2">
        <f t="shared" si="593"/>
        <v>2003</v>
      </c>
      <c r="C12673">
        <v>37.700000000000003</v>
      </c>
      <c r="E12673" s="1">
        <v>43681</v>
      </c>
      <c r="F12673">
        <v>2.23</v>
      </c>
      <c r="G12673">
        <v>12672</v>
      </c>
      <c r="H12673">
        <f t="shared" si="591"/>
        <v>234.66666666666666</v>
      </c>
      <c r="I12673">
        <f t="shared" si="592"/>
        <v>4.261363636363636E-3</v>
      </c>
    </row>
    <row r="12674" spans="1:9" x14ac:dyDescent="0.25">
      <c r="A12674" s="1">
        <v>37723</v>
      </c>
      <c r="B12674" s="2">
        <f t="shared" si="593"/>
        <v>2003</v>
      </c>
      <c r="C12674">
        <v>60.2</v>
      </c>
      <c r="E12674" s="1">
        <v>38175</v>
      </c>
      <c r="F12674">
        <v>2.2200000000000002</v>
      </c>
      <c r="G12674">
        <v>12673</v>
      </c>
      <c r="H12674">
        <f t="shared" ref="H12674:H12737" si="594">G12674/($L$2+1)</f>
        <v>234.68518518518519</v>
      </c>
      <c r="I12674">
        <f t="shared" ref="I12674:I12737" si="595">($L$2+1)/G12674</f>
        <v>4.2610273810463192E-3</v>
      </c>
    </row>
    <row r="12675" spans="1:9" x14ac:dyDescent="0.25">
      <c r="A12675" s="1">
        <v>37724</v>
      </c>
      <c r="B12675" s="2">
        <f t="shared" ref="B12675:B12738" si="596">YEAR(A12675)</f>
        <v>2003</v>
      </c>
      <c r="C12675">
        <v>82.4</v>
      </c>
      <c r="E12675" s="1">
        <v>38177</v>
      </c>
      <c r="F12675">
        <v>2.2200000000000002</v>
      </c>
      <c r="G12675">
        <v>12674</v>
      </c>
      <c r="H12675">
        <f t="shared" si="594"/>
        <v>234.7037037037037</v>
      </c>
      <c r="I12675">
        <f t="shared" si="595"/>
        <v>4.2606911787912262E-3</v>
      </c>
    </row>
    <row r="12676" spans="1:9" x14ac:dyDescent="0.25">
      <c r="A12676" s="1">
        <v>37725</v>
      </c>
      <c r="B12676" s="2">
        <f t="shared" si="596"/>
        <v>2003</v>
      </c>
      <c r="C12676">
        <v>89.5</v>
      </c>
      <c r="E12676" s="1">
        <v>38580</v>
      </c>
      <c r="F12676">
        <v>2.2200000000000002</v>
      </c>
      <c r="G12676">
        <v>12675</v>
      </c>
      <c r="H12676">
        <f t="shared" si="594"/>
        <v>234.72222222222223</v>
      </c>
      <c r="I12676">
        <f t="shared" si="595"/>
        <v>4.2603550295857986E-3</v>
      </c>
    </row>
    <row r="12677" spans="1:9" x14ac:dyDescent="0.25">
      <c r="A12677" s="1">
        <v>37726</v>
      </c>
      <c r="B12677" s="2">
        <f t="shared" si="596"/>
        <v>2003</v>
      </c>
      <c r="C12677">
        <v>83.7</v>
      </c>
      <c r="E12677" s="1">
        <v>39397</v>
      </c>
      <c r="F12677">
        <v>2.2200000000000002</v>
      </c>
      <c r="G12677">
        <v>12676</v>
      </c>
      <c r="H12677">
        <f t="shared" si="594"/>
        <v>234.74074074074073</v>
      </c>
      <c r="I12677">
        <f t="shared" si="595"/>
        <v>4.2600189334174822E-3</v>
      </c>
    </row>
    <row r="12678" spans="1:9" x14ac:dyDescent="0.25">
      <c r="A12678" s="1">
        <v>37727</v>
      </c>
      <c r="B12678" s="2">
        <f t="shared" si="596"/>
        <v>2003</v>
      </c>
      <c r="C12678">
        <v>97.7</v>
      </c>
      <c r="E12678" s="1">
        <v>40397</v>
      </c>
      <c r="F12678">
        <v>2.2200000000000002</v>
      </c>
      <c r="G12678">
        <v>12677</v>
      </c>
      <c r="H12678">
        <f t="shared" si="594"/>
        <v>234.75925925925927</v>
      </c>
      <c r="I12678">
        <f t="shared" si="595"/>
        <v>4.2596828902737244E-3</v>
      </c>
    </row>
    <row r="12679" spans="1:9" x14ac:dyDescent="0.25">
      <c r="A12679" s="1">
        <v>37728</v>
      </c>
      <c r="B12679" s="2">
        <f t="shared" si="596"/>
        <v>2003</v>
      </c>
      <c r="C12679">
        <v>102</v>
      </c>
      <c r="E12679" s="1">
        <v>43283</v>
      </c>
      <c r="F12679">
        <v>2.2200000000000002</v>
      </c>
      <c r="G12679">
        <v>12678</v>
      </c>
      <c r="H12679">
        <f t="shared" si="594"/>
        <v>234.77777777777777</v>
      </c>
      <c r="I12679">
        <f t="shared" si="595"/>
        <v>4.2593469001419781E-3</v>
      </c>
    </row>
    <row r="12680" spans="1:9" x14ac:dyDescent="0.25">
      <c r="A12680" s="1">
        <v>37729</v>
      </c>
      <c r="B12680" s="2">
        <f t="shared" si="596"/>
        <v>2003</v>
      </c>
      <c r="C12680">
        <v>87.9</v>
      </c>
      <c r="E12680" s="1">
        <v>44018</v>
      </c>
      <c r="F12680">
        <v>2.2200000000000002</v>
      </c>
      <c r="G12680">
        <v>12679</v>
      </c>
      <c r="H12680">
        <f t="shared" si="594"/>
        <v>234.7962962962963</v>
      </c>
      <c r="I12680">
        <f t="shared" si="595"/>
        <v>4.2590109630097012E-3</v>
      </c>
    </row>
    <row r="12681" spans="1:9" x14ac:dyDescent="0.25">
      <c r="A12681" s="1">
        <v>37730</v>
      </c>
      <c r="B12681" s="2">
        <f t="shared" si="596"/>
        <v>2003</v>
      </c>
      <c r="C12681">
        <v>71.099999999999994</v>
      </c>
      <c r="E12681" s="1">
        <v>37433</v>
      </c>
      <c r="F12681">
        <v>2.21</v>
      </c>
      <c r="G12681">
        <v>12680</v>
      </c>
      <c r="H12681">
        <f t="shared" si="594"/>
        <v>234.81481481481481</v>
      </c>
      <c r="I12681">
        <f t="shared" si="595"/>
        <v>4.2586750788643534E-3</v>
      </c>
    </row>
    <row r="12682" spans="1:9" x14ac:dyDescent="0.25">
      <c r="A12682" s="1">
        <v>37731</v>
      </c>
      <c r="B12682" s="2">
        <f t="shared" si="596"/>
        <v>2003</v>
      </c>
      <c r="C12682">
        <v>58.9</v>
      </c>
      <c r="E12682" s="1">
        <v>38176</v>
      </c>
      <c r="F12682">
        <v>2.21</v>
      </c>
      <c r="G12682">
        <v>12681</v>
      </c>
      <c r="H12682">
        <f t="shared" si="594"/>
        <v>234.83333333333334</v>
      </c>
      <c r="I12682">
        <f t="shared" si="595"/>
        <v>4.2583392476933995E-3</v>
      </c>
    </row>
    <row r="12683" spans="1:9" x14ac:dyDescent="0.25">
      <c r="A12683" s="1">
        <v>37732</v>
      </c>
      <c r="B12683" s="2">
        <f t="shared" si="596"/>
        <v>2003</v>
      </c>
      <c r="C12683">
        <v>52.4</v>
      </c>
      <c r="E12683" s="1">
        <v>39257</v>
      </c>
      <c r="F12683">
        <v>2.21</v>
      </c>
      <c r="G12683">
        <v>12682</v>
      </c>
      <c r="H12683">
        <f t="shared" si="594"/>
        <v>234.85185185185185</v>
      </c>
      <c r="I12683">
        <f t="shared" si="595"/>
        <v>4.2580034694843089E-3</v>
      </c>
    </row>
    <row r="12684" spans="1:9" x14ac:dyDescent="0.25">
      <c r="A12684" s="1">
        <v>37733</v>
      </c>
      <c r="B12684" s="2">
        <f t="shared" si="596"/>
        <v>2003</v>
      </c>
      <c r="C12684">
        <v>46.5</v>
      </c>
      <c r="E12684" s="1">
        <v>39384</v>
      </c>
      <c r="F12684">
        <v>2.21</v>
      </c>
      <c r="G12684">
        <v>12683</v>
      </c>
      <c r="H12684">
        <f t="shared" si="594"/>
        <v>234.87037037037038</v>
      </c>
      <c r="I12684">
        <f t="shared" si="595"/>
        <v>4.2576677442245523E-3</v>
      </c>
    </row>
    <row r="12685" spans="1:9" x14ac:dyDescent="0.25">
      <c r="A12685" s="1">
        <v>37734</v>
      </c>
      <c r="B12685" s="2">
        <f t="shared" si="596"/>
        <v>2003</v>
      </c>
      <c r="C12685">
        <v>49</v>
      </c>
      <c r="E12685" s="1">
        <v>40001</v>
      </c>
      <c r="F12685">
        <v>2.21</v>
      </c>
      <c r="G12685">
        <v>12684</v>
      </c>
      <c r="H12685">
        <f t="shared" si="594"/>
        <v>234.88888888888889</v>
      </c>
      <c r="I12685">
        <f t="shared" si="595"/>
        <v>4.2573320719016088E-3</v>
      </c>
    </row>
    <row r="12686" spans="1:9" x14ac:dyDescent="0.25">
      <c r="A12686" s="1">
        <v>37735</v>
      </c>
      <c r="B12686" s="2">
        <f t="shared" si="596"/>
        <v>2003</v>
      </c>
      <c r="C12686">
        <v>94.7</v>
      </c>
      <c r="E12686" s="1">
        <v>41449</v>
      </c>
      <c r="F12686">
        <v>2.21</v>
      </c>
      <c r="G12686">
        <v>12685</v>
      </c>
      <c r="H12686">
        <f t="shared" si="594"/>
        <v>234.90740740740742</v>
      </c>
      <c r="I12686">
        <f t="shared" si="595"/>
        <v>4.256996452502956E-3</v>
      </c>
    </row>
    <row r="12687" spans="1:9" x14ac:dyDescent="0.25">
      <c r="A12687" s="1">
        <v>37736</v>
      </c>
      <c r="B12687" s="2">
        <f t="shared" si="596"/>
        <v>2003</v>
      </c>
      <c r="C12687">
        <v>114</v>
      </c>
      <c r="E12687" s="1">
        <v>43802</v>
      </c>
      <c r="F12687">
        <v>2.21</v>
      </c>
      <c r="G12687">
        <v>12686</v>
      </c>
      <c r="H12687">
        <f t="shared" si="594"/>
        <v>234.92592592592592</v>
      </c>
      <c r="I12687">
        <f t="shared" si="595"/>
        <v>4.2566608860160806E-3</v>
      </c>
    </row>
    <row r="12688" spans="1:9" x14ac:dyDescent="0.25">
      <c r="A12688" s="1">
        <v>37737</v>
      </c>
      <c r="B12688" s="2">
        <f t="shared" si="596"/>
        <v>2003</v>
      </c>
      <c r="C12688">
        <v>118</v>
      </c>
      <c r="E12688" s="1">
        <v>25129</v>
      </c>
      <c r="F12688">
        <v>2.2000000000000002</v>
      </c>
      <c r="G12688">
        <v>12687</v>
      </c>
      <c r="H12688">
        <f t="shared" si="594"/>
        <v>234.94444444444446</v>
      </c>
      <c r="I12688">
        <f t="shared" si="595"/>
        <v>4.25632537242847E-3</v>
      </c>
    </row>
    <row r="12689" spans="1:9" x14ac:dyDescent="0.25">
      <c r="A12689" s="1">
        <v>37738</v>
      </c>
      <c r="B12689" s="2">
        <f t="shared" si="596"/>
        <v>2003</v>
      </c>
      <c r="C12689">
        <v>104</v>
      </c>
      <c r="E12689" s="1">
        <v>25140</v>
      </c>
      <c r="F12689">
        <v>2.2000000000000002</v>
      </c>
      <c r="G12689">
        <v>12688</v>
      </c>
      <c r="H12689">
        <f t="shared" si="594"/>
        <v>234.96296296296296</v>
      </c>
      <c r="I12689">
        <f t="shared" si="595"/>
        <v>4.255989911727617E-3</v>
      </c>
    </row>
    <row r="12690" spans="1:9" x14ac:dyDescent="0.25">
      <c r="A12690" s="1">
        <v>37739</v>
      </c>
      <c r="B12690" s="2">
        <f t="shared" si="596"/>
        <v>2003</v>
      </c>
      <c r="C12690">
        <v>153</v>
      </c>
      <c r="E12690" s="1">
        <v>25143</v>
      </c>
      <c r="F12690">
        <v>2.2000000000000002</v>
      </c>
      <c r="G12690">
        <v>12689</v>
      </c>
      <c r="H12690">
        <f t="shared" si="594"/>
        <v>234.9814814814815</v>
      </c>
      <c r="I12690">
        <f t="shared" si="595"/>
        <v>4.2556545039010166E-3</v>
      </c>
    </row>
    <row r="12691" spans="1:9" x14ac:dyDescent="0.25">
      <c r="A12691" s="1">
        <v>37740</v>
      </c>
      <c r="B12691" s="2">
        <f t="shared" si="596"/>
        <v>2003</v>
      </c>
      <c r="C12691">
        <v>384</v>
      </c>
      <c r="E12691" s="1">
        <v>25152</v>
      </c>
      <c r="F12691">
        <v>2.2000000000000002</v>
      </c>
      <c r="G12691">
        <v>12690</v>
      </c>
      <c r="H12691">
        <f t="shared" si="594"/>
        <v>235</v>
      </c>
      <c r="I12691">
        <f t="shared" si="595"/>
        <v>4.2553191489361703E-3</v>
      </c>
    </row>
    <row r="12692" spans="1:9" x14ac:dyDescent="0.25">
      <c r="A12692" s="1">
        <v>37741</v>
      </c>
      <c r="B12692" s="2">
        <f t="shared" si="596"/>
        <v>2003</v>
      </c>
      <c r="C12692">
        <v>344</v>
      </c>
      <c r="E12692" s="1">
        <v>25405</v>
      </c>
      <c r="F12692">
        <v>2.2000000000000002</v>
      </c>
      <c r="G12692">
        <v>12691</v>
      </c>
      <c r="H12692">
        <f t="shared" si="594"/>
        <v>235.0185185185185</v>
      </c>
      <c r="I12692">
        <f t="shared" si="595"/>
        <v>4.2549838468205819E-3</v>
      </c>
    </row>
    <row r="12693" spans="1:9" x14ac:dyDescent="0.25">
      <c r="A12693" s="1">
        <v>37742</v>
      </c>
      <c r="B12693" s="2">
        <f t="shared" si="596"/>
        <v>2003</v>
      </c>
      <c r="C12693">
        <v>222</v>
      </c>
      <c r="E12693" s="1">
        <v>25525</v>
      </c>
      <c r="F12693">
        <v>2.2000000000000002</v>
      </c>
      <c r="G12693">
        <v>12692</v>
      </c>
      <c r="H12693">
        <f t="shared" si="594"/>
        <v>235.03703703703704</v>
      </c>
      <c r="I12693">
        <f t="shared" si="595"/>
        <v>4.2546485975417589E-3</v>
      </c>
    </row>
    <row r="12694" spans="1:9" x14ac:dyDescent="0.25">
      <c r="A12694" s="1">
        <v>37743</v>
      </c>
      <c r="B12694" s="2">
        <f t="shared" si="596"/>
        <v>2003</v>
      </c>
      <c r="C12694">
        <v>134</v>
      </c>
      <c r="E12694" s="1">
        <v>25545</v>
      </c>
      <c r="F12694">
        <v>2.2000000000000002</v>
      </c>
      <c r="G12694">
        <v>12693</v>
      </c>
      <c r="H12694">
        <f t="shared" si="594"/>
        <v>235.05555555555554</v>
      </c>
      <c r="I12694">
        <f t="shared" si="595"/>
        <v>4.2543134010872138E-3</v>
      </c>
    </row>
    <row r="12695" spans="1:9" x14ac:dyDescent="0.25">
      <c r="A12695" s="1">
        <v>37744</v>
      </c>
      <c r="B12695" s="2">
        <f t="shared" si="596"/>
        <v>2003</v>
      </c>
      <c r="C12695">
        <v>92.5</v>
      </c>
      <c r="E12695" s="1">
        <v>25754</v>
      </c>
      <c r="F12695">
        <v>2.2000000000000002</v>
      </c>
      <c r="G12695">
        <v>12694</v>
      </c>
      <c r="H12695">
        <f t="shared" si="594"/>
        <v>235.07407407407408</v>
      </c>
      <c r="I12695">
        <f t="shared" si="595"/>
        <v>4.2539782574444619E-3</v>
      </c>
    </row>
    <row r="12696" spans="1:9" x14ac:dyDescent="0.25">
      <c r="A12696" s="1">
        <v>37745</v>
      </c>
      <c r="B12696" s="2">
        <f t="shared" si="596"/>
        <v>2003</v>
      </c>
      <c r="C12696">
        <v>77</v>
      </c>
      <c r="E12696" s="1">
        <v>25755</v>
      </c>
      <c r="F12696">
        <v>2.2000000000000002</v>
      </c>
      <c r="G12696">
        <v>12695</v>
      </c>
      <c r="H12696">
        <f t="shared" si="594"/>
        <v>235.09259259259258</v>
      </c>
      <c r="I12696">
        <f t="shared" si="595"/>
        <v>4.2536431666010243E-3</v>
      </c>
    </row>
    <row r="12697" spans="1:9" x14ac:dyDescent="0.25">
      <c r="A12697" s="1">
        <v>37746</v>
      </c>
      <c r="B12697" s="2">
        <f t="shared" si="596"/>
        <v>2003</v>
      </c>
      <c r="C12697">
        <v>67.7</v>
      </c>
      <c r="E12697" s="1">
        <v>25756</v>
      </c>
      <c r="F12697">
        <v>2.2000000000000002</v>
      </c>
      <c r="G12697">
        <v>12696</v>
      </c>
      <c r="H12697">
        <f t="shared" si="594"/>
        <v>235.11111111111111</v>
      </c>
      <c r="I12697">
        <f t="shared" si="595"/>
        <v>4.2533081285444233E-3</v>
      </c>
    </row>
    <row r="12698" spans="1:9" x14ac:dyDescent="0.25">
      <c r="A12698" s="1">
        <v>37747</v>
      </c>
      <c r="B12698" s="2">
        <f t="shared" si="596"/>
        <v>2003</v>
      </c>
      <c r="C12698">
        <v>59.9</v>
      </c>
      <c r="E12698" s="1">
        <v>26141</v>
      </c>
      <c r="F12698">
        <v>2.2000000000000002</v>
      </c>
      <c r="G12698">
        <v>12697</v>
      </c>
      <c r="H12698">
        <f t="shared" si="594"/>
        <v>235.12962962962962</v>
      </c>
      <c r="I12698">
        <f t="shared" si="595"/>
        <v>4.2529731432621879E-3</v>
      </c>
    </row>
    <row r="12699" spans="1:9" x14ac:dyDescent="0.25">
      <c r="A12699" s="1">
        <v>37748</v>
      </c>
      <c r="B12699" s="2">
        <f t="shared" si="596"/>
        <v>2003</v>
      </c>
      <c r="C12699">
        <v>52.9</v>
      </c>
      <c r="E12699" s="1">
        <v>26142</v>
      </c>
      <c r="F12699">
        <v>2.2000000000000002</v>
      </c>
      <c r="G12699">
        <v>12698</v>
      </c>
      <c r="H12699">
        <f t="shared" si="594"/>
        <v>235.14814814814815</v>
      </c>
      <c r="I12699">
        <f t="shared" si="595"/>
        <v>4.2526382107418489E-3</v>
      </c>
    </row>
    <row r="12700" spans="1:9" x14ac:dyDescent="0.25">
      <c r="A12700" s="1">
        <v>37749</v>
      </c>
      <c r="B12700" s="2">
        <f t="shared" si="596"/>
        <v>2003</v>
      </c>
      <c r="C12700">
        <v>49.5</v>
      </c>
      <c r="E12700" s="1">
        <v>26176</v>
      </c>
      <c r="F12700">
        <v>2.2000000000000002</v>
      </c>
      <c r="G12700">
        <v>12699</v>
      </c>
      <c r="H12700">
        <f t="shared" si="594"/>
        <v>235.16666666666666</v>
      </c>
      <c r="I12700">
        <f t="shared" si="595"/>
        <v>4.2523033309709423E-3</v>
      </c>
    </row>
    <row r="12701" spans="1:9" x14ac:dyDescent="0.25">
      <c r="A12701" s="1">
        <v>37750</v>
      </c>
      <c r="B12701" s="2">
        <f t="shared" si="596"/>
        <v>2003</v>
      </c>
      <c r="C12701">
        <v>45.1</v>
      </c>
      <c r="E12701" s="1">
        <v>26207</v>
      </c>
      <c r="F12701">
        <v>2.2000000000000002</v>
      </c>
      <c r="G12701">
        <v>12700</v>
      </c>
      <c r="H12701">
        <f t="shared" si="594"/>
        <v>235.18518518518519</v>
      </c>
      <c r="I12701">
        <f t="shared" si="595"/>
        <v>4.2519685039370076E-3</v>
      </c>
    </row>
    <row r="12702" spans="1:9" x14ac:dyDescent="0.25">
      <c r="A12702" s="1">
        <v>37751</v>
      </c>
      <c r="B12702" s="2">
        <f t="shared" si="596"/>
        <v>2003</v>
      </c>
      <c r="C12702">
        <v>40.5</v>
      </c>
      <c r="E12702" s="1">
        <v>26258</v>
      </c>
      <c r="F12702">
        <v>2.2000000000000002</v>
      </c>
      <c r="G12702">
        <v>12701</v>
      </c>
      <c r="H12702">
        <f t="shared" si="594"/>
        <v>235.2037037037037</v>
      </c>
      <c r="I12702">
        <f t="shared" si="595"/>
        <v>4.2516337296275887E-3</v>
      </c>
    </row>
    <row r="12703" spans="1:9" x14ac:dyDescent="0.25">
      <c r="A12703" s="1">
        <v>37752</v>
      </c>
      <c r="B12703" s="2">
        <f t="shared" si="596"/>
        <v>2003</v>
      </c>
      <c r="C12703">
        <v>36.9</v>
      </c>
      <c r="E12703" s="1">
        <v>26259</v>
      </c>
      <c r="F12703">
        <v>2.2000000000000002</v>
      </c>
      <c r="G12703">
        <v>12702</v>
      </c>
      <c r="H12703">
        <f t="shared" si="594"/>
        <v>235.22222222222223</v>
      </c>
      <c r="I12703">
        <f t="shared" si="595"/>
        <v>4.251299008030231E-3</v>
      </c>
    </row>
    <row r="12704" spans="1:9" x14ac:dyDescent="0.25">
      <c r="A12704" s="1">
        <v>37753</v>
      </c>
      <c r="B12704" s="2">
        <f t="shared" si="596"/>
        <v>2003</v>
      </c>
      <c r="C12704">
        <v>33.799999999999997</v>
      </c>
      <c r="E12704" s="1">
        <v>26497</v>
      </c>
      <c r="F12704">
        <v>2.2000000000000002</v>
      </c>
      <c r="G12704">
        <v>12703</v>
      </c>
      <c r="H12704">
        <f t="shared" si="594"/>
        <v>235.24074074074073</v>
      </c>
      <c r="I12704">
        <f t="shared" si="595"/>
        <v>4.250964339132488E-3</v>
      </c>
    </row>
    <row r="12705" spans="1:9" x14ac:dyDescent="0.25">
      <c r="A12705" s="1">
        <v>37754</v>
      </c>
      <c r="B12705" s="2">
        <f t="shared" si="596"/>
        <v>2003</v>
      </c>
      <c r="C12705">
        <v>31.1</v>
      </c>
      <c r="E12705" s="1">
        <v>26498</v>
      </c>
      <c r="F12705">
        <v>2.2000000000000002</v>
      </c>
      <c r="G12705">
        <v>12704</v>
      </c>
      <c r="H12705">
        <f t="shared" si="594"/>
        <v>235.25925925925927</v>
      </c>
      <c r="I12705">
        <f t="shared" si="595"/>
        <v>4.2506297229219147E-3</v>
      </c>
    </row>
    <row r="12706" spans="1:9" x14ac:dyDescent="0.25">
      <c r="A12706" s="1">
        <v>37755</v>
      </c>
      <c r="B12706" s="2">
        <f t="shared" si="596"/>
        <v>2003</v>
      </c>
      <c r="C12706">
        <v>28.8</v>
      </c>
      <c r="E12706" s="1">
        <v>26501</v>
      </c>
      <c r="F12706">
        <v>2.2000000000000002</v>
      </c>
      <c r="G12706">
        <v>12705</v>
      </c>
      <c r="H12706">
        <f t="shared" si="594"/>
        <v>235.27777777777777</v>
      </c>
      <c r="I12706">
        <f t="shared" si="595"/>
        <v>4.2502951593860689E-3</v>
      </c>
    </row>
    <row r="12707" spans="1:9" x14ac:dyDescent="0.25">
      <c r="A12707" s="1">
        <v>37756</v>
      </c>
      <c r="B12707" s="2">
        <f t="shared" si="596"/>
        <v>2003</v>
      </c>
      <c r="C12707">
        <v>26.7</v>
      </c>
      <c r="E12707" s="1">
        <v>26502</v>
      </c>
      <c r="F12707">
        <v>2.2000000000000002</v>
      </c>
      <c r="G12707">
        <v>12706</v>
      </c>
      <c r="H12707">
        <f t="shared" si="594"/>
        <v>235.2962962962963</v>
      </c>
      <c r="I12707">
        <f t="shared" si="595"/>
        <v>4.2499606485125142E-3</v>
      </c>
    </row>
    <row r="12708" spans="1:9" x14ac:dyDescent="0.25">
      <c r="A12708" s="1">
        <v>37757</v>
      </c>
      <c r="B12708" s="2">
        <f t="shared" si="596"/>
        <v>2003</v>
      </c>
      <c r="C12708">
        <v>24.7</v>
      </c>
      <c r="E12708" s="1">
        <v>26503</v>
      </c>
      <c r="F12708">
        <v>2.2000000000000002</v>
      </c>
      <c r="G12708">
        <v>12707</v>
      </c>
      <c r="H12708">
        <f t="shared" si="594"/>
        <v>235.31481481481481</v>
      </c>
      <c r="I12708">
        <f t="shared" si="595"/>
        <v>4.2496261902888171E-3</v>
      </c>
    </row>
    <row r="12709" spans="1:9" x14ac:dyDescent="0.25">
      <c r="A12709" s="1">
        <v>37758</v>
      </c>
      <c r="B12709" s="2">
        <f t="shared" si="596"/>
        <v>2003</v>
      </c>
      <c r="C12709">
        <v>23</v>
      </c>
      <c r="E12709" s="1">
        <v>26504</v>
      </c>
      <c r="F12709">
        <v>2.2000000000000002</v>
      </c>
      <c r="G12709">
        <v>12708</v>
      </c>
      <c r="H12709">
        <f t="shared" si="594"/>
        <v>235.33333333333334</v>
      </c>
      <c r="I12709">
        <f t="shared" si="595"/>
        <v>4.24929178470255E-3</v>
      </c>
    </row>
    <row r="12710" spans="1:9" x14ac:dyDescent="0.25">
      <c r="A12710" s="1">
        <v>37759</v>
      </c>
      <c r="B12710" s="2">
        <f t="shared" si="596"/>
        <v>2003</v>
      </c>
      <c r="C12710">
        <v>21.5</v>
      </c>
      <c r="E12710" s="1">
        <v>26593</v>
      </c>
      <c r="F12710">
        <v>2.2000000000000002</v>
      </c>
      <c r="G12710">
        <v>12709</v>
      </c>
      <c r="H12710">
        <f t="shared" si="594"/>
        <v>235.35185185185185</v>
      </c>
      <c r="I12710">
        <f t="shared" si="595"/>
        <v>4.2489574317412853E-3</v>
      </c>
    </row>
    <row r="12711" spans="1:9" x14ac:dyDescent="0.25">
      <c r="A12711" s="1">
        <v>37760</v>
      </c>
      <c r="B12711" s="2">
        <f t="shared" si="596"/>
        <v>2003</v>
      </c>
      <c r="C12711">
        <v>20.2</v>
      </c>
      <c r="E12711" s="1">
        <v>26849</v>
      </c>
      <c r="F12711">
        <v>2.2000000000000002</v>
      </c>
      <c r="G12711">
        <v>12710</v>
      </c>
      <c r="H12711">
        <f t="shared" si="594"/>
        <v>235.37037037037038</v>
      </c>
      <c r="I12711">
        <f t="shared" si="595"/>
        <v>4.2486231313926042E-3</v>
      </c>
    </row>
    <row r="12712" spans="1:9" x14ac:dyDescent="0.25">
      <c r="A12712" s="1">
        <v>37761</v>
      </c>
      <c r="B12712" s="2">
        <f t="shared" si="596"/>
        <v>2003</v>
      </c>
      <c r="C12712">
        <v>18.899999999999999</v>
      </c>
      <c r="E12712" s="1">
        <v>26850</v>
      </c>
      <c r="F12712">
        <v>2.2000000000000002</v>
      </c>
      <c r="G12712">
        <v>12711</v>
      </c>
      <c r="H12712">
        <f t="shared" si="594"/>
        <v>235.38888888888889</v>
      </c>
      <c r="I12712">
        <f t="shared" si="595"/>
        <v>4.2482888836440878E-3</v>
      </c>
    </row>
    <row r="12713" spans="1:9" x14ac:dyDescent="0.25">
      <c r="A12713" s="1">
        <v>37762</v>
      </c>
      <c r="B12713" s="2">
        <f t="shared" si="596"/>
        <v>2003</v>
      </c>
      <c r="C12713">
        <v>17.8</v>
      </c>
      <c r="E12713" s="1">
        <v>26851</v>
      </c>
      <c r="F12713">
        <v>2.2000000000000002</v>
      </c>
      <c r="G12713">
        <v>12712</v>
      </c>
      <c r="H12713">
        <f t="shared" si="594"/>
        <v>235.40740740740742</v>
      </c>
      <c r="I12713">
        <f t="shared" si="595"/>
        <v>4.2479546884833233E-3</v>
      </c>
    </row>
    <row r="12714" spans="1:9" x14ac:dyDescent="0.25">
      <c r="A12714" s="1">
        <v>37763</v>
      </c>
      <c r="B12714" s="2">
        <f t="shared" si="596"/>
        <v>2003</v>
      </c>
      <c r="C12714">
        <v>16.7</v>
      </c>
      <c r="E12714" s="1">
        <v>26852</v>
      </c>
      <c r="F12714">
        <v>2.2000000000000002</v>
      </c>
      <c r="G12714">
        <v>12713</v>
      </c>
      <c r="H12714">
        <f t="shared" si="594"/>
        <v>235.42592592592592</v>
      </c>
      <c r="I12714">
        <f t="shared" si="595"/>
        <v>4.2476205458978995E-3</v>
      </c>
    </row>
    <row r="12715" spans="1:9" x14ac:dyDescent="0.25">
      <c r="A12715" s="1">
        <v>37764</v>
      </c>
      <c r="B12715" s="2">
        <f t="shared" si="596"/>
        <v>2003</v>
      </c>
      <c r="C12715">
        <v>15.8</v>
      </c>
      <c r="E12715" s="1">
        <v>26853</v>
      </c>
      <c r="F12715">
        <v>2.2000000000000002</v>
      </c>
      <c r="G12715">
        <v>12714</v>
      </c>
      <c r="H12715">
        <f t="shared" si="594"/>
        <v>235.44444444444446</v>
      </c>
      <c r="I12715">
        <f t="shared" si="595"/>
        <v>4.2472864558754132E-3</v>
      </c>
    </row>
    <row r="12716" spans="1:9" x14ac:dyDescent="0.25">
      <c r="A12716" s="1">
        <v>37765</v>
      </c>
      <c r="B12716" s="2">
        <f t="shared" si="596"/>
        <v>2003</v>
      </c>
      <c r="C12716">
        <v>15</v>
      </c>
      <c r="E12716" s="1">
        <v>26854</v>
      </c>
      <c r="F12716">
        <v>2.2000000000000002</v>
      </c>
      <c r="G12716">
        <v>12715</v>
      </c>
      <c r="H12716">
        <f t="shared" si="594"/>
        <v>235.46296296296296</v>
      </c>
      <c r="I12716">
        <f t="shared" si="595"/>
        <v>4.2469524184034603E-3</v>
      </c>
    </row>
    <row r="12717" spans="1:9" x14ac:dyDescent="0.25">
      <c r="A12717" s="1">
        <v>37766</v>
      </c>
      <c r="B12717" s="2">
        <f t="shared" si="596"/>
        <v>2003</v>
      </c>
      <c r="C12717">
        <v>14.4</v>
      </c>
      <c r="E12717" s="1">
        <v>27229</v>
      </c>
      <c r="F12717">
        <v>2.2000000000000002</v>
      </c>
      <c r="G12717">
        <v>12716</v>
      </c>
      <c r="H12717">
        <f t="shared" si="594"/>
        <v>235.4814814814815</v>
      </c>
      <c r="I12717">
        <f t="shared" si="595"/>
        <v>4.2466184334696445E-3</v>
      </c>
    </row>
    <row r="12718" spans="1:9" x14ac:dyDescent="0.25">
      <c r="A12718" s="1">
        <v>37767</v>
      </c>
      <c r="B12718" s="2">
        <f t="shared" si="596"/>
        <v>2003</v>
      </c>
      <c r="C12718">
        <v>13.8</v>
      </c>
      <c r="E12718" s="1">
        <v>27230</v>
      </c>
      <c r="F12718">
        <v>2.2000000000000002</v>
      </c>
      <c r="G12718">
        <v>12717</v>
      </c>
      <c r="H12718">
        <f t="shared" si="594"/>
        <v>235.5</v>
      </c>
      <c r="I12718">
        <f t="shared" si="595"/>
        <v>4.246284501061571E-3</v>
      </c>
    </row>
    <row r="12719" spans="1:9" x14ac:dyDescent="0.25">
      <c r="A12719" s="1">
        <v>37768</v>
      </c>
      <c r="B12719" s="2">
        <f t="shared" si="596"/>
        <v>2003</v>
      </c>
      <c r="C12719">
        <v>13.1</v>
      </c>
      <c r="E12719" s="1">
        <v>27246</v>
      </c>
      <c r="F12719">
        <v>2.2000000000000002</v>
      </c>
      <c r="G12719">
        <v>12718</v>
      </c>
      <c r="H12719">
        <f t="shared" si="594"/>
        <v>235.5185185185185</v>
      </c>
      <c r="I12719">
        <f t="shared" si="595"/>
        <v>4.2459506211668498E-3</v>
      </c>
    </row>
    <row r="12720" spans="1:9" x14ac:dyDescent="0.25">
      <c r="A12720" s="1">
        <v>37769</v>
      </c>
      <c r="B12720" s="2">
        <f t="shared" si="596"/>
        <v>2003</v>
      </c>
      <c r="C12720">
        <v>12.6</v>
      </c>
      <c r="E12720" s="1">
        <v>27247</v>
      </c>
      <c r="F12720">
        <v>2.2000000000000002</v>
      </c>
      <c r="G12720">
        <v>12719</v>
      </c>
      <c r="H12720">
        <f t="shared" si="594"/>
        <v>235.53703703703704</v>
      </c>
      <c r="I12720">
        <f t="shared" si="595"/>
        <v>4.2456167937730957E-3</v>
      </c>
    </row>
    <row r="12721" spans="1:9" x14ac:dyDescent="0.25">
      <c r="A12721" s="1">
        <v>37770</v>
      </c>
      <c r="B12721" s="2">
        <f t="shared" si="596"/>
        <v>2003</v>
      </c>
      <c r="C12721">
        <v>12.2</v>
      </c>
      <c r="E12721" s="1">
        <v>27947</v>
      </c>
      <c r="F12721">
        <v>2.2000000000000002</v>
      </c>
      <c r="G12721">
        <v>12720</v>
      </c>
      <c r="H12721">
        <f t="shared" si="594"/>
        <v>235.55555555555554</v>
      </c>
      <c r="I12721">
        <f t="shared" si="595"/>
        <v>4.2452830188679245E-3</v>
      </c>
    </row>
    <row r="12722" spans="1:9" x14ac:dyDescent="0.25">
      <c r="A12722" s="1">
        <v>37771</v>
      </c>
      <c r="B12722" s="2">
        <f t="shared" si="596"/>
        <v>2003</v>
      </c>
      <c r="C12722">
        <v>11.8</v>
      </c>
      <c r="E12722" s="1">
        <v>28124</v>
      </c>
      <c r="F12722">
        <v>2.2000000000000002</v>
      </c>
      <c r="G12722">
        <v>12721</v>
      </c>
      <c r="H12722">
        <f t="shared" si="594"/>
        <v>235.57407407407408</v>
      </c>
      <c r="I12722">
        <f t="shared" si="595"/>
        <v>4.2449492964389589E-3</v>
      </c>
    </row>
    <row r="12723" spans="1:9" x14ac:dyDescent="0.25">
      <c r="A12723" s="1">
        <v>37772</v>
      </c>
      <c r="B12723" s="2">
        <f t="shared" si="596"/>
        <v>2003</v>
      </c>
      <c r="C12723">
        <v>11.4</v>
      </c>
      <c r="E12723" s="1">
        <v>28132</v>
      </c>
      <c r="F12723">
        <v>2.2000000000000002</v>
      </c>
      <c r="G12723">
        <v>12722</v>
      </c>
      <c r="H12723">
        <f t="shared" si="594"/>
        <v>235.59259259259258</v>
      </c>
      <c r="I12723">
        <f t="shared" si="595"/>
        <v>4.2446156264738253E-3</v>
      </c>
    </row>
    <row r="12724" spans="1:9" x14ac:dyDescent="0.25">
      <c r="A12724" s="1">
        <v>37773</v>
      </c>
      <c r="B12724" s="2">
        <f t="shared" si="596"/>
        <v>2003</v>
      </c>
      <c r="C12724">
        <v>10.9</v>
      </c>
      <c r="E12724" s="1">
        <v>28141</v>
      </c>
      <c r="F12724">
        <v>2.2000000000000002</v>
      </c>
      <c r="G12724">
        <v>12723</v>
      </c>
      <c r="H12724">
        <f t="shared" si="594"/>
        <v>235.61111111111111</v>
      </c>
      <c r="I12724">
        <f t="shared" si="595"/>
        <v>4.2442820089601506E-3</v>
      </c>
    </row>
    <row r="12725" spans="1:9" x14ac:dyDescent="0.25">
      <c r="A12725" s="1">
        <v>37774</v>
      </c>
      <c r="B12725" s="2">
        <f t="shared" si="596"/>
        <v>2003</v>
      </c>
      <c r="C12725">
        <v>10.6</v>
      </c>
      <c r="E12725" s="1">
        <v>28169</v>
      </c>
      <c r="F12725">
        <v>2.2000000000000002</v>
      </c>
      <c r="G12725">
        <v>12724</v>
      </c>
      <c r="H12725">
        <f t="shared" si="594"/>
        <v>235.62962962962962</v>
      </c>
      <c r="I12725">
        <f t="shared" si="595"/>
        <v>4.2439484438855707E-3</v>
      </c>
    </row>
    <row r="12726" spans="1:9" x14ac:dyDescent="0.25">
      <c r="A12726" s="1">
        <v>37775</v>
      </c>
      <c r="B12726" s="2">
        <f t="shared" si="596"/>
        <v>2003</v>
      </c>
      <c r="C12726">
        <v>10.199999999999999</v>
      </c>
      <c r="E12726" s="1">
        <v>28234</v>
      </c>
      <c r="F12726">
        <v>2.2000000000000002</v>
      </c>
      <c r="G12726">
        <v>12725</v>
      </c>
      <c r="H12726">
        <f t="shared" si="594"/>
        <v>235.64814814814815</v>
      </c>
      <c r="I12726">
        <f t="shared" si="595"/>
        <v>4.2436149312377212E-3</v>
      </c>
    </row>
    <row r="12727" spans="1:9" x14ac:dyDescent="0.25">
      <c r="A12727" s="1">
        <v>37776</v>
      </c>
      <c r="B12727" s="2">
        <f t="shared" si="596"/>
        <v>2003</v>
      </c>
      <c r="C12727">
        <v>9.85</v>
      </c>
      <c r="E12727" s="1">
        <v>28235</v>
      </c>
      <c r="F12727">
        <v>2.2000000000000002</v>
      </c>
      <c r="G12727">
        <v>12726</v>
      </c>
      <c r="H12727">
        <f t="shared" si="594"/>
        <v>235.66666666666666</v>
      </c>
      <c r="I12727">
        <f t="shared" si="595"/>
        <v>4.2432814710042432E-3</v>
      </c>
    </row>
    <row r="12728" spans="1:9" x14ac:dyDescent="0.25">
      <c r="A12728" s="1">
        <v>37777</v>
      </c>
      <c r="B12728" s="2">
        <f t="shared" si="596"/>
        <v>2003</v>
      </c>
      <c r="C12728">
        <v>9.6199999999999992</v>
      </c>
      <c r="E12728" s="1">
        <v>28236</v>
      </c>
      <c r="F12728">
        <v>2.2000000000000002</v>
      </c>
      <c r="G12728">
        <v>12727</v>
      </c>
      <c r="H12728">
        <f t="shared" si="594"/>
        <v>235.68518518518519</v>
      </c>
      <c r="I12728">
        <f t="shared" si="595"/>
        <v>4.242948063172782E-3</v>
      </c>
    </row>
    <row r="12729" spans="1:9" x14ac:dyDescent="0.25">
      <c r="A12729" s="1">
        <v>37778</v>
      </c>
      <c r="B12729" s="2">
        <f t="shared" si="596"/>
        <v>2003</v>
      </c>
      <c r="C12729">
        <v>9.36</v>
      </c>
      <c r="E12729" s="1">
        <v>28237</v>
      </c>
      <c r="F12729">
        <v>2.2000000000000002</v>
      </c>
      <c r="G12729">
        <v>12728</v>
      </c>
      <c r="H12729">
        <f t="shared" si="594"/>
        <v>235.7037037037037</v>
      </c>
      <c r="I12729">
        <f t="shared" si="595"/>
        <v>4.2426147077309871E-3</v>
      </c>
    </row>
    <row r="12730" spans="1:9" x14ac:dyDescent="0.25">
      <c r="A12730" s="1">
        <v>37779</v>
      </c>
      <c r="B12730" s="2">
        <f t="shared" si="596"/>
        <v>2003</v>
      </c>
      <c r="C12730">
        <v>9.1300000000000008</v>
      </c>
      <c r="E12730" s="1">
        <v>28246</v>
      </c>
      <c r="F12730">
        <v>2.2000000000000002</v>
      </c>
      <c r="G12730">
        <v>12729</v>
      </c>
      <c r="H12730">
        <f t="shared" si="594"/>
        <v>235.72222222222223</v>
      </c>
      <c r="I12730">
        <f t="shared" si="595"/>
        <v>4.2422814046665092E-3</v>
      </c>
    </row>
    <row r="12731" spans="1:9" x14ac:dyDescent="0.25">
      <c r="A12731" s="1">
        <v>37780</v>
      </c>
      <c r="B12731" s="2">
        <f t="shared" si="596"/>
        <v>2003</v>
      </c>
      <c r="C12731">
        <v>8.8800000000000008</v>
      </c>
      <c r="E12731" s="1">
        <v>28252</v>
      </c>
      <c r="F12731">
        <v>2.2000000000000002</v>
      </c>
      <c r="G12731">
        <v>12730</v>
      </c>
      <c r="H12731">
        <f t="shared" si="594"/>
        <v>235.74074074074073</v>
      </c>
      <c r="I12731">
        <f t="shared" si="595"/>
        <v>4.2419481539670073E-3</v>
      </c>
    </row>
    <row r="12732" spans="1:9" x14ac:dyDescent="0.25">
      <c r="A12732" s="1">
        <v>37781</v>
      </c>
      <c r="B12732" s="2">
        <f t="shared" si="596"/>
        <v>2003</v>
      </c>
      <c r="C12732">
        <v>8.56</v>
      </c>
      <c r="E12732" s="1">
        <v>28253</v>
      </c>
      <c r="F12732">
        <v>2.2000000000000002</v>
      </c>
      <c r="G12732">
        <v>12731</v>
      </c>
      <c r="H12732">
        <f t="shared" si="594"/>
        <v>235.75925925925927</v>
      </c>
      <c r="I12732">
        <f t="shared" si="595"/>
        <v>4.2416149556201398E-3</v>
      </c>
    </row>
    <row r="12733" spans="1:9" x14ac:dyDescent="0.25">
      <c r="A12733" s="1">
        <v>37782</v>
      </c>
      <c r="B12733" s="2">
        <f t="shared" si="596"/>
        <v>2003</v>
      </c>
      <c r="C12733">
        <v>8.33</v>
      </c>
      <c r="E12733" s="1">
        <v>28254</v>
      </c>
      <c r="F12733">
        <v>2.2000000000000002</v>
      </c>
      <c r="G12733">
        <v>12732</v>
      </c>
      <c r="H12733">
        <f t="shared" si="594"/>
        <v>235.77777777777777</v>
      </c>
      <c r="I12733">
        <f t="shared" si="595"/>
        <v>4.2412818096135719E-3</v>
      </c>
    </row>
    <row r="12734" spans="1:9" x14ac:dyDescent="0.25">
      <c r="A12734" s="1">
        <v>37783</v>
      </c>
      <c r="B12734" s="2">
        <f t="shared" si="596"/>
        <v>2003</v>
      </c>
      <c r="C12734">
        <v>8.1</v>
      </c>
      <c r="E12734" s="1">
        <v>28255</v>
      </c>
      <c r="F12734">
        <v>2.2000000000000002</v>
      </c>
      <c r="G12734">
        <v>12733</v>
      </c>
      <c r="H12734">
        <f t="shared" si="594"/>
        <v>235.7962962962963</v>
      </c>
      <c r="I12734">
        <f t="shared" si="595"/>
        <v>4.2409487159349724E-3</v>
      </c>
    </row>
    <row r="12735" spans="1:9" x14ac:dyDescent="0.25">
      <c r="A12735" s="1">
        <v>37784</v>
      </c>
      <c r="B12735" s="2">
        <f t="shared" si="596"/>
        <v>2003</v>
      </c>
      <c r="C12735">
        <v>7.83</v>
      </c>
      <c r="E12735" s="1">
        <v>28256</v>
      </c>
      <c r="F12735">
        <v>2.2000000000000002</v>
      </c>
      <c r="G12735">
        <v>12734</v>
      </c>
      <c r="H12735">
        <f t="shared" si="594"/>
        <v>235.81481481481481</v>
      </c>
      <c r="I12735">
        <f t="shared" si="595"/>
        <v>4.2406156745720116E-3</v>
      </c>
    </row>
    <row r="12736" spans="1:9" x14ac:dyDescent="0.25">
      <c r="A12736" s="1">
        <v>37785</v>
      </c>
      <c r="B12736" s="2">
        <f t="shared" si="596"/>
        <v>2003</v>
      </c>
      <c r="C12736">
        <v>7.58</v>
      </c>
      <c r="E12736" s="1">
        <v>28257</v>
      </c>
      <c r="F12736">
        <v>2.2000000000000002</v>
      </c>
      <c r="G12736">
        <v>12735</v>
      </c>
      <c r="H12736">
        <f t="shared" si="594"/>
        <v>235.83333333333334</v>
      </c>
      <c r="I12736">
        <f t="shared" si="595"/>
        <v>4.2402826855123671E-3</v>
      </c>
    </row>
    <row r="12737" spans="1:9" x14ac:dyDescent="0.25">
      <c r="A12737" s="1">
        <v>37786</v>
      </c>
      <c r="B12737" s="2">
        <f t="shared" si="596"/>
        <v>2003</v>
      </c>
      <c r="C12737">
        <v>7.4</v>
      </c>
      <c r="E12737" s="1">
        <v>28271</v>
      </c>
      <c r="F12737">
        <v>2.2000000000000002</v>
      </c>
      <c r="G12737">
        <v>12736</v>
      </c>
      <c r="H12737">
        <f t="shared" si="594"/>
        <v>235.85185185185185</v>
      </c>
      <c r="I12737">
        <f t="shared" si="595"/>
        <v>4.2399497487437187E-3</v>
      </c>
    </row>
    <row r="12738" spans="1:9" x14ac:dyDescent="0.25">
      <c r="A12738" s="1">
        <v>37787</v>
      </c>
      <c r="B12738" s="2">
        <f t="shared" si="596"/>
        <v>2003</v>
      </c>
      <c r="C12738">
        <v>7.15</v>
      </c>
      <c r="E12738" s="1">
        <v>28275</v>
      </c>
      <c r="F12738">
        <v>2.2000000000000002</v>
      </c>
      <c r="G12738">
        <v>12737</v>
      </c>
      <c r="H12738">
        <f t="shared" ref="H12738:H12801" si="597">G12738/($L$2+1)</f>
        <v>235.87037037037038</v>
      </c>
      <c r="I12738">
        <f t="shared" ref="I12738:I12801" si="598">($L$2+1)/G12738</f>
        <v>4.2396168642537492E-3</v>
      </c>
    </row>
    <row r="12739" spans="1:9" x14ac:dyDescent="0.25">
      <c r="A12739" s="1">
        <v>37788</v>
      </c>
      <c r="B12739" s="2">
        <f t="shared" ref="B12739:B12802" si="599">YEAR(A12739)</f>
        <v>2003</v>
      </c>
      <c r="C12739">
        <v>6.91</v>
      </c>
      <c r="E12739" s="1">
        <v>28426</v>
      </c>
      <c r="F12739">
        <v>2.2000000000000002</v>
      </c>
      <c r="G12739">
        <v>12738</v>
      </c>
      <c r="H12739">
        <f t="shared" si="597"/>
        <v>235.88888888888889</v>
      </c>
      <c r="I12739">
        <f t="shared" si="598"/>
        <v>4.2392840320301462E-3</v>
      </c>
    </row>
    <row r="12740" spans="1:9" x14ac:dyDescent="0.25">
      <c r="A12740" s="1">
        <v>37789</v>
      </c>
      <c r="B12740" s="2">
        <f t="shared" si="599"/>
        <v>2003</v>
      </c>
      <c r="C12740">
        <v>6.66</v>
      </c>
      <c r="E12740" s="1">
        <v>28727</v>
      </c>
      <c r="F12740">
        <v>2.2000000000000002</v>
      </c>
      <c r="G12740">
        <v>12739</v>
      </c>
      <c r="H12740">
        <f t="shared" si="597"/>
        <v>235.90740740740742</v>
      </c>
      <c r="I12740">
        <f t="shared" si="598"/>
        <v>4.238951252060601E-3</v>
      </c>
    </row>
    <row r="12741" spans="1:9" x14ac:dyDescent="0.25">
      <c r="A12741" s="1">
        <v>37790</v>
      </c>
      <c r="B12741" s="2">
        <f t="shared" si="599"/>
        <v>2003</v>
      </c>
      <c r="C12741">
        <v>6.49</v>
      </c>
      <c r="E12741" s="1">
        <v>29052</v>
      </c>
      <c r="F12741">
        <v>2.2000000000000002</v>
      </c>
      <c r="G12741">
        <v>12740</v>
      </c>
      <c r="H12741">
        <f t="shared" si="597"/>
        <v>235.92592592592592</v>
      </c>
      <c r="I12741">
        <f t="shared" si="598"/>
        <v>4.2386185243328102E-3</v>
      </c>
    </row>
    <row r="12742" spans="1:9" x14ac:dyDescent="0.25">
      <c r="A12742" s="1">
        <v>37791</v>
      </c>
      <c r="B12742" s="2">
        <f t="shared" si="599"/>
        <v>2003</v>
      </c>
      <c r="C12742">
        <v>6.35</v>
      </c>
      <c r="E12742" s="1">
        <v>29053</v>
      </c>
      <c r="F12742">
        <v>2.2000000000000002</v>
      </c>
      <c r="G12742">
        <v>12741</v>
      </c>
      <c r="H12742">
        <f t="shared" si="597"/>
        <v>235.94444444444446</v>
      </c>
      <c r="I12742">
        <f t="shared" si="598"/>
        <v>4.2382858488344711E-3</v>
      </c>
    </row>
    <row r="12743" spans="1:9" x14ac:dyDescent="0.25">
      <c r="A12743" s="1">
        <v>37792</v>
      </c>
      <c r="B12743" s="2">
        <f t="shared" si="599"/>
        <v>2003</v>
      </c>
      <c r="C12743">
        <v>6.16</v>
      </c>
      <c r="E12743" s="1">
        <v>29420</v>
      </c>
      <c r="F12743">
        <v>2.2000000000000002</v>
      </c>
      <c r="G12743">
        <v>12742</v>
      </c>
      <c r="H12743">
        <f t="shared" si="597"/>
        <v>235.96296296296296</v>
      </c>
      <c r="I12743">
        <f t="shared" si="598"/>
        <v>4.2379532255532888E-3</v>
      </c>
    </row>
    <row r="12744" spans="1:9" x14ac:dyDescent="0.25">
      <c r="A12744" s="1">
        <v>37793</v>
      </c>
      <c r="B12744" s="2">
        <f t="shared" si="599"/>
        <v>2003</v>
      </c>
      <c r="C12744">
        <v>6.05</v>
      </c>
      <c r="E12744" s="1">
        <v>29533</v>
      </c>
      <c r="F12744">
        <v>2.2000000000000002</v>
      </c>
      <c r="G12744">
        <v>12743</v>
      </c>
      <c r="H12744">
        <f t="shared" si="597"/>
        <v>235.9814814814815</v>
      </c>
      <c r="I12744">
        <f t="shared" si="598"/>
        <v>4.2376206544769675E-3</v>
      </c>
    </row>
    <row r="12745" spans="1:9" x14ac:dyDescent="0.25">
      <c r="A12745" s="1">
        <v>37794</v>
      </c>
      <c r="B12745" s="2">
        <f t="shared" si="599"/>
        <v>2003</v>
      </c>
      <c r="C12745">
        <v>5.82</v>
      </c>
      <c r="E12745" s="1">
        <v>29767</v>
      </c>
      <c r="F12745">
        <v>2.2000000000000002</v>
      </c>
      <c r="G12745">
        <v>12744</v>
      </c>
      <c r="H12745">
        <f t="shared" si="597"/>
        <v>236</v>
      </c>
      <c r="I12745">
        <f t="shared" si="598"/>
        <v>4.2372881355932203E-3</v>
      </c>
    </row>
    <row r="12746" spans="1:9" x14ac:dyDescent="0.25">
      <c r="A12746" s="1">
        <v>37795</v>
      </c>
      <c r="B12746" s="2">
        <f t="shared" si="599"/>
        <v>2003</v>
      </c>
      <c r="C12746">
        <v>5.62</v>
      </c>
      <c r="E12746" s="1">
        <v>29897</v>
      </c>
      <c r="F12746">
        <v>2.2000000000000002</v>
      </c>
      <c r="G12746">
        <v>12745</v>
      </c>
      <c r="H12746">
        <f t="shared" si="597"/>
        <v>236.0185185185185</v>
      </c>
      <c r="I12746">
        <f t="shared" si="598"/>
        <v>4.236955668889761E-3</v>
      </c>
    </row>
    <row r="12747" spans="1:9" x14ac:dyDescent="0.25">
      <c r="A12747" s="1">
        <v>37796</v>
      </c>
      <c r="B12747" s="2">
        <f t="shared" si="599"/>
        <v>2003</v>
      </c>
      <c r="C12747">
        <v>5.56</v>
      </c>
      <c r="E12747" s="1">
        <v>30151</v>
      </c>
      <c r="F12747">
        <v>2.2000000000000002</v>
      </c>
      <c r="G12747">
        <v>12746</v>
      </c>
      <c r="H12747">
        <f t="shared" si="597"/>
        <v>236.03703703703704</v>
      </c>
      <c r="I12747">
        <f t="shared" si="598"/>
        <v>4.2366232543543068E-3</v>
      </c>
    </row>
    <row r="12748" spans="1:9" x14ac:dyDescent="0.25">
      <c r="A12748" s="1">
        <v>37797</v>
      </c>
      <c r="B12748" s="2">
        <f t="shared" si="599"/>
        <v>2003</v>
      </c>
      <c r="C12748">
        <v>5.35</v>
      </c>
      <c r="E12748" s="1">
        <v>30536</v>
      </c>
      <c r="F12748">
        <v>2.2000000000000002</v>
      </c>
      <c r="G12748">
        <v>12747</v>
      </c>
      <c r="H12748">
        <f t="shared" si="597"/>
        <v>236.05555555555554</v>
      </c>
      <c r="I12748">
        <f t="shared" si="598"/>
        <v>4.2362908919745821E-3</v>
      </c>
    </row>
    <row r="12749" spans="1:9" x14ac:dyDescent="0.25">
      <c r="A12749" s="1">
        <v>37798</v>
      </c>
      <c r="B12749" s="2">
        <f t="shared" si="599"/>
        <v>2003</v>
      </c>
      <c r="C12749">
        <v>5.14</v>
      </c>
      <c r="E12749" s="1">
        <v>30566</v>
      </c>
      <c r="F12749">
        <v>2.2000000000000002</v>
      </c>
      <c r="G12749">
        <v>12748</v>
      </c>
      <c r="H12749">
        <f t="shared" si="597"/>
        <v>236.07407407407408</v>
      </c>
      <c r="I12749">
        <f t="shared" si="598"/>
        <v>4.2359585817383118E-3</v>
      </c>
    </row>
    <row r="12750" spans="1:9" x14ac:dyDescent="0.25">
      <c r="A12750" s="1">
        <v>37799</v>
      </c>
      <c r="B12750" s="2">
        <f t="shared" si="599"/>
        <v>2003</v>
      </c>
      <c r="C12750">
        <v>4.93</v>
      </c>
      <c r="E12750" s="1">
        <v>30882</v>
      </c>
      <c r="F12750">
        <v>2.2000000000000002</v>
      </c>
      <c r="G12750">
        <v>12749</v>
      </c>
      <c r="H12750">
        <f t="shared" si="597"/>
        <v>236.09259259259258</v>
      </c>
      <c r="I12750">
        <f t="shared" si="598"/>
        <v>4.2356263236332263E-3</v>
      </c>
    </row>
    <row r="12751" spans="1:9" x14ac:dyDescent="0.25">
      <c r="A12751" s="1">
        <v>37800</v>
      </c>
      <c r="B12751" s="2">
        <f t="shared" si="599"/>
        <v>2003</v>
      </c>
      <c r="C12751">
        <v>4.72</v>
      </c>
      <c r="E12751" s="1">
        <v>30883</v>
      </c>
      <c r="F12751">
        <v>2.2000000000000002</v>
      </c>
      <c r="G12751">
        <v>12750</v>
      </c>
      <c r="H12751">
        <f t="shared" si="597"/>
        <v>236.11111111111111</v>
      </c>
      <c r="I12751">
        <f t="shared" si="598"/>
        <v>4.2352941176470585E-3</v>
      </c>
    </row>
    <row r="12752" spans="1:9" x14ac:dyDescent="0.25">
      <c r="A12752" s="1">
        <v>37801</v>
      </c>
      <c r="B12752" s="2">
        <f t="shared" si="599"/>
        <v>2003</v>
      </c>
      <c r="C12752">
        <v>4.5999999999999996</v>
      </c>
      <c r="E12752" s="1">
        <v>30884</v>
      </c>
      <c r="F12752">
        <v>2.2000000000000002</v>
      </c>
      <c r="G12752">
        <v>12751</v>
      </c>
      <c r="H12752">
        <f t="shared" si="597"/>
        <v>236.12962962962962</v>
      </c>
      <c r="I12752">
        <f t="shared" si="598"/>
        <v>4.2349619637675473E-3</v>
      </c>
    </row>
    <row r="12753" spans="1:9" x14ac:dyDescent="0.25">
      <c r="A12753" s="1">
        <v>37802</v>
      </c>
      <c r="B12753" s="2">
        <f t="shared" si="599"/>
        <v>2003</v>
      </c>
      <c r="C12753">
        <v>4.53</v>
      </c>
      <c r="E12753" s="1">
        <v>30885</v>
      </c>
      <c r="F12753">
        <v>2.2000000000000002</v>
      </c>
      <c r="G12753">
        <v>12752</v>
      </c>
      <c r="H12753">
        <f t="shared" si="597"/>
        <v>236.14814814814815</v>
      </c>
      <c r="I12753">
        <f t="shared" si="598"/>
        <v>4.2346298619824344E-3</v>
      </c>
    </row>
    <row r="12754" spans="1:9" x14ac:dyDescent="0.25">
      <c r="A12754" s="1">
        <v>37803</v>
      </c>
      <c r="B12754" s="2">
        <f t="shared" si="599"/>
        <v>2003</v>
      </c>
      <c r="C12754">
        <v>4.5199999999999996</v>
      </c>
      <c r="E12754" s="1">
        <v>30886</v>
      </c>
      <c r="F12754">
        <v>2.2000000000000002</v>
      </c>
      <c r="G12754">
        <v>12753</v>
      </c>
      <c r="H12754">
        <f t="shared" si="597"/>
        <v>236.16666666666666</v>
      </c>
      <c r="I12754">
        <f t="shared" si="598"/>
        <v>4.2342978122794639E-3</v>
      </c>
    </row>
    <row r="12755" spans="1:9" x14ac:dyDescent="0.25">
      <c r="A12755" s="1">
        <v>37804</v>
      </c>
      <c r="B12755" s="2">
        <f t="shared" si="599"/>
        <v>2003</v>
      </c>
      <c r="C12755">
        <v>4.33</v>
      </c>
      <c r="E12755" s="1">
        <v>30887</v>
      </c>
      <c r="F12755">
        <v>2.2000000000000002</v>
      </c>
      <c r="G12755">
        <v>12754</v>
      </c>
      <c r="H12755">
        <f t="shared" si="597"/>
        <v>236.18518518518519</v>
      </c>
      <c r="I12755">
        <f t="shared" si="598"/>
        <v>4.2339658146463852E-3</v>
      </c>
    </row>
    <row r="12756" spans="1:9" x14ac:dyDescent="0.25">
      <c r="A12756" s="1">
        <v>37805</v>
      </c>
      <c r="B12756" s="2">
        <f t="shared" si="599"/>
        <v>2003</v>
      </c>
      <c r="C12756">
        <v>4.24</v>
      </c>
      <c r="E12756" s="1">
        <v>30888</v>
      </c>
      <c r="F12756">
        <v>2.2000000000000002</v>
      </c>
      <c r="G12756">
        <v>12755</v>
      </c>
      <c r="H12756">
        <f t="shared" si="597"/>
        <v>236.2037037037037</v>
      </c>
      <c r="I12756">
        <f t="shared" si="598"/>
        <v>4.2336338690709529E-3</v>
      </c>
    </row>
    <row r="12757" spans="1:9" x14ac:dyDescent="0.25">
      <c r="A12757" s="1">
        <v>37806</v>
      </c>
      <c r="B12757" s="2">
        <f t="shared" si="599"/>
        <v>2003</v>
      </c>
      <c r="C12757">
        <v>4.1100000000000003</v>
      </c>
      <c r="E12757" s="1">
        <v>30889</v>
      </c>
      <c r="F12757">
        <v>2.2000000000000002</v>
      </c>
      <c r="G12757">
        <v>12756</v>
      </c>
      <c r="H12757">
        <f t="shared" si="597"/>
        <v>236.22222222222223</v>
      </c>
      <c r="I12757">
        <f t="shared" si="598"/>
        <v>4.2333019755409216E-3</v>
      </c>
    </row>
    <row r="12758" spans="1:9" x14ac:dyDescent="0.25">
      <c r="A12758" s="1">
        <v>37807</v>
      </c>
      <c r="B12758" s="2">
        <f t="shared" si="599"/>
        <v>2003</v>
      </c>
      <c r="C12758">
        <v>3.96</v>
      </c>
      <c r="E12758" s="1">
        <v>30890</v>
      </c>
      <c r="F12758">
        <v>2.2000000000000002</v>
      </c>
      <c r="G12758">
        <v>12757</v>
      </c>
      <c r="H12758">
        <f t="shared" si="597"/>
        <v>236.24074074074073</v>
      </c>
      <c r="I12758">
        <f t="shared" si="598"/>
        <v>4.2329701340440545E-3</v>
      </c>
    </row>
    <row r="12759" spans="1:9" x14ac:dyDescent="0.25">
      <c r="A12759" s="1">
        <v>37808</v>
      </c>
      <c r="B12759" s="2">
        <f t="shared" si="599"/>
        <v>2003</v>
      </c>
      <c r="C12759">
        <v>3.9</v>
      </c>
      <c r="E12759" s="1">
        <v>30891</v>
      </c>
      <c r="F12759">
        <v>2.2000000000000002</v>
      </c>
      <c r="G12759">
        <v>12758</v>
      </c>
      <c r="H12759">
        <f t="shared" si="597"/>
        <v>236.25925925925927</v>
      </c>
      <c r="I12759">
        <f t="shared" si="598"/>
        <v>4.232638344568114E-3</v>
      </c>
    </row>
    <row r="12760" spans="1:9" x14ac:dyDescent="0.25">
      <c r="A12760" s="1">
        <v>37809</v>
      </c>
      <c r="B12760" s="2">
        <f t="shared" si="599"/>
        <v>2003</v>
      </c>
      <c r="C12760">
        <v>3.8</v>
      </c>
      <c r="E12760" s="1">
        <v>30967</v>
      </c>
      <c r="F12760">
        <v>2.2000000000000002</v>
      </c>
      <c r="G12760">
        <v>12759</v>
      </c>
      <c r="H12760">
        <f t="shared" si="597"/>
        <v>236.27777777777777</v>
      </c>
      <c r="I12760">
        <f t="shared" si="598"/>
        <v>4.2323066071008704E-3</v>
      </c>
    </row>
    <row r="12761" spans="1:9" x14ac:dyDescent="0.25">
      <c r="A12761" s="1">
        <v>37810</v>
      </c>
      <c r="B12761" s="2">
        <f t="shared" si="599"/>
        <v>2003</v>
      </c>
      <c r="C12761">
        <v>3.77</v>
      </c>
      <c r="E12761" s="1">
        <v>31211</v>
      </c>
      <c r="F12761">
        <v>2.2000000000000002</v>
      </c>
      <c r="G12761">
        <v>12760</v>
      </c>
      <c r="H12761">
        <f t="shared" si="597"/>
        <v>236.2962962962963</v>
      </c>
      <c r="I12761">
        <f t="shared" si="598"/>
        <v>4.2319749216300937E-3</v>
      </c>
    </row>
    <row r="12762" spans="1:9" x14ac:dyDescent="0.25">
      <c r="A12762" s="1">
        <v>37811</v>
      </c>
      <c r="B12762" s="2">
        <f t="shared" si="599"/>
        <v>2003</v>
      </c>
      <c r="C12762">
        <v>3.61</v>
      </c>
      <c r="E12762" s="1">
        <v>31364</v>
      </c>
      <c r="F12762">
        <v>2.2000000000000002</v>
      </c>
      <c r="G12762">
        <v>12761</v>
      </c>
      <c r="H12762">
        <f t="shared" si="597"/>
        <v>236.31481481481481</v>
      </c>
      <c r="I12762">
        <f t="shared" si="598"/>
        <v>4.2316432881435622E-3</v>
      </c>
    </row>
    <row r="12763" spans="1:9" x14ac:dyDescent="0.25">
      <c r="A12763" s="1">
        <v>37812</v>
      </c>
      <c r="B12763" s="2">
        <f t="shared" si="599"/>
        <v>2003</v>
      </c>
      <c r="C12763">
        <v>3.5</v>
      </c>
      <c r="E12763" s="1">
        <v>31594</v>
      </c>
      <c r="F12763">
        <v>2.2000000000000002</v>
      </c>
      <c r="G12763">
        <v>12762</v>
      </c>
      <c r="H12763">
        <f t="shared" si="597"/>
        <v>236.33333333333334</v>
      </c>
      <c r="I12763">
        <f t="shared" si="598"/>
        <v>4.2313117066290554E-3</v>
      </c>
    </row>
    <row r="12764" spans="1:9" x14ac:dyDescent="0.25">
      <c r="A12764" s="1">
        <v>37813</v>
      </c>
      <c r="B12764" s="2">
        <f t="shared" si="599"/>
        <v>2003</v>
      </c>
      <c r="C12764">
        <v>3.39</v>
      </c>
      <c r="E12764" s="1">
        <v>31687</v>
      </c>
      <c r="F12764">
        <v>2.2000000000000002</v>
      </c>
      <c r="G12764">
        <v>12763</v>
      </c>
      <c r="H12764">
        <f t="shared" si="597"/>
        <v>236.35185185185185</v>
      </c>
      <c r="I12764">
        <f t="shared" si="598"/>
        <v>4.2309801770743557E-3</v>
      </c>
    </row>
    <row r="12765" spans="1:9" x14ac:dyDescent="0.25">
      <c r="A12765" s="1">
        <v>37814</v>
      </c>
      <c r="B12765" s="2">
        <f t="shared" si="599"/>
        <v>2003</v>
      </c>
      <c r="C12765">
        <v>3.29</v>
      </c>
      <c r="E12765" s="1">
        <v>31948</v>
      </c>
      <c r="F12765">
        <v>2.2000000000000002</v>
      </c>
      <c r="G12765">
        <v>12764</v>
      </c>
      <c r="H12765">
        <f t="shared" si="597"/>
        <v>236.37037037037038</v>
      </c>
      <c r="I12765">
        <f t="shared" si="598"/>
        <v>4.2306486994672515E-3</v>
      </c>
    </row>
    <row r="12766" spans="1:9" x14ac:dyDescent="0.25">
      <c r="A12766" s="1">
        <v>37815</v>
      </c>
      <c r="B12766" s="2">
        <f t="shared" si="599"/>
        <v>2003</v>
      </c>
      <c r="C12766">
        <v>3.26</v>
      </c>
      <c r="E12766" s="1">
        <v>31949</v>
      </c>
      <c r="F12766">
        <v>2.2000000000000002</v>
      </c>
      <c r="G12766">
        <v>12765</v>
      </c>
      <c r="H12766">
        <f t="shared" si="597"/>
        <v>236.38888888888889</v>
      </c>
      <c r="I12766">
        <f t="shared" si="598"/>
        <v>4.2303172737955348E-3</v>
      </c>
    </row>
    <row r="12767" spans="1:9" x14ac:dyDescent="0.25">
      <c r="A12767" s="1">
        <v>37816</v>
      </c>
      <c r="B12767" s="2">
        <f t="shared" si="599"/>
        <v>2003</v>
      </c>
      <c r="C12767">
        <v>3.19</v>
      </c>
      <c r="E12767" s="1">
        <v>31950</v>
      </c>
      <c r="F12767">
        <v>2.2000000000000002</v>
      </c>
      <c r="G12767">
        <v>12766</v>
      </c>
      <c r="H12767">
        <f t="shared" si="597"/>
        <v>236.40740740740742</v>
      </c>
      <c r="I12767">
        <f t="shared" si="598"/>
        <v>4.2299859000469999E-3</v>
      </c>
    </row>
    <row r="12768" spans="1:9" x14ac:dyDescent="0.25">
      <c r="A12768" s="1">
        <v>37817</v>
      </c>
      <c r="B12768" s="2">
        <f t="shared" si="599"/>
        <v>2003</v>
      </c>
      <c r="C12768">
        <v>3.09</v>
      </c>
      <c r="E12768" s="1">
        <v>31951</v>
      </c>
      <c r="F12768">
        <v>2.2000000000000002</v>
      </c>
      <c r="G12768">
        <v>12767</v>
      </c>
      <c r="H12768">
        <f t="shared" si="597"/>
        <v>236.42592592592592</v>
      </c>
      <c r="I12768">
        <f t="shared" si="598"/>
        <v>4.2296545782094458E-3</v>
      </c>
    </row>
    <row r="12769" spans="1:9" x14ac:dyDescent="0.25">
      <c r="A12769" s="1">
        <v>37818</v>
      </c>
      <c r="B12769" s="2">
        <f t="shared" si="599"/>
        <v>2003</v>
      </c>
      <c r="C12769">
        <v>3.19</v>
      </c>
      <c r="E12769" s="1">
        <v>32100</v>
      </c>
      <c r="F12769">
        <v>2.2000000000000002</v>
      </c>
      <c r="G12769">
        <v>12768</v>
      </c>
      <c r="H12769">
        <f t="shared" si="597"/>
        <v>236.44444444444446</v>
      </c>
      <c r="I12769">
        <f t="shared" si="598"/>
        <v>4.2293233082706765E-3</v>
      </c>
    </row>
    <row r="12770" spans="1:9" x14ac:dyDescent="0.25">
      <c r="A12770" s="1">
        <v>37819</v>
      </c>
      <c r="B12770" s="2">
        <f t="shared" si="599"/>
        <v>2003</v>
      </c>
      <c r="C12770">
        <v>3.2</v>
      </c>
      <c r="E12770" s="1">
        <v>32104</v>
      </c>
      <c r="F12770">
        <v>2.2000000000000002</v>
      </c>
      <c r="G12770">
        <v>12769</v>
      </c>
      <c r="H12770">
        <f t="shared" si="597"/>
        <v>236.46296296296296</v>
      </c>
      <c r="I12770">
        <f t="shared" si="598"/>
        <v>4.2289920902184976E-3</v>
      </c>
    </row>
    <row r="12771" spans="1:9" x14ac:dyDescent="0.25">
      <c r="A12771" s="1">
        <v>37820</v>
      </c>
      <c r="B12771" s="2">
        <f t="shared" si="599"/>
        <v>2003</v>
      </c>
      <c r="C12771">
        <v>2.88</v>
      </c>
      <c r="E12771" s="1">
        <v>32714</v>
      </c>
      <c r="F12771">
        <v>2.2000000000000002</v>
      </c>
      <c r="G12771">
        <v>12770</v>
      </c>
      <c r="H12771">
        <f t="shared" si="597"/>
        <v>236.4814814814815</v>
      </c>
      <c r="I12771">
        <f t="shared" si="598"/>
        <v>4.2286609240407202E-3</v>
      </c>
    </row>
    <row r="12772" spans="1:9" x14ac:dyDescent="0.25">
      <c r="A12772" s="1">
        <v>37821</v>
      </c>
      <c r="B12772" s="2">
        <f t="shared" si="599"/>
        <v>2003</v>
      </c>
      <c r="C12772">
        <v>2.78</v>
      </c>
      <c r="E12772" s="1">
        <v>32715</v>
      </c>
      <c r="F12772">
        <v>2.2000000000000002</v>
      </c>
      <c r="G12772">
        <v>12771</v>
      </c>
      <c r="H12772">
        <f t="shared" si="597"/>
        <v>236.5</v>
      </c>
      <c r="I12772">
        <f t="shared" si="598"/>
        <v>4.2283298097251587E-3</v>
      </c>
    </row>
    <row r="12773" spans="1:9" x14ac:dyDescent="0.25">
      <c r="A12773" s="1">
        <v>37822</v>
      </c>
      <c r="B12773" s="2">
        <f t="shared" si="599"/>
        <v>2003</v>
      </c>
      <c r="C12773">
        <v>2.7</v>
      </c>
      <c r="E12773" s="1">
        <v>32716</v>
      </c>
      <c r="F12773">
        <v>2.2000000000000002</v>
      </c>
      <c r="G12773">
        <v>12772</v>
      </c>
      <c r="H12773">
        <f t="shared" si="597"/>
        <v>236.5185185185185</v>
      </c>
      <c r="I12773">
        <f t="shared" si="598"/>
        <v>4.2279987472596302E-3</v>
      </c>
    </row>
    <row r="12774" spans="1:9" x14ac:dyDescent="0.25">
      <c r="A12774" s="1">
        <v>37823</v>
      </c>
      <c r="B12774" s="2">
        <f t="shared" si="599"/>
        <v>2003</v>
      </c>
      <c r="C12774">
        <v>2.59</v>
      </c>
      <c r="E12774" s="1">
        <v>32717</v>
      </c>
      <c r="F12774">
        <v>2.2000000000000002</v>
      </c>
      <c r="G12774">
        <v>12773</v>
      </c>
      <c r="H12774">
        <f t="shared" si="597"/>
        <v>236.53703703703704</v>
      </c>
      <c r="I12774">
        <f t="shared" si="598"/>
        <v>4.2276677366319577E-3</v>
      </c>
    </row>
    <row r="12775" spans="1:9" x14ac:dyDescent="0.25">
      <c r="A12775" s="1">
        <v>37824</v>
      </c>
      <c r="B12775" s="2">
        <f t="shared" si="599"/>
        <v>2003</v>
      </c>
      <c r="C12775">
        <v>2.48</v>
      </c>
      <c r="E12775" s="1">
        <v>32725</v>
      </c>
      <c r="F12775">
        <v>2.2000000000000002</v>
      </c>
      <c r="G12775">
        <v>12774</v>
      </c>
      <c r="H12775">
        <f t="shared" si="597"/>
        <v>236.55555555555554</v>
      </c>
      <c r="I12775">
        <f t="shared" si="598"/>
        <v>4.227336777829967E-3</v>
      </c>
    </row>
    <row r="12776" spans="1:9" x14ac:dyDescent="0.25">
      <c r="A12776" s="1">
        <v>37825</v>
      </c>
      <c r="B12776" s="2">
        <f t="shared" si="599"/>
        <v>2003</v>
      </c>
      <c r="C12776">
        <v>2.41</v>
      </c>
      <c r="E12776" s="1">
        <v>32833</v>
      </c>
      <c r="F12776">
        <v>2.2000000000000002</v>
      </c>
      <c r="G12776">
        <v>12775</v>
      </c>
      <c r="H12776">
        <f t="shared" si="597"/>
        <v>236.57407407407408</v>
      </c>
      <c r="I12776">
        <f t="shared" si="598"/>
        <v>4.2270058708414873E-3</v>
      </c>
    </row>
    <row r="12777" spans="1:9" x14ac:dyDescent="0.25">
      <c r="A12777" s="1">
        <v>37826</v>
      </c>
      <c r="B12777" s="2">
        <f t="shared" si="599"/>
        <v>2003</v>
      </c>
      <c r="C12777">
        <v>2.42</v>
      </c>
      <c r="E12777" s="1">
        <v>32834</v>
      </c>
      <c r="F12777">
        <v>2.2000000000000002</v>
      </c>
      <c r="G12777">
        <v>12776</v>
      </c>
      <c r="H12777">
        <f t="shared" si="597"/>
        <v>236.59259259259258</v>
      </c>
      <c r="I12777">
        <f t="shared" si="598"/>
        <v>4.226675015654352E-3</v>
      </c>
    </row>
    <row r="12778" spans="1:9" x14ac:dyDescent="0.25">
      <c r="A12778" s="1">
        <v>37827</v>
      </c>
      <c r="B12778" s="2">
        <f t="shared" si="599"/>
        <v>2003</v>
      </c>
      <c r="C12778">
        <v>2.44</v>
      </c>
      <c r="E12778" s="1">
        <v>32867</v>
      </c>
      <c r="F12778">
        <v>2.2000000000000002</v>
      </c>
      <c r="G12778">
        <v>12777</v>
      </c>
      <c r="H12778">
        <f t="shared" si="597"/>
        <v>236.61111111111111</v>
      </c>
      <c r="I12778">
        <f t="shared" si="598"/>
        <v>4.2263442122563982E-3</v>
      </c>
    </row>
    <row r="12779" spans="1:9" x14ac:dyDescent="0.25">
      <c r="A12779" s="1">
        <v>37828</v>
      </c>
      <c r="B12779" s="2">
        <f t="shared" si="599"/>
        <v>2003</v>
      </c>
      <c r="C12779">
        <v>2.2999999999999998</v>
      </c>
      <c r="E12779" s="1">
        <v>32868</v>
      </c>
      <c r="F12779">
        <v>2.2000000000000002</v>
      </c>
      <c r="G12779">
        <v>12778</v>
      </c>
      <c r="H12779">
        <f t="shared" si="597"/>
        <v>236.62962962962962</v>
      </c>
      <c r="I12779">
        <f t="shared" si="598"/>
        <v>4.2260134606354671E-3</v>
      </c>
    </row>
    <row r="12780" spans="1:9" x14ac:dyDescent="0.25">
      <c r="A12780" s="1">
        <v>37829</v>
      </c>
      <c r="B12780" s="2">
        <f t="shared" si="599"/>
        <v>2003</v>
      </c>
      <c r="C12780">
        <v>2.19</v>
      </c>
      <c r="E12780" s="1">
        <v>32869</v>
      </c>
      <c r="F12780">
        <v>2.2000000000000002</v>
      </c>
      <c r="G12780">
        <v>12779</v>
      </c>
      <c r="H12780">
        <f t="shared" si="597"/>
        <v>236.64814814814815</v>
      </c>
      <c r="I12780">
        <f t="shared" si="598"/>
        <v>4.2256827607794036E-3</v>
      </c>
    </row>
    <row r="12781" spans="1:9" x14ac:dyDescent="0.25">
      <c r="A12781" s="1">
        <v>37830</v>
      </c>
      <c r="B12781" s="2">
        <f t="shared" si="599"/>
        <v>2003</v>
      </c>
      <c r="C12781">
        <v>2.1</v>
      </c>
      <c r="E12781" s="1">
        <v>32870</v>
      </c>
      <c r="F12781">
        <v>2.2000000000000002</v>
      </c>
      <c r="G12781">
        <v>12780</v>
      </c>
      <c r="H12781">
        <f t="shared" si="597"/>
        <v>236.66666666666666</v>
      </c>
      <c r="I12781">
        <f t="shared" si="598"/>
        <v>4.2253521126760559E-3</v>
      </c>
    </row>
    <row r="12782" spans="1:9" x14ac:dyDescent="0.25">
      <c r="A12782" s="1">
        <v>37831</v>
      </c>
      <c r="B12782" s="2">
        <f t="shared" si="599"/>
        <v>2003</v>
      </c>
      <c r="C12782">
        <v>2</v>
      </c>
      <c r="E12782" s="1">
        <v>32871</v>
      </c>
      <c r="F12782">
        <v>2.2000000000000002</v>
      </c>
      <c r="G12782">
        <v>12781</v>
      </c>
      <c r="H12782">
        <f t="shared" si="597"/>
        <v>236.68518518518519</v>
      </c>
      <c r="I12782">
        <f t="shared" si="598"/>
        <v>4.2250215163132775E-3</v>
      </c>
    </row>
    <row r="12783" spans="1:9" x14ac:dyDescent="0.25">
      <c r="A12783" s="1">
        <v>37832</v>
      </c>
      <c r="B12783" s="2">
        <f t="shared" si="599"/>
        <v>2003</v>
      </c>
      <c r="C12783">
        <v>1.92</v>
      </c>
      <c r="E12783" s="1">
        <v>32876</v>
      </c>
      <c r="F12783">
        <v>2.2000000000000002</v>
      </c>
      <c r="G12783">
        <v>12782</v>
      </c>
      <c r="H12783">
        <f t="shared" si="597"/>
        <v>236.7037037037037</v>
      </c>
      <c r="I12783">
        <f t="shared" si="598"/>
        <v>4.2246909716789236E-3</v>
      </c>
    </row>
    <row r="12784" spans="1:9" x14ac:dyDescent="0.25">
      <c r="A12784" s="1">
        <v>37833</v>
      </c>
      <c r="B12784" s="2">
        <f t="shared" si="599"/>
        <v>2003</v>
      </c>
      <c r="C12784">
        <v>1.9</v>
      </c>
      <c r="E12784" s="1">
        <v>33164</v>
      </c>
      <c r="F12784">
        <v>2.2000000000000002</v>
      </c>
      <c r="G12784">
        <v>12783</v>
      </c>
      <c r="H12784">
        <f t="shared" si="597"/>
        <v>236.72222222222223</v>
      </c>
      <c r="I12784">
        <f t="shared" si="598"/>
        <v>4.2243604787608547E-3</v>
      </c>
    </row>
    <row r="12785" spans="1:9" x14ac:dyDescent="0.25">
      <c r="A12785" s="1">
        <v>37834</v>
      </c>
      <c r="B12785" s="2">
        <f t="shared" si="599"/>
        <v>2003</v>
      </c>
      <c r="C12785">
        <v>1.91</v>
      </c>
      <c r="E12785" s="1">
        <v>33179</v>
      </c>
      <c r="F12785">
        <v>2.2000000000000002</v>
      </c>
      <c r="G12785">
        <v>12784</v>
      </c>
      <c r="H12785">
        <f t="shared" si="597"/>
        <v>236.74074074074073</v>
      </c>
      <c r="I12785">
        <f t="shared" si="598"/>
        <v>4.2240300375469336E-3</v>
      </c>
    </row>
    <row r="12786" spans="1:9" x14ac:dyDescent="0.25">
      <c r="A12786" s="1">
        <v>37835</v>
      </c>
      <c r="B12786" s="2">
        <f t="shared" si="599"/>
        <v>2003</v>
      </c>
      <c r="C12786">
        <v>1.94</v>
      </c>
      <c r="E12786" s="1">
        <v>33219</v>
      </c>
      <c r="F12786">
        <v>2.2000000000000002</v>
      </c>
      <c r="G12786">
        <v>12785</v>
      </c>
      <c r="H12786">
        <f t="shared" si="597"/>
        <v>236.75925925925927</v>
      </c>
      <c r="I12786">
        <f t="shared" si="598"/>
        <v>4.2236996480250295E-3</v>
      </c>
    </row>
    <row r="12787" spans="1:9" x14ac:dyDescent="0.25">
      <c r="A12787" s="1">
        <v>37836</v>
      </c>
      <c r="B12787" s="2">
        <f t="shared" si="599"/>
        <v>2003</v>
      </c>
      <c r="C12787">
        <v>1.92</v>
      </c>
      <c r="E12787" s="1">
        <v>33227</v>
      </c>
      <c r="F12787">
        <v>2.2000000000000002</v>
      </c>
      <c r="G12787">
        <v>12786</v>
      </c>
      <c r="H12787">
        <f t="shared" si="597"/>
        <v>236.77777777777777</v>
      </c>
      <c r="I12787">
        <f t="shared" si="598"/>
        <v>4.2233693101830123E-3</v>
      </c>
    </row>
    <row r="12788" spans="1:9" x14ac:dyDescent="0.25">
      <c r="A12788" s="1">
        <v>37837</v>
      </c>
      <c r="B12788" s="2">
        <f t="shared" si="599"/>
        <v>2003</v>
      </c>
      <c r="C12788">
        <v>1.94</v>
      </c>
      <c r="E12788" s="1">
        <v>33426</v>
      </c>
      <c r="F12788">
        <v>2.2000000000000002</v>
      </c>
      <c r="G12788">
        <v>12787</v>
      </c>
      <c r="H12788">
        <f t="shared" si="597"/>
        <v>236.7962962962963</v>
      </c>
      <c r="I12788">
        <f t="shared" si="598"/>
        <v>4.223039024008759E-3</v>
      </c>
    </row>
    <row r="12789" spans="1:9" x14ac:dyDescent="0.25">
      <c r="A12789" s="1">
        <v>37838</v>
      </c>
      <c r="B12789" s="2">
        <f t="shared" si="599"/>
        <v>2003</v>
      </c>
      <c r="C12789">
        <v>1.97</v>
      </c>
      <c r="E12789" s="1">
        <v>33427</v>
      </c>
      <c r="F12789">
        <v>2.2000000000000002</v>
      </c>
      <c r="G12789">
        <v>12788</v>
      </c>
      <c r="H12789">
        <f t="shared" si="597"/>
        <v>236.81481481481481</v>
      </c>
      <c r="I12789">
        <f t="shared" si="598"/>
        <v>4.2227087894901472E-3</v>
      </c>
    </row>
    <row r="12790" spans="1:9" x14ac:dyDescent="0.25">
      <c r="A12790" s="1">
        <v>37839</v>
      </c>
      <c r="B12790" s="2">
        <f t="shared" si="599"/>
        <v>2003</v>
      </c>
      <c r="C12790">
        <v>1.99</v>
      </c>
      <c r="E12790" s="1">
        <v>33428</v>
      </c>
      <c r="F12790">
        <v>2.2000000000000002</v>
      </c>
      <c r="G12790">
        <v>12789</v>
      </c>
      <c r="H12790">
        <f t="shared" si="597"/>
        <v>236.83333333333334</v>
      </c>
      <c r="I12790">
        <f t="shared" si="598"/>
        <v>4.22237860661506E-3</v>
      </c>
    </row>
    <row r="12791" spans="1:9" x14ac:dyDescent="0.25">
      <c r="A12791" s="1">
        <v>37840</v>
      </c>
      <c r="B12791" s="2">
        <f t="shared" si="599"/>
        <v>2003</v>
      </c>
      <c r="C12791">
        <v>2</v>
      </c>
      <c r="E12791" s="1">
        <v>33540</v>
      </c>
      <c r="F12791">
        <v>2.2000000000000002</v>
      </c>
      <c r="G12791">
        <v>12790</v>
      </c>
      <c r="H12791">
        <f t="shared" si="597"/>
        <v>236.85185185185185</v>
      </c>
      <c r="I12791">
        <f t="shared" si="598"/>
        <v>4.2220484753713837E-3</v>
      </c>
    </row>
    <row r="12792" spans="1:9" x14ac:dyDescent="0.25">
      <c r="A12792" s="1">
        <v>37841</v>
      </c>
      <c r="B12792" s="2">
        <f t="shared" si="599"/>
        <v>2003</v>
      </c>
      <c r="C12792">
        <v>1.95</v>
      </c>
      <c r="E12792" s="1">
        <v>33577</v>
      </c>
      <c r="F12792">
        <v>2.2000000000000002</v>
      </c>
      <c r="G12792">
        <v>12791</v>
      </c>
      <c r="H12792">
        <f t="shared" si="597"/>
        <v>236.87037037037038</v>
      </c>
      <c r="I12792">
        <f t="shared" si="598"/>
        <v>4.22171839574701E-3</v>
      </c>
    </row>
    <row r="12793" spans="1:9" x14ac:dyDescent="0.25">
      <c r="A12793" s="1">
        <v>37842</v>
      </c>
      <c r="B12793" s="2">
        <f t="shared" si="599"/>
        <v>2003</v>
      </c>
      <c r="C12793">
        <v>1.91</v>
      </c>
      <c r="E12793" s="1">
        <v>33927</v>
      </c>
      <c r="F12793">
        <v>2.2000000000000002</v>
      </c>
      <c r="G12793">
        <v>12792</v>
      </c>
      <c r="H12793">
        <f t="shared" si="597"/>
        <v>236.88888888888889</v>
      </c>
      <c r="I12793">
        <f t="shared" si="598"/>
        <v>4.2213883677298314E-3</v>
      </c>
    </row>
    <row r="12794" spans="1:9" x14ac:dyDescent="0.25">
      <c r="A12794" s="1">
        <v>37843</v>
      </c>
      <c r="B12794" s="2">
        <f t="shared" si="599"/>
        <v>2003</v>
      </c>
      <c r="C12794">
        <v>1.85</v>
      </c>
      <c r="E12794" s="1">
        <v>34200</v>
      </c>
      <c r="F12794">
        <v>2.2000000000000002</v>
      </c>
      <c r="G12794">
        <v>12793</v>
      </c>
      <c r="H12794">
        <f t="shared" si="597"/>
        <v>236.90740740740742</v>
      </c>
      <c r="I12794">
        <f t="shared" si="598"/>
        <v>4.2210583913077464E-3</v>
      </c>
    </row>
    <row r="12795" spans="1:9" x14ac:dyDescent="0.25">
      <c r="A12795" s="1">
        <v>37844</v>
      </c>
      <c r="B12795" s="2">
        <f t="shared" si="599"/>
        <v>2003</v>
      </c>
      <c r="C12795">
        <v>1.79</v>
      </c>
      <c r="E12795" s="1">
        <v>34522</v>
      </c>
      <c r="F12795">
        <v>2.2000000000000002</v>
      </c>
      <c r="G12795">
        <v>12794</v>
      </c>
      <c r="H12795">
        <f t="shared" si="597"/>
        <v>236.92592592592592</v>
      </c>
      <c r="I12795">
        <f t="shared" si="598"/>
        <v>4.2207284664686571E-3</v>
      </c>
    </row>
    <row r="12796" spans="1:9" x14ac:dyDescent="0.25">
      <c r="A12796" s="1">
        <v>37845</v>
      </c>
      <c r="B12796" s="2">
        <f t="shared" si="599"/>
        <v>2003</v>
      </c>
      <c r="C12796">
        <v>1.74</v>
      </c>
      <c r="E12796" s="1">
        <v>34640</v>
      </c>
      <c r="F12796">
        <v>2.2000000000000002</v>
      </c>
      <c r="G12796">
        <v>12795</v>
      </c>
      <c r="H12796">
        <f t="shared" si="597"/>
        <v>236.94444444444446</v>
      </c>
      <c r="I12796">
        <f t="shared" si="598"/>
        <v>4.220398593200469E-3</v>
      </c>
    </row>
    <row r="12797" spans="1:9" x14ac:dyDescent="0.25">
      <c r="A12797" s="1">
        <v>37846</v>
      </c>
      <c r="B12797" s="2">
        <f t="shared" si="599"/>
        <v>2003</v>
      </c>
      <c r="C12797">
        <v>1.69</v>
      </c>
      <c r="E12797" s="1">
        <v>34661</v>
      </c>
      <c r="F12797">
        <v>2.2000000000000002</v>
      </c>
      <c r="G12797">
        <v>12796</v>
      </c>
      <c r="H12797">
        <f t="shared" si="597"/>
        <v>236.96296296296296</v>
      </c>
      <c r="I12797">
        <f t="shared" si="598"/>
        <v>4.2200687714910911E-3</v>
      </c>
    </row>
    <row r="12798" spans="1:9" x14ac:dyDescent="0.25">
      <c r="A12798" s="1">
        <v>37847</v>
      </c>
      <c r="B12798" s="2">
        <f t="shared" si="599"/>
        <v>2003</v>
      </c>
      <c r="C12798">
        <v>1.6</v>
      </c>
      <c r="E12798" s="1">
        <v>34917</v>
      </c>
      <c r="F12798">
        <v>2.2000000000000002</v>
      </c>
      <c r="G12798">
        <v>12797</v>
      </c>
      <c r="H12798">
        <f t="shared" si="597"/>
        <v>236.9814814814815</v>
      </c>
      <c r="I12798">
        <f t="shared" si="598"/>
        <v>4.2197390013284366E-3</v>
      </c>
    </row>
    <row r="12799" spans="1:9" x14ac:dyDescent="0.25">
      <c r="A12799" s="1">
        <v>37848</v>
      </c>
      <c r="B12799" s="2">
        <f t="shared" si="599"/>
        <v>2003</v>
      </c>
      <c r="C12799">
        <v>1.58</v>
      </c>
      <c r="E12799" s="1">
        <v>34918</v>
      </c>
      <c r="F12799">
        <v>2.2000000000000002</v>
      </c>
      <c r="G12799">
        <v>12798</v>
      </c>
      <c r="H12799">
        <f t="shared" si="597"/>
        <v>237</v>
      </c>
      <c r="I12799">
        <f t="shared" si="598"/>
        <v>4.2194092827004216E-3</v>
      </c>
    </row>
    <row r="12800" spans="1:9" x14ac:dyDescent="0.25">
      <c r="A12800" s="1">
        <v>37849</v>
      </c>
      <c r="B12800" s="2">
        <f t="shared" si="599"/>
        <v>2003</v>
      </c>
      <c r="C12800">
        <v>1.52</v>
      </c>
      <c r="E12800" s="1">
        <v>34919</v>
      </c>
      <c r="F12800">
        <v>2.2000000000000002</v>
      </c>
      <c r="G12800">
        <v>12799</v>
      </c>
      <c r="H12800">
        <f t="shared" si="597"/>
        <v>237.0185185185185</v>
      </c>
      <c r="I12800">
        <f t="shared" si="598"/>
        <v>4.2190796155949679E-3</v>
      </c>
    </row>
    <row r="12801" spans="1:9" x14ac:dyDescent="0.25">
      <c r="A12801" s="1">
        <v>37850</v>
      </c>
      <c r="B12801" s="2">
        <f t="shared" si="599"/>
        <v>2003</v>
      </c>
      <c r="C12801">
        <v>1.46</v>
      </c>
      <c r="E12801" s="1">
        <v>34922</v>
      </c>
      <c r="F12801">
        <v>2.2000000000000002</v>
      </c>
      <c r="G12801">
        <v>12800</v>
      </c>
      <c r="H12801">
        <f t="shared" si="597"/>
        <v>237.03703703703704</v>
      </c>
      <c r="I12801">
        <f t="shared" si="598"/>
        <v>4.2187500000000003E-3</v>
      </c>
    </row>
    <row r="12802" spans="1:9" x14ac:dyDescent="0.25">
      <c r="A12802" s="1">
        <v>37851</v>
      </c>
      <c r="B12802" s="2">
        <f t="shared" si="599"/>
        <v>2003</v>
      </c>
      <c r="C12802">
        <v>1.38</v>
      </c>
      <c r="E12802" s="1">
        <v>35036</v>
      </c>
      <c r="F12802">
        <v>2.2000000000000002</v>
      </c>
      <c r="G12802">
        <v>12801</v>
      </c>
      <c r="H12802">
        <f t="shared" ref="H12802:H12865" si="600">G12802/($L$2+1)</f>
        <v>237.05555555555554</v>
      </c>
      <c r="I12802">
        <f t="shared" ref="I12802:I12865" si="601">($L$2+1)/G12802</f>
        <v>4.2184204359034449E-3</v>
      </c>
    </row>
    <row r="12803" spans="1:9" x14ac:dyDescent="0.25">
      <c r="A12803" s="1">
        <v>37852</v>
      </c>
      <c r="B12803" s="2">
        <f t="shared" ref="B12803:B12866" si="602">YEAR(A12803)</f>
        <v>2003</v>
      </c>
      <c r="C12803">
        <v>1.34</v>
      </c>
      <c r="E12803" s="1">
        <v>35268</v>
      </c>
      <c r="F12803">
        <v>2.2000000000000002</v>
      </c>
      <c r="G12803">
        <v>12802</v>
      </c>
      <c r="H12803">
        <f t="shared" si="600"/>
        <v>237.07407407407408</v>
      </c>
      <c r="I12803">
        <f t="shared" si="601"/>
        <v>4.2180909232932351E-3</v>
      </c>
    </row>
    <row r="12804" spans="1:9" x14ac:dyDescent="0.25">
      <c r="A12804" s="1">
        <v>37853</v>
      </c>
      <c r="B12804" s="2">
        <f t="shared" si="602"/>
        <v>2003</v>
      </c>
      <c r="C12804">
        <v>1.28</v>
      </c>
      <c r="E12804" s="1">
        <v>35628</v>
      </c>
      <c r="F12804">
        <v>2.2000000000000002</v>
      </c>
      <c r="G12804">
        <v>12803</v>
      </c>
      <c r="H12804">
        <f t="shared" si="600"/>
        <v>237.09259259259258</v>
      </c>
      <c r="I12804">
        <f t="shared" si="601"/>
        <v>4.2177614621573068E-3</v>
      </c>
    </row>
    <row r="12805" spans="1:9" x14ac:dyDescent="0.25">
      <c r="A12805" s="1">
        <v>37854</v>
      </c>
      <c r="B12805" s="2">
        <f t="shared" si="602"/>
        <v>2003</v>
      </c>
      <c r="C12805">
        <v>1.26</v>
      </c>
      <c r="E12805" s="1">
        <v>35629</v>
      </c>
      <c r="F12805">
        <v>2.2000000000000002</v>
      </c>
      <c r="G12805">
        <v>12804</v>
      </c>
      <c r="H12805">
        <f t="shared" si="600"/>
        <v>237.11111111111111</v>
      </c>
      <c r="I12805">
        <f t="shared" si="601"/>
        <v>4.2174320524835992E-3</v>
      </c>
    </row>
    <row r="12806" spans="1:9" x14ac:dyDescent="0.25">
      <c r="A12806" s="1">
        <v>37855</v>
      </c>
      <c r="B12806" s="2">
        <f t="shared" si="602"/>
        <v>2003</v>
      </c>
      <c r="C12806">
        <v>1.29</v>
      </c>
      <c r="E12806" s="1">
        <v>35630</v>
      </c>
      <c r="F12806">
        <v>2.2000000000000002</v>
      </c>
      <c r="G12806">
        <v>12805</v>
      </c>
      <c r="H12806">
        <f t="shared" si="600"/>
        <v>237.12962962962962</v>
      </c>
      <c r="I12806">
        <f t="shared" si="601"/>
        <v>4.2171026942600543E-3</v>
      </c>
    </row>
    <row r="12807" spans="1:9" x14ac:dyDescent="0.25">
      <c r="A12807" s="1">
        <v>37856</v>
      </c>
      <c r="B12807" s="2">
        <f t="shared" si="602"/>
        <v>2003</v>
      </c>
      <c r="C12807">
        <v>1.33</v>
      </c>
      <c r="E12807" s="1">
        <v>35717</v>
      </c>
      <c r="F12807">
        <v>2.2000000000000002</v>
      </c>
      <c r="G12807">
        <v>12806</v>
      </c>
      <c r="H12807">
        <f t="shared" si="600"/>
        <v>237.14814814814815</v>
      </c>
      <c r="I12807">
        <f t="shared" si="601"/>
        <v>4.216773387474621E-3</v>
      </c>
    </row>
    <row r="12808" spans="1:9" x14ac:dyDescent="0.25">
      <c r="A12808" s="1">
        <v>37857</v>
      </c>
      <c r="B12808" s="2">
        <f t="shared" si="602"/>
        <v>2003</v>
      </c>
      <c r="C12808">
        <v>1.31</v>
      </c>
      <c r="E12808" s="1">
        <v>35735</v>
      </c>
      <c r="F12808">
        <v>2.2000000000000002</v>
      </c>
      <c r="G12808">
        <v>12807</v>
      </c>
      <c r="H12808">
        <f t="shared" si="600"/>
        <v>237.16666666666666</v>
      </c>
      <c r="I12808">
        <f t="shared" si="601"/>
        <v>4.216444132115249E-3</v>
      </c>
    </row>
    <row r="12809" spans="1:9" x14ac:dyDescent="0.25">
      <c r="A12809" s="1">
        <v>37858</v>
      </c>
      <c r="B12809" s="2">
        <f t="shared" si="602"/>
        <v>2003</v>
      </c>
      <c r="C12809">
        <v>1.25</v>
      </c>
      <c r="E12809" s="1">
        <v>36012</v>
      </c>
      <c r="F12809">
        <v>2.2000000000000002</v>
      </c>
      <c r="G12809">
        <v>12808</v>
      </c>
      <c r="H12809">
        <f t="shared" si="600"/>
        <v>237.18518518518519</v>
      </c>
      <c r="I12809">
        <f t="shared" si="601"/>
        <v>4.2161149281698942E-3</v>
      </c>
    </row>
    <row r="12810" spans="1:9" x14ac:dyDescent="0.25">
      <c r="A12810" s="1">
        <v>37859</v>
      </c>
      <c r="B12810" s="2">
        <f t="shared" si="602"/>
        <v>2003</v>
      </c>
      <c r="C12810">
        <v>1.19</v>
      </c>
      <c r="E12810" s="1">
        <v>36093</v>
      </c>
      <c r="F12810">
        <v>2.2000000000000002</v>
      </c>
      <c r="G12810">
        <v>12809</v>
      </c>
      <c r="H12810">
        <f t="shared" si="600"/>
        <v>237.2037037037037</v>
      </c>
      <c r="I12810">
        <f t="shared" si="601"/>
        <v>4.2157857756265123E-3</v>
      </c>
    </row>
    <row r="12811" spans="1:9" x14ac:dyDescent="0.25">
      <c r="A12811" s="1">
        <v>37860</v>
      </c>
      <c r="B12811" s="2">
        <f t="shared" si="602"/>
        <v>2003</v>
      </c>
      <c r="C12811">
        <v>1.1399999999999999</v>
      </c>
      <c r="E12811" s="1">
        <v>36351</v>
      </c>
      <c r="F12811">
        <v>2.2000000000000002</v>
      </c>
      <c r="G12811">
        <v>12810</v>
      </c>
      <c r="H12811">
        <f t="shared" si="600"/>
        <v>237.22222222222223</v>
      </c>
      <c r="I12811">
        <f t="shared" si="601"/>
        <v>4.2154566744730679E-3</v>
      </c>
    </row>
    <row r="12812" spans="1:9" x14ac:dyDescent="0.25">
      <c r="A12812" s="1">
        <v>37861</v>
      </c>
      <c r="B12812" s="2">
        <f t="shared" si="602"/>
        <v>2003</v>
      </c>
      <c r="C12812">
        <v>1.1100000000000001</v>
      </c>
      <c r="E12812" s="1">
        <v>36352</v>
      </c>
      <c r="F12812">
        <v>2.2000000000000002</v>
      </c>
      <c r="G12812">
        <v>12811</v>
      </c>
      <c r="H12812">
        <f t="shared" si="600"/>
        <v>237.24074074074073</v>
      </c>
      <c r="I12812">
        <f t="shared" si="601"/>
        <v>4.2151276246975254E-3</v>
      </c>
    </row>
    <row r="12813" spans="1:9" x14ac:dyDescent="0.25">
      <c r="A12813" s="1">
        <v>37862</v>
      </c>
      <c r="B12813" s="2">
        <f t="shared" si="602"/>
        <v>2003</v>
      </c>
      <c r="C12813">
        <v>1.1100000000000001</v>
      </c>
      <c r="E12813" s="1">
        <v>36718</v>
      </c>
      <c r="F12813">
        <v>2.2000000000000002</v>
      </c>
      <c r="G12813">
        <v>12812</v>
      </c>
      <c r="H12813">
        <f t="shared" si="600"/>
        <v>237.25925925925927</v>
      </c>
      <c r="I12813">
        <f t="shared" si="601"/>
        <v>4.2147986262878554E-3</v>
      </c>
    </row>
    <row r="12814" spans="1:9" x14ac:dyDescent="0.25">
      <c r="A12814" s="1">
        <v>37863</v>
      </c>
      <c r="B12814" s="2">
        <f t="shared" si="602"/>
        <v>2003</v>
      </c>
      <c r="C12814">
        <v>1.07</v>
      </c>
      <c r="E12814" s="1">
        <v>36719</v>
      </c>
      <c r="F12814">
        <v>2.2000000000000002</v>
      </c>
      <c r="G12814">
        <v>12813</v>
      </c>
      <c r="H12814">
        <f t="shared" si="600"/>
        <v>237.27777777777777</v>
      </c>
      <c r="I12814">
        <f t="shared" si="601"/>
        <v>4.2144696792320302E-3</v>
      </c>
    </row>
    <row r="12815" spans="1:9" x14ac:dyDescent="0.25">
      <c r="A12815" s="1">
        <v>37864</v>
      </c>
      <c r="B12815" s="2">
        <f t="shared" si="602"/>
        <v>2003</v>
      </c>
      <c r="C12815">
        <v>1.02</v>
      </c>
      <c r="E12815" s="1">
        <v>36854</v>
      </c>
      <c r="F12815">
        <v>2.2000000000000002</v>
      </c>
      <c r="G12815">
        <v>12814</v>
      </c>
      <c r="H12815">
        <f t="shared" si="600"/>
        <v>237.2962962962963</v>
      </c>
      <c r="I12815">
        <f t="shared" si="601"/>
        <v>4.2141407835180273E-3</v>
      </c>
    </row>
    <row r="12816" spans="1:9" x14ac:dyDescent="0.25">
      <c r="A12816" s="1">
        <v>37865</v>
      </c>
      <c r="B12816" s="2">
        <f t="shared" si="602"/>
        <v>2003</v>
      </c>
      <c r="C12816">
        <v>0.98</v>
      </c>
      <c r="E12816" s="1">
        <v>37068</v>
      </c>
      <c r="F12816">
        <v>2.2000000000000002</v>
      </c>
      <c r="G12816">
        <v>12815</v>
      </c>
      <c r="H12816">
        <f t="shared" si="600"/>
        <v>237.31481481481481</v>
      </c>
      <c r="I12816">
        <f t="shared" si="601"/>
        <v>4.2138119391338276E-3</v>
      </c>
    </row>
    <row r="12817" spans="1:9" x14ac:dyDescent="0.25">
      <c r="A12817" s="1">
        <v>37866</v>
      </c>
      <c r="B12817" s="2">
        <f t="shared" si="602"/>
        <v>2003</v>
      </c>
      <c r="C12817">
        <v>0.93</v>
      </c>
      <c r="E12817" s="1">
        <v>38178</v>
      </c>
      <c r="F12817">
        <v>2.2000000000000002</v>
      </c>
      <c r="G12817">
        <v>12816</v>
      </c>
      <c r="H12817">
        <f t="shared" si="600"/>
        <v>237.33333333333334</v>
      </c>
      <c r="I12817">
        <f t="shared" si="601"/>
        <v>4.2134831460674156E-3</v>
      </c>
    </row>
    <row r="12818" spans="1:9" x14ac:dyDescent="0.25">
      <c r="A12818" s="1">
        <v>37867</v>
      </c>
      <c r="B12818" s="2">
        <f t="shared" si="602"/>
        <v>2003</v>
      </c>
      <c r="C12818">
        <v>1.1599999999999999</v>
      </c>
      <c r="E12818" s="1">
        <v>38909</v>
      </c>
      <c r="F12818">
        <v>2.2000000000000002</v>
      </c>
      <c r="G12818">
        <v>12817</v>
      </c>
      <c r="H12818">
        <f t="shared" si="600"/>
        <v>237.35185185185185</v>
      </c>
      <c r="I12818">
        <f t="shared" si="601"/>
        <v>4.2131544043067801E-3</v>
      </c>
    </row>
    <row r="12819" spans="1:9" x14ac:dyDescent="0.25">
      <c r="A12819" s="1">
        <v>37868</v>
      </c>
      <c r="B12819" s="2">
        <f t="shared" si="602"/>
        <v>2003</v>
      </c>
      <c r="C12819">
        <v>1.1000000000000001</v>
      </c>
      <c r="E12819" s="1">
        <v>41442</v>
      </c>
      <c r="F12819">
        <v>2.2000000000000002</v>
      </c>
      <c r="G12819">
        <v>12818</v>
      </c>
      <c r="H12819">
        <f t="shared" si="600"/>
        <v>237.37037037037038</v>
      </c>
      <c r="I12819">
        <f t="shared" si="601"/>
        <v>4.2128257138399124E-3</v>
      </c>
    </row>
    <row r="12820" spans="1:9" x14ac:dyDescent="0.25">
      <c r="A12820" s="1">
        <v>37869</v>
      </c>
      <c r="B12820" s="2">
        <f t="shared" si="602"/>
        <v>2003</v>
      </c>
      <c r="C12820">
        <v>1.08</v>
      </c>
      <c r="E12820" s="1">
        <v>41443</v>
      </c>
      <c r="F12820">
        <v>2.2000000000000002</v>
      </c>
      <c r="G12820">
        <v>12819</v>
      </c>
      <c r="H12820">
        <f t="shared" si="600"/>
        <v>237.38888888888889</v>
      </c>
      <c r="I12820">
        <f t="shared" si="601"/>
        <v>4.2124970746548092E-3</v>
      </c>
    </row>
    <row r="12821" spans="1:9" x14ac:dyDescent="0.25">
      <c r="A12821" s="1">
        <v>37870</v>
      </c>
      <c r="B12821" s="2">
        <f t="shared" si="602"/>
        <v>2003</v>
      </c>
      <c r="C12821">
        <v>1.1200000000000001</v>
      </c>
      <c r="E12821" s="1">
        <v>41941</v>
      </c>
      <c r="F12821">
        <v>2.2000000000000002</v>
      </c>
      <c r="G12821">
        <v>12820</v>
      </c>
      <c r="H12821">
        <f t="shared" si="600"/>
        <v>237.40740740740742</v>
      </c>
      <c r="I12821">
        <f t="shared" si="601"/>
        <v>4.2121684867394696E-3</v>
      </c>
    </row>
    <row r="12822" spans="1:9" x14ac:dyDescent="0.25">
      <c r="A12822" s="1">
        <v>37871</v>
      </c>
      <c r="B12822" s="2">
        <f t="shared" si="602"/>
        <v>2003</v>
      </c>
      <c r="C12822">
        <v>1.1499999999999999</v>
      </c>
      <c r="E12822" s="1">
        <v>44346</v>
      </c>
      <c r="F12822">
        <v>2.2000000000000002</v>
      </c>
      <c r="G12822">
        <v>12821</v>
      </c>
      <c r="H12822">
        <f t="shared" si="600"/>
        <v>237.42592592592592</v>
      </c>
      <c r="I12822">
        <f t="shared" si="601"/>
        <v>4.211839950081897E-3</v>
      </c>
    </row>
    <row r="12823" spans="1:9" x14ac:dyDescent="0.25">
      <c r="A12823" s="1">
        <v>37872</v>
      </c>
      <c r="B12823" s="2">
        <f t="shared" si="602"/>
        <v>2003</v>
      </c>
      <c r="C12823">
        <v>1.1299999999999999</v>
      </c>
      <c r="E12823" s="1">
        <v>37829</v>
      </c>
      <c r="F12823">
        <v>2.19</v>
      </c>
      <c r="G12823">
        <v>12822</v>
      </c>
      <c r="H12823">
        <f t="shared" si="600"/>
        <v>237.44444444444446</v>
      </c>
      <c r="I12823">
        <f t="shared" si="601"/>
        <v>4.2115114646700987E-3</v>
      </c>
    </row>
    <row r="12824" spans="1:9" x14ac:dyDescent="0.25">
      <c r="A12824" s="1">
        <v>37873</v>
      </c>
      <c r="B12824" s="2">
        <f t="shared" si="602"/>
        <v>2003</v>
      </c>
      <c r="C12824">
        <v>1.17</v>
      </c>
      <c r="E12824" s="1">
        <v>39617</v>
      </c>
      <c r="F12824">
        <v>2.19</v>
      </c>
      <c r="G12824">
        <v>12823</v>
      </c>
      <c r="H12824">
        <f t="shared" si="600"/>
        <v>237.46296296296296</v>
      </c>
      <c r="I12824">
        <f t="shared" si="601"/>
        <v>4.2111830304920848E-3</v>
      </c>
    </row>
    <row r="12825" spans="1:9" x14ac:dyDescent="0.25">
      <c r="A12825" s="1">
        <v>37874</v>
      </c>
      <c r="B12825" s="2">
        <f t="shared" si="602"/>
        <v>2003</v>
      </c>
      <c r="C12825">
        <v>1.22</v>
      </c>
      <c r="E12825" s="1">
        <v>40399</v>
      </c>
      <c r="F12825">
        <v>2.19</v>
      </c>
      <c r="G12825">
        <v>12824</v>
      </c>
      <c r="H12825">
        <f t="shared" si="600"/>
        <v>237.4814814814815</v>
      </c>
      <c r="I12825">
        <f t="shared" si="601"/>
        <v>4.2108546475358704E-3</v>
      </c>
    </row>
    <row r="12826" spans="1:9" x14ac:dyDescent="0.25">
      <c r="A12826" s="1">
        <v>37875</v>
      </c>
      <c r="B12826" s="2">
        <f t="shared" si="602"/>
        <v>2003</v>
      </c>
      <c r="C12826">
        <v>1.1100000000000001</v>
      </c>
      <c r="E12826" s="1">
        <v>40883</v>
      </c>
      <c r="F12826">
        <v>2.19</v>
      </c>
      <c r="G12826">
        <v>12825</v>
      </c>
      <c r="H12826">
        <f t="shared" si="600"/>
        <v>237.5</v>
      </c>
      <c r="I12826">
        <f t="shared" si="601"/>
        <v>4.2105263157894736E-3</v>
      </c>
    </row>
    <row r="12827" spans="1:9" x14ac:dyDescent="0.25">
      <c r="A12827" s="1">
        <v>37876</v>
      </c>
      <c r="B12827" s="2">
        <f t="shared" si="602"/>
        <v>2003</v>
      </c>
      <c r="C12827">
        <v>1.01</v>
      </c>
      <c r="E12827" s="1">
        <v>41456</v>
      </c>
      <c r="F12827">
        <v>2.19</v>
      </c>
      <c r="G12827">
        <v>12826</v>
      </c>
      <c r="H12827">
        <f t="shared" si="600"/>
        <v>237.5185185185185</v>
      </c>
      <c r="I12827">
        <f t="shared" si="601"/>
        <v>4.210198035240917E-3</v>
      </c>
    </row>
    <row r="12828" spans="1:9" x14ac:dyDescent="0.25">
      <c r="A12828" s="1">
        <v>37877</v>
      </c>
      <c r="B12828" s="2">
        <f t="shared" si="602"/>
        <v>2003</v>
      </c>
      <c r="C12828">
        <v>0.94</v>
      </c>
      <c r="E12828" s="1">
        <v>42933</v>
      </c>
      <c r="F12828">
        <v>2.19</v>
      </c>
      <c r="G12828">
        <v>12827</v>
      </c>
      <c r="H12828">
        <f t="shared" si="600"/>
        <v>237.53703703703704</v>
      </c>
      <c r="I12828">
        <f t="shared" si="601"/>
        <v>4.2098698058782259E-3</v>
      </c>
    </row>
    <row r="12829" spans="1:9" x14ac:dyDescent="0.25">
      <c r="A12829" s="1">
        <v>37878</v>
      </c>
      <c r="B12829" s="2">
        <f t="shared" si="602"/>
        <v>2003</v>
      </c>
      <c r="C12829">
        <v>0.87</v>
      </c>
      <c r="E12829" s="1">
        <v>43687</v>
      </c>
      <c r="F12829">
        <v>2.19</v>
      </c>
      <c r="G12829">
        <v>12828</v>
      </c>
      <c r="H12829">
        <f t="shared" si="600"/>
        <v>237.55555555555554</v>
      </c>
      <c r="I12829">
        <f t="shared" si="601"/>
        <v>4.2095416276894298E-3</v>
      </c>
    </row>
    <row r="12830" spans="1:9" x14ac:dyDescent="0.25">
      <c r="A12830" s="1">
        <v>37879</v>
      </c>
      <c r="B12830" s="2">
        <f t="shared" si="602"/>
        <v>2003</v>
      </c>
      <c r="C12830">
        <v>0.85</v>
      </c>
      <c r="E12830" s="1">
        <v>44020</v>
      </c>
      <c r="F12830">
        <v>2.19</v>
      </c>
      <c r="G12830">
        <v>12829</v>
      </c>
      <c r="H12830">
        <f t="shared" si="600"/>
        <v>237.57407407407408</v>
      </c>
      <c r="I12830">
        <f t="shared" si="601"/>
        <v>4.2092135006625616E-3</v>
      </c>
    </row>
    <row r="12831" spans="1:9" x14ac:dyDescent="0.25">
      <c r="A12831" s="1">
        <v>37880</v>
      </c>
      <c r="B12831" s="2">
        <f t="shared" si="602"/>
        <v>2003</v>
      </c>
      <c r="C12831">
        <v>0.83</v>
      </c>
      <c r="E12831" s="1">
        <v>39258</v>
      </c>
      <c r="F12831">
        <v>2.1800000000000002</v>
      </c>
      <c r="G12831">
        <v>12830</v>
      </c>
      <c r="H12831">
        <f t="shared" si="600"/>
        <v>237.59259259259258</v>
      </c>
      <c r="I12831">
        <f t="shared" si="601"/>
        <v>4.2088854247856588E-3</v>
      </c>
    </row>
    <row r="12832" spans="1:9" x14ac:dyDescent="0.25">
      <c r="A12832" s="1">
        <v>37881</v>
      </c>
      <c r="B12832" s="2">
        <f t="shared" si="602"/>
        <v>2003</v>
      </c>
      <c r="C12832">
        <v>0.84</v>
      </c>
      <c r="E12832" s="1">
        <v>41798</v>
      </c>
      <c r="F12832">
        <v>2.1800000000000002</v>
      </c>
      <c r="G12832">
        <v>12831</v>
      </c>
      <c r="H12832">
        <f t="shared" si="600"/>
        <v>237.61111111111111</v>
      </c>
      <c r="I12832">
        <f t="shared" si="601"/>
        <v>4.2085574000467621E-3</v>
      </c>
    </row>
    <row r="12833" spans="1:9" x14ac:dyDescent="0.25">
      <c r="A12833" s="1">
        <v>37882</v>
      </c>
      <c r="B12833" s="2">
        <f t="shared" si="602"/>
        <v>2003</v>
      </c>
      <c r="C12833">
        <v>0.81</v>
      </c>
      <c r="E12833" s="1">
        <v>42151</v>
      </c>
      <c r="F12833">
        <v>2.1800000000000002</v>
      </c>
      <c r="G12833">
        <v>12832</v>
      </c>
      <c r="H12833">
        <f t="shared" si="600"/>
        <v>237.62962962962962</v>
      </c>
      <c r="I12833">
        <f t="shared" si="601"/>
        <v>4.2082294264339151E-3</v>
      </c>
    </row>
    <row r="12834" spans="1:9" x14ac:dyDescent="0.25">
      <c r="A12834" s="1">
        <v>37883</v>
      </c>
      <c r="B12834" s="2">
        <f t="shared" si="602"/>
        <v>2003</v>
      </c>
      <c r="C12834">
        <v>0.79</v>
      </c>
      <c r="E12834" s="1">
        <v>42317</v>
      </c>
      <c r="F12834">
        <v>2.1800000000000002</v>
      </c>
      <c r="G12834">
        <v>12833</v>
      </c>
      <c r="H12834">
        <f t="shared" si="600"/>
        <v>237.64814814814815</v>
      </c>
      <c r="I12834">
        <f t="shared" si="601"/>
        <v>4.207901503935167E-3</v>
      </c>
    </row>
    <row r="12835" spans="1:9" x14ac:dyDescent="0.25">
      <c r="A12835" s="1">
        <v>37884</v>
      </c>
      <c r="B12835" s="2">
        <f t="shared" si="602"/>
        <v>2003</v>
      </c>
      <c r="C12835">
        <v>0.79</v>
      </c>
      <c r="E12835" s="1">
        <v>43284</v>
      </c>
      <c r="F12835">
        <v>2.1800000000000002</v>
      </c>
      <c r="G12835">
        <v>12834</v>
      </c>
      <c r="H12835">
        <f t="shared" si="600"/>
        <v>237.66666666666666</v>
      </c>
      <c r="I12835">
        <f t="shared" si="601"/>
        <v>4.2075736325385693E-3</v>
      </c>
    </row>
    <row r="12836" spans="1:9" x14ac:dyDescent="0.25">
      <c r="A12836" s="1">
        <v>37885</v>
      </c>
      <c r="B12836" s="2">
        <f t="shared" si="602"/>
        <v>2003</v>
      </c>
      <c r="C12836">
        <v>0.77</v>
      </c>
      <c r="E12836" s="1">
        <v>43682</v>
      </c>
      <c r="F12836">
        <v>2.1800000000000002</v>
      </c>
      <c r="G12836">
        <v>12835</v>
      </c>
      <c r="H12836">
        <f t="shared" si="600"/>
        <v>237.68518518518519</v>
      </c>
      <c r="I12836">
        <f t="shared" si="601"/>
        <v>4.2072458122321774E-3</v>
      </c>
    </row>
    <row r="12837" spans="1:9" x14ac:dyDescent="0.25">
      <c r="A12837" s="1">
        <v>37886</v>
      </c>
      <c r="B12837" s="2">
        <f t="shared" si="602"/>
        <v>2003</v>
      </c>
      <c r="C12837">
        <v>0.72</v>
      </c>
      <c r="E12837" s="1">
        <v>38581</v>
      </c>
      <c r="F12837">
        <v>2.17</v>
      </c>
      <c r="G12837">
        <v>12836</v>
      </c>
      <c r="H12837">
        <f t="shared" si="600"/>
        <v>237.7037037037037</v>
      </c>
      <c r="I12837">
        <f t="shared" si="601"/>
        <v>4.2069180430040513E-3</v>
      </c>
    </row>
    <row r="12838" spans="1:9" x14ac:dyDescent="0.25">
      <c r="A12838" s="1">
        <v>37887</v>
      </c>
      <c r="B12838" s="2">
        <f t="shared" si="602"/>
        <v>2003</v>
      </c>
      <c r="C12838">
        <v>0.71</v>
      </c>
      <c r="E12838" s="1">
        <v>38910</v>
      </c>
      <c r="F12838">
        <v>2.17</v>
      </c>
      <c r="G12838">
        <v>12837</v>
      </c>
      <c r="H12838">
        <f t="shared" si="600"/>
        <v>237.72222222222223</v>
      </c>
      <c r="I12838">
        <f t="shared" si="601"/>
        <v>4.2065903248422526E-3</v>
      </c>
    </row>
    <row r="12839" spans="1:9" x14ac:dyDescent="0.25">
      <c r="A12839" s="1">
        <v>37888</v>
      </c>
      <c r="B12839" s="2">
        <f t="shared" si="602"/>
        <v>2003</v>
      </c>
      <c r="C12839">
        <v>0.69</v>
      </c>
      <c r="E12839" s="1">
        <v>40151</v>
      </c>
      <c r="F12839">
        <v>2.17</v>
      </c>
      <c r="G12839">
        <v>12838</v>
      </c>
      <c r="H12839">
        <f t="shared" si="600"/>
        <v>237.74074074074073</v>
      </c>
      <c r="I12839">
        <f t="shared" si="601"/>
        <v>4.2062626577348498E-3</v>
      </c>
    </row>
    <row r="12840" spans="1:9" x14ac:dyDescent="0.25">
      <c r="A12840" s="1">
        <v>37889</v>
      </c>
      <c r="B12840" s="2">
        <f t="shared" si="602"/>
        <v>2003</v>
      </c>
      <c r="C12840">
        <v>0.68</v>
      </c>
      <c r="E12840" s="1">
        <v>41109</v>
      </c>
      <c r="F12840">
        <v>2.17</v>
      </c>
      <c r="G12840">
        <v>12839</v>
      </c>
      <c r="H12840">
        <f t="shared" si="600"/>
        <v>237.75925925925927</v>
      </c>
      <c r="I12840">
        <f t="shared" si="601"/>
        <v>4.2059350416699124E-3</v>
      </c>
    </row>
    <row r="12841" spans="1:9" x14ac:dyDescent="0.25">
      <c r="A12841" s="1">
        <v>37890</v>
      </c>
      <c r="B12841" s="2">
        <f t="shared" si="602"/>
        <v>2003</v>
      </c>
      <c r="C12841">
        <v>0.67</v>
      </c>
      <c r="E12841" s="1">
        <v>42934</v>
      </c>
      <c r="F12841">
        <v>2.17</v>
      </c>
      <c r="G12841">
        <v>12840</v>
      </c>
      <c r="H12841">
        <f t="shared" si="600"/>
        <v>237.77777777777777</v>
      </c>
      <c r="I12841">
        <f t="shared" si="601"/>
        <v>4.2056074766355141E-3</v>
      </c>
    </row>
    <row r="12842" spans="1:9" x14ac:dyDescent="0.25">
      <c r="A12842" s="1">
        <v>37891</v>
      </c>
      <c r="B12842" s="2">
        <f t="shared" si="602"/>
        <v>2003</v>
      </c>
      <c r="C12842">
        <v>0.65</v>
      </c>
      <c r="E12842" s="1">
        <v>39409</v>
      </c>
      <c r="F12842">
        <v>2.16</v>
      </c>
      <c r="G12842">
        <v>12841</v>
      </c>
      <c r="H12842">
        <f t="shared" si="600"/>
        <v>237.7962962962963</v>
      </c>
      <c r="I12842">
        <f t="shared" si="601"/>
        <v>4.2052799626197341E-3</v>
      </c>
    </row>
    <row r="12843" spans="1:9" x14ac:dyDescent="0.25">
      <c r="A12843" s="1">
        <v>37892</v>
      </c>
      <c r="B12843" s="2">
        <f t="shared" si="602"/>
        <v>2003</v>
      </c>
      <c r="C12843">
        <v>0.66</v>
      </c>
      <c r="E12843" s="1">
        <v>39619</v>
      </c>
      <c r="F12843">
        <v>2.16</v>
      </c>
      <c r="G12843">
        <v>12842</v>
      </c>
      <c r="H12843">
        <f t="shared" si="600"/>
        <v>237.81481481481481</v>
      </c>
      <c r="I12843">
        <f t="shared" si="601"/>
        <v>4.2049524996106528E-3</v>
      </c>
    </row>
    <row r="12844" spans="1:9" x14ac:dyDescent="0.25">
      <c r="A12844" s="1">
        <v>37893</v>
      </c>
      <c r="B12844" s="2">
        <f t="shared" si="602"/>
        <v>2003</v>
      </c>
      <c r="C12844">
        <v>0.72</v>
      </c>
      <c r="E12844" s="1">
        <v>41446</v>
      </c>
      <c r="F12844">
        <v>2.16</v>
      </c>
      <c r="G12844">
        <v>12843</v>
      </c>
      <c r="H12844">
        <f t="shared" si="600"/>
        <v>237.83333333333334</v>
      </c>
      <c r="I12844">
        <f t="shared" si="601"/>
        <v>4.2046250875963564E-3</v>
      </c>
    </row>
    <row r="12845" spans="1:9" x14ac:dyDescent="0.25">
      <c r="A12845" s="1">
        <v>37894</v>
      </c>
      <c r="B12845" s="2">
        <f t="shared" si="602"/>
        <v>2003</v>
      </c>
      <c r="C12845">
        <v>0.72</v>
      </c>
      <c r="E12845" s="1">
        <v>41956</v>
      </c>
      <c r="F12845">
        <v>2.16</v>
      </c>
      <c r="G12845">
        <v>12844</v>
      </c>
      <c r="H12845">
        <f t="shared" si="600"/>
        <v>237.85185185185185</v>
      </c>
      <c r="I12845">
        <f t="shared" si="601"/>
        <v>4.2042977265649333E-3</v>
      </c>
    </row>
    <row r="12846" spans="1:9" x14ac:dyDescent="0.25">
      <c r="A12846" s="1">
        <v>37895</v>
      </c>
      <c r="B12846" s="2">
        <f t="shared" si="602"/>
        <v>2003</v>
      </c>
      <c r="C12846">
        <v>1.02</v>
      </c>
      <c r="E12846" s="1">
        <v>37194</v>
      </c>
      <c r="F12846">
        <v>2.15</v>
      </c>
      <c r="G12846">
        <v>12845</v>
      </c>
      <c r="H12846">
        <f t="shared" si="600"/>
        <v>237.87037037037038</v>
      </c>
      <c r="I12846">
        <f t="shared" si="601"/>
        <v>4.2039704165044763E-3</v>
      </c>
    </row>
    <row r="12847" spans="1:9" x14ac:dyDescent="0.25">
      <c r="A12847" s="1">
        <v>37896</v>
      </c>
      <c r="B12847" s="2">
        <f t="shared" si="602"/>
        <v>2003</v>
      </c>
      <c r="C12847">
        <v>1.03</v>
      </c>
      <c r="E12847" s="1">
        <v>37434</v>
      </c>
      <c r="F12847">
        <v>2.15</v>
      </c>
      <c r="G12847">
        <v>12846</v>
      </c>
      <c r="H12847">
        <f t="shared" si="600"/>
        <v>237.88888888888889</v>
      </c>
      <c r="I12847">
        <f t="shared" si="601"/>
        <v>4.2036431574030827E-3</v>
      </c>
    </row>
    <row r="12848" spans="1:9" x14ac:dyDescent="0.25">
      <c r="A12848" s="1">
        <v>37897</v>
      </c>
      <c r="B12848" s="2">
        <f t="shared" si="602"/>
        <v>2003</v>
      </c>
      <c r="C12848">
        <v>1.03</v>
      </c>
      <c r="E12848" s="1">
        <v>38179</v>
      </c>
      <c r="F12848">
        <v>2.15</v>
      </c>
      <c r="G12848">
        <v>12847</v>
      </c>
      <c r="H12848">
        <f t="shared" si="600"/>
        <v>237.90740740740742</v>
      </c>
      <c r="I12848">
        <f t="shared" si="601"/>
        <v>4.2033159492488523E-3</v>
      </c>
    </row>
    <row r="12849" spans="1:9" x14ac:dyDescent="0.25">
      <c r="A12849" s="1">
        <v>37898</v>
      </c>
      <c r="B12849" s="2">
        <f t="shared" si="602"/>
        <v>2003</v>
      </c>
      <c r="C12849">
        <v>1</v>
      </c>
      <c r="E12849" s="1">
        <v>38911</v>
      </c>
      <c r="F12849">
        <v>2.15</v>
      </c>
      <c r="G12849">
        <v>12848</v>
      </c>
      <c r="H12849">
        <f t="shared" si="600"/>
        <v>237.92592592592592</v>
      </c>
      <c r="I12849">
        <f t="shared" si="601"/>
        <v>4.2029887920298882E-3</v>
      </c>
    </row>
    <row r="12850" spans="1:9" x14ac:dyDescent="0.25">
      <c r="A12850" s="1">
        <v>37899</v>
      </c>
      <c r="B12850" s="2">
        <f t="shared" si="602"/>
        <v>2003</v>
      </c>
      <c r="C12850">
        <v>0.98</v>
      </c>
      <c r="E12850" s="1">
        <v>40002</v>
      </c>
      <c r="F12850">
        <v>2.15</v>
      </c>
      <c r="G12850">
        <v>12849</v>
      </c>
      <c r="H12850">
        <f t="shared" si="600"/>
        <v>237.94444444444446</v>
      </c>
      <c r="I12850">
        <f t="shared" si="601"/>
        <v>4.2026616857342982E-3</v>
      </c>
    </row>
    <row r="12851" spans="1:9" x14ac:dyDescent="0.25">
      <c r="A12851" s="1">
        <v>37900</v>
      </c>
      <c r="B12851" s="2">
        <f t="shared" si="602"/>
        <v>2003</v>
      </c>
      <c r="C12851">
        <v>0.96</v>
      </c>
      <c r="E12851" s="1">
        <v>40400</v>
      </c>
      <c r="F12851">
        <v>2.15</v>
      </c>
      <c r="G12851">
        <v>12850</v>
      </c>
      <c r="H12851">
        <f t="shared" si="600"/>
        <v>237.96296296296296</v>
      </c>
      <c r="I12851">
        <f t="shared" si="601"/>
        <v>4.2023346303501942E-3</v>
      </c>
    </row>
    <row r="12852" spans="1:9" x14ac:dyDescent="0.25">
      <c r="A12852" s="1">
        <v>37901</v>
      </c>
      <c r="B12852" s="2">
        <f t="shared" si="602"/>
        <v>2003</v>
      </c>
      <c r="C12852">
        <v>0.95</v>
      </c>
      <c r="E12852" s="1">
        <v>43051</v>
      </c>
      <c r="F12852">
        <v>2.15</v>
      </c>
      <c r="G12852">
        <v>12851</v>
      </c>
      <c r="H12852">
        <f t="shared" si="600"/>
        <v>237.9814814814815</v>
      </c>
      <c r="I12852">
        <f t="shared" si="601"/>
        <v>4.2020076258656915E-3</v>
      </c>
    </row>
    <row r="12853" spans="1:9" x14ac:dyDescent="0.25">
      <c r="A12853" s="1">
        <v>37902</v>
      </c>
      <c r="B12853" s="2">
        <f t="shared" si="602"/>
        <v>2003</v>
      </c>
      <c r="C12853">
        <v>0.94</v>
      </c>
      <c r="E12853" s="1">
        <v>43285</v>
      </c>
      <c r="F12853">
        <v>2.15</v>
      </c>
      <c r="G12853">
        <v>12852</v>
      </c>
      <c r="H12853">
        <f t="shared" si="600"/>
        <v>238</v>
      </c>
      <c r="I12853">
        <f t="shared" si="601"/>
        <v>4.2016806722689074E-3</v>
      </c>
    </row>
    <row r="12854" spans="1:9" x14ac:dyDescent="0.25">
      <c r="A12854" s="1">
        <v>37903</v>
      </c>
      <c r="B12854" s="2">
        <f t="shared" si="602"/>
        <v>2003</v>
      </c>
      <c r="C12854">
        <v>0.96</v>
      </c>
      <c r="E12854" s="1">
        <v>44361</v>
      </c>
      <c r="F12854">
        <v>2.15</v>
      </c>
      <c r="G12854">
        <v>12853</v>
      </c>
      <c r="H12854">
        <f t="shared" si="600"/>
        <v>238.0185185185185</v>
      </c>
      <c r="I12854">
        <f t="shared" si="601"/>
        <v>4.2013537695479658E-3</v>
      </c>
    </row>
    <row r="12855" spans="1:9" x14ac:dyDescent="0.25">
      <c r="A12855" s="1">
        <v>37904</v>
      </c>
      <c r="B12855" s="2">
        <f t="shared" si="602"/>
        <v>2003</v>
      </c>
      <c r="C12855">
        <v>0.96</v>
      </c>
      <c r="E12855" s="1">
        <v>39262</v>
      </c>
      <c r="F12855">
        <v>2.14</v>
      </c>
      <c r="G12855">
        <v>12854</v>
      </c>
      <c r="H12855">
        <f t="shared" si="600"/>
        <v>238.03703703703704</v>
      </c>
      <c r="I12855">
        <f t="shared" si="601"/>
        <v>4.201026917690991E-3</v>
      </c>
    </row>
    <row r="12856" spans="1:9" x14ac:dyDescent="0.25">
      <c r="A12856" s="1">
        <v>37905</v>
      </c>
      <c r="B12856" s="2">
        <f t="shared" si="602"/>
        <v>2003</v>
      </c>
      <c r="C12856">
        <v>0.98</v>
      </c>
      <c r="E12856" s="1">
        <v>39263</v>
      </c>
      <c r="F12856">
        <v>2.14</v>
      </c>
      <c r="G12856">
        <v>12855</v>
      </c>
      <c r="H12856">
        <f t="shared" si="600"/>
        <v>238.05555555555554</v>
      </c>
      <c r="I12856">
        <f t="shared" si="601"/>
        <v>4.2007001166861147E-3</v>
      </c>
    </row>
    <row r="12857" spans="1:9" x14ac:dyDescent="0.25">
      <c r="A12857" s="1">
        <v>37906</v>
      </c>
      <c r="B12857" s="2">
        <f t="shared" si="602"/>
        <v>2003</v>
      </c>
      <c r="C12857">
        <v>0.98</v>
      </c>
      <c r="E12857" s="1">
        <v>39618</v>
      </c>
      <c r="F12857">
        <v>2.14</v>
      </c>
      <c r="G12857">
        <v>12856</v>
      </c>
      <c r="H12857">
        <f t="shared" si="600"/>
        <v>238.07407407407408</v>
      </c>
      <c r="I12857">
        <f t="shared" si="601"/>
        <v>4.2003733665214689E-3</v>
      </c>
    </row>
    <row r="12858" spans="1:9" x14ac:dyDescent="0.25">
      <c r="A12858" s="1">
        <v>37907</v>
      </c>
      <c r="B12858" s="2">
        <f t="shared" si="602"/>
        <v>2003</v>
      </c>
      <c r="C12858">
        <v>0.97</v>
      </c>
      <c r="E12858" s="1">
        <v>40152</v>
      </c>
      <c r="F12858">
        <v>2.14</v>
      </c>
      <c r="G12858">
        <v>12857</v>
      </c>
      <c r="H12858">
        <f t="shared" si="600"/>
        <v>238.09259259259258</v>
      </c>
      <c r="I12858">
        <f t="shared" si="601"/>
        <v>4.2000466671851906E-3</v>
      </c>
    </row>
    <row r="12859" spans="1:9" x14ac:dyDescent="0.25">
      <c r="A12859" s="1">
        <v>37908</v>
      </c>
      <c r="B12859" s="2">
        <f t="shared" si="602"/>
        <v>2003</v>
      </c>
      <c r="C12859">
        <v>0.95</v>
      </c>
      <c r="E12859" s="1">
        <v>41102</v>
      </c>
      <c r="F12859">
        <v>2.14</v>
      </c>
      <c r="G12859">
        <v>12858</v>
      </c>
      <c r="H12859">
        <f t="shared" si="600"/>
        <v>238.11111111111111</v>
      </c>
      <c r="I12859">
        <f t="shared" si="601"/>
        <v>4.1997200186654222E-3</v>
      </c>
    </row>
    <row r="12860" spans="1:9" x14ac:dyDescent="0.25">
      <c r="A12860" s="1">
        <v>37909</v>
      </c>
      <c r="B12860" s="2">
        <f t="shared" si="602"/>
        <v>2003</v>
      </c>
      <c r="C12860">
        <v>0.95</v>
      </c>
      <c r="E12860" s="1">
        <v>42935</v>
      </c>
      <c r="F12860">
        <v>2.14</v>
      </c>
      <c r="G12860">
        <v>12859</v>
      </c>
      <c r="H12860">
        <f t="shared" si="600"/>
        <v>238.12962962962962</v>
      </c>
      <c r="I12860">
        <f t="shared" si="601"/>
        <v>4.1993934209503068E-3</v>
      </c>
    </row>
    <row r="12861" spans="1:9" x14ac:dyDescent="0.25">
      <c r="A12861" s="1">
        <v>37910</v>
      </c>
      <c r="B12861" s="2">
        <f t="shared" si="602"/>
        <v>2003</v>
      </c>
      <c r="C12861">
        <v>0.94</v>
      </c>
      <c r="E12861" s="1">
        <v>38296</v>
      </c>
      <c r="F12861">
        <v>2.13</v>
      </c>
      <c r="G12861">
        <v>12860</v>
      </c>
      <c r="H12861">
        <f t="shared" si="600"/>
        <v>238.14814814814815</v>
      </c>
      <c r="I12861">
        <f t="shared" si="601"/>
        <v>4.1990668740279936E-3</v>
      </c>
    </row>
    <row r="12862" spans="1:9" x14ac:dyDescent="0.25">
      <c r="A12862" s="1">
        <v>37911</v>
      </c>
      <c r="B12862" s="2">
        <f t="shared" si="602"/>
        <v>2003</v>
      </c>
      <c r="C12862">
        <v>0.97</v>
      </c>
      <c r="E12862" s="1">
        <v>38304</v>
      </c>
      <c r="F12862">
        <v>2.13</v>
      </c>
      <c r="G12862">
        <v>12861</v>
      </c>
      <c r="H12862">
        <f t="shared" si="600"/>
        <v>238.16666666666666</v>
      </c>
      <c r="I12862">
        <f t="shared" si="601"/>
        <v>4.1987403778866337E-3</v>
      </c>
    </row>
    <row r="12863" spans="1:9" x14ac:dyDescent="0.25">
      <c r="A12863" s="1">
        <v>37912</v>
      </c>
      <c r="B12863" s="2">
        <f t="shared" si="602"/>
        <v>2003</v>
      </c>
      <c r="C12863">
        <v>0.99</v>
      </c>
      <c r="E12863" s="1">
        <v>40752</v>
      </c>
      <c r="F12863">
        <v>2.13</v>
      </c>
      <c r="G12863">
        <v>12862</v>
      </c>
      <c r="H12863">
        <f t="shared" si="600"/>
        <v>238.18518518518519</v>
      </c>
      <c r="I12863">
        <f t="shared" si="601"/>
        <v>4.1984139325143832E-3</v>
      </c>
    </row>
    <row r="12864" spans="1:9" x14ac:dyDescent="0.25">
      <c r="A12864" s="1">
        <v>37913</v>
      </c>
      <c r="B12864" s="2">
        <f t="shared" si="602"/>
        <v>2003</v>
      </c>
      <c r="C12864">
        <v>1.02</v>
      </c>
      <c r="E12864" s="1">
        <v>42936</v>
      </c>
      <c r="F12864">
        <v>2.13</v>
      </c>
      <c r="G12864">
        <v>12863</v>
      </c>
      <c r="H12864">
        <f t="shared" si="600"/>
        <v>238.2037037037037</v>
      </c>
      <c r="I12864">
        <f t="shared" si="601"/>
        <v>4.1980875378994018E-3</v>
      </c>
    </row>
    <row r="12865" spans="1:9" x14ac:dyDescent="0.25">
      <c r="A12865" s="1">
        <v>37914</v>
      </c>
      <c r="B12865" s="2">
        <f t="shared" si="602"/>
        <v>2003</v>
      </c>
      <c r="C12865">
        <v>1.02</v>
      </c>
      <c r="E12865" s="1">
        <v>43286</v>
      </c>
      <c r="F12865">
        <v>2.13</v>
      </c>
      <c r="G12865">
        <v>12864</v>
      </c>
      <c r="H12865">
        <f t="shared" si="600"/>
        <v>238.22222222222223</v>
      </c>
      <c r="I12865">
        <f t="shared" si="601"/>
        <v>4.1977611940298507E-3</v>
      </c>
    </row>
    <row r="12866" spans="1:9" x14ac:dyDescent="0.25">
      <c r="A12866" s="1">
        <v>37915</v>
      </c>
      <c r="B12866" s="2">
        <f t="shared" si="602"/>
        <v>2003</v>
      </c>
      <c r="C12866">
        <v>0.97</v>
      </c>
      <c r="E12866" s="1">
        <v>43688</v>
      </c>
      <c r="F12866">
        <v>2.13</v>
      </c>
      <c r="G12866">
        <v>12865</v>
      </c>
      <c r="H12866">
        <f t="shared" ref="H12866:H12929" si="603">G12866/($L$2+1)</f>
        <v>238.24074074074073</v>
      </c>
      <c r="I12866">
        <f t="shared" ref="I12866:I12929" si="604">($L$2+1)/G12866</f>
        <v>4.1974349008938984E-3</v>
      </c>
    </row>
    <row r="12867" spans="1:9" x14ac:dyDescent="0.25">
      <c r="A12867" s="1">
        <v>37916</v>
      </c>
      <c r="B12867" s="2">
        <f t="shared" ref="B12867:B12930" si="605">YEAR(A12867)</f>
        <v>2003</v>
      </c>
      <c r="C12867">
        <v>0.96</v>
      </c>
      <c r="E12867" s="1">
        <v>44347</v>
      </c>
      <c r="F12867">
        <v>2.13</v>
      </c>
      <c r="G12867">
        <v>12866</v>
      </c>
      <c r="H12867">
        <f t="shared" si="603"/>
        <v>238.25925925925927</v>
      </c>
      <c r="I12867">
        <f t="shared" si="604"/>
        <v>4.1971086584797141E-3</v>
      </c>
    </row>
    <row r="12868" spans="1:9" x14ac:dyDescent="0.25">
      <c r="A12868" s="1">
        <v>37917</v>
      </c>
      <c r="B12868" s="2">
        <f t="shared" si="605"/>
        <v>2003</v>
      </c>
      <c r="C12868">
        <v>1.01</v>
      </c>
      <c r="E12868" s="1">
        <v>39620</v>
      </c>
      <c r="F12868">
        <v>2.12</v>
      </c>
      <c r="G12868">
        <v>12867</v>
      </c>
      <c r="H12868">
        <f t="shared" si="603"/>
        <v>238.27777777777777</v>
      </c>
      <c r="I12868">
        <f t="shared" si="604"/>
        <v>4.196782466775472E-3</v>
      </c>
    </row>
    <row r="12869" spans="1:9" x14ac:dyDescent="0.25">
      <c r="A12869" s="1">
        <v>37918</v>
      </c>
      <c r="B12869" s="2">
        <f t="shared" si="605"/>
        <v>2003</v>
      </c>
      <c r="C12869">
        <v>0.98</v>
      </c>
      <c r="E12869" s="1">
        <v>39800</v>
      </c>
      <c r="F12869">
        <v>2.12</v>
      </c>
      <c r="G12869">
        <v>12868</v>
      </c>
      <c r="H12869">
        <f t="shared" si="603"/>
        <v>238.2962962962963</v>
      </c>
      <c r="I12869">
        <f t="shared" si="604"/>
        <v>4.1964563257693502E-3</v>
      </c>
    </row>
    <row r="12870" spans="1:9" x14ac:dyDescent="0.25">
      <c r="A12870" s="1">
        <v>37919</v>
      </c>
      <c r="B12870" s="2">
        <f t="shared" si="605"/>
        <v>2003</v>
      </c>
      <c r="C12870">
        <v>0.96</v>
      </c>
      <c r="E12870" s="1">
        <v>40124</v>
      </c>
      <c r="F12870">
        <v>2.12</v>
      </c>
      <c r="G12870">
        <v>12869</v>
      </c>
      <c r="H12870">
        <f t="shared" si="603"/>
        <v>238.31481481481481</v>
      </c>
      <c r="I12870">
        <f t="shared" si="604"/>
        <v>4.1961302354495298E-3</v>
      </c>
    </row>
    <row r="12871" spans="1:9" x14ac:dyDescent="0.25">
      <c r="A12871" s="1">
        <v>37920</v>
      </c>
      <c r="B12871" s="2">
        <f t="shared" si="605"/>
        <v>2003</v>
      </c>
      <c r="C12871">
        <v>0.94</v>
      </c>
      <c r="E12871" s="1">
        <v>40831</v>
      </c>
      <c r="F12871">
        <v>2.12</v>
      </c>
      <c r="G12871">
        <v>12870</v>
      </c>
      <c r="H12871">
        <f t="shared" si="603"/>
        <v>238.33333333333334</v>
      </c>
      <c r="I12871">
        <f t="shared" si="604"/>
        <v>4.1958041958041958E-3</v>
      </c>
    </row>
    <row r="12872" spans="1:9" x14ac:dyDescent="0.25">
      <c r="A12872" s="1">
        <v>37921</v>
      </c>
      <c r="B12872" s="2">
        <f t="shared" si="605"/>
        <v>2003</v>
      </c>
      <c r="C12872">
        <v>0.94</v>
      </c>
      <c r="E12872" s="1">
        <v>43287</v>
      </c>
      <c r="F12872">
        <v>2.12</v>
      </c>
      <c r="G12872">
        <v>12871</v>
      </c>
      <c r="H12872">
        <f t="shared" si="603"/>
        <v>238.35185185185185</v>
      </c>
      <c r="I12872">
        <f t="shared" si="604"/>
        <v>4.1954782068215372E-3</v>
      </c>
    </row>
    <row r="12873" spans="1:9" x14ac:dyDescent="0.25">
      <c r="A12873" s="1">
        <v>37922</v>
      </c>
      <c r="B12873" s="2">
        <f t="shared" si="605"/>
        <v>2003</v>
      </c>
      <c r="C12873">
        <v>0.92</v>
      </c>
      <c r="E12873" s="1">
        <v>38582</v>
      </c>
      <c r="F12873">
        <v>2.11</v>
      </c>
      <c r="G12873">
        <v>12872</v>
      </c>
      <c r="H12873">
        <f t="shared" si="603"/>
        <v>238.37037037037038</v>
      </c>
      <c r="I12873">
        <f t="shared" si="604"/>
        <v>4.1951522684897449E-3</v>
      </c>
    </row>
    <row r="12874" spans="1:9" x14ac:dyDescent="0.25">
      <c r="A12874" s="1">
        <v>37923</v>
      </c>
      <c r="B12874" s="2">
        <f t="shared" si="605"/>
        <v>2003</v>
      </c>
      <c r="C12874">
        <v>0.93</v>
      </c>
      <c r="E12874" s="1">
        <v>43683</v>
      </c>
      <c r="F12874">
        <v>2.11</v>
      </c>
      <c r="G12874">
        <v>12873</v>
      </c>
      <c r="H12874">
        <f t="shared" si="603"/>
        <v>238.38888888888889</v>
      </c>
      <c r="I12874">
        <f t="shared" si="604"/>
        <v>4.1948263807970168E-3</v>
      </c>
    </row>
    <row r="12875" spans="1:9" x14ac:dyDescent="0.25">
      <c r="A12875" s="1">
        <v>37924</v>
      </c>
      <c r="B12875" s="2">
        <f t="shared" si="605"/>
        <v>2003</v>
      </c>
      <c r="C12875">
        <v>0.96</v>
      </c>
      <c r="E12875" s="1">
        <v>25077</v>
      </c>
      <c r="F12875">
        <v>2.1</v>
      </c>
      <c r="G12875">
        <v>12874</v>
      </c>
      <c r="H12875">
        <f t="shared" si="603"/>
        <v>238.40740740740742</v>
      </c>
      <c r="I12875">
        <f t="shared" si="604"/>
        <v>4.1945005437315523E-3</v>
      </c>
    </row>
    <row r="12876" spans="1:9" x14ac:dyDescent="0.25">
      <c r="A12876" s="1">
        <v>37925</v>
      </c>
      <c r="B12876" s="2">
        <f t="shared" si="605"/>
        <v>2003</v>
      </c>
      <c r="C12876">
        <v>1.02</v>
      </c>
      <c r="E12876" s="1">
        <v>25130</v>
      </c>
      <c r="F12876">
        <v>2.1</v>
      </c>
      <c r="G12876">
        <v>12875</v>
      </c>
      <c r="H12876">
        <f t="shared" si="603"/>
        <v>238.42592592592592</v>
      </c>
      <c r="I12876">
        <f t="shared" si="604"/>
        <v>4.1941747572815536E-3</v>
      </c>
    </row>
    <row r="12877" spans="1:9" x14ac:dyDescent="0.25">
      <c r="A12877" s="1">
        <v>37926</v>
      </c>
      <c r="B12877" s="2">
        <f t="shared" si="605"/>
        <v>2003</v>
      </c>
      <c r="C12877">
        <v>1.1000000000000001</v>
      </c>
      <c r="E12877" s="1">
        <v>25526</v>
      </c>
      <c r="F12877">
        <v>2.1</v>
      </c>
      <c r="G12877">
        <v>12876</v>
      </c>
      <c r="H12877">
        <f t="shared" si="603"/>
        <v>238.44444444444446</v>
      </c>
      <c r="I12877">
        <f t="shared" si="604"/>
        <v>4.1938490214352281E-3</v>
      </c>
    </row>
    <row r="12878" spans="1:9" x14ac:dyDescent="0.25">
      <c r="A12878" s="1">
        <v>37927</v>
      </c>
      <c r="B12878" s="2">
        <f t="shared" si="605"/>
        <v>2003</v>
      </c>
      <c r="C12878">
        <v>1.35</v>
      </c>
      <c r="E12878" s="1">
        <v>26143</v>
      </c>
      <c r="F12878">
        <v>2.1</v>
      </c>
      <c r="G12878">
        <v>12877</v>
      </c>
      <c r="H12878">
        <f t="shared" si="603"/>
        <v>238.46296296296296</v>
      </c>
      <c r="I12878">
        <f t="shared" si="604"/>
        <v>4.1935233361807874E-3</v>
      </c>
    </row>
    <row r="12879" spans="1:9" x14ac:dyDescent="0.25">
      <c r="A12879" s="1">
        <v>37928</v>
      </c>
      <c r="B12879" s="2">
        <f t="shared" si="605"/>
        <v>2003</v>
      </c>
      <c r="C12879">
        <v>1.57</v>
      </c>
      <c r="E12879" s="1">
        <v>26144</v>
      </c>
      <c r="F12879">
        <v>2.1</v>
      </c>
      <c r="G12879">
        <v>12878</v>
      </c>
      <c r="H12879">
        <f t="shared" si="603"/>
        <v>238.4814814814815</v>
      </c>
      <c r="I12879">
        <f t="shared" si="604"/>
        <v>4.193197701506445E-3</v>
      </c>
    </row>
    <row r="12880" spans="1:9" x14ac:dyDescent="0.25">
      <c r="A12880" s="1">
        <v>37929</v>
      </c>
      <c r="B12880" s="2">
        <f t="shared" si="605"/>
        <v>2003</v>
      </c>
      <c r="C12880">
        <v>1.34</v>
      </c>
      <c r="E12880" s="1">
        <v>26145</v>
      </c>
      <c r="F12880">
        <v>2.1</v>
      </c>
      <c r="G12880">
        <v>12879</v>
      </c>
      <c r="H12880">
        <f t="shared" si="603"/>
        <v>238.5</v>
      </c>
      <c r="I12880">
        <f t="shared" si="604"/>
        <v>4.1928721174004195E-3</v>
      </c>
    </row>
    <row r="12881" spans="1:9" x14ac:dyDescent="0.25">
      <c r="A12881" s="1">
        <v>37930</v>
      </c>
      <c r="B12881" s="2">
        <f t="shared" si="605"/>
        <v>2003</v>
      </c>
      <c r="C12881">
        <v>1.34</v>
      </c>
      <c r="E12881" s="1">
        <v>26177</v>
      </c>
      <c r="F12881">
        <v>2.1</v>
      </c>
      <c r="G12881">
        <v>12880</v>
      </c>
      <c r="H12881">
        <f t="shared" si="603"/>
        <v>238.5185185185185</v>
      </c>
      <c r="I12881">
        <f t="shared" si="604"/>
        <v>4.1925465838509313E-3</v>
      </c>
    </row>
    <row r="12882" spans="1:9" x14ac:dyDescent="0.25">
      <c r="A12882" s="1">
        <v>37931</v>
      </c>
      <c r="B12882" s="2">
        <f t="shared" si="605"/>
        <v>2003</v>
      </c>
      <c r="C12882">
        <v>1.48</v>
      </c>
      <c r="E12882" s="1">
        <v>26178</v>
      </c>
      <c r="F12882">
        <v>2.1</v>
      </c>
      <c r="G12882">
        <v>12881</v>
      </c>
      <c r="H12882">
        <f t="shared" si="603"/>
        <v>238.53703703703704</v>
      </c>
      <c r="I12882">
        <f t="shared" si="604"/>
        <v>4.1922211008462076E-3</v>
      </c>
    </row>
    <row r="12883" spans="1:9" x14ac:dyDescent="0.25">
      <c r="A12883" s="1">
        <v>37932</v>
      </c>
      <c r="B12883" s="2">
        <f t="shared" si="605"/>
        <v>2003</v>
      </c>
      <c r="C12883">
        <v>1.98</v>
      </c>
      <c r="E12883" s="1">
        <v>26260</v>
      </c>
      <c r="F12883">
        <v>2.1</v>
      </c>
      <c r="G12883">
        <v>12882</v>
      </c>
      <c r="H12883">
        <f t="shared" si="603"/>
        <v>238.55555555555554</v>
      </c>
      <c r="I12883">
        <f t="shared" si="604"/>
        <v>4.1918956683744757E-3</v>
      </c>
    </row>
    <row r="12884" spans="1:9" x14ac:dyDescent="0.25">
      <c r="A12884" s="1">
        <v>37933</v>
      </c>
      <c r="B12884" s="2">
        <f t="shared" si="605"/>
        <v>2003</v>
      </c>
      <c r="C12884">
        <v>3.09</v>
      </c>
      <c r="E12884" s="1">
        <v>26505</v>
      </c>
      <c r="F12884">
        <v>2.1</v>
      </c>
      <c r="G12884">
        <v>12883</v>
      </c>
      <c r="H12884">
        <f t="shared" si="603"/>
        <v>238.57407407407408</v>
      </c>
      <c r="I12884">
        <f t="shared" si="604"/>
        <v>4.19157028642397E-3</v>
      </c>
    </row>
    <row r="12885" spans="1:9" x14ac:dyDescent="0.25">
      <c r="A12885" s="1">
        <v>37934</v>
      </c>
      <c r="B12885" s="2">
        <f t="shared" si="605"/>
        <v>2003</v>
      </c>
      <c r="C12885">
        <v>7.14</v>
      </c>
      <c r="E12885" s="1">
        <v>27596</v>
      </c>
      <c r="F12885">
        <v>2.1</v>
      </c>
      <c r="G12885">
        <v>12884</v>
      </c>
      <c r="H12885">
        <f t="shared" si="603"/>
        <v>238.59259259259258</v>
      </c>
      <c r="I12885">
        <f t="shared" si="604"/>
        <v>4.1912449549829246E-3</v>
      </c>
    </row>
    <row r="12886" spans="1:9" x14ac:dyDescent="0.25">
      <c r="A12886" s="1">
        <v>37935</v>
      </c>
      <c r="B12886" s="2">
        <f t="shared" si="605"/>
        <v>2003</v>
      </c>
      <c r="C12886">
        <v>4.74</v>
      </c>
      <c r="E12886" s="1">
        <v>27597</v>
      </c>
      <c r="F12886">
        <v>2.1</v>
      </c>
      <c r="G12886">
        <v>12885</v>
      </c>
      <c r="H12886">
        <f t="shared" si="603"/>
        <v>238.61111111111111</v>
      </c>
      <c r="I12886">
        <f t="shared" si="604"/>
        <v>4.1909196740395806E-3</v>
      </c>
    </row>
    <row r="12887" spans="1:9" x14ac:dyDescent="0.25">
      <c r="A12887" s="1">
        <v>37936</v>
      </c>
      <c r="B12887" s="2">
        <f t="shared" si="605"/>
        <v>2003</v>
      </c>
      <c r="C12887">
        <v>2.77</v>
      </c>
      <c r="E12887" s="1">
        <v>27948</v>
      </c>
      <c r="F12887">
        <v>2.1</v>
      </c>
      <c r="G12887">
        <v>12886</v>
      </c>
      <c r="H12887">
        <f t="shared" si="603"/>
        <v>238.62962962962962</v>
      </c>
      <c r="I12887">
        <f t="shared" si="604"/>
        <v>4.190594443582182E-3</v>
      </c>
    </row>
    <row r="12888" spans="1:9" x14ac:dyDescent="0.25">
      <c r="A12888" s="1">
        <v>37937</v>
      </c>
      <c r="B12888" s="2">
        <f t="shared" si="605"/>
        <v>2003</v>
      </c>
      <c r="C12888">
        <v>2.1</v>
      </c>
      <c r="E12888" s="1">
        <v>27949</v>
      </c>
      <c r="F12888">
        <v>2.1</v>
      </c>
      <c r="G12888">
        <v>12887</v>
      </c>
      <c r="H12888">
        <f t="shared" si="603"/>
        <v>238.64814814814815</v>
      </c>
      <c r="I12888">
        <f t="shared" si="604"/>
        <v>4.1902692635989759E-3</v>
      </c>
    </row>
    <row r="12889" spans="1:9" x14ac:dyDescent="0.25">
      <c r="A12889" s="1">
        <v>37938</v>
      </c>
      <c r="B12889" s="2">
        <f t="shared" si="605"/>
        <v>2003</v>
      </c>
      <c r="C12889">
        <v>1.88</v>
      </c>
      <c r="E12889" s="1">
        <v>27950</v>
      </c>
      <c r="F12889">
        <v>2.1</v>
      </c>
      <c r="G12889">
        <v>12888</v>
      </c>
      <c r="H12889">
        <f t="shared" si="603"/>
        <v>238.66666666666666</v>
      </c>
      <c r="I12889">
        <f t="shared" si="604"/>
        <v>4.1899441340782122E-3</v>
      </c>
    </row>
    <row r="12890" spans="1:9" x14ac:dyDescent="0.25">
      <c r="A12890" s="1">
        <v>37939</v>
      </c>
      <c r="B12890" s="2">
        <f t="shared" si="605"/>
        <v>2003</v>
      </c>
      <c r="C12890">
        <v>4.75</v>
      </c>
      <c r="E12890" s="1">
        <v>27951</v>
      </c>
      <c r="F12890">
        <v>2.1</v>
      </c>
      <c r="G12890">
        <v>12889</v>
      </c>
      <c r="H12890">
        <f t="shared" si="603"/>
        <v>238.68518518518519</v>
      </c>
      <c r="I12890">
        <f t="shared" si="604"/>
        <v>4.1896190550081468E-3</v>
      </c>
    </row>
    <row r="12891" spans="1:9" x14ac:dyDescent="0.25">
      <c r="A12891" s="1">
        <v>37940</v>
      </c>
      <c r="B12891" s="2">
        <f t="shared" si="605"/>
        <v>2003</v>
      </c>
      <c r="C12891">
        <v>15.8</v>
      </c>
      <c r="E12891" s="1">
        <v>28133</v>
      </c>
      <c r="F12891">
        <v>2.1</v>
      </c>
      <c r="G12891">
        <v>12890</v>
      </c>
      <c r="H12891">
        <f t="shared" si="603"/>
        <v>238.7037037037037</v>
      </c>
      <c r="I12891">
        <f t="shared" si="604"/>
        <v>4.1892940263770365E-3</v>
      </c>
    </row>
    <row r="12892" spans="1:9" x14ac:dyDescent="0.25">
      <c r="A12892" s="1">
        <v>37941</v>
      </c>
      <c r="B12892" s="2">
        <f t="shared" si="605"/>
        <v>2003</v>
      </c>
      <c r="C12892">
        <v>6.94</v>
      </c>
      <c r="E12892" s="1">
        <v>28142</v>
      </c>
      <c r="F12892">
        <v>2.1</v>
      </c>
      <c r="G12892">
        <v>12891</v>
      </c>
      <c r="H12892">
        <f t="shared" si="603"/>
        <v>238.72222222222223</v>
      </c>
      <c r="I12892">
        <f t="shared" si="604"/>
        <v>4.1889690481731441E-3</v>
      </c>
    </row>
    <row r="12893" spans="1:9" x14ac:dyDescent="0.25">
      <c r="A12893" s="1">
        <v>37942</v>
      </c>
      <c r="B12893" s="2">
        <f t="shared" si="605"/>
        <v>2003</v>
      </c>
      <c r="C12893">
        <v>6.17</v>
      </c>
      <c r="E12893" s="1">
        <v>28170</v>
      </c>
      <c r="F12893">
        <v>2.1</v>
      </c>
      <c r="G12893">
        <v>12892</v>
      </c>
      <c r="H12893">
        <f t="shared" si="603"/>
        <v>238.74074074074073</v>
      </c>
      <c r="I12893">
        <f t="shared" si="604"/>
        <v>4.1886441203847343E-3</v>
      </c>
    </row>
    <row r="12894" spans="1:9" x14ac:dyDescent="0.25">
      <c r="A12894" s="1">
        <v>37943</v>
      </c>
      <c r="B12894" s="2">
        <f t="shared" si="605"/>
        <v>2003</v>
      </c>
      <c r="C12894">
        <v>4.9000000000000004</v>
      </c>
      <c r="E12894" s="1">
        <v>28176</v>
      </c>
      <c r="F12894">
        <v>2.1</v>
      </c>
      <c r="G12894">
        <v>12893</v>
      </c>
      <c r="H12894">
        <f t="shared" si="603"/>
        <v>238.75925925925927</v>
      </c>
      <c r="I12894">
        <f t="shared" si="604"/>
        <v>4.1883192430000778E-3</v>
      </c>
    </row>
    <row r="12895" spans="1:9" x14ac:dyDescent="0.25">
      <c r="A12895" s="1">
        <v>37944</v>
      </c>
      <c r="B12895" s="2">
        <f t="shared" si="605"/>
        <v>2003</v>
      </c>
      <c r="C12895">
        <v>4.12</v>
      </c>
      <c r="E12895" s="1">
        <v>28238</v>
      </c>
      <c r="F12895">
        <v>2.1</v>
      </c>
      <c r="G12895">
        <v>12894</v>
      </c>
      <c r="H12895">
        <f t="shared" si="603"/>
        <v>238.77777777777777</v>
      </c>
      <c r="I12895">
        <f t="shared" si="604"/>
        <v>4.1879944160074451E-3</v>
      </c>
    </row>
    <row r="12896" spans="1:9" x14ac:dyDescent="0.25">
      <c r="A12896" s="1">
        <v>37945</v>
      </c>
      <c r="B12896" s="2">
        <f t="shared" si="605"/>
        <v>2003</v>
      </c>
      <c r="C12896">
        <v>3.68</v>
      </c>
      <c r="E12896" s="1">
        <v>28239</v>
      </c>
      <c r="F12896">
        <v>2.1</v>
      </c>
      <c r="G12896">
        <v>12895</v>
      </c>
      <c r="H12896">
        <f t="shared" si="603"/>
        <v>238.7962962962963</v>
      </c>
      <c r="I12896">
        <f t="shared" si="604"/>
        <v>4.1876696393951147E-3</v>
      </c>
    </row>
    <row r="12897" spans="1:9" x14ac:dyDescent="0.25">
      <c r="A12897" s="1">
        <v>37946</v>
      </c>
      <c r="B12897" s="2">
        <f t="shared" si="605"/>
        <v>2003</v>
      </c>
      <c r="C12897">
        <v>3.19</v>
      </c>
      <c r="E12897" s="1">
        <v>28240</v>
      </c>
      <c r="F12897">
        <v>2.1</v>
      </c>
      <c r="G12897">
        <v>12896</v>
      </c>
      <c r="H12897">
        <f t="shared" si="603"/>
        <v>238.81481481481481</v>
      </c>
      <c r="I12897">
        <f t="shared" si="604"/>
        <v>4.1873449131513644E-3</v>
      </c>
    </row>
    <row r="12898" spans="1:9" x14ac:dyDescent="0.25">
      <c r="A12898" s="1">
        <v>37947</v>
      </c>
      <c r="B12898" s="2">
        <f t="shared" si="605"/>
        <v>2003</v>
      </c>
      <c r="C12898">
        <v>2.94</v>
      </c>
      <c r="E12898" s="1">
        <v>28241</v>
      </c>
      <c r="F12898">
        <v>2.1</v>
      </c>
      <c r="G12898">
        <v>12897</v>
      </c>
      <c r="H12898">
        <f t="shared" si="603"/>
        <v>238.83333333333334</v>
      </c>
      <c r="I12898">
        <f t="shared" si="604"/>
        <v>4.1870202372644803E-3</v>
      </c>
    </row>
    <row r="12899" spans="1:9" x14ac:dyDescent="0.25">
      <c r="A12899" s="1">
        <v>37948</v>
      </c>
      <c r="B12899" s="2">
        <f t="shared" si="605"/>
        <v>2003</v>
      </c>
      <c r="C12899">
        <v>2.75</v>
      </c>
      <c r="E12899" s="1">
        <v>28242</v>
      </c>
      <c r="F12899">
        <v>2.1</v>
      </c>
      <c r="G12899">
        <v>12898</v>
      </c>
      <c r="H12899">
        <f t="shared" si="603"/>
        <v>238.85185185185185</v>
      </c>
      <c r="I12899">
        <f t="shared" si="604"/>
        <v>4.1866956117227478E-3</v>
      </c>
    </row>
    <row r="12900" spans="1:9" x14ac:dyDescent="0.25">
      <c r="A12900" s="1">
        <v>37949</v>
      </c>
      <c r="B12900" s="2">
        <f t="shared" si="605"/>
        <v>2003</v>
      </c>
      <c r="C12900">
        <v>2.56</v>
      </c>
      <c r="E12900" s="1">
        <v>28258</v>
      </c>
      <c r="F12900">
        <v>2.1</v>
      </c>
      <c r="G12900">
        <v>12899</v>
      </c>
      <c r="H12900">
        <f t="shared" si="603"/>
        <v>238.87037037037038</v>
      </c>
      <c r="I12900">
        <f t="shared" si="604"/>
        <v>4.1863710365144585E-3</v>
      </c>
    </row>
    <row r="12901" spans="1:9" x14ac:dyDescent="0.25">
      <c r="A12901" s="1">
        <v>37950</v>
      </c>
      <c r="B12901" s="2">
        <f t="shared" si="605"/>
        <v>2003</v>
      </c>
      <c r="C12901">
        <v>2.5</v>
      </c>
      <c r="E12901" s="1">
        <v>28264</v>
      </c>
      <c r="F12901">
        <v>2.1</v>
      </c>
      <c r="G12901">
        <v>12900</v>
      </c>
      <c r="H12901">
        <f t="shared" si="603"/>
        <v>238.88888888888889</v>
      </c>
      <c r="I12901">
        <f t="shared" si="604"/>
        <v>4.1860465116279073E-3</v>
      </c>
    </row>
    <row r="12902" spans="1:9" x14ac:dyDescent="0.25">
      <c r="A12902" s="1">
        <v>37951</v>
      </c>
      <c r="B12902" s="2">
        <f t="shared" si="605"/>
        <v>2003</v>
      </c>
      <c r="C12902">
        <v>2.46</v>
      </c>
      <c r="E12902" s="1">
        <v>28276</v>
      </c>
      <c r="F12902">
        <v>2.1</v>
      </c>
      <c r="G12902">
        <v>12901</v>
      </c>
      <c r="H12902">
        <f t="shared" si="603"/>
        <v>238.90740740740742</v>
      </c>
      <c r="I12902">
        <f t="shared" si="604"/>
        <v>4.1857220370513917E-3</v>
      </c>
    </row>
    <row r="12903" spans="1:9" x14ac:dyDescent="0.25">
      <c r="A12903" s="1">
        <v>37952</v>
      </c>
      <c r="B12903" s="2">
        <f t="shared" si="605"/>
        <v>2003</v>
      </c>
      <c r="C12903">
        <v>2.36</v>
      </c>
      <c r="E12903" s="1">
        <v>28424</v>
      </c>
      <c r="F12903">
        <v>2.1</v>
      </c>
      <c r="G12903">
        <v>12902</v>
      </c>
      <c r="H12903">
        <f t="shared" si="603"/>
        <v>238.92592592592592</v>
      </c>
      <c r="I12903">
        <f t="shared" si="604"/>
        <v>4.1853976127732137E-3</v>
      </c>
    </row>
    <row r="12904" spans="1:9" x14ac:dyDescent="0.25">
      <c r="A12904" s="1">
        <v>37953</v>
      </c>
      <c r="B12904" s="2">
        <f t="shared" si="605"/>
        <v>2003</v>
      </c>
      <c r="C12904">
        <v>2.27</v>
      </c>
      <c r="E12904" s="1">
        <v>28728</v>
      </c>
      <c r="F12904">
        <v>2.1</v>
      </c>
      <c r="G12904">
        <v>12903</v>
      </c>
      <c r="H12904">
        <f t="shared" si="603"/>
        <v>238.94444444444446</v>
      </c>
      <c r="I12904">
        <f t="shared" si="604"/>
        <v>4.1850732387816785E-3</v>
      </c>
    </row>
    <row r="12905" spans="1:9" x14ac:dyDescent="0.25">
      <c r="A12905" s="1">
        <v>37954</v>
      </c>
      <c r="B12905" s="2">
        <f t="shared" si="605"/>
        <v>2003</v>
      </c>
      <c r="C12905">
        <v>4.5999999999999996</v>
      </c>
      <c r="E12905" s="1">
        <v>29054</v>
      </c>
      <c r="F12905">
        <v>2.1</v>
      </c>
      <c r="G12905">
        <v>12904</v>
      </c>
      <c r="H12905">
        <f t="shared" si="603"/>
        <v>238.96296296296296</v>
      </c>
      <c r="I12905">
        <f t="shared" si="604"/>
        <v>4.184748915065096E-3</v>
      </c>
    </row>
    <row r="12906" spans="1:9" x14ac:dyDescent="0.25">
      <c r="A12906" s="1">
        <v>37955</v>
      </c>
      <c r="B12906" s="2">
        <f t="shared" si="605"/>
        <v>2003</v>
      </c>
      <c r="C12906">
        <v>5.81</v>
      </c>
      <c r="E12906" s="1">
        <v>29100</v>
      </c>
      <c r="F12906">
        <v>2.1</v>
      </c>
      <c r="G12906">
        <v>12905</v>
      </c>
      <c r="H12906">
        <f t="shared" si="603"/>
        <v>238.9814814814815</v>
      </c>
      <c r="I12906">
        <f t="shared" si="604"/>
        <v>4.1844246416117784E-3</v>
      </c>
    </row>
    <row r="12907" spans="1:9" x14ac:dyDescent="0.25">
      <c r="A12907" s="1">
        <v>37956</v>
      </c>
      <c r="B12907" s="2">
        <f t="shared" si="605"/>
        <v>2003</v>
      </c>
      <c r="C12907">
        <v>10.1</v>
      </c>
      <c r="E12907" s="1">
        <v>29421</v>
      </c>
      <c r="F12907">
        <v>2.1</v>
      </c>
      <c r="G12907">
        <v>12906</v>
      </c>
      <c r="H12907">
        <f t="shared" si="603"/>
        <v>239</v>
      </c>
      <c r="I12907">
        <f t="shared" si="604"/>
        <v>4.1841004184100415E-3</v>
      </c>
    </row>
    <row r="12908" spans="1:9" x14ac:dyDescent="0.25">
      <c r="A12908" s="1">
        <v>37957</v>
      </c>
      <c r="B12908" s="2">
        <f t="shared" si="605"/>
        <v>2003</v>
      </c>
      <c r="C12908">
        <v>10.199999999999999</v>
      </c>
      <c r="E12908" s="1">
        <v>29422</v>
      </c>
      <c r="F12908">
        <v>2.1</v>
      </c>
      <c r="G12908">
        <v>12907</v>
      </c>
      <c r="H12908">
        <f t="shared" si="603"/>
        <v>239.0185185185185</v>
      </c>
      <c r="I12908">
        <f t="shared" si="604"/>
        <v>4.1837762454482062E-3</v>
      </c>
    </row>
    <row r="12909" spans="1:9" x14ac:dyDescent="0.25">
      <c r="A12909" s="1">
        <v>37958</v>
      </c>
      <c r="B12909" s="2">
        <f t="shared" si="605"/>
        <v>2003</v>
      </c>
      <c r="C12909">
        <v>7.47</v>
      </c>
      <c r="E12909" s="1">
        <v>29423</v>
      </c>
      <c r="F12909">
        <v>2.1</v>
      </c>
      <c r="G12909">
        <v>12908</v>
      </c>
      <c r="H12909">
        <f t="shared" si="603"/>
        <v>239.03703703703704</v>
      </c>
      <c r="I12909">
        <f t="shared" si="604"/>
        <v>4.1834521227145953E-3</v>
      </c>
    </row>
    <row r="12910" spans="1:9" x14ac:dyDescent="0.25">
      <c r="A12910" s="1">
        <v>37959</v>
      </c>
      <c r="B12910" s="2">
        <f t="shared" si="605"/>
        <v>2003</v>
      </c>
      <c r="C12910">
        <v>6.76</v>
      </c>
      <c r="E12910" s="1">
        <v>29424</v>
      </c>
      <c r="F12910">
        <v>2.1</v>
      </c>
      <c r="G12910">
        <v>12909</v>
      </c>
      <c r="H12910">
        <f t="shared" si="603"/>
        <v>239.05555555555554</v>
      </c>
      <c r="I12910">
        <f t="shared" si="604"/>
        <v>4.1831280501975366E-3</v>
      </c>
    </row>
    <row r="12911" spans="1:9" x14ac:dyDescent="0.25">
      <c r="A12911" s="1">
        <v>37960</v>
      </c>
      <c r="B12911" s="2">
        <f t="shared" si="605"/>
        <v>2003</v>
      </c>
      <c r="C12911">
        <v>19.3</v>
      </c>
      <c r="E12911" s="1">
        <v>29508</v>
      </c>
      <c r="F12911">
        <v>2.1</v>
      </c>
      <c r="G12911">
        <v>12910</v>
      </c>
      <c r="H12911">
        <f t="shared" si="603"/>
        <v>239.07407407407408</v>
      </c>
      <c r="I12911">
        <f t="shared" si="604"/>
        <v>4.1828040278853599E-3</v>
      </c>
    </row>
    <row r="12912" spans="1:9" x14ac:dyDescent="0.25">
      <c r="A12912" s="1">
        <v>37961</v>
      </c>
      <c r="B12912" s="2">
        <f t="shared" si="605"/>
        <v>2003</v>
      </c>
      <c r="C12912">
        <v>104</v>
      </c>
      <c r="E12912" s="1">
        <v>29554</v>
      </c>
      <c r="F12912">
        <v>2.1</v>
      </c>
      <c r="G12912">
        <v>12911</v>
      </c>
      <c r="H12912">
        <f t="shared" si="603"/>
        <v>239.09259259259258</v>
      </c>
      <c r="I12912">
        <f t="shared" si="604"/>
        <v>4.1824800557664008E-3</v>
      </c>
    </row>
    <row r="12913" spans="1:9" x14ac:dyDescent="0.25">
      <c r="A12913" s="1">
        <v>37962</v>
      </c>
      <c r="B12913" s="2">
        <f t="shared" si="605"/>
        <v>2003</v>
      </c>
      <c r="C12913">
        <v>61.1</v>
      </c>
      <c r="E12913" s="1">
        <v>29768</v>
      </c>
      <c r="F12913">
        <v>2.1</v>
      </c>
      <c r="G12913">
        <v>12912</v>
      </c>
      <c r="H12913">
        <f t="shared" si="603"/>
        <v>239.11111111111111</v>
      </c>
      <c r="I12913">
        <f t="shared" si="604"/>
        <v>4.1821561338289959E-3</v>
      </c>
    </row>
    <row r="12914" spans="1:9" x14ac:dyDescent="0.25">
      <c r="A12914" s="1">
        <v>37963</v>
      </c>
      <c r="B12914" s="2">
        <f t="shared" si="605"/>
        <v>2003</v>
      </c>
      <c r="C12914">
        <v>35.799999999999997</v>
      </c>
      <c r="E12914" s="1">
        <v>29769</v>
      </c>
      <c r="F12914">
        <v>2.1</v>
      </c>
      <c r="G12914">
        <v>12913</v>
      </c>
      <c r="H12914">
        <f t="shared" si="603"/>
        <v>239.12962962962962</v>
      </c>
      <c r="I12914">
        <f t="shared" si="604"/>
        <v>4.1818322620614887E-3</v>
      </c>
    </row>
    <row r="12915" spans="1:9" x14ac:dyDescent="0.25">
      <c r="A12915" s="1">
        <v>37964</v>
      </c>
      <c r="B12915" s="2">
        <f t="shared" si="605"/>
        <v>2003</v>
      </c>
      <c r="C12915">
        <v>27.7</v>
      </c>
      <c r="E12915" s="1">
        <v>30537</v>
      </c>
      <c r="F12915">
        <v>2.1</v>
      </c>
      <c r="G12915">
        <v>12914</v>
      </c>
      <c r="H12915">
        <f t="shared" si="603"/>
        <v>239.14814814814815</v>
      </c>
      <c r="I12915">
        <f t="shared" si="604"/>
        <v>4.181508440452222E-3</v>
      </c>
    </row>
    <row r="12916" spans="1:9" x14ac:dyDescent="0.25">
      <c r="A12916" s="1">
        <v>37965</v>
      </c>
      <c r="B12916" s="2">
        <f t="shared" si="605"/>
        <v>2003</v>
      </c>
      <c r="C12916">
        <v>65</v>
      </c>
      <c r="E12916" s="1">
        <v>30538</v>
      </c>
      <c r="F12916">
        <v>2.1</v>
      </c>
      <c r="G12916">
        <v>12915</v>
      </c>
      <c r="H12916">
        <f t="shared" si="603"/>
        <v>239.16666666666666</v>
      </c>
      <c r="I12916">
        <f t="shared" si="604"/>
        <v>4.181184668989547E-3</v>
      </c>
    </row>
    <row r="12917" spans="1:9" x14ac:dyDescent="0.25">
      <c r="A12917" s="1">
        <v>37966</v>
      </c>
      <c r="B12917" s="2">
        <f t="shared" si="605"/>
        <v>2003</v>
      </c>
      <c r="C12917">
        <v>66</v>
      </c>
      <c r="E12917" s="1">
        <v>30567</v>
      </c>
      <c r="F12917">
        <v>2.1</v>
      </c>
      <c r="G12917">
        <v>12916</v>
      </c>
      <c r="H12917">
        <f t="shared" si="603"/>
        <v>239.18518518518519</v>
      </c>
      <c r="I12917">
        <f t="shared" si="604"/>
        <v>4.1808609476618151E-3</v>
      </c>
    </row>
    <row r="12918" spans="1:9" x14ac:dyDescent="0.25">
      <c r="A12918" s="1">
        <v>37967</v>
      </c>
      <c r="B12918" s="2">
        <f t="shared" si="605"/>
        <v>2003</v>
      </c>
      <c r="C12918">
        <v>81.900000000000006</v>
      </c>
      <c r="E12918" s="1">
        <v>30969</v>
      </c>
      <c r="F12918">
        <v>2.1</v>
      </c>
      <c r="G12918">
        <v>12917</v>
      </c>
      <c r="H12918">
        <f t="shared" si="603"/>
        <v>239.2037037037037</v>
      </c>
      <c r="I12918">
        <f t="shared" si="604"/>
        <v>4.180537276457382E-3</v>
      </c>
    </row>
    <row r="12919" spans="1:9" x14ac:dyDescent="0.25">
      <c r="A12919" s="1">
        <v>37968</v>
      </c>
      <c r="B12919" s="2">
        <f t="shared" si="605"/>
        <v>2003</v>
      </c>
      <c r="C12919">
        <v>311</v>
      </c>
      <c r="E12919" s="1">
        <v>31212</v>
      </c>
      <c r="F12919">
        <v>2.1</v>
      </c>
      <c r="G12919">
        <v>12918</v>
      </c>
      <c r="H12919">
        <f t="shared" si="603"/>
        <v>239.22222222222223</v>
      </c>
      <c r="I12919">
        <f t="shared" si="604"/>
        <v>4.1802136553646075E-3</v>
      </c>
    </row>
    <row r="12920" spans="1:9" x14ac:dyDescent="0.25">
      <c r="A12920" s="1">
        <v>37969</v>
      </c>
      <c r="B12920" s="2">
        <f t="shared" si="605"/>
        <v>2003</v>
      </c>
      <c r="C12920">
        <v>374</v>
      </c>
      <c r="E12920" s="1">
        <v>31213</v>
      </c>
      <c r="F12920">
        <v>2.1</v>
      </c>
      <c r="G12920">
        <v>12919</v>
      </c>
      <c r="H12920">
        <f t="shared" si="603"/>
        <v>239.24074074074073</v>
      </c>
      <c r="I12920">
        <f t="shared" si="604"/>
        <v>4.1798900843718553E-3</v>
      </c>
    </row>
    <row r="12921" spans="1:9" x14ac:dyDescent="0.25">
      <c r="A12921" s="1">
        <v>37970</v>
      </c>
      <c r="B12921" s="2">
        <f t="shared" si="605"/>
        <v>2003</v>
      </c>
      <c r="C12921">
        <v>129</v>
      </c>
      <c r="E12921" s="1">
        <v>31299</v>
      </c>
      <c r="F12921">
        <v>2.1</v>
      </c>
      <c r="G12921">
        <v>12920</v>
      </c>
      <c r="H12921">
        <f t="shared" si="603"/>
        <v>239.25925925925927</v>
      </c>
      <c r="I12921">
        <f t="shared" si="604"/>
        <v>4.1795665634674923E-3</v>
      </c>
    </row>
    <row r="12922" spans="1:9" x14ac:dyDescent="0.25">
      <c r="A12922" s="1">
        <v>37971</v>
      </c>
      <c r="B12922" s="2">
        <f t="shared" si="605"/>
        <v>2003</v>
      </c>
      <c r="C12922">
        <v>73.900000000000006</v>
      </c>
      <c r="E12922" s="1">
        <v>31348</v>
      </c>
      <c r="F12922">
        <v>2.1</v>
      </c>
      <c r="G12922">
        <v>12921</v>
      </c>
      <c r="H12922">
        <f t="shared" si="603"/>
        <v>239.27777777777777</v>
      </c>
      <c r="I12922">
        <f t="shared" si="604"/>
        <v>4.1792430926398888E-3</v>
      </c>
    </row>
    <row r="12923" spans="1:9" x14ac:dyDescent="0.25">
      <c r="A12923" s="1">
        <v>37972</v>
      </c>
      <c r="B12923" s="2">
        <f t="shared" si="605"/>
        <v>2003</v>
      </c>
      <c r="C12923">
        <v>51.4</v>
      </c>
      <c r="E12923" s="1">
        <v>31360</v>
      </c>
      <c r="F12923">
        <v>2.1</v>
      </c>
      <c r="G12923">
        <v>12922</v>
      </c>
      <c r="H12923">
        <f t="shared" si="603"/>
        <v>239.2962962962963</v>
      </c>
      <c r="I12923">
        <f t="shared" si="604"/>
        <v>4.178919671877418E-3</v>
      </c>
    </row>
    <row r="12924" spans="1:9" x14ac:dyDescent="0.25">
      <c r="A12924" s="1">
        <v>37973</v>
      </c>
      <c r="B12924" s="2">
        <f t="shared" si="605"/>
        <v>2003</v>
      </c>
      <c r="C12924">
        <v>39.700000000000003</v>
      </c>
      <c r="E12924" s="1">
        <v>31365</v>
      </c>
      <c r="F12924">
        <v>2.1</v>
      </c>
      <c r="G12924">
        <v>12923</v>
      </c>
      <c r="H12924">
        <f t="shared" si="603"/>
        <v>239.31481481481481</v>
      </c>
      <c r="I12924">
        <f t="shared" si="604"/>
        <v>4.1785963011684597E-3</v>
      </c>
    </row>
    <row r="12925" spans="1:9" x14ac:dyDescent="0.25">
      <c r="A12925" s="1">
        <v>37974</v>
      </c>
      <c r="B12925" s="2">
        <f t="shared" si="605"/>
        <v>2003</v>
      </c>
      <c r="C12925">
        <v>36.6</v>
      </c>
      <c r="E12925" s="1">
        <v>31595</v>
      </c>
      <c r="F12925">
        <v>2.1</v>
      </c>
      <c r="G12925">
        <v>12924</v>
      </c>
      <c r="H12925">
        <f t="shared" si="603"/>
        <v>239.33333333333334</v>
      </c>
      <c r="I12925">
        <f t="shared" si="604"/>
        <v>4.178272980501393E-3</v>
      </c>
    </row>
    <row r="12926" spans="1:9" x14ac:dyDescent="0.25">
      <c r="A12926" s="1">
        <v>37975</v>
      </c>
      <c r="B12926" s="2">
        <f t="shared" si="605"/>
        <v>2003</v>
      </c>
      <c r="C12926">
        <v>35</v>
      </c>
      <c r="E12926" s="1">
        <v>31596</v>
      </c>
      <c r="F12926">
        <v>2.1</v>
      </c>
      <c r="G12926">
        <v>12925</v>
      </c>
      <c r="H12926">
        <f t="shared" si="603"/>
        <v>239.35185185185185</v>
      </c>
      <c r="I12926">
        <f t="shared" si="604"/>
        <v>4.1779497098646031E-3</v>
      </c>
    </row>
    <row r="12927" spans="1:9" x14ac:dyDescent="0.25">
      <c r="A12927" s="1">
        <v>37976</v>
      </c>
      <c r="B12927" s="2">
        <f t="shared" si="605"/>
        <v>2003</v>
      </c>
      <c r="C12927">
        <v>30.1</v>
      </c>
      <c r="E12927" s="1">
        <v>31679</v>
      </c>
      <c r="F12927">
        <v>2.1</v>
      </c>
      <c r="G12927">
        <v>12926</v>
      </c>
      <c r="H12927">
        <f t="shared" si="603"/>
        <v>239.37037037037038</v>
      </c>
      <c r="I12927">
        <f t="shared" si="604"/>
        <v>4.1776264892464804E-3</v>
      </c>
    </row>
    <row r="12928" spans="1:9" x14ac:dyDescent="0.25">
      <c r="A12928" s="1">
        <v>37977</v>
      </c>
      <c r="B12928" s="2">
        <f t="shared" si="605"/>
        <v>2003</v>
      </c>
      <c r="C12928">
        <v>26.8</v>
      </c>
      <c r="E12928" s="1">
        <v>31952</v>
      </c>
      <c r="F12928">
        <v>2.1</v>
      </c>
      <c r="G12928">
        <v>12927</v>
      </c>
      <c r="H12928">
        <f t="shared" si="603"/>
        <v>239.38888888888889</v>
      </c>
      <c r="I12928">
        <f t="shared" si="604"/>
        <v>4.1773033186354143E-3</v>
      </c>
    </row>
    <row r="12929" spans="1:9" x14ac:dyDescent="0.25">
      <c r="A12929" s="1">
        <v>37978</v>
      </c>
      <c r="B12929" s="2">
        <f t="shared" si="605"/>
        <v>2003</v>
      </c>
      <c r="C12929">
        <v>25.7</v>
      </c>
      <c r="E12929" s="1">
        <v>32326</v>
      </c>
      <c r="F12929">
        <v>2.1</v>
      </c>
      <c r="G12929">
        <v>12928</v>
      </c>
      <c r="H12929">
        <f t="shared" si="603"/>
        <v>239.40740740740742</v>
      </c>
      <c r="I12929">
        <f t="shared" si="604"/>
        <v>4.1769801980198022E-3</v>
      </c>
    </row>
    <row r="12930" spans="1:9" x14ac:dyDescent="0.25">
      <c r="A12930" s="1">
        <v>37979</v>
      </c>
      <c r="B12930" s="2">
        <f t="shared" si="605"/>
        <v>2003</v>
      </c>
      <c r="C12930">
        <v>74.3</v>
      </c>
      <c r="E12930" s="1">
        <v>32452</v>
      </c>
      <c r="F12930">
        <v>2.1</v>
      </c>
      <c r="G12930">
        <v>12929</v>
      </c>
      <c r="H12930">
        <f t="shared" ref="H12930:H12993" si="606">G12930/($L$2+1)</f>
        <v>239.42592592592592</v>
      </c>
      <c r="I12930">
        <f t="shared" ref="I12930:I12993" si="607">($L$2+1)/G12930</f>
        <v>4.1766571273880422E-3</v>
      </c>
    </row>
    <row r="12931" spans="1:9" x14ac:dyDescent="0.25">
      <c r="A12931" s="1">
        <v>37980</v>
      </c>
      <c r="B12931" s="2">
        <f t="shared" ref="B12931:B12994" si="608">YEAR(A12931)</f>
        <v>2003</v>
      </c>
      <c r="C12931">
        <v>77.900000000000006</v>
      </c>
      <c r="E12931" s="1">
        <v>32726</v>
      </c>
      <c r="F12931">
        <v>2.1</v>
      </c>
      <c r="G12931">
        <v>12930</v>
      </c>
      <c r="H12931">
        <f t="shared" si="606"/>
        <v>239.44444444444446</v>
      </c>
      <c r="I12931">
        <f t="shared" si="607"/>
        <v>4.1763341067285386E-3</v>
      </c>
    </row>
    <row r="12932" spans="1:9" x14ac:dyDescent="0.25">
      <c r="A12932" s="1">
        <v>37981</v>
      </c>
      <c r="B12932" s="2">
        <f t="shared" si="608"/>
        <v>2003</v>
      </c>
      <c r="C12932">
        <v>67.5</v>
      </c>
      <c r="E12932" s="1">
        <v>32872</v>
      </c>
      <c r="F12932">
        <v>2.1</v>
      </c>
      <c r="G12932">
        <v>12931</v>
      </c>
      <c r="H12932">
        <f t="shared" si="606"/>
        <v>239.46296296296296</v>
      </c>
      <c r="I12932">
        <f t="shared" si="607"/>
        <v>4.1760111360296965E-3</v>
      </c>
    </row>
    <row r="12933" spans="1:9" x14ac:dyDescent="0.25">
      <c r="A12933" s="1">
        <v>37982</v>
      </c>
      <c r="B12933" s="2">
        <f t="shared" si="608"/>
        <v>2003</v>
      </c>
      <c r="C12933">
        <v>54.3</v>
      </c>
      <c r="E12933" s="1">
        <v>32873</v>
      </c>
      <c r="F12933">
        <v>2.1</v>
      </c>
      <c r="G12933">
        <v>12932</v>
      </c>
      <c r="H12933">
        <f t="shared" si="606"/>
        <v>239.4814814814815</v>
      </c>
      <c r="I12933">
        <f t="shared" si="607"/>
        <v>4.1756882152799261E-3</v>
      </c>
    </row>
    <row r="12934" spans="1:9" x14ac:dyDescent="0.25">
      <c r="A12934" s="1">
        <v>37983</v>
      </c>
      <c r="B12934" s="2">
        <f t="shared" si="608"/>
        <v>2003</v>
      </c>
      <c r="C12934">
        <v>47</v>
      </c>
      <c r="E12934" s="1">
        <v>32877</v>
      </c>
      <c r="F12934">
        <v>2.1</v>
      </c>
      <c r="G12934">
        <v>12933</v>
      </c>
      <c r="H12934">
        <f t="shared" si="606"/>
        <v>239.5</v>
      </c>
      <c r="I12934">
        <f t="shared" si="607"/>
        <v>4.1753653444676405E-3</v>
      </c>
    </row>
    <row r="12935" spans="1:9" x14ac:dyDescent="0.25">
      <c r="A12935" s="1">
        <v>37984</v>
      </c>
      <c r="B12935" s="2">
        <f t="shared" si="608"/>
        <v>2003</v>
      </c>
      <c r="C12935">
        <v>281</v>
      </c>
      <c r="E12935" s="1">
        <v>32878</v>
      </c>
      <c r="F12935">
        <v>2.1</v>
      </c>
      <c r="G12935">
        <v>12934</v>
      </c>
      <c r="H12935">
        <f t="shared" si="606"/>
        <v>239.5185185185185</v>
      </c>
      <c r="I12935">
        <f t="shared" si="607"/>
        <v>4.1750425235812585E-3</v>
      </c>
    </row>
    <row r="12936" spans="1:9" x14ac:dyDescent="0.25">
      <c r="A12936" s="1">
        <v>37985</v>
      </c>
      <c r="B12936" s="2">
        <f t="shared" si="608"/>
        <v>2003</v>
      </c>
      <c r="C12936">
        <v>192</v>
      </c>
      <c r="E12936" s="1">
        <v>33116</v>
      </c>
      <c r="F12936">
        <v>2.1</v>
      </c>
      <c r="G12936">
        <v>12935</v>
      </c>
      <c r="H12936">
        <f t="shared" si="606"/>
        <v>239.53703703703704</v>
      </c>
      <c r="I12936">
        <f t="shared" si="607"/>
        <v>4.1747197526092001E-3</v>
      </c>
    </row>
    <row r="12937" spans="1:9" x14ac:dyDescent="0.25">
      <c r="A12937" s="1">
        <v>37986</v>
      </c>
      <c r="B12937" s="2">
        <f t="shared" si="608"/>
        <v>2003</v>
      </c>
      <c r="C12937">
        <v>112</v>
      </c>
      <c r="E12937" s="1">
        <v>33117</v>
      </c>
      <c r="F12937">
        <v>2.1</v>
      </c>
      <c r="G12937">
        <v>12936</v>
      </c>
      <c r="H12937">
        <f t="shared" si="606"/>
        <v>239.55555555555554</v>
      </c>
      <c r="I12937">
        <f t="shared" si="607"/>
        <v>4.1743970315398886E-3</v>
      </c>
    </row>
    <row r="12938" spans="1:9" x14ac:dyDescent="0.25">
      <c r="A12938" s="1">
        <v>37987</v>
      </c>
      <c r="B12938" s="2">
        <f t="shared" si="608"/>
        <v>2004</v>
      </c>
      <c r="C12938">
        <v>312</v>
      </c>
      <c r="E12938" s="1">
        <v>33118</v>
      </c>
      <c r="F12938">
        <v>2.1</v>
      </c>
      <c r="G12938">
        <v>12937</v>
      </c>
      <c r="H12938">
        <f t="shared" si="606"/>
        <v>239.57407407407408</v>
      </c>
      <c r="I12938">
        <f t="shared" si="607"/>
        <v>4.1740743603617533E-3</v>
      </c>
    </row>
    <row r="12939" spans="1:9" x14ac:dyDescent="0.25">
      <c r="A12939" s="1">
        <v>37988</v>
      </c>
      <c r="B12939" s="2">
        <f t="shared" si="608"/>
        <v>2004</v>
      </c>
      <c r="C12939">
        <v>233</v>
      </c>
      <c r="E12939" s="1">
        <v>33119</v>
      </c>
      <c r="F12939">
        <v>2.1</v>
      </c>
      <c r="G12939">
        <v>12938</v>
      </c>
      <c r="H12939">
        <f t="shared" si="606"/>
        <v>239.59259259259258</v>
      </c>
      <c r="I12939">
        <f t="shared" si="607"/>
        <v>4.1737517390632245E-3</v>
      </c>
    </row>
    <row r="12940" spans="1:9" x14ac:dyDescent="0.25">
      <c r="A12940" s="1">
        <v>37989</v>
      </c>
      <c r="B12940" s="2">
        <f t="shared" si="608"/>
        <v>2004</v>
      </c>
      <c r="C12940">
        <v>137</v>
      </c>
      <c r="E12940" s="1">
        <v>33120</v>
      </c>
      <c r="F12940">
        <v>2.1</v>
      </c>
      <c r="G12940">
        <v>12939</v>
      </c>
      <c r="H12940">
        <f t="shared" si="606"/>
        <v>239.61111111111111</v>
      </c>
      <c r="I12940">
        <f t="shared" si="607"/>
        <v>4.1734291676327386E-3</v>
      </c>
    </row>
    <row r="12941" spans="1:9" x14ac:dyDescent="0.25">
      <c r="A12941" s="1">
        <v>37990</v>
      </c>
      <c r="B12941" s="2">
        <f t="shared" si="608"/>
        <v>2004</v>
      </c>
      <c r="C12941">
        <v>91.4</v>
      </c>
      <c r="E12941" s="1">
        <v>33121</v>
      </c>
      <c r="F12941">
        <v>2.1</v>
      </c>
      <c r="G12941">
        <v>12940</v>
      </c>
      <c r="H12941">
        <f t="shared" si="606"/>
        <v>239.62962962962962</v>
      </c>
      <c r="I12941">
        <f t="shared" si="607"/>
        <v>4.1731066460587328E-3</v>
      </c>
    </row>
    <row r="12942" spans="1:9" x14ac:dyDescent="0.25">
      <c r="A12942" s="1">
        <v>37991</v>
      </c>
      <c r="B12942" s="2">
        <f t="shared" si="608"/>
        <v>2004</v>
      </c>
      <c r="C12942">
        <v>71.3</v>
      </c>
      <c r="E12942" s="1">
        <v>33165</v>
      </c>
      <c r="F12942">
        <v>2.1</v>
      </c>
      <c r="G12942">
        <v>12941</v>
      </c>
      <c r="H12942">
        <f t="shared" si="606"/>
        <v>239.64814814814815</v>
      </c>
      <c r="I12942">
        <f t="shared" si="607"/>
        <v>4.1727841743296502E-3</v>
      </c>
    </row>
    <row r="12943" spans="1:9" x14ac:dyDescent="0.25">
      <c r="A12943" s="1">
        <v>37992</v>
      </c>
      <c r="B12943" s="2">
        <f t="shared" si="608"/>
        <v>2004</v>
      </c>
      <c r="C12943">
        <v>57.3</v>
      </c>
      <c r="E12943" s="1">
        <v>33204</v>
      </c>
      <c r="F12943">
        <v>2.1</v>
      </c>
      <c r="G12943">
        <v>12942</v>
      </c>
      <c r="H12943">
        <f t="shared" si="606"/>
        <v>239.66666666666666</v>
      </c>
      <c r="I12943">
        <f t="shared" si="607"/>
        <v>4.172461752433936E-3</v>
      </c>
    </row>
    <row r="12944" spans="1:9" x14ac:dyDescent="0.25">
      <c r="A12944" s="1">
        <v>37993</v>
      </c>
      <c r="B12944" s="2">
        <f t="shared" si="608"/>
        <v>2004</v>
      </c>
      <c r="C12944">
        <v>52.2</v>
      </c>
      <c r="E12944" s="1">
        <v>33226</v>
      </c>
      <c r="F12944">
        <v>2.1</v>
      </c>
      <c r="G12944">
        <v>12943</v>
      </c>
      <c r="H12944">
        <f t="shared" si="606"/>
        <v>239.68518518518519</v>
      </c>
      <c r="I12944">
        <f t="shared" si="607"/>
        <v>4.1721393803600404E-3</v>
      </c>
    </row>
    <row r="12945" spans="1:9" x14ac:dyDescent="0.25">
      <c r="A12945" s="1">
        <v>37994</v>
      </c>
      <c r="B12945" s="2">
        <f t="shared" si="608"/>
        <v>2004</v>
      </c>
      <c r="C12945">
        <v>59.7</v>
      </c>
      <c r="E12945" s="1">
        <v>33228</v>
      </c>
      <c r="F12945">
        <v>2.1</v>
      </c>
      <c r="G12945">
        <v>12944</v>
      </c>
      <c r="H12945">
        <f t="shared" si="606"/>
        <v>239.7037037037037</v>
      </c>
      <c r="I12945">
        <f t="shared" si="607"/>
        <v>4.1718170580964152E-3</v>
      </c>
    </row>
    <row r="12946" spans="1:9" x14ac:dyDescent="0.25">
      <c r="A12946" s="1">
        <v>37995</v>
      </c>
      <c r="B12946" s="2">
        <f t="shared" si="608"/>
        <v>2004</v>
      </c>
      <c r="C12946">
        <v>79.3</v>
      </c>
      <c r="E12946" s="1">
        <v>33259</v>
      </c>
      <c r="F12946">
        <v>2.1</v>
      </c>
      <c r="G12946">
        <v>12945</v>
      </c>
      <c r="H12946">
        <f t="shared" si="606"/>
        <v>239.72222222222223</v>
      </c>
      <c r="I12946">
        <f t="shared" si="607"/>
        <v>4.1714947856315177E-3</v>
      </c>
    </row>
    <row r="12947" spans="1:9" x14ac:dyDescent="0.25">
      <c r="A12947" s="1">
        <v>37996</v>
      </c>
      <c r="B12947" s="2">
        <f t="shared" si="608"/>
        <v>2004</v>
      </c>
      <c r="C12947">
        <v>85.2</v>
      </c>
      <c r="E12947" s="1">
        <v>33429</v>
      </c>
      <c r="F12947">
        <v>2.1</v>
      </c>
      <c r="G12947">
        <v>12946</v>
      </c>
      <c r="H12947">
        <f t="shared" si="606"/>
        <v>239.74074074074073</v>
      </c>
      <c r="I12947">
        <f t="shared" si="607"/>
        <v>4.1711725629538085E-3</v>
      </c>
    </row>
    <row r="12948" spans="1:9" x14ac:dyDescent="0.25">
      <c r="A12948" s="1">
        <v>37997</v>
      </c>
      <c r="B12948" s="2">
        <f t="shared" si="608"/>
        <v>2004</v>
      </c>
      <c r="C12948">
        <v>75.099999999999994</v>
      </c>
      <c r="E12948" s="1">
        <v>33430</v>
      </c>
      <c r="F12948">
        <v>2.1</v>
      </c>
      <c r="G12948">
        <v>12947</v>
      </c>
      <c r="H12948">
        <f t="shared" si="606"/>
        <v>239.75925925925927</v>
      </c>
      <c r="I12948">
        <f t="shared" si="607"/>
        <v>4.1708503900517498E-3</v>
      </c>
    </row>
    <row r="12949" spans="1:9" x14ac:dyDescent="0.25">
      <c r="A12949" s="1">
        <v>37998</v>
      </c>
      <c r="B12949" s="2">
        <f t="shared" si="608"/>
        <v>2004</v>
      </c>
      <c r="C12949">
        <v>63.8</v>
      </c>
      <c r="E12949" s="1">
        <v>33431</v>
      </c>
      <c r="F12949">
        <v>2.1</v>
      </c>
      <c r="G12949">
        <v>12948</v>
      </c>
      <c r="H12949">
        <f t="shared" si="606"/>
        <v>239.77777777777777</v>
      </c>
      <c r="I12949">
        <f t="shared" si="607"/>
        <v>4.1705282669138094E-3</v>
      </c>
    </row>
    <row r="12950" spans="1:9" x14ac:dyDescent="0.25">
      <c r="A12950" s="1">
        <v>37999</v>
      </c>
      <c r="B12950" s="2">
        <f t="shared" si="608"/>
        <v>2004</v>
      </c>
      <c r="C12950">
        <v>52.5</v>
      </c>
      <c r="E12950" s="1">
        <v>33437</v>
      </c>
      <c r="F12950">
        <v>2.1</v>
      </c>
      <c r="G12950">
        <v>12949</v>
      </c>
      <c r="H12950">
        <f t="shared" si="606"/>
        <v>239.7962962962963</v>
      </c>
      <c r="I12950">
        <f t="shared" si="607"/>
        <v>4.1702061935284581E-3</v>
      </c>
    </row>
    <row r="12951" spans="1:9" x14ac:dyDescent="0.25">
      <c r="A12951" s="1">
        <v>38000</v>
      </c>
      <c r="B12951" s="2">
        <f t="shared" si="608"/>
        <v>2004</v>
      </c>
      <c r="C12951">
        <v>50.5</v>
      </c>
      <c r="E12951" s="1">
        <v>33438</v>
      </c>
      <c r="F12951">
        <v>2.1</v>
      </c>
      <c r="G12951">
        <v>12950</v>
      </c>
      <c r="H12951">
        <f t="shared" si="606"/>
        <v>239.81481481481481</v>
      </c>
      <c r="I12951">
        <f t="shared" si="607"/>
        <v>4.1698841698841697E-3</v>
      </c>
    </row>
    <row r="12952" spans="1:9" x14ac:dyDescent="0.25">
      <c r="A12952" s="1">
        <v>38001</v>
      </c>
      <c r="B12952" s="2">
        <f t="shared" si="608"/>
        <v>2004</v>
      </c>
      <c r="C12952">
        <v>46.6</v>
      </c>
      <c r="E12952" s="1">
        <v>33557</v>
      </c>
      <c r="F12952">
        <v>2.1</v>
      </c>
      <c r="G12952">
        <v>12951</v>
      </c>
      <c r="H12952">
        <f t="shared" si="606"/>
        <v>239.83333333333334</v>
      </c>
      <c r="I12952">
        <f t="shared" si="607"/>
        <v>4.1695621959694229E-3</v>
      </c>
    </row>
    <row r="12953" spans="1:9" x14ac:dyDescent="0.25">
      <c r="A12953" s="1">
        <v>38002</v>
      </c>
      <c r="B12953" s="2">
        <f t="shared" si="608"/>
        <v>2004</v>
      </c>
      <c r="C12953">
        <v>43.3</v>
      </c>
      <c r="E12953" s="1">
        <v>33795</v>
      </c>
      <c r="F12953">
        <v>2.1</v>
      </c>
      <c r="G12953">
        <v>12952</v>
      </c>
      <c r="H12953">
        <f t="shared" si="606"/>
        <v>239.85185185185185</v>
      </c>
      <c r="I12953">
        <f t="shared" si="607"/>
        <v>4.1692402717726992E-3</v>
      </c>
    </row>
    <row r="12954" spans="1:9" x14ac:dyDescent="0.25">
      <c r="A12954" s="1">
        <v>38003</v>
      </c>
      <c r="B12954" s="2">
        <f t="shared" si="608"/>
        <v>2004</v>
      </c>
      <c r="C12954">
        <v>39.200000000000003</v>
      </c>
      <c r="E12954" s="1">
        <v>33796</v>
      </c>
      <c r="F12954">
        <v>2.1</v>
      </c>
      <c r="G12954">
        <v>12953</v>
      </c>
      <c r="H12954">
        <f t="shared" si="606"/>
        <v>239.87037037037038</v>
      </c>
      <c r="I12954">
        <f t="shared" si="607"/>
        <v>4.1689183972824827E-3</v>
      </c>
    </row>
    <row r="12955" spans="1:9" x14ac:dyDescent="0.25">
      <c r="A12955" s="1">
        <v>38004</v>
      </c>
      <c r="B12955" s="2">
        <f t="shared" si="608"/>
        <v>2004</v>
      </c>
      <c r="C12955">
        <v>35.9</v>
      </c>
      <c r="E12955" s="1">
        <v>33928</v>
      </c>
      <c r="F12955">
        <v>2.1</v>
      </c>
      <c r="G12955">
        <v>12954</v>
      </c>
      <c r="H12955">
        <f t="shared" si="606"/>
        <v>239.88888888888889</v>
      </c>
      <c r="I12955">
        <f t="shared" si="607"/>
        <v>4.1685965724872626E-3</v>
      </c>
    </row>
    <row r="12956" spans="1:9" x14ac:dyDescent="0.25">
      <c r="A12956" s="1">
        <v>38005</v>
      </c>
      <c r="B12956" s="2">
        <f t="shared" si="608"/>
        <v>2004</v>
      </c>
      <c r="C12956">
        <v>32.4</v>
      </c>
      <c r="E12956" s="1">
        <v>34203</v>
      </c>
      <c r="F12956">
        <v>2.1</v>
      </c>
      <c r="G12956">
        <v>12955</v>
      </c>
      <c r="H12956">
        <f t="shared" si="606"/>
        <v>239.90740740740742</v>
      </c>
      <c r="I12956">
        <f t="shared" si="607"/>
        <v>4.1682747973755306E-3</v>
      </c>
    </row>
    <row r="12957" spans="1:9" x14ac:dyDescent="0.25">
      <c r="A12957" s="1">
        <v>38006</v>
      </c>
      <c r="B12957" s="2">
        <f t="shared" si="608"/>
        <v>2004</v>
      </c>
      <c r="C12957">
        <v>29.5</v>
      </c>
      <c r="E12957" s="1">
        <v>34305</v>
      </c>
      <c r="F12957">
        <v>2.1</v>
      </c>
      <c r="G12957">
        <v>12956</v>
      </c>
      <c r="H12957">
        <f t="shared" si="606"/>
        <v>239.92592592592592</v>
      </c>
      <c r="I12957">
        <f t="shared" si="607"/>
        <v>4.1679530719357823E-3</v>
      </c>
    </row>
    <row r="12958" spans="1:9" x14ac:dyDescent="0.25">
      <c r="A12958" s="1">
        <v>38007</v>
      </c>
      <c r="B12958" s="2">
        <f t="shared" si="608"/>
        <v>2004</v>
      </c>
      <c r="C12958">
        <v>26.3</v>
      </c>
      <c r="E12958" s="1">
        <v>34523</v>
      </c>
      <c r="F12958">
        <v>2.1</v>
      </c>
      <c r="G12958">
        <v>12957</v>
      </c>
      <c r="H12958">
        <f t="shared" si="606"/>
        <v>239.94444444444446</v>
      </c>
      <c r="I12958">
        <f t="shared" si="607"/>
        <v>4.1676313961565179E-3</v>
      </c>
    </row>
    <row r="12959" spans="1:9" x14ac:dyDescent="0.25">
      <c r="A12959" s="1">
        <v>38008</v>
      </c>
      <c r="B12959" s="2">
        <f t="shared" si="608"/>
        <v>2004</v>
      </c>
      <c r="C12959">
        <v>23.8</v>
      </c>
      <c r="E12959" s="1">
        <v>34524</v>
      </c>
      <c r="F12959">
        <v>2.1</v>
      </c>
      <c r="G12959">
        <v>12958</v>
      </c>
      <c r="H12959">
        <f t="shared" si="606"/>
        <v>239.96296296296296</v>
      </c>
      <c r="I12959">
        <f t="shared" si="607"/>
        <v>4.1673097700262382E-3</v>
      </c>
    </row>
    <row r="12960" spans="1:9" x14ac:dyDescent="0.25">
      <c r="A12960" s="1">
        <v>38009</v>
      </c>
      <c r="B12960" s="2">
        <f t="shared" si="608"/>
        <v>2004</v>
      </c>
      <c r="C12960">
        <v>22.8</v>
      </c>
      <c r="E12960" s="1">
        <v>34650</v>
      </c>
      <c r="F12960">
        <v>2.1</v>
      </c>
      <c r="G12960">
        <v>12959</v>
      </c>
      <c r="H12960">
        <f t="shared" si="606"/>
        <v>239.9814814814815</v>
      </c>
      <c r="I12960">
        <f t="shared" si="607"/>
        <v>4.1669881935334514E-3</v>
      </c>
    </row>
    <row r="12961" spans="1:9" x14ac:dyDescent="0.25">
      <c r="A12961" s="1">
        <v>38010</v>
      </c>
      <c r="B12961" s="2">
        <f t="shared" si="608"/>
        <v>2004</v>
      </c>
      <c r="C12961">
        <v>22.5</v>
      </c>
      <c r="E12961" s="1">
        <v>34920</v>
      </c>
      <c r="F12961">
        <v>2.1</v>
      </c>
      <c r="G12961">
        <v>12960</v>
      </c>
      <c r="H12961">
        <f t="shared" si="606"/>
        <v>240</v>
      </c>
      <c r="I12961">
        <f t="shared" si="607"/>
        <v>4.1666666666666666E-3</v>
      </c>
    </row>
    <row r="12962" spans="1:9" x14ac:dyDescent="0.25">
      <c r="A12962" s="1">
        <v>38011</v>
      </c>
      <c r="B12962" s="2">
        <f t="shared" si="608"/>
        <v>2004</v>
      </c>
      <c r="C12962">
        <v>20.3</v>
      </c>
      <c r="E12962" s="1">
        <v>34921</v>
      </c>
      <c r="F12962">
        <v>2.1</v>
      </c>
      <c r="G12962">
        <v>12961</v>
      </c>
      <c r="H12962">
        <f t="shared" si="606"/>
        <v>240.0185185185185</v>
      </c>
      <c r="I12962">
        <f t="shared" si="607"/>
        <v>4.1663451894143966E-3</v>
      </c>
    </row>
    <row r="12963" spans="1:9" x14ac:dyDescent="0.25">
      <c r="A12963" s="1">
        <v>38012</v>
      </c>
      <c r="B12963" s="2">
        <f t="shared" si="608"/>
        <v>2004</v>
      </c>
      <c r="C12963">
        <v>19.2</v>
      </c>
      <c r="E12963" s="1">
        <v>34923</v>
      </c>
      <c r="F12963">
        <v>2.1</v>
      </c>
      <c r="G12963">
        <v>12962</v>
      </c>
      <c r="H12963">
        <f t="shared" si="606"/>
        <v>240.03703703703704</v>
      </c>
      <c r="I12963">
        <f t="shared" si="607"/>
        <v>4.1660237617651601E-3</v>
      </c>
    </row>
    <row r="12964" spans="1:9" x14ac:dyDescent="0.25">
      <c r="A12964" s="1">
        <v>38013</v>
      </c>
      <c r="B12964" s="2">
        <f t="shared" si="608"/>
        <v>2004</v>
      </c>
      <c r="C12964">
        <v>36.6</v>
      </c>
      <c r="E12964" s="1">
        <v>34924</v>
      </c>
      <c r="F12964">
        <v>2.1</v>
      </c>
      <c r="G12964">
        <v>12963</v>
      </c>
      <c r="H12964">
        <f t="shared" si="606"/>
        <v>240.05555555555554</v>
      </c>
      <c r="I12964">
        <f t="shared" si="607"/>
        <v>4.1657023837074749E-3</v>
      </c>
    </row>
    <row r="12965" spans="1:9" x14ac:dyDescent="0.25">
      <c r="A12965" s="1">
        <v>38014</v>
      </c>
      <c r="B12965" s="2">
        <f t="shared" si="608"/>
        <v>2004</v>
      </c>
      <c r="C12965">
        <v>41.6</v>
      </c>
      <c r="E12965" s="1">
        <v>35269</v>
      </c>
      <c r="F12965">
        <v>2.1</v>
      </c>
      <c r="G12965">
        <v>12964</v>
      </c>
      <c r="H12965">
        <f t="shared" si="606"/>
        <v>240.07407407407408</v>
      </c>
      <c r="I12965">
        <f t="shared" si="607"/>
        <v>4.1653810552298677E-3</v>
      </c>
    </row>
    <row r="12966" spans="1:9" x14ac:dyDescent="0.25">
      <c r="A12966" s="1">
        <v>38015</v>
      </c>
      <c r="B12966" s="2">
        <f t="shared" si="608"/>
        <v>2004</v>
      </c>
      <c r="C12966">
        <v>37.299999999999997</v>
      </c>
      <c r="E12966" s="1">
        <v>35270</v>
      </c>
      <c r="F12966">
        <v>2.1</v>
      </c>
      <c r="G12966">
        <v>12965</v>
      </c>
      <c r="H12966">
        <f t="shared" si="606"/>
        <v>240.09259259259258</v>
      </c>
      <c r="I12966">
        <f t="shared" si="607"/>
        <v>4.165059776320864E-3</v>
      </c>
    </row>
    <row r="12967" spans="1:9" x14ac:dyDescent="0.25">
      <c r="A12967" s="1">
        <v>38016</v>
      </c>
      <c r="B12967" s="2">
        <f t="shared" si="608"/>
        <v>2004</v>
      </c>
      <c r="C12967">
        <v>37.4</v>
      </c>
      <c r="E12967" s="1">
        <v>35631</v>
      </c>
      <c r="F12967">
        <v>2.1</v>
      </c>
      <c r="G12967">
        <v>12966</v>
      </c>
      <c r="H12967">
        <f t="shared" si="606"/>
        <v>240.11111111111111</v>
      </c>
      <c r="I12967">
        <f t="shared" si="607"/>
        <v>4.1647385469689956E-3</v>
      </c>
    </row>
    <row r="12968" spans="1:9" x14ac:dyDescent="0.25">
      <c r="A12968" s="1">
        <v>38017</v>
      </c>
      <c r="B12968" s="2">
        <f t="shared" si="608"/>
        <v>2004</v>
      </c>
      <c r="C12968">
        <v>33.5</v>
      </c>
      <c r="E12968" s="1">
        <v>35741</v>
      </c>
      <c r="F12968">
        <v>2.1</v>
      </c>
      <c r="G12968">
        <v>12967</v>
      </c>
      <c r="H12968">
        <f t="shared" si="606"/>
        <v>240.12962962962962</v>
      </c>
      <c r="I12968">
        <f t="shared" si="607"/>
        <v>4.1644173671627977E-3</v>
      </c>
    </row>
    <row r="12969" spans="1:9" x14ac:dyDescent="0.25">
      <c r="A12969" s="1">
        <v>38018</v>
      </c>
      <c r="B12969" s="2">
        <f t="shared" si="608"/>
        <v>2004</v>
      </c>
      <c r="C12969">
        <v>32.4</v>
      </c>
      <c r="E12969" s="1">
        <v>36013</v>
      </c>
      <c r="F12969">
        <v>2.1</v>
      </c>
      <c r="G12969">
        <v>12968</v>
      </c>
      <c r="H12969">
        <f t="shared" si="606"/>
        <v>240.14814814814815</v>
      </c>
      <c r="I12969">
        <f t="shared" si="607"/>
        <v>4.1640962368908081E-3</v>
      </c>
    </row>
    <row r="12970" spans="1:9" x14ac:dyDescent="0.25">
      <c r="A12970" s="1">
        <v>38019</v>
      </c>
      <c r="B12970" s="2">
        <f t="shared" si="608"/>
        <v>2004</v>
      </c>
      <c r="C12970">
        <v>48.5</v>
      </c>
      <c r="E12970" s="1">
        <v>36014</v>
      </c>
      <c r="F12970">
        <v>2.1</v>
      </c>
      <c r="G12970">
        <v>12969</v>
      </c>
      <c r="H12970">
        <f t="shared" si="606"/>
        <v>240.16666666666666</v>
      </c>
      <c r="I12970">
        <f t="shared" si="607"/>
        <v>4.1637751561415682E-3</v>
      </c>
    </row>
    <row r="12971" spans="1:9" x14ac:dyDescent="0.25">
      <c r="A12971" s="1">
        <v>38020</v>
      </c>
      <c r="B12971" s="2">
        <f t="shared" si="608"/>
        <v>2004</v>
      </c>
      <c r="C12971">
        <v>83.3</v>
      </c>
      <c r="E12971" s="1">
        <v>36015</v>
      </c>
      <c r="F12971">
        <v>2.1</v>
      </c>
      <c r="G12971">
        <v>12970</v>
      </c>
      <c r="H12971">
        <f t="shared" si="606"/>
        <v>240.18518518518519</v>
      </c>
      <c r="I12971">
        <f t="shared" si="607"/>
        <v>4.1634541249036235E-3</v>
      </c>
    </row>
    <row r="12972" spans="1:9" x14ac:dyDescent="0.25">
      <c r="A12972" s="1">
        <v>38021</v>
      </c>
      <c r="B12972" s="2">
        <f t="shared" si="608"/>
        <v>2004</v>
      </c>
      <c r="C12972">
        <v>86.8</v>
      </c>
      <c r="E12972" s="1">
        <v>36353</v>
      </c>
      <c r="F12972">
        <v>2.1</v>
      </c>
      <c r="G12972">
        <v>12971</v>
      </c>
      <c r="H12972">
        <f t="shared" si="606"/>
        <v>240.2037037037037</v>
      </c>
      <c r="I12972">
        <f t="shared" si="607"/>
        <v>4.1631331431655231E-3</v>
      </c>
    </row>
    <row r="12973" spans="1:9" x14ac:dyDescent="0.25">
      <c r="A12973" s="1">
        <v>38022</v>
      </c>
      <c r="B12973" s="2">
        <f t="shared" si="608"/>
        <v>2004</v>
      </c>
      <c r="C12973">
        <v>71.099999999999994</v>
      </c>
      <c r="E12973" s="1">
        <v>36720</v>
      </c>
      <c r="F12973">
        <v>2.1</v>
      </c>
      <c r="G12973">
        <v>12972</v>
      </c>
      <c r="H12973">
        <f t="shared" si="606"/>
        <v>240.22222222222223</v>
      </c>
      <c r="I12973">
        <f t="shared" si="607"/>
        <v>4.1628122109158188E-3</v>
      </c>
    </row>
    <row r="12974" spans="1:9" x14ac:dyDescent="0.25">
      <c r="A12974" s="1">
        <v>38023</v>
      </c>
      <c r="B12974" s="2">
        <f t="shared" si="608"/>
        <v>2004</v>
      </c>
      <c r="C12974">
        <v>58.8</v>
      </c>
      <c r="E12974" s="1">
        <v>36721</v>
      </c>
      <c r="F12974">
        <v>2.1</v>
      </c>
      <c r="G12974">
        <v>12973</v>
      </c>
      <c r="H12974">
        <f t="shared" si="606"/>
        <v>240.24074074074073</v>
      </c>
      <c r="I12974">
        <f t="shared" si="607"/>
        <v>4.1624913281430665E-3</v>
      </c>
    </row>
    <row r="12975" spans="1:9" x14ac:dyDescent="0.25">
      <c r="A12975" s="1">
        <v>38024</v>
      </c>
      <c r="B12975" s="2">
        <f t="shared" si="608"/>
        <v>2004</v>
      </c>
      <c r="C12975">
        <v>49</v>
      </c>
      <c r="E12975" s="1">
        <v>36722</v>
      </c>
      <c r="F12975">
        <v>2.1</v>
      </c>
      <c r="G12975">
        <v>12974</v>
      </c>
      <c r="H12975">
        <f t="shared" si="606"/>
        <v>240.25925925925927</v>
      </c>
      <c r="I12975">
        <f t="shared" si="607"/>
        <v>4.1621704948358257E-3</v>
      </c>
    </row>
    <row r="12976" spans="1:9" x14ac:dyDescent="0.25">
      <c r="A12976" s="1">
        <v>38025</v>
      </c>
      <c r="B12976" s="2">
        <f t="shared" si="608"/>
        <v>2004</v>
      </c>
      <c r="C12976">
        <v>42.3</v>
      </c>
      <c r="E12976" s="1">
        <v>36853</v>
      </c>
      <c r="F12976">
        <v>2.1</v>
      </c>
      <c r="G12976">
        <v>12975</v>
      </c>
      <c r="H12976">
        <f t="shared" si="606"/>
        <v>240.27777777777777</v>
      </c>
      <c r="I12976">
        <f t="shared" si="607"/>
        <v>4.1618497109826586E-3</v>
      </c>
    </row>
    <row r="12977" spans="1:9" x14ac:dyDescent="0.25">
      <c r="A12977" s="1">
        <v>38026</v>
      </c>
      <c r="B12977" s="2">
        <f t="shared" si="608"/>
        <v>2004</v>
      </c>
      <c r="C12977">
        <v>37.200000000000003</v>
      </c>
      <c r="E12977" s="1">
        <v>36855</v>
      </c>
      <c r="F12977">
        <v>2.1</v>
      </c>
      <c r="G12977">
        <v>12976</v>
      </c>
      <c r="H12977">
        <f t="shared" si="606"/>
        <v>240.2962962962963</v>
      </c>
      <c r="I12977">
        <f t="shared" si="607"/>
        <v>4.1615289765721333E-3</v>
      </c>
    </row>
    <row r="12978" spans="1:9" x14ac:dyDescent="0.25">
      <c r="A12978" s="1">
        <v>38027</v>
      </c>
      <c r="B12978" s="2">
        <f t="shared" si="608"/>
        <v>2004</v>
      </c>
      <c r="C12978">
        <v>32.799999999999997</v>
      </c>
      <c r="E12978" s="1">
        <v>36868</v>
      </c>
      <c r="F12978">
        <v>2.1</v>
      </c>
      <c r="G12978">
        <v>12977</v>
      </c>
      <c r="H12978">
        <f t="shared" si="606"/>
        <v>240.31481481481481</v>
      </c>
      <c r="I12978">
        <f t="shared" si="607"/>
        <v>4.161208291592818E-3</v>
      </c>
    </row>
    <row r="12979" spans="1:9" x14ac:dyDescent="0.25">
      <c r="A12979" s="1">
        <v>38028</v>
      </c>
      <c r="B12979" s="2">
        <f t="shared" si="608"/>
        <v>2004</v>
      </c>
      <c r="C12979">
        <v>29.6</v>
      </c>
      <c r="E12979" s="1">
        <v>37050</v>
      </c>
      <c r="F12979">
        <v>2.1</v>
      </c>
      <c r="G12979">
        <v>12978</v>
      </c>
      <c r="H12979">
        <f t="shared" si="606"/>
        <v>240.33333333333334</v>
      </c>
      <c r="I12979">
        <f t="shared" si="607"/>
        <v>4.160887656033287E-3</v>
      </c>
    </row>
    <row r="12980" spans="1:9" x14ac:dyDescent="0.25">
      <c r="A12980" s="1">
        <v>38029</v>
      </c>
      <c r="B12980" s="2">
        <f t="shared" si="608"/>
        <v>2004</v>
      </c>
      <c r="C12980">
        <v>26.5</v>
      </c>
      <c r="E12980" s="1">
        <v>37051</v>
      </c>
      <c r="F12980">
        <v>2.1</v>
      </c>
      <c r="G12980">
        <v>12979</v>
      </c>
      <c r="H12980">
        <f t="shared" si="606"/>
        <v>240.35185185185185</v>
      </c>
      <c r="I12980">
        <f t="shared" si="607"/>
        <v>4.160567069882117E-3</v>
      </c>
    </row>
    <row r="12981" spans="1:9" x14ac:dyDescent="0.25">
      <c r="A12981" s="1">
        <v>38030</v>
      </c>
      <c r="B12981" s="2">
        <f t="shared" si="608"/>
        <v>2004</v>
      </c>
      <c r="C12981">
        <v>24.4</v>
      </c>
      <c r="E12981" s="1">
        <v>37053</v>
      </c>
      <c r="F12981">
        <v>2.1</v>
      </c>
      <c r="G12981">
        <v>12980</v>
      </c>
      <c r="H12981">
        <f t="shared" si="606"/>
        <v>240.37037037037038</v>
      </c>
      <c r="I12981">
        <f t="shared" si="607"/>
        <v>4.1602465331278893E-3</v>
      </c>
    </row>
    <row r="12982" spans="1:9" x14ac:dyDescent="0.25">
      <c r="A12982" s="1">
        <v>38031</v>
      </c>
      <c r="B12982" s="2">
        <f t="shared" si="608"/>
        <v>2004</v>
      </c>
      <c r="C12982">
        <v>22.5</v>
      </c>
      <c r="E12982" s="1">
        <v>37054</v>
      </c>
      <c r="F12982">
        <v>2.1</v>
      </c>
      <c r="G12982">
        <v>12981</v>
      </c>
      <c r="H12982">
        <f t="shared" si="606"/>
        <v>240.38888888888889</v>
      </c>
      <c r="I12982">
        <f t="shared" si="607"/>
        <v>4.1599260457591868E-3</v>
      </c>
    </row>
    <row r="12983" spans="1:9" x14ac:dyDescent="0.25">
      <c r="A12983" s="1">
        <v>38032</v>
      </c>
      <c r="B12983" s="2">
        <f t="shared" si="608"/>
        <v>2004</v>
      </c>
      <c r="C12983">
        <v>28.4</v>
      </c>
      <c r="E12983" s="1">
        <v>37073</v>
      </c>
      <c r="F12983">
        <v>2.1</v>
      </c>
      <c r="G12983">
        <v>12982</v>
      </c>
      <c r="H12983">
        <f t="shared" si="606"/>
        <v>240.40740740740742</v>
      </c>
      <c r="I12983">
        <f t="shared" si="607"/>
        <v>4.1596056077645967E-3</v>
      </c>
    </row>
    <row r="12984" spans="1:9" x14ac:dyDescent="0.25">
      <c r="A12984" s="1">
        <v>38033</v>
      </c>
      <c r="B12984" s="2">
        <f t="shared" si="608"/>
        <v>2004</v>
      </c>
      <c r="C12984">
        <v>99.4</v>
      </c>
      <c r="E12984" s="1">
        <v>37435</v>
      </c>
      <c r="F12984">
        <v>2.1</v>
      </c>
      <c r="G12984">
        <v>12983</v>
      </c>
      <c r="H12984">
        <f t="shared" si="606"/>
        <v>240.42592592592592</v>
      </c>
      <c r="I12984">
        <f t="shared" si="607"/>
        <v>4.1592852191327124E-3</v>
      </c>
    </row>
    <row r="12985" spans="1:9" x14ac:dyDescent="0.25">
      <c r="A12985" s="1">
        <v>38034</v>
      </c>
      <c r="B12985" s="2">
        <f t="shared" si="608"/>
        <v>2004</v>
      </c>
      <c r="C12985">
        <v>460</v>
      </c>
      <c r="E12985" s="1">
        <v>37582</v>
      </c>
      <c r="F12985">
        <v>2.1</v>
      </c>
      <c r="G12985">
        <v>12984</v>
      </c>
      <c r="H12985">
        <f t="shared" si="606"/>
        <v>240.44444444444446</v>
      </c>
      <c r="I12985">
        <f t="shared" si="607"/>
        <v>4.1589648798521254E-3</v>
      </c>
    </row>
    <row r="12986" spans="1:9" x14ac:dyDescent="0.25">
      <c r="A12986" s="1">
        <v>38035</v>
      </c>
      <c r="B12986" s="2">
        <f t="shared" si="608"/>
        <v>2004</v>
      </c>
      <c r="C12986">
        <v>395</v>
      </c>
      <c r="E12986" s="1">
        <v>37830</v>
      </c>
      <c r="F12986">
        <v>2.1</v>
      </c>
      <c r="G12986">
        <v>12985</v>
      </c>
      <c r="H12986">
        <f t="shared" si="606"/>
        <v>240.46296296296296</v>
      </c>
      <c r="I12986">
        <f t="shared" si="607"/>
        <v>4.1586445899114361E-3</v>
      </c>
    </row>
    <row r="12987" spans="1:9" x14ac:dyDescent="0.25">
      <c r="A12987" s="1">
        <v>38036</v>
      </c>
      <c r="B12987" s="2">
        <f t="shared" si="608"/>
        <v>2004</v>
      </c>
      <c r="C12987">
        <v>198</v>
      </c>
      <c r="E12987" s="1">
        <v>37937</v>
      </c>
      <c r="F12987">
        <v>2.1</v>
      </c>
      <c r="G12987">
        <v>12986</v>
      </c>
      <c r="H12987">
        <f t="shared" si="606"/>
        <v>240.4814814814815</v>
      </c>
      <c r="I12987">
        <f t="shared" si="607"/>
        <v>4.1583243492992455E-3</v>
      </c>
    </row>
    <row r="12988" spans="1:9" x14ac:dyDescent="0.25">
      <c r="A12988" s="1">
        <v>38037</v>
      </c>
      <c r="B12988" s="2">
        <f t="shared" si="608"/>
        <v>2004</v>
      </c>
      <c r="C12988">
        <v>114</v>
      </c>
      <c r="E12988" s="1">
        <v>38278</v>
      </c>
      <c r="F12988">
        <v>2.1</v>
      </c>
      <c r="G12988">
        <v>12987</v>
      </c>
      <c r="H12988">
        <f t="shared" si="606"/>
        <v>240.5</v>
      </c>
      <c r="I12988">
        <f t="shared" si="607"/>
        <v>4.1580041580041582E-3</v>
      </c>
    </row>
    <row r="12989" spans="1:9" x14ac:dyDescent="0.25">
      <c r="A12989" s="1">
        <v>38038</v>
      </c>
      <c r="B12989" s="2">
        <f t="shared" si="608"/>
        <v>2004</v>
      </c>
      <c r="C12989">
        <v>82.1</v>
      </c>
      <c r="E12989" s="1">
        <v>38584</v>
      </c>
      <c r="F12989">
        <v>2.1</v>
      </c>
      <c r="G12989">
        <v>12988</v>
      </c>
      <c r="H12989">
        <f t="shared" si="606"/>
        <v>240.5185185185185</v>
      </c>
      <c r="I12989">
        <f t="shared" si="607"/>
        <v>4.1576840160147833E-3</v>
      </c>
    </row>
    <row r="12990" spans="1:9" x14ac:dyDescent="0.25">
      <c r="A12990" s="1">
        <v>38039</v>
      </c>
      <c r="B12990" s="2">
        <f t="shared" si="608"/>
        <v>2004</v>
      </c>
      <c r="C12990">
        <v>65.3</v>
      </c>
      <c r="E12990" s="1">
        <v>39259</v>
      </c>
      <c r="F12990">
        <v>2.1</v>
      </c>
      <c r="G12990">
        <v>12989</v>
      </c>
      <c r="H12990">
        <f t="shared" si="606"/>
        <v>240.53703703703704</v>
      </c>
      <c r="I12990">
        <f t="shared" si="607"/>
        <v>4.1573639233197322E-3</v>
      </c>
    </row>
    <row r="12991" spans="1:9" x14ac:dyDescent="0.25">
      <c r="A12991" s="1">
        <v>38040</v>
      </c>
      <c r="B12991" s="2">
        <f t="shared" si="608"/>
        <v>2004</v>
      </c>
      <c r="C12991">
        <v>52.7</v>
      </c>
      <c r="E12991" s="1">
        <v>39261</v>
      </c>
      <c r="F12991">
        <v>2.1</v>
      </c>
      <c r="G12991">
        <v>12990</v>
      </c>
      <c r="H12991">
        <f t="shared" si="606"/>
        <v>240.55555555555554</v>
      </c>
      <c r="I12991">
        <f t="shared" si="607"/>
        <v>4.1570438799076216E-3</v>
      </c>
    </row>
    <row r="12992" spans="1:9" x14ac:dyDescent="0.25">
      <c r="A12992" s="1">
        <v>38041</v>
      </c>
      <c r="B12992" s="2">
        <f t="shared" si="608"/>
        <v>2004</v>
      </c>
      <c r="C12992">
        <v>51.6</v>
      </c>
      <c r="E12992" s="1">
        <v>39385</v>
      </c>
      <c r="F12992">
        <v>2.1</v>
      </c>
      <c r="G12992">
        <v>12991</v>
      </c>
      <c r="H12992">
        <f t="shared" si="606"/>
        <v>240.57407407407408</v>
      </c>
      <c r="I12992">
        <f t="shared" si="607"/>
        <v>4.1567238857670693E-3</v>
      </c>
    </row>
    <row r="12993" spans="1:9" x14ac:dyDescent="0.25">
      <c r="A12993" s="1">
        <v>38042</v>
      </c>
      <c r="B12993" s="2">
        <f t="shared" si="608"/>
        <v>2004</v>
      </c>
      <c r="C12993">
        <v>77.099999999999994</v>
      </c>
      <c r="E12993" s="1">
        <v>39768</v>
      </c>
      <c r="F12993">
        <v>2.1</v>
      </c>
      <c r="G12993">
        <v>12992</v>
      </c>
      <c r="H12993">
        <f t="shared" si="606"/>
        <v>240.59259259259258</v>
      </c>
      <c r="I12993">
        <f t="shared" si="607"/>
        <v>4.1564039408866996E-3</v>
      </c>
    </row>
    <row r="12994" spans="1:9" x14ac:dyDescent="0.25">
      <c r="A12994" s="1">
        <v>38043</v>
      </c>
      <c r="B12994" s="2">
        <f t="shared" si="608"/>
        <v>2004</v>
      </c>
      <c r="C12994">
        <v>193</v>
      </c>
      <c r="E12994" s="1">
        <v>40884</v>
      </c>
      <c r="F12994">
        <v>2.1</v>
      </c>
      <c r="G12994">
        <v>12993</v>
      </c>
      <c r="H12994">
        <f t="shared" ref="H12994:H13057" si="609">G12994/($L$2+1)</f>
        <v>240.61111111111111</v>
      </c>
      <c r="I12994">
        <f t="shared" ref="I12994:I13057" si="610">($L$2+1)/G12994</f>
        <v>4.1560840452551373E-3</v>
      </c>
    </row>
    <row r="12995" spans="1:9" x14ac:dyDescent="0.25">
      <c r="A12995" s="1">
        <v>38044</v>
      </c>
      <c r="B12995" s="2">
        <f t="shared" ref="B12995:B13058" si="611">YEAR(A12995)</f>
        <v>2004</v>
      </c>
      <c r="C12995">
        <v>186</v>
      </c>
      <c r="E12995" s="1">
        <v>40912</v>
      </c>
      <c r="F12995">
        <v>2.1</v>
      </c>
      <c r="G12995">
        <v>12994</v>
      </c>
      <c r="H12995">
        <f t="shared" si="609"/>
        <v>240.62962962962962</v>
      </c>
      <c r="I12995">
        <f t="shared" si="610"/>
        <v>4.1557641988610129E-3</v>
      </c>
    </row>
    <row r="12996" spans="1:9" x14ac:dyDescent="0.25">
      <c r="A12996" s="1">
        <v>38045</v>
      </c>
      <c r="B12996" s="2">
        <f t="shared" si="611"/>
        <v>2004</v>
      </c>
      <c r="C12996">
        <v>115</v>
      </c>
      <c r="E12996" s="1">
        <v>41799</v>
      </c>
      <c r="F12996">
        <v>2.1</v>
      </c>
      <c r="G12996">
        <v>12995</v>
      </c>
      <c r="H12996">
        <f t="shared" si="609"/>
        <v>240.64814814814815</v>
      </c>
      <c r="I12996">
        <f t="shared" si="610"/>
        <v>4.1554444016929587E-3</v>
      </c>
    </row>
    <row r="12997" spans="1:9" x14ac:dyDescent="0.25">
      <c r="A12997" s="1">
        <v>38046</v>
      </c>
      <c r="B12997" s="2">
        <f t="shared" si="611"/>
        <v>2004</v>
      </c>
      <c r="C12997">
        <v>83.7</v>
      </c>
      <c r="E12997" s="1">
        <v>42152</v>
      </c>
      <c r="F12997">
        <v>2.1</v>
      </c>
      <c r="G12997">
        <v>12996</v>
      </c>
      <c r="H12997">
        <f t="shared" si="609"/>
        <v>240.66666666666666</v>
      </c>
      <c r="I12997">
        <f t="shared" si="610"/>
        <v>4.1551246537396124E-3</v>
      </c>
    </row>
    <row r="12998" spans="1:9" x14ac:dyDescent="0.25">
      <c r="A12998" s="1">
        <v>38047</v>
      </c>
      <c r="B12998" s="2">
        <f t="shared" si="611"/>
        <v>2004</v>
      </c>
      <c r="C12998">
        <v>74.900000000000006</v>
      </c>
      <c r="E12998" s="1">
        <v>42552</v>
      </c>
      <c r="F12998">
        <v>2.1</v>
      </c>
      <c r="G12998">
        <v>12997</v>
      </c>
      <c r="H12998">
        <f t="shared" si="609"/>
        <v>240.68518518518519</v>
      </c>
      <c r="I12998">
        <f t="shared" si="610"/>
        <v>4.1548049549896132E-3</v>
      </c>
    </row>
    <row r="12999" spans="1:9" x14ac:dyDescent="0.25">
      <c r="A12999" s="1">
        <v>38048</v>
      </c>
      <c r="B12999" s="2">
        <f t="shared" si="611"/>
        <v>2004</v>
      </c>
      <c r="C12999">
        <v>64.599999999999994</v>
      </c>
      <c r="E12999" s="1">
        <v>43046</v>
      </c>
      <c r="F12999">
        <v>2.1</v>
      </c>
      <c r="G12999">
        <v>12998</v>
      </c>
      <c r="H12999">
        <f t="shared" si="609"/>
        <v>240.7037037037037</v>
      </c>
      <c r="I12999">
        <f t="shared" si="610"/>
        <v>4.1544853054316048E-3</v>
      </c>
    </row>
    <row r="13000" spans="1:9" x14ac:dyDescent="0.25">
      <c r="A13000" s="1">
        <v>38049</v>
      </c>
      <c r="B13000" s="2">
        <f t="shared" si="611"/>
        <v>2004</v>
      </c>
      <c r="C13000">
        <v>55.9</v>
      </c>
      <c r="E13000" s="1">
        <v>44021</v>
      </c>
      <c r="F13000">
        <v>2.1</v>
      </c>
      <c r="G13000">
        <v>12999</v>
      </c>
      <c r="H13000">
        <f t="shared" si="609"/>
        <v>240.72222222222223</v>
      </c>
      <c r="I13000">
        <f t="shared" si="610"/>
        <v>4.1541657050542351E-3</v>
      </c>
    </row>
    <row r="13001" spans="1:9" x14ac:dyDescent="0.25">
      <c r="A13001" s="1">
        <v>38050</v>
      </c>
      <c r="B13001" s="2">
        <f t="shared" si="611"/>
        <v>2004</v>
      </c>
      <c r="C13001">
        <v>48.8</v>
      </c>
      <c r="E13001" s="1">
        <v>38583</v>
      </c>
      <c r="F13001">
        <v>2.09</v>
      </c>
      <c r="G13001">
        <v>13000</v>
      </c>
      <c r="H13001">
        <f t="shared" si="609"/>
        <v>240.74074074074073</v>
      </c>
      <c r="I13001">
        <f t="shared" si="610"/>
        <v>4.1538461538461538E-3</v>
      </c>
    </row>
    <row r="13002" spans="1:9" x14ac:dyDescent="0.25">
      <c r="A13002" s="1">
        <v>38051</v>
      </c>
      <c r="B13002" s="2">
        <f t="shared" si="611"/>
        <v>2004</v>
      </c>
      <c r="C13002">
        <v>43</v>
      </c>
      <c r="E13002" s="1">
        <v>38585</v>
      </c>
      <c r="F13002">
        <v>2.09</v>
      </c>
      <c r="G13002">
        <v>13001</v>
      </c>
      <c r="H13002">
        <f t="shared" si="609"/>
        <v>240.75925925925927</v>
      </c>
      <c r="I13002">
        <f t="shared" si="610"/>
        <v>4.1535266517960159E-3</v>
      </c>
    </row>
    <row r="13003" spans="1:9" x14ac:dyDescent="0.25">
      <c r="A13003" s="1">
        <v>38052</v>
      </c>
      <c r="B13003" s="2">
        <f t="shared" si="611"/>
        <v>2004</v>
      </c>
      <c r="C13003">
        <v>37.799999999999997</v>
      </c>
      <c r="E13003" s="1">
        <v>40401</v>
      </c>
      <c r="F13003">
        <v>2.09</v>
      </c>
      <c r="G13003">
        <v>13002</v>
      </c>
      <c r="H13003">
        <f t="shared" si="609"/>
        <v>240.77777777777777</v>
      </c>
      <c r="I13003">
        <f t="shared" si="610"/>
        <v>4.1532071988924779E-3</v>
      </c>
    </row>
    <row r="13004" spans="1:9" x14ac:dyDescent="0.25">
      <c r="A13004" s="1">
        <v>38053</v>
      </c>
      <c r="B13004" s="2">
        <f t="shared" si="611"/>
        <v>2004</v>
      </c>
      <c r="C13004">
        <v>33.799999999999997</v>
      </c>
      <c r="E13004" s="1">
        <v>41947</v>
      </c>
      <c r="F13004">
        <v>2.09</v>
      </c>
      <c r="G13004">
        <v>13003</v>
      </c>
      <c r="H13004">
        <f t="shared" si="609"/>
        <v>240.7962962962963</v>
      </c>
      <c r="I13004">
        <f t="shared" si="610"/>
        <v>4.1528877951242018E-3</v>
      </c>
    </row>
    <row r="13005" spans="1:9" x14ac:dyDescent="0.25">
      <c r="A13005" s="1">
        <v>38054</v>
      </c>
      <c r="B13005" s="2">
        <f t="shared" si="611"/>
        <v>2004</v>
      </c>
      <c r="C13005">
        <v>30.3</v>
      </c>
      <c r="E13005" s="1">
        <v>42937</v>
      </c>
      <c r="F13005">
        <v>2.09</v>
      </c>
      <c r="G13005">
        <v>13004</v>
      </c>
      <c r="H13005">
        <f t="shared" si="609"/>
        <v>240.81481481481481</v>
      </c>
      <c r="I13005">
        <f t="shared" si="610"/>
        <v>4.152568440479852E-3</v>
      </c>
    </row>
    <row r="13006" spans="1:9" x14ac:dyDescent="0.25">
      <c r="A13006" s="1">
        <v>38055</v>
      </c>
      <c r="B13006" s="2">
        <f t="shared" si="611"/>
        <v>2004</v>
      </c>
      <c r="C13006">
        <v>27.1</v>
      </c>
      <c r="E13006" s="1">
        <v>43288</v>
      </c>
      <c r="F13006">
        <v>2.09</v>
      </c>
      <c r="G13006">
        <v>13005</v>
      </c>
      <c r="H13006">
        <f t="shared" si="609"/>
        <v>240.83333333333334</v>
      </c>
      <c r="I13006">
        <f t="shared" si="610"/>
        <v>4.1522491349480972E-3</v>
      </c>
    </row>
    <row r="13007" spans="1:9" x14ac:dyDescent="0.25">
      <c r="A13007" s="1">
        <v>38056</v>
      </c>
      <c r="B13007" s="2">
        <f t="shared" si="611"/>
        <v>2004</v>
      </c>
      <c r="C13007">
        <v>24.3</v>
      </c>
      <c r="E13007" s="1">
        <v>43726</v>
      </c>
      <c r="F13007">
        <v>2.09</v>
      </c>
      <c r="G13007">
        <v>13006</v>
      </c>
      <c r="H13007">
        <f t="shared" si="609"/>
        <v>240.85185185185185</v>
      </c>
      <c r="I13007">
        <f t="shared" si="610"/>
        <v>4.1519298785176071E-3</v>
      </c>
    </row>
    <row r="13008" spans="1:9" x14ac:dyDescent="0.25">
      <c r="A13008" s="1">
        <v>38057</v>
      </c>
      <c r="B13008" s="2">
        <f t="shared" si="611"/>
        <v>2004</v>
      </c>
      <c r="C13008">
        <v>22.3</v>
      </c>
      <c r="E13008" s="1">
        <v>40402</v>
      </c>
      <c r="F13008">
        <v>2.08</v>
      </c>
      <c r="G13008">
        <v>13007</v>
      </c>
      <c r="H13008">
        <f t="shared" si="609"/>
        <v>240.87037037037038</v>
      </c>
      <c r="I13008">
        <f t="shared" si="610"/>
        <v>4.1516106711770584E-3</v>
      </c>
    </row>
    <row r="13009" spans="1:9" x14ac:dyDescent="0.25">
      <c r="A13009" s="1">
        <v>38058</v>
      </c>
      <c r="B13009" s="2">
        <f t="shared" si="611"/>
        <v>2004</v>
      </c>
      <c r="C13009">
        <v>20.8</v>
      </c>
      <c r="E13009" s="1">
        <v>41103</v>
      </c>
      <c r="F13009">
        <v>2.08</v>
      </c>
      <c r="G13009">
        <v>13008</v>
      </c>
      <c r="H13009">
        <f t="shared" si="609"/>
        <v>240.88888888888889</v>
      </c>
      <c r="I13009">
        <f t="shared" si="610"/>
        <v>4.1512915129151293E-3</v>
      </c>
    </row>
    <row r="13010" spans="1:9" x14ac:dyDescent="0.25">
      <c r="A13010" s="1">
        <v>38059</v>
      </c>
      <c r="B13010" s="2">
        <f t="shared" si="611"/>
        <v>2004</v>
      </c>
      <c r="C13010">
        <v>19.2</v>
      </c>
      <c r="E13010" s="1">
        <v>41107</v>
      </c>
      <c r="F13010">
        <v>2.08</v>
      </c>
      <c r="G13010">
        <v>13009</v>
      </c>
      <c r="H13010">
        <f t="shared" si="609"/>
        <v>240.90740740740742</v>
      </c>
      <c r="I13010">
        <f t="shared" si="610"/>
        <v>4.1509724037205008E-3</v>
      </c>
    </row>
    <row r="13011" spans="1:9" x14ac:dyDescent="0.25">
      <c r="A13011" s="1">
        <v>38060</v>
      </c>
      <c r="B13011" s="2">
        <f t="shared" si="611"/>
        <v>2004</v>
      </c>
      <c r="C13011">
        <v>18</v>
      </c>
      <c r="E13011" s="1">
        <v>43684</v>
      </c>
      <c r="F13011">
        <v>2.08</v>
      </c>
      <c r="G13011">
        <v>13010</v>
      </c>
      <c r="H13011">
        <f t="shared" si="609"/>
        <v>240.92592592592592</v>
      </c>
      <c r="I13011">
        <f t="shared" si="610"/>
        <v>4.1506533435818598E-3</v>
      </c>
    </row>
    <row r="13012" spans="1:9" x14ac:dyDescent="0.25">
      <c r="A13012" s="1">
        <v>38061</v>
      </c>
      <c r="B13012" s="2">
        <f t="shared" si="611"/>
        <v>2004</v>
      </c>
      <c r="C13012">
        <v>16.8</v>
      </c>
      <c r="E13012" s="1">
        <v>43686</v>
      </c>
      <c r="F13012">
        <v>2.08</v>
      </c>
      <c r="G13012">
        <v>13011</v>
      </c>
      <c r="H13012">
        <f t="shared" si="609"/>
        <v>240.94444444444446</v>
      </c>
      <c r="I13012">
        <f t="shared" si="610"/>
        <v>4.1503343324878952E-3</v>
      </c>
    </row>
    <row r="13013" spans="1:9" x14ac:dyDescent="0.25">
      <c r="A13013" s="1">
        <v>38062</v>
      </c>
      <c r="B13013" s="2">
        <f t="shared" si="611"/>
        <v>2004</v>
      </c>
      <c r="C13013">
        <v>15.8</v>
      </c>
      <c r="E13013" s="1">
        <v>44359</v>
      </c>
      <c r="F13013">
        <v>2.08</v>
      </c>
      <c r="G13013">
        <v>13012</v>
      </c>
      <c r="H13013">
        <f t="shared" si="609"/>
        <v>240.96296296296296</v>
      </c>
      <c r="I13013">
        <f t="shared" si="610"/>
        <v>4.1500153704272982E-3</v>
      </c>
    </row>
    <row r="13014" spans="1:9" x14ac:dyDescent="0.25">
      <c r="A13014" s="1">
        <v>38063</v>
      </c>
      <c r="B13014" s="2">
        <f t="shared" si="611"/>
        <v>2004</v>
      </c>
      <c r="C13014">
        <v>15.1</v>
      </c>
      <c r="E13014" s="1">
        <v>44362</v>
      </c>
      <c r="F13014">
        <v>2.08</v>
      </c>
      <c r="G13014">
        <v>13013</v>
      </c>
      <c r="H13014">
        <f t="shared" si="609"/>
        <v>240.9814814814815</v>
      </c>
      <c r="I13014">
        <f t="shared" si="610"/>
        <v>4.1496964573887653E-3</v>
      </c>
    </row>
    <row r="13015" spans="1:9" x14ac:dyDescent="0.25">
      <c r="A13015" s="1">
        <v>38064</v>
      </c>
      <c r="B13015" s="2">
        <f t="shared" si="611"/>
        <v>2004</v>
      </c>
      <c r="C13015">
        <v>14.2</v>
      </c>
      <c r="E13015" s="1">
        <v>37436</v>
      </c>
      <c r="F13015">
        <v>2.0699999999999998</v>
      </c>
      <c r="G13015">
        <v>13014</v>
      </c>
      <c r="H13015">
        <f t="shared" si="609"/>
        <v>241</v>
      </c>
      <c r="I13015">
        <f t="shared" si="610"/>
        <v>4.1493775933609959E-3</v>
      </c>
    </row>
    <row r="13016" spans="1:9" x14ac:dyDescent="0.25">
      <c r="A13016" s="1">
        <v>38065</v>
      </c>
      <c r="B13016" s="2">
        <f t="shared" si="611"/>
        <v>2004</v>
      </c>
      <c r="C13016">
        <v>13.5</v>
      </c>
      <c r="E13016" s="1">
        <v>40003</v>
      </c>
      <c r="F13016">
        <v>2.0699999999999998</v>
      </c>
      <c r="G13016">
        <v>13015</v>
      </c>
      <c r="H13016">
        <f t="shared" si="609"/>
        <v>241.0185185185185</v>
      </c>
      <c r="I13016">
        <f t="shared" si="610"/>
        <v>4.1490587783326932E-3</v>
      </c>
    </row>
    <row r="13017" spans="1:9" x14ac:dyDescent="0.25">
      <c r="A13017" s="1">
        <v>38066</v>
      </c>
      <c r="B13017" s="2">
        <f t="shared" si="611"/>
        <v>2004</v>
      </c>
      <c r="C13017">
        <v>13</v>
      </c>
      <c r="E13017" s="1">
        <v>40403</v>
      </c>
      <c r="F13017">
        <v>2.0699999999999998</v>
      </c>
      <c r="G13017">
        <v>13016</v>
      </c>
      <c r="H13017">
        <f t="shared" si="609"/>
        <v>241.03703703703704</v>
      </c>
      <c r="I13017">
        <f t="shared" si="610"/>
        <v>4.1487400122925634E-3</v>
      </c>
    </row>
    <row r="13018" spans="1:9" x14ac:dyDescent="0.25">
      <c r="A13018" s="1">
        <v>38067</v>
      </c>
      <c r="B13018" s="2">
        <f t="shared" si="611"/>
        <v>2004</v>
      </c>
      <c r="C13018">
        <v>12.4</v>
      </c>
      <c r="E13018" s="1">
        <v>41448</v>
      </c>
      <c r="F13018">
        <v>2.0699999999999998</v>
      </c>
      <c r="G13018">
        <v>13017</v>
      </c>
      <c r="H13018">
        <f t="shared" si="609"/>
        <v>241.05555555555554</v>
      </c>
      <c r="I13018">
        <f t="shared" si="610"/>
        <v>4.1484212952293152E-3</v>
      </c>
    </row>
    <row r="13019" spans="1:9" x14ac:dyDescent="0.25">
      <c r="A13019" s="1">
        <v>38068</v>
      </c>
      <c r="B13019" s="2">
        <f t="shared" si="611"/>
        <v>2004</v>
      </c>
      <c r="C13019">
        <v>12</v>
      </c>
      <c r="E13019" s="1">
        <v>43685</v>
      </c>
      <c r="F13019">
        <v>2.0699999999999998</v>
      </c>
      <c r="G13019">
        <v>13018</v>
      </c>
      <c r="H13019">
        <f t="shared" si="609"/>
        <v>241.07407407407408</v>
      </c>
      <c r="I13019">
        <f t="shared" si="610"/>
        <v>4.1481026271316642E-3</v>
      </c>
    </row>
    <row r="13020" spans="1:9" x14ac:dyDescent="0.25">
      <c r="A13020" s="1">
        <v>38069</v>
      </c>
      <c r="B13020" s="2">
        <f t="shared" si="611"/>
        <v>2004</v>
      </c>
      <c r="C13020">
        <v>11.5</v>
      </c>
      <c r="E13020" s="1">
        <v>44360</v>
      </c>
      <c r="F13020">
        <v>2.0699999999999998</v>
      </c>
      <c r="G13020">
        <v>13019</v>
      </c>
      <c r="H13020">
        <f t="shared" si="609"/>
        <v>241.09259259259258</v>
      </c>
      <c r="I13020">
        <f t="shared" si="610"/>
        <v>4.1477840079883251E-3</v>
      </c>
    </row>
    <row r="13021" spans="1:9" x14ac:dyDescent="0.25">
      <c r="A13021" s="1">
        <v>38070</v>
      </c>
      <c r="B13021" s="2">
        <f t="shared" si="611"/>
        <v>2004</v>
      </c>
      <c r="C13021">
        <v>11.2</v>
      </c>
      <c r="E13021" s="1">
        <v>39399</v>
      </c>
      <c r="F13021">
        <v>2.06</v>
      </c>
      <c r="G13021">
        <v>13020</v>
      </c>
      <c r="H13021">
        <f t="shared" si="609"/>
        <v>241.11111111111111</v>
      </c>
      <c r="I13021">
        <f t="shared" si="610"/>
        <v>4.1474654377880189E-3</v>
      </c>
    </row>
    <row r="13022" spans="1:9" x14ac:dyDescent="0.25">
      <c r="A13022" s="1">
        <v>38071</v>
      </c>
      <c r="B13022" s="2">
        <f t="shared" si="611"/>
        <v>2004</v>
      </c>
      <c r="C13022">
        <v>15.9</v>
      </c>
      <c r="E13022" s="1">
        <v>42157</v>
      </c>
      <c r="F13022">
        <v>2.06</v>
      </c>
      <c r="G13022">
        <v>13021</v>
      </c>
      <c r="H13022">
        <f t="shared" si="609"/>
        <v>241.12962962962962</v>
      </c>
      <c r="I13022">
        <f t="shared" si="610"/>
        <v>4.1471469165194688E-3</v>
      </c>
    </row>
    <row r="13023" spans="1:9" x14ac:dyDescent="0.25">
      <c r="A13023" s="1">
        <v>38072</v>
      </c>
      <c r="B13023" s="2">
        <f t="shared" si="611"/>
        <v>2004</v>
      </c>
      <c r="C13023">
        <v>14.6</v>
      </c>
      <c r="E13023" s="1">
        <v>42553</v>
      </c>
      <c r="F13023">
        <v>2.06</v>
      </c>
      <c r="G13023">
        <v>13022</v>
      </c>
      <c r="H13023">
        <f t="shared" si="609"/>
        <v>241.14814814814815</v>
      </c>
      <c r="I13023">
        <f t="shared" si="610"/>
        <v>4.1468284441714019E-3</v>
      </c>
    </row>
    <row r="13024" spans="1:9" x14ac:dyDescent="0.25">
      <c r="A13024" s="1">
        <v>38073</v>
      </c>
      <c r="B13024" s="2">
        <f t="shared" si="611"/>
        <v>2004</v>
      </c>
      <c r="C13024">
        <v>18</v>
      </c>
      <c r="E13024" s="1">
        <v>42938</v>
      </c>
      <c r="F13024">
        <v>2.06</v>
      </c>
      <c r="G13024">
        <v>13023</v>
      </c>
      <c r="H13024">
        <f t="shared" si="609"/>
        <v>241.16666666666666</v>
      </c>
      <c r="I13024">
        <f t="shared" si="610"/>
        <v>4.1465100207325502E-3</v>
      </c>
    </row>
    <row r="13025" spans="1:9" x14ac:dyDescent="0.25">
      <c r="A13025" s="1">
        <v>38074</v>
      </c>
      <c r="B13025" s="2">
        <f t="shared" si="611"/>
        <v>2004</v>
      </c>
      <c r="C13025">
        <v>15.3</v>
      </c>
      <c r="E13025" s="1">
        <v>44187</v>
      </c>
      <c r="F13025">
        <v>2.06</v>
      </c>
      <c r="G13025">
        <v>13024</v>
      </c>
      <c r="H13025">
        <f t="shared" si="609"/>
        <v>241.18518518518519</v>
      </c>
      <c r="I13025">
        <f t="shared" si="610"/>
        <v>4.1461916461916458E-3</v>
      </c>
    </row>
    <row r="13026" spans="1:9" x14ac:dyDescent="0.25">
      <c r="A13026" s="1">
        <v>38075</v>
      </c>
      <c r="B13026" s="2">
        <f t="shared" si="611"/>
        <v>2004</v>
      </c>
      <c r="C13026">
        <v>13.8</v>
      </c>
      <c r="E13026" s="1">
        <v>38180</v>
      </c>
      <c r="F13026">
        <v>2.0499999999999998</v>
      </c>
      <c r="G13026">
        <v>13025</v>
      </c>
      <c r="H13026">
        <f t="shared" si="609"/>
        <v>241.2037037037037</v>
      </c>
      <c r="I13026">
        <f t="shared" si="610"/>
        <v>4.1458733205374278E-3</v>
      </c>
    </row>
    <row r="13027" spans="1:9" x14ac:dyDescent="0.25">
      <c r="A13027" s="1">
        <v>38076</v>
      </c>
      <c r="B13027" s="2">
        <f t="shared" si="611"/>
        <v>2004</v>
      </c>
      <c r="C13027">
        <v>13.4</v>
      </c>
      <c r="E13027" s="1">
        <v>38912</v>
      </c>
      <c r="F13027">
        <v>2.0499999999999998</v>
      </c>
      <c r="G13027">
        <v>13026</v>
      </c>
      <c r="H13027">
        <f t="shared" si="609"/>
        <v>241.22222222222223</v>
      </c>
      <c r="I13027">
        <f t="shared" si="610"/>
        <v>4.1455550437586369E-3</v>
      </c>
    </row>
    <row r="13028" spans="1:9" x14ac:dyDescent="0.25">
      <c r="A13028" s="1">
        <v>38077</v>
      </c>
      <c r="B13028" s="2">
        <f t="shared" si="611"/>
        <v>2004</v>
      </c>
      <c r="C13028">
        <v>12.6</v>
      </c>
      <c r="E13028" s="1">
        <v>39264</v>
      </c>
      <c r="F13028">
        <v>2.0499999999999998</v>
      </c>
      <c r="G13028">
        <v>13027</v>
      </c>
      <c r="H13028">
        <f t="shared" si="609"/>
        <v>241.24074074074073</v>
      </c>
      <c r="I13028">
        <f t="shared" si="610"/>
        <v>4.1452368158440165E-3</v>
      </c>
    </row>
    <row r="13029" spans="1:9" x14ac:dyDescent="0.25">
      <c r="A13029" s="1">
        <v>38078</v>
      </c>
      <c r="B13029" s="2">
        <f t="shared" si="611"/>
        <v>2004</v>
      </c>
      <c r="C13029">
        <v>11.9</v>
      </c>
      <c r="E13029" s="1">
        <v>39621</v>
      </c>
      <c r="F13029">
        <v>2.0499999999999998</v>
      </c>
      <c r="G13029">
        <v>13028</v>
      </c>
      <c r="H13029">
        <f t="shared" si="609"/>
        <v>241.25925925925927</v>
      </c>
      <c r="I13029">
        <f t="shared" si="610"/>
        <v>4.1449186367823153E-3</v>
      </c>
    </row>
    <row r="13030" spans="1:9" x14ac:dyDescent="0.25">
      <c r="A13030" s="1">
        <v>38079</v>
      </c>
      <c r="B13030" s="2">
        <f t="shared" si="611"/>
        <v>2004</v>
      </c>
      <c r="C13030">
        <v>11.4</v>
      </c>
      <c r="E13030" s="1">
        <v>40004</v>
      </c>
      <c r="F13030">
        <v>2.0499999999999998</v>
      </c>
      <c r="G13030">
        <v>13029</v>
      </c>
      <c r="H13030">
        <f t="shared" si="609"/>
        <v>241.27777777777777</v>
      </c>
      <c r="I13030">
        <f t="shared" si="610"/>
        <v>4.1446005065622843E-3</v>
      </c>
    </row>
    <row r="13031" spans="1:9" x14ac:dyDescent="0.25">
      <c r="A13031" s="1">
        <v>38080</v>
      </c>
      <c r="B13031" s="2">
        <f t="shared" si="611"/>
        <v>2004</v>
      </c>
      <c r="C13031">
        <v>10.9</v>
      </c>
      <c r="E13031" s="1">
        <v>40404</v>
      </c>
      <c r="F13031">
        <v>2.0499999999999998</v>
      </c>
      <c r="G13031">
        <v>13030</v>
      </c>
      <c r="H13031">
        <f t="shared" si="609"/>
        <v>241.2962962962963</v>
      </c>
      <c r="I13031">
        <f t="shared" si="610"/>
        <v>4.1442824251726783E-3</v>
      </c>
    </row>
    <row r="13032" spans="1:9" x14ac:dyDescent="0.25">
      <c r="A13032" s="1">
        <v>38081</v>
      </c>
      <c r="B13032" s="2">
        <f t="shared" si="611"/>
        <v>2004</v>
      </c>
      <c r="C13032">
        <v>10.7</v>
      </c>
      <c r="E13032" s="1">
        <v>40892</v>
      </c>
      <c r="F13032">
        <v>2.0499999999999998</v>
      </c>
      <c r="G13032">
        <v>13031</v>
      </c>
      <c r="H13032">
        <f t="shared" si="609"/>
        <v>241.31481481481481</v>
      </c>
      <c r="I13032">
        <f t="shared" si="610"/>
        <v>4.1439643926022562E-3</v>
      </c>
    </row>
    <row r="13033" spans="1:9" x14ac:dyDescent="0.25">
      <c r="A13033" s="1">
        <v>38082</v>
      </c>
      <c r="B13033" s="2">
        <f t="shared" si="611"/>
        <v>2004</v>
      </c>
      <c r="C13033">
        <v>10.4</v>
      </c>
      <c r="E13033" s="1">
        <v>41104</v>
      </c>
      <c r="F13033">
        <v>2.0499999999999998</v>
      </c>
      <c r="G13033">
        <v>13032</v>
      </c>
      <c r="H13033">
        <f t="shared" si="609"/>
        <v>241.33333333333334</v>
      </c>
      <c r="I13033">
        <f t="shared" si="610"/>
        <v>4.1436464088397788E-3</v>
      </c>
    </row>
    <row r="13034" spans="1:9" x14ac:dyDescent="0.25">
      <c r="A13034" s="1">
        <v>38083</v>
      </c>
      <c r="B13034" s="2">
        <f t="shared" si="611"/>
        <v>2004</v>
      </c>
      <c r="C13034">
        <v>10.1</v>
      </c>
      <c r="E13034" s="1">
        <v>41457</v>
      </c>
      <c r="F13034">
        <v>2.0499999999999998</v>
      </c>
      <c r="G13034">
        <v>13033</v>
      </c>
      <c r="H13034">
        <f t="shared" si="609"/>
        <v>241.35185185185185</v>
      </c>
      <c r="I13034">
        <f t="shared" si="610"/>
        <v>4.143328473874012E-3</v>
      </c>
    </row>
    <row r="13035" spans="1:9" x14ac:dyDescent="0.25">
      <c r="A13035" s="1">
        <v>38084</v>
      </c>
      <c r="B13035" s="2">
        <f t="shared" si="611"/>
        <v>2004</v>
      </c>
      <c r="C13035">
        <v>9.6999999999999993</v>
      </c>
      <c r="E13035" s="1">
        <v>43689</v>
      </c>
      <c r="F13035">
        <v>2.0499999999999998</v>
      </c>
      <c r="G13035">
        <v>13034</v>
      </c>
      <c r="H13035">
        <f t="shared" si="609"/>
        <v>241.37037037037038</v>
      </c>
      <c r="I13035">
        <f t="shared" si="610"/>
        <v>4.1430105876937243E-3</v>
      </c>
    </row>
    <row r="13036" spans="1:9" x14ac:dyDescent="0.25">
      <c r="A13036" s="1">
        <v>38085</v>
      </c>
      <c r="B13036" s="2">
        <f t="shared" si="611"/>
        <v>2004</v>
      </c>
      <c r="C13036">
        <v>9.4</v>
      </c>
      <c r="E13036" s="1">
        <v>44348</v>
      </c>
      <c r="F13036">
        <v>2.0499999999999998</v>
      </c>
      <c r="G13036">
        <v>13035</v>
      </c>
      <c r="H13036">
        <f t="shared" si="609"/>
        <v>241.38888888888889</v>
      </c>
      <c r="I13036">
        <f t="shared" si="610"/>
        <v>4.1426927502876869E-3</v>
      </c>
    </row>
    <row r="13037" spans="1:9" x14ac:dyDescent="0.25">
      <c r="A13037" s="1">
        <v>38086</v>
      </c>
      <c r="B13037" s="2">
        <f t="shared" si="611"/>
        <v>2004</v>
      </c>
      <c r="C13037">
        <v>9.07</v>
      </c>
      <c r="E13037" s="1">
        <v>40753</v>
      </c>
      <c r="F13037">
        <v>2.04</v>
      </c>
      <c r="G13037">
        <v>13036</v>
      </c>
      <c r="H13037">
        <f t="shared" si="609"/>
        <v>241.40740740740742</v>
      </c>
      <c r="I13037">
        <f t="shared" si="610"/>
        <v>4.1423749616446761E-3</v>
      </c>
    </row>
    <row r="13038" spans="1:9" x14ac:dyDescent="0.25">
      <c r="A13038" s="1">
        <v>38087</v>
      </c>
      <c r="B13038" s="2">
        <f t="shared" si="611"/>
        <v>2004</v>
      </c>
      <c r="C13038">
        <v>8.81</v>
      </c>
      <c r="E13038" s="1">
        <v>41447</v>
      </c>
      <c r="F13038">
        <v>2.04</v>
      </c>
      <c r="G13038">
        <v>13037</v>
      </c>
      <c r="H13038">
        <f t="shared" si="609"/>
        <v>241.42592592592592</v>
      </c>
      <c r="I13038">
        <f t="shared" si="610"/>
        <v>4.1420572217534708E-3</v>
      </c>
    </row>
    <row r="13039" spans="1:9" x14ac:dyDescent="0.25">
      <c r="A13039" s="1">
        <v>38088</v>
      </c>
      <c r="B13039" s="2">
        <f t="shared" si="611"/>
        <v>2004</v>
      </c>
      <c r="C13039">
        <v>8.66</v>
      </c>
      <c r="E13039" s="1">
        <v>41800</v>
      </c>
      <c r="F13039">
        <v>2.04</v>
      </c>
      <c r="G13039">
        <v>13038</v>
      </c>
      <c r="H13039">
        <f t="shared" si="609"/>
        <v>241.44444444444446</v>
      </c>
      <c r="I13039">
        <f t="shared" si="610"/>
        <v>4.1417395306028535E-3</v>
      </c>
    </row>
    <row r="13040" spans="1:9" x14ac:dyDescent="0.25">
      <c r="A13040" s="1">
        <v>38089</v>
      </c>
      <c r="B13040" s="2">
        <f t="shared" si="611"/>
        <v>2004</v>
      </c>
      <c r="C13040">
        <v>8.4600000000000009</v>
      </c>
      <c r="E13040" s="1">
        <v>42158</v>
      </c>
      <c r="F13040">
        <v>2.04</v>
      </c>
      <c r="G13040">
        <v>13039</v>
      </c>
      <c r="H13040">
        <f t="shared" si="609"/>
        <v>241.46296296296296</v>
      </c>
      <c r="I13040">
        <f t="shared" si="610"/>
        <v>4.1414218881816092E-3</v>
      </c>
    </row>
    <row r="13041" spans="1:9" x14ac:dyDescent="0.25">
      <c r="A13041" s="1">
        <v>38090</v>
      </c>
      <c r="B13041" s="2">
        <f t="shared" si="611"/>
        <v>2004</v>
      </c>
      <c r="C13041">
        <v>8.49</v>
      </c>
      <c r="E13041" s="1">
        <v>43289</v>
      </c>
      <c r="F13041">
        <v>2.04</v>
      </c>
      <c r="G13041">
        <v>13040</v>
      </c>
      <c r="H13041">
        <f t="shared" si="609"/>
        <v>241.4814814814815</v>
      </c>
      <c r="I13041">
        <f t="shared" si="610"/>
        <v>4.141104294478528E-3</v>
      </c>
    </row>
    <row r="13042" spans="1:9" x14ac:dyDescent="0.25">
      <c r="A13042" s="1">
        <v>38091</v>
      </c>
      <c r="B13042" s="2">
        <f t="shared" si="611"/>
        <v>2004</v>
      </c>
      <c r="C13042">
        <v>9.41</v>
      </c>
      <c r="E13042" s="1">
        <v>43803</v>
      </c>
      <c r="F13042">
        <v>2.04</v>
      </c>
      <c r="G13042">
        <v>13041</v>
      </c>
      <c r="H13042">
        <f t="shared" si="609"/>
        <v>241.5</v>
      </c>
      <c r="I13042">
        <f t="shared" si="610"/>
        <v>4.140786749482402E-3</v>
      </c>
    </row>
    <row r="13043" spans="1:9" x14ac:dyDescent="0.25">
      <c r="A13043" s="1">
        <v>38092</v>
      </c>
      <c r="B13043" s="2">
        <f t="shared" si="611"/>
        <v>2004</v>
      </c>
      <c r="C13043">
        <v>9.89</v>
      </c>
      <c r="E13043" s="1">
        <v>44022</v>
      </c>
      <c r="F13043">
        <v>2.04</v>
      </c>
      <c r="G13043">
        <v>13042</v>
      </c>
      <c r="H13043">
        <f t="shared" si="609"/>
        <v>241.5185185185185</v>
      </c>
      <c r="I13043">
        <f t="shared" si="610"/>
        <v>4.1404692531820273E-3</v>
      </c>
    </row>
    <row r="13044" spans="1:9" x14ac:dyDescent="0.25">
      <c r="A13044" s="1">
        <v>38093</v>
      </c>
      <c r="B13044" s="2">
        <f t="shared" si="611"/>
        <v>2004</v>
      </c>
      <c r="C13044">
        <v>8.83</v>
      </c>
      <c r="E13044" s="1">
        <v>37437</v>
      </c>
      <c r="F13044">
        <v>2.0299999999999998</v>
      </c>
      <c r="G13044">
        <v>13043</v>
      </c>
      <c r="H13044">
        <f t="shared" si="609"/>
        <v>241.53703703703704</v>
      </c>
      <c r="I13044">
        <f t="shared" si="610"/>
        <v>4.1401518055662039E-3</v>
      </c>
    </row>
    <row r="13045" spans="1:9" x14ac:dyDescent="0.25">
      <c r="A13045" s="1">
        <v>38094</v>
      </c>
      <c r="B13045" s="2">
        <f t="shared" si="611"/>
        <v>2004</v>
      </c>
      <c r="C13045">
        <v>8.5299999999999994</v>
      </c>
      <c r="E13045" s="1">
        <v>38586</v>
      </c>
      <c r="F13045">
        <v>2.0299999999999998</v>
      </c>
      <c r="G13045">
        <v>13044</v>
      </c>
      <c r="H13045">
        <f t="shared" si="609"/>
        <v>241.55555555555554</v>
      </c>
      <c r="I13045">
        <f t="shared" si="610"/>
        <v>4.1398344066237349E-3</v>
      </c>
    </row>
    <row r="13046" spans="1:9" x14ac:dyDescent="0.25">
      <c r="A13046" s="1">
        <v>38095</v>
      </c>
      <c r="B13046" s="2">
        <f t="shared" si="611"/>
        <v>2004</v>
      </c>
      <c r="C13046">
        <v>8.58</v>
      </c>
      <c r="E13046" s="1">
        <v>39030</v>
      </c>
      <c r="F13046">
        <v>2.0299999999999998</v>
      </c>
      <c r="G13046">
        <v>13045</v>
      </c>
      <c r="H13046">
        <f t="shared" si="609"/>
        <v>241.57407407407408</v>
      </c>
      <c r="I13046">
        <f t="shared" si="610"/>
        <v>4.139517056343427E-3</v>
      </c>
    </row>
    <row r="13047" spans="1:9" x14ac:dyDescent="0.25">
      <c r="A13047" s="1">
        <v>38096</v>
      </c>
      <c r="B13047" s="2">
        <f t="shared" si="611"/>
        <v>2004</v>
      </c>
      <c r="C13047">
        <v>10.7</v>
      </c>
      <c r="E13047" s="1">
        <v>39260</v>
      </c>
      <c r="F13047">
        <v>2.0299999999999998</v>
      </c>
      <c r="G13047">
        <v>13046</v>
      </c>
      <c r="H13047">
        <f t="shared" si="609"/>
        <v>241.59259259259258</v>
      </c>
      <c r="I13047">
        <f t="shared" si="610"/>
        <v>4.1391997547140886E-3</v>
      </c>
    </row>
    <row r="13048" spans="1:9" x14ac:dyDescent="0.25">
      <c r="A13048" s="1">
        <v>38097</v>
      </c>
      <c r="B13048" s="2">
        <f t="shared" si="611"/>
        <v>2004</v>
      </c>
      <c r="C13048">
        <v>17.2</v>
      </c>
      <c r="E13048" s="1">
        <v>39281</v>
      </c>
      <c r="F13048">
        <v>2.0299999999999998</v>
      </c>
      <c r="G13048">
        <v>13047</v>
      </c>
      <c r="H13048">
        <f t="shared" si="609"/>
        <v>241.61111111111111</v>
      </c>
      <c r="I13048">
        <f t="shared" si="610"/>
        <v>4.1388825017245343E-3</v>
      </c>
    </row>
    <row r="13049" spans="1:9" x14ac:dyDescent="0.25">
      <c r="A13049" s="1">
        <v>38098</v>
      </c>
      <c r="B13049" s="2">
        <f t="shared" si="611"/>
        <v>2004</v>
      </c>
      <c r="C13049">
        <v>29.5</v>
      </c>
      <c r="E13049" s="1">
        <v>40153</v>
      </c>
      <c r="F13049">
        <v>2.0299999999999998</v>
      </c>
      <c r="G13049">
        <v>13048</v>
      </c>
      <c r="H13049">
        <f t="shared" si="609"/>
        <v>241.62962962962962</v>
      </c>
      <c r="I13049">
        <f t="shared" si="610"/>
        <v>4.1385652973635802E-3</v>
      </c>
    </row>
    <row r="13050" spans="1:9" x14ac:dyDescent="0.25">
      <c r="A13050" s="1">
        <v>38099</v>
      </c>
      <c r="B13050" s="2">
        <f t="shared" si="611"/>
        <v>2004</v>
      </c>
      <c r="C13050">
        <v>27.4</v>
      </c>
      <c r="E13050" s="1">
        <v>43797</v>
      </c>
      <c r="F13050">
        <v>2.0299999999999998</v>
      </c>
      <c r="G13050">
        <v>13049</v>
      </c>
      <c r="H13050">
        <f t="shared" si="609"/>
        <v>241.64814814814815</v>
      </c>
      <c r="I13050">
        <f t="shared" si="610"/>
        <v>4.1382481416200479E-3</v>
      </c>
    </row>
    <row r="13051" spans="1:9" x14ac:dyDescent="0.25">
      <c r="A13051" s="1">
        <v>38100</v>
      </c>
      <c r="B13051" s="2">
        <f t="shared" si="611"/>
        <v>2004</v>
      </c>
      <c r="C13051">
        <v>22.7</v>
      </c>
      <c r="E13051" s="1">
        <v>38181</v>
      </c>
      <c r="F13051">
        <v>2.02</v>
      </c>
      <c r="G13051">
        <v>13050</v>
      </c>
      <c r="H13051">
        <f t="shared" si="609"/>
        <v>241.66666666666666</v>
      </c>
      <c r="I13051">
        <f t="shared" si="610"/>
        <v>4.1379310344827587E-3</v>
      </c>
    </row>
    <row r="13052" spans="1:9" x14ac:dyDescent="0.25">
      <c r="A13052" s="1">
        <v>38101</v>
      </c>
      <c r="B13052" s="2">
        <f t="shared" si="611"/>
        <v>2004</v>
      </c>
      <c r="C13052">
        <v>19.899999999999999</v>
      </c>
      <c r="E13052" s="1">
        <v>40005</v>
      </c>
      <c r="F13052">
        <v>2.02</v>
      </c>
      <c r="G13052">
        <v>13051</v>
      </c>
      <c r="H13052">
        <f t="shared" si="609"/>
        <v>241.68518518518519</v>
      </c>
      <c r="I13052">
        <f t="shared" si="610"/>
        <v>4.1376139759405411E-3</v>
      </c>
    </row>
    <row r="13053" spans="1:9" x14ac:dyDescent="0.25">
      <c r="A13053" s="1">
        <v>38102</v>
      </c>
      <c r="B13053" s="2">
        <f t="shared" si="611"/>
        <v>2004</v>
      </c>
      <c r="C13053">
        <v>17.8</v>
      </c>
      <c r="E13053" s="1">
        <v>40405</v>
      </c>
      <c r="F13053">
        <v>2.02</v>
      </c>
      <c r="G13053">
        <v>13052</v>
      </c>
      <c r="H13053">
        <f t="shared" si="609"/>
        <v>241.7037037037037</v>
      </c>
      <c r="I13053">
        <f t="shared" si="610"/>
        <v>4.1372969659822251E-3</v>
      </c>
    </row>
    <row r="13054" spans="1:9" x14ac:dyDescent="0.25">
      <c r="A13054" s="1">
        <v>38103</v>
      </c>
      <c r="B13054" s="2">
        <f t="shared" si="611"/>
        <v>2004</v>
      </c>
      <c r="C13054">
        <v>15.9</v>
      </c>
      <c r="E13054" s="1">
        <v>40754</v>
      </c>
      <c r="F13054">
        <v>2.02</v>
      </c>
      <c r="G13054">
        <v>13053</v>
      </c>
      <c r="H13054">
        <f t="shared" si="609"/>
        <v>241.72222222222223</v>
      </c>
      <c r="I13054">
        <f t="shared" si="610"/>
        <v>4.1369800045966444E-3</v>
      </c>
    </row>
    <row r="13055" spans="1:9" x14ac:dyDescent="0.25">
      <c r="A13055" s="1">
        <v>38104</v>
      </c>
      <c r="B13055" s="2">
        <f t="shared" si="611"/>
        <v>2004</v>
      </c>
      <c r="C13055">
        <v>14.5</v>
      </c>
      <c r="E13055" s="1">
        <v>41110</v>
      </c>
      <c r="F13055">
        <v>2.02</v>
      </c>
      <c r="G13055">
        <v>13054</v>
      </c>
      <c r="H13055">
        <f t="shared" si="609"/>
        <v>241.74074074074073</v>
      </c>
      <c r="I13055">
        <f t="shared" si="610"/>
        <v>4.1366630917726369E-3</v>
      </c>
    </row>
    <row r="13056" spans="1:9" x14ac:dyDescent="0.25">
      <c r="A13056" s="1">
        <v>38105</v>
      </c>
      <c r="B13056" s="2">
        <f t="shared" si="611"/>
        <v>2004</v>
      </c>
      <c r="C13056">
        <v>13.5</v>
      </c>
      <c r="E13056" s="1">
        <v>39622</v>
      </c>
      <c r="F13056">
        <v>2.0099999999999998</v>
      </c>
      <c r="G13056">
        <v>13055</v>
      </c>
      <c r="H13056">
        <f t="shared" si="609"/>
        <v>241.75925925925927</v>
      </c>
      <c r="I13056">
        <f t="shared" si="610"/>
        <v>4.1363462274990421E-3</v>
      </c>
    </row>
    <row r="13057" spans="1:9" x14ac:dyDescent="0.25">
      <c r="A13057" s="1">
        <v>38106</v>
      </c>
      <c r="B13057" s="2">
        <f t="shared" si="611"/>
        <v>2004</v>
      </c>
      <c r="C13057">
        <v>12.7</v>
      </c>
      <c r="E13057" s="1">
        <v>40006</v>
      </c>
      <c r="F13057">
        <v>2.0099999999999998</v>
      </c>
      <c r="G13057">
        <v>13056</v>
      </c>
      <c r="H13057">
        <f t="shared" si="609"/>
        <v>241.77777777777777</v>
      </c>
      <c r="I13057">
        <f t="shared" si="610"/>
        <v>4.1360294117647059E-3</v>
      </c>
    </row>
    <row r="13058" spans="1:9" x14ac:dyDescent="0.25">
      <c r="A13058" s="1">
        <v>38107</v>
      </c>
      <c r="B13058" s="2">
        <f t="shared" si="611"/>
        <v>2004</v>
      </c>
      <c r="C13058">
        <v>11.9</v>
      </c>
      <c r="E13058" s="1">
        <v>40885</v>
      </c>
      <c r="F13058">
        <v>2.0099999999999998</v>
      </c>
      <c r="G13058">
        <v>13057</v>
      </c>
      <c r="H13058">
        <f t="shared" ref="H13058:H13121" si="612">G13058/($L$2+1)</f>
        <v>241.7962962962963</v>
      </c>
      <c r="I13058">
        <f t="shared" ref="I13058:I13121" si="613">($L$2+1)/G13058</f>
        <v>4.135712644558474E-3</v>
      </c>
    </row>
    <row r="13059" spans="1:9" x14ac:dyDescent="0.25">
      <c r="A13059" s="1">
        <v>38108</v>
      </c>
      <c r="B13059" s="2">
        <f t="shared" ref="B13059:B13122" si="614">YEAR(A13059)</f>
        <v>2004</v>
      </c>
      <c r="C13059">
        <v>11.2</v>
      </c>
      <c r="E13059" s="1">
        <v>42153</v>
      </c>
      <c r="F13059">
        <v>2.0099999999999998</v>
      </c>
      <c r="G13059">
        <v>13058</v>
      </c>
      <c r="H13059">
        <f t="shared" si="612"/>
        <v>241.81481481481481</v>
      </c>
      <c r="I13059">
        <f t="shared" si="613"/>
        <v>4.1353959258691991E-3</v>
      </c>
    </row>
    <row r="13060" spans="1:9" x14ac:dyDescent="0.25">
      <c r="A13060" s="1">
        <v>38109</v>
      </c>
      <c r="B13060" s="2">
        <f t="shared" si="614"/>
        <v>2004</v>
      </c>
      <c r="C13060">
        <v>10.8</v>
      </c>
      <c r="E13060" s="1">
        <v>25074</v>
      </c>
      <c r="F13060">
        <v>2</v>
      </c>
      <c r="G13060">
        <v>13059</v>
      </c>
      <c r="H13060">
        <f t="shared" si="612"/>
        <v>241.83333333333334</v>
      </c>
      <c r="I13060">
        <f t="shared" si="613"/>
        <v>4.1350792556857337E-3</v>
      </c>
    </row>
    <row r="13061" spans="1:9" x14ac:dyDescent="0.25">
      <c r="A13061" s="1">
        <v>38110</v>
      </c>
      <c r="B13061" s="2">
        <f t="shared" si="614"/>
        <v>2004</v>
      </c>
      <c r="C13061">
        <v>10.4</v>
      </c>
      <c r="E13061" s="1">
        <v>25406</v>
      </c>
      <c r="F13061">
        <v>2</v>
      </c>
      <c r="G13061">
        <v>13060</v>
      </c>
      <c r="H13061">
        <f t="shared" si="612"/>
        <v>241.85185185185185</v>
      </c>
      <c r="I13061">
        <f t="shared" si="613"/>
        <v>4.1347626339969376E-3</v>
      </c>
    </row>
    <row r="13062" spans="1:9" x14ac:dyDescent="0.25">
      <c r="A13062" s="1">
        <v>38111</v>
      </c>
      <c r="B13062" s="2">
        <f t="shared" si="614"/>
        <v>2004</v>
      </c>
      <c r="C13062">
        <v>9.9499999999999993</v>
      </c>
      <c r="E13062" s="1">
        <v>25527</v>
      </c>
      <c r="F13062">
        <v>2</v>
      </c>
      <c r="G13062">
        <v>13061</v>
      </c>
      <c r="H13062">
        <f t="shared" si="612"/>
        <v>241.87037037037038</v>
      </c>
      <c r="I13062">
        <f t="shared" si="613"/>
        <v>4.1344460607916703E-3</v>
      </c>
    </row>
    <row r="13063" spans="1:9" x14ac:dyDescent="0.25">
      <c r="A13063" s="1">
        <v>38112</v>
      </c>
      <c r="B13063" s="2">
        <f t="shared" si="614"/>
        <v>2004</v>
      </c>
      <c r="C13063">
        <v>9.65</v>
      </c>
      <c r="E13063" s="1">
        <v>25546</v>
      </c>
      <c r="F13063">
        <v>2</v>
      </c>
      <c r="G13063">
        <v>13062</v>
      </c>
      <c r="H13063">
        <f t="shared" si="612"/>
        <v>241.88888888888889</v>
      </c>
      <c r="I13063">
        <f t="shared" si="613"/>
        <v>4.1341295360587966E-3</v>
      </c>
    </row>
    <row r="13064" spans="1:9" x14ac:dyDescent="0.25">
      <c r="A13064" s="1">
        <v>38113</v>
      </c>
      <c r="B13064" s="2">
        <f t="shared" si="614"/>
        <v>2004</v>
      </c>
      <c r="C13064">
        <v>9.27</v>
      </c>
      <c r="E13064" s="1">
        <v>25867</v>
      </c>
      <c r="F13064">
        <v>2</v>
      </c>
      <c r="G13064">
        <v>13063</v>
      </c>
      <c r="H13064">
        <f t="shared" si="612"/>
        <v>241.90740740740742</v>
      </c>
      <c r="I13064">
        <f t="shared" si="613"/>
        <v>4.1338130597871848E-3</v>
      </c>
    </row>
    <row r="13065" spans="1:9" x14ac:dyDescent="0.25">
      <c r="A13065" s="1">
        <v>38114</v>
      </c>
      <c r="B13065" s="2">
        <f t="shared" si="614"/>
        <v>2004</v>
      </c>
      <c r="C13065">
        <v>9.26</v>
      </c>
      <c r="E13065" s="1">
        <v>26506</v>
      </c>
      <c r="F13065">
        <v>2</v>
      </c>
      <c r="G13065">
        <v>13064</v>
      </c>
      <c r="H13065">
        <f t="shared" si="612"/>
        <v>241.92592592592592</v>
      </c>
      <c r="I13065">
        <f t="shared" si="613"/>
        <v>4.1334966319657076E-3</v>
      </c>
    </row>
    <row r="13066" spans="1:9" x14ac:dyDescent="0.25">
      <c r="A13066" s="1">
        <v>38115</v>
      </c>
      <c r="B13066" s="2">
        <f t="shared" si="614"/>
        <v>2004</v>
      </c>
      <c r="C13066">
        <v>8.83</v>
      </c>
      <c r="E13066" s="1">
        <v>26572</v>
      </c>
      <c r="F13066">
        <v>2</v>
      </c>
      <c r="G13066">
        <v>13065</v>
      </c>
      <c r="H13066">
        <f t="shared" si="612"/>
        <v>241.94444444444446</v>
      </c>
      <c r="I13066">
        <f t="shared" si="613"/>
        <v>4.1331802525832375E-3</v>
      </c>
    </row>
    <row r="13067" spans="1:9" x14ac:dyDescent="0.25">
      <c r="A13067" s="1">
        <v>38116</v>
      </c>
      <c r="B13067" s="2">
        <f t="shared" si="614"/>
        <v>2004</v>
      </c>
      <c r="C13067">
        <v>8.6300000000000008</v>
      </c>
      <c r="E13067" s="1">
        <v>26605</v>
      </c>
      <c r="F13067">
        <v>2</v>
      </c>
      <c r="G13067">
        <v>13066</v>
      </c>
      <c r="H13067">
        <f t="shared" si="612"/>
        <v>241.96296296296296</v>
      </c>
      <c r="I13067">
        <f t="shared" si="613"/>
        <v>4.1328639216286541E-3</v>
      </c>
    </row>
    <row r="13068" spans="1:9" x14ac:dyDescent="0.25">
      <c r="A13068" s="1">
        <v>38117</v>
      </c>
      <c r="B13068" s="2">
        <f t="shared" si="614"/>
        <v>2004</v>
      </c>
      <c r="C13068">
        <v>8.34</v>
      </c>
      <c r="E13068" s="1">
        <v>26855</v>
      </c>
      <c r="F13068">
        <v>2</v>
      </c>
      <c r="G13068">
        <v>13067</v>
      </c>
      <c r="H13068">
        <f t="shared" si="612"/>
        <v>241.9814814814815</v>
      </c>
      <c r="I13068">
        <f t="shared" si="613"/>
        <v>4.1325476390908396E-3</v>
      </c>
    </row>
    <row r="13069" spans="1:9" x14ac:dyDescent="0.25">
      <c r="A13069" s="1">
        <v>38118</v>
      </c>
      <c r="B13069" s="2">
        <f t="shared" si="614"/>
        <v>2004</v>
      </c>
      <c r="C13069">
        <v>8.07</v>
      </c>
      <c r="E13069" s="1">
        <v>26856</v>
      </c>
      <c r="F13069">
        <v>2</v>
      </c>
      <c r="G13069">
        <v>13068</v>
      </c>
      <c r="H13069">
        <f t="shared" si="612"/>
        <v>242</v>
      </c>
      <c r="I13069">
        <f t="shared" si="613"/>
        <v>4.1322314049586778E-3</v>
      </c>
    </row>
    <row r="13070" spans="1:9" x14ac:dyDescent="0.25">
      <c r="A13070" s="1">
        <v>38119</v>
      </c>
      <c r="B13070" s="2">
        <f t="shared" si="614"/>
        <v>2004</v>
      </c>
      <c r="C13070">
        <v>7.74</v>
      </c>
      <c r="E13070" s="1">
        <v>26857</v>
      </c>
      <c r="F13070">
        <v>2</v>
      </c>
      <c r="G13070">
        <v>13069</v>
      </c>
      <c r="H13070">
        <f t="shared" si="612"/>
        <v>242.0185185185185</v>
      </c>
      <c r="I13070">
        <f t="shared" si="613"/>
        <v>4.1319152192210579E-3</v>
      </c>
    </row>
    <row r="13071" spans="1:9" x14ac:dyDescent="0.25">
      <c r="A13071" s="1">
        <v>38120</v>
      </c>
      <c r="B13071" s="2">
        <f t="shared" si="614"/>
        <v>2004</v>
      </c>
      <c r="C13071">
        <v>7.43</v>
      </c>
      <c r="E13071" s="1">
        <v>26934</v>
      </c>
      <c r="F13071">
        <v>2</v>
      </c>
      <c r="G13071">
        <v>13070</v>
      </c>
      <c r="H13071">
        <f t="shared" si="612"/>
        <v>242.03703703703704</v>
      </c>
      <c r="I13071">
        <f t="shared" si="613"/>
        <v>4.1315990818668706E-3</v>
      </c>
    </row>
    <row r="13072" spans="1:9" x14ac:dyDescent="0.25">
      <c r="A13072" s="1">
        <v>38121</v>
      </c>
      <c r="B13072" s="2">
        <f t="shared" si="614"/>
        <v>2004</v>
      </c>
      <c r="C13072">
        <v>7.23</v>
      </c>
      <c r="E13072" s="1">
        <v>27231</v>
      </c>
      <c r="F13072">
        <v>2</v>
      </c>
      <c r="G13072">
        <v>13071</v>
      </c>
      <c r="H13072">
        <f t="shared" si="612"/>
        <v>242.05555555555554</v>
      </c>
      <c r="I13072">
        <f t="shared" si="613"/>
        <v>4.1312829928850129E-3</v>
      </c>
    </row>
    <row r="13073" spans="1:9" x14ac:dyDescent="0.25">
      <c r="A13073" s="1">
        <v>38122</v>
      </c>
      <c r="B13073" s="2">
        <f t="shared" si="614"/>
        <v>2004</v>
      </c>
      <c r="C13073">
        <v>7.01</v>
      </c>
      <c r="E13073" s="1">
        <v>27240</v>
      </c>
      <c r="F13073">
        <v>2</v>
      </c>
      <c r="G13073">
        <v>13072</v>
      </c>
      <c r="H13073">
        <f t="shared" si="612"/>
        <v>242.07407407407408</v>
      </c>
      <c r="I13073">
        <f t="shared" si="613"/>
        <v>4.1309669522643817E-3</v>
      </c>
    </row>
    <row r="13074" spans="1:9" x14ac:dyDescent="0.25">
      <c r="A13074" s="1">
        <v>38123</v>
      </c>
      <c r="B13074" s="2">
        <f t="shared" si="614"/>
        <v>2004</v>
      </c>
      <c r="C13074">
        <v>6.87</v>
      </c>
      <c r="E13074" s="1">
        <v>27241</v>
      </c>
      <c r="F13074">
        <v>2</v>
      </c>
      <c r="G13074">
        <v>13073</v>
      </c>
      <c r="H13074">
        <f t="shared" si="612"/>
        <v>242.09259259259258</v>
      </c>
      <c r="I13074">
        <f t="shared" si="613"/>
        <v>4.1306509599938809E-3</v>
      </c>
    </row>
    <row r="13075" spans="1:9" x14ac:dyDescent="0.25">
      <c r="A13075" s="1">
        <v>38124</v>
      </c>
      <c r="B13075" s="2">
        <f t="shared" si="614"/>
        <v>2004</v>
      </c>
      <c r="C13075">
        <v>6.87</v>
      </c>
      <c r="E13075" s="1">
        <v>27242</v>
      </c>
      <c r="F13075">
        <v>2</v>
      </c>
      <c r="G13075">
        <v>13074</v>
      </c>
      <c r="H13075">
        <f t="shared" si="612"/>
        <v>242.11111111111111</v>
      </c>
      <c r="I13075">
        <f t="shared" si="613"/>
        <v>4.1303350160624142E-3</v>
      </c>
    </row>
    <row r="13076" spans="1:9" x14ac:dyDescent="0.25">
      <c r="A13076" s="1">
        <v>38125</v>
      </c>
      <c r="B13076" s="2">
        <f t="shared" si="614"/>
        <v>2004</v>
      </c>
      <c r="C13076">
        <v>6.81</v>
      </c>
      <c r="E13076" s="1">
        <v>27243</v>
      </c>
      <c r="F13076">
        <v>2</v>
      </c>
      <c r="G13076">
        <v>13075</v>
      </c>
      <c r="H13076">
        <f t="shared" si="612"/>
        <v>242.12962962962962</v>
      </c>
      <c r="I13076">
        <f t="shared" si="613"/>
        <v>4.1300191204588907E-3</v>
      </c>
    </row>
    <row r="13077" spans="1:9" x14ac:dyDescent="0.25">
      <c r="A13077" s="1">
        <v>38126</v>
      </c>
      <c r="B13077" s="2">
        <f t="shared" si="614"/>
        <v>2004</v>
      </c>
      <c r="C13077">
        <v>6.56</v>
      </c>
      <c r="E13077" s="1">
        <v>27248</v>
      </c>
      <c r="F13077">
        <v>2</v>
      </c>
      <c r="G13077">
        <v>13076</v>
      </c>
      <c r="H13077">
        <f t="shared" si="612"/>
        <v>242.14814814814815</v>
      </c>
      <c r="I13077">
        <f t="shared" si="613"/>
        <v>4.1297032731722238E-3</v>
      </c>
    </row>
    <row r="13078" spans="1:9" x14ac:dyDescent="0.25">
      <c r="A13078" s="1">
        <v>38127</v>
      </c>
      <c r="B13078" s="2">
        <f t="shared" si="614"/>
        <v>2004</v>
      </c>
      <c r="C13078">
        <v>6.4</v>
      </c>
      <c r="E13078" s="1">
        <v>27342</v>
      </c>
      <c r="F13078">
        <v>2</v>
      </c>
      <c r="G13078">
        <v>13077</v>
      </c>
      <c r="H13078">
        <f t="shared" si="612"/>
        <v>242.16666666666666</v>
      </c>
      <c r="I13078">
        <f t="shared" si="613"/>
        <v>4.1293874741913286E-3</v>
      </c>
    </row>
    <row r="13079" spans="1:9" x14ac:dyDescent="0.25">
      <c r="A13079" s="1">
        <v>38128</v>
      </c>
      <c r="B13079" s="2">
        <f t="shared" si="614"/>
        <v>2004</v>
      </c>
      <c r="C13079">
        <v>6.28</v>
      </c>
      <c r="E13079" s="1">
        <v>27353</v>
      </c>
      <c r="F13079">
        <v>2</v>
      </c>
      <c r="G13079">
        <v>13078</v>
      </c>
      <c r="H13079">
        <f t="shared" si="612"/>
        <v>242.18518518518519</v>
      </c>
      <c r="I13079">
        <f t="shared" si="613"/>
        <v>4.1290717235051228E-3</v>
      </c>
    </row>
    <row r="13080" spans="1:9" x14ac:dyDescent="0.25">
      <c r="A13080" s="1">
        <v>38129</v>
      </c>
      <c r="B13080" s="2">
        <f t="shared" si="614"/>
        <v>2004</v>
      </c>
      <c r="C13080">
        <v>6.12</v>
      </c>
      <c r="E13080" s="1">
        <v>27598</v>
      </c>
      <c r="F13080">
        <v>2</v>
      </c>
      <c r="G13080">
        <v>13079</v>
      </c>
      <c r="H13080">
        <f t="shared" si="612"/>
        <v>242.2037037037037</v>
      </c>
      <c r="I13080">
        <f t="shared" si="613"/>
        <v>4.1287560211025311E-3</v>
      </c>
    </row>
    <row r="13081" spans="1:9" x14ac:dyDescent="0.25">
      <c r="A13081" s="1">
        <v>38130</v>
      </c>
      <c r="B13081" s="2">
        <f t="shared" si="614"/>
        <v>2004</v>
      </c>
      <c r="C13081">
        <v>6.01</v>
      </c>
      <c r="E13081" s="1">
        <v>27952</v>
      </c>
      <c r="F13081">
        <v>2</v>
      </c>
      <c r="G13081">
        <v>13080</v>
      </c>
      <c r="H13081">
        <f t="shared" si="612"/>
        <v>242.22222222222223</v>
      </c>
      <c r="I13081">
        <f t="shared" si="613"/>
        <v>4.1284403669724773E-3</v>
      </c>
    </row>
    <row r="13082" spans="1:9" x14ac:dyDescent="0.25">
      <c r="A13082" s="1">
        <v>38131</v>
      </c>
      <c r="B13082" s="2">
        <f t="shared" si="614"/>
        <v>2004</v>
      </c>
      <c r="C13082">
        <v>5.8</v>
      </c>
      <c r="E13082" s="1">
        <v>27953</v>
      </c>
      <c r="F13082">
        <v>2</v>
      </c>
      <c r="G13082">
        <v>13081</v>
      </c>
      <c r="H13082">
        <f t="shared" si="612"/>
        <v>242.24074074074073</v>
      </c>
      <c r="I13082">
        <f t="shared" si="613"/>
        <v>4.1281247611038912E-3</v>
      </c>
    </row>
    <row r="13083" spans="1:9" x14ac:dyDescent="0.25">
      <c r="A13083" s="1">
        <v>38132</v>
      </c>
      <c r="B13083" s="2">
        <f t="shared" si="614"/>
        <v>2004</v>
      </c>
      <c r="C13083">
        <v>5.6</v>
      </c>
      <c r="E13083" s="1">
        <v>27954</v>
      </c>
      <c r="F13083">
        <v>2</v>
      </c>
      <c r="G13083">
        <v>13082</v>
      </c>
      <c r="H13083">
        <f t="shared" si="612"/>
        <v>242.25925925925927</v>
      </c>
      <c r="I13083">
        <f t="shared" si="613"/>
        <v>4.1278092034857054E-3</v>
      </c>
    </row>
    <row r="13084" spans="1:9" x14ac:dyDescent="0.25">
      <c r="A13084" s="1">
        <v>38133</v>
      </c>
      <c r="B13084" s="2">
        <f t="shared" si="614"/>
        <v>2004</v>
      </c>
      <c r="C13084">
        <v>5.43</v>
      </c>
      <c r="E13084" s="1">
        <v>28075</v>
      </c>
      <c r="F13084">
        <v>2</v>
      </c>
      <c r="G13084">
        <v>13083</v>
      </c>
      <c r="H13084">
        <f t="shared" si="612"/>
        <v>242.27777777777777</v>
      </c>
      <c r="I13084">
        <f t="shared" si="613"/>
        <v>4.1274936941068565E-3</v>
      </c>
    </row>
    <row r="13085" spans="1:9" x14ac:dyDescent="0.25">
      <c r="A13085" s="1">
        <v>38134</v>
      </c>
      <c r="B13085" s="2">
        <f t="shared" si="614"/>
        <v>2004</v>
      </c>
      <c r="C13085">
        <v>5.3</v>
      </c>
      <c r="E13085" s="1">
        <v>28690</v>
      </c>
      <c r="F13085">
        <v>2</v>
      </c>
      <c r="G13085">
        <v>13084</v>
      </c>
      <c r="H13085">
        <f t="shared" si="612"/>
        <v>242.2962962962963</v>
      </c>
      <c r="I13085">
        <f t="shared" si="613"/>
        <v>4.1271782329562823E-3</v>
      </c>
    </row>
    <row r="13086" spans="1:9" x14ac:dyDescent="0.25">
      <c r="A13086" s="1">
        <v>38135</v>
      </c>
      <c r="B13086" s="2">
        <f t="shared" si="614"/>
        <v>2004</v>
      </c>
      <c r="C13086">
        <v>5.41</v>
      </c>
      <c r="E13086" s="1">
        <v>29055</v>
      </c>
      <c r="F13086">
        <v>2</v>
      </c>
      <c r="G13086">
        <v>13085</v>
      </c>
      <c r="H13086">
        <f t="shared" si="612"/>
        <v>242.31481481481481</v>
      </c>
      <c r="I13086">
        <f t="shared" si="613"/>
        <v>4.1268628200229274E-3</v>
      </c>
    </row>
    <row r="13087" spans="1:9" x14ac:dyDescent="0.25">
      <c r="A13087" s="1">
        <v>38136</v>
      </c>
      <c r="B13087" s="2">
        <f t="shared" si="614"/>
        <v>2004</v>
      </c>
      <c r="C13087">
        <v>5.22</v>
      </c>
      <c r="E13087" s="1">
        <v>29425</v>
      </c>
      <c r="F13087">
        <v>2</v>
      </c>
      <c r="G13087">
        <v>13086</v>
      </c>
      <c r="H13087">
        <f t="shared" si="612"/>
        <v>242.33333333333334</v>
      </c>
      <c r="I13087">
        <f t="shared" si="613"/>
        <v>4.1265474552957355E-3</v>
      </c>
    </row>
    <row r="13088" spans="1:9" x14ac:dyDescent="0.25">
      <c r="A13088" s="1">
        <v>38137</v>
      </c>
      <c r="B13088" s="2">
        <f t="shared" si="614"/>
        <v>2004</v>
      </c>
      <c r="C13088">
        <v>5.0599999999999996</v>
      </c>
      <c r="E13088" s="1">
        <v>29426</v>
      </c>
      <c r="F13088">
        <v>2</v>
      </c>
      <c r="G13088">
        <v>13087</v>
      </c>
      <c r="H13088">
        <f t="shared" si="612"/>
        <v>242.35185185185185</v>
      </c>
      <c r="I13088">
        <f t="shared" si="613"/>
        <v>4.1262321387636582E-3</v>
      </c>
    </row>
    <row r="13089" spans="1:9" x14ac:dyDescent="0.25">
      <c r="A13089" s="1">
        <v>38138</v>
      </c>
      <c r="B13089" s="2">
        <f t="shared" si="614"/>
        <v>2004</v>
      </c>
      <c r="C13089">
        <v>5</v>
      </c>
      <c r="E13089" s="1">
        <v>29770</v>
      </c>
      <c r="F13089">
        <v>2</v>
      </c>
      <c r="G13089">
        <v>13088</v>
      </c>
      <c r="H13089">
        <f t="shared" si="612"/>
        <v>242.37037037037038</v>
      </c>
      <c r="I13089">
        <f t="shared" si="613"/>
        <v>4.1259168704156478E-3</v>
      </c>
    </row>
    <row r="13090" spans="1:9" x14ac:dyDescent="0.25">
      <c r="A13090" s="1">
        <v>38139</v>
      </c>
      <c r="B13090" s="2">
        <f t="shared" si="614"/>
        <v>2004</v>
      </c>
      <c r="C13090">
        <v>4.93</v>
      </c>
      <c r="E13090" s="1">
        <v>29898</v>
      </c>
      <c r="F13090">
        <v>2</v>
      </c>
      <c r="G13090">
        <v>13089</v>
      </c>
      <c r="H13090">
        <f t="shared" si="612"/>
        <v>242.38888888888889</v>
      </c>
      <c r="I13090">
        <f t="shared" si="613"/>
        <v>4.1256016502406604E-3</v>
      </c>
    </row>
    <row r="13091" spans="1:9" x14ac:dyDescent="0.25">
      <c r="A13091" s="1">
        <v>38140</v>
      </c>
      <c r="B13091" s="2">
        <f t="shared" si="614"/>
        <v>2004</v>
      </c>
      <c r="C13091">
        <v>4.8</v>
      </c>
      <c r="E13091" s="1">
        <v>30152</v>
      </c>
      <c r="F13091">
        <v>2</v>
      </c>
      <c r="G13091">
        <v>13090</v>
      </c>
      <c r="H13091">
        <f t="shared" si="612"/>
        <v>242.40740740740742</v>
      </c>
      <c r="I13091">
        <f t="shared" si="613"/>
        <v>4.1252864782276551E-3</v>
      </c>
    </row>
    <row r="13092" spans="1:9" x14ac:dyDescent="0.25">
      <c r="A13092" s="1">
        <v>38141</v>
      </c>
      <c r="B13092" s="2">
        <f t="shared" si="614"/>
        <v>2004</v>
      </c>
      <c r="C13092">
        <v>4.7300000000000004</v>
      </c>
      <c r="E13092" s="1">
        <v>30539</v>
      </c>
      <c r="F13092">
        <v>2</v>
      </c>
      <c r="G13092">
        <v>13091</v>
      </c>
      <c r="H13092">
        <f t="shared" si="612"/>
        <v>242.42592592592592</v>
      </c>
      <c r="I13092">
        <f t="shared" si="613"/>
        <v>4.1249713543655949E-3</v>
      </c>
    </row>
    <row r="13093" spans="1:9" x14ac:dyDescent="0.25">
      <c r="A13093" s="1">
        <v>38142</v>
      </c>
      <c r="B13093" s="2">
        <f t="shared" si="614"/>
        <v>2004</v>
      </c>
      <c r="C13093">
        <v>4.5599999999999996</v>
      </c>
      <c r="E13093" s="1">
        <v>30551</v>
      </c>
      <c r="F13093">
        <v>2</v>
      </c>
      <c r="G13093">
        <v>13092</v>
      </c>
      <c r="H13093">
        <f t="shared" si="612"/>
        <v>242.44444444444446</v>
      </c>
      <c r="I13093">
        <f t="shared" si="613"/>
        <v>4.124656278643446E-3</v>
      </c>
    </row>
    <row r="13094" spans="1:9" x14ac:dyDescent="0.25">
      <c r="A13094" s="1">
        <v>38143</v>
      </c>
      <c r="B13094" s="2">
        <f t="shared" si="614"/>
        <v>2004</v>
      </c>
      <c r="C13094">
        <v>4.49</v>
      </c>
      <c r="E13094" s="1">
        <v>30568</v>
      </c>
      <c r="F13094">
        <v>2</v>
      </c>
      <c r="G13094">
        <v>13093</v>
      </c>
      <c r="H13094">
        <f t="shared" si="612"/>
        <v>242.46296296296296</v>
      </c>
      <c r="I13094">
        <f t="shared" si="613"/>
        <v>4.1243412510501799E-3</v>
      </c>
    </row>
    <row r="13095" spans="1:9" x14ac:dyDescent="0.25">
      <c r="A13095" s="1">
        <v>38144</v>
      </c>
      <c r="B13095" s="2">
        <f t="shared" si="614"/>
        <v>2004</v>
      </c>
      <c r="C13095">
        <v>4.49</v>
      </c>
      <c r="E13095" s="1">
        <v>30569</v>
      </c>
      <c r="F13095">
        <v>2</v>
      </c>
      <c r="G13095">
        <v>13094</v>
      </c>
      <c r="H13095">
        <f t="shared" si="612"/>
        <v>242.4814814814815</v>
      </c>
      <c r="I13095">
        <f t="shared" si="613"/>
        <v>4.1240262715747673E-3</v>
      </c>
    </row>
    <row r="13096" spans="1:9" x14ac:dyDescent="0.25">
      <c r="A13096" s="1">
        <v>38145</v>
      </c>
      <c r="B13096" s="2">
        <f t="shared" si="614"/>
        <v>2004</v>
      </c>
      <c r="C13096">
        <v>4.43</v>
      </c>
      <c r="E13096" s="1">
        <v>30570</v>
      </c>
      <c r="F13096">
        <v>2</v>
      </c>
      <c r="G13096">
        <v>13095</v>
      </c>
      <c r="H13096">
        <f t="shared" si="612"/>
        <v>242.5</v>
      </c>
      <c r="I13096">
        <f t="shared" si="613"/>
        <v>4.1237113402061857E-3</v>
      </c>
    </row>
    <row r="13097" spans="1:9" x14ac:dyDescent="0.25">
      <c r="A13097" s="1">
        <v>38146</v>
      </c>
      <c r="B13097" s="2">
        <f t="shared" si="614"/>
        <v>2004</v>
      </c>
      <c r="C13097">
        <v>4.37</v>
      </c>
      <c r="E13097" s="1">
        <v>30892</v>
      </c>
      <c r="F13097">
        <v>2</v>
      </c>
      <c r="G13097">
        <v>13096</v>
      </c>
      <c r="H13097">
        <f t="shared" si="612"/>
        <v>242.5185185185185</v>
      </c>
      <c r="I13097">
        <f t="shared" si="613"/>
        <v>4.1233964569334144E-3</v>
      </c>
    </row>
    <row r="13098" spans="1:9" x14ac:dyDescent="0.25">
      <c r="A13098" s="1">
        <v>38147</v>
      </c>
      <c r="B13098" s="2">
        <f t="shared" si="614"/>
        <v>2004</v>
      </c>
      <c r="C13098">
        <v>4.33</v>
      </c>
      <c r="E13098" s="1">
        <v>31214</v>
      </c>
      <c r="F13098">
        <v>2</v>
      </c>
      <c r="G13098">
        <v>13097</v>
      </c>
      <c r="H13098">
        <f t="shared" si="612"/>
        <v>242.53703703703704</v>
      </c>
      <c r="I13098">
        <f t="shared" si="613"/>
        <v>4.1230816217454379E-3</v>
      </c>
    </row>
    <row r="13099" spans="1:9" x14ac:dyDescent="0.25">
      <c r="A13099" s="1">
        <v>38148</v>
      </c>
      <c r="B13099" s="2">
        <f t="shared" si="614"/>
        <v>2004</v>
      </c>
      <c r="C13099">
        <v>4.17</v>
      </c>
      <c r="E13099" s="1">
        <v>31215</v>
      </c>
      <c r="F13099">
        <v>2</v>
      </c>
      <c r="G13099">
        <v>13098</v>
      </c>
      <c r="H13099">
        <f t="shared" si="612"/>
        <v>242.55555555555554</v>
      </c>
      <c r="I13099">
        <f t="shared" si="613"/>
        <v>4.1227668346312417E-3</v>
      </c>
    </row>
    <row r="13100" spans="1:9" x14ac:dyDescent="0.25">
      <c r="A13100" s="1">
        <v>38149</v>
      </c>
      <c r="B13100" s="2">
        <f t="shared" si="614"/>
        <v>2004</v>
      </c>
      <c r="C13100">
        <v>4.1399999999999997</v>
      </c>
      <c r="E13100" s="1">
        <v>31216</v>
      </c>
      <c r="F13100">
        <v>2</v>
      </c>
      <c r="G13100">
        <v>13099</v>
      </c>
      <c r="H13100">
        <f t="shared" si="612"/>
        <v>242.57407407407408</v>
      </c>
      <c r="I13100">
        <f t="shared" si="613"/>
        <v>4.1224520955798153E-3</v>
      </c>
    </row>
    <row r="13101" spans="1:9" x14ac:dyDescent="0.25">
      <c r="A13101" s="1">
        <v>38150</v>
      </c>
      <c r="B13101" s="2">
        <f t="shared" si="614"/>
        <v>2004</v>
      </c>
      <c r="C13101">
        <v>3.96</v>
      </c>
      <c r="E13101" s="1">
        <v>31217</v>
      </c>
      <c r="F13101">
        <v>2</v>
      </c>
      <c r="G13101">
        <v>13100</v>
      </c>
      <c r="H13101">
        <f t="shared" si="612"/>
        <v>242.59259259259258</v>
      </c>
      <c r="I13101">
        <f t="shared" si="613"/>
        <v>4.1221374045801529E-3</v>
      </c>
    </row>
    <row r="13102" spans="1:9" x14ac:dyDescent="0.25">
      <c r="A13102" s="1">
        <v>38151</v>
      </c>
      <c r="B13102" s="2">
        <f t="shared" si="614"/>
        <v>2004</v>
      </c>
      <c r="C13102">
        <v>3.92</v>
      </c>
      <c r="E13102" s="1">
        <v>31349</v>
      </c>
      <c r="F13102">
        <v>2</v>
      </c>
      <c r="G13102">
        <v>13101</v>
      </c>
      <c r="H13102">
        <f t="shared" si="612"/>
        <v>242.61111111111111</v>
      </c>
      <c r="I13102">
        <f t="shared" si="613"/>
        <v>4.1218227616212503E-3</v>
      </c>
    </row>
    <row r="13103" spans="1:9" x14ac:dyDescent="0.25">
      <c r="A13103" s="1">
        <v>38152</v>
      </c>
      <c r="B13103" s="2">
        <f t="shared" si="614"/>
        <v>2004</v>
      </c>
      <c r="C13103">
        <v>3.78</v>
      </c>
      <c r="E13103" s="1">
        <v>31350</v>
      </c>
      <c r="F13103">
        <v>2</v>
      </c>
      <c r="G13103">
        <v>13102</v>
      </c>
      <c r="H13103">
        <f t="shared" si="612"/>
        <v>242.62962962962962</v>
      </c>
      <c r="I13103">
        <f t="shared" si="613"/>
        <v>4.1215081666921083E-3</v>
      </c>
    </row>
    <row r="13104" spans="1:9" x14ac:dyDescent="0.25">
      <c r="A13104" s="1">
        <v>38153</v>
      </c>
      <c r="B13104" s="2">
        <f t="shared" si="614"/>
        <v>2004</v>
      </c>
      <c r="C13104">
        <v>3.64</v>
      </c>
      <c r="E13104" s="1">
        <v>31597</v>
      </c>
      <c r="F13104">
        <v>2</v>
      </c>
      <c r="G13104">
        <v>13103</v>
      </c>
      <c r="H13104">
        <f t="shared" si="612"/>
        <v>242.64814814814815</v>
      </c>
      <c r="I13104">
        <f t="shared" si="613"/>
        <v>4.121193619781729E-3</v>
      </c>
    </row>
    <row r="13105" spans="1:9" x14ac:dyDescent="0.25">
      <c r="A13105" s="1">
        <v>38154</v>
      </c>
      <c r="B13105" s="2">
        <f t="shared" si="614"/>
        <v>2004</v>
      </c>
      <c r="C13105">
        <v>3.59</v>
      </c>
      <c r="E13105" s="1">
        <v>31598</v>
      </c>
      <c r="F13105">
        <v>2</v>
      </c>
      <c r="G13105">
        <v>13104</v>
      </c>
      <c r="H13105">
        <f t="shared" si="612"/>
        <v>242.66666666666666</v>
      </c>
      <c r="I13105">
        <f t="shared" si="613"/>
        <v>4.120879120879121E-3</v>
      </c>
    </row>
    <row r="13106" spans="1:9" x14ac:dyDescent="0.25">
      <c r="A13106" s="1">
        <v>38155</v>
      </c>
      <c r="B13106" s="2">
        <f t="shared" si="614"/>
        <v>2004</v>
      </c>
      <c r="C13106">
        <v>3.48</v>
      </c>
      <c r="E13106" s="1">
        <v>31688</v>
      </c>
      <c r="F13106">
        <v>2</v>
      </c>
      <c r="G13106">
        <v>13105</v>
      </c>
      <c r="H13106">
        <f t="shared" si="612"/>
        <v>242.68518518518519</v>
      </c>
      <c r="I13106">
        <f t="shared" si="613"/>
        <v>4.1205646699732923E-3</v>
      </c>
    </row>
    <row r="13107" spans="1:9" x14ac:dyDescent="0.25">
      <c r="A13107" s="1">
        <v>38156</v>
      </c>
      <c r="B13107" s="2">
        <f t="shared" si="614"/>
        <v>2004</v>
      </c>
      <c r="C13107">
        <v>3.44</v>
      </c>
      <c r="E13107" s="1">
        <v>31953</v>
      </c>
      <c r="F13107">
        <v>2</v>
      </c>
      <c r="G13107">
        <v>13106</v>
      </c>
      <c r="H13107">
        <f t="shared" si="612"/>
        <v>242.7037037037037</v>
      </c>
      <c r="I13107">
        <f t="shared" si="613"/>
        <v>4.1202502670532578E-3</v>
      </c>
    </row>
    <row r="13108" spans="1:9" x14ac:dyDescent="0.25">
      <c r="A13108" s="1">
        <v>38157</v>
      </c>
      <c r="B13108" s="2">
        <f t="shared" si="614"/>
        <v>2004</v>
      </c>
      <c r="C13108">
        <v>3.38</v>
      </c>
      <c r="E13108" s="1">
        <v>32327</v>
      </c>
      <c r="F13108">
        <v>2</v>
      </c>
      <c r="G13108">
        <v>13107</v>
      </c>
      <c r="H13108">
        <f t="shared" si="612"/>
        <v>242.72222222222223</v>
      </c>
      <c r="I13108">
        <f t="shared" si="613"/>
        <v>4.119935912108034E-3</v>
      </c>
    </row>
    <row r="13109" spans="1:9" x14ac:dyDescent="0.25">
      <c r="A13109" s="1">
        <v>38158</v>
      </c>
      <c r="B13109" s="2">
        <f t="shared" si="614"/>
        <v>2004</v>
      </c>
      <c r="C13109">
        <v>3.26</v>
      </c>
      <c r="E13109" s="1">
        <v>32328</v>
      </c>
      <c r="F13109">
        <v>2</v>
      </c>
      <c r="G13109">
        <v>13108</v>
      </c>
      <c r="H13109">
        <f t="shared" si="612"/>
        <v>242.74074074074073</v>
      </c>
      <c r="I13109">
        <f t="shared" si="613"/>
        <v>4.1196216051266402E-3</v>
      </c>
    </row>
    <row r="13110" spans="1:9" x14ac:dyDescent="0.25">
      <c r="A13110" s="1">
        <v>38159</v>
      </c>
      <c r="B13110" s="2">
        <f t="shared" si="614"/>
        <v>2004</v>
      </c>
      <c r="C13110">
        <v>3.19</v>
      </c>
      <c r="E13110" s="1">
        <v>32329</v>
      </c>
      <c r="F13110">
        <v>2</v>
      </c>
      <c r="G13110">
        <v>13109</v>
      </c>
      <c r="H13110">
        <f t="shared" si="612"/>
        <v>242.75925925925927</v>
      </c>
      <c r="I13110">
        <f t="shared" si="613"/>
        <v>4.1193073460981007E-3</v>
      </c>
    </row>
    <row r="13111" spans="1:9" x14ac:dyDescent="0.25">
      <c r="A13111" s="1">
        <v>38160</v>
      </c>
      <c r="B13111" s="2">
        <f t="shared" si="614"/>
        <v>2004</v>
      </c>
      <c r="C13111">
        <v>3.13</v>
      </c>
      <c r="E13111" s="1">
        <v>32449</v>
      </c>
      <c r="F13111">
        <v>2</v>
      </c>
      <c r="G13111">
        <v>13110</v>
      </c>
      <c r="H13111">
        <f t="shared" si="612"/>
        <v>242.77777777777777</v>
      </c>
      <c r="I13111">
        <f t="shared" si="613"/>
        <v>4.1189931350114417E-3</v>
      </c>
    </row>
    <row r="13112" spans="1:9" x14ac:dyDescent="0.25">
      <c r="A13112" s="1">
        <v>38161</v>
      </c>
      <c r="B13112" s="2">
        <f t="shared" si="614"/>
        <v>2004</v>
      </c>
      <c r="C13112">
        <v>3.09</v>
      </c>
      <c r="E13112" s="1">
        <v>32455</v>
      </c>
      <c r="F13112">
        <v>2</v>
      </c>
      <c r="G13112">
        <v>13111</v>
      </c>
      <c r="H13112">
        <f t="shared" si="612"/>
        <v>242.7962962962963</v>
      </c>
      <c r="I13112">
        <f t="shared" si="613"/>
        <v>4.1186789718556938E-3</v>
      </c>
    </row>
    <row r="13113" spans="1:9" x14ac:dyDescent="0.25">
      <c r="A13113" s="1">
        <v>38162</v>
      </c>
      <c r="B13113" s="2">
        <f t="shared" si="614"/>
        <v>2004</v>
      </c>
      <c r="C13113">
        <v>3.04</v>
      </c>
      <c r="E13113" s="1">
        <v>32727</v>
      </c>
      <c r="F13113">
        <v>2</v>
      </c>
      <c r="G13113">
        <v>13112</v>
      </c>
      <c r="H13113">
        <f t="shared" si="612"/>
        <v>242.81481481481481</v>
      </c>
      <c r="I13113">
        <f t="shared" si="613"/>
        <v>4.1183648566198898E-3</v>
      </c>
    </row>
    <row r="13114" spans="1:9" x14ac:dyDescent="0.25">
      <c r="A13114" s="1">
        <v>38163</v>
      </c>
      <c r="B13114" s="2">
        <f t="shared" si="614"/>
        <v>2004</v>
      </c>
      <c r="C13114">
        <v>3</v>
      </c>
      <c r="E13114" s="1">
        <v>33122</v>
      </c>
      <c r="F13114">
        <v>2</v>
      </c>
      <c r="G13114">
        <v>13113</v>
      </c>
      <c r="H13114">
        <f t="shared" si="612"/>
        <v>242.83333333333334</v>
      </c>
      <c r="I13114">
        <f t="shared" si="613"/>
        <v>4.1180507892930682E-3</v>
      </c>
    </row>
    <row r="13115" spans="1:9" x14ac:dyDescent="0.25">
      <c r="A13115" s="1">
        <v>38164</v>
      </c>
      <c r="B13115" s="2">
        <f t="shared" si="614"/>
        <v>2004</v>
      </c>
      <c r="C13115">
        <v>2.97</v>
      </c>
      <c r="E13115" s="1">
        <v>33123</v>
      </c>
      <c r="F13115">
        <v>2</v>
      </c>
      <c r="G13115">
        <v>13114</v>
      </c>
      <c r="H13115">
        <f t="shared" si="612"/>
        <v>242.85185185185185</v>
      </c>
      <c r="I13115">
        <f t="shared" si="613"/>
        <v>4.1177367698642673E-3</v>
      </c>
    </row>
    <row r="13116" spans="1:9" x14ac:dyDescent="0.25">
      <c r="A13116" s="1">
        <v>38165</v>
      </c>
      <c r="B13116" s="2">
        <f t="shared" si="614"/>
        <v>2004</v>
      </c>
      <c r="C13116">
        <v>2.91</v>
      </c>
      <c r="E13116" s="1">
        <v>33166</v>
      </c>
      <c r="F13116">
        <v>2</v>
      </c>
      <c r="G13116">
        <v>13115</v>
      </c>
      <c r="H13116">
        <f t="shared" si="612"/>
        <v>242.87037037037038</v>
      </c>
      <c r="I13116">
        <f t="shared" si="613"/>
        <v>4.1174227983225313E-3</v>
      </c>
    </row>
    <row r="13117" spans="1:9" x14ac:dyDescent="0.25">
      <c r="A13117" s="1">
        <v>38166</v>
      </c>
      <c r="B13117" s="2">
        <f t="shared" si="614"/>
        <v>2004</v>
      </c>
      <c r="C13117">
        <v>2.81</v>
      </c>
      <c r="E13117" s="1">
        <v>33225</v>
      </c>
      <c r="F13117">
        <v>2</v>
      </c>
      <c r="G13117">
        <v>13116</v>
      </c>
      <c r="H13117">
        <f t="shared" si="612"/>
        <v>242.88888888888889</v>
      </c>
      <c r="I13117">
        <f t="shared" si="613"/>
        <v>4.1171088746569072E-3</v>
      </c>
    </row>
    <row r="13118" spans="1:9" x14ac:dyDescent="0.25">
      <c r="A13118" s="1">
        <v>38167</v>
      </c>
      <c r="B13118" s="2">
        <f t="shared" si="614"/>
        <v>2004</v>
      </c>
      <c r="C13118">
        <v>2.8</v>
      </c>
      <c r="E13118" s="1">
        <v>33260</v>
      </c>
      <c r="F13118">
        <v>2</v>
      </c>
      <c r="G13118">
        <v>13117</v>
      </c>
      <c r="H13118">
        <f t="shared" si="612"/>
        <v>242.90740740740742</v>
      </c>
      <c r="I13118">
        <f t="shared" si="613"/>
        <v>4.1167949988564455E-3</v>
      </c>
    </row>
    <row r="13119" spans="1:9" x14ac:dyDescent="0.25">
      <c r="A13119" s="1">
        <v>38168</v>
      </c>
      <c r="B13119" s="2">
        <f t="shared" si="614"/>
        <v>2004</v>
      </c>
      <c r="C13119">
        <v>2.79</v>
      </c>
      <c r="E13119" s="1">
        <v>33432</v>
      </c>
      <c r="F13119">
        <v>2</v>
      </c>
      <c r="G13119">
        <v>13118</v>
      </c>
      <c r="H13119">
        <f t="shared" si="612"/>
        <v>242.92592592592592</v>
      </c>
      <c r="I13119">
        <f t="shared" si="613"/>
        <v>4.1164811709102E-3</v>
      </c>
    </row>
    <row r="13120" spans="1:9" x14ac:dyDescent="0.25">
      <c r="A13120" s="1">
        <v>38169</v>
      </c>
      <c r="B13120" s="2">
        <f t="shared" si="614"/>
        <v>2004</v>
      </c>
      <c r="C13120">
        <v>2.74</v>
      </c>
      <c r="E13120" s="1">
        <v>33439</v>
      </c>
      <c r="F13120">
        <v>2</v>
      </c>
      <c r="G13120">
        <v>13119</v>
      </c>
      <c r="H13120">
        <f t="shared" si="612"/>
        <v>242.94444444444446</v>
      </c>
      <c r="I13120">
        <f t="shared" si="613"/>
        <v>4.1161673908072264E-3</v>
      </c>
    </row>
    <row r="13121" spans="1:9" x14ac:dyDescent="0.25">
      <c r="A13121" s="1">
        <v>38170</v>
      </c>
      <c r="B13121" s="2">
        <f t="shared" si="614"/>
        <v>2004</v>
      </c>
      <c r="C13121">
        <v>2.65</v>
      </c>
      <c r="E13121" s="1">
        <v>33541</v>
      </c>
      <c r="F13121">
        <v>2</v>
      </c>
      <c r="G13121">
        <v>13120</v>
      </c>
      <c r="H13121">
        <f t="shared" si="612"/>
        <v>242.96296296296296</v>
      </c>
      <c r="I13121">
        <f t="shared" si="613"/>
        <v>4.1158536585365856E-3</v>
      </c>
    </row>
    <row r="13122" spans="1:9" x14ac:dyDescent="0.25">
      <c r="A13122" s="1">
        <v>38171</v>
      </c>
      <c r="B13122" s="2">
        <f t="shared" si="614"/>
        <v>2004</v>
      </c>
      <c r="C13122">
        <v>2.57</v>
      </c>
      <c r="E13122" s="1">
        <v>33556</v>
      </c>
      <c r="F13122">
        <v>2</v>
      </c>
      <c r="G13122">
        <v>13121</v>
      </c>
      <c r="H13122">
        <f t="shared" ref="H13122:H13185" si="615">G13122/($L$2+1)</f>
        <v>242.9814814814815</v>
      </c>
      <c r="I13122">
        <f t="shared" ref="I13122:I13185" si="616">($L$2+1)/G13122</f>
        <v>4.1155399740873408E-3</v>
      </c>
    </row>
    <row r="13123" spans="1:9" x14ac:dyDescent="0.25">
      <c r="A13123" s="1">
        <v>38172</v>
      </c>
      <c r="B13123" s="2">
        <f t="shared" ref="B13123:B13186" si="617">YEAR(A13123)</f>
        <v>2004</v>
      </c>
      <c r="C13123">
        <v>2.4900000000000002</v>
      </c>
      <c r="E13123" s="1">
        <v>33797</v>
      </c>
      <c r="F13123">
        <v>2</v>
      </c>
      <c r="G13123">
        <v>13122</v>
      </c>
      <c r="H13123">
        <f t="shared" si="615"/>
        <v>243</v>
      </c>
      <c r="I13123">
        <f t="shared" si="616"/>
        <v>4.11522633744856E-3</v>
      </c>
    </row>
    <row r="13124" spans="1:9" x14ac:dyDescent="0.25">
      <c r="A13124" s="1">
        <v>38173</v>
      </c>
      <c r="B13124" s="2">
        <f t="shared" si="617"/>
        <v>2004</v>
      </c>
      <c r="C13124">
        <v>2.4</v>
      </c>
      <c r="E13124" s="1">
        <v>33798</v>
      </c>
      <c r="F13124">
        <v>2</v>
      </c>
      <c r="G13124">
        <v>13123</v>
      </c>
      <c r="H13124">
        <f t="shared" si="615"/>
        <v>243.0185185185185</v>
      </c>
      <c r="I13124">
        <f t="shared" si="616"/>
        <v>4.1149127486093118E-3</v>
      </c>
    </row>
    <row r="13125" spans="1:9" x14ac:dyDescent="0.25">
      <c r="A13125" s="1">
        <v>38174</v>
      </c>
      <c r="B13125" s="2">
        <f t="shared" si="617"/>
        <v>2004</v>
      </c>
      <c r="C13125">
        <v>2.2999999999999998</v>
      </c>
      <c r="E13125" s="1">
        <v>33799</v>
      </c>
      <c r="F13125">
        <v>2</v>
      </c>
      <c r="G13125">
        <v>13124</v>
      </c>
      <c r="H13125">
        <f t="shared" si="615"/>
        <v>243.03703703703704</v>
      </c>
      <c r="I13125">
        <f t="shared" si="616"/>
        <v>4.1145992075586708E-3</v>
      </c>
    </row>
    <row r="13126" spans="1:9" x14ac:dyDescent="0.25">
      <c r="A13126" s="1">
        <v>38175</v>
      </c>
      <c r="B13126" s="2">
        <f t="shared" si="617"/>
        <v>2004</v>
      </c>
      <c r="C13126">
        <v>2.2200000000000002</v>
      </c>
      <c r="E13126" s="1">
        <v>33916</v>
      </c>
      <c r="F13126">
        <v>2</v>
      </c>
      <c r="G13126">
        <v>13125</v>
      </c>
      <c r="H13126">
        <f t="shared" si="615"/>
        <v>243.05555555555554</v>
      </c>
      <c r="I13126">
        <f t="shared" si="616"/>
        <v>4.1142857142857144E-3</v>
      </c>
    </row>
    <row r="13127" spans="1:9" x14ac:dyDescent="0.25">
      <c r="A13127" s="1">
        <v>38176</v>
      </c>
      <c r="B13127" s="2">
        <f t="shared" si="617"/>
        <v>2004</v>
      </c>
      <c r="C13127">
        <v>2.21</v>
      </c>
      <c r="E13127" s="1">
        <v>33917</v>
      </c>
      <c r="F13127">
        <v>2</v>
      </c>
      <c r="G13127">
        <v>13126</v>
      </c>
      <c r="H13127">
        <f t="shared" si="615"/>
        <v>243.07407407407408</v>
      </c>
      <c r="I13127">
        <f t="shared" si="616"/>
        <v>4.1139722687795217E-3</v>
      </c>
    </row>
    <row r="13128" spans="1:9" x14ac:dyDescent="0.25">
      <c r="A13128" s="1">
        <v>38177</v>
      </c>
      <c r="B13128" s="2">
        <f t="shared" si="617"/>
        <v>2004</v>
      </c>
      <c r="C13128">
        <v>2.2200000000000002</v>
      </c>
      <c r="E13128" s="1">
        <v>34204</v>
      </c>
      <c r="F13128">
        <v>2</v>
      </c>
      <c r="G13128">
        <v>13127</v>
      </c>
      <c r="H13128">
        <f t="shared" si="615"/>
        <v>243.09259259259258</v>
      </c>
      <c r="I13128">
        <f t="shared" si="616"/>
        <v>4.1136588710291768E-3</v>
      </c>
    </row>
    <row r="13129" spans="1:9" x14ac:dyDescent="0.25">
      <c r="A13129" s="1">
        <v>38178</v>
      </c>
      <c r="B13129" s="2">
        <f t="shared" si="617"/>
        <v>2004</v>
      </c>
      <c r="C13129">
        <v>2.2000000000000002</v>
      </c>
      <c r="E13129" s="1">
        <v>34205</v>
      </c>
      <c r="F13129">
        <v>2</v>
      </c>
      <c r="G13129">
        <v>13128</v>
      </c>
      <c r="H13129">
        <f t="shared" si="615"/>
        <v>243.11111111111111</v>
      </c>
      <c r="I13129">
        <f t="shared" si="616"/>
        <v>4.1133455210237658E-3</v>
      </c>
    </row>
    <row r="13130" spans="1:9" x14ac:dyDescent="0.25">
      <c r="A13130" s="1">
        <v>38179</v>
      </c>
      <c r="B13130" s="2">
        <f t="shared" si="617"/>
        <v>2004</v>
      </c>
      <c r="C13130">
        <v>2.15</v>
      </c>
      <c r="E13130" s="1">
        <v>34306</v>
      </c>
      <c r="F13130">
        <v>2</v>
      </c>
      <c r="G13130">
        <v>13129</v>
      </c>
      <c r="H13130">
        <f t="shared" si="615"/>
        <v>243.12962962962962</v>
      </c>
      <c r="I13130">
        <f t="shared" si="616"/>
        <v>4.1130322187523799E-3</v>
      </c>
    </row>
    <row r="13131" spans="1:9" x14ac:dyDescent="0.25">
      <c r="A13131" s="1">
        <v>38180</v>
      </c>
      <c r="B13131" s="2">
        <f t="shared" si="617"/>
        <v>2004</v>
      </c>
      <c r="C13131">
        <v>2.0499999999999998</v>
      </c>
      <c r="E13131" s="1">
        <v>34525</v>
      </c>
      <c r="F13131">
        <v>2</v>
      </c>
      <c r="G13131">
        <v>13130</v>
      </c>
      <c r="H13131">
        <f t="shared" si="615"/>
        <v>243.14814814814815</v>
      </c>
      <c r="I13131">
        <f t="shared" si="616"/>
        <v>4.1127189642041128E-3</v>
      </c>
    </row>
    <row r="13132" spans="1:9" x14ac:dyDescent="0.25">
      <c r="A13132" s="1">
        <v>38181</v>
      </c>
      <c r="B13132" s="2">
        <f t="shared" si="617"/>
        <v>2004</v>
      </c>
      <c r="C13132">
        <v>2.02</v>
      </c>
      <c r="E13132" s="1">
        <v>34646</v>
      </c>
      <c r="F13132">
        <v>2</v>
      </c>
      <c r="G13132">
        <v>13131</v>
      </c>
      <c r="H13132">
        <f t="shared" si="615"/>
        <v>243.16666666666666</v>
      </c>
      <c r="I13132">
        <f t="shared" si="616"/>
        <v>4.1124057573680602E-3</v>
      </c>
    </row>
    <row r="13133" spans="1:9" x14ac:dyDescent="0.25">
      <c r="A13133" s="1">
        <v>38182</v>
      </c>
      <c r="B13133" s="2">
        <f t="shared" si="617"/>
        <v>2004</v>
      </c>
      <c r="C13133">
        <v>1.95</v>
      </c>
      <c r="E13133" s="1">
        <v>34925</v>
      </c>
      <c r="F13133">
        <v>2</v>
      </c>
      <c r="G13133">
        <v>13132</v>
      </c>
      <c r="H13133">
        <f t="shared" si="615"/>
        <v>243.18518518518519</v>
      </c>
      <c r="I13133">
        <f t="shared" si="616"/>
        <v>4.1120925982333235E-3</v>
      </c>
    </row>
    <row r="13134" spans="1:9" x14ac:dyDescent="0.25">
      <c r="A13134" s="1">
        <v>38183</v>
      </c>
      <c r="B13134" s="2">
        <f t="shared" si="617"/>
        <v>2004</v>
      </c>
      <c r="C13134">
        <v>1.91</v>
      </c>
      <c r="E13134" s="1">
        <v>34926</v>
      </c>
      <c r="F13134">
        <v>2</v>
      </c>
      <c r="G13134">
        <v>13133</v>
      </c>
      <c r="H13134">
        <f t="shared" si="615"/>
        <v>243.2037037037037</v>
      </c>
      <c r="I13134">
        <f t="shared" si="616"/>
        <v>4.1117794867890044E-3</v>
      </c>
    </row>
    <row r="13135" spans="1:9" x14ac:dyDescent="0.25">
      <c r="A13135" s="1">
        <v>38184</v>
      </c>
      <c r="B13135" s="2">
        <f t="shared" si="617"/>
        <v>2004</v>
      </c>
      <c r="C13135">
        <v>1.89</v>
      </c>
      <c r="E13135" s="1">
        <v>34928</v>
      </c>
      <c r="F13135">
        <v>2</v>
      </c>
      <c r="G13135">
        <v>13134</v>
      </c>
      <c r="H13135">
        <f t="shared" si="615"/>
        <v>243.22222222222223</v>
      </c>
      <c r="I13135">
        <f t="shared" si="616"/>
        <v>4.1114664230242123E-3</v>
      </c>
    </row>
    <row r="13136" spans="1:9" x14ac:dyDescent="0.25">
      <c r="A13136" s="1">
        <v>38185</v>
      </c>
      <c r="B13136" s="2">
        <f t="shared" si="617"/>
        <v>2004</v>
      </c>
      <c r="C13136">
        <v>1.83</v>
      </c>
      <c r="E13136" s="1">
        <v>34929</v>
      </c>
      <c r="F13136">
        <v>2</v>
      </c>
      <c r="G13136">
        <v>13135</v>
      </c>
      <c r="H13136">
        <f t="shared" si="615"/>
        <v>243.24074074074073</v>
      </c>
      <c r="I13136">
        <f t="shared" si="616"/>
        <v>4.1111534069280548E-3</v>
      </c>
    </row>
    <row r="13137" spans="1:9" x14ac:dyDescent="0.25">
      <c r="A13137" s="1">
        <v>38186</v>
      </c>
      <c r="B13137" s="2">
        <f t="shared" si="617"/>
        <v>2004</v>
      </c>
      <c r="C13137">
        <v>1.8</v>
      </c>
      <c r="E13137" s="1">
        <v>35042</v>
      </c>
      <c r="F13137">
        <v>2</v>
      </c>
      <c r="G13137">
        <v>13136</v>
      </c>
      <c r="H13137">
        <f t="shared" si="615"/>
        <v>243.25925925925927</v>
      </c>
      <c r="I13137">
        <f t="shared" si="616"/>
        <v>4.1108404384896467E-3</v>
      </c>
    </row>
    <row r="13138" spans="1:9" x14ac:dyDescent="0.25">
      <c r="A13138" s="1">
        <v>38187</v>
      </c>
      <c r="B13138" s="2">
        <f t="shared" si="617"/>
        <v>2004</v>
      </c>
      <c r="C13138">
        <v>1.77</v>
      </c>
      <c r="E13138" s="1">
        <v>35271</v>
      </c>
      <c r="F13138">
        <v>2</v>
      </c>
      <c r="G13138">
        <v>13137</v>
      </c>
      <c r="H13138">
        <f t="shared" si="615"/>
        <v>243.27777777777777</v>
      </c>
      <c r="I13138">
        <f t="shared" si="616"/>
        <v>4.110527517698105E-3</v>
      </c>
    </row>
    <row r="13139" spans="1:9" x14ac:dyDescent="0.25">
      <c r="A13139" s="1">
        <v>38188</v>
      </c>
      <c r="B13139" s="2">
        <f t="shared" si="617"/>
        <v>2004</v>
      </c>
      <c r="C13139">
        <v>1.78</v>
      </c>
      <c r="E13139" s="1">
        <v>35272</v>
      </c>
      <c r="F13139">
        <v>2</v>
      </c>
      <c r="G13139">
        <v>13138</v>
      </c>
      <c r="H13139">
        <f t="shared" si="615"/>
        <v>243.2962962962963</v>
      </c>
      <c r="I13139">
        <f t="shared" si="616"/>
        <v>4.1102146445425487E-3</v>
      </c>
    </row>
    <row r="13140" spans="1:9" x14ac:dyDescent="0.25">
      <c r="A13140" s="1">
        <v>38189</v>
      </c>
      <c r="B13140" s="2">
        <f t="shared" si="617"/>
        <v>2004</v>
      </c>
      <c r="C13140">
        <v>1.76</v>
      </c>
      <c r="E13140" s="1">
        <v>35323</v>
      </c>
      <c r="F13140">
        <v>2</v>
      </c>
      <c r="G13140">
        <v>13139</v>
      </c>
      <c r="H13140">
        <f t="shared" si="615"/>
        <v>243.31481481481481</v>
      </c>
      <c r="I13140">
        <f t="shared" si="616"/>
        <v>4.1099018190121012E-3</v>
      </c>
    </row>
    <row r="13141" spans="1:9" x14ac:dyDescent="0.25">
      <c r="A13141" s="1">
        <v>38190</v>
      </c>
      <c r="B13141" s="2">
        <f t="shared" si="617"/>
        <v>2004</v>
      </c>
      <c r="C13141">
        <v>1.68</v>
      </c>
      <c r="E13141" s="1">
        <v>35632</v>
      </c>
      <c r="F13141">
        <v>2</v>
      </c>
      <c r="G13141">
        <v>13140</v>
      </c>
      <c r="H13141">
        <f t="shared" si="615"/>
        <v>243.33333333333334</v>
      </c>
      <c r="I13141">
        <f t="shared" si="616"/>
        <v>4.10958904109589E-3</v>
      </c>
    </row>
    <row r="13142" spans="1:9" x14ac:dyDescent="0.25">
      <c r="A13142" s="1">
        <v>38191</v>
      </c>
      <c r="B13142" s="2">
        <f t="shared" si="617"/>
        <v>2004</v>
      </c>
      <c r="C13142">
        <v>1.59</v>
      </c>
      <c r="E13142" s="1">
        <v>35633</v>
      </c>
      <c r="F13142">
        <v>2</v>
      </c>
      <c r="G13142">
        <v>13141</v>
      </c>
      <c r="H13142">
        <f t="shared" si="615"/>
        <v>243.35185185185185</v>
      </c>
      <c r="I13142">
        <f t="shared" si="616"/>
        <v>4.1092763107830454E-3</v>
      </c>
    </row>
    <row r="13143" spans="1:9" x14ac:dyDescent="0.25">
      <c r="A13143" s="1">
        <v>38192</v>
      </c>
      <c r="B13143" s="2">
        <f t="shared" si="617"/>
        <v>2004</v>
      </c>
      <c r="C13143">
        <v>1.53</v>
      </c>
      <c r="E13143" s="1">
        <v>35718</v>
      </c>
      <c r="F13143">
        <v>2</v>
      </c>
      <c r="G13143">
        <v>13142</v>
      </c>
      <c r="H13143">
        <f t="shared" si="615"/>
        <v>243.37037037037038</v>
      </c>
      <c r="I13143">
        <f t="shared" si="616"/>
        <v>4.1089636280627001E-3</v>
      </c>
    </row>
    <row r="13144" spans="1:9" x14ac:dyDescent="0.25">
      <c r="A13144" s="1">
        <v>38193</v>
      </c>
      <c r="B13144" s="2">
        <f t="shared" si="617"/>
        <v>2004</v>
      </c>
      <c r="C13144">
        <v>1.49</v>
      </c>
      <c r="E13144" s="1">
        <v>36016</v>
      </c>
      <c r="F13144">
        <v>2</v>
      </c>
      <c r="G13144">
        <v>13143</v>
      </c>
      <c r="H13144">
        <f t="shared" si="615"/>
        <v>243.38888888888889</v>
      </c>
      <c r="I13144">
        <f t="shared" si="616"/>
        <v>4.1086509929239897E-3</v>
      </c>
    </row>
    <row r="13145" spans="1:9" x14ac:dyDescent="0.25">
      <c r="A13145" s="1">
        <v>38194</v>
      </c>
      <c r="B13145" s="2">
        <f t="shared" si="617"/>
        <v>2004</v>
      </c>
      <c r="C13145">
        <v>1.45</v>
      </c>
      <c r="E13145" s="1">
        <v>36354</v>
      </c>
      <c r="F13145">
        <v>2</v>
      </c>
      <c r="G13145">
        <v>13144</v>
      </c>
      <c r="H13145">
        <f t="shared" si="615"/>
        <v>243.40740740740742</v>
      </c>
      <c r="I13145">
        <f t="shared" si="616"/>
        <v>4.1083384053560556E-3</v>
      </c>
    </row>
    <row r="13146" spans="1:9" x14ac:dyDescent="0.25">
      <c r="A13146" s="1">
        <v>38195</v>
      </c>
      <c r="B13146" s="2">
        <f t="shared" si="617"/>
        <v>2004</v>
      </c>
      <c r="C13146">
        <v>1.39</v>
      </c>
      <c r="E13146" s="1">
        <v>36355</v>
      </c>
      <c r="F13146">
        <v>2</v>
      </c>
      <c r="G13146">
        <v>13145</v>
      </c>
      <c r="H13146">
        <f t="shared" si="615"/>
        <v>243.42592592592592</v>
      </c>
      <c r="I13146">
        <f t="shared" si="616"/>
        <v>4.108025865348041E-3</v>
      </c>
    </row>
    <row r="13147" spans="1:9" x14ac:dyDescent="0.25">
      <c r="A13147" s="1">
        <v>38196</v>
      </c>
      <c r="B13147" s="2">
        <f t="shared" si="617"/>
        <v>2004</v>
      </c>
      <c r="C13147">
        <v>1.35</v>
      </c>
      <c r="E13147" s="1">
        <v>36723</v>
      </c>
      <c r="F13147">
        <v>2</v>
      </c>
      <c r="G13147">
        <v>13146</v>
      </c>
      <c r="H13147">
        <f t="shared" si="615"/>
        <v>243.44444444444446</v>
      </c>
      <c r="I13147">
        <f t="shared" si="616"/>
        <v>4.1077133728890918E-3</v>
      </c>
    </row>
    <row r="13148" spans="1:9" x14ac:dyDescent="0.25">
      <c r="A13148" s="1">
        <v>38197</v>
      </c>
      <c r="B13148" s="2">
        <f t="shared" si="617"/>
        <v>2004</v>
      </c>
      <c r="C13148">
        <v>1.35</v>
      </c>
      <c r="E13148" s="1">
        <v>36724</v>
      </c>
      <c r="F13148">
        <v>2</v>
      </c>
      <c r="G13148">
        <v>13147</v>
      </c>
      <c r="H13148">
        <f t="shared" si="615"/>
        <v>243.46296296296296</v>
      </c>
      <c r="I13148">
        <f t="shared" si="616"/>
        <v>4.1074009279683582E-3</v>
      </c>
    </row>
    <row r="13149" spans="1:9" x14ac:dyDescent="0.25">
      <c r="A13149" s="1">
        <v>38198</v>
      </c>
      <c r="B13149" s="2">
        <f t="shared" si="617"/>
        <v>2004</v>
      </c>
      <c r="C13149">
        <v>1.35</v>
      </c>
      <c r="E13149" s="1">
        <v>36725</v>
      </c>
      <c r="F13149">
        <v>2</v>
      </c>
      <c r="G13149">
        <v>13148</v>
      </c>
      <c r="H13149">
        <f t="shared" si="615"/>
        <v>243.4814814814815</v>
      </c>
      <c r="I13149">
        <f t="shared" si="616"/>
        <v>4.107088530574992E-3</v>
      </c>
    </row>
    <row r="13150" spans="1:9" x14ac:dyDescent="0.25">
      <c r="A13150" s="1">
        <v>38199</v>
      </c>
      <c r="B13150" s="2">
        <f t="shared" si="617"/>
        <v>2004</v>
      </c>
      <c r="C13150">
        <v>1.33</v>
      </c>
      <c r="E13150" s="1">
        <v>36726</v>
      </c>
      <c r="F13150">
        <v>2</v>
      </c>
      <c r="G13150">
        <v>13149</v>
      </c>
      <c r="H13150">
        <f t="shared" si="615"/>
        <v>243.5</v>
      </c>
      <c r="I13150">
        <f t="shared" si="616"/>
        <v>4.1067761806981521E-3</v>
      </c>
    </row>
    <row r="13151" spans="1:9" x14ac:dyDescent="0.25">
      <c r="A13151" s="1">
        <v>38200</v>
      </c>
      <c r="B13151" s="2">
        <f t="shared" si="617"/>
        <v>2004</v>
      </c>
      <c r="C13151">
        <v>1.23</v>
      </c>
      <c r="E13151" s="1">
        <v>36833</v>
      </c>
      <c r="F13151">
        <v>2</v>
      </c>
      <c r="G13151">
        <v>13150</v>
      </c>
      <c r="H13151">
        <f t="shared" si="615"/>
        <v>243.5185185185185</v>
      </c>
      <c r="I13151">
        <f t="shared" si="616"/>
        <v>4.1064638783269965E-3</v>
      </c>
    </row>
    <row r="13152" spans="1:9" x14ac:dyDescent="0.25">
      <c r="A13152" s="1">
        <v>38201</v>
      </c>
      <c r="B13152" s="2">
        <f t="shared" si="617"/>
        <v>2004</v>
      </c>
      <c r="C13152">
        <v>1.21</v>
      </c>
      <c r="E13152" s="1">
        <v>36843</v>
      </c>
      <c r="F13152">
        <v>2</v>
      </c>
      <c r="G13152">
        <v>13151</v>
      </c>
      <c r="H13152">
        <f t="shared" si="615"/>
        <v>243.53703703703704</v>
      </c>
      <c r="I13152">
        <f t="shared" si="616"/>
        <v>4.1061516234506884E-3</v>
      </c>
    </row>
    <row r="13153" spans="1:9" x14ac:dyDescent="0.25">
      <c r="A13153" s="1">
        <v>38202</v>
      </c>
      <c r="B13153" s="2">
        <f t="shared" si="617"/>
        <v>2004</v>
      </c>
      <c r="C13153">
        <v>1.25</v>
      </c>
      <c r="E13153" s="1">
        <v>36851</v>
      </c>
      <c r="F13153">
        <v>2</v>
      </c>
      <c r="G13153">
        <v>13152</v>
      </c>
      <c r="H13153">
        <f t="shared" si="615"/>
        <v>243.55555555555554</v>
      </c>
      <c r="I13153">
        <f t="shared" si="616"/>
        <v>4.1058394160583944E-3</v>
      </c>
    </row>
    <row r="13154" spans="1:9" x14ac:dyDescent="0.25">
      <c r="A13154" s="1">
        <v>38203</v>
      </c>
      <c r="B13154" s="2">
        <f t="shared" si="617"/>
        <v>2004</v>
      </c>
      <c r="C13154">
        <v>1.2</v>
      </c>
      <c r="E13154" s="1">
        <v>36852</v>
      </c>
      <c r="F13154">
        <v>2</v>
      </c>
      <c r="G13154">
        <v>13153</v>
      </c>
      <c r="H13154">
        <f t="shared" si="615"/>
        <v>243.57407407407408</v>
      </c>
      <c r="I13154">
        <f t="shared" si="616"/>
        <v>4.1055272561392837E-3</v>
      </c>
    </row>
    <row r="13155" spans="1:9" x14ac:dyDescent="0.25">
      <c r="A13155" s="1">
        <v>38204</v>
      </c>
      <c r="B13155" s="2">
        <f t="shared" si="617"/>
        <v>2004</v>
      </c>
      <c r="C13155">
        <v>1.19</v>
      </c>
      <c r="E13155" s="1">
        <v>36856</v>
      </c>
      <c r="F13155">
        <v>2</v>
      </c>
      <c r="G13155">
        <v>13154</v>
      </c>
      <c r="H13155">
        <f t="shared" si="615"/>
        <v>243.59259259259258</v>
      </c>
      <c r="I13155">
        <f t="shared" si="616"/>
        <v>4.10521514368253E-3</v>
      </c>
    </row>
    <row r="13156" spans="1:9" x14ac:dyDescent="0.25">
      <c r="A13156" s="1">
        <v>38205</v>
      </c>
      <c r="B13156" s="2">
        <f t="shared" si="617"/>
        <v>2004</v>
      </c>
      <c r="C13156">
        <v>1.19</v>
      </c>
      <c r="E13156" s="1">
        <v>36857</v>
      </c>
      <c r="F13156">
        <v>2</v>
      </c>
      <c r="G13156">
        <v>13155</v>
      </c>
      <c r="H13156">
        <f t="shared" si="615"/>
        <v>243.61111111111111</v>
      </c>
      <c r="I13156">
        <f t="shared" si="616"/>
        <v>4.1049030786773086E-3</v>
      </c>
    </row>
    <row r="13157" spans="1:9" x14ac:dyDescent="0.25">
      <c r="A13157" s="1">
        <v>38206</v>
      </c>
      <c r="B13157" s="2">
        <f t="shared" si="617"/>
        <v>2004</v>
      </c>
      <c r="C13157">
        <v>1.2</v>
      </c>
      <c r="E13157" s="1">
        <v>36858</v>
      </c>
      <c r="F13157">
        <v>2</v>
      </c>
      <c r="G13157">
        <v>13156</v>
      </c>
      <c r="H13157">
        <f t="shared" si="615"/>
        <v>243.62962962962962</v>
      </c>
      <c r="I13157">
        <f t="shared" si="616"/>
        <v>4.1045910611128E-3</v>
      </c>
    </row>
    <row r="13158" spans="1:9" x14ac:dyDescent="0.25">
      <c r="A13158" s="1">
        <v>38207</v>
      </c>
      <c r="B13158" s="2">
        <f t="shared" si="617"/>
        <v>2004</v>
      </c>
      <c r="C13158">
        <v>1.1499999999999999</v>
      </c>
      <c r="E13158" s="1">
        <v>36869</v>
      </c>
      <c r="F13158">
        <v>2</v>
      </c>
      <c r="G13158">
        <v>13157</v>
      </c>
      <c r="H13158">
        <f t="shared" si="615"/>
        <v>243.64814814814815</v>
      </c>
      <c r="I13158">
        <f t="shared" si="616"/>
        <v>4.1042790909781865E-3</v>
      </c>
    </row>
    <row r="13159" spans="1:9" x14ac:dyDescent="0.25">
      <c r="A13159" s="1">
        <v>38208</v>
      </c>
      <c r="B13159" s="2">
        <f t="shared" si="617"/>
        <v>2004</v>
      </c>
      <c r="C13159">
        <v>1.08</v>
      </c>
      <c r="E13159" s="1">
        <v>37052</v>
      </c>
      <c r="F13159">
        <v>2</v>
      </c>
      <c r="G13159">
        <v>13158</v>
      </c>
      <c r="H13159">
        <f t="shared" si="615"/>
        <v>243.66666666666666</v>
      </c>
      <c r="I13159">
        <f t="shared" si="616"/>
        <v>4.1039671682626538E-3</v>
      </c>
    </row>
    <row r="13160" spans="1:9" x14ac:dyDescent="0.25">
      <c r="A13160" s="1">
        <v>38209</v>
      </c>
      <c r="B13160" s="2">
        <f t="shared" si="617"/>
        <v>2004</v>
      </c>
      <c r="C13160">
        <v>1.02</v>
      </c>
      <c r="E13160" s="1">
        <v>37055</v>
      </c>
      <c r="F13160">
        <v>2</v>
      </c>
      <c r="G13160">
        <v>13159</v>
      </c>
      <c r="H13160">
        <f t="shared" si="615"/>
        <v>243.68518518518519</v>
      </c>
      <c r="I13160">
        <f t="shared" si="616"/>
        <v>4.103655292955392E-3</v>
      </c>
    </row>
    <row r="13161" spans="1:9" x14ac:dyDescent="0.25">
      <c r="A13161" s="1">
        <v>38210</v>
      </c>
      <c r="B13161" s="2">
        <f t="shared" si="617"/>
        <v>2004</v>
      </c>
      <c r="C13161">
        <v>0.99</v>
      </c>
      <c r="E13161" s="1">
        <v>37056</v>
      </c>
      <c r="F13161">
        <v>2</v>
      </c>
      <c r="G13161">
        <v>13160</v>
      </c>
      <c r="H13161">
        <f t="shared" si="615"/>
        <v>243.7037037037037</v>
      </c>
      <c r="I13161">
        <f t="shared" si="616"/>
        <v>4.1033434650455929E-3</v>
      </c>
    </row>
    <row r="13162" spans="1:9" x14ac:dyDescent="0.25">
      <c r="A13162" s="1">
        <v>38211</v>
      </c>
      <c r="B13162" s="2">
        <f t="shared" si="617"/>
        <v>2004</v>
      </c>
      <c r="C13162">
        <v>0.93</v>
      </c>
      <c r="E13162" s="1">
        <v>37583</v>
      </c>
      <c r="F13162">
        <v>2</v>
      </c>
      <c r="G13162">
        <v>13161</v>
      </c>
      <c r="H13162">
        <f t="shared" si="615"/>
        <v>243.72222222222223</v>
      </c>
      <c r="I13162">
        <f t="shared" si="616"/>
        <v>4.1030316845224526E-3</v>
      </c>
    </row>
    <row r="13163" spans="1:9" x14ac:dyDescent="0.25">
      <c r="A13163" s="1">
        <v>38212</v>
      </c>
      <c r="B13163" s="2">
        <f t="shared" si="617"/>
        <v>2004</v>
      </c>
      <c r="C13163">
        <v>0.91</v>
      </c>
      <c r="E13163" s="1">
        <v>37831</v>
      </c>
      <c r="F13163">
        <v>2</v>
      </c>
      <c r="G13163">
        <v>13162</v>
      </c>
      <c r="H13163">
        <f t="shared" si="615"/>
        <v>243.74074074074073</v>
      </c>
      <c r="I13163">
        <f t="shared" si="616"/>
        <v>4.1027199513751708E-3</v>
      </c>
    </row>
    <row r="13164" spans="1:9" x14ac:dyDescent="0.25">
      <c r="A13164" s="1">
        <v>38213</v>
      </c>
      <c r="B13164" s="2">
        <f t="shared" si="617"/>
        <v>2004</v>
      </c>
      <c r="C13164">
        <v>0.9</v>
      </c>
      <c r="E13164" s="1">
        <v>37840</v>
      </c>
      <c r="F13164">
        <v>2</v>
      </c>
      <c r="G13164">
        <v>13163</v>
      </c>
      <c r="H13164">
        <f t="shared" si="615"/>
        <v>243.75925925925927</v>
      </c>
      <c r="I13164">
        <f t="shared" si="616"/>
        <v>4.1024082655929496E-3</v>
      </c>
    </row>
    <row r="13165" spans="1:9" x14ac:dyDescent="0.25">
      <c r="A13165" s="1">
        <v>38214</v>
      </c>
      <c r="B13165" s="2">
        <f t="shared" si="617"/>
        <v>2004</v>
      </c>
      <c r="C13165">
        <v>0.93</v>
      </c>
      <c r="E13165" s="1">
        <v>39386</v>
      </c>
      <c r="F13165">
        <v>2</v>
      </c>
      <c r="G13165">
        <v>13164</v>
      </c>
      <c r="H13165">
        <f t="shared" si="615"/>
        <v>243.77777777777777</v>
      </c>
      <c r="I13165">
        <f t="shared" si="616"/>
        <v>4.1020966271649957E-3</v>
      </c>
    </row>
    <row r="13166" spans="1:9" x14ac:dyDescent="0.25">
      <c r="A13166" s="1">
        <v>38215</v>
      </c>
      <c r="B13166" s="2">
        <f t="shared" si="617"/>
        <v>2004</v>
      </c>
      <c r="C13166">
        <v>0.93</v>
      </c>
      <c r="E13166" s="1">
        <v>40755</v>
      </c>
      <c r="F13166">
        <v>2</v>
      </c>
      <c r="G13166">
        <v>13165</v>
      </c>
      <c r="H13166">
        <f t="shared" si="615"/>
        <v>243.7962962962963</v>
      </c>
      <c r="I13166">
        <f t="shared" si="616"/>
        <v>4.1017850360805163E-3</v>
      </c>
    </row>
    <row r="13167" spans="1:9" x14ac:dyDescent="0.25">
      <c r="A13167" s="1">
        <v>38216</v>
      </c>
      <c r="B13167" s="2">
        <f t="shared" si="617"/>
        <v>2004</v>
      </c>
      <c r="C13167">
        <v>0.91</v>
      </c>
      <c r="E13167" s="1">
        <v>40756</v>
      </c>
      <c r="F13167">
        <v>2</v>
      </c>
      <c r="G13167">
        <v>13166</v>
      </c>
      <c r="H13167">
        <f t="shared" si="615"/>
        <v>243.81481481481481</v>
      </c>
      <c r="I13167">
        <f t="shared" si="616"/>
        <v>4.1014734923287251E-3</v>
      </c>
    </row>
    <row r="13168" spans="1:9" x14ac:dyDescent="0.25">
      <c r="A13168" s="1">
        <v>38217</v>
      </c>
      <c r="B13168" s="2">
        <f t="shared" si="617"/>
        <v>2004</v>
      </c>
      <c r="C13168">
        <v>0.88</v>
      </c>
      <c r="E13168" s="1">
        <v>41105</v>
      </c>
      <c r="F13168">
        <v>2</v>
      </c>
      <c r="G13168">
        <v>13167</v>
      </c>
      <c r="H13168">
        <f t="shared" si="615"/>
        <v>243.83333333333334</v>
      </c>
      <c r="I13168">
        <f t="shared" si="616"/>
        <v>4.1011619958988381E-3</v>
      </c>
    </row>
    <row r="13169" spans="1:9" x14ac:dyDescent="0.25">
      <c r="A13169" s="1">
        <v>38218</v>
      </c>
      <c r="B13169" s="2">
        <f t="shared" si="617"/>
        <v>2004</v>
      </c>
      <c r="C13169">
        <v>0.85</v>
      </c>
      <c r="E13169" s="1">
        <v>41801</v>
      </c>
      <c r="F13169">
        <v>2</v>
      </c>
      <c r="G13169">
        <v>13168</v>
      </c>
      <c r="H13169">
        <f t="shared" si="615"/>
        <v>243.85185185185185</v>
      </c>
      <c r="I13169">
        <f t="shared" si="616"/>
        <v>4.1008505467800731E-3</v>
      </c>
    </row>
    <row r="13170" spans="1:9" x14ac:dyDescent="0.25">
      <c r="A13170" s="1">
        <v>38219</v>
      </c>
      <c r="B13170" s="2">
        <f t="shared" si="617"/>
        <v>2004</v>
      </c>
      <c r="C13170">
        <v>0.82</v>
      </c>
      <c r="E13170" s="1">
        <v>42939</v>
      </c>
      <c r="F13170">
        <v>2</v>
      </c>
      <c r="G13170">
        <v>13169</v>
      </c>
      <c r="H13170">
        <f t="shared" si="615"/>
        <v>243.87037037037038</v>
      </c>
      <c r="I13170">
        <f t="shared" si="616"/>
        <v>4.1005391449616523E-3</v>
      </c>
    </row>
    <row r="13171" spans="1:9" x14ac:dyDescent="0.25">
      <c r="A13171" s="1">
        <v>38220</v>
      </c>
      <c r="B13171" s="2">
        <f t="shared" si="617"/>
        <v>2004</v>
      </c>
      <c r="C13171">
        <v>0.79</v>
      </c>
      <c r="E13171" s="1">
        <v>37839</v>
      </c>
      <c r="F13171">
        <v>1.99</v>
      </c>
      <c r="G13171">
        <v>13170</v>
      </c>
      <c r="H13171">
        <f t="shared" si="615"/>
        <v>243.88888888888889</v>
      </c>
      <c r="I13171">
        <f t="shared" si="616"/>
        <v>4.1002277904328022E-3</v>
      </c>
    </row>
    <row r="13172" spans="1:9" x14ac:dyDescent="0.25">
      <c r="A13172" s="1">
        <v>38221</v>
      </c>
      <c r="B13172" s="2">
        <f t="shared" si="617"/>
        <v>2004</v>
      </c>
      <c r="C13172">
        <v>0.84</v>
      </c>
      <c r="E13172" s="1">
        <v>41458</v>
      </c>
      <c r="F13172">
        <v>1.99</v>
      </c>
      <c r="G13172">
        <v>13171</v>
      </c>
      <c r="H13172">
        <f t="shared" si="615"/>
        <v>243.90740740740742</v>
      </c>
      <c r="I13172">
        <f t="shared" si="616"/>
        <v>4.0999164831827502E-3</v>
      </c>
    </row>
    <row r="13173" spans="1:9" x14ac:dyDescent="0.25">
      <c r="A13173" s="1">
        <v>38222</v>
      </c>
      <c r="B13173" s="2">
        <f t="shared" si="617"/>
        <v>2004</v>
      </c>
      <c r="C13173">
        <v>0.89</v>
      </c>
      <c r="E13173" s="1">
        <v>41802</v>
      </c>
      <c r="F13173">
        <v>1.99</v>
      </c>
      <c r="G13173">
        <v>13172</v>
      </c>
      <c r="H13173">
        <f t="shared" si="615"/>
        <v>243.92592592592592</v>
      </c>
      <c r="I13173">
        <f t="shared" si="616"/>
        <v>4.0996052232007288E-3</v>
      </c>
    </row>
    <row r="13174" spans="1:9" x14ac:dyDescent="0.25">
      <c r="A13174" s="1">
        <v>38223</v>
      </c>
      <c r="B13174" s="2">
        <f t="shared" si="617"/>
        <v>2004</v>
      </c>
      <c r="C13174">
        <v>0.85</v>
      </c>
      <c r="E13174" s="1">
        <v>37932</v>
      </c>
      <c r="F13174">
        <v>1.98</v>
      </c>
      <c r="G13174">
        <v>13173</v>
      </c>
      <c r="H13174">
        <f t="shared" si="615"/>
        <v>243.94444444444446</v>
      </c>
      <c r="I13174">
        <f t="shared" si="616"/>
        <v>4.0992940104759732E-3</v>
      </c>
    </row>
    <row r="13175" spans="1:9" x14ac:dyDescent="0.25">
      <c r="A13175" s="1">
        <v>38224</v>
      </c>
      <c r="B13175" s="2">
        <f t="shared" si="617"/>
        <v>2004</v>
      </c>
      <c r="C13175">
        <v>0.86</v>
      </c>
      <c r="E13175" s="1">
        <v>38297</v>
      </c>
      <c r="F13175">
        <v>1.98</v>
      </c>
      <c r="G13175">
        <v>13174</v>
      </c>
      <c r="H13175">
        <f t="shared" si="615"/>
        <v>243.96296296296296</v>
      </c>
      <c r="I13175">
        <f t="shared" si="616"/>
        <v>4.098982844997723E-3</v>
      </c>
    </row>
    <row r="13176" spans="1:9" x14ac:dyDescent="0.25">
      <c r="A13176" s="1">
        <v>38225</v>
      </c>
      <c r="B13176" s="2">
        <f t="shared" si="617"/>
        <v>2004</v>
      </c>
      <c r="C13176">
        <v>0.88</v>
      </c>
      <c r="E13176" s="1">
        <v>39366</v>
      </c>
      <c r="F13176">
        <v>1.98</v>
      </c>
      <c r="G13176">
        <v>13175</v>
      </c>
      <c r="H13176">
        <f t="shared" si="615"/>
        <v>243.9814814814815</v>
      </c>
      <c r="I13176">
        <f t="shared" si="616"/>
        <v>4.0986717267552184E-3</v>
      </c>
    </row>
    <row r="13177" spans="1:9" x14ac:dyDescent="0.25">
      <c r="A13177" s="1">
        <v>38226</v>
      </c>
      <c r="B13177" s="2">
        <f t="shared" si="617"/>
        <v>2004</v>
      </c>
      <c r="C13177">
        <v>0.84</v>
      </c>
      <c r="E13177" s="1">
        <v>39410</v>
      </c>
      <c r="F13177">
        <v>1.98</v>
      </c>
      <c r="G13177">
        <v>13176</v>
      </c>
      <c r="H13177">
        <f t="shared" si="615"/>
        <v>244</v>
      </c>
      <c r="I13177">
        <f t="shared" si="616"/>
        <v>4.0983606557377051E-3</v>
      </c>
    </row>
    <row r="13178" spans="1:9" x14ac:dyDescent="0.25">
      <c r="A13178" s="1">
        <v>38227</v>
      </c>
      <c r="B13178" s="2">
        <f t="shared" si="617"/>
        <v>2004</v>
      </c>
      <c r="C13178">
        <v>0.77</v>
      </c>
      <c r="E13178" s="1">
        <v>40105</v>
      </c>
      <c r="F13178">
        <v>1.98</v>
      </c>
      <c r="G13178">
        <v>13177</v>
      </c>
      <c r="H13178">
        <f t="shared" si="615"/>
        <v>244.0185185185185</v>
      </c>
      <c r="I13178">
        <f t="shared" si="616"/>
        <v>4.0980496319344313E-3</v>
      </c>
    </row>
    <row r="13179" spans="1:9" x14ac:dyDescent="0.25">
      <c r="A13179" s="1">
        <v>38228</v>
      </c>
      <c r="B13179" s="2">
        <f t="shared" si="617"/>
        <v>2004</v>
      </c>
      <c r="C13179">
        <v>0.71</v>
      </c>
      <c r="E13179" s="1">
        <v>41600</v>
      </c>
      <c r="F13179">
        <v>1.98</v>
      </c>
      <c r="G13179">
        <v>13178</v>
      </c>
      <c r="H13179">
        <f t="shared" si="615"/>
        <v>244.03703703703704</v>
      </c>
      <c r="I13179">
        <f t="shared" si="616"/>
        <v>4.0977386553346486E-3</v>
      </c>
    </row>
    <row r="13180" spans="1:9" x14ac:dyDescent="0.25">
      <c r="A13180" s="1">
        <v>38229</v>
      </c>
      <c r="B13180" s="2">
        <f t="shared" si="617"/>
        <v>2004</v>
      </c>
      <c r="C13180">
        <v>0.69</v>
      </c>
      <c r="E13180" s="1">
        <v>41803</v>
      </c>
      <c r="F13180">
        <v>1.98</v>
      </c>
      <c r="G13180">
        <v>13179</v>
      </c>
      <c r="H13180">
        <f t="shared" si="615"/>
        <v>244.05555555555554</v>
      </c>
      <c r="I13180">
        <f t="shared" si="616"/>
        <v>4.0974277259276121E-3</v>
      </c>
    </row>
    <row r="13181" spans="1:9" x14ac:dyDescent="0.25">
      <c r="A13181" s="1">
        <v>38230</v>
      </c>
      <c r="B13181" s="2">
        <f t="shared" si="617"/>
        <v>2004</v>
      </c>
      <c r="C13181">
        <v>0.65</v>
      </c>
      <c r="E13181" s="1">
        <v>42159</v>
      </c>
      <c r="F13181">
        <v>1.98</v>
      </c>
      <c r="G13181">
        <v>13180</v>
      </c>
      <c r="H13181">
        <f t="shared" si="615"/>
        <v>244.07407407407408</v>
      </c>
      <c r="I13181">
        <f t="shared" si="616"/>
        <v>4.0971168437025796E-3</v>
      </c>
    </row>
    <row r="13182" spans="1:9" x14ac:dyDescent="0.25">
      <c r="A13182" s="1">
        <v>38231</v>
      </c>
      <c r="B13182" s="2">
        <f t="shared" si="617"/>
        <v>2004</v>
      </c>
      <c r="C13182">
        <v>0.67</v>
      </c>
      <c r="E13182" s="1">
        <v>42554</v>
      </c>
      <c r="F13182">
        <v>1.98</v>
      </c>
      <c r="G13182">
        <v>13181</v>
      </c>
      <c r="H13182">
        <f t="shared" si="615"/>
        <v>244.09259259259258</v>
      </c>
      <c r="I13182">
        <f t="shared" si="616"/>
        <v>4.0968060086488123E-3</v>
      </c>
    </row>
    <row r="13183" spans="1:9" x14ac:dyDescent="0.25">
      <c r="A13183" s="1">
        <v>38232</v>
      </c>
      <c r="B13183" s="2">
        <f t="shared" si="617"/>
        <v>2004</v>
      </c>
      <c r="C13183">
        <v>0.68</v>
      </c>
      <c r="E13183" s="1">
        <v>42561</v>
      </c>
      <c r="F13183">
        <v>1.98</v>
      </c>
      <c r="G13183">
        <v>13182</v>
      </c>
      <c r="H13183">
        <f t="shared" si="615"/>
        <v>244.11111111111111</v>
      </c>
      <c r="I13183">
        <f t="shared" si="616"/>
        <v>4.0964952207555756E-3</v>
      </c>
    </row>
    <row r="13184" spans="1:9" x14ac:dyDescent="0.25">
      <c r="A13184" s="1">
        <v>38233</v>
      </c>
      <c r="B13184" s="2">
        <f t="shared" si="617"/>
        <v>2004</v>
      </c>
      <c r="C13184">
        <v>0.7</v>
      </c>
      <c r="E13184" s="1">
        <v>44148</v>
      </c>
      <c r="F13184">
        <v>1.98</v>
      </c>
      <c r="G13184">
        <v>13183</v>
      </c>
      <c r="H13184">
        <f t="shared" si="615"/>
        <v>244.12962962962962</v>
      </c>
      <c r="I13184">
        <f t="shared" si="616"/>
        <v>4.0961844800121369E-3</v>
      </c>
    </row>
    <row r="13185" spans="1:9" x14ac:dyDescent="0.25">
      <c r="A13185" s="1">
        <v>38234</v>
      </c>
      <c r="B13185" s="2">
        <f t="shared" si="617"/>
        <v>2004</v>
      </c>
      <c r="C13185">
        <v>0.69</v>
      </c>
      <c r="E13185" s="1">
        <v>37438</v>
      </c>
      <c r="F13185">
        <v>1.97</v>
      </c>
      <c r="G13185">
        <v>13184</v>
      </c>
      <c r="H13185">
        <f t="shared" si="615"/>
        <v>244.14814814814815</v>
      </c>
      <c r="I13185">
        <f t="shared" si="616"/>
        <v>4.0958737864077669E-3</v>
      </c>
    </row>
    <row r="13186" spans="1:9" x14ac:dyDescent="0.25">
      <c r="A13186" s="1">
        <v>38235</v>
      </c>
      <c r="B13186" s="2">
        <f t="shared" si="617"/>
        <v>2004</v>
      </c>
      <c r="C13186">
        <v>0.67</v>
      </c>
      <c r="E13186" s="1">
        <v>37838</v>
      </c>
      <c r="F13186">
        <v>1.97</v>
      </c>
      <c r="G13186">
        <v>13185</v>
      </c>
      <c r="H13186">
        <f t="shared" ref="H13186:H13249" si="618">G13186/($L$2+1)</f>
        <v>244.16666666666666</v>
      </c>
      <c r="I13186">
        <f t="shared" ref="I13186:I13249" si="619">($L$2+1)/G13186</f>
        <v>4.0955631399317407E-3</v>
      </c>
    </row>
    <row r="13187" spans="1:9" x14ac:dyDescent="0.25">
      <c r="A13187" s="1">
        <v>38236</v>
      </c>
      <c r="B13187" s="2">
        <f t="shared" ref="B13187:B13250" si="620">YEAR(A13187)</f>
        <v>2004</v>
      </c>
      <c r="C13187">
        <v>0.66</v>
      </c>
      <c r="E13187" s="1">
        <v>39265</v>
      </c>
      <c r="F13187">
        <v>1.97</v>
      </c>
      <c r="G13187">
        <v>13186</v>
      </c>
      <c r="H13187">
        <f t="shared" si="618"/>
        <v>244.18518518518519</v>
      </c>
      <c r="I13187">
        <f t="shared" si="619"/>
        <v>4.095252540573335E-3</v>
      </c>
    </row>
    <row r="13188" spans="1:9" x14ac:dyDescent="0.25">
      <c r="A13188" s="1">
        <v>38237</v>
      </c>
      <c r="B13188" s="2">
        <f t="shared" si="620"/>
        <v>2004</v>
      </c>
      <c r="C13188">
        <v>0.63</v>
      </c>
      <c r="E13188" s="1">
        <v>40106</v>
      </c>
      <c r="F13188">
        <v>1.97</v>
      </c>
      <c r="G13188">
        <v>13187</v>
      </c>
      <c r="H13188">
        <f t="shared" si="618"/>
        <v>244.2037037037037</v>
      </c>
      <c r="I13188">
        <f t="shared" si="619"/>
        <v>4.0949419883218319E-3</v>
      </c>
    </row>
    <row r="13189" spans="1:9" x14ac:dyDescent="0.25">
      <c r="A13189" s="1">
        <v>38238</v>
      </c>
      <c r="B13189" s="2">
        <f t="shared" si="620"/>
        <v>2004</v>
      </c>
      <c r="C13189">
        <v>0.59</v>
      </c>
      <c r="E13189" s="1">
        <v>40154</v>
      </c>
      <c r="F13189">
        <v>1.97</v>
      </c>
      <c r="G13189">
        <v>13188</v>
      </c>
      <c r="H13189">
        <f t="shared" si="618"/>
        <v>244.22222222222223</v>
      </c>
      <c r="I13189">
        <f t="shared" si="619"/>
        <v>4.0946314831665151E-3</v>
      </c>
    </row>
    <row r="13190" spans="1:9" x14ac:dyDescent="0.25">
      <c r="A13190" s="1">
        <v>38239</v>
      </c>
      <c r="B13190" s="2">
        <f t="shared" si="620"/>
        <v>2004</v>
      </c>
      <c r="C13190">
        <v>0.6</v>
      </c>
      <c r="E13190" s="1">
        <v>41459</v>
      </c>
      <c r="F13190">
        <v>1.97</v>
      </c>
      <c r="G13190">
        <v>13189</v>
      </c>
      <c r="H13190">
        <f t="shared" si="618"/>
        <v>244.24074074074073</v>
      </c>
      <c r="I13190">
        <f t="shared" si="619"/>
        <v>4.0943210250966719E-3</v>
      </c>
    </row>
    <row r="13191" spans="1:9" x14ac:dyDescent="0.25">
      <c r="A13191" s="1">
        <v>38240</v>
      </c>
      <c r="B13191" s="2">
        <f t="shared" si="620"/>
        <v>2004</v>
      </c>
      <c r="C13191">
        <v>0.59</v>
      </c>
      <c r="E13191" s="1">
        <v>43290</v>
      </c>
      <c r="F13191">
        <v>1.97</v>
      </c>
      <c r="G13191">
        <v>13190</v>
      </c>
      <c r="H13191">
        <f t="shared" si="618"/>
        <v>244.25925925925927</v>
      </c>
      <c r="I13191">
        <f t="shared" si="619"/>
        <v>4.094010614101592E-3</v>
      </c>
    </row>
    <row r="13192" spans="1:9" x14ac:dyDescent="0.25">
      <c r="A13192" s="1">
        <v>38241</v>
      </c>
      <c r="B13192" s="2">
        <f t="shared" si="620"/>
        <v>2004</v>
      </c>
      <c r="C13192">
        <v>0.62</v>
      </c>
      <c r="E13192" s="1">
        <v>44349</v>
      </c>
      <c r="F13192">
        <v>1.97</v>
      </c>
      <c r="G13192">
        <v>13191</v>
      </c>
      <c r="H13192">
        <f t="shared" si="618"/>
        <v>244.27777777777777</v>
      </c>
      <c r="I13192">
        <f t="shared" si="619"/>
        <v>4.0937002501705705E-3</v>
      </c>
    </row>
    <row r="13193" spans="1:9" x14ac:dyDescent="0.25">
      <c r="A13193" s="1">
        <v>38242</v>
      </c>
      <c r="B13193" s="2">
        <f t="shared" si="620"/>
        <v>2004</v>
      </c>
      <c r="C13193">
        <v>0.64</v>
      </c>
      <c r="E13193" s="1">
        <v>39624</v>
      </c>
      <c r="F13193">
        <v>1.96</v>
      </c>
      <c r="G13193">
        <v>13192</v>
      </c>
      <c r="H13193">
        <f t="shared" si="618"/>
        <v>244.2962962962963</v>
      </c>
      <c r="I13193">
        <f t="shared" si="619"/>
        <v>4.093389933292905E-3</v>
      </c>
    </row>
    <row r="13194" spans="1:9" x14ac:dyDescent="0.25">
      <c r="A13194" s="1">
        <v>38243</v>
      </c>
      <c r="B13194" s="2">
        <f t="shared" si="620"/>
        <v>2004</v>
      </c>
      <c r="C13194">
        <v>0.65</v>
      </c>
      <c r="E13194" s="1">
        <v>41804</v>
      </c>
      <c r="F13194">
        <v>1.96</v>
      </c>
      <c r="G13194">
        <v>13193</v>
      </c>
      <c r="H13194">
        <f t="shared" si="618"/>
        <v>244.31481481481481</v>
      </c>
      <c r="I13194">
        <f t="shared" si="619"/>
        <v>4.093079663457894E-3</v>
      </c>
    </row>
    <row r="13195" spans="1:9" x14ac:dyDescent="0.25">
      <c r="A13195" s="1">
        <v>38244</v>
      </c>
      <c r="B13195" s="2">
        <f t="shared" si="620"/>
        <v>2004</v>
      </c>
      <c r="C13195">
        <v>0.66</v>
      </c>
      <c r="E13195" s="1">
        <v>42154</v>
      </c>
      <c r="F13195">
        <v>1.96</v>
      </c>
      <c r="G13195">
        <v>13194</v>
      </c>
      <c r="H13195">
        <f t="shared" si="618"/>
        <v>244.33333333333334</v>
      </c>
      <c r="I13195">
        <f t="shared" si="619"/>
        <v>4.0927694406548429E-3</v>
      </c>
    </row>
    <row r="13196" spans="1:9" x14ac:dyDescent="0.25">
      <c r="A13196" s="1">
        <v>38245</v>
      </c>
      <c r="B13196" s="2">
        <f t="shared" si="620"/>
        <v>2004</v>
      </c>
      <c r="C13196">
        <v>0.65</v>
      </c>
      <c r="E13196" s="1">
        <v>42555</v>
      </c>
      <c r="F13196">
        <v>1.96</v>
      </c>
      <c r="G13196">
        <v>13195</v>
      </c>
      <c r="H13196">
        <f t="shared" si="618"/>
        <v>244.35185185185185</v>
      </c>
      <c r="I13196">
        <f t="shared" si="619"/>
        <v>4.0924592648730581E-3</v>
      </c>
    </row>
    <row r="13197" spans="1:9" x14ac:dyDescent="0.25">
      <c r="A13197" s="1">
        <v>38246</v>
      </c>
      <c r="B13197" s="2">
        <f t="shared" si="620"/>
        <v>2004</v>
      </c>
      <c r="C13197">
        <v>0.66</v>
      </c>
      <c r="E13197" s="1">
        <v>37841</v>
      </c>
      <c r="F13197">
        <v>1.95</v>
      </c>
      <c r="G13197">
        <v>13196</v>
      </c>
      <c r="H13197">
        <f t="shared" si="618"/>
        <v>244.37037037037038</v>
      </c>
      <c r="I13197">
        <f t="shared" si="619"/>
        <v>4.0921491361018492E-3</v>
      </c>
    </row>
    <row r="13198" spans="1:9" x14ac:dyDescent="0.25">
      <c r="A13198" s="1">
        <v>38247</v>
      </c>
      <c r="B13198" s="2">
        <f t="shared" si="620"/>
        <v>2004</v>
      </c>
      <c r="C13198">
        <v>0.67</v>
      </c>
      <c r="E13198" s="1">
        <v>38182</v>
      </c>
      <c r="F13198">
        <v>1.95</v>
      </c>
      <c r="G13198">
        <v>13197</v>
      </c>
      <c r="H13198">
        <f t="shared" si="618"/>
        <v>244.38888888888889</v>
      </c>
      <c r="I13198">
        <f t="shared" si="619"/>
        <v>4.0918390543305296E-3</v>
      </c>
    </row>
    <row r="13199" spans="1:9" x14ac:dyDescent="0.25">
      <c r="A13199" s="1">
        <v>38248</v>
      </c>
      <c r="B13199" s="2">
        <f t="shared" si="620"/>
        <v>2004</v>
      </c>
      <c r="C13199">
        <v>0.66</v>
      </c>
      <c r="E13199" s="1">
        <v>38587</v>
      </c>
      <c r="F13199">
        <v>1.95</v>
      </c>
      <c r="G13199">
        <v>13198</v>
      </c>
      <c r="H13199">
        <f t="shared" si="618"/>
        <v>244.40740740740742</v>
      </c>
      <c r="I13199">
        <f t="shared" si="619"/>
        <v>4.0915290195484167E-3</v>
      </c>
    </row>
    <row r="13200" spans="1:9" x14ac:dyDescent="0.25">
      <c r="A13200" s="1">
        <v>38249</v>
      </c>
      <c r="B13200" s="2">
        <f t="shared" si="620"/>
        <v>2004</v>
      </c>
      <c r="C13200">
        <v>0.87</v>
      </c>
      <c r="E13200" s="1">
        <v>38913</v>
      </c>
      <c r="F13200">
        <v>1.95</v>
      </c>
      <c r="G13200">
        <v>13199</v>
      </c>
      <c r="H13200">
        <f t="shared" si="618"/>
        <v>244.42592592592592</v>
      </c>
      <c r="I13200">
        <f t="shared" si="619"/>
        <v>4.0912190317448291E-3</v>
      </c>
    </row>
    <row r="13201" spans="1:9" x14ac:dyDescent="0.25">
      <c r="A13201" s="1">
        <v>38250</v>
      </c>
      <c r="B13201" s="2">
        <f t="shared" si="620"/>
        <v>2004</v>
      </c>
      <c r="C13201">
        <v>0.85</v>
      </c>
      <c r="E13201" s="1">
        <v>39623</v>
      </c>
      <c r="F13201">
        <v>1.95</v>
      </c>
      <c r="G13201">
        <v>13200</v>
      </c>
      <c r="H13201">
        <f t="shared" si="618"/>
        <v>244.44444444444446</v>
      </c>
      <c r="I13201">
        <f t="shared" si="619"/>
        <v>4.0909090909090912E-3</v>
      </c>
    </row>
    <row r="13202" spans="1:9" x14ac:dyDescent="0.25">
      <c r="A13202" s="1">
        <v>38251</v>
      </c>
      <c r="B13202" s="2">
        <f t="shared" si="620"/>
        <v>2004</v>
      </c>
      <c r="C13202">
        <v>0.82</v>
      </c>
      <c r="E13202" s="1">
        <v>41106</v>
      </c>
      <c r="F13202">
        <v>1.95</v>
      </c>
      <c r="G13202">
        <v>13201</v>
      </c>
      <c r="H13202">
        <f t="shared" si="618"/>
        <v>244.46296296296296</v>
      </c>
      <c r="I13202">
        <f t="shared" si="619"/>
        <v>4.0905991970305276E-3</v>
      </c>
    </row>
    <row r="13203" spans="1:9" x14ac:dyDescent="0.25">
      <c r="A13203" s="1">
        <v>38252</v>
      </c>
      <c r="B13203" s="2">
        <f t="shared" si="620"/>
        <v>2004</v>
      </c>
      <c r="C13203">
        <v>0.78</v>
      </c>
      <c r="E13203" s="1">
        <v>41942</v>
      </c>
      <c r="F13203">
        <v>1.95</v>
      </c>
      <c r="G13203">
        <v>13202</v>
      </c>
      <c r="H13203">
        <f t="shared" si="618"/>
        <v>244.4814814814815</v>
      </c>
      <c r="I13203">
        <f t="shared" si="619"/>
        <v>4.0902893500984697E-3</v>
      </c>
    </row>
    <row r="13204" spans="1:9" x14ac:dyDescent="0.25">
      <c r="A13204" s="1">
        <v>38253</v>
      </c>
      <c r="B13204" s="2">
        <f t="shared" si="620"/>
        <v>2004</v>
      </c>
      <c r="C13204">
        <v>0.74</v>
      </c>
      <c r="E13204" s="1">
        <v>42562</v>
      </c>
      <c r="F13204">
        <v>1.95</v>
      </c>
      <c r="G13204">
        <v>13203</v>
      </c>
      <c r="H13204">
        <f t="shared" si="618"/>
        <v>244.5</v>
      </c>
      <c r="I13204">
        <f t="shared" si="619"/>
        <v>4.0899795501022499E-3</v>
      </c>
    </row>
    <row r="13205" spans="1:9" x14ac:dyDescent="0.25">
      <c r="A13205" s="1">
        <v>38254</v>
      </c>
      <c r="B13205" s="2">
        <f t="shared" si="620"/>
        <v>2004</v>
      </c>
      <c r="C13205">
        <v>0.71</v>
      </c>
      <c r="E13205" s="1">
        <v>43690</v>
      </c>
      <c r="F13205">
        <v>1.95</v>
      </c>
      <c r="G13205">
        <v>13204</v>
      </c>
      <c r="H13205">
        <f t="shared" si="618"/>
        <v>244.5185185185185</v>
      </c>
      <c r="I13205">
        <f t="shared" si="619"/>
        <v>4.089669797031203E-3</v>
      </c>
    </row>
    <row r="13206" spans="1:9" x14ac:dyDescent="0.25">
      <c r="A13206" s="1">
        <v>38255</v>
      </c>
      <c r="B13206" s="2">
        <f t="shared" si="620"/>
        <v>2004</v>
      </c>
      <c r="C13206">
        <v>0.68</v>
      </c>
      <c r="E13206" s="1">
        <v>37835</v>
      </c>
      <c r="F13206">
        <v>1.94</v>
      </c>
      <c r="G13206">
        <v>13205</v>
      </c>
      <c r="H13206">
        <f t="shared" si="618"/>
        <v>244.53703703703704</v>
      </c>
      <c r="I13206">
        <f t="shared" si="619"/>
        <v>4.0893600908746691E-3</v>
      </c>
    </row>
    <row r="13207" spans="1:9" x14ac:dyDescent="0.25">
      <c r="A13207" s="1">
        <v>38256</v>
      </c>
      <c r="B13207" s="2">
        <f t="shared" si="620"/>
        <v>2004</v>
      </c>
      <c r="C13207">
        <v>0.63</v>
      </c>
      <c r="E13207" s="1">
        <v>37837</v>
      </c>
      <c r="F13207">
        <v>1.94</v>
      </c>
      <c r="G13207">
        <v>13206</v>
      </c>
      <c r="H13207">
        <f t="shared" si="618"/>
        <v>244.55555555555554</v>
      </c>
      <c r="I13207">
        <f t="shared" si="619"/>
        <v>4.0890504316219902E-3</v>
      </c>
    </row>
    <row r="13208" spans="1:9" x14ac:dyDescent="0.25">
      <c r="A13208" s="1">
        <v>38257</v>
      </c>
      <c r="B13208" s="2">
        <f t="shared" si="620"/>
        <v>2004</v>
      </c>
      <c r="C13208">
        <v>0.63</v>
      </c>
      <c r="E13208" s="1">
        <v>40406</v>
      </c>
      <c r="F13208">
        <v>1.94</v>
      </c>
      <c r="G13208">
        <v>13207</v>
      </c>
      <c r="H13208">
        <f t="shared" si="618"/>
        <v>244.57407407407408</v>
      </c>
      <c r="I13208">
        <f t="shared" si="619"/>
        <v>4.0887408192625124E-3</v>
      </c>
    </row>
    <row r="13209" spans="1:9" x14ac:dyDescent="0.25">
      <c r="A13209" s="1">
        <v>38258</v>
      </c>
      <c r="B13209" s="2">
        <f t="shared" si="620"/>
        <v>2004</v>
      </c>
      <c r="C13209">
        <v>0.63</v>
      </c>
      <c r="E13209" s="1">
        <v>41957</v>
      </c>
      <c r="F13209">
        <v>1.94</v>
      </c>
      <c r="G13209">
        <v>13208</v>
      </c>
      <c r="H13209">
        <f t="shared" si="618"/>
        <v>244.59259259259258</v>
      </c>
      <c r="I13209">
        <f t="shared" si="619"/>
        <v>4.0884312537855846E-3</v>
      </c>
    </row>
    <row r="13210" spans="1:9" x14ac:dyDescent="0.25">
      <c r="A13210" s="1">
        <v>38259</v>
      </c>
      <c r="B13210" s="2">
        <f t="shared" si="620"/>
        <v>2004</v>
      </c>
      <c r="C13210">
        <v>0.65</v>
      </c>
      <c r="E13210" s="1">
        <v>42156</v>
      </c>
      <c r="F13210">
        <v>1.94</v>
      </c>
      <c r="G13210">
        <v>13209</v>
      </c>
      <c r="H13210">
        <f t="shared" si="618"/>
        <v>244.61111111111111</v>
      </c>
      <c r="I13210">
        <f t="shared" si="619"/>
        <v>4.0881217351805589E-3</v>
      </c>
    </row>
    <row r="13211" spans="1:9" x14ac:dyDescent="0.25">
      <c r="A13211" s="1">
        <v>38260</v>
      </c>
      <c r="B13211" s="2">
        <f t="shared" si="620"/>
        <v>2004</v>
      </c>
      <c r="C13211">
        <v>0.66</v>
      </c>
      <c r="E13211" s="1">
        <v>42940</v>
      </c>
      <c r="F13211">
        <v>1.94</v>
      </c>
      <c r="G13211">
        <v>13210</v>
      </c>
      <c r="H13211">
        <f t="shared" si="618"/>
        <v>244.62962962962962</v>
      </c>
      <c r="I13211">
        <f t="shared" si="619"/>
        <v>4.0878122634367903E-3</v>
      </c>
    </row>
    <row r="13212" spans="1:9" x14ac:dyDescent="0.25">
      <c r="A13212" s="1">
        <v>38261</v>
      </c>
      <c r="B13212" s="2">
        <f t="shared" si="620"/>
        <v>2004</v>
      </c>
      <c r="C13212">
        <v>0.63</v>
      </c>
      <c r="E13212" s="1">
        <v>39625</v>
      </c>
      <c r="F13212">
        <v>1.93</v>
      </c>
      <c r="G13212">
        <v>13211</v>
      </c>
      <c r="H13212">
        <f t="shared" si="618"/>
        <v>244.64814814814815</v>
      </c>
      <c r="I13212">
        <f t="shared" si="619"/>
        <v>4.087502838543638E-3</v>
      </c>
    </row>
    <row r="13213" spans="1:9" x14ac:dyDescent="0.25">
      <c r="A13213" s="1">
        <v>38262</v>
      </c>
      <c r="B13213" s="2">
        <f t="shared" si="620"/>
        <v>2004</v>
      </c>
      <c r="C13213">
        <v>0.62</v>
      </c>
      <c r="E13213" s="1">
        <v>40103</v>
      </c>
      <c r="F13213">
        <v>1.93</v>
      </c>
      <c r="G13213">
        <v>13212</v>
      </c>
      <c r="H13213">
        <f t="shared" si="618"/>
        <v>244.66666666666666</v>
      </c>
      <c r="I13213">
        <f t="shared" si="619"/>
        <v>4.0871934604904629E-3</v>
      </c>
    </row>
    <row r="13214" spans="1:9" x14ac:dyDescent="0.25">
      <c r="A13214" s="1">
        <v>38263</v>
      </c>
      <c r="B13214" s="2">
        <f t="shared" si="620"/>
        <v>2004</v>
      </c>
      <c r="C13214">
        <v>0.61</v>
      </c>
      <c r="E13214" s="1">
        <v>40440</v>
      </c>
      <c r="F13214">
        <v>1.93</v>
      </c>
      <c r="G13214">
        <v>13213</v>
      </c>
      <c r="H13214">
        <f t="shared" si="618"/>
        <v>244.68518518518519</v>
      </c>
      <c r="I13214">
        <f t="shared" si="619"/>
        <v>4.0868841292666311E-3</v>
      </c>
    </row>
    <row r="13215" spans="1:9" x14ac:dyDescent="0.25">
      <c r="A13215" s="1">
        <v>38264</v>
      </c>
      <c r="B13215" s="2">
        <f t="shared" si="620"/>
        <v>2004</v>
      </c>
      <c r="C13215">
        <v>0.57999999999999996</v>
      </c>
      <c r="E13215" s="1">
        <v>40757</v>
      </c>
      <c r="F13215">
        <v>1.93</v>
      </c>
      <c r="G13215">
        <v>13214</v>
      </c>
      <c r="H13215">
        <f t="shared" si="618"/>
        <v>244.7037037037037</v>
      </c>
      <c r="I13215">
        <f t="shared" si="619"/>
        <v>4.0865748448615105E-3</v>
      </c>
    </row>
    <row r="13216" spans="1:9" x14ac:dyDescent="0.25">
      <c r="A13216" s="1">
        <v>38265</v>
      </c>
      <c r="B13216" s="2">
        <f t="shared" si="620"/>
        <v>2004</v>
      </c>
      <c r="C13216">
        <v>0.56000000000000005</v>
      </c>
      <c r="E13216" s="1">
        <v>41948</v>
      </c>
      <c r="F13216">
        <v>1.93</v>
      </c>
      <c r="G13216">
        <v>13215</v>
      </c>
      <c r="H13216">
        <f t="shared" si="618"/>
        <v>244.72222222222223</v>
      </c>
      <c r="I13216">
        <f t="shared" si="619"/>
        <v>4.0862656072644726E-3</v>
      </c>
    </row>
    <row r="13217" spans="1:9" x14ac:dyDescent="0.25">
      <c r="A13217" s="1">
        <v>38266</v>
      </c>
      <c r="B13217" s="2">
        <f t="shared" si="620"/>
        <v>2004</v>
      </c>
      <c r="C13217">
        <v>0.56000000000000005</v>
      </c>
      <c r="E13217" s="1">
        <v>41962</v>
      </c>
      <c r="F13217">
        <v>1.93</v>
      </c>
      <c r="G13217">
        <v>13216</v>
      </c>
      <c r="H13217">
        <f t="shared" si="618"/>
        <v>244.74074074074073</v>
      </c>
      <c r="I13217">
        <f t="shared" si="619"/>
        <v>4.0859564164648912E-3</v>
      </c>
    </row>
    <row r="13218" spans="1:9" x14ac:dyDescent="0.25">
      <c r="A13218" s="1">
        <v>38267</v>
      </c>
      <c r="B13218" s="2">
        <f t="shared" si="620"/>
        <v>2004</v>
      </c>
      <c r="C13218">
        <v>0.59</v>
      </c>
      <c r="E13218" s="1">
        <v>43291</v>
      </c>
      <c r="F13218">
        <v>1.93</v>
      </c>
      <c r="G13218">
        <v>13217</v>
      </c>
      <c r="H13218">
        <f t="shared" si="618"/>
        <v>244.75925925925927</v>
      </c>
      <c r="I13218">
        <f t="shared" si="619"/>
        <v>4.0856472724521446E-3</v>
      </c>
    </row>
    <row r="13219" spans="1:9" x14ac:dyDescent="0.25">
      <c r="A13219" s="1">
        <v>38268</v>
      </c>
      <c r="B13219" s="2">
        <f t="shared" si="620"/>
        <v>2004</v>
      </c>
      <c r="C13219">
        <v>0.67</v>
      </c>
      <c r="E13219" s="1">
        <v>37584</v>
      </c>
      <c r="F13219">
        <v>1.92</v>
      </c>
      <c r="G13219">
        <v>13218</v>
      </c>
      <c r="H13219">
        <f t="shared" si="618"/>
        <v>244.77777777777777</v>
      </c>
      <c r="I13219">
        <f t="shared" si="619"/>
        <v>4.0853381752156154E-3</v>
      </c>
    </row>
    <row r="13220" spans="1:9" x14ac:dyDescent="0.25">
      <c r="A13220" s="1">
        <v>38269</v>
      </c>
      <c r="B13220" s="2">
        <f t="shared" si="620"/>
        <v>2004</v>
      </c>
      <c r="C13220">
        <v>1.05</v>
      </c>
      <c r="E13220" s="1">
        <v>37832</v>
      </c>
      <c r="F13220">
        <v>1.92</v>
      </c>
      <c r="G13220">
        <v>13219</v>
      </c>
      <c r="H13220">
        <f t="shared" si="618"/>
        <v>244.7962962962963</v>
      </c>
      <c r="I13220">
        <f t="shared" si="619"/>
        <v>4.0850291247446855E-3</v>
      </c>
    </row>
    <row r="13221" spans="1:9" x14ac:dyDescent="0.25">
      <c r="A13221" s="1">
        <v>38270</v>
      </c>
      <c r="B13221" s="2">
        <f t="shared" si="620"/>
        <v>2004</v>
      </c>
      <c r="C13221">
        <v>0.88</v>
      </c>
      <c r="E13221" s="1">
        <v>37836</v>
      </c>
      <c r="F13221">
        <v>1.92</v>
      </c>
      <c r="G13221">
        <v>13220</v>
      </c>
      <c r="H13221">
        <f t="shared" si="618"/>
        <v>244.81481481481481</v>
      </c>
      <c r="I13221">
        <f t="shared" si="619"/>
        <v>4.0847201210287443E-3</v>
      </c>
    </row>
    <row r="13222" spans="1:9" x14ac:dyDescent="0.25">
      <c r="A13222" s="1">
        <v>38271</v>
      </c>
      <c r="B13222" s="2">
        <f t="shared" si="620"/>
        <v>2004</v>
      </c>
      <c r="C13222">
        <v>0.81</v>
      </c>
      <c r="E13222" s="1">
        <v>42560</v>
      </c>
      <c r="F13222">
        <v>1.92</v>
      </c>
      <c r="G13222">
        <v>13221</v>
      </c>
      <c r="H13222">
        <f t="shared" si="618"/>
        <v>244.83333333333334</v>
      </c>
      <c r="I13222">
        <f t="shared" si="619"/>
        <v>4.0844111640571815E-3</v>
      </c>
    </row>
    <row r="13223" spans="1:9" x14ac:dyDescent="0.25">
      <c r="A13223" s="1">
        <v>38272</v>
      </c>
      <c r="B13223" s="2">
        <f t="shared" si="620"/>
        <v>2004</v>
      </c>
      <c r="C13223">
        <v>0.76</v>
      </c>
      <c r="E13223" s="1">
        <v>44363</v>
      </c>
      <c r="F13223">
        <v>1.92</v>
      </c>
      <c r="G13223">
        <v>13222</v>
      </c>
      <c r="H13223">
        <f t="shared" si="618"/>
        <v>244.85185185185185</v>
      </c>
      <c r="I13223">
        <f t="shared" si="619"/>
        <v>4.0841022538193918E-3</v>
      </c>
    </row>
    <row r="13224" spans="1:9" x14ac:dyDescent="0.25">
      <c r="A13224" s="1">
        <v>38273</v>
      </c>
      <c r="B13224" s="2">
        <f t="shared" si="620"/>
        <v>2004</v>
      </c>
      <c r="C13224">
        <v>0.74</v>
      </c>
      <c r="E13224" s="1">
        <v>37834</v>
      </c>
      <c r="F13224">
        <v>1.91</v>
      </c>
      <c r="G13224">
        <v>13223</v>
      </c>
      <c r="H13224">
        <f t="shared" si="618"/>
        <v>244.87037037037038</v>
      </c>
      <c r="I13224">
        <f t="shared" si="619"/>
        <v>4.0837933903047716E-3</v>
      </c>
    </row>
    <row r="13225" spans="1:9" x14ac:dyDescent="0.25">
      <c r="A13225" s="1">
        <v>38274</v>
      </c>
      <c r="B13225" s="2">
        <f t="shared" si="620"/>
        <v>2004</v>
      </c>
      <c r="C13225">
        <v>0.73</v>
      </c>
      <c r="E13225" s="1">
        <v>37842</v>
      </c>
      <c r="F13225">
        <v>1.91</v>
      </c>
      <c r="G13225">
        <v>13224</v>
      </c>
      <c r="H13225">
        <f t="shared" si="618"/>
        <v>244.88888888888889</v>
      </c>
      <c r="I13225">
        <f t="shared" si="619"/>
        <v>4.0834845735027219E-3</v>
      </c>
    </row>
    <row r="13226" spans="1:9" x14ac:dyDescent="0.25">
      <c r="A13226" s="1">
        <v>38275</v>
      </c>
      <c r="B13226" s="2">
        <f t="shared" si="620"/>
        <v>2004</v>
      </c>
      <c r="C13226">
        <v>0.72</v>
      </c>
      <c r="E13226" s="1">
        <v>38183</v>
      </c>
      <c r="F13226">
        <v>1.91</v>
      </c>
      <c r="G13226">
        <v>13225</v>
      </c>
      <c r="H13226">
        <f t="shared" si="618"/>
        <v>244.90740740740742</v>
      </c>
      <c r="I13226">
        <f t="shared" si="619"/>
        <v>4.0831758034026461E-3</v>
      </c>
    </row>
    <row r="13227" spans="1:9" x14ac:dyDescent="0.25">
      <c r="A13227" s="1">
        <v>38276</v>
      </c>
      <c r="B13227" s="2">
        <f t="shared" si="620"/>
        <v>2004</v>
      </c>
      <c r="C13227">
        <v>0.72</v>
      </c>
      <c r="E13227" s="1">
        <v>38305</v>
      </c>
      <c r="F13227">
        <v>1.91</v>
      </c>
      <c r="G13227">
        <v>13226</v>
      </c>
      <c r="H13227">
        <f t="shared" si="618"/>
        <v>244.92592592592592</v>
      </c>
      <c r="I13227">
        <f t="shared" si="619"/>
        <v>4.0828670799939511E-3</v>
      </c>
    </row>
    <row r="13228" spans="1:9" x14ac:dyDescent="0.25">
      <c r="A13228" s="1">
        <v>38277</v>
      </c>
      <c r="B13228" s="2">
        <f t="shared" si="620"/>
        <v>2004</v>
      </c>
      <c r="C13228">
        <v>2.42</v>
      </c>
      <c r="E13228" s="1">
        <v>39769</v>
      </c>
      <c r="F13228">
        <v>1.91</v>
      </c>
      <c r="G13228">
        <v>13227</v>
      </c>
      <c r="H13228">
        <f t="shared" si="618"/>
        <v>244.94444444444446</v>
      </c>
      <c r="I13228">
        <f t="shared" si="619"/>
        <v>4.0825584032660464E-3</v>
      </c>
    </row>
    <row r="13229" spans="1:9" x14ac:dyDescent="0.25">
      <c r="A13229" s="1">
        <v>38278</v>
      </c>
      <c r="B13229" s="2">
        <f t="shared" si="620"/>
        <v>2004</v>
      </c>
      <c r="C13229">
        <v>2.1</v>
      </c>
      <c r="E13229" s="1">
        <v>40007</v>
      </c>
      <c r="F13229">
        <v>1.91</v>
      </c>
      <c r="G13229">
        <v>13228</v>
      </c>
      <c r="H13229">
        <f t="shared" si="618"/>
        <v>244.96296296296296</v>
      </c>
      <c r="I13229">
        <f t="shared" si="619"/>
        <v>4.0822497732083459E-3</v>
      </c>
    </row>
    <row r="13230" spans="1:9" x14ac:dyDescent="0.25">
      <c r="A13230" s="1">
        <v>38279</v>
      </c>
      <c r="B13230" s="2">
        <f t="shared" si="620"/>
        <v>2004</v>
      </c>
      <c r="C13230">
        <v>14</v>
      </c>
      <c r="E13230" s="1">
        <v>40409</v>
      </c>
      <c r="F13230">
        <v>1.91</v>
      </c>
      <c r="G13230">
        <v>13229</v>
      </c>
      <c r="H13230">
        <f t="shared" si="618"/>
        <v>244.9814814814815</v>
      </c>
      <c r="I13230">
        <f t="shared" si="619"/>
        <v>4.0819411898102651E-3</v>
      </c>
    </row>
    <row r="13231" spans="1:9" x14ac:dyDescent="0.25">
      <c r="A13231" s="1">
        <v>38280</v>
      </c>
      <c r="B13231" s="2">
        <f t="shared" si="620"/>
        <v>2004</v>
      </c>
      <c r="C13231">
        <v>8.85</v>
      </c>
      <c r="E13231" s="1">
        <v>41111</v>
      </c>
      <c r="F13231">
        <v>1.91</v>
      </c>
      <c r="G13231">
        <v>13230</v>
      </c>
      <c r="H13231">
        <f t="shared" si="618"/>
        <v>245</v>
      </c>
      <c r="I13231">
        <f t="shared" si="619"/>
        <v>4.0816326530612249E-3</v>
      </c>
    </row>
    <row r="13232" spans="1:9" x14ac:dyDescent="0.25">
      <c r="A13232" s="1">
        <v>38281</v>
      </c>
      <c r="B13232" s="2">
        <f t="shared" si="620"/>
        <v>2004</v>
      </c>
      <c r="C13232">
        <v>3.88</v>
      </c>
      <c r="E13232" s="1">
        <v>41460</v>
      </c>
      <c r="F13232">
        <v>1.91</v>
      </c>
      <c r="G13232">
        <v>13231</v>
      </c>
      <c r="H13232">
        <f t="shared" si="618"/>
        <v>245.0185185185185</v>
      </c>
      <c r="I13232">
        <f t="shared" si="619"/>
        <v>4.0813241629506459E-3</v>
      </c>
    </row>
    <row r="13233" spans="1:9" x14ac:dyDescent="0.25">
      <c r="A13233" s="1">
        <v>38282</v>
      </c>
      <c r="B13233" s="2">
        <f t="shared" si="620"/>
        <v>2004</v>
      </c>
      <c r="C13233">
        <v>2.76</v>
      </c>
      <c r="E13233" s="1">
        <v>25075</v>
      </c>
      <c r="F13233">
        <v>1.9</v>
      </c>
      <c r="G13233">
        <v>13232</v>
      </c>
      <c r="H13233">
        <f t="shared" si="618"/>
        <v>245.03703703703704</v>
      </c>
      <c r="I13233">
        <f t="shared" si="619"/>
        <v>4.0810157194679569E-3</v>
      </c>
    </row>
    <row r="13234" spans="1:9" x14ac:dyDescent="0.25">
      <c r="A13234" s="1">
        <v>38283</v>
      </c>
      <c r="B13234" s="2">
        <f t="shared" si="620"/>
        <v>2004</v>
      </c>
      <c r="C13234">
        <v>7.68</v>
      </c>
      <c r="E13234" s="1">
        <v>25078</v>
      </c>
      <c r="F13234">
        <v>1.9</v>
      </c>
      <c r="G13234">
        <v>13233</v>
      </c>
      <c r="H13234">
        <f t="shared" si="618"/>
        <v>245.05555555555554</v>
      </c>
      <c r="I13234">
        <f t="shared" si="619"/>
        <v>4.0807073226025847E-3</v>
      </c>
    </row>
    <row r="13235" spans="1:9" x14ac:dyDescent="0.25">
      <c r="A13235" s="1">
        <v>38284</v>
      </c>
      <c r="B13235" s="2">
        <f t="shared" si="620"/>
        <v>2004</v>
      </c>
      <c r="C13235">
        <v>5.27</v>
      </c>
      <c r="E13235" s="1">
        <v>25407</v>
      </c>
      <c r="F13235">
        <v>1.9</v>
      </c>
      <c r="G13235">
        <v>13234</v>
      </c>
      <c r="H13235">
        <f t="shared" si="618"/>
        <v>245.07407407407408</v>
      </c>
      <c r="I13235">
        <f t="shared" si="619"/>
        <v>4.0803989723439621E-3</v>
      </c>
    </row>
    <row r="13236" spans="1:9" x14ac:dyDescent="0.25">
      <c r="A13236" s="1">
        <v>38285</v>
      </c>
      <c r="B13236" s="2">
        <f t="shared" si="620"/>
        <v>2004</v>
      </c>
      <c r="C13236">
        <v>4.41</v>
      </c>
      <c r="E13236" s="1">
        <v>25408</v>
      </c>
      <c r="F13236">
        <v>1.9</v>
      </c>
      <c r="G13236">
        <v>13235</v>
      </c>
      <c r="H13236">
        <f t="shared" si="618"/>
        <v>245.09259259259258</v>
      </c>
      <c r="I13236">
        <f t="shared" si="619"/>
        <v>4.0800906686815266E-3</v>
      </c>
    </row>
    <row r="13237" spans="1:9" x14ac:dyDescent="0.25">
      <c r="A13237" s="1">
        <v>38286</v>
      </c>
      <c r="B13237" s="2">
        <f t="shared" si="620"/>
        <v>2004</v>
      </c>
      <c r="C13237">
        <v>12.5</v>
      </c>
      <c r="E13237" s="1">
        <v>25409</v>
      </c>
      <c r="F13237">
        <v>1.9</v>
      </c>
      <c r="G13237">
        <v>13236</v>
      </c>
      <c r="H13237">
        <f t="shared" si="618"/>
        <v>245.11111111111111</v>
      </c>
      <c r="I13237">
        <f t="shared" si="619"/>
        <v>4.0797824116047144E-3</v>
      </c>
    </row>
    <row r="13238" spans="1:9" x14ac:dyDescent="0.25">
      <c r="A13238" s="1">
        <v>38287</v>
      </c>
      <c r="B13238" s="2">
        <f t="shared" si="620"/>
        <v>2004</v>
      </c>
      <c r="C13238">
        <v>6.41</v>
      </c>
      <c r="E13238" s="1">
        <v>25410</v>
      </c>
      <c r="F13238">
        <v>1.9</v>
      </c>
      <c r="G13238">
        <v>13237</v>
      </c>
      <c r="H13238">
        <f t="shared" si="618"/>
        <v>245.12962962962962</v>
      </c>
      <c r="I13238">
        <f t="shared" si="619"/>
        <v>4.0794742011029689E-3</v>
      </c>
    </row>
    <row r="13239" spans="1:9" x14ac:dyDescent="0.25">
      <c r="A13239" s="1">
        <v>38288</v>
      </c>
      <c r="B13239" s="2">
        <f t="shared" si="620"/>
        <v>2004</v>
      </c>
      <c r="C13239">
        <v>4.5199999999999996</v>
      </c>
      <c r="E13239" s="1">
        <v>25411</v>
      </c>
      <c r="F13239">
        <v>1.9</v>
      </c>
      <c r="G13239">
        <v>13238</v>
      </c>
      <c r="H13239">
        <f t="shared" si="618"/>
        <v>245.14814814814815</v>
      </c>
      <c r="I13239">
        <f t="shared" si="619"/>
        <v>4.0791660371657353E-3</v>
      </c>
    </row>
    <row r="13240" spans="1:9" x14ac:dyDescent="0.25">
      <c r="A13240" s="1">
        <v>38289</v>
      </c>
      <c r="B13240" s="2">
        <f t="shared" si="620"/>
        <v>2004</v>
      </c>
      <c r="C13240">
        <v>3.7</v>
      </c>
      <c r="E13240" s="1">
        <v>25412</v>
      </c>
      <c r="F13240">
        <v>1.9</v>
      </c>
      <c r="G13240">
        <v>13239</v>
      </c>
      <c r="H13240">
        <f t="shared" si="618"/>
        <v>245.16666666666666</v>
      </c>
      <c r="I13240">
        <f t="shared" si="619"/>
        <v>4.0788579197824611E-3</v>
      </c>
    </row>
    <row r="13241" spans="1:9" x14ac:dyDescent="0.25">
      <c r="A13241" s="1">
        <v>38290</v>
      </c>
      <c r="B13241" s="2">
        <f t="shared" si="620"/>
        <v>2004</v>
      </c>
      <c r="C13241">
        <v>3.32</v>
      </c>
      <c r="E13241" s="1">
        <v>25413</v>
      </c>
      <c r="F13241">
        <v>1.9</v>
      </c>
      <c r="G13241">
        <v>13240</v>
      </c>
      <c r="H13241">
        <f t="shared" si="618"/>
        <v>245.18518518518519</v>
      </c>
      <c r="I13241">
        <f t="shared" si="619"/>
        <v>4.0785498489425984E-3</v>
      </c>
    </row>
    <row r="13242" spans="1:9" x14ac:dyDescent="0.25">
      <c r="A13242" s="1">
        <v>38291</v>
      </c>
      <c r="B13242" s="2">
        <f t="shared" si="620"/>
        <v>2004</v>
      </c>
      <c r="C13242">
        <v>2.96</v>
      </c>
      <c r="E13242" s="1">
        <v>25496</v>
      </c>
      <c r="F13242">
        <v>1.9</v>
      </c>
      <c r="G13242">
        <v>13241</v>
      </c>
      <c r="H13242">
        <f t="shared" si="618"/>
        <v>245.2037037037037</v>
      </c>
      <c r="I13242">
        <f t="shared" si="619"/>
        <v>4.0782418246356018E-3</v>
      </c>
    </row>
    <row r="13243" spans="1:9" x14ac:dyDescent="0.25">
      <c r="A13243" s="1">
        <v>38292</v>
      </c>
      <c r="B13243" s="2">
        <f t="shared" si="620"/>
        <v>2004</v>
      </c>
      <c r="C13243">
        <v>2.6</v>
      </c>
      <c r="E13243" s="1">
        <v>25530</v>
      </c>
      <c r="F13243">
        <v>1.9</v>
      </c>
      <c r="G13243">
        <v>13242</v>
      </c>
      <c r="H13243">
        <f t="shared" si="618"/>
        <v>245.22222222222223</v>
      </c>
      <c r="I13243">
        <f t="shared" si="619"/>
        <v>4.0779338468509285E-3</v>
      </c>
    </row>
    <row r="13244" spans="1:9" x14ac:dyDescent="0.25">
      <c r="A13244" s="1">
        <v>38293</v>
      </c>
      <c r="B13244" s="2">
        <f t="shared" si="620"/>
        <v>2004</v>
      </c>
      <c r="C13244">
        <v>2.39</v>
      </c>
      <c r="E13244" s="1">
        <v>25531</v>
      </c>
      <c r="F13244">
        <v>1.9</v>
      </c>
      <c r="G13244">
        <v>13243</v>
      </c>
      <c r="H13244">
        <f t="shared" si="618"/>
        <v>245.24074074074073</v>
      </c>
      <c r="I13244">
        <f t="shared" si="619"/>
        <v>4.077625915578041E-3</v>
      </c>
    </row>
    <row r="13245" spans="1:9" x14ac:dyDescent="0.25">
      <c r="A13245" s="1">
        <v>38294</v>
      </c>
      <c r="B13245" s="2">
        <f t="shared" si="620"/>
        <v>2004</v>
      </c>
      <c r="C13245">
        <v>2.52</v>
      </c>
      <c r="E13245" s="1">
        <v>25532</v>
      </c>
      <c r="F13245">
        <v>1.9</v>
      </c>
      <c r="G13245">
        <v>13244</v>
      </c>
      <c r="H13245">
        <f t="shared" si="618"/>
        <v>245.25925925925927</v>
      </c>
      <c r="I13245">
        <f t="shared" si="619"/>
        <v>4.0773180308064025E-3</v>
      </c>
    </row>
    <row r="13246" spans="1:9" x14ac:dyDescent="0.25">
      <c r="A13246" s="1">
        <v>38295</v>
      </c>
      <c r="B13246" s="2">
        <f t="shared" si="620"/>
        <v>2004</v>
      </c>
      <c r="C13246">
        <v>2.34</v>
      </c>
      <c r="E13246" s="1">
        <v>25533</v>
      </c>
      <c r="F13246">
        <v>1.9</v>
      </c>
      <c r="G13246">
        <v>13245</v>
      </c>
      <c r="H13246">
        <f t="shared" si="618"/>
        <v>245.27777777777777</v>
      </c>
      <c r="I13246">
        <f t="shared" si="619"/>
        <v>4.0770101925254815E-3</v>
      </c>
    </row>
    <row r="13247" spans="1:9" x14ac:dyDescent="0.25">
      <c r="A13247" s="1">
        <v>38296</v>
      </c>
      <c r="B13247" s="2">
        <f t="shared" si="620"/>
        <v>2004</v>
      </c>
      <c r="C13247">
        <v>2.13</v>
      </c>
      <c r="E13247" s="1">
        <v>25534</v>
      </c>
      <c r="F13247">
        <v>1.9</v>
      </c>
      <c r="G13247">
        <v>13246</v>
      </c>
      <c r="H13247">
        <f t="shared" si="618"/>
        <v>245.2962962962963</v>
      </c>
      <c r="I13247">
        <f t="shared" si="619"/>
        <v>4.0767024007247474E-3</v>
      </c>
    </row>
    <row r="13248" spans="1:9" x14ac:dyDescent="0.25">
      <c r="A13248" s="1">
        <v>38297</v>
      </c>
      <c r="B13248" s="2">
        <f t="shared" si="620"/>
        <v>2004</v>
      </c>
      <c r="C13248">
        <v>1.98</v>
      </c>
      <c r="E13248" s="1">
        <v>25757</v>
      </c>
      <c r="F13248">
        <v>1.9</v>
      </c>
      <c r="G13248">
        <v>13247</v>
      </c>
      <c r="H13248">
        <f t="shared" si="618"/>
        <v>245.31481481481481</v>
      </c>
      <c r="I13248">
        <f t="shared" si="619"/>
        <v>4.0763946553936739E-3</v>
      </c>
    </row>
    <row r="13249" spans="1:9" x14ac:dyDescent="0.25">
      <c r="A13249" s="1">
        <v>38298</v>
      </c>
      <c r="B13249" s="2">
        <f t="shared" si="620"/>
        <v>2004</v>
      </c>
      <c r="C13249">
        <v>1.85</v>
      </c>
      <c r="E13249" s="1">
        <v>25758</v>
      </c>
      <c r="F13249">
        <v>1.9</v>
      </c>
      <c r="G13249">
        <v>13248</v>
      </c>
      <c r="H13249">
        <f t="shared" si="618"/>
        <v>245.33333333333334</v>
      </c>
      <c r="I13249">
        <f t="shared" si="619"/>
        <v>4.076086956521739E-3</v>
      </c>
    </row>
    <row r="13250" spans="1:9" x14ac:dyDescent="0.25">
      <c r="A13250" s="1">
        <v>38299</v>
      </c>
      <c r="B13250" s="2">
        <f t="shared" si="620"/>
        <v>2004</v>
      </c>
      <c r="C13250">
        <v>1.73</v>
      </c>
      <c r="E13250" s="1">
        <v>25759</v>
      </c>
      <c r="F13250">
        <v>1.9</v>
      </c>
      <c r="G13250">
        <v>13249</v>
      </c>
      <c r="H13250">
        <f t="shared" ref="H13250:H13313" si="621">G13250/($L$2+1)</f>
        <v>245.35185185185185</v>
      </c>
      <c r="I13250">
        <f t="shared" ref="I13250:I13313" si="622">($L$2+1)/G13250</f>
        <v>4.0757793040984225E-3</v>
      </c>
    </row>
    <row r="13251" spans="1:9" x14ac:dyDescent="0.25">
      <c r="A13251" s="1">
        <v>38300</v>
      </c>
      <c r="B13251" s="2">
        <f t="shared" ref="B13251:B13314" si="623">YEAR(A13251)</f>
        <v>2004</v>
      </c>
      <c r="C13251">
        <v>1.69</v>
      </c>
      <c r="E13251" s="1">
        <v>25861</v>
      </c>
      <c r="F13251">
        <v>1.9</v>
      </c>
      <c r="G13251">
        <v>13250</v>
      </c>
      <c r="H13251">
        <f t="shared" si="621"/>
        <v>245.37037037037038</v>
      </c>
      <c r="I13251">
        <f t="shared" si="622"/>
        <v>4.0754716981132076E-3</v>
      </c>
    </row>
    <row r="13252" spans="1:9" x14ac:dyDescent="0.25">
      <c r="A13252" s="1">
        <v>38301</v>
      </c>
      <c r="B13252" s="2">
        <f t="shared" si="623"/>
        <v>2004</v>
      </c>
      <c r="C13252">
        <v>2.34</v>
      </c>
      <c r="E13252" s="1">
        <v>26146</v>
      </c>
      <c r="F13252">
        <v>1.9</v>
      </c>
      <c r="G13252">
        <v>13251</v>
      </c>
      <c r="H13252">
        <f t="shared" si="621"/>
        <v>245.38888888888889</v>
      </c>
      <c r="I13252">
        <f t="shared" si="622"/>
        <v>4.0751641385555811E-3</v>
      </c>
    </row>
    <row r="13253" spans="1:9" x14ac:dyDescent="0.25">
      <c r="A13253" s="1">
        <v>38302</v>
      </c>
      <c r="B13253" s="2">
        <f t="shared" si="623"/>
        <v>2004</v>
      </c>
      <c r="C13253">
        <v>2.39</v>
      </c>
      <c r="E13253" s="1">
        <v>26147</v>
      </c>
      <c r="F13253">
        <v>1.9</v>
      </c>
      <c r="G13253">
        <v>13252</v>
      </c>
      <c r="H13253">
        <f t="shared" si="621"/>
        <v>245.40740740740742</v>
      </c>
      <c r="I13253">
        <f t="shared" si="622"/>
        <v>4.0748566254150314E-3</v>
      </c>
    </row>
    <row r="13254" spans="1:9" x14ac:dyDescent="0.25">
      <c r="A13254" s="1">
        <v>38303</v>
      </c>
      <c r="B13254" s="2">
        <f t="shared" si="623"/>
        <v>2004</v>
      </c>
      <c r="C13254">
        <v>2.23</v>
      </c>
      <c r="E13254" s="1">
        <v>26148</v>
      </c>
      <c r="F13254">
        <v>1.9</v>
      </c>
      <c r="G13254">
        <v>13253</v>
      </c>
      <c r="H13254">
        <f t="shared" si="621"/>
        <v>245.42592592592592</v>
      </c>
      <c r="I13254">
        <f t="shared" si="622"/>
        <v>4.0745491586810538E-3</v>
      </c>
    </row>
    <row r="13255" spans="1:9" x14ac:dyDescent="0.25">
      <c r="A13255" s="1">
        <v>38304</v>
      </c>
      <c r="B13255" s="2">
        <f t="shared" si="623"/>
        <v>2004</v>
      </c>
      <c r="C13255">
        <v>2.13</v>
      </c>
      <c r="E13255" s="1">
        <v>26149</v>
      </c>
      <c r="F13255">
        <v>1.9</v>
      </c>
      <c r="G13255">
        <v>13254</v>
      </c>
      <c r="H13255">
        <f t="shared" si="621"/>
        <v>245.44444444444446</v>
      </c>
      <c r="I13255">
        <f t="shared" si="622"/>
        <v>4.074241738343142E-3</v>
      </c>
    </row>
    <row r="13256" spans="1:9" x14ac:dyDescent="0.25">
      <c r="A13256" s="1">
        <v>38305</v>
      </c>
      <c r="B13256" s="2">
        <f t="shared" si="623"/>
        <v>2004</v>
      </c>
      <c r="C13256">
        <v>1.91</v>
      </c>
      <c r="E13256" s="1">
        <v>26150</v>
      </c>
      <c r="F13256">
        <v>1.9</v>
      </c>
      <c r="G13256">
        <v>13255</v>
      </c>
      <c r="H13256">
        <f t="shared" si="621"/>
        <v>245.46296296296296</v>
      </c>
      <c r="I13256">
        <f t="shared" si="622"/>
        <v>4.0739343643907957E-3</v>
      </c>
    </row>
    <row r="13257" spans="1:9" x14ac:dyDescent="0.25">
      <c r="A13257" s="1">
        <v>38306</v>
      </c>
      <c r="B13257" s="2">
        <f t="shared" si="623"/>
        <v>2004</v>
      </c>
      <c r="C13257">
        <v>1.77</v>
      </c>
      <c r="E13257" s="1">
        <v>26151</v>
      </c>
      <c r="F13257">
        <v>1.9</v>
      </c>
      <c r="G13257">
        <v>13256</v>
      </c>
      <c r="H13257">
        <f t="shared" si="621"/>
        <v>245.4814814814815</v>
      </c>
      <c r="I13257">
        <f t="shared" si="622"/>
        <v>4.0736270368135182E-3</v>
      </c>
    </row>
    <row r="13258" spans="1:9" x14ac:dyDescent="0.25">
      <c r="A13258" s="1">
        <v>38307</v>
      </c>
      <c r="B13258" s="2">
        <f t="shared" si="623"/>
        <v>2004</v>
      </c>
      <c r="C13258">
        <v>1.67</v>
      </c>
      <c r="E13258" s="1">
        <v>26507</v>
      </c>
      <c r="F13258">
        <v>1.9</v>
      </c>
      <c r="G13258">
        <v>13257</v>
      </c>
      <c r="H13258">
        <f t="shared" si="621"/>
        <v>245.5</v>
      </c>
      <c r="I13258">
        <f t="shared" si="622"/>
        <v>4.0733197556008143E-3</v>
      </c>
    </row>
    <row r="13259" spans="1:9" x14ac:dyDescent="0.25">
      <c r="A13259" s="1">
        <v>38308</v>
      </c>
      <c r="B13259" s="2">
        <f t="shared" si="623"/>
        <v>2004</v>
      </c>
      <c r="C13259">
        <v>1.63</v>
      </c>
      <c r="E13259" s="1">
        <v>26508</v>
      </c>
      <c r="F13259">
        <v>1.9</v>
      </c>
      <c r="G13259">
        <v>13258</v>
      </c>
      <c r="H13259">
        <f t="shared" si="621"/>
        <v>245.5185185185185</v>
      </c>
      <c r="I13259">
        <f t="shared" si="622"/>
        <v>4.0730125207421933E-3</v>
      </c>
    </row>
    <row r="13260" spans="1:9" x14ac:dyDescent="0.25">
      <c r="A13260" s="1">
        <v>38309</v>
      </c>
      <c r="B13260" s="2">
        <f t="shared" si="623"/>
        <v>2004</v>
      </c>
      <c r="C13260">
        <v>1.54</v>
      </c>
      <c r="E13260" s="1">
        <v>26858</v>
      </c>
      <c r="F13260">
        <v>1.9</v>
      </c>
      <c r="G13260">
        <v>13259</v>
      </c>
      <c r="H13260">
        <f t="shared" si="621"/>
        <v>245.53703703703704</v>
      </c>
      <c r="I13260">
        <f t="shared" si="622"/>
        <v>4.0727053322271662E-3</v>
      </c>
    </row>
    <row r="13261" spans="1:9" x14ac:dyDescent="0.25">
      <c r="A13261" s="1">
        <v>38310</v>
      </c>
      <c r="B13261" s="2">
        <f t="shared" si="623"/>
        <v>2004</v>
      </c>
      <c r="C13261">
        <v>1.53</v>
      </c>
      <c r="E13261" s="1">
        <v>27232</v>
      </c>
      <c r="F13261">
        <v>1.9</v>
      </c>
      <c r="G13261">
        <v>13260</v>
      </c>
      <c r="H13261">
        <f t="shared" si="621"/>
        <v>245.55555555555554</v>
      </c>
      <c r="I13261">
        <f t="shared" si="622"/>
        <v>4.0723981900452491E-3</v>
      </c>
    </row>
    <row r="13262" spans="1:9" x14ac:dyDescent="0.25">
      <c r="A13262" s="1">
        <v>38311</v>
      </c>
      <c r="B13262" s="2">
        <f t="shared" si="623"/>
        <v>2004</v>
      </c>
      <c r="C13262">
        <v>1.44</v>
      </c>
      <c r="E13262" s="1">
        <v>27233</v>
      </c>
      <c r="F13262">
        <v>1.9</v>
      </c>
      <c r="G13262">
        <v>13261</v>
      </c>
      <c r="H13262">
        <f t="shared" si="621"/>
        <v>245.57407407407408</v>
      </c>
      <c r="I13262">
        <f t="shared" si="622"/>
        <v>4.0720910941859584E-3</v>
      </c>
    </row>
    <row r="13263" spans="1:9" x14ac:dyDescent="0.25">
      <c r="A13263" s="1">
        <v>38312</v>
      </c>
      <c r="B13263" s="2">
        <f t="shared" si="623"/>
        <v>2004</v>
      </c>
      <c r="C13263">
        <v>1.39</v>
      </c>
      <c r="E13263" s="1">
        <v>27234</v>
      </c>
      <c r="F13263">
        <v>1.9</v>
      </c>
      <c r="G13263">
        <v>13262</v>
      </c>
      <c r="H13263">
        <f t="shared" si="621"/>
        <v>245.59259259259258</v>
      </c>
      <c r="I13263">
        <f t="shared" si="622"/>
        <v>4.071784044638818E-3</v>
      </c>
    </row>
    <row r="13264" spans="1:9" x14ac:dyDescent="0.25">
      <c r="A13264" s="1">
        <v>38313</v>
      </c>
      <c r="B13264" s="2">
        <f t="shared" si="623"/>
        <v>2004</v>
      </c>
      <c r="C13264">
        <v>1.32</v>
      </c>
      <c r="E13264" s="1">
        <v>27244</v>
      </c>
      <c r="F13264">
        <v>1.9</v>
      </c>
      <c r="G13264">
        <v>13263</v>
      </c>
      <c r="H13264">
        <f t="shared" si="621"/>
        <v>245.61111111111111</v>
      </c>
      <c r="I13264">
        <f t="shared" si="622"/>
        <v>4.0714770413933501E-3</v>
      </c>
    </row>
    <row r="13265" spans="1:9" x14ac:dyDescent="0.25">
      <c r="A13265" s="1">
        <v>38314</v>
      </c>
      <c r="B13265" s="2">
        <f t="shared" si="623"/>
        <v>2004</v>
      </c>
      <c r="C13265">
        <v>1.23</v>
      </c>
      <c r="E13265" s="1">
        <v>27245</v>
      </c>
      <c r="F13265">
        <v>1.9</v>
      </c>
      <c r="G13265">
        <v>13264</v>
      </c>
      <c r="H13265">
        <f t="shared" si="621"/>
        <v>245.62962962962962</v>
      </c>
      <c r="I13265">
        <f t="shared" si="622"/>
        <v>4.0711700844390832E-3</v>
      </c>
    </row>
    <row r="13266" spans="1:9" x14ac:dyDescent="0.25">
      <c r="A13266" s="1">
        <v>38315</v>
      </c>
      <c r="B13266" s="2">
        <f t="shared" si="623"/>
        <v>2004</v>
      </c>
      <c r="C13266">
        <v>1.1499999999999999</v>
      </c>
      <c r="E13266" s="1">
        <v>27249</v>
      </c>
      <c r="F13266">
        <v>1.9</v>
      </c>
      <c r="G13266">
        <v>13265</v>
      </c>
      <c r="H13266">
        <f t="shared" si="621"/>
        <v>245.64814814814815</v>
      </c>
      <c r="I13266">
        <f t="shared" si="622"/>
        <v>4.070863173765548E-3</v>
      </c>
    </row>
    <row r="13267" spans="1:9" x14ac:dyDescent="0.25">
      <c r="A13267" s="1">
        <v>38316</v>
      </c>
      <c r="B13267" s="2">
        <f t="shared" si="623"/>
        <v>2004</v>
      </c>
      <c r="C13267">
        <v>1.31</v>
      </c>
      <c r="E13267" s="1">
        <v>27250</v>
      </c>
      <c r="F13267">
        <v>1.9</v>
      </c>
      <c r="G13267">
        <v>13266</v>
      </c>
      <c r="H13267">
        <f t="shared" si="621"/>
        <v>245.66666666666666</v>
      </c>
      <c r="I13267">
        <f t="shared" si="622"/>
        <v>4.0705563093622792E-3</v>
      </c>
    </row>
    <row r="13268" spans="1:9" x14ac:dyDescent="0.25">
      <c r="A13268" s="1">
        <v>38317</v>
      </c>
      <c r="B13268" s="2">
        <f t="shared" si="623"/>
        <v>2004</v>
      </c>
      <c r="C13268">
        <v>1.27</v>
      </c>
      <c r="E13268" s="1">
        <v>27599</v>
      </c>
      <c r="F13268">
        <v>1.9</v>
      </c>
      <c r="G13268">
        <v>13267</v>
      </c>
      <c r="H13268">
        <f t="shared" si="621"/>
        <v>245.68518518518519</v>
      </c>
      <c r="I13268">
        <f t="shared" si="622"/>
        <v>4.0702494912188136E-3</v>
      </c>
    </row>
    <row r="13269" spans="1:9" x14ac:dyDescent="0.25">
      <c r="A13269" s="1">
        <v>38318</v>
      </c>
      <c r="B13269" s="2">
        <f t="shared" si="623"/>
        <v>2004</v>
      </c>
      <c r="C13269">
        <v>1.85</v>
      </c>
      <c r="E13269" s="1">
        <v>27680</v>
      </c>
      <c r="F13269">
        <v>1.9</v>
      </c>
      <c r="G13269">
        <v>13268</v>
      </c>
      <c r="H13269">
        <f t="shared" si="621"/>
        <v>245.7037037037037</v>
      </c>
      <c r="I13269">
        <f t="shared" si="622"/>
        <v>4.069942719324691E-3</v>
      </c>
    </row>
    <row r="13270" spans="1:9" x14ac:dyDescent="0.25">
      <c r="A13270" s="1">
        <v>38319</v>
      </c>
      <c r="B13270" s="2">
        <f t="shared" si="623"/>
        <v>2004</v>
      </c>
      <c r="C13270">
        <v>1.55</v>
      </c>
      <c r="E13270" s="1">
        <v>27955</v>
      </c>
      <c r="F13270">
        <v>1.9</v>
      </c>
      <c r="G13270">
        <v>13269</v>
      </c>
      <c r="H13270">
        <f t="shared" si="621"/>
        <v>245.72222222222223</v>
      </c>
      <c r="I13270">
        <f t="shared" si="622"/>
        <v>4.0696359936694551E-3</v>
      </c>
    </row>
    <row r="13271" spans="1:9" x14ac:dyDescent="0.25">
      <c r="A13271" s="1">
        <v>38320</v>
      </c>
      <c r="B13271" s="2">
        <f t="shared" si="623"/>
        <v>2004</v>
      </c>
      <c r="C13271">
        <v>1.29</v>
      </c>
      <c r="E13271" s="1">
        <v>27958</v>
      </c>
      <c r="F13271">
        <v>1.9</v>
      </c>
      <c r="G13271">
        <v>13270</v>
      </c>
      <c r="H13271">
        <f t="shared" si="621"/>
        <v>245.74074074074073</v>
      </c>
      <c r="I13271">
        <f t="shared" si="622"/>
        <v>4.0693293142426527E-3</v>
      </c>
    </row>
    <row r="13272" spans="1:9" x14ac:dyDescent="0.25">
      <c r="A13272" s="1">
        <v>38321</v>
      </c>
      <c r="B13272" s="2">
        <f t="shared" si="623"/>
        <v>2004</v>
      </c>
      <c r="C13272">
        <v>1.1499999999999999</v>
      </c>
      <c r="E13272" s="1">
        <v>27959</v>
      </c>
      <c r="F13272">
        <v>1.9</v>
      </c>
      <c r="G13272">
        <v>13271</v>
      </c>
      <c r="H13272">
        <f t="shared" si="621"/>
        <v>245.75925925925927</v>
      </c>
      <c r="I13272">
        <f t="shared" si="622"/>
        <v>4.0690226810338329E-3</v>
      </c>
    </row>
    <row r="13273" spans="1:9" x14ac:dyDescent="0.25">
      <c r="A13273" s="1">
        <v>38322</v>
      </c>
      <c r="B13273" s="2">
        <f t="shared" si="623"/>
        <v>2004</v>
      </c>
      <c r="C13273">
        <v>1.1399999999999999</v>
      </c>
      <c r="E13273" s="1">
        <v>27960</v>
      </c>
      <c r="F13273">
        <v>1.9</v>
      </c>
      <c r="G13273">
        <v>13272</v>
      </c>
      <c r="H13273">
        <f t="shared" si="621"/>
        <v>245.77777777777777</v>
      </c>
      <c r="I13273">
        <f t="shared" si="622"/>
        <v>4.06871609403255E-3</v>
      </c>
    </row>
    <row r="13274" spans="1:9" x14ac:dyDescent="0.25">
      <c r="A13274" s="1">
        <v>38323</v>
      </c>
      <c r="B13274" s="2">
        <f t="shared" si="623"/>
        <v>2004</v>
      </c>
      <c r="C13274">
        <v>1.06</v>
      </c>
      <c r="E13274" s="1">
        <v>27986</v>
      </c>
      <c r="F13274">
        <v>1.9</v>
      </c>
      <c r="G13274">
        <v>13273</v>
      </c>
      <c r="H13274">
        <f t="shared" si="621"/>
        <v>245.7962962962963</v>
      </c>
      <c r="I13274">
        <f t="shared" si="622"/>
        <v>4.0684095532283584E-3</v>
      </c>
    </row>
    <row r="13275" spans="1:9" x14ac:dyDescent="0.25">
      <c r="A13275" s="1">
        <v>38324</v>
      </c>
      <c r="B13275" s="2">
        <f t="shared" si="623"/>
        <v>2004</v>
      </c>
      <c r="C13275">
        <v>1.06</v>
      </c>
      <c r="E13275" s="1">
        <v>27993</v>
      </c>
      <c r="F13275">
        <v>1.9</v>
      </c>
      <c r="G13275">
        <v>13274</v>
      </c>
      <c r="H13275">
        <f t="shared" si="621"/>
        <v>245.81481481481481</v>
      </c>
      <c r="I13275">
        <f t="shared" si="622"/>
        <v>4.0681030586108185E-3</v>
      </c>
    </row>
    <row r="13276" spans="1:9" x14ac:dyDescent="0.25">
      <c r="A13276" s="1">
        <v>38325</v>
      </c>
      <c r="B13276" s="2">
        <f t="shared" si="623"/>
        <v>2004</v>
      </c>
      <c r="C13276">
        <v>1.05</v>
      </c>
      <c r="E13276" s="1">
        <v>28136</v>
      </c>
      <c r="F13276">
        <v>1.9</v>
      </c>
      <c r="G13276">
        <v>13275</v>
      </c>
      <c r="H13276">
        <f t="shared" si="621"/>
        <v>245.83333333333334</v>
      </c>
      <c r="I13276">
        <f t="shared" si="622"/>
        <v>4.0677966101694916E-3</v>
      </c>
    </row>
    <row r="13277" spans="1:9" x14ac:dyDescent="0.25">
      <c r="A13277" s="1">
        <v>38326</v>
      </c>
      <c r="B13277" s="2">
        <f t="shared" si="623"/>
        <v>2004</v>
      </c>
      <c r="C13277">
        <v>0.99</v>
      </c>
      <c r="E13277" s="1">
        <v>28143</v>
      </c>
      <c r="F13277">
        <v>1.9</v>
      </c>
      <c r="G13277">
        <v>13276</v>
      </c>
      <c r="H13277">
        <f t="shared" si="621"/>
        <v>245.85185185185185</v>
      </c>
      <c r="I13277">
        <f t="shared" si="622"/>
        <v>4.0674902078939442E-3</v>
      </c>
    </row>
    <row r="13278" spans="1:9" x14ac:dyDescent="0.25">
      <c r="A13278" s="1">
        <v>38327</v>
      </c>
      <c r="B13278" s="2">
        <f t="shared" si="623"/>
        <v>2004</v>
      </c>
      <c r="C13278">
        <v>16.5</v>
      </c>
      <c r="E13278" s="1">
        <v>28243</v>
      </c>
      <c r="F13278">
        <v>1.9</v>
      </c>
      <c r="G13278">
        <v>13277</v>
      </c>
      <c r="H13278">
        <f t="shared" si="621"/>
        <v>245.87037037037038</v>
      </c>
      <c r="I13278">
        <f t="shared" si="622"/>
        <v>4.0671838517737438E-3</v>
      </c>
    </row>
    <row r="13279" spans="1:9" x14ac:dyDescent="0.25">
      <c r="A13279" s="1">
        <v>38328</v>
      </c>
      <c r="B13279" s="2">
        <f t="shared" si="623"/>
        <v>2004</v>
      </c>
      <c r="C13279">
        <v>40.200000000000003</v>
      </c>
      <c r="E13279" s="1">
        <v>28244</v>
      </c>
      <c r="F13279">
        <v>1.9</v>
      </c>
      <c r="G13279">
        <v>13278</v>
      </c>
      <c r="H13279">
        <f t="shared" si="621"/>
        <v>245.88888888888889</v>
      </c>
      <c r="I13279">
        <f t="shared" si="622"/>
        <v>4.0668775417984637E-3</v>
      </c>
    </row>
    <row r="13280" spans="1:9" x14ac:dyDescent="0.25">
      <c r="A13280" s="1">
        <v>38329</v>
      </c>
      <c r="B13280" s="2">
        <f t="shared" si="623"/>
        <v>2004</v>
      </c>
      <c r="C13280">
        <v>292</v>
      </c>
      <c r="E13280" s="1">
        <v>28245</v>
      </c>
      <c r="F13280">
        <v>1.9</v>
      </c>
      <c r="G13280">
        <v>13279</v>
      </c>
      <c r="H13280">
        <f t="shared" si="621"/>
        <v>245.90740740740742</v>
      </c>
      <c r="I13280">
        <f t="shared" si="622"/>
        <v>4.0665712779576774E-3</v>
      </c>
    </row>
    <row r="13281" spans="1:9" x14ac:dyDescent="0.25">
      <c r="A13281" s="1">
        <v>38330</v>
      </c>
      <c r="B13281" s="2">
        <f t="shared" si="623"/>
        <v>2004</v>
      </c>
      <c r="C13281">
        <v>104</v>
      </c>
      <c r="E13281" s="1">
        <v>28259</v>
      </c>
      <c r="F13281">
        <v>1.9</v>
      </c>
      <c r="G13281">
        <v>13280</v>
      </c>
      <c r="H13281">
        <f t="shared" si="621"/>
        <v>245.92592592592592</v>
      </c>
      <c r="I13281">
        <f t="shared" si="622"/>
        <v>4.0662650602409636E-3</v>
      </c>
    </row>
    <row r="13282" spans="1:9" x14ac:dyDescent="0.25">
      <c r="A13282" s="1">
        <v>38331</v>
      </c>
      <c r="B13282" s="2">
        <f t="shared" si="623"/>
        <v>2004</v>
      </c>
      <c r="C13282">
        <v>54.8</v>
      </c>
      <c r="E13282" s="1">
        <v>28260</v>
      </c>
      <c r="F13282">
        <v>1.9</v>
      </c>
      <c r="G13282">
        <v>13281</v>
      </c>
      <c r="H13282">
        <f t="shared" si="621"/>
        <v>245.94444444444446</v>
      </c>
      <c r="I13282">
        <f t="shared" si="622"/>
        <v>4.0659588886379034E-3</v>
      </c>
    </row>
    <row r="13283" spans="1:9" x14ac:dyDescent="0.25">
      <c r="A13283" s="1">
        <v>38332</v>
      </c>
      <c r="B13283" s="2">
        <f t="shared" si="623"/>
        <v>2004</v>
      </c>
      <c r="C13283">
        <v>37.5</v>
      </c>
      <c r="E13283" s="1">
        <v>28261</v>
      </c>
      <c r="F13283">
        <v>1.9</v>
      </c>
      <c r="G13283">
        <v>13282</v>
      </c>
      <c r="H13283">
        <f t="shared" si="621"/>
        <v>245.96296296296296</v>
      </c>
      <c r="I13283">
        <f t="shared" si="622"/>
        <v>4.0656527631380817E-3</v>
      </c>
    </row>
    <row r="13284" spans="1:9" x14ac:dyDescent="0.25">
      <c r="A13284" s="1">
        <v>38333</v>
      </c>
      <c r="B13284" s="2">
        <f t="shared" si="623"/>
        <v>2004</v>
      </c>
      <c r="C13284">
        <v>28.5</v>
      </c>
      <c r="E13284" s="1">
        <v>28263</v>
      </c>
      <c r="F13284">
        <v>1.9</v>
      </c>
      <c r="G13284">
        <v>13283</v>
      </c>
      <c r="H13284">
        <f t="shared" si="621"/>
        <v>245.9814814814815</v>
      </c>
      <c r="I13284">
        <f t="shared" si="622"/>
        <v>4.0653466837310848E-3</v>
      </c>
    </row>
    <row r="13285" spans="1:9" x14ac:dyDescent="0.25">
      <c r="A13285" s="1">
        <v>38334</v>
      </c>
      <c r="B13285" s="2">
        <f t="shared" si="623"/>
        <v>2004</v>
      </c>
      <c r="C13285">
        <v>22.9</v>
      </c>
      <c r="E13285" s="1">
        <v>28265</v>
      </c>
      <c r="F13285">
        <v>1.9</v>
      </c>
      <c r="G13285">
        <v>13284</v>
      </c>
      <c r="H13285">
        <f t="shared" si="621"/>
        <v>246</v>
      </c>
      <c r="I13285">
        <f t="shared" si="622"/>
        <v>4.0650406504065045E-3</v>
      </c>
    </row>
    <row r="13286" spans="1:9" x14ac:dyDescent="0.25">
      <c r="A13286" s="1">
        <v>38335</v>
      </c>
      <c r="B13286" s="2">
        <f t="shared" si="623"/>
        <v>2004</v>
      </c>
      <c r="C13286">
        <v>19</v>
      </c>
      <c r="E13286" s="1">
        <v>28277</v>
      </c>
      <c r="F13286">
        <v>1.9</v>
      </c>
      <c r="G13286">
        <v>13285</v>
      </c>
      <c r="H13286">
        <f t="shared" si="621"/>
        <v>246.0185185185185</v>
      </c>
      <c r="I13286">
        <f t="shared" si="622"/>
        <v>4.0647346631539332E-3</v>
      </c>
    </row>
    <row r="13287" spans="1:9" x14ac:dyDescent="0.25">
      <c r="A13287" s="1">
        <v>38336</v>
      </c>
      <c r="B13287" s="2">
        <f t="shared" si="623"/>
        <v>2004</v>
      </c>
      <c r="C13287">
        <v>16.2</v>
      </c>
      <c r="E13287" s="1">
        <v>28423</v>
      </c>
      <c r="F13287">
        <v>1.9</v>
      </c>
      <c r="G13287">
        <v>13286</v>
      </c>
      <c r="H13287">
        <f t="shared" si="621"/>
        <v>246.03703703703704</v>
      </c>
      <c r="I13287">
        <f t="shared" si="622"/>
        <v>4.0644287219629687E-3</v>
      </c>
    </row>
    <row r="13288" spans="1:9" x14ac:dyDescent="0.25">
      <c r="A13288" s="1">
        <v>38337</v>
      </c>
      <c r="B13288" s="2">
        <f t="shared" si="623"/>
        <v>2004</v>
      </c>
      <c r="C13288">
        <v>14.1</v>
      </c>
      <c r="E13288" s="1">
        <v>28425</v>
      </c>
      <c r="F13288">
        <v>1.9</v>
      </c>
      <c r="G13288">
        <v>13287</v>
      </c>
      <c r="H13288">
        <f t="shared" si="621"/>
        <v>246.05555555555554</v>
      </c>
      <c r="I13288">
        <f t="shared" si="622"/>
        <v>4.0641228268232105E-3</v>
      </c>
    </row>
    <row r="13289" spans="1:9" x14ac:dyDescent="0.25">
      <c r="A13289" s="1">
        <v>38338</v>
      </c>
      <c r="B13289" s="2">
        <f t="shared" si="623"/>
        <v>2004</v>
      </c>
      <c r="C13289">
        <v>12.6</v>
      </c>
      <c r="E13289" s="1">
        <v>28691</v>
      </c>
      <c r="F13289">
        <v>1.9</v>
      </c>
      <c r="G13289">
        <v>13288</v>
      </c>
      <c r="H13289">
        <f t="shared" si="621"/>
        <v>246.07407407407408</v>
      </c>
      <c r="I13289">
        <f t="shared" si="622"/>
        <v>4.0638169777242623E-3</v>
      </c>
    </row>
    <row r="13290" spans="1:9" x14ac:dyDescent="0.25">
      <c r="A13290" s="1">
        <v>38339</v>
      </c>
      <c r="B13290" s="2">
        <f t="shared" si="623"/>
        <v>2004</v>
      </c>
      <c r="C13290">
        <v>11.4</v>
      </c>
      <c r="E13290" s="1">
        <v>28692</v>
      </c>
      <c r="F13290">
        <v>1.9</v>
      </c>
      <c r="G13290">
        <v>13289</v>
      </c>
      <c r="H13290">
        <f t="shared" si="621"/>
        <v>246.09259259259258</v>
      </c>
      <c r="I13290">
        <f t="shared" si="622"/>
        <v>4.0635111746557305E-3</v>
      </c>
    </row>
    <row r="13291" spans="1:9" x14ac:dyDescent="0.25">
      <c r="A13291" s="1">
        <v>38340</v>
      </c>
      <c r="B13291" s="2">
        <f t="shared" si="623"/>
        <v>2004</v>
      </c>
      <c r="C13291">
        <v>10.5</v>
      </c>
      <c r="E13291" s="1">
        <v>28693</v>
      </c>
      <c r="F13291">
        <v>1.9</v>
      </c>
      <c r="G13291">
        <v>13290</v>
      </c>
      <c r="H13291">
        <f t="shared" si="621"/>
        <v>246.11111111111111</v>
      </c>
      <c r="I13291">
        <f t="shared" si="622"/>
        <v>4.0632054176072234E-3</v>
      </c>
    </row>
    <row r="13292" spans="1:9" x14ac:dyDescent="0.25">
      <c r="A13292" s="1">
        <v>38341</v>
      </c>
      <c r="B13292" s="2">
        <f t="shared" si="623"/>
        <v>2004</v>
      </c>
      <c r="C13292">
        <v>9.7799999999999994</v>
      </c>
      <c r="E13292" s="1">
        <v>28816</v>
      </c>
      <c r="F13292">
        <v>1.9</v>
      </c>
      <c r="G13292">
        <v>13291</v>
      </c>
      <c r="H13292">
        <f t="shared" si="621"/>
        <v>246.12962962962962</v>
      </c>
      <c r="I13292">
        <f t="shared" si="622"/>
        <v>4.0628997065683542E-3</v>
      </c>
    </row>
    <row r="13293" spans="1:9" x14ac:dyDescent="0.25">
      <c r="A13293" s="1">
        <v>38342</v>
      </c>
      <c r="B13293" s="2">
        <f t="shared" si="623"/>
        <v>2004</v>
      </c>
      <c r="C13293">
        <v>9.14</v>
      </c>
      <c r="E13293" s="1">
        <v>28827</v>
      </c>
      <c r="F13293">
        <v>1.9</v>
      </c>
      <c r="G13293">
        <v>13292</v>
      </c>
      <c r="H13293">
        <f t="shared" si="621"/>
        <v>246.14814814814815</v>
      </c>
      <c r="I13293">
        <f t="shared" si="622"/>
        <v>4.0625940415287389E-3</v>
      </c>
    </row>
    <row r="13294" spans="1:9" x14ac:dyDescent="0.25">
      <c r="A13294" s="1">
        <v>38343</v>
      </c>
      <c r="B13294" s="2">
        <f t="shared" si="623"/>
        <v>2004</v>
      </c>
      <c r="C13294">
        <v>8.5399999999999991</v>
      </c>
      <c r="E13294" s="1">
        <v>29056</v>
      </c>
      <c r="F13294">
        <v>1.9</v>
      </c>
      <c r="G13294">
        <v>13293</v>
      </c>
      <c r="H13294">
        <f t="shared" si="621"/>
        <v>246.16666666666666</v>
      </c>
      <c r="I13294">
        <f t="shared" si="622"/>
        <v>4.062288422477996E-3</v>
      </c>
    </row>
    <row r="13295" spans="1:9" x14ac:dyDescent="0.25">
      <c r="A13295" s="1">
        <v>38344</v>
      </c>
      <c r="B13295" s="2">
        <f t="shared" si="623"/>
        <v>2004</v>
      </c>
      <c r="C13295">
        <v>7.98</v>
      </c>
      <c r="E13295" s="1">
        <v>29059</v>
      </c>
      <c r="F13295">
        <v>1.9</v>
      </c>
      <c r="G13295">
        <v>13294</v>
      </c>
      <c r="H13295">
        <f t="shared" si="621"/>
        <v>246.18518518518519</v>
      </c>
      <c r="I13295">
        <f t="shared" si="622"/>
        <v>4.0619828494057467E-3</v>
      </c>
    </row>
    <row r="13296" spans="1:9" x14ac:dyDescent="0.25">
      <c r="A13296" s="1">
        <v>38345</v>
      </c>
      <c r="B13296" s="2">
        <f t="shared" si="623"/>
        <v>2004</v>
      </c>
      <c r="C13296">
        <v>7.51</v>
      </c>
      <c r="E13296" s="1">
        <v>29060</v>
      </c>
      <c r="F13296">
        <v>1.9</v>
      </c>
      <c r="G13296">
        <v>13295</v>
      </c>
      <c r="H13296">
        <f t="shared" si="621"/>
        <v>246.2037037037037</v>
      </c>
      <c r="I13296">
        <f t="shared" si="622"/>
        <v>4.0616773223016173E-3</v>
      </c>
    </row>
    <row r="13297" spans="1:9" x14ac:dyDescent="0.25">
      <c r="A13297" s="1">
        <v>38346</v>
      </c>
      <c r="B13297" s="2">
        <f t="shared" si="623"/>
        <v>2004</v>
      </c>
      <c r="C13297">
        <v>7.15</v>
      </c>
      <c r="E13297" s="1">
        <v>29427</v>
      </c>
      <c r="F13297">
        <v>1.9</v>
      </c>
      <c r="G13297">
        <v>13296</v>
      </c>
      <c r="H13297">
        <f t="shared" si="621"/>
        <v>246.22222222222223</v>
      </c>
      <c r="I13297">
        <f t="shared" si="622"/>
        <v>4.0613718411552343E-3</v>
      </c>
    </row>
    <row r="13298" spans="1:9" x14ac:dyDescent="0.25">
      <c r="A13298" s="1">
        <v>38347</v>
      </c>
      <c r="B13298" s="2">
        <f t="shared" si="623"/>
        <v>2004</v>
      </c>
      <c r="C13298">
        <v>11.4</v>
      </c>
      <c r="E13298" s="1">
        <v>29549</v>
      </c>
      <c r="F13298">
        <v>1.9</v>
      </c>
      <c r="G13298">
        <v>13297</v>
      </c>
      <c r="H13298">
        <f t="shared" si="621"/>
        <v>246.24074074074073</v>
      </c>
      <c r="I13298">
        <f t="shared" si="622"/>
        <v>4.0610664059562308E-3</v>
      </c>
    </row>
    <row r="13299" spans="1:9" x14ac:dyDescent="0.25">
      <c r="A13299" s="1">
        <v>38348</v>
      </c>
      <c r="B13299" s="2">
        <f t="shared" si="623"/>
        <v>2004</v>
      </c>
      <c r="C13299">
        <v>33.5</v>
      </c>
      <c r="E13299" s="1">
        <v>29771</v>
      </c>
      <c r="F13299">
        <v>1.9</v>
      </c>
      <c r="G13299">
        <v>13298</v>
      </c>
      <c r="H13299">
        <f t="shared" si="621"/>
        <v>246.25925925925927</v>
      </c>
      <c r="I13299">
        <f t="shared" si="622"/>
        <v>4.0607610166942401E-3</v>
      </c>
    </row>
    <row r="13300" spans="1:9" x14ac:dyDescent="0.25">
      <c r="A13300" s="1">
        <v>38349</v>
      </c>
      <c r="B13300" s="2">
        <f t="shared" si="623"/>
        <v>2004</v>
      </c>
      <c r="C13300">
        <v>47.3</v>
      </c>
      <c r="E13300" s="1">
        <v>29772</v>
      </c>
      <c r="F13300">
        <v>1.9</v>
      </c>
      <c r="G13300">
        <v>13299</v>
      </c>
      <c r="H13300">
        <f t="shared" si="621"/>
        <v>246.27777777777777</v>
      </c>
      <c r="I13300">
        <f t="shared" si="622"/>
        <v>4.0604556733588992E-3</v>
      </c>
    </row>
    <row r="13301" spans="1:9" x14ac:dyDescent="0.25">
      <c r="A13301" s="1">
        <v>38350</v>
      </c>
      <c r="B13301" s="2">
        <f t="shared" si="623"/>
        <v>2004</v>
      </c>
      <c r="C13301">
        <v>46.5</v>
      </c>
      <c r="E13301" s="1">
        <v>29773</v>
      </c>
      <c r="F13301">
        <v>1.9</v>
      </c>
      <c r="G13301">
        <v>13300</v>
      </c>
      <c r="H13301">
        <f t="shared" si="621"/>
        <v>246.2962962962963</v>
      </c>
      <c r="I13301">
        <f t="shared" si="622"/>
        <v>4.0601503759398498E-3</v>
      </c>
    </row>
    <row r="13302" spans="1:9" x14ac:dyDescent="0.25">
      <c r="A13302" s="1">
        <v>38351</v>
      </c>
      <c r="B13302" s="2">
        <f t="shared" si="623"/>
        <v>2004</v>
      </c>
      <c r="C13302">
        <v>64.400000000000006</v>
      </c>
      <c r="E13302" s="1">
        <v>29774</v>
      </c>
      <c r="F13302">
        <v>1.9</v>
      </c>
      <c r="G13302">
        <v>13301</v>
      </c>
      <c r="H13302">
        <f t="shared" si="621"/>
        <v>246.31481481481481</v>
      </c>
      <c r="I13302">
        <f t="shared" si="622"/>
        <v>4.0598451244267348E-3</v>
      </c>
    </row>
    <row r="13303" spans="1:9" x14ac:dyDescent="0.25">
      <c r="A13303" s="1">
        <v>38352</v>
      </c>
      <c r="B13303" s="2">
        <f t="shared" si="623"/>
        <v>2004</v>
      </c>
      <c r="C13303">
        <v>67.7</v>
      </c>
      <c r="E13303" s="1">
        <v>29871</v>
      </c>
      <c r="F13303">
        <v>1.9</v>
      </c>
      <c r="G13303">
        <v>13302</v>
      </c>
      <c r="H13303">
        <f t="shared" si="621"/>
        <v>246.33333333333334</v>
      </c>
      <c r="I13303">
        <f t="shared" si="622"/>
        <v>4.0595399188092015E-3</v>
      </c>
    </row>
    <row r="13304" spans="1:9" x14ac:dyDescent="0.25">
      <c r="A13304" s="1">
        <v>38353</v>
      </c>
      <c r="B13304" s="2">
        <f t="shared" si="623"/>
        <v>2005</v>
      </c>
      <c r="C13304">
        <v>73.5</v>
      </c>
      <c r="E13304" s="1">
        <v>29899</v>
      </c>
      <c r="F13304">
        <v>1.9</v>
      </c>
      <c r="G13304">
        <v>13303</v>
      </c>
      <c r="H13304">
        <f t="shared" si="621"/>
        <v>246.35185185185185</v>
      </c>
      <c r="I13304">
        <f t="shared" si="622"/>
        <v>4.0592347590768995E-3</v>
      </c>
    </row>
    <row r="13305" spans="1:9" x14ac:dyDescent="0.25">
      <c r="A13305" s="1">
        <v>38354</v>
      </c>
      <c r="B13305" s="2">
        <f t="shared" si="623"/>
        <v>2005</v>
      </c>
      <c r="C13305">
        <v>68.8</v>
      </c>
      <c r="E13305" s="1">
        <v>30540</v>
      </c>
      <c r="F13305">
        <v>1.9</v>
      </c>
      <c r="G13305">
        <v>13304</v>
      </c>
      <c r="H13305">
        <f t="shared" si="621"/>
        <v>246.37037037037038</v>
      </c>
      <c r="I13305">
        <f t="shared" si="622"/>
        <v>4.0589296452194831E-3</v>
      </c>
    </row>
    <row r="13306" spans="1:9" x14ac:dyDescent="0.25">
      <c r="A13306" s="1">
        <v>38355</v>
      </c>
      <c r="B13306" s="2">
        <f t="shared" si="623"/>
        <v>2005</v>
      </c>
      <c r="C13306">
        <v>56.2</v>
      </c>
      <c r="E13306" s="1">
        <v>30550</v>
      </c>
      <c r="F13306">
        <v>1.9</v>
      </c>
      <c r="G13306">
        <v>13305</v>
      </c>
      <c r="H13306">
        <f t="shared" si="621"/>
        <v>246.38888888888889</v>
      </c>
      <c r="I13306">
        <f t="shared" si="622"/>
        <v>4.0586245772266062E-3</v>
      </c>
    </row>
    <row r="13307" spans="1:9" x14ac:dyDescent="0.25">
      <c r="A13307" s="1">
        <v>38356</v>
      </c>
      <c r="B13307" s="2">
        <f t="shared" si="623"/>
        <v>2005</v>
      </c>
      <c r="C13307">
        <v>46.2</v>
      </c>
      <c r="E13307" s="1">
        <v>30552</v>
      </c>
      <c r="F13307">
        <v>1.9</v>
      </c>
      <c r="G13307">
        <v>13306</v>
      </c>
      <c r="H13307">
        <f t="shared" si="621"/>
        <v>246.40740740740742</v>
      </c>
      <c r="I13307">
        <f t="shared" si="622"/>
        <v>4.05831955508793E-3</v>
      </c>
    </row>
    <row r="13308" spans="1:9" x14ac:dyDescent="0.25">
      <c r="A13308" s="1">
        <v>38357</v>
      </c>
      <c r="B13308" s="2">
        <f t="shared" si="623"/>
        <v>2005</v>
      </c>
      <c r="C13308">
        <v>40.700000000000003</v>
      </c>
      <c r="E13308" s="1">
        <v>30571</v>
      </c>
      <c r="F13308">
        <v>1.9</v>
      </c>
      <c r="G13308">
        <v>13307</v>
      </c>
      <c r="H13308">
        <f t="shared" si="621"/>
        <v>246.42592592592592</v>
      </c>
      <c r="I13308">
        <f t="shared" si="622"/>
        <v>4.0580145787931163E-3</v>
      </c>
    </row>
    <row r="13309" spans="1:9" x14ac:dyDescent="0.25">
      <c r="A13309" s="1">
        <v>38358</v>
      </c>
      <c r="B13309" s="2">
        <f t="shared" si="623"/>
        <v>2005</v>
      </c>
      <c r="C13309">
        <v>36.6</v>
      </c>
      <c r="E13309" s="1">
        <v>30572</v>
      </c>
      <c r="F13309">
        <v>1.9</v>
      </c>
      <c r="G13309">
        <v>13308</v>
      </c>
      <c r="H13309">
        <f t="shared" si="621"/>
        <v>246.44444444444446</v>
      </c>
      <c r="I13309">
        <f t="shared" si="622"/>
        <v>4.0577096483318306E-3</v>
      </c>
    </row>
    <row r="13310" spans="1:9" x14ac:dyDescent="0.25">
      <c r="A13310" s="1">
        <v>38359</v>
      </c>
      <c r="B13310" s="2">
        <f t="shared" si="623"/>
        <v>2005</v>
      </c>
      <c r="C13310">
        <v>43.1</v>
      </c>
      <c r="E13310" s="1">
        <v>30977</v>
      </c>
      <c r="F13310">
        <v>1.9</v>
      </c>
      <c r="G13310">
        <v>13309</v>
      </c>
      <c r="H13310">
        <f t="shared" si="621"/>
        <v>246.46296296296296</v>
      </c>
      <c r="I13310">
        <f t="shared" si="622"/>
        <v>4.0574047636937408E-3</v>
      </c>
    </row>
    <row r="13311" spans="1:9" x14ac:dyDescent="0.25">
      <c r="A13311" s="1">
        <v>38360</v>
      </c>
      <c r="B13311" s="2">
        <f t="shared" si="623"/>
        <v>2005</v>
      </c>
      <c r="C13311">
        <v>54.3</v>
      </c>
      <c r="E13311" s="1">
        <v>31218</v>
      </c>
      <c r="F13311">
        <v>1.9</v>
      </c>
      <c r="G13311">
        <v>13310</v>
      </c>
      <c r="H13311">
        <f t="shared" si="621"/>
        <v>246.4814814814815</v>
      </c>
      <c r="I13311">
        <f t="shared" si="622"/>
        <v>4.0570999248685201E-3</v>
      </c>
    </row>
    <row r="13312" spans="1:9" x14ac:dyDescent="0.25">
      <c r="A13312" s="1">
        <v>38361</v>
      </c>
      <c r="B13312" s="2">
        <f t="shared" si="623"/>
        <v>2005</v>
      </c>
      <c r="C13312">
        <v>60.7</v>
      </c>
      <c r="E13312" s="1">
        <v>31219</v>
      </c>
      <c r="F13312">
        <v>1.9</v>
      </c>
      <c r="G13312">
        <v>13311</v>
      </c>
      <c r="H13312">
        <f t="shared" si="621"/>
        <v>246.5</v>
      </c>
      <c r="I13312">
        <f t="shared" si="622"/>
        <v>4.0567951318458417E-3</v>
      </c>
    </row>
    <row r="13313" spans="1:9" x14ac:dyDescent="0.25">
      <c r="A13313" s="1">
        <v>38362</v>
      </c>
      <c r="B13313" s="2">
        <f t="shared" si="623"/>
        <v>2005</v>
      </c>
      <c r="C13313">
        <v>61.9</v>
      </c>
      <c r="E13313" s="1">
        <v>31220</v>
      </c>
      <c r="F13313">
        <v>1.9</v>
      </c>
      <c r="G13313">
        <v>13312</v>
      </c>
      <c r="H13313">
        <f t="shared" si="621"/>
        <v>246.5185185185185</v>
      </c>
      <c r="I13313">
        <f t="shared" si="622"/>
        <v>4.0564903846153849E-3</v>
      </c>
    </row>
    <row r="13314" spans="1:9" x14ac:dyDescent="0.25">
      <c r="A13314" s="1">
        <v>38363</v>
      </c>
      <c r="B13314" s="2">
        <f t="shared" si="623"/>
        <v>2005</v>
      </c>
      <c r="C13314">
        <v>72.3</v>
      </c>
      <c r="E13314" s="1">
        <v>31351</v>
      </c>
      <c r="F13314">
        <v>1.9</v>
      </c>
      <c r="G13314">
        <v>13313</v>
      </c>
      <c r="H13314">
        <f t="shared" ref="H13314:H13377" si="624">G13314/($L$2+1)</f>
        <v>246.53703703703704</v>
      </c>
      <c r="I13314">
        <f t="shared" ref="I13314:I13377" si="625">($L$2+1)/G13314</f>
        <v>4.056185683166829E-3</v>
      </c>
    </row>
    <row r="13315" spans="1:9" x14ac:dyDescent="0.25">
      <c r="A13315" s="1">
        <v>38364</v>
      </c>
      <c r="B13315" s="2">
        <f t="shared" ref="B13315:B13378" si="626">YEAR(A13315)</f>
        <v>2005</v>
      </c>
      <c r="C13315">
        <v>65.599999999999994</v>
      </c>
      <c r="E13315" s="1">
        <v>31599</v>
      </c>
      <c r="F13315">
        <v>1.9</v>
      </c>
      <c r="G13315">
        <v>13314</v>
      </c>
      <c r="H13315">
        <f t="shared" si="624"/>
        <v>246.55555555555554</v>
      </c>
      <c r="I13315">
        <f t="shared" si="625"/>
        <v>4.0558810274898601E-3</v>
      </c>
    </row>
    <row r="13316" spans="1:9" x14ac:dyDescent="0.25">
      <c r="A13316" s="1">
        <v>38365</v>
      </c>
      <c r="B13316" s="2">
        <f t="shared" si="626"/>
        <v>2005</v>
      </c>
      <c r="C13316">
        <v>54.5</v>
      </c>
      <c r="E13316" s="1">
        <v>31600</v>
      </c>
      <c r="F13316">
        <v>1.9</v>
      </c>
      <c r="G13316">
        <v>13315</v>
      </c>
      <c r="H13316">
        <f t="shared" si="624"/>
        <v>246.57407407407408</v>
      </c>
      <c r="I13316">
        <f t="shared" si="625"/>
        <v>4.0555764175741645E-3</v>
      </c>
    </row>
    <row r="13317" spans="1:9" x14ac:dyDescent="0.25">
      <c r="A13317" s="1">
        <v>38366</v>
      </c>
      <c r="B13317" s="2">
        <f t="shared" si="626"/>
        <v>2005</v>
      </c>
      <c r="C13317">
        <v>45.1</v>
      </c>
      <c r="E13317" s="1">
        <v>31601</v>
      </c>
      <c r="F13317">
        <v>1.9</v>
      </c>
      <c r="G13317">
        <v>13316</v>
      </c>
      <c r="H13317">
        <f t="shared" si="624"/>
        <v>246.59259259259258</v>
      </c>
      <c r="I13317">
        <f t="shared" si="625"/>
        <v>4.0552718534094326E-3</v>
      </c>
    </row>
    <row r="13318" spans="1:9" x14ac:dyDescent="0.25">
      <c r="A13318" s="1">
        <v>38367</v>
      </c>
      <c r="B13318" s="2">
        <f t="shared" si="626"/>
        <v>2005</v>
      </c>
      <c r="C13318">
        <v>38.9</v>
      </c>
      <c r="E13318" s="1">
        <v>31689</v>
      </c>
      <c r="F13318">
        <v>1.9</v>
      </c>
      <c r="G13318">
        <v>13317</v>
      </c>
      <c r="H13318">
        <f t="shared" si="624"/>
        <v>246.61111111111111</v>
      </c>
      <c r="I13318">
        <f t="shared" si="625"/>
        <v>4.0549673349853568E-3</v>
      </c>
    </row>
    <row r="13319" spans="1:9" x14ac:dyDescent="0.25">
      <c r="A13319" s="1">
        <v>38368</v>
      </c>
      <c r="B13319" s="2">
        <f t="shared" si="626"/>
        <v>2005</v>
      </c>
      <c r="C13319">
        <v>36.6</v>
      </c>
      <c r="E13319" s="1">
        <v>31702</v>
      </c>
      <c r="F13319">
        <v>1.9</v>
      </c>
      <c r="G13319">
        <v>13318</v>
      </c>
      <c r="H13319">
        <f t="shared" si="624"/>
        <v>246.62962962962962</v>
      </c>
      <c r="I13319">
        <f t="shared" si="625"/>
        <v>4.0546628622916353E-3</v>
      </c>
    </row>
    <row r="13320" spans="1:9" x14ac:dyDescent="0.25">
      <c r="A13320" s="1">
        <v>38369</v>
      </c>
      <c r="B13320" s="2">
        <f t="shared" si="626"/>
        <v>2005</v>
      </c>
      <c r="C13320">
        <v>38.1</v>
      </c>
      <c r="E13320" s="1">
        <v>32105</v>
      </c>
      <c r="F13320">
        <v>1.9</v>
      </c>
      <c r="G13320">
        <v>13319</v>
      </c>
      <c r="H13320">
        <f t="shared" si="624"/>
        <v>246.64814814814815</v>
      </c>
      <c r="I13320">
        <f t="shared" si="625"/>
        <v>4.0543584353179667E-3</v>
      </c>
    </row>
    <row r="13321" spans="1:9" x14ac:dyDescent="0.25">
      <c r="A13321" s="1">
        <v>38370</v>
      </c>
      <c r="B13321" s="2">
        <f t="shared" si="626"/>
        <v>2005</v>
      </c>
      <c r="C13321">
        <v>41</v>
      </c>
      <c r="E13321" s="1">
        <v>32330</v>
      </c>
      <c r="F13321">
        <v>1.9</v>
      </c>
      <c r="G13321">
        <v>13320</v>
      </c>
      <c r="H13321">
        <f t="shared" si="624"/>
        <v>246.66666666666666</v>
      </c>
      <c r="I13321">
        <f t="shared" si="625"/>
        <v>4.0540540540540543E-3</v>
      </c>
    </row>
    <row r="13322" spans="1:9" x14ac:dyDescent="0.25">
      <c r="A13322" s="1">
        <v>38371</v>
      </c>
      <c r="B13322" s="2">
        <f t="shared" si="626"/>
        <v>2005</v>
      </c>
      <c r="C13322">
        <v>42.5</v>
      </c>
      <c r="E13322" s="1">
        <v>32728</v>
      </c>
      <c r="F13322">
        <v>1.9</v>
      </c>
      <c r="G13322">
        <v>13321</v>
      </c>
      <c r="H13322">
        <f t="shared" si="624"/>
        <v>246.68518518518519</v>
      </c>
      <c r="I13322">
        <f t="shared" si="625"/>
        <v>4.0537497184896026E-3</v>
      </c>
    </row>
    <row r="13323" spans="1:9" x14ac:dyDescent="0.25">
      <c r="A13323" s="1">
        <v>38372</v>
      </c>
      <c r="B13323" s="2">
        <f t="shared" si="626"/>
        <v>2005</v>
      </c>
      <c r="C13323">
        <v>41.3</v>
      </c>
      <c r="E13323" s="1">
        <v>32729</v>
      </c>
      <c r="F13323">
        <v>1.9</v>
      </c>
      <c r="G13323">
        <v>13322</v>
      </c>
      <c r="H13323">
        <f t="shared" si="624"/>
        <v>246.7037037037037</v>
      </c>
      <c r="I13323">
        <f t="shared" si="625"/>
        <v>4.0534454286143221E-3</v>
      </c>
    </row>
    <row r="13324" spans="1:9" x14ac:dyDescent="0.25">
      <c r="A13324" s="1">
        <v>38373</v>
      </c>
      <c r="B13324" s="2">
        <f t="shared" si="626"/>
        <v>2005</v>
      </c>
      <c r="C13324">
        <v>37.5</v>
      </c>
      <c r="E13324" s="1">
        <v>32730</v>
      </c>
      <c r="F13324">
        <v>1.9</v>
      </c>
      <c r="G13324">
        <v>13323</v>
      </c>
      <c r="H13324">
        <f t="shared" si="624"/>
        <v>246.72222222222223</v>
      </c>
      <c r="I13324">
        <f t="shared" si="625"/>
        <v>4.0531411844179242E-3</v>
      </c>
    </row>
    <row r="13325" spans="1:9" x14ac:dyDescent="0.25">
      <c r="A13325" s="1">
        <v>38374</v>
      </c>
      <c r="B13325" s="2">
        <f t="shared" si="626"/>
        <v>2005</v>
      </c>
      <c r="C13325">
        <v>33.200000000000003</v>
      </c>
      <c r="E13325" s="1">
        <v>32731</v>
      </c>
      <c r="F13325">
        <v>1.9</v>
      </c>
      <c r="G13325">
        <v>13324</v>
      </c>
      <c r="H13325">
        <f t="shared" si="624"/>
        <v>246.74074074074073</v>
      </c>
      <c r="I13325">
        <f t="shared" si="625"/>
        <v>4.0528369858901228E-3</v>
      </c>
    </row>
    <row r="13326" spans="1:9" x14ac:dyDescent="0.25">
      <c r="A13326" s="1">
        <v>38375</v>
      </c>
      <c r="B13326" s="2">
        <f t="shared" si="626"/>
        <v>2005</v>
      </c>
      <c r="C13326">
        <v>30</v>
      </c>
      <c r="E13326" s="1">
        <v>33124</v>
      </c>
      <c r="F13326">
        <v>1.9</v>
      </c>
      <c r="G13326">
        <v>13325</v>
      </c>
      <c r="H13326">
        <f t="shared" si="624"/>
        <v>246.75925925925927</v>
      </c>
      <c r="I13326">
        <f t="shared" si="625"/>
        <v>4.0525328330206379E-3</v>
      </c>
    </row>
    <row r="13327" spans="1:9" x14ac:dyDescent="0.25">
      <c r="A13327" s="1">
        <v>38376</v>
      </c>
      <c r="B13327" s="2">
        <f t="shared" si="626"/>
        <v>2005</v>
      </c>
      <c r="C13327">
        <v>27.5</v>
      </c>
      <c r="E13327" s="1">
        <v>33125</v>
      </c>
      <c r="F13327">
        <v>1.9</v>
      </c>
      <c r="G13327">
        <v>13326</v>
      </c>
      <c r="H13327">
        <f t="shared" si="624"/>
        <v>246.77777777777777</v>
      </c>
      <c r="I13327">
        <f t="shared" si="625"/>
        <v>4.0522287257991896E-3</v>
      </c>
    </row>
    <row r="13328" spans="1:9" x14ac:dyDescent="0.25">
      <c r="A13328" s="1">
        <v>38377</v>
      </c>
      <c r="B13328" s="2">
        <f t="shared" si="626"/>
        <v>2005</v>
      </c>
      <c r="C13328">
        <v>26.8</v>
      </c>
      <c r="E13328" s="1">
        <v>33167</v>
      </c>
      <c r="F13328">
        <v>1.9</v>
      </c>
      <c r="G13328">
        <v>13327</v>
      </c>
      <c r="H13328">
        <f t="shared" si="624"/>
        <v>246.7962962962963</v>
      </c>
      <c r="I13328">
        <f t="shared" si="625"/>
        <v>4.0519246642155022E-3</v>
      </c>
    </row>
    <row r="13329" spans="1:9" x14ac:dyDescent="0.25">
      <c r="A13329" s="1">
        <v>38378</v>
      </c>
      <c r="B13329" s="2">
        <f t="shared" si="626"/>
        <v>2005</v>
      </c>
      <c r="C13329">
        <v>42.5</v>
      </c>
      <c r="E13329" s="1">
        <v>33180</v>
      </c>
      <c r="F13329">
        <v>1.9</v>
      </c>
      <c r="G13329">
        <v>13328</v>
      </c>
      <c r="H13329">
        <f t="shared" si="624"/>
        <v>246.81481481481481</v>
      </c>
      <c r="I13329">
        <f t="shared" si="625"/>
        <v>4.0516206482593036E-3</v>
      </c>
    </row>
    <row r="13330" spans="1:9" x14ac:dyDescent="0.25">
      <c r="A13330" s="1">
        <v>38379</v>
      </c>
      <c r="B13330" s="2">
        <f t="shared" si="626"/>
        <v>2005</v>
      </c>
      <c r="C13330">
        <v>37.4</v>
      </c>
      <c r="E13330" s="1">
        <v>33220</v>
      </c>
      <c r="F13330">
        <v>1.9</v>
      </c>
      <c r="G13330">
        <v>13329</v>
      </c>
      <c r="H13330">
        <f t="shared" si="624"/>
        <v>246.83333333333334</v>
      </c>
      <c r="I13330">
        <f t="shared" si="625"/>
        <v>4.0513166779203242E-3</v>
      </c>
    </row>
    <row r="13331" spans="1:9" x14ac:dyDescent="0.25">
      <c r="A13331" s="1">
        <v>38380</v>
      </c>
      <c r="B13331" s="2">
        <f t="shared" si="626"/>
        <v>2005</v>
      </c>
      <c r="C13331">
        <v>97.3</v>
      </c>
      <c r="E13331" s="1">
        <v>33230</v>
      </c>
      <c r="F13331">
        <v>1.9</v>
      </c>
      <c r="G13331">
        <v>13330</v>
      </c>
      <c r="H13331">
        <f t="shared" si="624"/>
        <v>246.85185185185185</v>
      </c>
      <c r="I13331">
        <f t="shared" si="625"/>
        <v>4.051012753188297E-3</v>
      </c>
    </row>
    <row r="13332" spans="1:9" x14ac:dyDescent="0.25">
      <c r="A13332" s="1">
        <v>38381</v>
      </c>
      <c r="B13332" s="2">
        <f t="shared" si="626"/>
        <v>2005</v>
      </c>
      <c r="C13332">
        <v>104</v>
      </c>
      <c r="E13332" s="1">
        <v>33261</v>
      </c>
      <c r="F13332">
        <v>1.9</v>
      </c>
      <c r="G13332">
        <v>13331</v>
      </c>
      <c r="H13332">
        <f t="shared" si="624"/>
        <v>246.87037037037038</v>
      </c>
      <c r="I13332">
        <f t="shared" si="625"/>
        <v>4.0507088740529594E-3</v>
      </c>
    </row>
    <row r="13333" spans="1:9" x14ac:dyDescent="0.25">
      <c r="A13333" s="1">
        <v>38382</v>
      </c>
      <c r="B13333" s="2">
        <f t="shared" si="626"/>
        <v>2005</v>
      </c>
      <c r="C13333">
        <v>79.099999999999994</v>
      </c>
      <c r="E13333" s="1">
        <v>33433</v>
      </c>
      <c r="F13333">
        <v>1.9</v>
      </c>
      <c r="G13333">
        <v>13332</v>
      </c>
      <c r="H13333">
        <f t="shared" si="624"/>
        <v>246.88888888888889</v>
      </c>
      <c r="I13333">
        <f t="shared" si="625"/>
        <v>4.0504050405040506E-3</v>
      </c>
    </row>
    <row r="13334" spans="1:9" x14ac:dyDescent="0.25">
      <c r="A13334" s="1">
        <v>38383</v>
      </c>
      <c r="B13334" s="2">
        <f t="shared" si="626"/>
        <v>2005</v>
      </c>
      <c r="C13334">
        <v>60.7</v>
      </c>
      <c r="E13334" s="1">
        <v>33436</v>
      </c>
      <c r="F13334">
        <v>1.9</v>
      </c>
      <c r="G13334">
        <v>13333</v>
      </c>
      <c r="H13334">
        <f t="shared" si="624"/>
        <v>246.90740740740742</v>
      </c>
      <c r="I13334">
        <f t="shared" si="625"/>
        <v>4.0501012525313131E-3</v>
      </c>
    </row>
    <row r="13335" spans="1:9" x14ac:dyDescent="0.25">
      <c r="A13335" s="1">
        <v>38384</v>
      </c>
      <c r="B13335" s="2">
        <f t="shared" si="626"/>
        <v>2005</v>
      </c>
      <c r="C13335">
        <v>47.4</v>
      </c>
      <c r="E13335" s="1">
        <v>33440</v>
      </c>
      <c r="F13335">
        <v>1.9</v>
      </c>
      <c r="G13335">
        <v>13334</v>
      </c>
      <c r="H13335">
        <f t="shared" si="624"/>
        <v>246.92592592592592</v>
      </c>
      <c r="I13335">
        <f t="shared" si="625"/>
        <v>4.0497975101244938E-3</v>
      </c>
    </row>
    <row r="13336" spans="1:9" x14ac:dyDescent="0.25">
      <c r="A13336" s="1">
        <v>38385</v>
      </c>
      <c r="B13336" s="2">
        <f t="shared" si="626"/>
        <v>2005</v>
      </c>
      <c r="C13336">
        <v>39</v>
      </c>
      <c r="E13336" s="1">
        <v>33441</v>
      </c>
      <c r="F13336">
        <v>1.9</v>
      </c>
      <c r="G13336">
        <v>13335</v>
      </c>
      <c r="H13336">
        <f t="shared" si="624"/>
        <v>246.94444444444446</v>
      </c>
      <c r="I13336">
        <f t="shared" si="625"/>
        <v>4.0494938132733405E-3</v>
      </c>
    </row>
    <row r="13337" spans="1:9" x14ac:dyDescent="0.25">
      <c r="A13337" s="1">
        <v>38386</v>
      </c>
      <c r="B13337" s="2">
        <f t="shared" si="626"/>
        <v>2005</v>
      </c>
      <c r="C13337">
        <v>33.200000000000003</v>
      </c>
      <c r="E13337" s="1">
        <v>33542</v>
      </c>
      <c r="F13337">
        <v>1.9</v>
      </c>
      <c r="G13337">
        <v>13336</v>
      </c>
      <c r="H13337">
        <f t="shared" si="624"/>
        <v>246.96296296296296</v>
      </c>
      <c r="I13337">
        <f t="shared" si="625"/>
        <v>4.0491901619676062E-3</v>
      </c>
    </row>
    <row r="13338" spans="1:9" x14ac:dyDescent="0.25">
      <c r="A13338" s="1">
        <v>38387</v>
      </c>
      <c r="B13338" s="2">
        <f t="shared" si="626"/>
        <v>2005</v>
      </c>
      <c r="C13338">
        <v>29.3</v>
      </c>
      <c r="E13338" s="1">
        <v>33552</v>
      </c>
      <c r="F13338">
        <v>1.9</v>
      </c>
      <c r="G13338">
        <v>13337</v>
      </c>
      <c r="H13338">
        <f t="shared" si="624"/>
        <v>246.9814814814815</v>
      </c>
      <c r="I13338">
        <f t="shared" si="625"/>
        <v>4.0488865561970457E-3</v>
      </c>
    </row>
    <row r="13339" spans="1:9" x14ac:dyDescent="0.25">
      <c r="A13339" s="1">
        <v>38388</v>
      </c>
      <c r="B13339" s="2">
        <f t="shared" si="626"/>
        <v>2005</v>
      </c>
      <c r="C13339">
        <v>26.1</v>
      </c>
      <c r="E13339" s="1">
        <v>33553</v>
      </c>
      <c r="F13339">
        <v>1.9</v>
      </c>
      <c r="G13339">
        <v>13338</v>
      </c>
      <c r="H13339">
        <f t="shared" si="624"/>
        <v>247</v>
      </c>
      <c r="I13339">
        <f t="shared" si="625"/>
        <v>4.048582995951417E-3</v>
      </c>
    </row>
    <row r="13340" spans="1:9" x14ac:dyDescent="0.25">
      <c r="A13340" s="1">
        <v>38389</v>
      </c>
      <c r="B13340" s="2">
        <f t="shared" si="626"/>
        <v>2005</v>
      </c>
      <c r="C13340">
        <v>23.5</v>
      </c>
      <c r="E13340" s="1">
        <v>33554</v>
      </c>
      <c r="F13340">
        <v>1.9</v>
      </c>
      <c r="G13340">
        <v>13339</v>
      </c>
      <c r="H13340">
        <f t="shared" si="624"/>
        <v>247.0185185185185</v>
      </c>
      <c r="I13340">
        <f t="shared" si="625"/>
        <v>4.0482794812204811E-3</v>
      </c>
    </row>
    <row r="13341" spans="1:9" x14ac:dyDescent="0.25">
      <c r="A13341" s="1">
        <v>38390</v>
      </c>
      <c r="B13341" s="2">
        <f t="shared" si="626"/>
        <v>2005</v>
      </c>
      <c r="C13341">
        <v>21.7</v>
      </c>
      <c r="E13341" s="1">
        <v>33555</v>
      </c>
      <c r="F13341">
        <v>1.9</v>
      </c>
      <c r="G13341">
        <v>13340</v>
      </c>
      <c r="H13341">
        <f t="shared" si="624"/>
        <v>247.03703703703704</v>
      </c>
      <c r="I13341">
        <f t="shared" si="625"/>
        <v>4.047976011994003E-3</v>
      </c>
    </row>
    <row r="13342" spans="1:9" x14ac:dyDescent="0.25">
      <c r="A13342" s="1">
        <v>38391</v>
      </c>
      <c r="B13342" s="2">
        <f t="shared" si="626"/>
        <v>2005</v>
      </c>
      <c r="C13342">
        <v>19.5</v>
      </c>
      <c r="E13342" s="1">
        <v>33898</v>
      </c>
      <c r="F13342">
        <v>1.9</v>
      </c>
      <c r="G13342">
        <v>13341</v>
      </c>
      <c r="H13342">
        <f t="shared" si="624"/>
        <v>247.05555555555554</v>
      </c>
      <c r="I13342">
        <f t="shared" si="625"/>
        <v>4.0476725882617496E-3</v>
      </c>
    </row>
    <row r="13343" spans="1:9" x14ac:dyDescent="0.25">
      <c r="A13343" s="1">
        <v>38392</v>
      </c>
      <c r="B13343" s="2">
        <f t="shared" si="626"/>
        <v>2005</v>
      </c>
      <c r="C13343">
        <v>17.8</v>
      </c>
      <c r="E13343" s="1">
        <v>34206</v>
      </c>
      <c r="F13343">
        <v>1.9</v>
      </c>
      <c r="G13343">
        <v>13342</v>
      </c>
      <c r="H13343">
        <f t="shared" si="624"/>
        <v>247.07407407407408</v>
      </c>
      <c r="I13343">
        <f t="shared" si="625"/>
        <v>4.0473692100134913E-3</v>
      </c>
    </row>
    <row r="13344" spans="1:9" x14ac:dyDescent="0.25">
      <c r="A13344" s="1">
        <v>38393</v>
      </c>
      <c r="B13344" s="2">
        <f t="shared" si="626"/>
        <v>2005</v>
      </c>
      <c r="C13344">
        <v>16.5</v>
      </c>
      <c r="E13344" s="1">
        <v>34207</v>
      </c>
      <c r="F13344">
        <v>1.9</v>
      </c>
      <c r="G13344">
        <v>13343</v>
      </c>
      <c r="H13344">
        <f t="shared" si="624"/>
        <v>247.09259259259258</v>
      </c>
      <c r="I13344">
        <f t="shared" si="625"/>
        <v>4.0470658772390018E-3</v>
      </c>
    </row>
    <row r="13345" spans="1:9" x14ac:dyDescent="0.25">
      <c r="A13345" s="1">
        <v>38394</v>
      </c>
      <c r="B13345" s="2">
        <f t="shared" si="626"/>
        <v>2005</v>
      </c>
      <c r="C13345">
        <v>15.3</v>
      </c>
      <c r="E13345" s="1">
        <v>34301</v>
      </c>
      <c r="F13345">
        <v>1.9</v>
      </c>
      <c r="G13345">
        <v>13344</v>
      </c>
      <c r="H13345">
        <f t="shared" si="624"/>
        <v>247.11111111111111</v>
      </c>
      <c r="I13345">
        <f t="shared" si="625"/>
        <v>4.0467625899280575E-3</v>
      </c>
    </row>
    <row r="13346" spans="1:9" x14ac:dyDescent="0.25">
      <c r="A13346" s="1">
        <v>38395</v>
      </c>
      <c r="B13346" s="2">
        <f t="shared" si="626"/>
        <v>2005</v>
      </c>
      <c r="C13346">
        <v>14.5</v>
      </c>
      <c r="E13346" s="1">
        <v>34526</v>
      </c>
      <c r="F13346">
        <v>1.9</v>
      </c>
      <c r="G13346">
        <v>13345</v>
      </c>
      <c r="H13346">
        <f t="shared" si="624"/>
        <v>247.12962962962962</v>
      </c>
      <c r="I13346">
        <f t="shared" si="625"/>
        <v>4.0464593480704384E-3</v>
      </c>
    </row>
    <row r="13347" spans="1:9" x14ac:dyDescent="0.25">
      <c r="A13347" s="1">
        <v>38396</v>
      </c>
      <c r="B13347" s="2">
        <f t="shared" si="626"/>
        <v>2005</v>
      </c>
      <c r="C13347">
        <v>34.4</v>
      </c>
      <c r="E13347" s="1">
        <v>34639</v>
      </c>
      <c r="F13347">
        <v>1.9</v>
      </c>
      <c r="G13347">
        <v>13346</v>
      </c>
      <c r="H13347">
        <f t="shared" si="624"/>
        <v>247.14814814814815</v>
      </c>
      <c r="I13347">
        <f t="shared" si="625"/>
        <v>4.0461561516559269E-3</v>
      </c>
    </row>
    <row r="13348" spans="1:9" x14ac:dyDescent="0.25">
      <c r="A13348" s="1">
        <v>38397</v>
      </c>
      <c r="B13348" s="2">
        <f t="shared" si="626"/>
        <v>2005</v>
      </c>
      <c r="C13348">
        <v>39</v>
      </c>
      <c r="E13348" s="1">
        <v>34927</v>
      </c>
      <c r="F13348">
        <v>1.9</v>
      </c>
      <c r="G13348">
        <v>13347</v>
      </c>
      <c r="H13348">
        <f t="shared" si="624"/>
        <v>247.16666666666666</v>
      </c>
      <c r="I13348">
        <f t="shared" si="625"/>
        <v>4.045853000674309E-3</v>
      </c>
    </row>
    <row r="13349" spans="1:9" x14ac:dyDescent="0.25">
      <c r="A13349" s="1">
        <v>38398</v>
      </c>
      <c r="B13349" s="2">
        <f t="shared" si="626"/>
        <v>2005</v>
      </c>
      <c r="C13349">
        <v>33.5</v>
      </c>
      <c r="E13349" s="1">
        <v>34930</v>
      </c>
      <c r="F13349">
        <v>1.9</v>
      </c>
      <c r="G13349">
        <v>13348</v>
      </c>
      <c r="H13349">
        <f t="shared" si="624"/>
        <v>247.18518518518519</v>
      </c>
      <c r="I13349">
        <f t="shared" si="625"/>
        <v>4.0455498951153732E-3</v>
      </c>
    </row>
    <row r="13350" spans="1:9" x14ac:dyDescent="0.25">
      <c r="A13350" s="1">
        <v>38399</v>
      </c>
      <c r="B13350" s="2">
        <f t="shared" si="626"/>
        <v>2005</v>
      </c>
      <c r="C13350">
        <v>30.3</v>
      </c>
      <c r="E13350" s="1">
        <v>34931</v>
      </c>
      <c r="F13350">
        <v>1.9</v>
      </c>
      <c r="G13350">
        <v>13349</v>
      </c>
      <c r="H13350">
        <f t="shared" si="624"/>
        <v>247.2037037037037</v>
      </c>
      <c r="I13350">
        <f t="shared" si="625"/>
        <v>4.0452468349689115E-3</v>
      </c>
    </row>
    <row r="13351" spans="1:9" x14ac:dyDescent="0.25">
      <c r="A13351" s="1">
        <v>38400</v>
      </c>
      <c r="B13351" s="2">
        <f t="shared" si="626"/>
        <v>2005</v>
      </c>
      <c r="C13351">
        <v>27.5</v>
      </c>
      <c r="E13351" s="1">
        <v>35273</v>
      </c>
      <c r="F13351">
        <v>1.9</v>
      </c>
      <c r="G13351">
        <v>13350</v>
      </c>
      <c r="H13351">
        <f t="shared" si="624"/>
        <v>247.22222222222223</v>
      </c>
      <c r="I13351">
        <f t="shared" si="625"/>
        <v>4.0449438202247194E-3</v>
      </c>
    </row>
    <row r="13352" spans="1:9" x14ac:dyDescent="0.25">
      <c r="A13352" s="1">
        <v>38401</v>
      </c>
      <c r="B13352" s="2">
        <f t="shared" si="626"/>
        <v>2005</v>
      </c>
      <c r="C13352">
        <v>25.6</v>
      </c>
      <c r="E13352" s="1">
        <v>35634</v>
      </c>
      <c r="F13352">
        <v>1.9</v>
      </c>
      <c r="G13352">
        <v>13351</v>
      </c>
      <c r="H13352">
        <f t="shared" si="624"/>
        <v>247.24074074074073</v>
      </c>
      <c r="I13352">
        <f t="shared" si="625"/>
        <v>4.0446408508725941E-3</v>
      </c>
    </row>
    <row r="13353" spans="1:9" x14ac:dyDescent="0.25">
      <c r="A13353" s="1">
        <v>38402</v>
      </c>
      <c r="B13353" s="2">
        <f t="shared" si="626"/>
        <v>2005</v>
      </c>
      <c r="C13353">
        <v>26.4</v>
      </c>
      <c r="E13353" s="1">
        <v>35635</v>
      </c>
      <c r="F13353">
        <v>1.9</v>
      </c>
      <c r="G13353">
        <v>13352</v>
      </c>
      <c r="H13353">
        <f t="shared" si="624"/>
        <v>247.25925925925927</v>
      </c>
      <c r="I13353">
        <f t="shared" si="625"/>
        <v>4.0443379269023364E-3</v>
      </c>
    </row>
    <row r="13354" spans="1:9" x14ac:dyDescent="0.25">
      <c r="A13354" s="1">
        <v>38403</v>
      </c>
      <c r="B13354" s="2">
        <f t="shared" si="626"/>
        <v>2005</v>
      </c>
      <c r="C13354">
        <v>44.9</v>
      </c>
      <c r="E13354" s="1">
        <v>35705</v>
      </c>
      <c r="F13354">
        <v>1.9</v>
      </c>
      <c r="G13354">
        <v>13353</v>
      </c>
      <c r="H13354">
        <f t="shared" si="624"/>
        <v>247.27777777777777</v>
      </c>
      <c r="I13354">
        <f t="shared" si="625"/>
        <v>4.0440350483037521E-3</v>
      </c>
    </row>
    <row r="13355" spans="1:9" x14ac:dyDescent="0.25">
      <c r="A13355" s="1">
        <v>38404</v>
      </c>
      <c r="B13355" s="2">
        <f t="shared" si="626"/>
        <v>2005</v>
      </c>
      <c r="C13355">
        <v>44.3</v>
      </c>
      <c r="E13355" s="1">
        <v>35719</v>
      </c>
      <c r="F13355">
        <v>1.9</v>
      </c>
      <c r="G13355">
        <v>13354</v>
      </c>
      <c r="H13355">
        <f t="shared" si="624"/>
        <v>247.2962962962963</v>
      </c>
      <c r="I13355">
        <f t="shared" si="625"/>
        <v>4.0437322150666463E-3</v>
      </c>
    </row>
    <row r="13356" spans="1:9" x14ac:dyDescent="0.25">
      <c r="A13356" s="1">
        <v>38405</v>
      </c>
      <c r="B13356" s="2">
        <f t="shared" si="626"/>
        <v>2005</v>
      </c>
      <c r="C13356">
        <v>39.799999999999997</v>
      </c>
      <c r="E13356" s="1">
        <v>35736</v>
      </c>
      <c r="F13356">
        <v>1.9</v>
      </c>
      <c r="G13356">
        <v>13355</v>
      </c>
      <c r="H13356">
        <f t="shared" si="624"/>
        <v>247.31481481481481</v>
      </c>
      <c r="I13356">
        <f t="shared" si="625"/>
        <v>4.0434294271808309E-3</v>
      </c>
    </row>
    <row r="13357" spans="1:9" x14ac:dyDescent="0.25">
      <c r="A13357" s="1">
        <v>38406</v>
      </c>
      <c r="B13357" s="2">
        <f t="shared" si="626"/>
        <v>2005</v>
      </c>
      <c r="C13357">
        <v>35.1</v>
      </c>
      <c r="E13357" s="1">
        <v>35740</v>
      </c>
      <c r="F13357">
        <v>1.9</v>
      </c>
      <c r="G13357">
        <v>13356</v>
      </c>
      <c r="H13357">
        <f t="shared" si="624"/>
        <v>247.33333333333334</v>
      </c>
      <c r="I13357">
        <f t="shared" si="625"/>
        <v>4.0431266846361188E-3</v>
      </c>
    </row>
    <row r="13358" spans="1:9" x14ac:dyDescent="0.25">
      <c r="A13358" s="1">
        <v>38407</v>
      </c>
      <c r="B13358" s="2">
        <f t="shared" si="626"/>
        <v>2005</v>
      </c>
      <c r="C13358">
        <v>31.3</v>
      </c>
      <c r="E13358" s="1">
        <v>35742</v>
      </c>
      <c r="F13358">
        <v>1.9</v>
      </c>
      <c r="G13358">
        <v>13357</v>
      </c>
      <c r="H13358">
        <f t="shared" si="624"/>
        <v>247.35185185185185</v>
      </c>
      <c r="I13358">
        <f t="shared" si="625"/>
        <v>4.0428239874223254E-3</v>
      </c>
    </row>
    <row r="13359" spans="1:9" x14ac:dyDescent="0.25">
      <c r="A13359" s="1">
        <v>38408</v>
      </c>
      <c r="B13359" s="2">
        <f t="shared" si="626"/>
        <v>2005</v>
      </c>
      <c r="C13359">
        <v>28</v>
      </c>
      <c r="E13359" s="1">
        <v>36017</v>
      </c>
      <c r="F13359">
        <v>1.9</v>
      </c>
      <c r="G13359">
        <v>13358</v>
      </c>
      <c r="H13359">
        <f t="shared" si="624"/>
        <v>247.37037037037038</v>
      </c>
      <c r="I13359">
        <f t="shared" si="625"/>
        <v>4.0425213355292705E-3</v>
      </c>
    </row>
    <row r="13360" spans="1:9" x14ac:dyDescent="0.25">
      <c r="A13360" s="1">
        <v>38409</v>
      </c>
      <c r="B13360" s="2">
        <f t="shared" si="626"/>
        <v>2005</v>
      </c>
      <c r="C13360">
        <v>25.3</v>
      </c>
      <c r="E13360" s="1">
        <v>36018</v>
      </c>
      <c r="F13360">
        <v>1.9</v>
      </c>
      <c r="G13360">
        <v>13359</v>
      </c>
      <c r="H13360">
        <f t="shared" si="624"/>
        <v>247.38888888888889</v>
      </c>
      <c r="I13360">
        <f t="shared" si="625"/>
        <v>4.0422187289467773E-3</v>
      </c>
    </row>
    <row r="13361" spans="1:9" x14ac:dyDescent="0.25">
      <c r="A13361" s="1">
        <v>38410</v>
      </c>
      <c r="B13361" s="2">
        <f t="shared" si="626"/>
        <v>2005</v>
      </c>
      <c r="C13361">
        <v>26.9</v>
      </c>
      <c r="E13361" s="1">
        <v>36100</v>
      </c>
      <c r="F13361">
        <v>1.9</v>
      </c>
      <c r="G13361">
        <v>13360</v>
      </c>
      <c r="H13361">
        <f t="shared" si="624"/>
        <v>247.40740740740742</v>
      </c>
      <c r="I13361">
        <f t="shared" si="625"/>
        <v>4.0419161676646708E-3</v>
      </c>
    </row>
    <row r="13362" spans="1:9" x14ac:dyDescent="0.25">
      <c r="A13362" s="1">
        <v>38411</v>
      </c>
      <c r="B13362" s="2">
        <f t="shared" si="626"/>
        <v>2005</v>
      </c>
      <c r="C13362">
        <v>33</v>
      </c>
      <c r="E13362" s="1">
        <v>36104</v>
      </c>
      <c r="F13362">
        <v>1.9</v>
      </c>
      <c r="G13362">
        <v>13361</v>
      </c>
      <c r="H13362">
        <f t="shared" si="624"/>
        <v>247.42592592592592</v>
      </c>
      <c r="I13362">
        <f t="shared" si="625"/>
        <v>4.0416136516727786E-3</v>
      </c>
    </row>
    <row r="13363" spans="1:9" x14ac:dyDescent="0.25">
      <c r="A13363" s="1">
        <v>38412</v>
      </c>
      <c r="B13363" s="2">
        <f t="shared" si="626"/>
        <v>2005</v>
      </c>
      <c r="C13363">
        <v>36.6</v>
      </c>
      <c r="E13363" s="1">
        <v>36356</v>
      </c>
      <c r="F13363">
        <v>1.9</v>
      </c>
      <c r="G13363">
        <v>13362</v>
      </c>
      <c r="H13363">
        <f t="shared" si="624"/>
        <v>247.44444444444446</v>
      </c>
      <c r="I13363">
        <f t="shared" si="625"/>
        <v>4.0413111809609343E-3</v>
      </c>
    </row>
    <row r="13364" spans="1:9" x14ac:dyDescent="0.25">
      <c r="A13364" s="1">
        <v>38413</v>
      </c>
      <c r="B13364" s="2">
        <f t="shared" si="626"/>
        <v>2005</v>
      </c>
      <c r="C13364">
        <v>40.4</v>
      </c>
      <c r="E13364" s="1">
        <v>36357</v>
      </c>
      <c r="F13364">
        <v>1.9</v>
      </c>
      <c r="G13364">
        <v>13363</v>
      </c>
      <c r="H13364">
        <f t="shared" si="624"/>
        <v>247.46296296296296</v>
      </c>
      <c r="I13364">
        <f t="shared" si="625"/>
        <v>4.0410087555189699E-3</v>
      </c>
    </row>
    <row r="13365" spans="1:9" x14ac:dyDescent="0.25">
      <c r="A13365" s="1">
        <v>38414</v>
      </c>
      <c r="B13365" s="2">
        <f t="shared" si="626"/>
        <v>2005</v>
      </c>
      <c r="C13365">
        <v>38.700000000000003</v>
      </c>
      <c r="E13365" s="1">
        <v>36358</v>
      </c>
      <c r="F13365">
        <v>1.9</v>
      </c>
      <c r="G13365">
        <v>13364</v>
      </c>
      <c r="H13365">
        <f t="shared" si="624"/>
        <v>247.4814814814815</v>
      </c>
      <c r="I13365">
        <f t="shared" si="625"/>
        <v>4.0407063753367259E-3</v>
      </c>
    </row>
    <row r="13366" spans="1:9" x14ac:dyDescent="0.25">
      <c r="A13366" s="1">
        <v>38415</v>
      </c>
      <c r="B13366" s="2">
        <f t="shared" si="626"/>
        <v>2005</v>
      </c>
      <c r="C13366">
        <v>35.799999999999997</v>
      </c>
      <c r="E13366" s="1">
        <v>36359</v>
      </c>
      <c r="F13366">
        <v>1.9</v>
      </c>
      <c r="G13366">
        <v>13365</v>
      </c>
      <c r="H13366">
        <f t="shared" si="624"/>
        <v>247.5</v>
      </c>
      <c r="I13366">
        <f t="shared" si="625"/>
        <v>4.0404040404040404E-3</v>
      </c>
    </row>
    <row r="13367" spans="1:9" x14ac:dyDescent="0.25">
      <c r="A13367" s="1">
        <v>38416</v>
      </c>
      <c r="B13367" s="2">
        <f t="shared" si="626"/>
        <v>2005</v>
      </c>
      <c r="C13367">
        <v>32.1</v>
      </c>
      <c r="E13367" s="1">
        <v>36464</v>
      </c>
      <c r="F13367">
        <v>1.9</v>
      </c>
      <c r="G13367">
        <v>13366</v>
      </c>
      <c r="H13367">
        <f t="shared" si="624"/>
        <v>247.5185185185185</v>
      </c>
      <c r="I13367">
        <f t="shared" si="625"/>
        <v>4.0401017507107582E-3</v>
      </c>
    </row>
    <row r="13368" spans="1:9" x14ac:dyDescent="0.25">
      <c r="A13368" s="1">
        <v>38417</v>
      </c>
      <c r="B13368" s="2">
        <f t="shared" si="626"/>
        <v>2005</v>
      </c>
      <c r="C13368">
        <v>28.8</v>
      </c>
      <c r="E13368" s="1">
        <v>36727</v>
      </c>
      <c r="F13368">
        <v>1.9</v>
      </c>
      <c r="G13368">
        <v>13367</v>
      </c>
      <c r="H13368">
        <f t="shared" si="624"/>
        <v>247.53703703703704</v>
      </c>
      <c r="I13368">
        <f t="shared" si="625"/>
        <v>4.039799506246727E-3</v>
      </c>
    </row>
    <row r="13369" spans="1:9" x14ac:dyDescent="0.25">
      <c r="A13369" s="1">
        <v>38418</v>
      </c>
      <c r="B13369" s="2">
        <f t="shared" si="626"/>
        <v>2005</v>
      </c>
      <c r="C13369">
        <v>25.9</v>
      </c>
      <c r="E13369" s="1">
        <v>36844</v>
      </c>
      <c r="F13369">
        <v>1.9</v>
      </c>
      <c r="G13369">
        <v>13368</v>
      </c>
      <c r="H13369">
        <f t="shared" si="624"/>
        <v>247.55555555555554</v>
      </c>
      <c r="I13369">
        <f t="shared" si="625"/>
        <v>4.039497307001795E-3</v>
      </c>
    </row>
    <row r="13370" spans="1:9" x14ac:dyDescent="0.25">
      <c r="A13370" s="1">
        <v>38419</v>
      </c>
      <c r="B13370" s="2">
        <f t="shared" si="626"/>
        <v>2005</v>
      </c>
      <c r="C13370">
        <v>23.2</v>
      </c>
      <c r="E13370" s="1">
        <v>36845</v>
      </c>
      <c r="F13370">
        <v>1.9</v>
      </c>
      <c r="G13370">
        <v>13369</v>
      </c>
      <c r="H13370">
        <f t="shared" si="624"/>
        <v>247.57407407407408</v>
      </c>
      <c r="I13370">
        <f t="shared" si="625"/>
        <v>4.0391951529658169E-3</v>
      </c>
    </row>
    <row r="13371" spans="1:9" x14ac:dyDescent="0.25">
      <c r="A13371" s="1">
        <v>38420</v>
      </c>
      <c r="B13371" s="2">
        <f t="shared" si="626"/>
        <v>2005</v>
      </c>
      <c r="C13371">
        <v>21</v>
      </c>
      <c r="E13371" s="1">
        <v>36846</v>
      </c>
      <c r="F13371">
        <v>1.9</v>
      </c>
      <c r="G13371">
        <v>13370</v>
      </c>
      <c r="H13371">
        <f t="shared" si="624"/>
        <v>247.59259259259258</v>
      </c>
      <c r="I13371">
        <f t="shared" si="625"/>
        <v>4.038893044128646E-3</v>
      </c>
    </row>
    <row r="13372" spans="1:9" x14ac:dyDescent="0.25">
      <c r="A13372" s="1">
        <v>38421</v>
      </c>
      <c r="B13372" s="2">
        <f t="shared" si="626"/>
        <v>2005</v>
      </c>
      <c r="C13372">
        <v>19.3</v>
      </c>
      <c r="E13372" s="1">
        <v>36870</v>
      </c>
      <c r="F13372">
        <v>1.9</v>
      </c>
      <c r="G13372">
        <v>13371</v>
      </c>
      <c r="H13372">
        <f t="shared" si="624"/>
        <v>247.61111111111111</v>
      </c>
      <c r="I13372">
        <f t="shared" si="625"/>
        <v>4.038590980480144E-3</v>
      </c>
    </row>
    <row r="13373" spans="1:9" x14ac:dyDescent="0.25">
      <c r="A13373" s="1">
        <v>38422</v>
      </c>
      <c r="B13373" s="2">
        <f t="shared" si="626"/>
        <v>2005</v>
      </c>
      <c r="C13373">
        <v>17.7</v>
      </c>
      <c r="E13373" s="1">
        <v>37057</v>
      </c>
      <c r="F13373">
        <v>1.9</v>
      </c>
      <c r="G13373">
        <v>13372</v>
      </c>
      <c r="H13373">
        <f t="shared" si="624"/>
        <v>247.62962962962962</v>
      </c>
      <c r="I13373">
        <f t="shared" si="625"/>
        <v>4.0382889620101704E-3</v>
      </c>
    </row>
    <row r="13374" spans="1:9" x14ac:dyDescent="0.25">
      <c r="A13374" s="1">
        <v>38423</v>
      </c>
      <c r="B13374" s="2">
        <f t="shared" si="626"/>
        <v>2005</v>
      </c>
      <c r="C13374">
        <v>16.3</v>
      </c>
      <c r="E13374" s="1">
        <v>37074</v>
      </c>
      <c r="F13374">
        <v>1.9</v>
      </c>
      <c r="G13374">
        <v>13373</v>
      </c>
      <c r="H13374">
        <f t="shared" si="624"/>
        <v>247.64814814814815</v>
      </c>
      <c r="I13374">
        <f t="shared" si="625"/>
        <v>4.0379869887085919E-3</v>
      </c>
    </row>
    <row r="13375" spans="1:9" x14ac:dyDescent="0.25">
      <c r="A13375" s="1">
        <v>38424</v>
      </c>
      <c r="B13375" s="2">
        <f t="shared" si="626"/>
        <v>2005</v>
      </c>
      <c r="C13375">
        <v>15.1</v>
      </c>
      <c r="E13375" s="1">
        <v>37833</v>
      </c>
      <c r="F13375">
        <v>1.9</v>
      </c>
      <c r="G13375">
        <v>13374</v>
      </c>
      <c r="H13375">
        <f t="shared" si="624"/>
        <v>247.66666666666666</v>
      </c>
      <c r="I13375">
        <f t="shared" si="625"/>
        <v>4.0376850605652759E-3</v>
      </c>
    </row>
    <row r="13376" spans="1:9" x14ac:dyDescent="0.25">
      <c r="A13376" s="1">
        <v>38425</v>
      </c>
      <c r="B13376" s="2">
        <f t="shared" si="626"/>
        <v>2005</v>
      </c>
      <c r="C13376">
        <v>13.9</v>
      </c>
      <c r="E13376" s="1">
        <v>38588</v>
      </c>
      <c r="F13376">
        <v>1.9</v>
      </c>
      <c r="G13376">
        <v>13375</v>
      </c>
      <c r="H13376">
        <f t="shared" si="624"/>
        <v>247.68518518518519</v>
      </c>
      <c r="I13376">
        <f t="shared" si="625"/>
        <v>4.0373831775700935E-3</v>
      </c>
    </row>
    <row r="13377" spans="1:9" x14ac:dyDescent="0.25">
      <c r="A13377" s="1">
        <v>38426</v>
      </c>
      <c r="B13377" s="2">
        <f t="shared" si="626"/>
        <v>2005</v>
      </c>
      <c r="C13377">
        <v>13</v>
      </c>
      <c r="E13377" s="1">
        <v>39266</v>
      </c>
      <c r="F13377">
        <v>1.9</v>
      </c>
      <c r="G13377">
        <v>13376</v>
      </c>
      <c r="H13377">
        <f t="shared" si="624"/>
        <v>247.7037037037037</v>
      </c>
      <c r="I13377">
        <f t="shared" si="625"/>
        <v>4.0370813397129189E-3</v>
      </c>
    </row>
    <row r="13378" spans="1:9" x14ac:dyDescent="0.25">
      <c r="A13378" s="1">
        <v>38427</v>
      </c>
      <c r="B13378" s="2">
        <f t="shared" si="626"/>
        <v>2005</v>
      </c>
      <c r="C13378">
        <v>12.2</v>
      </c>
      <c r="E13378" s="1">
        <v>39398</v>
      </c>
      <c r="F13378">
        <v>1.9</v>
      </c>
      <c r="G13378">
        <v>13377</v>
      </c>
      <c r="H13378">
        <f t="shared" ref="H13378:H13441" si="627">G13378/($L$2+1)</f>
        <v>247.72222222222223</v>
      </c>
      <c r="I13378">
        <f t="shared" ref="I13378:I13441" si="628">($L$2+1)/G13378</f>
        <v>4.0367795469836284E-3</v>
      </c>
    </row>
    <row r="13379" spans="1:9" x14ac:dyDescent="0.25">
      <c r="A13379" s="1">
        <v>38428</v>
      </c>
      <c r="B13379" s="2">
        <f t="shared" ref="B13379:B13442" si="629">YEAR(A13379)</f>
        <v>2005</v>
      </c>
      <c r="C13379">
        <v>11.6</v>
      </c>
      <c r="E13379" s="1">
        <v>39626</v>
      </c>
      <c r="F13379">
        <v>1.9</v>
      </c>
      <c r="G13379">
        <v>13378</v>
      </c>
      <c r="H13379">
        <f t="shared" si="627"/>
        <v>247.74074074074073</v>
      </c>
      <c r="I13379">
        <f t="shared" si="628"/>
        <v>4.0364777993721034E-3</v>
      </c>
    </row>
    <row r="13380" spans="1:9" x14ac:dyDescent="0.25">
      <c r="A13380" s="1">
        <v>38429</v>
      </c>
      <c r="B13380" s="2">
        <f t="shared" si="629"/>
        <v>2005</v>
      </c>
      <c r="C13380">
        <v>11.2</v>
      </c>
      <c r="E13380" s="1">
        <v>40853</v>
      </c>
      <c r="F13380">
        <v>1.9</v>
      </c>
      <c r="G13380">
        <v>13379</v>
      </c>
      <c r="H13380">
        <f t="shared" si="627"/>
        <v>247.75925925925927</v>
      </c>
      <c r="I13380">
        <f t="shared" si="628"/>
        <v>4.0361760968682259E-3</v>
      </c>
    </row>
    <row r="13381" spans="1:9" x14ac:dyDescent="0.25">
      <c r="A13381" s="1">
        <v>38430</v>
      </c>
      <c r="B13381" s="2">
        <f t="shared" si="629"/>
        <v>2005</v>
      </c>
      <c r="C13381">
        <v>34.4</v>
      </c>
      <c r="E13381" s="1">
        <v>40886</v>
      </c>
      <c r="F13381">
        <v>1.9</v>
      </c>
      <c r="G13381">
        <v>13380</v>
      </c>
      <c r="H13381">
        <f t="shared" si="627"/>
        <v>247.77777777777777</v>
      </c>
      <c r="I13381">
        <f t="shared" si="628"/>
        <v>4.0358744394618836E-3</v>
      </c>
    </row>
    <row r="13382" spans="1:9" x14ac:dyDescent="0.25">
      <c r="A13382" s="1">
        <v>38431</v>
      </c>
      <c r="B13382" s="2">
        <f t="shared" si="629"/>
        <v>2005</v>
      </c>
      <c r="C13382">
        <v>86</v>
      </c>
      <c r="E13382" s="1">
        <v>40913</v>
      </c>
      <c r="F13382">
        <v>1.9</v>
      </c>
      <c r="G13382">
        <v>13381</v>
      </c>
      <c r="H13382">
        <f t="shared" si="627"/>
        <v>247.7962962962963</v>
      </c>
      <c r="I13382">
        <f t="shared" si="628"/>
        <v>4.0355728271429638E-3</v>
      </c>
    </row>
    <row r="13383" spans="1:9" x14ac:dyDescent="0.25">
      <c r="A13383" s="1">
        <v>38432</v>
      </c>
      <c r="B13383" s="2">
        <f t="shared" si="629"/>
        <v>2005</v>
      </c>
      <c r="C13383">
        <v>136</v>
      </c>
      <c r="E13383" s="1">
        <v>41550</v>
      </c>
      <c r="F13383">
        <v>1.9</v>
      </c>
      <c r="G13383">
        <v>13382</v>
      </c>
      <c r="H13383">
        <f t="shared" si="627"/>
        <v>247.81481481481481</v>
      </c>
      <c r="I13383">
        <f t="shared" si="628"/>
        <v>4.03527125990136E-3</v>
      </c>
    </row>
    <row r="13384" spans="1:9" x14ac:dyDescent="0.25">
      <c r="A13384" s="1">
        <v>38433</v>
      </c>
      <c r="B13384" s="2">
        <f t="shared" si="629"/>
        <v>2005</v>
      </c>
      <c r="C13384">
        <v>144</v>
      </c>
      <c r="E13384" s="1">
        <v>42556</v>
      </c>
      <c r="F13384">
        <v>1.9</v>
      </c>
      <c r="G13384">
        <v>13383</v>
      </c>
      <c r="H13384">
        <f t="shared" si="627"/>
        <v>247.83333333333334</v>
      </c>
      <c r="I13384">
        <f t="shared" si="628"/>
        <v>4.0349697377269674E-3</v>
      </c>
    </row>
    <row r="13385" spans="1:9" x14ac:dyDescent="0.25">
      <c r="A13385" s="1">
        <v>38434</v>
      </c>
      <c r="B13385" s="2">
        <f t="shared" si="629"/>
        <v>2005</v>
      </c>
      <c r="C13385">
        <v>161</v>
      </c>
      <c r="E13385" s="1">
        <v>44023</v>
      </c>
      <c r="F13385">
        <v>1.9</v>
      </c>
      <c r="G13385">
        <v>13384</v>
      </c>
      <c r="H13385">
        <f t="shared" si="627"/>
        <v>247.85185185185185</v>
      </c>
      <c r="I13385">
        <f t="shared" si="628"/>
        <v>4.0346682606096831E-3</v>
      </c>
    </row>
    <row r="13386" spans="1:9" x14ac:dyDescent="0.25">
      <c r="A13386" s="1">
        <v>38435</v>
      </c>
      <c r="B13386" s="2">
        <f t="shared" si="629"/>
        <v>2005</v>
      </c>
      <c r="C13386">
        <v>115</v>
      </c>
      <c r="E13386" s="1">
        <v>44350</v>
      </c>
      <c r="F13386">
        <v>1.9</v>
      </c>
      <c r="G13386">
        <v>13385</v>
      </c>
      <c r="H13386">
        <f t="shared" si="627"/>
        <v>247.87037037037038</v>
      </c>
      <c r="I13386">
        <f t="shared" si="628"/>
        <v>4.03436682853941E-3</v>
      </c>
    </row>
    <row r="13387" spans="1:9" x14ac:dyDescent="0.25">
      <c r="A13387" s="1">
        <v>38436</v>
      </c>
      <c r="B13387" s="2">
        <f t="shared" si="629"/>
        <v>2005</v>
      </c>
      <c r="C13387">
        <v>82.8</v>
      </c>
      <c r="E13387" s="1">
        <v>38184</v>
      </c>
      <c r="F13387">
        <v>1.89</v>
      </c>
      <c r="G13387">
        <v>13386</v>
      </c>
      <c r="H13387">
        <f t="shared" si="627"/>
        <v>247.88888888888889</v>
      </c>
      <c r="I13387">
        <f t="shared" si="628"/>
        <v>4.0340654415060512E-3</v>
      </c>
    </row>
    <row r="13388" spans="1:9" x14ac:dyDescent="0.25">
      <c r="A13388" s="1">
        <v>38437</v>
      </c>
      <c r="B13388" s="2">
        <f t="shared" si="629"/>
        <v>2005</v>
      </c>
      <c r="C13388">
        <v>63.8</v>
      </c>
      <c r="E13388" s="1">
        <v>39024</v>
      </c>
      <c r="F13388">
        <v>1.89</v>
      </c>
      <c r="G13388">
        <v>13387</v>
      </c>
      <c r="H13388">
        <f t="shared" si="627"/>
        <v>247.90740740740742</v>
      </c>
      <c r="I13388">
        <f t="shared" si="628"/>
        <v>4.0337640994995141E-3</v>
      </c>
    </row>
    <row r="13389" spans="1:9" x14ac:dyDescent="0.25">
      <c r="A13389" s="1">
        <v>38438</v>
      </c>
      <c r="B13389" s="2">
        <f t="shared" si="629"/>
        <v>2005</v>
      </c>
      <c r="C13389">
        <v>69</v>
      </c>
      <c r="E13389" s="1">
        <v>39387</v>
      </c>
      <c r="F13389">
        <v>1.89</v>
      </c>
      <c r="G13389">
        <v>13388</v>
      </c>
      <c r="H13389">
        <f t="shared" si="627"/>
        <v>247.92592592592592</v>
      </c>
      <c r="I13389">
        <f t="shared" si="628"/>
        <v>4.0334628025097104E-3</v>
      </c>
    </row>
    <row r="13390" spans="1:9" x14ac:dyDescent="0.25">
      <c r="A13390" s="1">
        <v>38439</v>
      </c>
      <c r="B13390" s="2">
        <f t="shared" si="629"/>
        <v>2005</v>
      </c>
      <c r="C13390">
        <v>102</v>
      </c>
      <c r="E13390" s="1">
        <v>40407</v>
      </c>
      <c r="F13390">
        <v>1.89</v>
      </c>
      <c r="G13390">
        <v>13389</v>
      </c>
      <c r="H13390">
        <f t="shared" si="627"/>
        <v>247.94444444444446</v>
      </c>
      <c r="I13390">
        <f t="shared" si="628"/>
        <v>4.0331615505265518E-3</v>
      </c>
    </row>
    <row r="13391" spans="1:9" x14ac:dyDescent="0.25">
      <c r="A13391" s="1">
        <v>38440</v>
      </c>
      <c r="B13391" s="2">
        <f t="shared" si="629"/>
        <v>2005</v>
      </c>
      <c r="C13391">
        <v>151</v>
      </c>
      <c r="E13391" s="1">
        <v>40408</v>
      </c>
      <c r="F13391">
        <v>1.89</v>
      </c>
      <c r="G13391">
        <v>13390</v>
      </c>
      <c r="H13391">
        <f t="shared" si="627"/>
        <v>247.96296296296296</v>
      </c>
      <c r="I13391">
        <f t="shared" si="628"/>
        <v>4.0328603435399553E-3</v>
      </c>
    </row>
    <row r="13392" spans="1:9" x14ac:dyDescent="0.25">
      <c r="A13392" s="1">
        <v>38441</v>
      </c>
      <c r="B13392" s="2">
        <f t="shared" si="629"/>
        <v>2005</v>
      </c>
      <c r="C13392">
        <v>127</v>
      </c>
      <c r="E13392" s="1">
        <v>40832</v>
      </c>
      <c r="F13392">
        <v>1.89</v>
      </c>
      <c r="G13392">
        <v>13391</v>
      </c>
      <c r="H13392">
        <f t="shared" si="627"/>
        <v>247.9814814814815</v>
      </c>
      <c r="I13392">
        <f t="shared" si="628"/>
        <v>4.0325591815398402E-3</v>
      </c>
    </row>
    <row r="13393" spans="1:9" x14ac:dyDescent="0.25">
      <c r="A13393" s="1">
        <v>38442</v>
      </c>
      <c r="B13393" s="2">
        <f t="shared" si="629"/>
        <v>2005</v>
      </c>
      <c r="C13393">
        <v>91.5</v>
      </c>
      <c r="E13393" s="1">
        <v>41207</v>
      </c>
      <c r="F13393">
        <v>1.89</v>
      </c>
      <c r="G13393">
        <v>13392</v>
      </c>
      <c r="H13393">
        <f t="shared" si="627"/>
        <v>248</v>
      </c>
      <c r="I13393">
        <f t="shared" si="628"/>
        <v>4.0322580645161289E-3</v>
      </c>
    </row>
    <row r="13394" spans="1:9" x14ac:dyDescent="0.25">
      <c r="A13394" s="1">
        <v>38443</v>
      </c>
      <c r="B13394" s="2">
        <f t="shared" si="629"/>
        <v>2005</v>
      </c>
      <c r="C13394">
        <v>70.7</v>
      </c>
      <c r="E13394" s="1">
        <v>41805</v>
      </c>
      <c r="F13394">
        <v>1.89</v>
      </c>
      <c r="G13394">
        <v>13393</v>
      </c>
      <c r="H13394">
        <f t="shared" si="627"/>
        <v>248.0185185185185</v>
      </c>
      <c r="I13394">
        <f t="shared" si="628"/>
        <v>4.0319569924587469E-3</v>
      </c>
    </row>
    <row r="13395" spans="1:9" x14ac:dyDescent="0.25">
      <c r="A13395" s="1">
        <v>38444</v>
      </c>
      <c r="B13395" s="2">
        <f t="shared" si="629"/>
        <v>2005</v>
      </c>
      <c r="C13395">
        <v>56.4</v>
      </c>
      <c r="E13395" s="1">
        <v>42324</v>
      </c>
      <c r="F13395">
        <v>1.89</v>
      </c>
      <c r="G13395">
        <v>13394</v>
      </c>
      <c r="H13395">
        <f t="shared" si="627"/>
        <v>248.03703703703704</v>
      </c>
      <c r="I13395">
        <f t="shared" si="628"/>
        <v>4.0316559653576231E-3</v>
      </c>
    </row>
    <row r="13396" spans="1:9" x14ac:dyDescent="0.25">
      <c r="A13396" s="1">
        <v>38445</v>
      </c>
      <c r="B13396" s="2">
        <f t="shared" si="629"/>
        <v>2005</v>
      </c>
      <c r="C13396">
        <v>65</v>
      </c>
      <c r="E13396" s="1">
        <v>42563</v>
      </c>
      <c r="F13396">
        <v>1.89</v>
      </c>
      <c r="G13396">
        <v>13395</v>
      </c>
      <c r="H13396">
        <f t="shared" si="627"/>
        <v>248.05555555555554</v>
      </c>
      <c r="I13396">
        <f t="shared" si="628"/>
        <v>4.0313549832026877E-3</v>
      </c>
    </row>
    <row r="13397" spans="1:9" x14ac:dyDescent="0.25">
      <c r="A13397" s="1">
        <v>38446</v>
      </c>
      <c r="B13397" s="2">
        <f t="shared" si="629"/>
        <v>2005</v>
      </c>
      <c r="C13397">
        <v>67.3</v>
      </c>
      <c r="E13397" s="1">
        <v>42941</v>
      </c>
      <c r="F13397">
        <v>1.89</v>
      </c>
      <c r="G13397">
        <v>13396</v>
      </c>
      <c r="H13397">
        <f t="shared" si="627"/>
        <v>248.07407407407408</v>
      </c>
      <c r="I13397">
        <f t="shared" si="628"/>
        <v>4.0310540459838756E-3</v>
      </c>
    </row>
    <row r="13398" spans="1:9" x14ac:dyDescent="0.25">
      <c r="A13398" s="1">
        <v>38447</v>
      </c>
      <c r="B13398" s="2">
        <f t="shared" si="629"/>
        <v>2005</v>
      </c>
      <c r="C13398">
        <v>60.1</v>
      </c>
      <c r="E13398" s="1">
        <v>43292</v>
      </c>
      <c r="F13398">
        <v>1.89</v>
      </c>
      <c r="G13398">
        <v>13397</v>
      </c>
      <c r="H13398">
        <f t="shared" si="627"/>
        <v>248.09259259259258</v>
      </c>
      <c r="I13398">
        <f t="shared" si="628"/>
        <v>4.0307531536911247E-3</v>
      </c>
    </row>
    <row r="13399" spans="1:9" x14ac:dyDescent="0.25">
      <c r="A13399" s="1">
        <v>38448</v>
      </c>
      <c r="B13399" s="2">
        <f t="shared" si="629"/>
        <v>2005</v>
      </c>
      <c r="C13399">
        <v>52.9</v>
      </c>
      <c r="E13399" s="1">
        <v>37938</v>
      </c>
      <c r="F13399">
        <v>1.88</v>
      </c>
      <c r="G13399">
        <v>13398</v>
      </c>
      <c r="H13399">
        <f t="shared" si="627"/>
        <v>248.11111111111111</v>
      </c>
      <c r="I13399">
        <f t="shared" si="628"/>
        <v>4.0304523063143752E-3</v>
      </c>
    </row>
    <row r="13400" spans="1:9" x14ac:dyDescent="0.25">
      <c r="A13400" s="1">
        <v>38449</v>
      </c>
      <c r="B13400" s="2">
        <f t="shared" si="629"/>
        <v>2005</v>
      </c>
      <c r="C13400">
        <v>56.4</v>
      </c>
      <c r="E13400" s="1">
        <v>40155</v>
      </c>
      <c r="F13400">
        <v>1.88</v>
      </c>
      <c r="G13400">
        <v>13399</v>
      </c>
      <c r="H13400">
        <f t="shared" si="627"/>
        <v>248.12962962962962</v>
      </c>
      <c r="I13400">
        <f t="shared" si="628"/>
        <v>4.0301515038435702E-3</v>
      </c>
    </row>
    <row r="13401" spans="1:9" x14ac:dyDescent="0.25">
      <c r="A13401" s="1">
        <v>38450</v>
      </c>
      <c r="B13401" s="2">
        <f t="shared" si="629"/>
        <v>2005</v>
      </c>
      <c r="C13401">
        <v>78.5</v>
      </c>
      <c r="E13401" s="1">
        <v>41461</v>
      </c>
      <c r="F13401">
        <v>1.88</v>
      </c>
      <c r="G13401">
        <v>13400</v>
      </c>
      <c r="H13401">
        <f t="shared" si="627"/>
        <v>248.14814814814815</v>
      </c>
      <c r="I13401">
        <f t="shared" si="628"/>
        <v>4.0298507462686569E-3</v>
      </c>
    </row>
    <row r="13402" spans="1:9" x14ac:dyDescent="0.25">
      <c r="A13402" s="1">
        <v>38451</v>
      </c>
      <c r="B13402" s="2">
        <f t="shared" si="629"/>
        <v>2005</v>
      </c>
      <c r="C13402">
        <v>124</v>
      </c>
      <c r="E13402" s="1">
        <v>41933</v>
      </c>
      <c r="F13402">
        <v>1.88</v>
      </c>
      <c r="G13402">
        <v>13401</v>
      </c>
      <c r="H13402">
        <f t="shared" si="627"/>
        <v>248.16666666666666</v>
      </c>
      <c r="I13402">
        <f t="shared" si="628"/>
        <v>4.0295500335795834E-3</v>
      </c>
    </row>
    <row r="13403" spans="1:9" x14ac:dyDescent="0.25">
      <c r="A13403" s="1">
        <v>38452</v>
      </c>
      <c r="B13403" s="2">
        <f t="shared" si="629"/>
        <v>2005</v>
      </c>
      <c r="C13403">
        <v>98.7</v>
      </c>
      <c r="E13403" s="1">
        <v>42557</v>
      </c>
      <c r="F13403">
        <v>1.88</v>
      </c>
      <c r="G13403">
        <v>13402</v>
      </c>
      <c r="H13403">
        <f t="shared" si="627"/>
        <v>248.18518518518519</v>
      </c>
      <c r="I13403">
        <f t="shared" si="628"/>
        <v>4.0292493657663039E-3</v>
      </c>
    </row>
    <row r="13404" spans="1:9" x14ac:dyDescent="0.25">
      <c r="A13404" s="1">
        <v>38453</v>
      </c>
      <c r="B13404" s="2">
        <f t="shared" si="629"/>
        <v>2005</v>
      </c>
      <c r="C13404">
        <v>76.900000000000006</v>
      </c>
      <c r="E13404" s="1">
        <v>38589</v>
      </c>
      <c r="F13404">
        <v>1.87</v>
      </c>
      <c r="G13404">
        <v>13403</v>
      </c>
      <c r="H13404">
        <f t="shared" si="627"/>
        <v>248.2037037037037</v>
      </c>
      <c r="I13404">
        <f t="shared" si="628"/>
        <v>4.0289487428187718E-3</v>
      </c>
    </row>
    <row r="13405" spans="1:9" x14ac:dyDescent="0.25">
      <c r="A13405" s="1">
        <v>38454</v>
      </c>
      <c r="B13405" s="2">
        <f t="shared" si="629"/>
        <v>2005</v>
      </c>
      <c r="C13405">
        <v>61.5</v>
      </c>
      <c r="E13405" s="1">
        <v>40758</v>
      </c>
      <c r="F13405">
        <v>1.87</v>
      </c>
      <c r="G13405">
        <v>13404</v>
      </c>
      <c r="H13405">
        <f t="shared" si="627"/>
        <v>248.22222222222223</v>
      </c>
      <c r="I13405">
        <f t="shared" si="628"/>
        <v>4.0286481647269475E-3</v>
      </c>
    </row>
    <row r="13406" spans="1:9" x14ac:dyDescent="0.25">
      <c r="A13406" s="1">
        <v>38455</v>
      </c>
      <c r="B13406" s="2">
        <f t="shared" si="629"/>
        <v>2005</v>
      </c>
      <c r="C13406">
        <v>51.1</v>
      </c>
      <c r="E13406" s="1">
        <v>42160</v>
      </c>
      <c r="F13406">
        <v>1.87</v>
      </c>
      <c r="G13406">
        <v>13405</v>
      </c>
      <c r="H13406">
        <f t="shared" si="627"/>
        <v>248.24074074074073</v>
      </c>
      <c r="I13406">
        <f t="shared" si="628"/>
        <v>4.0283476314807911E-3</v>
      </c>
    </row>
    <row r="13407" spans="1:9" x14ac:dyDescent="0.25">
      <c r="A13407" s="1">
        <v>38456</v>
      </c>
      <c r="B13407" s="2">
        <f t="shared" si="629"/>
        <v>2005</v>
      </c>
      <c r="C13407">
        <v>42.7</v>
      </c>
      <c r="E13407" s="1">
        <v>42558</v>
      </c>
      <c r="F13407">
        <v>1.87</v>
      </c>
      <c r="G13407">
        <v>13406</v>
      </c>
      <c r="H13407">
        <f t="shared" si="627"/>
        <v>248.25925925925927</v>
      </c>
      <c r="I13407">
        <f t="shared" si="628"/>
        <v>4.0280471430702673E-3</v>
      </c>
    </row>
    <row r="13408" spans="1:9" x14ac:dyDescent="0.25">
      <c r="A13408" s="1">
        <v>38457</v>
      </c>
      <c r="B13408" s="2">
        <f t="shared" si="629"/>
        <v>2005</v>
      </c>
      <c r="C13408">
        <v>36.700000000000003</v>
      </c>
      <c r="E13408" s="1">
        <v>42942</v>
      </c>
      <c r="F13408">
        <v>1.87</v>
      </c>
      <c r="G13408">
        <v>13407</v>
      </c>
      <c r="H13408">
        <f t="shared" si="627"/>
        <v>248.27777777777777</v>
      </c>
      <c r="I13408">
        <f t="shared" si="628"/>
        <v>4.0277466994853434E-3</v>
      </c>
    </row>
    <row r="13409" spans="1:9" x14ac:dyDescent="0.25">
      <c r="A13409" s="1">
        <v>38458</v>
      </c>
      <c r="B13409" s="2">
        <f t="shared" si="629"/>
        <v>2005</v>
      </c>
      <c r="C13409">
        <v>32.4</v>
      </c>
      <c r="E13409" s="1">
        <v>43691</v>
      </c>
      <c r="F13409">
        <v>1.87</v>
      </c>
      <c r="G13409">
        <v>13408</v>
      </c>
      <c r="H13409">
        <f t="shared" si="627"/>
        <v>248.2962962962963</v>
      </c>
      <c r="I13409">
        <f t="shared" si="628"/>
        <v>4.0274463007159908E-3</v>
      </c>
    </row>
    <row r="13410" spans="1:9" x14ac:dyDescent="0.25">
      <c r="A13410" s="1">
        <v>38459</v>
      </c>
      <c r="B13410" s="2">
        <f t="shared" si="629"/>
        <v>2005</v>
      </c>
      <c r="C13410">
        <v>29</v>
      </c>
      <c r="E13410" s="1">
        <v>44358</v>
      </c>
      <c r="F13410">
        <v>1.87</v>
      </c>
      <c r="G13410">
        <v>13409</v>
      </c>
      <c r="H13410">
        <f t="shared" si="627"/>
        <v>248.31481481481481</v>
      </c>
      <c r="I13410">
        <f t="shared" si="628"/>
        <v>4.0271459467521812E-3</v>
      </c>
    </row>
    <row r="13411" spans="1:9" x14ac:dyDescent="0.25">
      <c r="A13411" s="1">
        <v>38460</v>
      </c>
      <c r="B13411" s="2">
        <f t="shared" si="629"/>
        <v>2005</v>
      </c>
      <c r="C13411">
        <v>26</v>
      </c>
      <c r="E13411" s="1">
        <v>37439</v>
      </c>
      <c r="F13411">
        <v>1.86</v>
      </c>
      <c r="G13411">
        <v>13410</v>
      </c>
      <c r="H13411">
        <f t="shared" si="627"/>
        <v>248.33333333333334</v>
      </c>
      <c r="I13411">
        <f t="shared" si="628"/>
        <v>4.0268456375838931E-3</v>
      </c>
    </row>
    <row r="13412" spans="1:9" x14ac:dyDescent="0.25">
      <c r="A13412" s="1">
        <v>38461</v>
      </c>
      <c r="B13412" s="2">
        <f t="shared" si="629"/>
        <v>2005</v>
      </c>
      <c r="C13412">
        <v>23.5</v>
      </c>
      <c r="E13412" s="1">
        <v>37599</v>
      </c>
      <c r="F13412">
        <v>1.86</v>
      </c>
      <c r="G13412">
        <v>13411</v>
      </c>
      <c r="H13412">
        <f t="shared" si="627"/>
        <v>248.35185185185185</v>
      </c>
      <c r="I13412">
        <f t="shared" si="628"/>
        <v>4.026545373201104E-3</v>
      </c>
    </row>
    <row r="13413" spans="1:9" x14ac:dyDescent="0.25">
      <c r="A13413" s="1">
        <v>38462</v>
      </c>
      <c r="B13413" s="2">
        <f t="shared" si="629"/>
        <v>2005</v>
      </c>
      <c r="C13413">
        <v>21.4</v>
      </c>
      <c r="E13413" s="1">
        <v>39025</v>
      </c>
      <c r="F13413">
        <v>1.86</v>
      </c>
      <c r="G13413">
        <v>13412</v>
      </c>
      <c r="H13413">
        <f t="shared" si="627"/>
        <v>248.37037037037038</v>
      </c>
      <c r="I13413">
        <f t="shared" si="628"/>
        <v>4.0262451535937969E-3</v>
      </c>
    </row>
    <row r="13414" spans="1:9" x14ac:dyDescent="0.25">
      <c r="A13414" s="1">
        <v>38463</v>
      </c>
      <c r="B13414" s="2">
        <f t="shared" si="629"/>
        <v>2005</v>
      </c>
      <c r="C13414">
        <v>19.600000000000001</v>
      </c>
      <c r="E13414" s="1">
        <v>41112</v>
      </c>
      <c r="F13414">
        <v>1.86</v>
      </c>
      <c r="G13414">
        <v>13413</v>
      </c>
      <c r="H13414">
        <f t="shared" si="627"/>
        <v>248.38888888888889</v>
      </c>
      <c r="I13414">
        <f t="shared" si="628"/>
        <v>4.0259449787519571E-3</v>
      </c>
    </row>
    <row r="13415" spans="1:9" x14ac:dyDescent="0.25">
      <c r="A13415" s="1">
        <v>38464</v>
      </c>
      <c r="B13415" s="2">
        <f t="shared" si="629"/>
        <v>2005</v>
      </c>
      <c r="C13415">
        <v>18.2</v>
      </c>
      <c r="E13415" s="1">
        <v>41806</v>
      </c>
      <c r="F13415">
        <v>1.86</v>
      </c>
      <c r="G13415">
        <v>13414</v>
      </c>
      <c r="H13415">
        <f t="shared" si="627"/>
        <v>248.40740740740742</v>
      </c>
      <c r="I13415">
        <f t="shared" si="628"/>
        <v>4.0256448486655737E-3</v>
      </c>
    </row>
    <row r="13416" spans="1:9" x14ac:dyDescent="0.25">
      <c r="A13416" s="1">
        <v>38465</v>
      </c>
      <c r="B13416" s="2">
        <f t="shared" si="629"/>
        <v>2005</v>
      </c>
      <c r="C13416">
        <v>17.899999999999999</v>
      </c>
      <c r="E13416" s="1">
        <v>42559</v>
      </c>
      <c r="F13416">
        <v>1.86</v>
      </c>
      <c r="G13416">
        <v>13415</v>
      </c>
      <c r="H13416">
        <f t="shared" si="627"/>
        <v>248.42592592592592</v>
      </c>
      <c r="I13416">
        <f t="shared" si="628"/>
        <v>4.0253447633246363E-3</v>
      </c>
    </row>
    <row r="13417" spans="1:9" x14ac:dyDescent="0.25">
      <c r="A13417" s="1">
        <v>38466</v>
      </c>
      <c r="B13417" s="2">
        <f t="shared" si="629"/>
        <v>2005</v>
      </c>
      <c r="C13417">
        <v>16.5</v>
      </c>
      <c r="E13417" s="1">
        <v>42943</v>
      </c>
      <c r="F13417">
        <v>1.86</v>
      </c>
      <c r="G13417">
        <v>13416</v>
      </c>
      <c r="H13417">
        <f t="shared" si="627"/>
        <v>248.44444444444446</v>
      </c>
      <c r="I13417">
        <f t="shared" si="628"/>
        <v>4.0250447227191417E-3</v>
      </c>
    </row>
    <row r="13418" spans="1:9" x14ac:dyDescent="0.25">
      <c r="A13418" s="1">
        <v>38467</v>
      </c>
      <c r="B13418" s="2">
        <f t="shared" si="629"/>
        <v>2005</v>
      </c>
      <c r="C13418">
        <v>15.1</v>
      </c>
      <c r="E13418" s="1">
        <v>37843</v>
      </c>
      <c r="F13418">
        <v>1.85</v>
      </c>
      <c r="G13418">
        <v>13417</v>
      </c>
      <c r="H13418">
        <f t="shared" si="627"/>
        <v>248.46296296296296</v>
      </c>
      <c r="I13418">
        <f t="shared" si="628"/>
        <v>4.0247447268390848E-3</v>
      </c>
    </row>
    <row r="13419" spans="1:9" x14ac:dyDescent="0.25">
      <c r="A13419" s="1">
        <v>38468</v>
      </c>
      <c r="B13419" s="2">
        <f t="shared" si="629"/>
        <v>2005</v>
      </c>
      <c r="C13419">
        <v>14.1</v>
      </c>
      <c r="E13419" s="1">
        <v>38298</v>
      </c>
      <c r="F13419">
        <v>1.85</v>
      </c>
      <c r="G13419">
        <v>13418</v>
      </c>
      <c r="H13419">
        <f t="shared" si="627"/>
        <v>248.4814814814815</v>
      </c>
      <c r="I13419">
        <f t="shared" si="628"/>
        <v>4.0244447756744668E-3</v>
      </c>
    </row>
    <row r="13420" spans="1:9" x14ac:dyDescent="0.25">
      <c r="A13420" s="1">
        <v>38469</v>
      </c>
      <c r="B13420" s="2">
        <f t="shared" si="629"/>
        <v>2005</v>
      </c>
      <c r="C13420">
        <v>13.4</v>
      </c>
      <c r="E13420" s="1">
        <v>38318</v>
      </c>
      <c r="F13420">
        <v>1.85</v>
      </c>
      <c r="G13420">
        <v>13419</v>
      </c>
      <c r="H13420">
        <f t="shared" si="627"/>
        <v>248.5</v>
      </c>
      <c r="I13420">
        <f t="shared" si="628"/>
        <v>4.0241448692152921E-3</v>
      </c>
    </row>
    <row r="13421" spans="1:9" x14ac:dyDescent="0.25">
      <c r="A13421" s="1">
        <v>38470</v>
      </c>
      <c r="B13421" s="2">
        <f t="shared" si="629"/>
        <v>2005</v>
      </c>
      <c r="C13421">
        <v>13.1</v>
      </c>
      <c r="E13421" s="1">
        <v>39396</v>
      </c>
      <c r="F13421">
        <v>1.85</v>
      </c>
      <c r="G13421">
        <v>13420</v>
      </c>
      <c r="H13421">
        <f t="shared" si="627"/>
        <v>248.5185185185185</v>
      </c>
      <c r="I13421">
        <f t="shared" si="628"/>
        <v>4.0238450074515653E-3</v>
      </c>
    </row>
    <row r="13422" spans="1:9" x14ac:dyDescent="0.25">
      <c r="A13422" s="1">
        <v>38471</v>
      </c>
      <c r="B13422" s="2">
        <f t="shared" si="629"/>
        <v>2005</v>
      </c>
      <c r="C13422">
        <v>12</v>
      </c>
      <c r="E13422" s="1">
        <v>39772</v>
      </c>
      <c r="F13422">
        <v>1.85</v>
      </c>
      <c r="G13422">
        <v>13421</v>
      </c>
      <c r="H13422">
        <f t="shared" si="627"/>
        <v>248.53703703703704</v>
      </c>
      <c r="I13422">
        <f t="shared" si="628"/>
        <v>4.0235451903732952E-3</v>
      </c>
    </row>
    <row r="13423" spans="1:9" x14ac:dyDescent="0.25">
      <c r="A13423" s="1">
        <v>38472</v>
      </c>
      <c r="B13423" s="2">
        <f t="shared" si="629"/>
        <v>2005</v>
      </c>
      <c r="C13423">
        <v>11.4</v>
      </c>
      <c r="E13423" s="1">
        <v>41932</v>
      </c>
      <c r="F13423">
        <v>1.85</v>
      </c>
      <c r="G13423">
        <v>13422</v>
      </c>
      <c r="H13423">
        <f t="shared" si="627"/>
        <v>248.55555555555554</v>
      </c>
      <c r="I13423">
        <f t="shared" si="628"/>
        <v>4.0232454179704958E-3</v>
      </c>
    </row>
    <row r="13424" spans="1:9" x14ac:dyDescent="0.25">
      <c r="A13424" s="1">
        <v>38473</v>
      </c>
      <c r="B13424" s="2">
        <f t="shared" si="629"/>
        <v>2005</v>
      </c>
      <c r="C13424">
        <v>10.9</v>
      </c>
      <c r="E13424" s="1">
        <v>42155</v>
      </c>
      <c r="F13424">
        <v>1.85</v>
      </c>
      <c r="G13424">
        <v>13423</v>
      </c>
      <c r="H13424">
        <f t="shared" si="627"/>
        <v>248.57407407407408</v>
      </c>
      <c r="I13424">
        <f t="shared" si="628"/>
        <v>4.0229456902331822E-3</v>
      </c>
    </row>
    <row r="13425" spans="1:9" x14ac:dyDescent="0.25">
      <c r="A13425" s="1">
        <v>38474</v>
      </c>
      <c r="B13425" s="2">
        <f t="shared" si="629"/>
        <v>2005</v>
      </c>
      <c r="C13425">
        <v>10.3</v>
      </c>
      <c r="E13425" s="1">
        <v>38914</v>
      </c>
      <c r="F13425">
        <v>1.84</v>
      </c>
      <c r="G13425">
        <v>13424</v>
      </c>
      <c r="H13425">
        <f t="shared" si="627"/>
        <v>248.59259259259258</v>
      </c>
      <c r="I13425">
        <f t="shared" si="628"/>
        <v>4.022646007151371E-3</v>
      </c>
    </row>
    <row r="13426" spans="1:9" x14ac:dyDescent="0.25">
      <c r="A13426" s="1">
        <v>38475</v>
      </c>
      <c r="B13426" s="2">
        <f t="shared" si="629"/>
        <v>2005</v>
      </c>
      <c r="C13426">
        <v>9.82</v>
      </c>
      <c r="E13426" s="1">
        <v>39282</v>
      </c>
      <c r="F13426">
        <v>1.84</v>
      </c>
      <c r="G13426">
        <v>13425</v>
      </c>
      <c r="H13426">
        <f t="shared" si="627"/>
        <v>248.61111111111111</v>
      </c>
      <c r="I13426">
        <f t="shared" si="628"/>
        <v>4.0223463687150841E-3</v>
      </c>
    </row>
    <row r="13427" spans="1:9" x14ac:dyDescent="0.25">
      <c r="A13427" s="1">
        <v>38476</v>
      </c>
      <c r="B13427" s="2">
        <f t="shared" si="629"/>
        <v>2005</v>
      </c>
      <c r="C13427">
        <v>10.4</v>
      </c>
      <c r="E13427" s="1">
        <v>40759</v>
      </c>
      <c r="F13427">
        <v>1.84</v>
      </c>
      <c r="G13427">
        <v>13426</v>
      </c>
      <c r="H13427">
        <f t="shared" si="627"/>
        <v>248.62962962962962</v>
      </c>
      <c r="I13427">
        <f t="shared" si="628"/>
        <v>4.022046774914345E-3</v>
      </c>
    </row>
    <row r="13428" spans="1:9" x14ac:dyDescent="0.25">
      <c r="A13428" s="1">
        <v>38477</v>
      </c>
      <c r="B13428" s="2">
        <f t="shared" si="629"/>
        <v>2005</v>
      </c>
      <c r="C13428">
        <v>12.4</v>
      </c>
      <c r="E13428" s="1">
        <v>40760</v>
      </c>
      <c r="F13428">
        <v>1.84</v>
      </c>
      <c r="G13428">
        <v>13427</v>
      </c>
      <c r="H13428">
        <f t="shared" si="627"/>
        <v>248.64814814814815</v>
      </c>
      <c r="I13428">
        <f t="shared" si="628"/>
        <v>4.0217472257391826E-3</v>
      </c>
    </row>
    <row r="13429" spans="1:9" x14ac:dyDescent="0.25">
      <c r="A13429" s="1">
        <v>38478</v>
      </c>
      <c r="B13429" s="2">
        <f t="shared" si="629"/>
        <v>2005</v>
      </c>
      <c r="C13429">
        <v>10.7</v>
      </c>
      <c r="E13429" s="1">
        <v>43293</v>
      </c>
      <c r="F13429">
        <v>1.84</v>
      </c>
      <c r="G13429">
        <v>13428</v>
      </c>
      <c r="H13429">
        <f t="shared" si="627"/>
        <v>248.66666666666666</v>
      </c>
      <c r="I13429">
        <f t="shared" si="628"/>
        <v>4.0214477211796247E-3</v>
      </c>
    </row>
    <row r="13430" spans="1:9" x14ac:dyDescent="0.25">
      <c r="A13430" s="1">
        <v>38479</v>
      </c>
      <c r="B13430" s="2">
        <f t="shared" si="629"/>
        <v>2005</v>
      </c>
      <c r="C13430">
        <v>10.199999999999999</v>
      </c>
      <c r="E13430" s="1">
        <v>37195</v>
      </c>
      <c r="F13430">
        <v>1.83</v>
      </c>
      <c r="G13430">
        <v>13429</v>
      </c>
      <c r="H13430">
        <f t="shared" si="627"/>
        <v>248.68518518518519</v>
      </c>
      <c r="I13430">
        <f t="shared" si="628"/>
        <v>4.0211482612257056E-3</v>
      </c>
    </row>
    <row r="13431" spans="1:9" x14ac:dyDescent="0.25">
      <c r="A13431" s="1">
        <v>38480</v>
      </c>
      <c r="B13431" s="2">
        <f t="shared" si="629"/>
        <v>2005</v>
      </c>
      <c r="C13431">
        <v>24.5</v>
      </c>
      <c r="E13431" s="1">
        <v>37440</v>
      </c>
      <c r="F13431">
        <v>1.83</v>
      </c>
      <c r="G13431">
        <v>13430</v>
      </c>
      <c r="H13431">
        <f t="shared" si="627"/>
        <v>248.7037037037037</v>
      </c>
      <c r="I13431">
        <f t="shared" si="628"/>
        <v>4.0208488458674608E-3</v>
      </c>
    </row>
    <row r="13432" spans="1:9" x14ac:dyDescent="0.25">
      <c r="A13432" s="1">
        <v>38481</v>
      </c>
      <c r="B13432" s="2">
        <f t="shared" si="629"/>
        <v>2005</v>
      </c>
      <c r="C13432">
        <v>59.4</v>
      </c>
      <c r="E13432" s="1">
        <v>38185</v>
      </c>
      <c r="F13432">
        <v>1.83</v>
      </c>
      <c r="G13432">
        <v>13431</v>
      </c>
      <c r="H13432">
        <f t="shared" si="627"/>
        <v>248.72222222222223</v>
      </c>
      <c r="I13432">
        <f t="shared" si="628"/>
        <v>4.0205494750949295E-3</v>
      </c>
    </row>
    <row r="13433" spans="1:9" x14ac:dyDescent="0.25">
      <c r="A13433" s="1">
        <v>38482</v>
      </c>
      <c r="B13433" s="2">
        <f t="shared" si="629"/>
        <v>2005</v>
      </c>
      <c r="C13433">
        <v>64.2</v>
      </c>
      <c r="E13433" s="1">
        <v>39411</v>
      </c>
      <c r="F13433">
        <v>1.83</v>
      </c>
      <c r="G13433">
        <v>13432</v>
      </c>
      <c r="H13433">
        <f t="shared" si="627"/>
        <v>248.74074074074073</v>
      </c>
      <c r="I13433">
        <f t="shared" si="628"/>
        <v>4.0202501488981537E-3</v>
      </c>
    </row>
    <row r="13434" spans="1:9" x14ac:dyDescent="0.25">
      <c r="A13434" s="1">
        <v>38483</v>
      </c>
      <c r="B13434" s="2">
        <f t="shared" si="629"/>
        <v>2005</v>
      </c>
      <c r="C13434">
        <v>49.1</v>
      </c>
      <c r="E13434" s="1">
        <v>41227</v>
      </c>
      <c r="F13434">
        <v>1.83</v>
      </c>
      <c r="G13434">
        <v>13433</v>
      </c>
      <c r="H13434">
        <f t="shared" si="627"/>
        <v>248.75925925925927</v>
      </c>
      <c r="I13434">
        <f t="shared" si="628"/>
        <v>4.0199508672671778E-3</v>
      </c>
    </row>
    <row r="13435" spans="1:9" x14ac:dyDescent="0.25">
      <c r="A13435" s="1">
        <v>38484</v>
      </c>
      <c r="B13435" s="2">
        <f t="shared" si="629"/>
        <v>2005</v>
      </c>
      <c r="C13435">
        <v>39.200000000000003</v>
      </c>
      <c r="E13435" s="1">
        <v>41807</v>
      </c>
      <c r="F13435">
        <v>1.83</v>
      </c>
      <c r="G13435">
        <v>13434</v>
      </c>
      <c r="H13435">
        <f t="shared" si="627"/>
        <v>248.77777777777777</v>
      </c>
      <c r="I13435">
        <f t="shared" si="628"/>
        <v>4.0196516301920504E-3</v>
      </c>
    </row>
    <row r="13436" spans="1:9" x14ac:dyDescent="0.25">
      <c r="A13436" s="1">
        <v>38485</v>
      </c>
      <c r="B13436" s="2">
        <f t="shared" si="629"/>
        <v>2005</v>
      </c>
      <c r="C13436">
        <v>32.700000000000003</v>
      </c>
      <c r="E13436" s="1">
        <v>37585</v>
      </c>
      <c r="F13436">
        <v>1.82</v>
      </c>
      <c r="G13436">
        <v>13435</v>
      </c>
      <c r="H13436">
        <f t="shared" si="627"/>
        <v>248.7962962962963</v>
      </c>
      <c r="I13436">
        <f t="shared" si="628"/>
        <v>4.0193524376628213E-3</v>
      </c>
    </row>
    <row r="13437" spans="1:9" x14ac:dyDescent="0.25">
      <c r="A13437" s="1">
        <v>38486</v>
      </c>
      <c r="B13437" s="2">
        <f t="shared" si="629"/>
        <v>2005</v>
      </c>
      <c r="C13437">
        <v>28.3</v>
      </c>
      <c r="E13437" s="1">
        <v>38654</v>
      </c>
      <c r="F13437">
        <v>1.82</v>
      </c>
      <c r="G13437">
        <v>13436</v>
      </c>
      <c r="H13437">
        <f t="shared" si="627"/>
        <v>248.81481481481481</v>
      </c>
      <c r="I13437">
        <f t="shared" si="628"/>
        <v>4.0190532896695443E-3</v>
      </c>
    </row>
    <row r="13438" spans="1:9" x14ac:dyDescent="0.25">
      <c r="A13438" s="1">
        <v>38487</v>
      </c>
      <c r="B13438" s="2">
        <f t="shared" si="629"/>
        <v>2005</v>
      </c>
      <c r="C13438">
        <v>25.6</v>
      </c>
      <c r="E13438" s="1">
        <v>39267</v>
      </c>
      <c r="F13438">
        <v>1.82</v>
      </c>
      <c r="G13438">
        <v>13437</v>
      </c>
      <c r="H13438">
        <f t="shared" si="627"/>
        <v>248.83333333333334</v>
      </c>
      <c r="I13438">
        <f t="shared" si="628"/>
        <v>4.0187541862022769E-3</v>
      </c>
    </row>
    <row r="13439" spans="1:9" x14ac:dyDescent="0.25">
      <c r="A13439" s="1">
        <v>38488</v>
      </c>
      <c r="B13439" s="2">
        <f t="shared" si="629"/>
        <v>2005</v>
      </c>
      <c r="C13439">
        <v>23.7</v>
      </c>
      <c r="E13439" s="1">
        <v>39400</v>
      </c>
      <c r="F13439">
        <v>1.82</v>
      </c>
      <c r="G13439">
        <v>13438</v>
      </c>
      <c r="H13439">
        <f t="shared" si="627"/>
        <v>248.85185185185185</v>
      </c>
      <c r="I13439">
        <f t="shared" si="628"/>
        <v>4.0184551272510792E-3</v>
      </c>
    </row>
    <row r="13440" spans="1:9" x14ac:dyDescent="0.25">
      <c r="A13440" s="1">
        <v>38489</v>
      </c>
      <c r="B13440" s="2">
        <f t="shared" si="629"/>
        <v>2005</v>
      </c>
      <c r="C13440">
        <v>22.2</v>
      </c>
      <c r="E13440" s="1">
        <v>42944</v>
      </c>
      <c r="F13440">
        <v>1.82</v>
      </c>
      <c r="G13440">
        <v>13439</v>
      </c>
      <c r="H13440">
        <f t="shared" si="627"/>
        <v>248.87037037037038</v>
      </c>
      <c r="I13440">
        <f t="shared" si="628"/>
        <v>4.0181561128060121E-3</v>
      </c>
    </row>
    <row r="13441" spans="1:9" x14ac:dyDescent="0.25">
      <c r="A13441" s="1">
        <v>38490</v>
      </c>
      <c r="B13441" s="2">
        <f t="shared" si="629"/>
        <v>2005</v>
      </c>
      <c r="C13441">
        <v>144</v>
      </c>
      <c r="E13441" s="1">
        <v>43410</v>
      </c>
      <c r="F13441">
        <v>1.82</v>
      </c>
      <c r="G13441">
        <v>13440</v>
      </c>
      <c r="H13441">
        <f t="shared" si="627"/>
        <v>248.88888888888889</v>
      </c>
      <c r="I13441">
        <f t="shared" si="628"/>
        <v>4.0178571428571425E-3</v>
      </c>
    </row>
    <row r="13442" spans="1:9" x14ac:dyDescent="0.25">
      <c r="A13442" s="1">
        <v>38491</v>
      </c>
      <c r="B13442" s="2">
        <f t="shared" si="629"/>
        <v>2005</v>
      </c>
      <c r="C13442">
        <v>153</v>
      </c>
      <c r="E13442" s="1">
        <v>44024</v>
      </c>
      <c r="F13442">
        <v>1.82</v>
      </c>
      <c r="G13442">
        <v>13441</v>
      </c>
      <c r="H13442">
        <f t="shared" ref="H13442:H13505" si="630">G13442/($L$2+1)</f>
        <v>248.90740740740742</v>
      </c>
      <c r="I13442">
        <f t="shared" ref="I13442:I13505" si="631">($L$2+1)/G13442</f>
        <v>4.0175582173945391E-3</v>
      </c>
    </row>
    <row r="13443" spans="1:9" x14ac:dyDescent="0.25">
      <c r="A13443" s="1">
        <v>38492</v>
      </c>
      <c r="B13443" s="2">
        <f t="shared" ref="B13443:B13506" si="632">YEAR(A13443)</f>
        <v>2005</v>
      </c>
      <c r="C13443">
        <v>104</v>
      </c>
      <c r="E13443" s="1">
        <v>44364</v>
      </c>
      <c r="F13443">
        <v>1.82</v>
      </c>
      <c r="G13443">
        <v>13442</v>
      </c>
      <c r="H13443">
        <f t="shared" si="630"/>
        <v>248.92592592592592</v>
      </c>
      <c r="I13443">
        <f t="shared" si="631"/>
        <v>4.0172593364082724E-3</v>
      </c>
    </row>
    <row r="13444" spans="1:9" x14ac:dyDescent="0.25">
      <c r="A13444" s="1">
        <v>38493</v>
      </c>
      <c r="B13444" s="2">
        <f t="shared" si="632"/>
        <v>2005</v>
      </c>
      <c r="C13444">
        <v>79.900000000000006</v>
      </c>
      <c r="E13444" s="1">
        <v>39031</v>
      </c>
      <c r="F13444">
        <v>1.81</v>
      </c>
      <c r="G13444">
        <v>13443</v>
      </c>
      <c r="H13444">
        <f t="shared" si="630"/>
        <v>248.94444444444446</v>
      </c>
      <c r="I13444">
        <f t="shared" si="631"/>
        <v>4.016960499888418E-3</v>
      </c>
    </row>
    <row r="13445" spans="1:9" x14ac:dyDescent="0.25">
      <c r="A13445" s="1">
        <v>38494</v>
      </c>
      <c r="B13445" s="2">
        <f t="shared" si="632"/>
        <v>2005</v>
      </c>
      <c r="C13445">
        <v>67.2</v>
      </c>
      <c r="E13445" s="1">
        <v>39627</v>
      </c>
      <c r="F13445">
        <v>1.81</v>
      </c>
      <c r="G13445">
        <v>13444</v>
      </c>
      <c r="H13445">
        <f t="shared" si="630"/>
        <v>248.96296296296296</v>
      </c>
      <c r="I13445">
        <f t="shared" si="631"/>
        <v>4.0166617078250524E-3</v>
      </c>
    </row>
    <row r="13446" spans="1:9" x14ac:dyDescent="0.25">
      <c r="A13446" s="1">
        <v>38495</v>
      </c>
      <c r="B13446" s="2">
        <f t="shared" si="632"/>
        <v>2005</v>
      </c>
      <c r="C13446">
        <v>59.2</v>
      </c>
      <c r="E13446" s="1">
        <v>40887</v>
      </c>
      <c r="F13446">
        <v>1.81</v>
      </c>
      <c r="G13446">
        <v>13445</v>
      </c>
      <c r="H13446">
        <f t="shared" si="630"/>
        <v>248.9814814814815</v>
      </c>
      <c r="I13446">
        <f t="shared" si="631"/>
        <v>4.0163629602082557E-3</v>
      </c>
    </row>
    <row r="13447" spans="1:9" x14ac:dyDescent="0.25">
      <c r="A13447" s="1">
        <v>38496</v>
      </c>
      <c r="B13447" s="2">
        <f t="shared" si="632"/>
        <v>2005</v>
      </c>
      <c r="C13447">
        <v>53.6</v>
      </c>
      <c r="E13447" s="1">
        <v>41462</v>
      </c>
      <c r="F13447">
        <v>1.81</v>
      </c>
      <c r="G13447">
        <v>13446</v>
      </c>
      <c r="H13447">
        <f t="shared" si="630"/>
        <v>249</v>
      </c>
      <c r="I13447">
        <f t="shared" si="631"/>
        <v>4.0160642570281121E-3</v>
      </c>
    </row>
    <row r="13448" spans="1:9" x14ac:dyDescent="0.25">
      <c r="A13448" s="1">
        <v>38497</v>
      </c>
      <c r="B13448" s="2">
        <f t="shared" si="632"/>
        <v>2005</v>
      </c>
      <c r="C13448">
        <v>49.3</v>
      </c>
      <c r="E13448" s="1">
        <v>41949</v>
      </c>
      <c r="F13448">
        <v>1.81</v>
      </c>
      <c r="G13448">
        <v>13447</v>
      </c>
      <c r="H13448">
        <f t="shared" si="630"/>
        <v>249.0185185185185</v>
      </c>
      <c r="I13448">
        <f t="shared" si="631"/>
        <v>4.0157655982747077E-3</v>
      </c>
    </row>
    <row r="13449" spans="1:9" x14ac:dyDescent="0.25">
      <c r="A13449" s="1">
        <v>38498</v>
      </c>
      <c r="B13449" s="2">
        <f t="shared" si="632"/>
        <v>2005</v>
      </c>
      <c r="C13449">
        <v>45.9</v>
      </c>
      <c r="E13449" s="1">
        <v>43415</v>
      </c>
      <c r="F13449">
        <v>1.81</v>
      </c>
      <c r="G13449">
        <v>13448</v>
      </c>
      <c r="H13449">
        <f t="shared" si="630"/>
        <v>249.03703703703704</v>
      </c>
      <c r="I13449">
        <f t="shared" si="631"/>
        <v>4.015466983938132E-3</v>
      </c>
    </row>
    <row r="13450" spans="1:9" x14ac:dyDescent="0.25">
      <c r="A13450" s="1">
        <v>38499</v>
      </c>
      <c r="B13450" s="2">
        <f t="shared" si="632"/>
        <v>2005</v>
      </c>
      <c r="C13450">
        <v>43</v>
      </c>
      <c r="E13450" s="1">
        <v>43421</v>
      </c>
      <c r="F13450">
        <v>1.81</v>
      </c>
      <c r="G13450">
        <v>13449</v>
      </c>
      <c r="H13450">
        <f t="shared" si="630"/>
        <v>249.05555555555554</v>
      </c>
      <c r="I13450">
        <f t="shared" si="631"/>
        <v>4.0151684140084763E-3</v>
      </c>
    </row>
    <row r="13451" spans="1:9" x14ac:dyDescent="0.25">
      <c r="A13451" s="1">
        <v>38500</v>
      </c>
      <c r="B13451" s="2">
        <f t="shared" si="632"/>
        <v>2005</v>
      </c>
      <c r="C13451">
        <v>40.799999999999997</v>
      </c>
      <c r="E13451" s="1">
        <v>43423</v>
      </c>
      <c r="F13451">
        <v>1.81</v>
      </c>
      <c r="G13451">
        <v>13450</v>
      </c>
      <c r="H13451">
        <f t="shared" si="630"/>
        <v>249.07407407407408</v>
      </c>
      <c r="I13451">
        <f t="shared" si="631"/>
        <v>4.0148698884758362E-3</v>
      </c>
    </row>
    <row r="13452" spans="1:9" x14ac:dyDescent="0.25">
      <c r="A13452" s="1">
        <v>38501</v>
      </c>
      <c r="B13452" s="2">
        <f t="shared" si="632"/>
        <v>2005</v>
      </c>
      <c r="C13452">
        <v>38.799999999999997</v>
      </c>
      <c r="E13452" s="1">
        <v>44351</v>
      </c>
      <c r="F13452">
        <v>1.81</v>
      </c>
      <c r="G13452">
        <v>13451</v>
      </c>
      <c r="H13452">
        <f t="shared" si="630"/>
        <v>249.09259259259258</v>
      </c>
      <c r="I13452">
        <f t="shared" si="631"/>
        <v>4.0145714073303099E-3</v>
      </c>
    </row>
    <row r="13453" spans="1:9" x14ac:dyDescent="0.25">
      <c r="A13453" s="1">
        <v>38502</v>
      </c>
      <c r="B13453" s="2">
        <f t="shared" si="632"/>
        <v>2005</v>
      </c>
      <c r="C13453">
        <v>36.700000000000003</v>
      </c>
      <c r="E13453" s="1">
        <v>25131</v>
      </c>
      <c r="F13453">
        <v>1.8</v>
      </c>
      <c r="G13453">
        <v>13452</v>
      </c>
      <c r="H13453">
        <f t="shared" si="630"/>
        <v>249.11111111111111</v>
      </c>
      <c r="I13453">
        <f t="shared" si="631"/>
        <v>4.0142729705619981E-3</v>
      </c>
    </row>
    <row r="13454" spans="1:9" x14ac:dyDescent="0.25">
      <c r="A13454" s="1">
        <v>38503</v>
      </c>
      <c r="B13454" s="2">
        <f t="shared" si="632"/>
        <v>2005</v>
      </c>
      <c r="C13454">
        <v>34.9</v>
      </c>
      <c r="E13454" s="1">
        <v>25528</v>
      </c>
      <c r="F13454">
        <v>1.8</v>
      </c>
      <c r="G13454">
        <v>13453</v>
      </c>
      <c r="H13454">
        <f t="shared" si="630"/>
        <v>249.12962962962962</v>
      </c>
      <c r="I13454">
        <f t="shared" si="631"/>
        <v>4.0139745781610052E-3</v>
      </c>
    </row>
    <row r="13455" spans="1:9" x14ac:dyDescent="0.25">
      <c r="A13455" s="1">
        <v>38504</v>
      </c>
      <c r="B13455" s="2">
        <f t="shared" si="632"/>
        <v>2005</v>
      </c>
      <c r="C13455">
        <v>33.5</v>
      </c>
      <c r="E13455" s="1">
        <v>25529</v>
      </c>
      <c r="F13455">
        <v>1.8</v>
      </c>
      <c r="G13455">
        <v>13454</v>
      </c>
      <c r="H13455">
        <f t="shared" si="630"/>
        <v>249.14814814814815</v>
      </c>
      <c r="I13455">
        <f t="shared" si="631"/>
        <v>4.0136762301174371E-3</v>
      </c>
    </row>
    <row r="13456" spans="1:9" x14ac:dyDescent="0.25">
      <c r="A13456" s="1">
        <v>38505</v>
      </c>
      <c r="B13456" s="2">
        <f t="shared" si="632"/>
        <v>2005</v>
      </c>
      <c r="C13456">
        <v>32.1</v>
      </c>
      <c r="E13456" s="1">
        <v>25760</v>
      </c>
      <c r="F13456">
        <v>1.8</v>
      </c>
      <c r="G13456">
        <v>13455</v>
      </c>
      <c r="H13456">
        <f t="shared" si="630"/>
        <v>249.16666666666666</v>
      </c>
      <c r="I13456">
        <f t="shared" si="631"/>
        <v>4.0133779264214043E-3</v>
      </c>
    </row>
    <row r="13457" spans="1:9" x14ac:dyDescent="0.25">
      <c r="A13457" s="1">
        <v>38506</v>
      </c>
      <c r="B13457" s="2">
        <f t="shared" si="632"/>
        <v>2005</v>
      </c>
      <c r="C13457">
        <v>30.8</v>
      </c>
      <c r="E13457" s="1">
        <v>26152</v>
      </c>
      <c r="F13457">
        <v>1.8</v>
      </c>
      <c r="G13457">
        <v>13456</v>
      </c>
      <c r="H13457">
        <f t="shared" si="630"/>
        <v>249.18518518518519</v>
      </c>
      <c r="I13457">
        <f t="shared" si="631"/>
        <v>4.0130796670630204E-3</v>
      </c>
    </row>
    <row r="13458" spans="1:9" x14ac:dyDescent="0.25">
      <c r="A13458" s="1">
        <v>38507</v>
      </c>
      <c r="B13458" s="2">
        <f t="shared" si="632"/>
        <v>2005</v>
      </c>
      <c r="C13458">
        <v>29.8</v>
      </c>
      <c r="E13458" s="1">
        <v>26179</v>
      </c>
      <c r="F13458">
        <v>1.8</v>
      </c>
      <c r="G13458">
        <v>13457</v>
      </c>
      <c r="H13458">
        <f t="shared" si="630"/>
        <v>249.2037037037037</v>
      </c>
      <c r="I13458">
        <f t="shared" si="631"/>
        <v>4.0127814520323993E-3</v>
      </c>
    </row>
    <row r="13459" spans="1:9" x14ac:dyDescent="0.25">
      <c r="A13459" s="1">
        <v>38508</v>
      </c>
      <c r="B13459" s="2">
        <f t="shared" si="632"/>
        <v>2005</v>
      </c>
      <c r="C13459">
        <v>28.9</v>
      </c>
      <c r="E13459" s="1">
        <v>26229</v>
      </c>
      <c r="F13459">
        <v>1.8</v>
      </c>
      <c r="G13459">
        <v>13458</v>
      </c>
      <c r="H13459">
        <f t="shared" si="630"/>
        <v>249.22222222222223</v>
      </c>
      <c r="I13459">
        <f t="shared" si="631"/>
        <v>4.012483281319661E-3</v>
      </c>
    </row>
    <row r="13460" spans="1:9" x14ac:dyDescent="0.25">
      <c r="A13460" s="1">
        <v>38509</v>
      </c>
      <c r="B13460" s="2">
        <f t="shared" si="632"/>
        <v>2005</v>
      </c>
      <c r="C13460">
        <v>27.5</v>
      </c>
      <c r="E13460" s="1">
        <v>26247</v>
      </c>
      <c r="F13460">
        <v>1.8</v>
      </c>
      <c r="G13460">
        <v>13459</v>
      </c>
      <c r="H13460">
        <f t="shared" si="630"/>
        <v>249.24074074074073</v>
      </c>
      <c r="I13460">
        <f t="shared" si="631"/>
        <v>4.012185154914927E-3</v>
      </c>
    </row>
    <row r="13461" spans="1:9" x14ac:dyDescent="0.25">
      <c r="A13461" s="1">
        <v>38510</v>
      </c>
      <c r="B13461" s="2">
        <f t="shared" si="632"/>
        <v>2005</v>
      </c>
      <c r="C13461">
        <v>26.7</v>
      </c>
      <c r="E13461" s="1">
        <v>26509</v>
      </c>
      <c r="F13461">
        <v>1.8</v>
      </c>
      <c r="G13461">
        <v>13460</v>
      </c>
      <c r="H13461">
        <f t="shared" si="630"/>
        <v>249.25925925925927</v>
      </c>
      <c r="I13461">
        <f t="shared" si="631"/>
        <v>4.0118870728083206E-3</v>
      </c>
    </row>
    <row r="13462" spans="1:9" x14ac:dyDescent="0.25">
      <c r="A13462" s="1">
        <v>38511</v>
      </c>
      <c r="B13462" s="2">
        <f t="shared" si="632"/>
        <v>2005</v>
      </c>
      <c r="C13462">
        <v>33.200000000000003</v>
      </c>
      <c r="E13462" s="1">
        <v>26510</v>
      </c>
      <c r="F13462">
        <v>1.8</v>
      </c>
      <c r="G13462">
        <v>13461</v>
      </c>
      <c r="H13462">
        <f t="shared" si="630"/>
        <v>249.27777777777777</v>
      </c>
      <c r="I13462">
        <f t="shared" si="631"/>
        <v>4.0115890349899713E-3</v>
      </c>
    </row>
    <row r="13463" spans="1:9" x14ac:dyDescent="0.25">
      <c r="A13463" s="1">
        <v>38512</v>
      </c>
      <c r="B13463" s="2">
        <f t="shared" si="632"/>
        <v>2005</v>
      </c>
      <c r="C13463">
        <v>33.5</v>
      </c>
      <c r="E13463" s="1">
        <v>26529</v>
      </c>
      <c r="F13463">
        <v>1.8</v>
      </c>
      <c r="G13463">
        <v>13462</v>
      </c>
      <c r="H13463">
        <f t="shared" si="630"/>
        <v>249.2962962962963</v>
      </c>
      <c r="I13463">
        <f t="shared" si="631"/>
        <v>4.0112910414500077E-3</v>
      </c>
    </row>
    <row r="13464" spans="1:9" x14ac:dyDescent="0.25">
      <c r="A13464" s="1">
        <v>38513</v>
      </c>
      <c r="B13464" s="2">
        <f t="shared" si="632"/>
        <v>2005</v>
      </c>
      <c r="C13464">
        <v>30.2</v>
      </c>
      <c r="E13464" s="1">
        <v>26573</v>
      </c>
      <c r="F13464">
        <v>1.8</v>
      </c>
      <c r="G13464">
        <v>13463</v>
      </c>
      <c r="H13464">
        <f t="shared" si="630"/>
        <v>249.31481481481481</v>
      </c>
      <c r="I13464">
        <f t="shared" si="631"/>
        <v>4.0109930921785634E-3</v>
      </c>
    </row>
    <row r="13465" spans="1:9" x14ac:dyDescent="0.25">
      <c r="A13465" s="1">
        <v>38514</v>
      </c>
      <c r="B13465" s="2">
        <f t="shared" si="632"/>
        <v>2005</v>
      </c>
      <c r="C13465">
        <v>28.6</v>
      </c>
      <c r="E13465" s="1">
        <v>26594</v>
      </c>
      <c r="F13465">
        <v>1.8</v>
      </c>
      <c r="G13465">
        <v>13464</v>
      </c>
      <c r="H13465">
        <f t="shared" si="630"/>
        <v>249.33333333333334</v>
      </c>
      <c r="I13465">
        <f t="shared" si="631"/>
        <v>4.0106951871657758E-3</v>
      </c>
    </row>
    <row r="13466" spans="1:9" x14ac:dyDescent="0.25">
      <c r="A13466" s="1">
        <v>38515</v>
      </c>
      <c r="B13466" s="2">
        <f t="shared" si="632"/>
        <v>2005</v>
      </c>
      <c r="C13466">
        <v>26.3</v>
      </c>
      <c r="E13466" s="1">
        <v>26859</v>
      </c>
      <c r="F13466">
        <v>1.8</v>
      </c>
      <c r="G13466">
        <v>13465</v>
      </c>
      <c r="H13466">
        <f t="shared" si="630"/>
        <v>249.35185185185185</v>
      </c>
      <c r="I13466">
        <f t="shared" si="631"/>
        <v>4.0103973264017821E-3</v>
      </c>
    </row>
    <row r="13467" spans="1:9" x14ac:dyDescent="0.25">
      <c r="A13467" s="1">
        <v>38516</v>
      </c>
      <c r="B13467" s="2">
        <f t="shared" si="632"/>
        <v>2005</v>
      </c>
      <c r="C13467">
        <v>24</v>
      </c>
      <c r="E13467" s="1">
        <v>26860</v>
      </c>
      <c r="F13467">
        <v>1.8</v>
      </c>
      <c r="G13467">
        <v>13466</v>
      </c>
      <c r="H13467">
        <f t="shared" si="630"/>
        <v>249.37037037037038</v>
      </c>
      <c r="I13467">
        <f t="shared" si="631"/>
        <v>4.0100995098767264E-3</v>
      </c>
    </row>
    <row r="13468" spans="1:9" x14ac:dyDescent="0.25">
      <c r="A13468" s="1">
        <v>38517</v>
      </c>
      <c r="B13468" s="2">
        <f t="shared" si="632"/>
        <v>2005</v>
      </c>
      <c r="C13468">
        <v>22.1</v>
      </c>
      <c r="E13468" s="1">
        <v>26861</v>
      </c>
      <c r="F13468">
        <v>1.8</v>
      </c>
      <c r="G13468">
        <v>13467</v>
      </c>
      <c r="H13468">
        <f t="shared" si="630"/>
        <v>249.38888888888889</v>
      </c>
      <c r="I13468">
        <f t="shared" si="631"/>
        <v>4.0098017375807529E-3</v>
      </c>
    </row>
    <row r="13469" spans="1:9" x14ac:dyDescent="0.25">
      <c r="A13469" s="1">
        <v>38518</v>
      </c>
      <c r="B13469" s="2">
        <f t="shared" si="632"/>
        <v>2005</v>
      </c>
      <c r="C13469">
        <v>20.6</v>
      </c>
      <c r="E13469" s="1">
        <v>26935</v>
      </c>
      <c r="F13469">
        <v>1.8</v>
      </c>
      <c r="G13469">
        <v>13468</v>
      </c>
      <c r="H13469">
        <f t="shared" si="630"/>
        <v>249.40740740740742</v>
      </c>
      <c r="I13469">
        <f t="shared" si="631"/>
        <v>4.0095040095040092E-3</v>
      </c>
    </row>
    <row r="13470" spans="1:9" x14ac:dyDescent="0.25">
      <c r="A13470" s="1">
        <v>38519</v>
      </c>
      <c r="B13470" s="2">
        <f t="shared" si="632"/>
        <v>2005</v>
      </c>
      <c r="C13470">
        <v>24.1</v>
      </c>
      <c r="E13470" s="1">
        <v>27235</v>
      </c>
      <c r="F13470">
        <v>1.8</v>
      </c>
      <c r="G13470">
        <v>13469</v>
      </c>
      <c r="H13470">
        <f t="shared" si="630"/>
        <v>249.42592592592592</v>
      </c>
      <c r="I13470">
        <f t="shared" si="631"/>
        <v>4.0092063256366474E-3</v>
      </c>
    </row>
    <row r="13471" spans="1:9" x14ac:dyDescent="0.25">
      <c r="A13471" s="1">
        <v>38520</v>
      </c>
      <c r="B13471" s="2">
        <f t="shared" si="632"/>
        <v>2005</v>
      </c>
      <c r="C13471">
        <v>39.299999999999997</v>
      </c>
      <c r="E13471" s="1">
        <v>27236</v>
      </c>
      <c r="F13471">
        <v>1.8</v>
      </c>
      <c r="G13471">
        <v>13470</v>
      </c>
      <c r="H13471">
        <f t="shared" si="630"/>
        <v>249.44444444444446</v>
      </c>
      <c r="I13471">
        <f t="shared" si="631"/>
        <v>4.0089086859688193E-3</v>
      </c>
    </row>
    <row r="13472" spans="1:9" x14ac:dyDescent="0.25">
      <c r="A13472" s="1">
        <v>38521</v>
      </c>
      <c r="B13472" s="2">
        <f t="shared" si="632"/>
        <v>2005</v>
      </c>
      <c r="C13472">
        <v>60</v>
      </c>
      <c r="E13472" s="1">
        <v>27251</v>
      </c>
      <c r="F13472">
        <v>1.8</v>
      </c>
      <c r="G13472">
        <v>13471</v>
      </c>
      <c r="H13472">
        <f t="shared" si="630"/>
        <v>249.46296296296296</v>
      </c>
      <c r="I13472">
        <f t="shared" si="631"/>
        <v>4.008611090490684E-3</v>
      </c>
    </row>
    <row r="13473" spans="1:9" x14ac:dyDescent="0.25">
      <c r="A13473" s="1">
        <v>38522</v>
      </c>
      <c r="B13473" s="2">
        <f t="shared" si="632"/>
        <v>2005</v>
      </c>
      <c r="C13473">
        <v>59.3</v>
      </c>
      <c r="E13473" s="1">
        <v>27252</v>
      </c>
      <c r="F13473">
        <v>1.8</v>
      </c>
      <c r="G13473">
        <v>13472</v>
      </c>
      <c r="H13473">
        <f t="shared" si="630"/>
        <v>249.4814814814815</v>
      </c>
      <c r="I13473">
        <f t="shared" si="631"/>
        <v>4.0083135391923994E-3</v>
      </c>
    </row>
    <row r="13474" spans="1:9" x14ac:dyDescent="0.25">
      <c r="A13474" s="1">
        <v>38523</v>
      </c>
      <c r="B13474" s="2">
        <f t="shared" si="632"/>
        <v>2005</v>
      </c>
      <c r="C13474">
        <v>47.1</v>
      </c>
      <c r="E13474" s="1">
        <v>27253</v>
      </c>
      <c r="F13474">
        <v>1.8</v>
      </c>
      <c r="G13474">
        <v>13473</v>
      </c>
      <c r="H13474">
        <f t="shared" si="630"/>
        <v>249.5</v>
      </c>
      <c r="I13474">
        <f t="shared" si="631"/>
        <v>4.0080160320641279E-3</v>
      </c>
    </row>
    <row r="13475" spans="1:9" x14ac:dyDescent="0.25">
      <c r="A13475" s="1">
        <v>38524</v>
      </c>
      <c r="B13475" s="2">
        <f t="shared" si="632"/>
        <v>2005</v>
      </c>
      <c r="C13475">
        <v>37.9</v>
      </c>
      <c r="E13475" s="1">
        <v>27254</v>
      </c>
      <c r="F13475">
        <v>1.8</v>
      </c>
      <c r="G13475">
        <v>13474</v>
      </c>
      <c r="H13475">
        <f t="shared" si="630"/>
        <v>249.5185185185185</v>
      </c>
      <c r="I13475">
        <f t="shared" si="631"/>
        <v>4.0077185690960372E-3</v>
      </c>
    </row>
    <row r="13476" spans="1:9" x14ac:dyDescent="0.25">
      <c r="A13476" s="1">
        <v>38525</v>
      </c>
      <c r="B13476" s="2">
        <f t="shared" si="632"/>
        <v>2005</v>
      </c>
      <c r="C13476">
        <v>31.8</v>
      </c>
      <c r="E13476" s="1">
        <v>27333</v>
      </c>
      <c r="F13476">
        <v>1.8</v>
      </c>
      <c r="G13476">
        <v>13475</v>
      </c>
      <c r="H13476">
        <f t="shared" si="630"/>
        <v>249.53703703703704</v>
      </c>
      <c r="I13476">
        <f t="shared" si="631"/>
        <v>4.007421150278293E-3</v>
      </c>
    </row>
    <row r="13477" spans="1:9" x14ac:dyDescent="0.25">
      <c r="A13477" s="1">
        <v>38526</v>
      </c>
      <c r="B13477" s="2">
        <f t="shared" si="632"/>
        <v>2005</v>
      </c>
      <c r="C13477">
        <v>27.3</v>
      </c>
      <c r="E13477" s="1">
        <v>27600</v>
      </c>
      <c r="F13477">
        <v>1.8</v>
      </c>
      <c r="G13477">
        <v>13476</v>
      </c>
      <c r="H13477">
        <f t="shared" si="630"/>
        <v>249.55555555555554</v>
      </c>
      <c r="I13477">
        <f t="shared" si="631"/>
        <v>4.0071237756010682E-3</v>
      </c>
    </row>
    <row r="13478" spans="1:9" x14ac:dyDescent="0.25">
      <c r="A13478" s="1">
        <v>38527</v>
      </c>
      <c r="B13478" s="2">
        <f t="shared" si="632"/>
        <v>2005</v>
      </c>
      <c r="C13478">
        <v>24</v>
      </c>
      <c r="E13478" s="1">
        <v>27601</v>
      </c>
      <c r="F13478">
        <v>1.8</v>
      </c>
      <c r="G13478">
        <v>13477</v>
      </c>
      <c r="H13478">
        <f t="shared" si="630"/>
        <v>249.57407407407408</v>
      </c>
      <c r="I13478">
        <f t="shared" si="631"/>
        <v>4.0068264450545373E-3</v>
      </c>
    </row>
    <row r="13479" spans="1:9" x14ac:dyDescent="0.25">
      <c r="A13479" s="1">
        <v>38528</v>
      </c>
      <c r="B13479" s="2">
        <f t="shared" si="632"/>
        <v>2005</v>
      </c>
      <c r="C13479">
        <v>21.5</v>
      </c>
      <c r="E13479" s="1">
        <v>27602</v>
      </c>
      <c r="F13479">
        <v>1.8</v>
      </c>
      <c r="G13479">
        <v>13478</v>
      </c>
      <c r="H13479">
        <f t="shared" si="630"/>
        <v>249.59259259259258</v>
      </c>
      <c r="I13479">
        <f t="shared" si="631"/>
        <v>4.0065291586288765E-3</v>
      </c>
    </row>
    <row r="13480" spans="1:9" x14ac:dyDescent="0.25">
      <c r="A13480" s="1">
        <v>38529</v>
      </c>
      <c r="B13480" s="2">
        <f t="shared" si="632"/>
        <v>2005</v>
      </c>
      <c r="C13480">
        <v>19.5</v>
      </c>
      <c r="E13480" s="1">
        <v>27676</v>
      </c>
      <c r="F13480">
        <v>1.8</v>
      </c>
      <c r="G13480">
        <v>13479</v>
      </c>
      <c r="H13480">
        <f t="shared" si="630"/>
        <v>249.61111111111111</v>
      </c>
      <c r="I13480">
        <f t="shared" si="631"/>
        <v>4.0062319163142665E-3</v>
      </c>
    </row>
    <row r="13481" spans="1:9" x14ac:dyDescent="0.25">
      <c r="A13481" s="1">
        <v>38530</v>
      </c>
      <c r="B13481" s="2">
        <f t="shared" si="632"/>
        <v>2005</v>
      </c>
      <c r="C13481">
        <v>17.899999999999999</v>
      </c>
      <c r="E13481" s="1">
        <v>27956</v>
      </c>
      <c r="F13481">
        <v>1.8</v>
      </c>
      <c r="G13481">
        <v>13480</v>
      </c>
      <c r="H13481">
        <f t="shared" si="630"/>
        <v>249.62962962962962</v>
      </c>
      <c r="I13481">
        <f t="shared" si="631"/>
        <v>4.0059347181008904E-3</v>
      </c>
    </row>
    <row r="13482" spans="1:9" x14ac:dyDescent="0.25">
      <c r="A13482" s="1">
        <v>38531</v>
      </c>
      <c r="B13482" s="2">
        <f t="shared" si="632"/>
        <v>2005</v>
      </c>
      <c r="C13482">
        <v>16.5</v>
      </c>
      <c r="E13482" s="1">
        <v>27957</v>
      </c>
      <c r="F13482">
        <v>1.8</v>
      </c>
      <c r="G13482">
        <v>13481</v>
      </c>
      <c r="H13482">
        <f t="shared" si="630"/>
        <v>249.64814814814815</v>
      </c>
      <c r="I13482">
        <f t="shared" si="631"/>
        <v>4.0056375639789333E-3</v>
      </c>
    </row>
    <row r="13483" spans="1:9" x14ac:dyDescent="0.25">
      <c r="A13483" s="1">
        <v>38532</v>
      </c>
      <c r="B13483" s="2">
        <f t="shared" si="632"/>
        <v>2005</v>
      </c>
      <c r="C13483">
        <v>15.1</v>
      </c>
      <c r="E13483" s="1">
        <v>27961</v>
      </c>
      <c r="F13483">
        <v>1.8</v>
      </c>
      <c r="G13483">
        <v>13482</v>
      </c>
      <c r="H13483">
        <f t="shared" si="630"/>
        <v>249.66666666666666</v>
      </c>
      <c r="I13483">
        <f t="shared" si="631"/>
        <v>4.0053404539385851E-3</v>
      </c>
    </row>
    <row r="13484" spans="1:9" x14ac:dyDescent="0.25">
      <c r="A13484" s="1">
        <v>38533</v>
      </c>
      <c r="B13484" s="2">
        <f t="shared" si="632"/>
        <v>2005</v>
      </c>
      <c r="C13484">
        <v>14</v>
      </c>
      <c r="E13484" s="1">
        <v>27962</v>
      </c>
      <c r="F13484">
        <v>1.8</v>
      </c>
      <c r="G13484">
        <v>13483</v>
      </c>
      <c r="H13484">
        <f t="shared" si="630"/>
        <v>249.68518518518519</v>
      </c>
      <c r="I13484">
        <f t="shared" si="631"/>
        <v>4.0050433879700361E-3</v>
      </c>
    </row>
    <row r="13485" spans="1:9" x14ac:dyDescent="0.25">
      <c r="A13485" s="1">
        <v>38534</v>
      </c>
      <c r="B13485" s="2">
        <f t="shared" si="632"/>
        <v>2005</v>
      </c>
      <c r="C13485">
        <v>13</v>
      </c>
      <c r="E13485" s="1">
        <v>27994</v>
      </c>
      <c r="F13485">
        <v>1.8</v>
      </c>
      <c r="G13485">
        <v>13484</v>
      </c>
      <c r="H13485">
        <f t="shared" si="630"/>
        <v>249.7037037037037</v>
      </c>
      <c r="I13485">
        <f t="shared" si="631"/>
        <v>4.0047463660634825E-3</v>
      </c>
    </row>
    <row r="13486" spans="1:9" x14ac:dyDescent="0.25">
      <c r="A13486" s="1">
        <v>38535</v>
      </c>
      <c r="B13486" s="2">
        <f t="shared" si="632"/>
        <v>2005</v>
      </c>
      <c r="C13486">
        <v>12.2</v>
      </c>
      <c r="E13486" s="1">
        <v>28134</v>
      </c>
      <c r="F13486">
        <v>1.8</v>
      </c>
      <c r="G13486">
        <v>13485</v>
      </c>
      <c r="H13486">
        <f t="shared" si="630"/>
        <v>249.72222222222223</v>
      </c>
      <c r="I13486">
        <f t="shared" si="631"/>
        <v>4.0044493882091213E-3</v>
      </c>
    </row>
    <row r="13487" spans="1:9" x14ac:dyDescent="0.25">
      <c r="A13487" s="1">
        <v>38536</v>
      </c>
      <c r="B13487" s="2">
        <f t="shared" si="632"/>
        <v>2005</v>
      </c>
      <c r="C13487">
        <v>11.5</v>
      </c>
      <c r="E13487" s="1">
        <v>28135</v>
      </c>
      <c r="F13487">
        <v>1.8</v>
      </c>
      <c r="G13487">
        <v>13486</v>
      </c>
      <c r="H13487">
        <f t="shared" si="630"/>
        <v>249.74074074074073</v>
      </c>
      <c r="I13487">
        <f t="shared" si="631"/>
        <v>4.0041524543971523E-3</v>
      </c>
    </row>
    <row r="13488" spans="1:9" x14ac:dyDescent="0.25">
      <c r="A13488" s="1">
        <v>38537</v>
      </c>
      <c r="B13488" s="2">
        <f t="shared" si="632"/>
        <v>2005</v>
      </c>
      <c r="C13488">
        <v>10.9</v>
      </c>
      <c r="E13488" s="1">
        <v>28144</v>
      </c>
      <c r="F13488">
        <v>1.8</v>
      </c>
      <c r="G13488">
        <v>13487</v>
      </c>
      <c r="H13488">
        <f t="shared" si="630"/>
        <v>249.75925925925927</v>
      </c>
      <c r="I13488">
        <f t="shared" si="631"/>
        <v>4.0038555646177802E-3</v>
      </c>
    </row>
    <row r="13489" spans="1:9" x14ac:dyDescent="0.25">
      <c r="A13489" s="1">
        <v>38538</v>
      </c>
      <c r="B13489" s="2">
        <f t="shared" si="632"/>
        <v>2005</v>
      </c>
      <c r="C13489">
        <v>10.4</v>
      </c>
      <c r="E13489" s="1">
        <v>28171</v>
      </c>
      <c r="F13489">
        <v>1.8</v>
      </c>
      <c r="G13489">
        <v>13488</v>
      </c>
      <c r="H13489">
        <f t="shared" si="630"/>
        <v>249.77777777777777</v>
      </c>
      <c r="I13489">
        <f t="shared" si="631"/>
        <v>4.0035587188612101E-3</v>
      </c>
    </row>
    <row r="13490" spans="1:9" x14ac:dyDescent="0.25">
      <c r="A13490" s="1">
        <v>38539</v>
      </c>
      <c r="B13490" s="2">
        <f t="shared" si="632"/>
        <v>2005</v>
      </c>
      <c r="C13490">
        <v>9.9</v>
      </c>
      <c r="E13490" s="1">
        <v>28172</v>
      </c>
      <c r="F13490">
        <v>1.8</v>
      </c>
      <c r="G13490">
        <v>13489</v>
      </c>
      <c r="H13490">
        <f t="shared" si="630"/>
        <v>249.7962962962963</v>
      </c>
      <c r="I13490">
        <f t="shared" si="631"/>
        <v>4.0032619171176511E-3</v>
      </c>
    </row>
    <row r="13491" spans="1:9" x14ac:dyDescent="0.25">
      <c r="A13491" s="1">
        <v>38540</v>
      </c>
      <c r="B13491" s="2">
        <f t="shared" si="632"/>
        <v>2005</v>
      </c>
      <c r="C13491">
        <v>9.4600000000000009</v>
      </c>
      <c r="E13491" s="1">
        <v>28262</v>
      </c>
      <c r="F13491">
        <v>1.8</v>
      </c>
      <c r="G13491">
        <v>13490</v>
      </c>
      <c r="H13491">
        <f t="shared" si="630"/>
        <v>249.81481481481481</v>
      </c>
      <c r="I13491">
        <f t="shared" si="631"/>
        <v>4.0029651593773167E-3</v>
      </c>
    </row>
    <row r="13492" spans="1:9" x14ac:dyDescent="0.25">
      <c r="A13492" s="1">
        <v>38541</v>
      </c>
      <c r="B13492" s="2">
        <f t="shared" si="632"/>
        <v>2005</v>
      </c>
      <c r="C13492">
        <v>9.0299999999999994</v>
      </c>
      <c r="E13492" s="1">
        <v>28266</v>
      </c>
      <c r="F13492">
        <v>1.8</v>
      </c>
      <c r="G13492">
        <v>13491</v>
      </c>
      <c r="H13492">
        <f t="shared" si="630"/>
        <v>249.83333333333334</v>
      </c>
      <c r="I13492">
        <f t="shared" si="631"/>
        <v>4.0026684456304206E-3</v>
      </c>
    </row>
    <row r="13493" spans="1:9" x14ac:dyDescent="0.25">
      <c r="A13493" s="1">
        <v>38542</v>
      </c>
      <c r="B13493" s="2">
        <f t="shared" si="632"/>
        <v>2005</v>
      </c>
      <c r="C13493">
        <v>8.8000000000000007</v>
      </c>
      <c r="E13493" s="1">
        <v>28267</v>
      </c>
      <c r="F13493">
        <v>1.8</v>
      </c>
      <c r="G13493">
        <v>13492</v>
      </c>
      <c r="H13493">
        <f t="shared" si="630"/>
        <v>249.85185185185185</v>
      </c>
      <c r="I13493">
        <f t="shared" si="631"/>
        <v>4.0023717758671806E-3</v>
      </c>
    </row>
    <row r="13494" spans="1:9" x14ac:dyDescent="0.25">
      <c r="A13494" s="1">
        <v>38543</v>
      </c>
      <c r="B13494" s="2">
        <f t="shared" si="632"/>
        <v>2005</v>
      </c>
      <c r="C13494">
        <v>8.4600000000000009</v>
      </c>
      <c r="E13494" s="1">
        <v>28268</v>
      </c>
      <c r="F13494">
        <v>1.8</v>
      </c>
      <c r="G13494">
        <v>13493</v>
      </c>
      <c r="H13494">
        <f t="shared" si="630"/>
        <v>249.87037037037038</v>
      </c>
      <c r="I13494">
        <f t="shared" si="631"/>
        <v>4.0020751500778181E-3</v>
      </c>
    </row>
    <row r="13495" spans="1:9" x14ac:dyDescent="0.25">
      <c r="A13495" s="1">
        <v>38544</v>
      </c>
      <c r="B13495" s="2">
        <f t="shared" si="632"/>
        <v>2005</v>
      </c>
      <c r="C13495">
        <v>8.11</v>
      </c>
      <c r="E13495" s="1">
        <v>28278</v>
      </c>
      <c r="F13495">
        <v>1.8</v>
      </c>
      <c r="G13495">
        <v>13494</v>
      </c>
      <c r="H13495">
        <f t="shared" si="630"/>
        <v>249.88888888888889</v>
      </c>
      <c r="I13495">
        <f t="shared" si="631"/>
        <v>4.0017785682525571E-3</v>
      </c>
    </row>
    <row r="13496" spans="1:9" x14ac:dyDescent="0.25">
      <c r="A13496" s="1">
        <v>38545</v>
      </c>
      <c r="B13496" s="2">
        <f t="shared" si="632"/>
        <v>2005</v>
      </c>
      <c r="C13496">
        <v>7.73</v>
      </c>
      <c r="E13496" s="1">
        <v>28279</v>
      </c>
      <c r="F13496">
        <v>1.8</v>
      </c>
      <c r="G13496">
        <v>13495</v>
      </c>
      <c r="H13496">
        <f t="shared" si="630"/>
        <v>249.90740740740742</v>
      </c>
      <c r="I13496">
        <f t="shared" si="631"/>
        <v>4.0014820303816232E-3</v>
      </c>
    </row>
    <row r="13497" spans="1:9" x14ac:dyDescent="0.25">
      <c r="A13497" s="1">
        <v>38546</v>
      </c>
      <c r="B13497" s="2">
        <f t="shared" si="632"/>
        <v>2005</v>
      </c>
      <c r="C13497">
        <v>7.4</v>
      </c>
      <c r="E13497" s="1">
        <v>28400</v>
      </c>
      <c r="F13497">
        <v>1.8</v>
      </c>
      <c r="G13497">
        <v>13496</v>
      </c>
      <c r="H13497">
        <f t="shared" si="630"/>
        <v>249.92592592592592</v>
      </c>
      <c r="I13497">
        <f t="shared" si="631"/>
        <v>4.0011855364552457E-3</v>
      </c>
    </row>
    <row r="13498" spans="1:9" x14ac:dyDescent="0.25">
      <c r="A13498" s="1">
        <v>38547</v>
      </c>
      <c r="B13498" s="2">
        <f t="shared" si="632"/>
        <v>2005</v>
      </c>
      <c r="C13498">
        <v>7.1</v>
      </c>
      <c r="E13498" s="1">
        <v>28694</v>
      </c>
      <c r="F13498">
        <v>1.8</v>
      </c>
      <c r="G13498">
        <v>13497</v>
      </c>
      <c r="H13498">
        <f t="shared" si="630"/>
        <v>249.94444444444446</v>
      </c>
      <c r="I13498">
        <f t="shared" si="631"/>
        <v>4.0008890864636588E-3</v>
      </c>
    </row>
    <row r="13499" spans="1:9" x14ac:dyDescent="0.25">
      <c r="A13499" s="1">
        <v>38548</v>
      </c>
      <c r="B13499" s="2">
        <f t="shared" si="632"/>
        <v>2005</v>
      </c>
      <c r="C13499">
        <v>6.7</v>
      </c>
      <c r="E13499" s="1">
        <v>28697</v>
      </c>
      <c r="F13499">
        <v>1.8</v>
      </c>
      <c r="G13499">
        <v>13498</v>
      </c>
      <c r="H13499">
        <f t="shared" si="630"/>
        <v>249.96296296296296</v>
      </c>
      <c r="I13499">
        <f t="shared" si="631"/>
        <v>4.0005926803970962E-3</v>
      </c>
    </row>
    <row r="13500" spans="1:9" x14ac:dyDescent="0.25">
      <c r="A13500" s="1">
        <v>38549</v>
      </c>
      <c r="B13500" s="2">
        <f t="shared" si="632"/>
        <v>2005</v>
      </c>
      <c r="C13500">
        <v>6.45</v>
      </c>
      <c r="E13500" s="1">
        <v>28698</v>
      </c>
      <c r="F13500">
        <v>1.8</v>
      </c>
      <c r="G13500">
        <v>13499</v>
      </c>
      <c r="H13500">
        <f t="shared" si="630"/>
        <v>249.9814814814815</v>
      </c>
      <c r="I13500">
        <f t="shared" si="631"/>
        <v>4.0002963182457956E-3</v>
      </c>
    </row>
    <row r="13501" spans="1:9" x14ac:dyDescent="0.25">
      <c r="A13501" s="1">
        <v>38550</v>
      </c>
      <c r="B13501" s="2">
        <f t="shared" si="632"/>
        <v>2005</v>
      </c>
      <c r="C13501">
        <v>6.15</v>
      </c>
      <c r="E13501" s="1">
        <v>28699</v>
      </c>
      <c r="F13501">
        <v>1.8</v>
      </c>
      <c r="G13501">
        <v>13500</v>
      </c>
      <c r="H13501">
        <f t="shared" si="630"/>
        <v>250</v>
      </c>
      <c r="I13501">
        <f t="shared" si="631"/>
        <v>4.0000000000000001E-3</v>
      </c>
    </row>
    <row r="13502" spans="1:9" x14ac:dyDescent="0.25">
      <c r="A13502" s="1">
        <v>38551</v>
      </c>
      <c r="B13502" s="2">
        <f t="shared" si="632"/>
        <v>2005</v>
      </c>
      <c r="C13502">
        <v>5.9</v>
      </c>
      <c r="E13502" s="1">
        <v>28729</v>
      </c>
      <c r="F13502">
        <v>1.8</v>
      </c>
      <c r="G13502">
        <v>13501</v>
      </c>
      <c r="H13502">
        <f t="shared" si="630"/>
        <v>250.0185185185185</v>
      </c>
      <c r="I13502">
        <f t="shared" si="631"/>
        <v>3.9997037256499519E-3</v>
      </c>
    </row>
    <row r="13503" spans="1:9" x14ac:dyDescent="0.25">
      <c r="A13503" s="1">
        <v>38552</v>
      </c>
      <c r="B13503" s="2">
        <f t="shared" si="632"/>
        <v>2005</v>
      </c>
      <c r="C13503">
        <v>5.68</v>
      </c>
      <c r="E13503" s="1">
        <v>28740</v>
      </c>
      <c r="F13503">
        <v>1.8</v>
      </c>
      <c r="G13503">
        <v>13502</v>
      </c>
      <c r="H13503">
        <f t="shared" si="630"/>
        <v>250.03703703703704</v>
      </c>
      <c r="I13503">
        <f t="shared" si="631"/>
        <v>3.9994074951858983E-3</v>
      </c>
    </row>
    <row r="13504" spans="1:9" x14ac:dyDescent="0.25">
      <c r="A13504" s="1">
        <v>38553</v>
      </c>
      <c r="B13504" s="2">
        <f t="shared" si="632"/>
        <v>2005</v>
      </c>
      <c r="C13504">
        <v>5.46</v>
      </c>
      <c r="E13504" s="1">
        <v>28841</v>
      </c>
      <c r="F13504">
        <v>1.8</v>
      </c>
      <c r="G13504">
        <v>13503</v>
      </c>
      <c r="H13504">
        <f t="shared" si="630"/>
        <v>250.05555555555554</v>
      </c>
      <c r="I13504">
        <f t="shared" si="631"/>
        <v>3.9991113085980894E-3</v>
      </c>
    </row>
    <row r="13505" spans="1:9" x14ac:dyDescent="0.25">
      <c r="A13505" s="1">
        <v>38554</v>
      </c>
      <c r="B13505" s="2">
        <f t="shared" si="632"/>
        <v>2005</v>
      </c>
      <c r="C13505">
        <v>5.23</v>
      </c>
      <c r="E13505" s="1">
        <v>28842</v>
      </c>
      <c r="F13505">
        <v>1.8</v>
      </c>
      <c r="G13505">
        <v>13504</v>
      </c>
      <c r="H13505">
        <f t="shared" si="630"/>
        <v>250.07407407407408</v>
      </c>
      <c r="I13505">
        <f t="shared" si="631"/>
        <v>3.9988151658767769E-3</v>
      </c>
    </row>
    <row r="13506" spans="1:9" x14ac:dyDescent="0.25">
      <c r="A13506" s="1">
        <v>38555</v>
      </c>
      <c r="B13506" s="2">
        <f t="shared" si="632"/>
        <v>2005</v>
      </c>
      <c r="C13506">
        <v>5.12</v>
      </c>
      <c r="E13506" s="1">
        <v>29057</v>
      </c>
      <c r="F13506">
        <v>1.8</v>
      </c>
      <c r="G13506">
        <v>13505</v>
      </c>
      <c r="H13506">
        <f t="shared" ref="H13506:H13569" si="633">G13506/($L$2+1)</f>
        <v>250.09259259259258</v>
      </c>
      <c r="I13506">
        <f t="shared" ref="I13506:I13569" si="634">($L$2+1)/G13506</f>
        <v>3.9985190670122177E-3</v>
      </c>
    </row>
    <row r="13507" spans="1:9" x14ac:dyDescent="0.25">
      <c r="A13507" s="1">
        <v>38556</v>
      </c>
      <c r="B13507" s="2">
        <f t="shared" ref="B13507:B13570" si="635">YEAR(A13507)</f>
        <v>2005</v>
      </c>
      <c r="C13507">
        <v>4.9000000000000004</v>
      </c>
      <c r="E13507" s="1">
        <v>29058</v>
      </c>
      <c r="F13507">
        <v>1.8</v>
      </c>
      <c r="G13507">
        <v>13506</v>
      </c>
      <c r="H13507">
        <f t="shared" si="633"/>
        <v>250.11111111111111</v>
      </c>
      <c r="I13507">
        <f t="shared" si="634"/>
        <v>3.9982230119946687E-3</v>
      </c>
    </row>
    <row r="13508" spans="1:9" x14ac:dyDescent="0.25">
      <c r="A13508" s="1">
        <v>38557</v>
      </c>
      <c r="B13508" s="2">
        <f t="shared" si="635"/>
        <v>2005</v>
      </c>
      <c r="C13508">
        <v>4.6900000000000004</v>
      </c>
      <c r="E13508" s="1">
        <v>29061</v>
      </c>
      <c r="F13508">
        <v>1.8</v>
      </c>
      <c r="G13508">
        <v>13507</v>
      </c>
      <c r="H13508">
        <f t="shared" si="633"/>
        <v>250.12962962962962</v>
      </c>
      <c r="I13508">
        <f t="shared" si="634"/>
        <v>3.9979270008143929E-3</v>
      </c>
    </row>
    <row r="13509" spans="1:9" x14ac:dyDescent="0.25">
      <c r="A13509" s="1">
        <v>38558</v>
      </c>
      <c r="B13509" s="2">
        <f t="shared" si="635"/>
        <v>2005</v>
      </c>
      <c r="C13509">
        <v>4.54</v>
      </c>
      <c r="E13509" s="1">
        <v>29101</v>
      </c>
      <c r="F13509">
        <v>1.8</v>
      </c>
      <c r="G13509">
        <v>13508</v>
      </c>
      <c r="H13509">
        <f t="shared" si="633"/>
        <v>250.14814814814815</v>
      </c>
      <c r="I13509">
        <f t="shared" si="634"/>
        <v>3.9976310334616525E-3</v>
      </c>
    </row>
    <row r="13510" spans="1:9" x14ac:dyDescent="0.25">
      <c r="A13510" s="1">
        <v>38559</v>
      </c>
      <c r="B13510" s="2">
        <f t="shared" si="635"/>
        <v>2005</v>
      </c>
      <c r="C13510">
        <v>4.4000000000000004</v>
      </c>
      <c r="E13510" s="1">
        <v>29428</v>
      </c>
      <c r="F13510">
        <v>1.8</v>
      </c>
      <c r="G13510">
        <v>13509</v>
      </c>
      <c r="H13510">
        <f t="shared" si="633"/>
        <v>250.16666666666666</v>
      </c>
      <c r="I13510">
        <f t="shared" si="634"/>
        <v>3.9973351099267156E-3</v>
      </c>
    </row>
    <row r="13511" spans="1:9" x14ac:dyDescent="0.25">
      <c r="A13511" s="1">
        <v>38560</v>
      </c>
      <c r="B13511" s="2">
        <f t="shared" si="635"/>
        <v>2005</v>
      </c>
      <c r="C13511">
        <v>4.2300000000000004</v>
      </c>
      <c r="E13511" s="1">
        <v>29429</v>
      </c>
      <c r="F13511">
        <v>1.8</v>
      </c>
      <c r="G13511">
        <v>13510</v>
      </c>
      <c r="H13511">
        <f t="shared" si="633"/>
        <v>250.18518518518519</v>
      </c>
      <c r="I13511">
        <f t="shared" si="634"/>
        <v>3.9970392301998522E-3</v>
      </c>
    </row>
    <row r="13512" spans="1:9" x14ac:dyDescent="0.25">
      <c r="A13512" s="1">
        <v>38561</v>
      </c>
      <c r="B13512" s="2">
        <f t="shared" si="635"/>
        <v>2005</v>
      </c>
      <c r="C13512">
        <v>4.13</v>
      </c>
      <c r="E13512" s="1">
        <v>29430</v>
      </c>
      <c r="F13512">
        <v>1.8</v>
      </c>
      <c r="G13512">
        <v>13511</v>
      </c>
      <c r="H13512">
        <f t="shared" si="633"/>
        <v>250.2037037037037</v>
      </c>
      <c r="I13512">
        <f t="shared" si="634"/>
        <v>3.9967433942713348E-3</v>
      </c>
    </row>
    <row r="13513" spans="1:9" x14ac:dyDescent="0.25">
      <c r="A13513" s="1">
        <v>38562</v>
      </c>
      <c r="B13513" s="2">
        <f t="shared" si="635"/>
        <v>2005</v>
      </c>
      <c r="C13513">
        <v>3.97</v>
      </c>
      <c r="E13513" s="1">
        <v>29775</v>
      </c>
      <c r="F13513">
        <v>1.8</v>
      </c>
      <c r="G13513">
        <v>13512</v>
      </c>
      <c r="H13513">
        <f t="shared" si="633"/>
        <v>250.22222222222223</v>
      </c>
      <c r="I13513">
        <f t="shared" si="634"/>
        <v>3.9964476021314387E-3</v>
      </c>
    </row>
    <row r="13514" spans="1:9" x14ac:dyDescent="0.25">
      <c r="A13514" s="1">
        <v>38563</v>
      </c>
      <c r="B13514" s="2">
        <f t="shared" si="635"/>
        <v>2005</v>
      </c>
      <c r="C13514">
        <v>3.82</v>
      </c>
      <c r="E13514" s="1">
        <v>29776</v>
      </c>
      <c r="F13514">
        <v>1.8</v>
      </c>
      <c r="G13514">
        <v>13513</v>
      </c>
      <c r="H13514">
        <f t="shared" si="633"/>
        <v>250.24074074074073</v>
      </c>
      <c r="I13514">
        <f t="shared" si="634"/>
        <v>3.9961518537704431E-3</v>
      </c>
    </row>
    <row r="13515" spans="1:9" x14ac:dyDescent="0.25">
      <c r="A13515" s="1">
        <v>38564</v>
      </c>
      <c r="B13515" s="2">
        <f t="shared" si="635"/>
        <v>2005</v>
      </c>
      <c r="C13515">
        <v>3.77</v>
      </c>
      <c r="E13515" s="1">
        <v>29777</v>
      </c>
      <c r="F13515">
        <v>1.8</v>
      </c>
      <c r="G13515">
        <v>13514</v>
      </c>
      <c r="H13515">
        <f t="shared" si="633"/>
        <v>250.25925925925927</v>
      </c>
      <c r="I13515">
        <f t="shared" si="634"/>
        <v>3.9958561491786294E-3</v>
      </c>
    </row>
    <row r="13516" spans="1:9" x14ac:dyDescent="0.25">
      <c r="A13516" s="1">
        <v>38565</v>
      </c>
      <c r="B13516" s="2">
        <f t="shared" si="635"/>
        <v>2005</v>
      </c>
      <c r="C13516">
        <v>3.61</v>
      </c>
      <c r="E13516" s="1">
        <v>29778</v>
      </c>
      <c r="F13516">
        <v>1.8</v>
      </c>
      <c r="G13516">
        <v>13515</v>
      </c>
      <c r="H13516">
        <f t="shared" si="633"/>
        <v>250.27777777777777</v>
      </c>
      <c r="I13516">
        <f t="shared" si="634"/>
        <v>3.9955604883462822E-3</v>
      </c>
    </row>
    <row r="13517" spans="1:9" x14ac:dyDescent="0.25">
      <c r="A13517" s="1">
        <v>38566</v>
      </c>
      <c r="B13517" s="2">
        <f t="shared" si="635"/>
        <v>2005</v>
      </c>
      <c r="C13517">
        <v>3.51</v>
      </c>
      <c r="E13517" s="1">
        <v>29779</v>
      </c>
      <c r="F13517">
        <v>1.8</v>
      </c>
      <c r="G13517">
        <v>13516</v>
      </c>
      <c r="H13517">
        <f t="shared" si="633"/>
        <v>250.2962962962963</v>
      </c>
      <c r="I13517">
        <f t="shared" si="634"/>
        <v>3.9952648712636872E-3</v>
      </c>
    </row>
    <row r="13518" spans="1:9" x14ac:dyDescent="0.25">
      <c r="A13518" s="1">
        <v>38567</v>
      </c>
      <c r="B13518" s="2">
        <f t="shared" si="635"/>
        <v>2005</v>
      </c>
      <c r="C13518">
        <v>3.42</v>
      </c>
      <c r="E13518" s="1">
        <v>29780</v>
      </c>
      <c r="F13518">
        <v>1.8</v>
      </c>
      <c r="G13518">
        <v>13517</v>
      </c>
      <c r="H13518">
        <f t="shared" si="633"/>
        <v>250.31481481481481</v>
      </c>
      <c r="I13518">
        <f t="shared" si="634"/>
        <v>3.9949692979211367E-3</v>
      </c>
    </row>
    <row r="13519" spans="1:9" x14ac:dyDescent="0.25">
      <c r="A13519" s="1">
        <v>38568</v>
      </c>
      <c r="B13519" s="2">
        <f t="shared" si="635"/>
        <v>2005</v>
      </c>
      <c r="C13519">
        <v>3.26</v>
      </c>
      <c r="E13519" s="1">
        <v>29867</v>
      </c>
      <c r="F13519">
        <v>1.8</v>
      </c>
      <c r="G13519">
        <v>13518</v>
      </c>
      <c r="H13519">
        <f t="shared" si="633"/>
        <v>250.33333333333334</v>
      </c>
      <c r="I13519">
        <f t="shared" si="634"/>
        <v>3.9946737683089215E-3</v>
      </c>
    </row>
    <row r="13520" spans="1:9" x14ac:dyDescent="0.25">
      <c r="A13520" s="1">
        <v>38569</v>
      </c>
      <c r="B13520" s="2">
        <f t="shared" si="635"/>
        <v>2005</v>
      </c>
      <c r="C13520">
        <v>3.15</v>
      </c>
      <c r="E13520" s="1">
        <v>30246</v>
      </c>
      <c r="F13520">
        <v>1.8</v>
      </c>
      <c r="G13520">
        <v>13519</v>
      </c>
      <c r="H13520">
        <f t="shared" si="633"/>
        <v>250.35185185185185</v>
      </c>
      <c r="I13520">
        <f t="shared" si="634"/>
        <v>3.9943782824173385E-3</v>
      </c>
    </row>
    <row r="13521" spans="1:9" x14ac:dyDescent="0.25">
      <c r="A13521" s="1">
        <v>38570</v>
      </c>
      <c r="B13521" s="2">
        <f t="shared" si="635"/>
        <v>2005</v>
      </c>
      <c r="C13521">
        <v>3.07</v>
      </c>
      <c r="E13521" s="1">
        <v>30541</v>
      </c>
      <c r="F13521">
        <v>1.8</v>
      </c>
      <c r="G13521">
        <v>13520</v>
      </c>
      <c r="H13521">
        <f t="shared" si="633"/>
        <v>250.37037037037038</v>
      </c>
      <c r="I13521">
        <f t="shared" si="634"/>
        <v>3.9940828402366861E-3</v>
      </c>
    </row>
    <row r="13522" spans="1:9" x14ac:dyDescent="0.25">
      <c r="A13522" s="1">
        <v>38571</v>
      </c>
      <c r="B13522" s="2">
        <f t="shared" si="635"/>
        <v>2005</v>
      </c>
      <c r="C13522">
        <v>2.94</v>
      </c>
      <c r="E13522" s="1">
        <v>30549</v>
      </c>
      <c r="F13522">
        <v>1.8</v>
      </c>
      <c r="G13522">
        <v>13521</v>
      </c>
      <c r="H13522">
        <f t="shared" si="633"/>
        <v>250.38888888888889</v>
      </c>
      <c r="I13522">
        <f t="shared" si="634"/>
        <v>3.9937874417572666E-3</v>
      </c>
    </row>
    <row r="13523" spans="1:9" x14ac:dyDescent="0.25">
      <c r="A13523" s="1">
        <v>38572</v>
      </c>
      <c r="B13523" s="2">
        <f t="shared" si="635"/>
        <v>2005</v>
      </c>
      <c r="C13523">
        <v>2.81</v>
      </c>
      <c r="E13523" s="1">
        <v>30553</v>
      </c>
      <c r="F13523">
        <v>1.8</v>
      </c>
      <c r="G13523">
        <v>13522</v>
      </c>
      <c r="H13523">
        <f t="shared" si="633"/>
        <v>250.40740740740742</v>
      </c>
      <c r="I13523">
        <f t="shared" si="634"/>
        <v>3.9934920869693835E-3</v>
      </c>
    </row>
    <row r="13524" spans="1:9" x14ac:dyDescent="0.25">
      <c r="A13524" s="1">
        <v>38573</v>
      </c>
      <c r="B13524" s="2">
        <f t="shared" si="635"/>
        <v>2005</v>
      </c>
      <c r="C13524">
        <v>2.72</v>
      </c>
      <c r="E13524" s="1">
        <v>30555</v>
      </c>
      <c r="F13524">
        <v>1.8</v>
      </c>
      <c r="G13524">
        <v>13523</v>
      </c>
      <c r="H13524">
        <f t="shared" si="633"/>
        <v>250.42592592592592</v>
      </c>
      <c r="I13524">
        <f t="shared" si="634"/>
        <v>3.9931967758633441E-3</v>
      </c>
    </row>
    <row r="13525" spans="1:9" x14ac:dyDescent="0.25">
      <c r="A13525" s="1">
        <v>38574</v>
      </c>
      <c r="B13525" s="2">
        <f t="shared" si="635"/>
        <v>2005</v>
      </c>
      <c r="C13525">
        <v>2.61</v>
      </c>
      <c r="E13525" s="1">
        <v>30556</v>
      </c>
      <c r="F13525">
        <v>1.8</v>
      </c>
      <c r="G13525">
        <v>13524</v>
      </c>
      <c r="H13525">
        <f t="shared" si="633"/>
        <v>250.44444444444446</v>
      </c>
      <c r="I13525">
        <f t="shared" si="634"/>
        <v>3.9929015084294583E-3</v>
      </c>
    </row>
    <row r="13526" spans="1:9" x14ac:dyDescent="0.25">
      <c r="A13526" s="1">
        <v>38575</v>
      </c>
      <c r="B13526" s="2">
        <f t="shared" si="635"/>
        <v>2005</v>
      </c>
      <c r="C13526">
        <v>2.5299999999999998</v>
      </c>
      <c r="E13526" s="1">
        <v>30573</v>
      </c>
      <c r="F13526">
        <v>1.8</v>
      </c>
      <c r="G13526">
        <v>13525</v>
      </c>
      <c r="H13526">
        <f t="shared" si="633"/>
        <v>250.46296296296296</v>
      </c>
      <c r="I13526">
        <f t="shared" si="634"/>
        <v>3.9926062846580403E-3</v>
      </c>
    </row>
    <row r="13527" spans="1:9" x14ac:dyDescent="0.25">
      <c r="A13527" s="1">
        <v>38576</v>
      </c>
      <c r="B13527" s="2">
        <f t="shared" si="635"/>
        <v>2005</v>
      </c>
      <c r="C13527">
        <v>2.4500000000000002</v>
      </c>
      <c r="E13527" s="1">
        <v>30574</v>
      </c>
      <c r="F13527">
        <v>1.8</v>
      </c>
      <c r="G13527">
        <v>13526</v>
      </c>
      <c r="H13527">
        <f t="shared" si="633"/>
        <v>250.4814814814815</v>
      </c>
      <c r="I13527">
        <f t="shared" si="634"/>
        <v>3.9923111045394059E-3</v>
      </c>
    </row>
    <row r="13528" spans="1:9" x14ac:dyDescent="0.25">
      <c r="A13528" s="1">
        <v>38577</v>
      </c>
      <c r="B13528" s="2">
        <f t="shared" si="635"/>
        <v>2005</v>
      </c>
      <c r="C13528">
        <v>2.36</v>
      </c>
      <c r="E13528" s="1">
        <v>30583</v>
      </c>
      <c r="F13528">
        <v>1.8</v>
      </c>
      <c r="G13528">
        <v>13527</v>
      </c>
      <c r="H13528">
        <f t="shared" si="633"/>
        <v>250.5</v>
      </c>
      <c r="I13528">
        <f t="shared" si="634"/>
        <v>3.9920159680638719E-3</v>
      </c>
    </row>
    <row r="13529" spans="1:9" x14ac:dyDescent="0.25">
      <c r="A13529" s="1">
        <v>38578</v>
      </c>
      <c r="B13529" s="2">
        <f t="shared" si="635"/>
        <v>2005</v>
      </c>
      <c r="C13529">
        <v>2.31</v>
      </c>
      <c r="E13529" s="1">
        <v>30584</v>
      </c>
      <c r="F13529">
        <v>1.8</v>
      </c>
      <c r="G13529">
        <v>13528</v>
      </c>
      <c r="H13529">
        <f t="shared" si="633"/>
        <v>250.5185185185185</v>
      </c>
      <c r="I13529">
        <f t="shared" si="634"/>
        <v>3.9917208752217621E-3</v>
      </c>
    </row>
    <row r="13530" spans="1:9" x14ac:dyDescent="0.25">
      <c r="A13530" s="1">
        <v>38579</v>
      </c>
      <c r="B13530" s="2">
        <f t="shared" si="635"/>
        <v>2005</v>
      </c>
      <c r="C13530">
        <v>2.25</v>
      </c>
      <c r="E13530" s="1">
        <v>30893</v>
      </c>
      <c r="F13530">
        <v>1.8</v>
      </c>
      <c r="G13530">
        <v>13529</v>
      </c>
      <c r="H13530">
        <f t="shared" si="633"/>
        <v>250.53703703703704</v>
      </c>
      <c r="I13530">
        <f t="shared" si="634"/>
        <v>3.9914258260034001E-3</v>
      </c>
    </row>
    <row r="13531" spans="1:9" x14ac:dyDescent="0.25">
      <c r="A13531" s="1">
        <v>38580</v>
      </c>
      <c r="B13531" s="2">
        <f t="shared" si="635"/>
        <v>2005</v>
      </c>
      <c r="C13531">
        <v>2.2200000000000002</v>
      </c>
      <c r="E13531" s="1">
        <v>31221</v>
      </c>
      <c r="F13531">
        <v>1.8</v>
      </c>
      <c r="G13531">
        <v>13530</v>
      </c>
      <c r="H13531">
        <f t="shared" si="633"/>
        <v>250.55555555555554</v>
      </c>
      <c r="I13531">
        <f t="shared" si="634"/>
        <v>3.9911308203991131E-3</v>
      </c>
    </row>
    <row r="13532" spans="1:9" x14ac:dyDescent="0.25">
      <c r="A13532" s="1">
        <v>38581</v>
      </c>
      <c r="B13532" s="2">
        <f t="shared" si="635"/>
        <v>2005</v>
      </c>
      <c r="C13532">
        <v>2.17</v>
      </c>
      <c r="E13532" s="1">
        <v>31222</v>
      </c>
      <c r="F13532">
        <v>1.8</v>
      </c>
      <c r="G13532">
        <v>13531</v>
      </c>
      <c r="H13532">
        <f t="shared" si="633"/>
        <v>250.57407407407408</v>
      </c>
      <c r="I13532">
        <f t="shared" si="634"/>
        <v>3.9908358583992318E-3</v>
      </c>
    </row>
    <row r="13533" spans="1:9" x14ac:dyDescent="0.25">
      <c r="A13533" s="1">
        <v>38582</v>
      </c>
      <c r="B13533" s="2">
        <f t="shared" si="635"/>
        <v>2005</v>
      </c>
      <c r="C13533">
        <v>2.11</v>
      </c>
      <c r="E13533" s="1">
        <v>31300</v>
      </c>
      <c r="F13533">
        <v>1.8</v>
      </c>
      <c r="G13533">
        <v>13532</v>
      </c>
      <c r="H13533">
        <f t="shared" si="633"/>
        <v>250.59259259259258</v>
      </c>
      <c r="I13533">
        <f t="shared" si="634"/>
        <v>3.9905409399940877E-3</v>
      </c>
    </row>
    <row r="13534" spans="1:9" x14ac:dyDescent="0.25">
      <c r="A13534" s="1">
        <v>38583</v>
      </c>
      <c r="B13534" s="2">
        <f t="shared" si="635"/>
        <v>2005</v>
      </c>
      <c r="C13534">
        <v>2.09</v>
      </c>
      <c r="E13534" s="1">
        <v>31602</v>
      </c>
      <c r="F13534">
        <v>1.8</v>
      </c>
      <c r="G13534">
        <v>13533</v>
      </c>
      <c r="H13534">
        <f t="shared" si="633"/>
        <v>250.61111111111111</v>
      </c>
      <c r="I13534">
        <f t="shared" si="634"/>
        <v>3.9902460651740192E-3</v>
      </c>
    </row>
    <row r="13535" spans="1:9" x14ac:dyDescent="0.25">
      <c r="A13535" s="1">
        <v>38584</v>
      </c>
      <c r="B13535" s="2">
        <f t="shared" si="635"/>
        <v>2005</v>
      </c>
      <c r="C13535">
        <v>2.1</v>
      </c>
      <c r="E13535" s="1">
        <v>31603</v>
      </c>
      <c r="F13535">
        <v>1.8</v>
      </c>
      <c r="G13535">
        <v>13534</v>
      </c>
      <c r="H13535">
        <f t="shared" si="633"/>
        <v>250.62962962962962</v>
      </c>
      <c r="I13535">
        <f t="shared" si="634"/>
        <v>3.9899512339293631E-3</v>
      </c>
    </row>
    <row r="13536" spans="1:9" x14ac:dyDescent="0.25">
      <c r="A13536" s="1">
        <v>38585</v>
      </c>
      <c r="B13536" s="2">
        <f t="shared" si="635"/>
        <v>2005</v>
      </c>
      <c r="C13536">
        <v>2.09</v>
      </c>
      <c r="E13536" s="1">
        <v>31604</v>
      </c>
      <c r="F13536">
        <v>1.8</v>
      </c>
      <c r="G13536">
        <v>13535</v>
      </c>
      <c r="H13536">
        <f t="shared" si="633"/>
        <v>250.64814814814815</v>
      </c>
      <c r="I13536">
        <f t="shared" si="634"/>
        <v>3.9896564462504613E-3</v>
      </c>
    </row>
    <row r="13537" spans="1:9" x14ac:dyDescent="0.25">
      <c r="A13537" s="1">
        <v>38586</v>
      </c>
      <c r="B13537" s="2">
        <f t="shared" si="635"/>
        <v>2005</v>
      </c>
      <c r="C13537">
        <v>2.0299999999999998</v>
      </c>
      <c r="E13537" s="1">
        <v>31605</v>
      </c>
      <c r="F13537">
        <v>1.8</v>
      </c>
      <c r="G13537">
        <v>13536</v>
      </c>
      <c r="H13537">
        <f t="shared" si="633"/>
        <v>250.66666666666666</v>
      </c>
      <c r="I13537">
        <f t="shared" si="634"/>
        <v>3.9893617021276593E-3</v>
      </c>
    </row>
    <row r="13538" spans="1:9" x14ac:dyDescent="0.25">
      <c r="A13538" s="1">
        <v>38587</v>
      </c>
      <c r="B13538" s="2">
        <f t="shared" si="635"/>
        <v>2005</v>
      </c>
      <c r="C13538">
        <v>1.95</v>
      </c>
      <c r="E13538" s="1">
        <v>31676</v>
      </c>
      <c r="F13538">
        <v>1.8</v>
      </c>
      <c r="G13538">
        <v>13537</v>
      </c>
      <c r="H13538">
        <f t="shared" si="633"/>
        <v>250.68518518518519</v>
      </c>
      <c r="I13538">
        <f t="shared" si="634"/>
        <v>3.989067001551304E-3</v>
      </c>
    </row>
    <row r="13539" spans="1:9" x14ac:dyDescent="0.25">
      <c r="A13539" s="1">
        <v>38588</v>
      </c>
      <c r="B13539" s="2">
        <f t="shared" si="635"/>
        <v>2005</v>
      </c>
      <c r="C13539">
        <v>1.9</v>
      </c>
      <c r="E13539" s="1">
        <v>31690</v>
      </c>
      <c r="F13539">
        <v>1.8</v>
      </c>
      <c r="G13539">
        <v>13538</v>
      </c>
      <c r="H13539">
        <f t="shared" si="633"/>
        <v>250.7037037037037</v>
      </c>
      <c r="I13539">
        <f t="shared" si="634"/>
        <v>3.9887723445117445E-3</v>
      </c>
    </row>
    <row r="13540" spans="1:9" x14ac:dyDescent="0.25">
      <c r="A13540" s="1">
        <v>38589</v>
      </c>
      <c r="B13540" s="2">
        <f t="shared" si="635"/>
        <v>2005</v>
      </c>
      <c r="C13540">
        <v>1.87</v>
      </c>
      <c r="E13540" s="1">
        <v>31691</v>
      </c>
      <c r="F13540">
        <v>1.8</v>
      </c>
      <c r="G13540">
        <v>13539</v>
      </c>
      <c r="H13540">
        <f t="shared" si="633"/>
        <v>250.72222222222223</v>
      </c>
      <c r="I13540">
        <f t="shared" si="634"/>
        <v>3.9884777309993355E-3</v>
      </c>
    </row>
    <row r="13541" spans="1:9" x14ac:dyDescent="0.25">
      <c r="A13541" s="1">
        <v>38590</v>
      </c>
      <c r="B13541" s="2">
        <f t="shared" si="635"/>
        <v>2005</v>
      </c>
      <c r="C13541">
        <v>1.78</v>
      </c>
      <c r="E13541" s="1">
        <v>31703</v>
      </c>
      <c r="F13541">
        <v>1.8</v>
      </c>
      <c r="G13541">
        <v>13540</v>
      </c>
      <c r="H13541">
        <f t="shared" si="633"/>
        <v>250.74074074074073</v>
      </c>
      <c r="I13541">
        <f t="shared" si="634"/>
        <v>3.9881831610044313E-3</v>
      </c>
    </row>
    <row r="13542" spans="1:9" x14ac:dyDescent="0.25">
      <c r="A13542" s="1">
        <v>38591</v>
      </c>
      <c r="B13542" s="2">
        <f t="shared" si="635"/>
        <v>2005</v>
      </c>
      <c r="C13542">
        <v>1.7</v>
      </c>
      <c r="E13542" s="1">
        <v>31704</v>
      </c>
      <c r="F13542">
        <v>1.8</v>
      </c>
      <c r="G13542">
        <v>13541</v>
      </c>
      <c r="H13542">
        <f t="shared" si="633"/>
        <v>250.75925925925927</v>
      </c>
      <c r="I13542">
        <f t="shared" si="634"/>
        <v>3.987888634517392E-3</v>
      </c>
    </row>
    <row r="13543" spans="1:9" x14ac:dyDescent="0.25">
      <c r="A13543" s="1">
        <v>38592</v>
      </c>
      <c r="B13543" s="2">
        <f t="shared" si="635"/>
        <v>2005</v>
      </c>
      <c r="C13543">
        <v>1.67</v>
      </c>
      <c r="E13543" s="1">
        <v>31708</v>
      </c>
      <c r="F13543">
        <v>1.8</v>
      </c>
      <c r="G13543">
        <v>13542</v>
      </c>
      <c r="H13543">
        <f t="shared" si="633"/>
        <v>250.77777777777777</v>
      </c>
      <c r="I13543">
        <f t="shared" si="634"/>
        <v>3.9875941515285776E-3</v>
      </c>
    </row>
    <row r="13544" spans="1:9" x14ac:dyDescent="0.25">
      <c r="A13544" s="1">
        <v>38593</v>
      </c>
      <c r="B13544" s="2">
        <f t="shared" si="635"/>
        <v>2005</v>
      </c>
      <c r="C13544">
        <v>1.63</v>
      </c>
      <c r="E13544" s="1">
        <v>31954</v>
      </c>
      <c r="F13544">
        <v>1.8</v>
      </c>
      <c r="G13544">
        <v>13543</v>
      </c>
      <c r="H13544">
        <f t="shared" si="633"/>
        <v>250.7962962962963</v>
      </c>
      <c r="I13544">
        <f t="shared" si="634"/>
        <v>3.9872997120283544E-3</v>
      </c>
    </row>
    <row r="13545" spans="1:9" x14ac:dyDescent="0.25">
      <c r="A13545" s="1">
        <v>38594</v>
      </c>
      <c r="B13545" s="2">
        <f t="shared" si="635"/>
        <v>2005</v>
      </c>
      <c r="C13545">
        <v>1.6</v>
      </c>
      <c r="E13545" s="1">
        <v>31955</v>
      </c>
      <c r="F13545">
        <v>1.8</v>
      </c>
      <c r="G13545">
        <v>13544</v>
      </c>
      <c r="H13545">
        <f t="shared" si="633"/>
        <v>250.81481481481481</v>
      </c>
      <c r="I13545">
        <f t="shared" si="634"/>
        <v>3.9870053160070877E-3</v>
      </c>
    </row>
    <row r="13546" spans="1:9" x14ac:dyDescent="0.25">
      <c r="A13546" s="1">
        <v>38595</v>
      </c>
      <c r="B13546" s="2">
        <f t="shared" si="635"/>
        <v>2005</v>
      </c>
      <c r="C13546">
        <v>1.57</v>
      </c>
      <c r="E13546" s="1">
        <v>31956</v>
      </c>
      <c r="F13546">
        <v>1.8</v>
      </c>
      <c r="G13546">
        <v>13545</v>
      </c>
      <c r="H13546">
        <f t="shared" si="633"/>
        <v>250.83333333333334</v>
      </c>
      <c r="I13546">
        <f t="shared" si="634"/>
        <v>3.9867109634551491E-3</v>
      </c>
    </row>
    <row r="13547" spans="1:9" x14ac:dyDescent="0.25">
      <c r="A13547" s="1">
        <v>38596</v>
      </c>
      <c r="B13547" s="2">
        <f t="shared" si="635"/>
        <v>2005</v>
      </c>
      <c r="C13547">
        <v>1.51</v>
      </c>
      <c r="E13547" s="1">
        <v>31957</v>
      </c>
      <c r="F13547">
        <v>1.8</v>
      </c>
      <c r="G13547">
        <v>13546</v>
      </c>
      <c r="H13547">
        <f t="shared" si="633"/>
        <v>250.85185185185185</v>
      </c>
      <c r="I13547">
        <f t="shared" si="634"/>
        <v>3.9864166543629115E-3</v>
      </c>
    </row>
    <row r="13548" spans="1:9" x14ac:dyDescent="0.25">
      <c r="A13548" s="1">
        <v>38597</v>
      </c>
      <c r="B13548" s="2">
        <f t="shared" si="635"/>
        <v>2005</v>
      </c>
      <c r="C13548">
        <v>1.48</v>
      </c>
      <c r="E13548" s="1">
        <v>32331</v>
      </c>
      <c r="F13548">
        <v>1.8</v>
      </c>
      <c r="G13548">
        <v>13547</v>
      </c>
      <c r="H13548">
        <f t="shared" si="633"/>
        <v>250.87037037037038</v>
      </c>
      <c r="I13548">
        <f t="shared" si="634"/>
        <v>3.98612238872075E-3</v>
      </c>
    </row>
    <row r="13549" spans="1:9" x14ac:dyDescent="0.25">
      <c r="A13549" s="1">
        <v>38598</v>
      </c>
      <c r="B13549" s="2">
        <f t="shared" si="635"/>
        <v>2005</v>
      </c>
      <c r="C13549">
        <v>1.47</v>
      </c>
      <c r="E13549" s="1">
        <v>32732</v>
      </c>
      <c r="F13549">
        <v>1.8</v>
      </c>
      <c r="G13549">
        <v>13548</v>
      </c>
      <c r="H13549">
        <f t="shared" si="633"/>
        <v>250.88888888888889</v>
      </c>
      <c r="I13549">
        <f t="shared" si="634"/>
        <v>3.9858281665190436E-3</v>
      </c>
    </row>
    <row r="13550" spans="1:9" x14ac:dyDescent="0.25">
      <c r="A13550" s="1">
        <v>38599</v>
      </c>
      <c r="B13550" s="2">
        <f t="shared" si="635"/>
        <v>2005</v>
      </c>
      <c r="C13550">
        <v>1.44</v>
      </c>
      <c r="E13550" s="1">
        <v>32733</v>
      </c>
      <c r="F13550">
        <v>1.8</v>
      </c>
      <c r="G13550">
        <v>13549</v>
      </c>
      <c r="H13550">
        <f t="shared" si="633"/>
        <v>250.90740740740742</v>
      </c>
      <c r="I13550">
        <f t="shared" si="634"/>
        <v>3.9855339877481735E-3</v>
      </c>
    </row>
    <row r="13551" spans="1:9" x14ac:dyDescent="0.25">
      <c r="A13551" s="1">
        <v>38600</v>
      </c>
      <c r="B13551" s="2">
        <f t="shared" si="635"/>
        <v>2005</v>
      </c>
      <c r="C13551">
        <v>1.41</v>
      </c>
      <c r="E13551" s="1">
        <v>32734</v>
      </c>
      <c r="F13551">
        <v>1.8</v>
      </c>
      <c r="G13551">
        <v>13550</v>
      </c>
      <c r="H13551">
        <f t="shared" si="633"/>
        <v>250.92592592592592</v>
      </c>
      <c r="I13551">
        <f t="shared" si="634"/>
        <v>3.985239852398524E-3</v>
      </c>
    </row>
    <row r="13552" spans="1:9" x14ac:dyDescent="0.25">
      <c r="A13552" s="1">
        <v>38601</v>
      </c>
      <c r="B13552" s="2">
        <f t="shared" si="635"/>
        <v>2005</v>
      </c>
      <c r="C13552">
        <v>1.39</v>
      </c>
      <c r="E13552" s="1">
        <v>32735</v>
      </c>
      <c r="F13552">
        <v>1.8</v>
      </c>
      <c r="G13552">
        <v>13551</v>
      </c>
      <c r="H13552">
        <f t="shared" si="633"/>
        <v>250.94444444444446</v>
      </c>
      <c r="I13552">
        <f t="shared" si="634"/>
        <v>3.9849457604604829E-3</v>
      </c>
    </row>
    <row r="13553" spans="1:9" x14ac:dyDescent="0.25">
      <c r="A13553" s="1">
        <v>38602</v>
      </c>
      <c r="B13553" s="2">
        <f t="shared" si="635"/>
        <v>2005</v>
      </c>
      <c r="C13553">
        <v>1.37</v>
      </c>
      <c r="E13553" s="1">
        <v>32736</v>
      </c>
      <c r="F13553">
        <v>1.8</v>
      </c>
      <c r="G13553">
        <v>13552</v>
      </c>
      <c r="H13553">
        <f t="shared" si="633"/>
        <v>250.96296296296296</v>
      </c>
      <c r="I13553">
        <f t="shared" si="634"/>
        <v>3.9846517119244392E-3</v>
      </c>
    </row>
    <row r="13554" spans="1:9" x14ac:dyDescent="0.25">
      <c r="A13554" s="1">
        <v>38603</v>
      </c>
      <c r="B13554" s="2">
        <f t="shared" si="635"/>
        <v>2005</v>
      </c>
      <c r="C13554">
        <v>1.32</v>
      </c>
      <c r="E13554" s="1">
        <v>32781</v>
      </c>
      <c r="F13554">
        <v>1.8</v>
      </c>
      <c r="G13554">
        <v>13553</v>
      </c>
      <c r="H13554">
        <f t="shared" si="633"/>
        <v>250.9814814814815</v>
      </c>
      <c r="I13554">
        <f t="shared" si="634"/>
        <v>3.9843577067807867E-3</v>
      </c>
    </row>
    <row r="13555" spans="1:9" x14ac:dyDescent="0.25">
      <c r="A13555" s="1">
        <v>38604</v>
      </c>
      <c r="B13555" s="2">
        <f t="shared" si="635"/>
        <v>2005</v>
      </c>
      <c r="C13555">
        <v>1.31</v>
      </c>
      <c r="E13555" s="1">
        <v>33126</v>
      </c>
      <c r="F13555">
        <v>1.8</v>
      </c>
      <c r="G13555">
        <v>13554</v>
      </c>
      <c r="H13555">
        <f t="shared" si="633"/>
        <v>251</v>
      </c>
      <c r="I13555">
        <f t="shared" si="634"/>
        <v>3.9840637450199202E-3</v>
      </c>
    </row>
    <row r="13556" spans="1:9" x14ac:dyDescent="0.25">
      <c r="A13556" s="1">
        <v>38605</v>
      </c>
      <c r="B13556" s="2">
        <f t="shared" si="635"/>
        <v>2005</v>
      </c>
      <c r="C13556">
        <v>1.31</v>
      </c>
      <c r="E13556" s="1">
        <v>33127</v>
      </c>
      <c r="F13556">
        <v>1.8</v>
      </c>
      <c r="G13556">
        <v>13555</v>
      </c>
      <c r="H13556">
        <f t="shared" si="633"/>
        <v>251.0185185185185</v>
      </c>
      <c r="I13556">
        <f t="shared" si="634"/>
        <v>3.9837698266322391E-3</v>
      </c>
    </row>
    <row r="13557" spans="1:9" x14ac:dyDescent="0.25">
      <c r="A13557" s="1">
        <v>38606</v>
      </c>
      <c r="B13557" s="2">
        <f t="shared" si="635"/>
        <v>2005</v>
      </c>
      <c r="C13557">
        <v>1.32</v>
      </c>
      <c r="E13557" s="1">
        <v>33128</v>
      </c>
      <c r="F13557">
        <v>1.8</v>
      </c>
      <c r="G13557">
        <v>13556</v>
      </c>
      <c r="H13557">
        <f t="shared" si="633"/>
        <v>251.03703703703704</v>
      </c>
      <c r="I13557">
        <f t="shared" si="634"/>
        <v>3.9834759516081441E-3</v>
      </c>
    </row>
    <row r="13558" spans="1:9" x14ac:dyDescent="0.25">
      <c r="A13558" s="1">
        <v>38607</v>
      </c>
      <c r="B13558" s="2">
        <f t="shared" si="635"/>
        <v>2005</v>
      </c>
      <c r="C13558">
        <v>1.33</v>
      </c>
      <c r="E13558" s="1">
        <v>33129</v>
      </c>
      <c r="F13558">
        <v>1.8</v>
      </c>
      <c r="G13558">
        <v>13557</v>
      </c>
      <c r="H13558">
        <f t="shared" si="633"/>
        <v>251.05555555555554</v>
      </c>
      <c r="I13558">
        <f t="shared" si="634"/>
        <v>3.9831821199380396E-3</v>
      </c>
    </row>
    <row r="13559" spans="1:9" x14ac:dyDescent="0.25">
      <c r="A13559" s="1">
        <v>38608</v>
      </c>
      <c r="B13559" s="2">
        <f t="shared" si="635"/>
        <v>2005</v>
      </c>
      <c r="C13559">
        <v>1.29</v>
      </c>
      <c r="E13559" s="1">
        <v>33130</v>
      </c>
      <c r="F13559">
        <v>1.8</v>
      </c>
      <c r="G13559">
        <v>13558</v>
      </c>
      <c r="H13559">
        <f t="shared" si="633"/>
        <v>251.07407407407408</v>
      </c>
      <c r="I13559">
        <f t="shared" si="634"/>
        <v>3.9828883316123326E-3</v>
      </c>
    </row>
    <row r="13560" spans="1:9" x14ac:dyDescent="0.25">
      <c r="A13560" s="1">
        <v>38609</v>
      </c>
      <c r="B13560" s="2">
        <f t="shared" si="635"/>
        <v>2005</v>
      </c>
      <c r="C13560">
        <v>1.24</v>
      </c>
      <c r="E13560" s="1">
        <v>33131</v>
      </c>
      <c r="F13560">
        <v>1.8</v>
      </c>
      <c r="G13560">
        <v>13559</v>
      </c>
      <c r="H13560">
        <f t="shared" si="633"/>
        <v>251.09259259259258</v>
      </c>
      <c r="I13560">
        <f t="shared" si="634"/>
        <v>3.9825945866214319E-3</v>
      </c>
    </row>
    <row r="13561" spans="1:9" x14ac:dyDescent="0.25">
      <c r="A13561" s="1">
        <v>38610</v>
      </c>
      <c r="B13561" s="2">
        <f t="shared" si="635"/>
        <v>2005</v>
      </c>
      <c r="C13561">
        <v>1.21</v>
      </c>
      <c r="E13561" s="1">
        <v>33132</v>
      </c>
      <c r="F13561">
        <v>1.8</v>
      </c>
      <c r="G13561">
        <v>13560</v>
      </c>
      <c r="H13561">
        <f t="shared" si="633"/>
        <v>251.11111111111111</v>
      </c>
      <c r="I13561">
        <f t="shared" si="634"/>
        <v>3.9823008849557522E-3</v>
      </c>
    </row>
    <row r="13562" spans="1:9" x14ac:dyDescent="0.25">
      <c r="A13562" s="1">
        <v>38611</v>
      </c>
      <c r="B13562" s="2">
        <f t="shared" si="635"/>
        <v>2005</v>
      </c>
      <c r="C13562">
        <v>1.19</v>
      </c>
      <c r="E13562" s="1">
        <v>33133</v>
      </c>
      <c r="F13562">
        <v>1.8</v>
      </c>
      <c r="G13562">
        <v>13561</v>
      </c>
      <c r="H13562">
        <f t="shared" si="633"/>
        <v>251.12962962962962</v>
      </c>
      <c r="I13562">
        <f t="shared" si="634"/>
        <v>3.9820072266057074E-3</v>
      </c>
    </row>
    <row r="13563" spans="1:9" x14ac:dyDescent="0.25">
      <c r="A13563" s="1">
        <v>38612</v>
      </c>
      <c r="B13563" s="2">
        <f t="shared" si="635"/>
        <v>2005</v>
      </c>
      <c r="C13563">
        <v>1.24</v>
      </c>
      <c r="E13563" s="1">
        <v>33134</v>
      </c>
      <c r="F13563">
        <v>1.8</v>
      </c>
      <c r="G13563">
        <v>13562</v>
      </c>
      <c r="H13563">
        <f t="shared" si="633"/>
        <v>251.14814814814815</v>
      </c>
      <c r="I13563">
        <f t="shared" si="634"/>
        <v>3.9817136115617166E-3</v>
      </c>
    </row>
    <row r="13564" spans="1:9" x14ac:dyDescent="0.25">
      <c r="A13564" s="1">
        <v>38613</v>
      </c>
      <c r="B13564" s="2">
        <f t="shared" si="635"/>
        <v>2005</v>
      </c>
      <c r="C13564">
        <v>1.29</v>
      </c>
      <c r="E13564" s="1">
        <v>33135</v>
      </c>
      <c r="F13564">
        <v>1.8</v>
      </c>
      <c r="G13564">
        <v>13563</v>
      </c>
      <c r="H13564">
        <f t="shared" si="633"/>
        <v>251.16666666666666</v>
      </c>
      <c r="I13564">
        <f t="shared" si="634"/>
        <v>3.9814200398142008E-3</v>
      </c>
    </row>
    <row r="13565" spans="1:9" x14ac:dyDescent="0.25">
      <c r="A13565" s="1">
        <v>38614</v>
      </c>
      <c r="B13565" s="2">
        <f t="shared" si="635"/>
        <v>2005</v>
      </c>
      <c r="C13565">
        <v>1.22</v>
      </c>
      <c r="E13565" s="1">
        <v>33136</v>
      </c>
      <c r="F13565">
        <v>1.8</v>
      </c>
      <c r="G13565">
        <v>13564</v>
      </c>
      <c r="H13565">
        <f t="shared" si="633"/>
        <v>251.18518518518519</v>
      </c>
      <c r="I13565">
        <f t="shared" si="634"/>
        <v>3.9811265113535834E-3</v>
      </c>
    </row>
    <row r="13566" spans="1:9" x14ac:dyDescent="0.25">
      <c r="A13566" s="1">
        <v>38615</v>
      </c>
      <c r="B13566" s="2">
        <f t="shared" si="635"/>
        <v>2005</v>
      </c>
      <c r="C13566">
        <v>1.1399999999999999</v>
      </c>
      <c r="E13566" s="1">
        <v>33168</v>
      </c>
      <c r="F13566">
        <v>1.8</v>
      </c>
      <c r="G13566">
        <v>13565</v>
      </c>
      <c r="H13566">
        <f t="shared" si="633"/>
        <v>251.2037037037037</v>
      </c>
      <c r="I13566">
        <f t="shared" si="634"/>
        <v>3.9808330261702912E-3</v>
      </c>
    </row>
    <row r="13567" spans="1:9" x14ac:dyDescent="0.25">
      <c r="A13567" s="1">
        <v>38616</v>
      </c>
      <c r="B13567" s="2">
        <f t="shared" si="635"/>
        <v>2005</v>
      </c>
      <c r="C13567">
        <v>1.0900000000000001</v>
      </c>
      <c r="E13567" s="1">
        <v>33169</v>
      </c>
      <c r="F13567">
        <v>1.8</v>
      </c>
      <c r="G13567">
        <v>13566</v>
      </c>
      <c r="H13567">
        <f t="shared" si="633"/>
        <v>251.22222222222223</v>
      </c>
      <c r="I13567">
        <f t="shared" si="634"/>
        <v>3.9805395842547548E-3</v>
      </c>
    </row>
    <row r="13568" spans="1:9" x14ac:dyDescent="0.25">
      <c r="A13568" s="1">
        <v>38617</v>
      </c>
      <c r="B13568" s="2">
        <f t="shared" si="635"/>
        <v>2005</v>
      </c>
      <c r="C13568">
        <v>1.03</v>
      </c>
      <c r="E13568" s="1">
        <v>33170</v>
      </c>
      <c r="F13568">
        <v>1.8</v>
      </c>
      <c r="G13568">
        <v>13567</v>
      </c>
      <c r="H13568">
        <f t="shared" si="633"/>
        <v>251.24074074074073</v>
      </c>
      <c r="I13568">
        <f t="shared" si="634"/>
        <v>3.9802461855974053E-3</v>
      </c>
    </row>
    <row r="13569" spans="1:9" x14ac:dyDescent="0.25">
      <c r="A13569" s="1">
        <v>38618</v>
      </c>
      <c r="B13569" s="2">
        <f t="shared" si="635"/>
        <v>2005</v>
      </c>
      <c r="C13569">
        <v>1.01</v>
      </c>
      <c r="E13569" s="1">
        <v>33171</v>
      </c>
      <c r="F13569">
        <v>1.8</v>
      </c>
      <c r="G13569">
        <v>13568</v>
      </c>
      <c r="H13569">
        <f t="shared" si="633"/>
        <v>251.25925925925927</v>
      </c>
      <c r="I13569">
        <f t="shared" si="634"/>
        <v>3.9799528301886792E-3</v>
      </c>
    </row>
    <row r="13570" spans="1:9" x14ac:dyDescent="0.25">
      <c r="A13570" s="1">
        <v>38619</v>
      </c>
      <c r="B13570" s="2">
        <f t="shared" si="635"/>
        <v>2005</v>
      </c>
      <c r="C13570">
        <v>1.02</v>
      </c>
      <c r="E13570" s="1">
        <v>33172</v>
      </c>
      <c r="F13570">
        <v>1.8</v>
      </c>
      <c r="G13570">
        <v>13569</v>
      </c>
      <c r="H13570">
        <f t="shared" ref="H13570:H13633" si="636">G13570/($L$2+1)</f>
        <v>251.27777777777777</v>
      </c>
      <c r="I13570">
        <f t="shared" ref="I13570:I13633" si="637">($L$2+1)/G13570</f>
        <v>3.9796595180190139E-3</v>
      </c>
    </row>
    <row r="13571" spans="1:9" x14ac:dyDescent="0.25">
      <c r="A13571" s="1">
        <v>38620</v>
      </c>
      <c r="B13571" s="2">
        <f t="shared" ref="B13571:B13634" si="638">YEAR(A13571)</f>
        <v>2005</v>
      </c>
      <c r="C13571">
        <v>1.05</v>
      </c>
      <c r="E13571" s="1">
        <v>33173</v>
      </c>
      <c r="F13571">
        <v>1.8</v>
      </c>
      <c r="G13571">
        <v>13570</v>
      </c>
      <c r="H13571">
        <f t="shared" si="636"/>
        <v>251.2962962962963</v>
      </c>
      <c r="I13571">
        <f t="shared" si="637"/>
        <v>3.9793662490788502E-3</v>
      </c>
    </row>
    <row r="13572" spans="1:9" x14ac:dyDescent="0.25">
      <c r="A13572" s="1">
        <v>38621</v>
      </c>
      <c r="B13572" s="2">
        <f t="shared" si="638"/>
        <v>2005</v>
      </c>
      <c r="C13572">
        <v>1.05</v>
      </c>
      <c r="E13572" s="1">
        <v>33174</v>
      </c>
      <c r="F13572">
        <v>1.8</v>
      </c>
      <c r="G13572">
        <v>13571</v>
      </c>
      <c r="H13572">
        <f t="shared" si="636"/>
        <v>251.31481481481481</v>
      </c>
      <c r="I13572">
        <f t="shared" si="637"/>
        <v>3.9790730233586324E-3</v>
      </c>
    </row>
    <row r="13573" spans="1:9" x14ac:dyDescent="0.25">
      <c r="A13573" s="1">
        <v>38622</v>
      </c>
      <c r="B13573" s="2">
        <f t="shared" si="638"/>
        <v>2005</v>
      </c>
      <c r="C13573">
        <v>1.03</v>
      </c>
      <c r="E13573" s="1">
        <v>33175</v>
      </c>
      <c r="F13573">
        <v>1.8</v>
      </c>
      <c r="G13573">
        <v>13572</v>
      </c>
      <c r="H13573">
        <f t="shared" si="636"/>
        <v>251.33333333333334</v>
      </c>
      <c r="I13573">
        <f t="shared" si="637"/>
        <v>3.9787798408488064E-3</v>
      </c>
    </row>
    <row r="13574" spans="1:9" x14ac:dyDescent="0.25">
      <c r="A13574" s="1">
        <v>38623</v>
      </c>
      <c r="B13574" s="2">
        <f t="shared" si="638"/>
        <v>2005</v>
      </c>
      <c r="C13574">
        <v>1.02</v>
      </c>
      <c r="E13574" s="1">
        <v>33181</v>
      </c>
      <c r="F13574">
        <v>1.8</v>
      </c>
      <c r="G13574">
        <v>13573</v>
      </c>
      <c r="H13574">
        <f t="shared" si="636"/>
        <v>251.35185185185185</v>
      </c>
      <c r="I13574">
        <f t="shared" si="637"/>
        <v>3.9784867015398217E-3</v>
      </c>
    </row>
    <row r="13575" spans="1:9" x14ac:dyDescent="0.25">
      <c r="A13575" s="1">
        <v>38624</v>
      </c>
      <c r="B13575" s="2">
        <f t="shared" si="638"/>
        <v>2005</v>
      </c>
      <c r="C13575">
        <v>1</v>
      </c>
      <c r="E13575" s="1">
        <v>33205</v>
      </c>
      <c r="F13575">
        <v>1.8</v>
      </c>
      <c r="G13575">
        <v>13574</v>
      </c>
      <c r="H13575">
        <f t="shared" si="636"/>
        <v>251.37037037037038</v>
      </c>
      <c r="I13575">
        <f t="shared" si="637"/>
        <v>3.9781936054221305E-3</v>
      </c>
    </row>
    <row r="13576" spans="1:9" x14ac:dyDescent="0.25">
      <c r="A13576" s="1">
        <v>38625</v>
      </c>
      <c r="B13576" s="2">
        <f t="shared" si="638"/>
        <v>2005</v>
      </c>
      <c r="C13576">
        <v>0.95</v>
      </c>
      <c r="E13576" s="1">
        <v>33221</v>
      </c>
      <c r="F13576">
        <v>1.8</v>
      </c>
      <c r="G13576">
        <v>13575</v>
      </c>
      <c r="H13576">
        <f t="shared" si="636"/>
        <v>251.38888888888889</v>
      </c>
      <c r="I13576">
        <f t="shared" si="637"/>
        <v>3.9779005524861882E-3</v>
      </c>
    </row>
    <row r="13577" spans="1:9" x14ac:dyDescent="0.25">
      <c r="A13577" s="1">
        <v>38626</v>
      </c>
      <c r="B13577" s="2">
        <f t="shared" si="638"/>
        <v>2005</v>
      </c>
      <c r="C13577">
        <v>1.01</v>
      </c>
      <c r="E13577" s="1">
        <v>33231</v>
      </c>
      <c r="F13577">
        <v>1.8</v>
      </c>
      <c r="G13577">
        <v>13576</v>
      </c>
      <c r="H13577">
        <f t="shared" si="636"/>
        <v>251.40740740740742</v>
      </c>
      <c r="I13577">
        <f t="shared" si="637"/>
        <v>3.9776075427224514E-3</v>
      </c>
    </row>
    <row r="13578" spans="1:9" x14ac:dyDescent="0.25">
      <c r="A13578" s="1">
        <v>38627</v>
      </c>
      <c r="B13578" s="2">
        <f t="shared" si="638"/>
        <v>2005</v>
      </c>
      <c r="C13578">
        <v>1.06</v>
      </c>
      <c r="E13578" s="1">
        <v>33232</v>
      </c>
      <c r="F13578">
        <v>1.8</v>
      </c>
      <c r="G13578">
        <v>13577</v>
      </c>
      <c r="H13578">
        <f t="shared" si="636"/>
        <v>251.42592592592592</v>
      </c>
      <c r="I13578">
        <f t="shared" si="637"/>
        <v>3.9773145761213815E-3</v>
      </c>
    </row>
    <row r="13579" spans="1:9" x14ac:dyDescent="0.25">
      <c r="A13579" s="1">
        <v>38628</v>
      </c>
      <c r="B13579" s="2">
        <f t="shared" si="638"/>
        <v>2005</v>
      </c>
      <c r="C13579">
        <v>1.0900000000000001</v>
      </c>
      <c r="E13579" s="1">
        <v>33233</v>
      </c>
      <c r="F13579">
        <v>1.8</v>
      </c>
      <c r="G13579">
        <v>13578</v>
      </c>
      <c r="H13579">
        <f t="shared" si="636"/>
        <v>251.44444444444446</v>
      </c>
      <c r="I13579">
        <f t="shared" si="637"/>
        <v>3.9770216526734421E-3</v>
      </c>
    </row>
    <row r="13580" spans="1:9" x14ac:dyDescent="0.25">
      <c r="A13580" s="1">
        <v>38629</v>
      </c>
      <c r="B13580" s="2">
        <f t="shared" si="638"/>
        <v>2005</v>
      </c>
      <c r="C13580">
        <v>1.1200000000000001</v>
      </c>
      <c r="E13580" s="1">
        <v>33234</v>
      </c>
      <c r="F13580">
        <v>1.8</v>
      </c>
      <c r="G13580">
        <v>13579</v>
      </c>
      <c r="H13580">
        <f t="shared" si="636"/>
        <v>251.46296296296296</v>
      </c>
      <c r="I13580">
        <f t="shared" si="637"/>
        <v>3.9767287723690989E-3</v>
      </c>
    </row>
    <row r="13581" spans="1:9" x14ac:dyDescent="0.25">
      <c r="A13581" s="1">
        <v>38630</v>
      </c>
      <c r="B13581" s="2">
        <f t="shared" si="638"/>
        <v>2005</v>
      </c>
      <c r="C13581">
        <v>1.0900000000000001</v>
      </c>
      <c r="E13581" s="1">
        <v>33262</v>
      </c>
      <c r="F13581">
        <v>1.8</v>
      </c>
      <c r="G13581">
        <v>13580</v>
      </c>
      <c r="H13581">
        <f t="shared" si="636"/>
        <v>251.4814814814815</v>
      </c>
      <c r="I13581">
        <f t="shared" si="637"/>
        <v>3.9764359351988215E-3</v>
      </c>
    </row>
    <row r="13582" spans="1:9" x14ac:dyDescent="0.25">
      <c r="A13582" s="1">
        <v>38631</v>
      </c>
      <c r="B13582" s="2">
        <f t="shared" si="638"/>
        <v>2005</v>
      </c>
      <c r="C13582">
        <v>1.03</v>
      </c>
      <c r="E13582" s="1">
        <v>33263</v>
      </c>
      <c r="F13582">
        <v>1.8</v>
      </c>
      <c r="G13582">
        <v>13581</v>
      </c>
      <c r="H13582">
        <f t="shared" si="636"/>
        <v>251.5</v>
      </c>
      <c r="I13582">
        <f t="shared" si="637"/>
        <v>3.9761431411530811E-3</v>
      </c>
    </row>
    <row r="13583" spans="1:9" x14ac:dyDescent="0.25">
      <c r="A13583" s="1">
        <v>38632</v>
      </c>
      <c r="B13583" s="2">
        <f t="shared" si="638"/>
        <v>2005</v>
      </c>
      <c r="C13583">
        <v>1.01</v>
      </c>
      <c r="E13583" s="1">
        <v>33434</v>
      </c>
      <c r="F13583">
        <v>1.8</v>
      </c>
      <c r="G13583">
        <v>13582</v>
      </c>
      <c r="H13583">
        <f t="shared" si="636"/>
        <v>251.5185185185185</v>
      </c>
      <c r="I13583">
        <f t="shared" si="637"/>
        <v>3.9758503902223531E-3</v>
      </c>
    </row>
    <row r="13584" spans="1:9" x14ac:dyDescent="0.25">
      <c r="A13584" s="1">
        <v>38633</v>
      </c>
      <c r="B13584" s="2">
        <f t="shared" si="638"/>
        <v>2005</v>
      </c>
      <c r="C13584">
        <v>1</v>
      </c>
      <c r="E13584" s="1">
        <v>33435</v>
      </c>
      <c r="F13584">
        <v>1.8</v>
      </c>
      <c r="G13584">
        <v>13583</v>
      </c>
      <c r="H13584">
        <f t="shared" si="636"/>
        <v>251.53703703703704</v>
      </c>
      <c r="I13584">
        <f t="shared" si="637"/>
        <v>3.9755576823971139E-3</v>
      </c>
    </row>
    <row r="13585" spans="1:9" x14ac:dyDescent="0.25">
      <c r="A13585" s="1">
        <v>38634</v>
      </c>
      <c r="B13585" s="2">
        <f t="shared" si="638"/>
        <v>2005</v>
      </c>
      <c r="C13585">
        <v>0.99</v>
      </c>
      <c r="E13585" s="1">
        <v>33442</v>
      </c>
      <c r="F13585">
        <v>1.8</v>
      </c>
      <c r="G13585">
        <v>13584</v>
      </c>
      <c r="H13585">
        <f t="shared" si="636"/>
        <v>251.55555555555554</v>
      </c>
      <c r="I13585">
        <f t="shared" si="637"/>
        <v>3.9752650176678441E-3</v>
      </c>
    </row>
    <row r="13586" spans="1:9" x14ac:dyDescent="0.25">
      <c r="A13586" s="1">
        <v>38635</v>
      </c>
      <c r="B13586" s="2">
        <f t="shared" si="638"/>
        <v>2005</v>
      </c>
      <c r="C13586">
        <v>0.96</v>
      </c>
      <c r="E13586" s="1">
        <v>33444</v>
      </c>
      <c r="F13586">
        <v>1.8</v>
      </c>
      <c r="G13586">
        <v>13585</v>
      </c>
      <c r="H13586">
        <f t="shared" si="636"/>
        <v>251.57407407407408</v>
      </c>
      <c r="I13586">
        <f t="shared" si="637"/>
        <v>3.9749723960250272E-3</v>
      </c>
    </row>
    <row r="13587" spans="1:9" x14ac:dyDescent="0.25">
      <c r="A13587" s="1">
        <v>38636</v>
      </c>
      <c r="B13587" s="2">
        <f t="shared" si="638"/>
        <v>2005</v>
      </c>
      <c r="C13587">
        <v>0.94</v>
      </c>
      <c r="E13587" s="1">
        <v>33445</v>
      </c>
      <c r="F13587">
        <v>1.8</v>
      </c>
      <c r="G13587">
        <v>13586</v>
      </c>
      <c r="H13587">
        <f t="shared" si="636"/>
        <v>251.59259259259258</v>
      </c>
      <c r="I13587">
        <f t="shared" si="637"/>
        <v>3.974679817459149E-3</v>
      </c>
    </row>
    <row r="13588" spans="1:9" x14ac:dyDescent="0.25">
      <c r="A13588" s="1">
        <v>38637</v>
      </c>
      <c r="B13588" s="2">
        <f t="shared" si="638"/>
        <v>2005</v>
      </c>
      <c r="C13588">
        <v>0.94</v>
      </c>
      <c r="E13588" s="1">
        <v>33543</v>
      </c>
      <c r="F13588">
        <v>1.8</v>
      </c>
      <c r="G13588">
        <v>13587</v>
      </c>
      <c r="H13588">
        <f t="shared" si="636"/>
        <v>251.61111111111111</v>
      </c>
      <c r="I13588">
        <f t="shared" si="637"/>
        <v>3.9743872819606981E-3</v>
      </c>
    </row>
    <row r="13589" spans="1:9" x14ac:dyDescent="0.25">
      <c r="A13589" s="1">
        <v>38638</v>
      </c>
      <c r="B13589" s="2">
        <f t="shared" si="638"/>
        <v>2005</v>
      </c>
      <c r="C13589">
        <v>0.93</v>
      </c>
      <c r="E13589" s="1">
        <v>33544</v>
      </c>
      <c r="F13589">
        <v>1.8</v>
      </c>
      <c r="G13589">
        <v>13588</v>
      </c>
      <c r="H13589">
        <f t="shared" si="636"/>
        <v>251.62962962962962</v>
      </c>
      <c r="I13589">
        <f t="shared" si="637"/>
        <v>3.9740947895201646E-3</v>
      </c>
    </row>
    <row r="13590" spans="1:9" x14ac:dyDescent="0.25">
      <c r="A13590" s="1">
        <v>38639</v>
      </c>
      <c r="B13590" s="2">
        <f t="shared" si="638"/>
        <v>2005</v>
      </c>
      <c r="C13590">
        <v>0.97</v>
      </c>
      <c r="E13590" s="1">
        <v>33550</v>
      </c>
      <c r="F13590">
        <v>1.8</v>
      </c>
      <c r="G13590">
        <v>13589</v>
      </c>
      <c r="H13590">
        <f t="shared" si="636"/>
        <v>251.64814814814815</v>
      </c>
      <c r="I13590">
        <f t="shared" si="637"/>
        <v>3.9738023401280449E-3</v>
      </c>
    </row>
    <row r="13591" spans="1:9" x14ac:dyDescent="0.25">
      <c r="A13591" s="1">
        <v>38640</v>
      </c>
      <c r="B13591" s="2">
        <f t="shared" si="638"/>
        <v>2005</v>
      </c>
      <c r="C13591">
        <v>1.52</v>
      </c>
      <c r="E13591" s="1">
        <v>33551</v>
      </c>
      <c r="F13591">
        <v>1.8</v>
      </c>
      <c r="G13591">
        <v>13590</v>
      </c>
      <c r="H13591">
        <f t="shared" si="636"/>
        <v>251.66666666666666</v>
      </c>
      <c r="I13591">
        <f t="shared" si="637"/>
        <v>3.9735099337748344E-3</v>
      </c>
    </row>
    <row r="13592" spans="1:9" x14ac:dyDescent="0.25">
      <c r="A13592" s="1">
        <v>38641</v>
      </c>
      <c r="B13592" s="2">
        <f t="shared" si="638"/>
        <v>2005</v>
      </c>
      <c r="C13592">
        <v>1.3</v>
      </c>
      <c r="E13592" s="1">
        <v>33800</v>
      </c>
      <c r="F13592">
        <v>1.8</v>
      </c>
      <c r="G13592">
        <v>13591</v>
      </c>
      <c r="H13592">
        <f t="shared" si="636"/>
        <v>251.68518518518519</v>
      </c>
      <c r="I13592">
        <f t="shared" si="637"/>
        <v>3.9732175704510339E-3</v>
      </c>
    </row>
    <row r="13593" spans="1:9" x14ac:dyDescent="0.25">
      <c r="A13593" s="1">
        <v>38642</v>
      </c>
      <c r="B13593" s="2">
        <f t="shared" si="638"/>
        <v>2005</v>
      </c>
      <c r="C13593">
        <v>1.23</v>
      </c>
      <c r="E13593" s="1">
        <v>33918</v>
      </c>
      <c r="F13593">
        <v>1.8</v>
      </c>
      <c r="G13593">
        <v>13592</v>
      </c>
      <c r="H13593">
        <f t="shared" si="636"/>
        <v>251.7037037037037</v>
      </c>
      <c r="I13593">
        <f t="shared" si="637"/>
        <v>3.9729252501471456E-3</v>
      </c>
    </row>
    <row r="13594" spans="1:9" x14ac:dyDescent="0.25">
      <c r="A13594" s="1">
        <v>38643</v>
      </c>
      <c r="B13594" s="2">
        <f t="shared" si="638"/>
        <v>2005</v>
      </c>
      <c r="C13594">
        <v>1.1399999999999999</v>
      </c>
      <c r="E13594" s="1">
        <v>34208</v>
      </c>
      <c r="F13594">
        <v>1.8</v>
      </c>
      <c r="G13594">
        <v>13593</v>
      </c>
      <c r="H13594">
        <f t="shared" si="636"/>
        <v>251.72222222222223</v>
      </c>
      <c r="I13594">
        <f t="shared" si="637"/>
        <v>3.9726329728536746E-3</v>
      </c>
    </row>
    <row r="13595" spans="1:9" x14ac:dyDescent="0.25">
      <c r="A13595" s="1">
        <v>38644</v>
      </c>
      <c r="B13595" s="2">
        <f t="shared" si="638"/>
        <v>2005</v>
      </c>
      <c r="C13595">
        <v>1.1200000000000001</v>
      </c>
      <c r="E13595" s="1">
        <v>34209</v>
      </c>
      <c r="F13595">
        <v>1.8</v>
      </c>
      <c r="G13595">
        <v>13594</v>
      </c>
      <c r="H13595">
        <f t="shared" si="636"/>
        <v>251.74074074074073</v>
      </c>
      <c r="I13595">
        <f t="shared" si="637"/>
        <v>3.9723407385611302E-3</v>
      </c>
    </row>
    <row r="13596" spans="1:9" x14ac:dyDescent="0.25">
      <c r="A13596" s="1">
        <v>38645</v>
      </c>
      <c r="B13596" s="2">
        <f t="shared" si="638"/>
        <v>2005</v>
      </c>
      <c r="C13596">
        <v>1.1299999999999999</v>
      </c>
      <c r="E13596" s="1">
        <v>34210</v>
      </c>
      <c r="F13596">
        <v>1.8</v>
      </c>
      <c r="G13596">
        <v>13595</v>
      </c>
      <c r="H13596">
        <f t="shared" si="636"/>
        <v>251.75925925925927</v>
      </c>
      <c r="I13596">
        <f t="shared" si="637"/>
        <v>3.9720485472600217E-3</v>
      </c>
    </row>
    <row r="13597" spans="1:9" x14ac:dyDescent="0.25">
      <c r="A13597" s="1">
        <v>38646</v>
      </c>
      <c r="B13597" s="2">
        <f t="shared" si="638"/>
        <v>2005</v>
      </c>
      <c r="C13597">
        <v>1.1200000000000001</v>
      </c>
      <c r="E13597" s="1">
        <v>34211</v>
      </c>
      <c r="F13597">
        <v>1.8</v>
      </c>
      <c r="G13597">
        <v>13596</v>
      </c>
      <c r="H13597">
        <f t="shared" si="636"/>
        <v>251.77777777777777</v>
      </c>
      <c r="I13597">
        <f t="shared" si="637"/>
        <v>3.9717563989408646E-3</v>
      </c>
    </row>
    <row r="13598" spans="1:9" x14ac:dyDescent="0.25">
      <c r="A13598" s="1">
        <v>38647</v>
      </c>
      <c r="B13598" s="2">
        <f t="shared" si="638"/>
        <v>2005</v>
      </c>
      <c r="C13598">
        <v>1.08</v>
      </c>
      <c r="E13598" s="1">
        <v>34212</v>
      </c>
      <c r="F13598">
        <v>1.8</v>
      </c>
      <c r="G13598">
        <v>13597</v>
      </c>
      <c r="H13598">
        <f t="shared" si="636"/>
        <v>251.7962962962963</v>
      </c>
      <c r="I13598">
        <f t="shared" si="637"/>
        <v>3.9714642935941751E-3</v>
      </c>
    </row>
    <row r="13599" spans="1:9" x14ac:dyDescent="0.25">
      <c r="A13599" s="1">
        <v>38648</v>
      </c>
      <c r="B13599" s="2">
        <f t="shared" si="638"/>
        <v>2005</v>
      </c>
      <c r="C13599">
        <v>1.06</v>
      </c>
      <c r="E13599" s="1">
        <v>34213</v>
      </c>
      <c r="F13599">
        <v>1.8</v>
      </c>
      <c r="G13599">
        <v>13598</v>
      </c>
      <c r="H13599">
        <f t="shared" si="636"/>
        <v>251.81481481481481</v>
      </c>
      <c r="I13599">
        <f t="shared" si="637"/>
        <v>3.971172231210472E-3</v>
      </c>
    </row>
    <row r="13600" spans="1:9" x14ac:dyDescent="0.25">
      <c r="A13600" s="1">
        <v>38649</v>
      </c>
      <c r="B13600" s="2">
        <f t="shared" si="638"/>
        <v>2005</v>
      </c>
      <c r="C13600">
        <v>1.05</v>
      </c>
      <c r="E13600" s="1">
        <v>34527</v>
      </c>
      <c r="F13600">
        <v>1.8</v>
      </c>
      <c r="G13600">
        <v>13599</v>
      </c>
      <c r="H13600">
        <f t="shared" si="636"/>
        <v>251.83333333333334</v>
      </c>
      <c r="I13600">
        <f t="shared" si="637"/>
        <v>3.9708802117802778E-3</v>
      </c>
    </row>
    <row r="13601" spans="1:9" x14ac:dyDescent="0.25">
      <c r="A13601" s="1">
        <v>38650</v>
      </c>
      <c r="B13601" s="2">
        <f t="shared" si="638"/>
        <v>2005</v>
      </c>
      <c r="C13601">
        <v>1.06</v>
      </c>
      <c r="E13601" s="1">
        <v>34528</v>
      </c>
      <c r="F13601">
        <v>1.8</v>
      </c>
      <c r="G13601">
        <v>13600</v>
      </c>
      <c r="H13601">
        <f t="shared" si="636"/>
        <v>251.85185185185185</v>
      </c>
      <c r="I13601">
        <f t="shared" si="637"/>
        <v>3.9705882352941172E-3</v>
      </c>
    </row>
    <row r="13602" spans="1:9" x14ac:dyDescent="0.25">
      <c r="A13602" s="1">
        <v>38651</v>
      </c>
      <c r="B13602" s="2">
        <f t="shared" si="638"/>
        <v>2005</v>
      </c>
      <c r="C13602">
        <v>1.65</v>
      </c>
      <c r="E13602" s="1">
        <v>34529</v>
      </c>
      <c r="F13602">
        <v>1.8</v>
      </c>
      <c r="G13602">
        <v>13601</v>
      </c>
      <c r="H13602">
        <f t="shared" si="636"/>
        <v>251.87037037037038</v>
      </c>
      <c r="I13602">
        <f t="shared" si="637"/>
        <v>3.9702963017425189E-3</v>
      </c>
    </row>
    <row r="13603" spans="1:9" x14ac:dyDescent="0.25">
      <c r="A13603" s="1">
        <v>38652</v>
      </c>
      <c r="B13603" s="2">
        <f t="shared" si="638"/>
        <v>2005</v>
      </c>
      <c r="C13603">
        <v>1.47</v>
      </c>
      <c r="E13603" s="1">
        <v>34932</v>
      </c>
      <c r="F13603">
        <v>1.8</v>
      </c>
      <c r="G13603">
        <v>13602</v>
      </c>
      <c r="H13603">
        <f t="shared" si="636"/>
        <v>251.88888888888889</v>
      </c>
      <c r="I13603">
        <f t="shared" si="637"/>
        <v>3.970004411116012E-3</v>
      </c>
    </row>
    <row r="13604" spans="1:9" x14ac:dyDescent="0.25">
      <c r="A13604" s="1">
        <v>38653</v>
      </c>
      <c r="B13604" s="2">
        <f t="shared" si="638"/>
        <v>2005</v>
      </c>
      <c r="C13604">
        <v>2.4</v>
      </c>
      <c r="E13604" s="1">
        <v>35035</v>
      </c>
      <c r="F13604">
        <v>1.8</v>
      </c>
      <c r="G13604">
        <v>13603</v>
      </c>
      <c r="H13604">
        <f t="shared" si="636"/>
        <v>251.90740740740742</v>
      </c>
      <c r="I13604">
        <f t="shared" si="637"/>
        <v>3.9697125634051309E-3</v>
      </c>
    </row>
    <row r="13605" spans="1:9" x14ac:dyDescent="0.25">
      <c r="A13605" s="1">
        <v>38654</v>
      </c>
      <c r="B13605" s="2">
        <f t="shared" si="638"/>
        <v>2005</v>
      </c>
      <c r="C13605">
        <v>1.82</v>
      </c>
      <c r="E13605" s="1">
        <v>35274</v>
      </c>
      <c r="F13605">
        <v>1.8</v>
      </c>
      <c r="G13605">
        <v>13604</v>
      </c>
      <c r="H13605">
        <f t="shared" si="636"/>
        <v>251.92592592592592</v>
      </c>
      <c r="I13605">
        <f t="shared" si="637"/>
        <v>3.9694207586004121E-3</v>
      </c>
    </row>
    <row r="13606" spans="1:9" x14ac:dyDescent="0.25">
      <c r="A13606" s="1">
        <v>38655</v>
      </c>
      <c r="B13606" s="2">
        <f t="shared" si="638"/>
        <v>2005</v>
      </c>
      <c r="C13606">
        <v>1.47</v>
      </c>
      <c r="E13606" s="1">
        <v>35275</v>
      </c>
      <c r="F13606">
        <v>1.8</v>
      </c>
      <c r="G13606">
        <v>13605</v>
      </c>
      <c r="H13606">
        <f t="shared" si="636"/>
        <v>251.94444444444446</v>
      </c>
      <c r="I13606">
        <f t="shared" si="637"/>
        <v>3.9691289966923924E-3</v>
      </c>
    </row>
    <row r="13607" spans="1:9" x14ac:dyDescent="0.25">
      <c r="A13607" s="1">
        <v>38656</v>
      </c>
      <c r="B13607" s="2">
        <f t="shared" si="638"/>
        <v>2005</v>
      </c>
      <c r="C13607">
        <v>1.33</v>
      </c>
      <c r="E13607" s="1">
        <v>35276</v>
      </c>
      <c r="F13607">
        <v>1.8</v>
      </c>
      <c r="G13607">
        <v>13606</v>
      </c>
      <c r="H13607">
        <f t="shared" si="636"/>
        <v>251.96296296296296</v>
      </c>
      <c r="I13607">
        <f t="shared" si="637"/>
        <v>3.9688372776716151E-3</v>
      </c>
    </row>
    <row r="13608" spans="1:9" x14ac:dyDescent="0.25">
      <c r="A13608" s="1">
        <v>38657</v>
      </c>
      <c r="B13608" s="2">
        <f t="shared" si="638"/>
        <v>2005</v>
      </c>
      <c r="C13608">
        <v>1.25</v>
      </c>
      <c r="E13608" s="1">
        <v>35636</v>
      </c>
      <c r="F13608">
        <v>1.8</v>
      </c>
      <c r="G13608">
        <v>13607</v>
      </c>
      <c r="H13608">
        <f t="shared" si="636"/>
        <v>251.9814814814815</v>
      </c>
      <c r="I13608">
        <f t="shared" si="637"/>
        <v>3.9685456015286251E-3</v>
      </c>
    </row>
    <row r="13609" spans="1:9" x14ac:dyDescent="0.25">
      <c r="A13609" s="1">
        <v>38658</v>
      </c>
      <c r="B13609" s="2">
        <f t="shared" si="638"/>
        <v>2005</v>
      </c>
      <c r="C13609">
        <v>1.29</v>
      </c>
      <c r="E13609" s="1">
        <v>35637</v>
      </c>
      <c r="F13609">
        <v>1.8</v>
      </c>
      <c r="G13609">
        <v>13608</v>
      </c>
      <c r="H13609">
        <f t="shared" si="636"/>
        <v>252</v>
      </c>
      <c r="I13609">
        <f t="shared" si="637"/>
        <v>3.968253968253968E-3</v>
      </c>
    </row>
    <row r="13610" spans="1:9" x14ac:dyDescent="0.25">
      <c r="A13610" s="1">
        <v>38659</v>
      </c>
      <c r="B13610" s="2">
        <f t="shared" si="638"/>
        <v>2005</v>
      </c>
      <c r="C13610">
        <v>7.07</v>
      </c>
      <c r="E13610" s="1">
        <v>36019</v>
      </c>
      <c r="F13610">
        <v>1.8</v>
      </c>
      <c r="G13610">
        <v>13609</v>
      </c>
      <c r="H13610">
        <f t="shared" si="636"/>
        <v>252.0185185185185</v>
      </c>
      <c r="I13610">
        <f t="shared" si="637"/>
        <v>3.967962377838195E-3</v>
      </c>
    </row>
    <row r="13611" spans="1:9" x14ac:dyDescent="0.25">
      <c r="A13611" s="1">
        <v>38660</v>
      </c>
      <c r="B13611" s="2">
        <f t="shared" si="638"/>
        <v>2005</v>
      </c>
      <c r="C13611">
        <v>8.19</v>
      </c>
      <c r="E13611" s="1">
        <v>36360</v>
      </c>
      <c r="F13611">
        <v>1.8</v>
      </c>
      <c r="G13611">
        <v>13610</v>
      </c>
      <c r="H13611">
        <f t="shared" si="636"/>
        <v>252.03703703703704</v>
      </c>
      <c r="I13611">
        <f t="shared" si="637"/>
        <v>3.9676708302718586E-3</v>
      </c>
    </row>
    <row r="13612" spans="1:9" x14ac:dyDescent="0.25">
      <c r="A13612" s="1">
        <v>38661</v>
      </c>
      <c r="B13612" s="2">
        <f t="shared" si="638"/>
        <v>2005</v>
      </c>
      <c r="C13612">
        <v>3.22</v>
      </c>
      <c r="E13612" s="1">
        <v>36362</v>
      </c>
      <c r="F13612">
        <v>1.8</v>
      </c>
      <c r="G13612">
        <v>13611</v>
      </c>
      <c r="H13612">
        <f t="shared" si="636"/>
        <v>252.05555555555554</v>
      </c>
      <c r="I13612">
        <f t="shared" si="637"/>
        <v>3.9673793255455151E-3</v>
      </c>
    </row>
    <row r="13613" spans="1:9" x14ac:dyDescent="0.25">
      <c r="A13613" s="1">
        <v>38662</v>
      </c>
      <c r="B13613" s="2">
        <f t="shared" si="638"/>
        <v>2005</v>
      </c>
      <c r="C13613">
        <v>14.5</v>
      </c>
      <c r="E13613" s="1">
        <v>36728</v>
      </c>
      <c r="F13613">
        <v>1.8</v>
      </c>
      <c r="G13613">
        <v>13612</v>
      </c>
      <c r="H13613">
        <f t="shared" si="636"/>
        <v>252.07407407407408</v>
      </c>
      <c r="I13613">
        <f t="shared" si="637"/>
        <v>3.9670878636497205E-3</v>
      </c>
    </row>
    <row r="13614" spans="1:9" x14ac:dyDescent="0.25">
      <c r="A13614" s="1">
        <v>38663</v>
      </c>
      <c r="B13614" s="2">
        <f t="shared" si="638"/>
        <v>2005</v>
      </c>
      <c r="C13614">
        <v>50.2</v>
      </c>
      <c r="E13614" s="1">
        <v>36729</v>
      </c>
      <c r="F13614">
        <v>1.8</v>
      </c>
      <c r="G13614">
        <v>13613</v>
      </c>
      <c r="H13614">
        <f t="shared" si="636"/>
        <v>252.09259259259258</v>
      </c>
      <c r="I13614">
        <f t="shared" si="637"/>
        <v>3.966796444575039E-3</v>
      </c>
    </row>
    <row r="13615" spans="1:9" x14ac:dyDescent="0.25">
      <c r="A13615" s="1">
        <v>38664</v>
      </c>
      <c r="B13615" s="2">
        <f t="shared" si="638"/>
        <v>2005</v>
      </c>
      <c r="C13615">
        <v>24.2</v>
      </c>
      <c r="E13615" s="1">
        <v>36730</v>
      </c>
      <c r="F13615">
        <v>1.8</v>
      </c>
      <c r="G13615">
        <v>13614</v>
      </c>
      <c r="H13615">
        <f t="shared" si="636"/>
        <v>252.11111111111111</v>
      </c>
      <c r="I13615">
        <f t="shared" si="637"/>
        <v>3.9665050683120318E-3</v>
      </c>
    </row>
    <row r="13616" spans="1:9" x14ac:dyDescent="0.25">
      <c r="A13616" s="1">
        <v>38665</v>
      </c>
      <c r="B13616" s="2">
        <f t="shared" si="638"/>
        <v>2005</v>
      </c>
      <c r="C13616">
        <v>12.3</v>
      </c>
      <c r="E13616" s="1">
        <v>36834</v>
      </c>
      <c r="F13616">
        <v>1.8</v>
      </c>
      <c r="G13616">
        <v>13615</v>
      </c>
      <c r="H13616">
        <f t="shared" si="636"/>
        <v>252.12962962962962</v>
      </c>
      <c r="I13616">
        <f t="shared" si="637"/>
        <v>3.9662137348512672E-3</v>
      </c>
    </row>
    <row r="13617" spans="1:9" x14ac:dyDescent="0.25">
      <c r="A13617" s="1">
        <v>38666</v>
      </c>
      <c r="B13617" s="2">
        <f t="shared" si="638"/>
        <v>2005</v>
      </c>
      <c r="C13617">
        <v>8.4600000000000009</v>
      </c>
      <c r="E13617" s="1">
        <v>36847</v>
      </c>
      <c r="F13617">
        <v>1.8</v>
      </c>
      <c r="G13617">
        <v>13616</v>
      </c>
      <c r="H13617">
        <f t="shared" si="636"/>
        <v>252.14814814814815</v>
      </c>
      <c r="I13617">
        <f t="shared" si="637"/>
        <v>3.9659224441833136E-3</v>
      </c>
    </row>
    <row r="13618" spans="1:9" x14ac:dyDescent="0.25">
      <c r="A13618" s="1">
        <v>38667</v>
      </c>
      <c r="B13618" s="2">
        <f t="shared" si="638"/>
        <v>2005</v>
      </c>
      <c r="C13618">
        <v>6.72</v>
      </c>
      <c r="E13618" s="1">
        <v>37058</v>
      </c>
      <c r="F13618">
        <v>1.8</v>
      </c>
      <c r="G13618">
        <v>13617</v>
      </c>
      <c r="H13618">
        <f t="shared" si="636"/>
        <v>252.16666666666666</v>
      </c>
      <c r="I13618">
        <f t="shared" si="637"/>
        <v>3.9656311962987445E-3</v>
      </c>
    </row>
    <row r="13619" spans="1:9" x14ac:dyDescent="0.25">
      <c r="A13619" s="1">
        <v>38668</v>
      </c>
      <c r="B13619" s="2">
        <f t="shared" si="638"/>
        <v>2005</v>
      </c>
      <c r="C13619">
        <v>5.55</v>
      </c>
      <c r="E13619" s="1">
        <v>37075</v>
      </c>
      <c r="F13619">
        <v>1.8</v>
      </c>
      <c r="G13619">
        <v>13618</v>
      </c>
      <c r="H13619">
        <f t="shared" si="636"/>
        <v>252.18518518518519</v>
      </c>
      <c r="I13619">
        <f t="shared" si="637"/>
        <v>3.9653399911881333E-3</v>
      </c>
    </row>
    <row r="13620" spans="1:9" x14ac:dyDescent="0.25">
      <c r="A13620" s="1">
        <v>38669</v>
      </c>
      <c r="B13620" s="2">
        <f t="shared" si="638"/>
        <v>2005</v>
      </c>
      <c r="C13620">
        <v>4.7699999999999996</v>
      </c>
      <c r="E13620" s="1">
        <v>37441</v>
      </c>
      <c r="F13620">
        <v>1.8</v>
      </c>
      <c r="G13620">
        <v>13619</v>
      </c>
      <c r="H13620">
        <f t="shared" si="636"/>
        <v>252.2037037037037</v>
      </c>
      <c r="I13620">
        <f t="shared" si="637"/>
        <v>3.9650488288420589E-3</v>
      </c>
    </row>
    <row r="13621" spans="1:9" x14ac:dyDescent="0.25">
      <c r="A13621" s="1">
        <v>38670</v>
      </c>
      <c r="B13621" s="2">
        <f t="shared" si="638"/>
        <v>2005</v>
      </c>
      <c r="C13621">
        <v>4.45</v>
      </c>
      <c r="E13621" s="1">
        <v>38186</v>
      </c>
      <c r="F13621">
        <v>1.8</v>
      </c>
      <c r="G13621">
        <v>13620</v>
      </c>
      <c r="H13621">
        <f t="shared" si="636"/>
        <v>252.22222222222223</v>
      </c>
      <c r="I13621">
        <f t="shared" si="637"/>
        <v>3.9647577092511016E-3</v>
      </c>
    </row>
    <row r="13622" spans="1:9" x14ac:dyDescent="0.25">
      <c r="A13622" s="1">
        <v>38671</v>
      </c>
      <c r="B13622" s="2">
        <f t="shared" si="638"/>
        <v>2005</v>
      </c>
      <c r="C13622">
        <v>4.0599999999999996</v>
      </c>
      <c r="E13622" s="1">
        <v>40410</v>
      </c>
      <c r="F13622">
        <v>1.8</v>
      </c>
      <c r="G13622">
        <v>13621</v>
      </c>
      <c r="H13622">
        <f t="shared" si="636"/>
        <v>252.24074074074073</v>
      </c>
      <c r="I13622">
        <f t="shared" si="637"/>
        <v>3.9644666324058437E-3</v>
      </c>
    </row>
    <row r="13623" spans="1:9" x14ac:dyDescent="0.25">
      <c r="A13623" s="1">
        <v>38672</v>
      </c>
      <c r="B13623" s="2">
        <f t="shared" si="638"/>
        <v>2005</v>
      </c>
      <c r="C13623">
        <v>3.7</v>
      </c>
      <c r="E13623" s="1">
        <v>40833</v>
      </c>
      <c r="F13623">
        <v>1.8</v>
      </c>
      <c r="G13623">
        <v>13622</v>
      </c>
      <c r="H13623">
        <f t="shared" si="636"/>
        <v>252.25925925925927</v>
      </c>
      <c r="I13623">
        <f t="shared" si="637"/>
        <v>3.9641755982968725E-3</v>
      </c>
    </row>
    <row r="13624" spans="1:9" x14ac:dyDescent="0.25">
      <c r="A13624" s="1">
        <v>38673</v>
      </c>
      <c r="B13624" s="2">
        <f t="shared" si="638"/>
        <v>2005</v>
      </c>
      <c r="C13624">
        <v>3.42</v>
      </c>
      <c r="E13624" s="1">
        <v>40914</v>
      </c>
      <c r="F13624">
        <v>1.8</v>
      </c>
      <c r="G13624">
        <v>13623</v>
      </c>
      <c r="H13624">
        <f t="shared" si="636"/>
        <v>252.27777777777777</v>
      </c>
      <c r="I13624">
        <f t="shared" si="637"/>
        <v>3.9638846069147762E-3</v>
      </c>
    </row>
    <row r="13625" spans="1:9" x14ac:dyDescent="0.25">
      <c r="A13625" s="1">
        <v>38674</v>
      </c>
      <c r="B13625" s="2">
        <f t="shared" si="638"/>
        <v>2005</v>
      </c>
      <c r="C13625">
        <v>3.21</v>
      </c>
      <c r="E13625" s="1">
        <v>41205</v>
      </c>
      <c r="F13625">
        <v>1.8</v>
      </c>
      <c r="G13625">
        <v>13624</v>
      </c>
      <c r="H13625">
        <f t="shared" si="636"/>
        <v>252.2962962962963</v>
      </c>
      <c r="I13625">
        <f t="shared" si="637"/>
        <v>3.9635936582501467E-3</v>
      </c>
    </row>
    <row r="13626" spans="1:9" x14ac:dyDescent="0.25">
      <c r="A13626" s="1">
        <v>38675</v>
      </c>
      <c r="B13626" s="2">
        <f t="shared" si="638"/>
        <v>2005</v>
      </c>
      <c r="C13626">
        <v>3.02</v>
      </c>
      <c r="E13626" s="1">
        <v>41808</v>
      </c>
      <c r="F13626">
        <v>1.8</v>
      </c>
      <c r="G13626">
        <v>13625</v>
      </c>
      <c r="H13626">
        <f t="shared" si="636"/>
        <v>252.31481481481481</v>
      </c>
      <c r="I13626">
        <f t="shared" si="637"/>
        <v>3.9633027522935783E-3</v>
      </c>
    </row>
    <row r="13627" spans="1:9" x14ac:dyDescent="0.25">
      <c r="A13627" s="1">
        <v>38676</v>
      </c>
      <c r="B13627" s="2">
        <f t="shared" si="638"/>
        <v>2005</v>
      </c>
      <c r="C13627">
        <v>2.86</v>
      </c>
      <c r="E13627" s="1">
        <v>43422</v>
      </c>
      <c r="F13627">
        <v>1.8</v>
      </c>
      <c r="G13627">
        <v>13626</v>
      </c>
      <c r="H13627">
        <f t="shared" si="636"/>
        <v>252.33333333333334</v>
      </c>
      <c r="I13627">
        <f t="shared" si="637"/>
        <v>3.9630118890356669E-3</v>
      </c>
    </row>
    <row r="13628" spans="1:9" x14ac:dyDescent="0.25">
      <c r="A13628" s="1">
        <v>38677</v>
      </c>
      <c r="B13628" s="2">
        <f t="shared" si="638"/>
        <v>2005</v>
      </c>
      <c r="C13628">
        <v>2.81</v>
      </c>
      <c r="E13628" s="1">
        <v>43804</v>
      </c>
      <c r="F13628">
        <v>1.8</v>
      </c>
      <c r="G13628">
        <v>13627</v>
      </c>
      <c r="H13628">
        <f t="shared" si="636"/>
        <v>252.35185185185185</v>
      </c>
      <c r="I13628">
        <f t="shared" si="637"/>
        <v>3.962721068467014E-3</v>
      </c>
    </row>
    <row r="13629" spans="1:9" x14ac:dyDescent="0.25">
      <c r="A13629" s="1">
        <v>38678</v>
      </c>
      <c r="B13629" s="2">
        <f t="shared" si="638"/>
        <v>2005</v>
      </c>
      <c r="C13629">
        <v>2.76</v>
      </c>
      <c r="E13629" s="1">
        <v>37442</v>
      </c>
      <c r="F13629">
        <v>1.79</v>
      </c>
      <c r="G13629">
        <v>13628</v>
      </c>
      <c r="H13629">
        <f t="shared" si="636"/>
        <v>252.37037037037038</v>
      </c>
      <c r="I13629">
        <f t="shared" si="637"/>
        <v>3.9624302905782215E-3</v>
      </c>
    </row>
    <row r="13630" spans="1:9" x14ac:dyDescent="0.25">
      <c r="A13630" s="1">
        <v>38679</v>
      </c>
      <c r="B13630" s="2">
        <f t="shared" si="638"/>
        <v>2005</v>
      </c>
      <c r="C13630">
        <v>2.68</v>
      </c>
      <c r="E13630" s="1">
        <v>37844</v>
      </c>
      <c r="F13630">
        <v>1.79</v>
      </c>
      <c r="G13630">
        <v>13629</v>
      </c>
      <c r="H13630">
        <f t="shared" si="636"/>
        <v>252.38888888888889</v>
      </c>
      <c r="I13630">
        <f t="shared" si="637"/>
        <v>3.9621395553598943E-3</v>
      </c>
    </row>
    <row r="13631" spans="1:9" x14ac:dyDescent="0.25">
      <c r="A13631" s="1">
        <v>38680</v>
      </c>
      <c r="B13631" s="2">
        <f t="shared" si="638"/>
        <v>2005</v>
      </c>
      <c r="C13631">
        <v>2.59</v>
      </c>
      <c r="E13631" s="1">
        <v>40008</v>
      </c>
      <c r="F13631">
        <v>1.79</v>
      </c>
      <c r="G13631">
        <v>13630</v>
      </c>
      <c r="H13631">
        <f t="shared" si="636"/>
        <v>252.40740740740742</v>
      </c>
      <c r="I13631">
        <f t="shared" si="637"/>
        <v>3.9618488628026414E-3</v>
      </c>
    </row>
    <row r="13632" spans="1:9" x14ac:dyDescent="0.25">
      <c r="A13632" s="1">
        <v>38681</v>
      </c>
      <c r="B13632" s="2">
        <f t="shared" si="638"/>
        <v>2005</v>
      </c>
      <c r="C13632">
        <v>12.3</v>
      </c>
      <c r="E13632" s="1">
        <v>41113</v>
      </c>
      <c r="F13632">
        <v>1.79</v>
      </c>
      <c r="G13632">
        <v>13631</v>
      </c>
      <c r="H13632">
        <f t="shared" si="636"/>
        <v>252.42592592592592</v>
      </c>
      <c r="I13632">
        <f t="shared" si="637"/>
        <v>3.9615582128970728E-3</v>
      </c>
    </row>
    <row r="13633" spans="1:9" x14ac:dyDescent="0.25">
      <c r="A13633" s="1">
        <v>38682</v>
      </c>
      <c r="B13633" s="2">
        <f t="shared" si="638"/>
        <v>2005</v>
      </c>
      <c r="C13633">
        <v>8.6999999999999993</v>
      </c>
      <c r="E13633" s="1">
        <v>43294</v>
      </c>
      <c r="F13633">
        <v>1.79</v>
      </c>
      <c r="G13633">
        <v>13632</v>
      </c>
      <c r="H13633">
        <f t="shared" si="636"/>
        <v>252.44444444444446</v>
      </c>
      <c r="I13633">
        <f t="shared" si="637"/>
        <v>3.9612676056338027E-3</v>
      </c>
    </row>
    <row r="13634" spans="1:9" x14ac:dyDescent="0.25">
      <c r="A13634" s="1">
        <v>38683</v>
      </c>
      <c r="B13634" s="2">
        <f t="shared" si="638"/>
        <v>2005</v>
      </c>
      <c r="C13634">
        <v>6.73</v>
      </c>
      <c r="E13634" s="1">
        <v>43414</v>
      </c>
      <c r="F13634">
        <v>1.79</v>
      </c>
      <c r="G13634">
        <v>13633</v>
      </c>
      <c r="H13634">
        <f t="shared" ref="H13634:H13697" si="639">G13634/($L$2+1)</f>
        <v>252.46296296296296</v>
      </c>
      <c r="I13634">
        <f t="shared" ref="I13634:I13697" si="640">($L$2+1)/G13634</f>
        <v>3.9609770410034472E-3</v>
      </c>
    </row>
    <row r="13635" spans="1:9" x14ac:dyDescent="0.25">
      <c r="A13635" s="1">
        <v>38684</v>
      </c>
      <c r="B13635" s="2">
        <f t="shared" ref="B13635:B13698" si="641">YEAR(A13635)</f>
        <v>2005</v>
      </c>
      <c r="C13635">
        <v>17</v>
      </c>
      <c r="E13635" s="1">
        <v>43420</v>
      </c>
      <c r="F13635">
        <v>1.79</v>
      </c>
      <c r="G13635">
        <v>13634</v>
      </c>
      <c r="H13635">
        <f t="shared" si="639"/>
        <v>252.4814814814815</v>
      </c>
      <c r="I13635">
        <f t="shared" si="640"/>
        <v>3.9606865189966258E-3</v>
      </c>
    </row>
    <row r="13636" spans="1:9" x14ac:dyDescent="0.25">
      <c r="A13636" s="1">
        <v>38685</v>
      </c>
      <c r="B13636" s="2">
        <f t="shared" si="641"/>
        <v>2005</v>
      </c>
      <c r="C13636">
        <v>32.9</v>
      </c>
      <c r="E13636" s="1">
        <v>43727</v>
      </c>
      <c r="F13636">
        <v>1.79</v>
      </c>
      <c r="G13636">
        <v>13635</v>
      </c>
      <c r="H13636">
        <f t="shared" si="639"/>
        <v>252.5</v>
      </c>
      <c r="I13636">
        <f t="shared" si="640"/>
        <v>3.9603960396039604E-3</v>
      </c>
    </row>
    <row r="13637" spans="1:9" x14ac:dyDescent="0.25">
      <c r="A13637" s="1">
        <v>38686</v>
      </c>
      <c r="B13637" s="2">
        <f t="shared" si="641"/>
        <v>2005</v>
      </c>
      <c r="C13637">
        <v>24.8</v>
      </c>
      <c r="E13637" s="1">
        <v>44156</v>
      </c>
      <c r="F13637">
        <v>1.79</v>
      </c>
      <c r="G13637">
        <v>13636</v>
      </c>
      <c r="H13637">
        <f t="shared" si="639"/>
        <v>252.5185185185185</v>
      </c>
      <c r="I13637">
        <f t="shared" si="640"/>
        <v>3.9601056028160751E-3</v>
      </c>
    </row>
    <row r="13638" spans="1:9" x14ac:dyDescent="0.25">
      <c r="A13638" s="1">
        <v>38687</v>
      </c>
      <c r="B13638" s="2">
        <f t="shared" si="641"/>
        <v>2005</v>
      </c>
      <c r="C13638">
        <v>327</v>
      </c>
      <c r="E13638" s="1">
        <v>44188</v>
      </c>
      <c r="F13638">
        <v>1.79</v>
      </c>
      <c r="G13638">
        <v>13637</v>
      </c>
      <c r="H13638">
        <f t="shared" si="639"/>
        <v>252.53703703703704</v>
      </c>
      <c r="I13638">
        <f t="shared" si="640"/>
        <v>3.9598152086235978E-3</v>
      </c>
    </row>
    <row r="13639" spans="1:9" x14ac:dyDescent="0.25">
      <c r="A13639" s="1">
        <v>38688</v>
      </c>
      <c r="B13639" s="2">
        <f t="shared" si="641"/>
        <v>2005</v>
      </c>
      <c r="C13639">
        <v>144</v>
      </c>
      <c r="E13639" s="1">
        <v>38188</v>
      </c>
      <c r="F13639">
        <v>1.78</v>
      </c>
      <c r="G13639">
        <v>13638</v>
      </c>
      <c r="H13639">
        <f t="shared" si="639"/>
        <v>252.55555555555554</v>
      </c>
      <c r="I13639">
        <f t="shared" si="640"/>
        <v>3.9595248570171576E-3</v>
      </c>
    </row>
    <row r="13640" spans="1:9" x14ac:dyDescent="0.25">
      <c r="A13640" s="1">
        <v>38689</v>
      </c>
      <c r="B13640" s="2">
        <f t="shared" si="641"/>
        <v>2005</v>
      </c>
      <c r="C13640">
        <v>68.599999999999994</v>
      </c>
      <c r="E13640" s="1">
        <v>38590</v>
      </c>
      <c r="F13640">
        <v>1.78</v>
      </c>
      <c r="G13640">
        <v>13639</v>
      </c>
      <c r="H13640">
        <f t="shared" si="639"/>
        <v>252.57407407407408</v>
      </c>
      <c r="I13640">
        <f t="shared" si="640"/>
        <v>3.9592345479873888E-3</v>
      </c>
    </row>
    <row r="13641" spans="1:9" x14ac:dyDescent="0.25">
      <c r="A13641" s="1">
        <v>38690</v>
      </c>
      <c r="B13641" s="2">
        <f t="shared" si="641"/>
        <v>2005</v>
      </c>
      <c r="C13641">
        <v>47.1</v>
      </c>
      <c r="E13641" s="1">
        <v>43416</v>
      </c>
      <c r="F13641">
        <v>1.78</v>
      </c>
      <c r="G13641">
        <v>13640</v>
      </c>
      <c r="H13641">
        <f t="shared" si="639"/>
        <v>252.59259259259258</v>
      </c>
      <c r="I13641">
        <f t="shared" si="640"/>
        <v>3.9589442815249265E-3</v>
      </c>
    </row>
    <row r="13642" spans="1:9" x14ac:dyDescent="0.25">
      <c r="A13642" s="1">
        <v>38691</v>
      </c>
      <c r="B13642" s="2">
        <f t="shared" si="641"/>
        <v>2005</v>
      </c>
      <c r="C13642">
        <v>36.799999999999997</v>
      </c>
      <c r="E13642" s="1">
        <v>43417</v>
      </c>
      <c r="F13642">
        <v>1.78</v>
      </c>
      <c r="G13642">
        <v>13641</v>
      </c>
      <c r="H13642">
        <f t="shared" si="639"/>
        <v>252.61111111111111</v>
      </c>
      <c r="I13642">
        <f t="shared" si="640"/>
        <v>3.9586540576204091E-3</v>
      </c>
    </row>
    <row r="13643" spans="1:9" x14ac:dyDescent="0.25">
      <c r="A13643" s="1">
        <v>38692</v>
      </c>
      <c r="B13643" s="2">
        <f t="shared" si="641"/>
        <v>2005</v>
      </c>
      <c r="C13643">
        <v>30.5</v>
      </c>
      <c r="E13643" s="1">
        <v>43419</v>
      </c>
      <c r="F13643">
        <v>1.78</v>
      </c>
      <c r="G13643">
        <v>13642</v>
      </c>
      <c r="H13643">
        <f t="shared" si="639"/>
        <v>252.62962962962962</v>
      </c>
      <c r="I13643">
        <f t="shared" si="640"/>
        <v>3.9583638762644771E-3</v>
      </c>
    </row>
    <row r="13644" spans="1:9" x14ac:dyDescent="0.25">
      <c r="A13644" s="1">
        <v>38693</v>
      </c>
      <c r="B13644" s="2">
        <f t="shared" si="641"/>
        <v>2005</v>
      </c>
      <c r="C13644">
        <v>27.3</v>
      </c>
      <c r="E13644" s="1">
        <v>43424</v>
      </c>
      <c r="F13644">
        <v>1.78</v>
      </c>
      <c r="G13644">
        <v>13643</v>
      </c>
      <c r="H13644">
        <f t="shared" si="639"/>
        <v>252.64814814814815</v>
      </c>
      <c r="I13644">
        <f t="shared" si="640"/>
        <v>3.958073737447775E-3</v>
      </c>
    </row>
    <row r="13645" spans="1:9" x14ac:dyDescent="0.25">
      <c r="A13645" s="1">
        <v>38694</v>
      </c>
      <c r="B13645" s="2">
        <f t="shared" si="641"/>
        <v>2005</v>
      </c>
      <c r="C13645">
        <v>24.8</v>
      </c>
      <c r="E13645" s="1">
        <v>43692</v>
      </c>
      <c r="F13645">
        <v>1.78</v>
      </c>
      <c r="G13645">
        <v>13644</v>
      </c>
      <c r="H13645">
        <f t="shared" si="639"/>
        <v>252.66666666666666</v>
      </c>
      <c r="I13645">
        <f t="shared" si="640"/>
        <v>3.9577836411609502E-3</v>
      </c>
    </row>
    <row r="13646" spans="1:9" x14ac:dyDescent="0.25">
      <c r="A13646" s="1">
        <v>38695</v>
      </c>
      <c r="B13646" s="2">
        <f t="shared" si="641"/>
        <v>2005</v>
      </c>
      <c r="C13646">
        <v>21.1</v>
      </c>
      <c r="E13646" s="1">
        <v>43738</v>
      </c>
      <c r="F13646">
        <v>1.78</v>
      </c>
      <c r="G13646">
        <v>13645</v>
      </c>
      <c r="H13646">
        <f t="shared" si="639"/>
        <v>252.68518518518519</v>
      </c>
      <c r="I13646">
        <f t="shared" si="640"/>
        <v>3.9574935873946497E-3</v>
      </c>
    </row>
    <row r="13647" spans="1:9" x14ac:dyDescent="0.25">
      <c r="A13647" s="1">
        <v>38696</v>
      </c>
      <c r="B13647" s="2">
        <f t="shared" si="641"/>
        <v>2005</v>
      </c>
      <c r="C13647">
        <v>18.8</v>
      </c>
      <c r="E13647" s="1">
        <v>44357</v>
      </c>
      <c r="F13647">
        <v>1.78</v>
      </c>
      <c r="G13647">
        <v>13646</v>
      </c>
      <c r="H13647">
        <f t="shared" si="639"/>
        <v>252.7037037037037</v>
      </c>
      <c r="I13647">
        <f t="shared" si="640"/>
        <v>3.9572035761395279E-3</v>
      </c>
    </row>
    <row r="13648" spans="1:9" x14ac:dyDescent="0.25">
      <c r="A13648" s="1">
        <v>38697</v>
      </c>
      <c r="B13648" s="2">
        <f t="shared" si="641"/>
        <v>2005</v>
      </c>
      <c r="C13648">
        <v>17.100000000000001</v>
      </c>
      <c r="E13648" s="1">
        <v>37443</v>
      </c>
      <c r="F13648">
        <v>1.77</v>
      </c>
      <c r="G13648">
        <v>13647</v>
      </c>
      <c r="H13648">
        <f t="shared" si="639"/>
        <v>252.72222222222223</v>
      </c>
      <c r="I13648">
        <f t="shared" si="640"/>
        <v>3.9569136073862388E-3</v>
      </c>
    </row>
    <row r="13649" spans="1:9" x14ac:dyDescent="0.25">
      <c r="A13649" s="1">
        <v>38698</v>
      </c>
      <c r="B13649" s="2">
        <f t="shared" si="641"/>
        <v>2005</v>
      </c>
      <c r="C13649">
        <v>15.8</v>
      </c>
      <c r="E13649" s="1">
        <v>38187</v>
      </c>
      <c r="F13649">
        <v>1.77</v>
      </c>
      <c r="G13649">
        <v>13648</v>
      </c>
      <c r="H13649">
        <f t="shared" si="639"/>
        <v>252.74074074074073</v>
      </c>
      <c r="I13649">
        <f t="shared" si="640"/>
        <v>3.9566236811254393E-3</v>
      </c>
    </row>
    <row r="13650" spans="1:9" x14ac:dyDescent="0.25">
      <c r="A13650" s="1">
        <v>38699</v>
      </c>
      <c r="B13650" s="2">
        <f t="shared" si="641"/>
        <v>2005</v>
      </c>
      <c r="C13650">
        <v>14.5</v>
      </c>
      <c r="E13650" s="1">
        <v>38306</v>
      </c>
      <c r="F13650">
        <v>1.77</v>
      </c>
      <c r="G13650">
        <v>13649</v>
      </c>
      <c r="H13650">
        <f t="shared" si="639"/>
        <v>252.75925925925927</v>
      </c>
      <c r="I13650">
        <f t="shared" si="640"/>
        <v>3.9563337973477913E-3</v>
      </c>
    </row>
    <row r="13651" spans="1:9" x14ac:dyDescent="0.25">
      <c r="A13651" s="1">
        <v>38700</v>
      </c>
      <c r="B13651" s="2">
        <f t="shared" si="641"/>
        <v>2005</v>
      </c>
      <c r="C13651">
        <v>13.5</v>
      </c>
      <c r="E13651" s="1">
        <v>39628</v>
      </c>
      <c r="F13651">
        <v>1.77</v>
      </c>
      <c r="G13651">
        <v>13650</v>
      </c>
      <c r="H13651">
        <f t="shared" si="639"/>
        <v>252.77777777777777</v>
      </c>
      <c r="I13651">
        <f t="shared" si="640"/>
        <v>3.956043956043956E-3</v>
      </c>
    </row>
    <row r="13652" spans="1:9" x14ac:dyDescent="0.25">
      <c r="A13652" s="1">
        <v>38701</v>
      </c>
      <c r="B13652" s="2">
        <f t="shared" si="641"/>
        <v>2005</v>
      </c>
      <c r="C13652">
        <v>12.6</v>
      </c>
      <c r="E13652" s="1">
        <v>40156</v>
      </c>
      <c r="F13652">
        <v>1.77</v>
      </c>
      <c r="G13652">
        <v>13651</v>
      </c>
      <c r="H13652">
        <f t="shared" si="639"/>
        <v>252.7962962962963</v>
      </c>
      <c r="I13652">
        <f t="shared" si="640"/>
        <v>3.9557541572046006E-3</v>
      </c>
    </row>
    <row r="13653" spans="1:9" x14ac:dyDescent="0.25">
      <c r="A13653" s="1">
        <v>38702</v>
      </c>
      <c r="B13653" s="2">
        <f t="shared" si="641"/>
        <v>2005</v>
      </c>
      <c r="C13653">
        <v>12</v>
      </c>
      <c r="E13653" s="1">
        <v>40411</v>
      </c>
      <c r="F13653">
        <v>1.77</v>
      </c>
      <c r="G13653">
        <v>13652</v>
      </c>
      <c r="H13653">
        <f t="shared" si="639"/>
        <v>252.81481481481481</v>
      </c>
      <c r="I13653">
        <f t="shared" si="640"/>
        <v>3.9554644008203922E-3</v>
      </c>
    </row>
    <row r="13654" spans="1:9" x14ac:dyDescent="0.25">
      <c r="A13654" s="1">
        <v>38703</v>
      </c>
      <c r="B13654" s="2">
        <f t="shared" si="641"/>
        <v>2005</v>
      </c>
      <c r="C13654">
        <v>11.7</v>
      </c>
      <c r="E13654" s="1">
        <v>40412</v>
      </c>
      <c r="F13654">
        <v>1.77</v>
      </c>
      <c r="G13654">
        <v>13653</v>
      </c>
      <c r="H13654">
        <f t="shared" si="639"/>
        <v>252.83333333333334</v>
      </c>
      <c r="I13654">
        <f t="shared" si="640"/>
        <v>3.9551746868820041E-3</v>
      </c>
    </row>
    <row r="13655" spans="1:9" x14ac:dyDescent="0.25">
      <c r="A13655" s="1">
        <v>38704</v>
      </c>
      <c r="B13655" s="2">
        <f t="shared" si="641"/>
        <v>2005</v>
      </c>
      <c r="C13655">
        <v>43.4</v>
      </c>
      <c r="E13655" s="1">
        <v>40761</v>
      </c>
      <c r="F13655">
        <v>1.77</v>
      </c>
      <c r="G13655">
        <v>13654</v>
      </c>
      <c r="H13655">
        <f t="shared" si="639"/>
        <v>252.85185185185185</v>
      </c>
      <c r="I13655">
        <f t="shared" si="640"/>
        <v>3.9548850153801086E-3</v>
      </c>
    </row>
    <row r="13656" spans="1:9" x14ac:dyDescent="0.25">
      <c r="A13656" s="1">
        <v>38705</v>
      </c>
      <c r="B13656" s="2">
        <f t="shared" si="641"/>
        <v>2005</v>
      </c>
      <c r="C13656">
        <v>404</v>
      </c>
      <c r="E13656" s="1">
        <v>40888</v>
      </c>
      <c r="F13656">
        <v>1.77</v>
      </c>
      <c r="G13656">
        <v>13655</v>
      </c>
      <c r="H13656">
        <f t="shared" si="639"/>
        <v>252.87037037037038</v>
      </c>
      <c r="I13656">
        <f t="shared" si="640"/>
        <v>3.9545953863053826E-3</v>
      </c>
    </row>
    <row r="13657" spans="1:9" x14ac:dyDescent="0.25">
      <c r="A13657" s="1">
        <v>38706</v>
      </c>
      <c r="B13657" s="2">
        <f t="shared" si="641"/>
        <v>2005</v>
      </c>
      <c r="C13657">
        <v>242</v>
      </c>
      <c r="E13657" s="1">
        <v>44025</v>
      </c>
      <c r="F13657">
        <v>1.77</v>
      </c>
      <c r="G13657">
        <v>13656</v>
      </c>
      <c r="H13657">
        <f t="shared" si="639"/>
        <v>252.88888888888889</v>
      </c>
      <c r="I13657">
        <f t="shared" si="640"/>
        <v>3.9543057996485062E-3</v>
      </c>
    </row>
    <row r="13658" spans="1:9" x14ac:dyDescent="0.25">
      <c r="A13658" s="1">
        <v>38707</v>
      </c>
      <c r="B13658" s="2">
        <f t="shared" si="641"/>
        <v>2005</v>
      </c>
      <c r="C13658">
        <v>205</v>
      </c>
      <c r="E13658" s="1">
        <v>44356</v>
      </c>
      <c r="F13658">
        <v>1.77</v>
      </c>
      <c r="G13658">
        <v>13657</v>
      </c>
      <c r="H13658">
        <f t="shared" si="639"/>
        <v>252.90740740740742</v>
      </c>
      <c r="I13658">
        <f t="shared" si="640"/>
        <v>3.9540162554001614E-3</v>
      </c>
    </row>
    <row r="13659" spans="1:9" x14ac:dyDescent="0.25">
      <c r="A13659" s="1">
        <v>38708</v>
      </c>
      <c r="B13659" s="2">
        <f t="shared" si="641"/>
        <v>2005</v>
      </c>
      <c r="C13659">
        <v>433</v>
      </c>
      <c r="E13659" s="1">
        <v>38189</v>
      </c>
      <c r="F13659">
        <v>1.76</v>
      </c>
      <c r="G13659">
        <v>13658</v>
      </c>
      <c r="H13659">
        <f t="shared" si="639"/>
        <v>252.92592592592592</v>
      </c>
      <c r="I13659">
        <f t="shared" si="640"/>
        <v>3.9537267535510326E-3</v>
      </c>
    </row>
    <row r="13660" spans="1:9" x14ac:dyDescent="0.25">
      <c r="A13660" s="1">
        <v>38709</v>
      </c>
      <c r="B13660" s="2">
        <f t="shared" si="641"/>
        <v>2005</v>
      </c>
      <c r="C13660">
        <v>294</v>
      </c>
      <c r="E13660" s="1">
        <v>38915</v>
      </c>
      <c r="F13660">
        <v>1.76</v>
      </c>
      <c r="G13660">
        <v>13659</v>
      </c>
      <c r="H13660">
        <f t="shared" si="639"/>
        <v>252.94444444444446</v>
      </c>
      <c r="I13660">
        <f t="shared" si="640"/>
        <v>3.9534372940918079E-3</v>
      </c>
    </row>
    <row r="13661" spans="1:9" x14ac:dyDescent="0.25">
      <c r="A13661" s="1">
        <v>38710</v>
      </c>
      <c r="B13661" s="2">
        <f t="shared" si="641"/>
        <v>2005</v>
      </c>
      <c r="C13661">
        <v>145</v>
      </c>
      <c r="E13661" s="1">
        <v>39388</v>
      </c>
      <c r="F13661">
        <v>1.76</v>
      </c>
      <c r="G13661">
        <v>13660</v>
      </c>
      <c r="H13661">
        <f t="shared" si="639"/>
        <v>252.96296296296296</v>
      </c>
      <c r="I13661">
        <f t="shared" si="640"/>
        <v>3.9531478770131771E-3</v>
      </c>
    </row>
    <row r="13662" spans="1:9" x14ac:dyDescent="0.25">
      <c r="A13662" s="1">
        <v>38711</v>
      </c>
      <c r="B13662" s="2">
        <f t="shared" si="641"/>
        <v>2005</v>
      </c>
      <c r="C13662">
        <v>104</v>
      </c>
      <c r="E13662" s="1">
        <v>40441</v>
      </c>
      <c r="F13662">
        <v>1.76</v>
      </c>
      <c r="G13662">
        <v>13661</v>
      </c>
      <c r="H13662">
        <f t="shared" si="639"/>
        <v>252.9814814814815</v>
      </c>
      <c r="I13662">
        <f t="shared" si="640"/>
        <v>3.9528585023058341E-3</v>
      </c>
    </row>
    <row r="13663" spans="1:9" x14ac:dyDescent="0.25">
      <c r="A13663" s="1">
        <v>38712</v>
      </c>
      <c r="B13663" s="2">
        <f t="shared" si="641"/>
        <v>2005</v>
      </c>
      <c r="C13663">
        <v>166</v>
      </c>
      <c r="E13663" s="1">
        <v>41958</v>
      </c>
      <c r="F13663">
        <v>1.76</v>
      </c>
      <c r="G13663">
        <v>13662</v>
      </c>
      <c r="H13663">
        <f t="shared" si="639"/>
        <v>253</v>
      </c>
      <c r="I13663">
        <f t="shared" si="640"/>
        <v>3.952569169960474E-3</v>
      </c>
    </row>
    <row r="13664" spans="1:9" x14ac:dyDescent="0.25">
      <c r="A13664" s="1">
        <v>38713</v>
      </c>
      <c r="B13664" s="2">
        <f t="shared" si="641"/>
        <v>2005</v>
      </c>
      <c r="C13664">
        <v>257</v>
      </c>
      <c r="E13664" s="1">
        <v>42161</v>
      </c>
      <c r="F13664">
        <v>1.76</v>
      </c>
      <c r="G13664">
        <v>13663</v>
      </c>
      <c r="H13664">
        <f t="shared" si="639"/>
        <v>253.0185185185185</v>
      </c>
      <c r="I13664">
        <f t="shared" si="640"/>
        <v>3.9522798799677961E-3</v>
      </c>
    </row>
    <row r="13665" spans="1:9" x14ac:dyDescent="0.25">
      <c r="A13665" s="1">
        <v>38714</v>
      </c>
      <c r="B13665" s="2">
        <f t="shared" si="641"/>
        <v>2005</v>
      </c>
      <c r="C13665">
        <v>898</v>
      </c>
      <c r="E13665" s="1">
        <v>42564</v>
      </c>
      <c r="F13665">
        <v>1.76</v>
      </c>
      <c r="G13665">
        <v>13664</v>
      </c>
      <c r="H13665">
        <f t="shared" si="639"/>
        <v>253.03703703703704</v>
      </c>
      <c r="I13665">
        <f t="shared" si="640"/>
        <v>3.9519906323185012E-3</v>
      </c>
    </row>
    <row r="13666" spans="1:9" x14ac:dyDescent="0.25">
      <c r="A13666" s="1">
        <v>38715</v>
      </c>
      <c r="B13666" s="2">
        <f t="shared" si="641"/>
        <v>2005</v>
      </c>
      <c r="C13666">
        <v>377</v>
      </c>
      <c r="E13666" s="1">
        <v>43028</v>
      </c>
      <c r="F13666">
        <v>1.76</v>
      </c>
      <c r="G13666">
        <v>13665</v>
      </c>
      <c r="H13666">
        <f t="shared" si="639"/>
        <v>253.05555555555554</v>
      </c>
      <c r="I13666">
        <f t="shared" si="640"/>
        <v>3.9517014270032931E-3</v>
      </c>
    </row>
    <row r="13667" spans="1:9" x14ac:dyDescent="0.25">
      <c r="A13667" s="1">
        <v>38716</v>
      </c>
      <c r="B13667" s="2">
        <f t="shared" si="641"/>
        <v>2005</v>
      </c>
      <c r="C13667">
        <v>516</v>
      </c>
      <c r="E13667" s="1">
        <v>43418</v>
      </c>
      <c r="F13667">
        <v>1.76</v>
      </c>
      <c r="G13667">
        <v>13666</v>
      </c>
      <c r="H13667">
        <f t="shared" si="639"/>
        <v>253.07407407407408</v>
      </c>
      <c r="I13667">
        <f t="shared" si="640"/>
        <v>3.9514122640128789E-3</v>
      </c>
    </row>
    <row r="13668" spans="1:9" x14ac:dyDescent="0.25">
      <c r="A13668" s="1">
        <v>38717</v>
      </c>
      <c r="B13668" s="2">
        <f t="shared" si="641"/>
        <v>2005</v>
      </c>
      <c r="C13668">
        <v>900</v>
      </c>
      <c r="E13668" s="1">
        <v>43724</v>
      </c>
      <c r="F13668">
        <v>1.76</v>
      </c>
      <c r="G13668">
        <v>13667</v>
      </c>
      <c r="H13668">
        <f t="shared" si="639"/>
        <v>253.09259259259258</v>
      </c>
      <c r="I13668">
        <f t="shared" si="640"/>
        <v>3.9511231433379673E-3</v>
      </c>
    </row>
    <row r="13669" spans="1:9" x14ac:dyDescent="0.25">
      <c r="A13669" s="1">
        <v>38718</v>
      </c>
      <c r="B13669" s="2">
        <f t="shared" si="641"/>
        <v>2006</v>
      </c>
      <c r="C13669">
        <v>403</v>
      </c>
      <c r="E13669" s="1">
        <v>37444</v>
      </c>
      <c r="F13669">
        <v>1.75</v>
      </c>
      <c r="G13669">
        <v>13668</v>
      </c>
      <c r="H13669">
        <f t="shared" si="639"/>
        <v>253.11111111111111</v>
      </c>
      <c r="I13669">
        <f t="shared" si="640"/>
        <v>3.9508340649692716E-3</v>
      </c>
    </row>
    <row r="13670" spans="1:9" x14ac:dyDescent="0.25">
      <c r="A13670" s="1">
        <v>38719</v>
      </c>
      <c r="B13670" s="2">
        <f t="shared" si="641"/>
        <v>2006</v>
      </c>
      <c r="C13670">
        <v>235</v>
      </c>
      <c r="E13670" s="1">
        <v>40157</v>
      </c>
      <c r="F13670">
        <v>1.75</v>
      </c>
      <c r="G13670">
        <v>13669</v>
      </c>
      <c r="H13670">
        <f t="shared" si="639"/>
        <v>253.12962962962962</v>
      </c>
      <c r="I13670">
        <f t="shared" si="640"/>
        <v>3.9505450288975057E-3</v>
      </c>
    </row>
    <row r="13671" spans="1:9" x14ac:dyDescent="0.25">
      <c r="A13671" s="1">
        <v>38720</v>
      </c>
      <c r="B13671" s="2">
        <f t="shared" si="641"/>
        <v>2006</v>
      </c>
      <c r="C13671">
        <v>154</v>
      </c>
      <c r="E13671" s="1">
        <v>41226</v>
      </c>
      <c r="F13671">
        <v>1.75</v>
      </c>
      <c r="G13671">
        <v>13670</v>
      </c>
      <c r="H13671">
        <f t="shared" si="639"/>
        <v>253.14814814814815</v>
      </c>
      <c r="I13671">
        <f t="shared" si="640"/>
        <v>3.9502560351133871E-3</v>
      </c>
    </row>
    <row r="13672" spans="1:9" x14ac:dyDescent="0.25">
      <c r="A13672" s="1">
        <v>38721</v>
      </c>
      <c r="B13672" s="2">
        <f t="shared" si="641"/>
        <v>2006</v>
      </c>
      <c r="C13672">
        <v>120</v>
      </c>
      <c r="E13672" s="1">
        <v>41463</v>
      </c>
      <c r="F13672">
        <v>1.75</v>
      </c>
      <c r="G13672">
        <v>13671</v>
      </c>
      <c r="H13672">
        <f t="shared" si="639"/>
        <v>253.16666666666666</v>
      </c>
      <c r="I13672">
        <f t="shared" si="640"/>
        <v>3.9499670836076368E-3</v>
      </c>
    </row>
    <row r="13673" spans="1:9" x14ac:dyDescent="0.25">
      <c r="A13673" s="1">
        <v>38722</v>
      </c>
      <c r="B13673" s="2">
        <f t="shared" si="641"/>
        <v>2006</v>
      </c>
      <c r="C13673">
        <v>93.2</v>
      </c>
      <c r="E13673" s="1">
        <v>42945</v>
      </c>
      <c r="F13673">
        <v>1.75</v>
      </c>
      <c r="G13673">
        <v>13672</v>
      </c>
      <c r="H13673">
        <f t="shared" si="639"/>
        <v>253.18518518518519</v>
      </c>
      <c r="I13673">
        <f t="shared" si="640"/>
        <v>3.9496781743709776E-3</v>
      </c>
    </row>
    <row r="13674" spans="1:9" x14ac:dyDescent="0.25">
      <c r="A13674" s="1">
        <v>38723</v>
      </c>
      <c r="B13674" s="2">
        <f t="shared" si="641"/>
        <v>2006</v>
      </c>
      <c r="C13674">
        <v>75</v>
      </c>
      <c r="E13674" s="1">
        <v>43295</v>
      </c>
      <c r="F13674">
        <v>1.75</v>
      </c>
      <c r="G13674">
        <v>13673</v>
      </c>
      <c r="H13674">
        <f t="shared" si="639"/>
        <v>253.2037037037037</v>
      </c>
      <c r="I13674">
        <f t="shared" si="640"/>
        <v>3.9493893073941347E-3</v>
      </c>
    </row>
    <row r="13675" spans="1:9" x14ac:dyDescent="0.25">
      <c r="A13675" s="1">
        <v>38724</v>
      </c>
      <c r="B13675" s="2">
        <f t="shared" si="641"/>
        <v>2006</v>
      </c>
      <c r="C13675">
        <v>65.7</v>
      </c>
      <c r="E13675" s="1">
        <v>43409</v>
      </c>
      <c r="F13675">
        <v>1.75</v>
      </c>
      <c r="G13675">
        <v>13674</v>
      </c>
      <c r="H13675">
        <f t="shared" si="639"/>
        <v>253.22222222222223</v>
      </c>
      <c r="I13675">
        <f t="shared" si="640"/>
        <v>3.9491004826678368E-3</v>
      </c>
    </row>
    <row r="13676" spans="1:9" x14ac:dyDescent="0.25">
      <c r="A13676" s="1">
        <v>38725</v>
      </c>
      <c r="B13676" s="2">
        <f t="shared" si="641"/>
        <v>2006</v>
      </c>
      <c r="C13676">
        <v>56.9</v>
      </c>
      <c r="E13676" s="1">
        <v>44026</v>
      </c>
      <c r="F13676">
        <v>1.75</v>
      </c>
      <c r="G13676">
        <v>13675</v>
      </c>
      <c r="H13676">
        <f t="shared" si="639"/>
        <v>253.24074074074073</v>
      </c>
      <c r="I13676">
        <f t="shared" si="640"/>
        <v>3.9488117001828154E-3</v>
      </c>
    </row>
    <row r="13677" spans="1:9" x14ac:dyDescent="0.25">
      <c r="A13677" s="1">
        <v>38726</v>
      </c>
      <c r="B13677" s="2">
        <f t="shared" si="641"/>
        <v>2006</v>
      </c>
      <c r="C13677">
        <v>50.1</v>
      </c>
      <c r="E13677" s="1">
        <v>37845</v>
      </c>
      <c r="F13677">
        <v>1.74</v>
      </c>
      <c r="G13677">
        <v>13676</v>
      </c>
      <c r="H13677">
        <f t="shared" si="639"/>
        <v>253.25925925925927</v>
      </c>
      <c r="I13677">
        <f t="shared" si="640"/>
        <v>3.9485229599298044E-3</v>
      </c>
    </row>
    <row r="13678" spans="1:9" x14ac:dyDescent="0.25">
      <c r="A13678" s="1">
        <v>38727</v>
      </c>
      <c r="B13678" s="2">
        <f t="shared" si="641"/>
        <v>2006</v>
      </c>
      <c r="C13678">
        <v>50</v>
      </c>
      <c r="E13678" s="1">
        <v>39268</v>
      </c>
      <c r="F13678">
        <v>1.74</v>
      </c>
      <c r="G13678">
        <v>13677</v>
      </c>
      <c r="H13678">
        <f t="shared" si="639"/>
        <v>253.27777777777777</v>
      </c>
      <c r="I13678">
        <f t="shared" si="640"/>
        <v>3.9482342618995395E-3</v>
      </c>
    </row>
    <row r="13679" spans="1:9" x14ac:dyDescent="0.25">
      <c r="A13679" s="1">
        <v>38728</v>
      </c>
      <c r="B13679" s="2">
        <f t="shared" si="641"/>
        <v>2006</v>
      </c>
      <c r="C13679">
        <v>75.5</v>
      </c>
      <c r="E13679" s="1">
        <v>39275</v>
      </c>
      <c r="F13679">
        <v>1.74</v>
      </c>
      <c r="G13679">
        <v>13678</v>
      </c>
      <c r="H13679">
        <f t="shared" si="639"/>
        <v>253.2962962962963</v>
      </c>
      <c r="I13679">
        <f t="shared" si="640"/>
        <v>3.9479456060827608E-3</v>
      </c>
    </row>
    <row r="13680" spans="1:9" x14ac:dyDescent="0.25">
      <c r="A13680" s="1">
        <v>38729</v>
      </c>
      <c r="B13680" s="2">
        <f t="shared" si="641"/>
        <v>2006</v>
      </c>
      <c r="C13680">
        <v>70.900000000000006</v>
      </c>
      <c r="E13680" s="1">
        <v>37445</v>
      </c>
      <c r="F13680">
        <v>1.73</v>
      </c>
      <c r="G13680">
        <v>13679</v>
      </c>
      <c r="H13680">
        <f t="shared" si="639"/>
        <v>253.31481481481481</v>
      </c>
      <c r="I13680">
        <f t="shared" si="640"/>
        <v>3.9476569924702101E-3</v>
      </c>
    </row>
    <row r="13681" spans="1:9" x14ac:dyDescent="0.25">
      <c r="A13681" s="1">
        <v>38730</v>
      </c>
      <c r="B13681" s="2">
        <f t="shared" si="641"/>
        <v>2006</v>
      </c>
      <c r="C13681">
        <v>65</v>
      </c>
      <c r="E13681" s="1">
        <v>37586</v>
      </c>
      <c r="F13681">
        <v>1.73</v>
      </c>
      <c r="G13681">
        <v>13680</v>
      </c>
      <c r="H13681">
        <f t="shared" si="639"/>
        <v>253.33333333333334</v>
      </c>
      <c r="I13681">
        <f t="shared" si="640"/>
        <v>3.9473684210526317E-3</v>
      </c>
    </row>
    <row r="13682" spans="1:9" x14ac:dyDescent="0.25">
      <c r="A13682" s="1">
        <v>38731</v>
      </c>
      <c r="B13682" s="2">
        <f t="shared" si="641"/>
        <v>2006</v>
      </c>
      <c r="C13682">
        <v>69</v>
      </c>
      <c r="E13682" s="1">
        <v>38299</v>
      </c>
      <c r="F13682">
        <v>1.73</v>
      </c>
      <c r="G13682">
        <v>13681</v>
      </c>
      <c r="H13682">
        <f t="shared" si="639"/>
        <v>253.35185185185185</v>
      </c>
      <c r="I13682">
        <f t="shared" si="640"/>
        <v>3.9470798918207735E-3</v>
      </c>
    </row>
    <row r="13683" spans="1:9" x14ac:dyDescent="0.25">
      <c r="A13683" s="1">
        <v>38732</v>
      </c>
      <c r="B13683" s="2">
        <f t="shared" si="641"/>
        <v>2006</v>
      </c>
      <c r="C13683">
        <v>67.7</v>
      </c>
      <c r="E13683" s="1">
        <v>39630</v>
      </c>
      <c r="F13683">
        <v>1.73</v>
      </c>
      <c r="G13683">
        <v>13682</v>
      </c>
      <c r="H13683">
        <f t="shared" si="639"/>
        <v>253.37037037037038</v>
      </c>
      <c r="I13683">
        <f t="shared" si="640"/>
        <v>3.9467914047653851E-3</v>
      </c>
    </row>
    <row r="13684" spans="1:9" x14ac:dyDescent="0.25">
      <c r="A13684" s="1">
        <v>38733</v>
      </c>
      <c r="B13684" s="2">
        <f t="shared" si="641"/>
        <v>2006</v>
      </c>
      <c r="C13684">
        <v>64.599999999999994</v>
      </c>
      <c r="E13684" s="1">
        <v>40834</v>
      </c>
      <c r="F13684">
        <v>1.73</v>
      </c>
      <c r="G13684">
        <v>13683</v>
      </c>
      <c r="H13684">
        <f t="shared" si="639"/>
        <v>253.38888888888889</v>
      </c>
      <c r="I13684">
        <f t="shared" si="640"/>
        <v>3.9465029598772195E-3</v>
      </c>
    </row>
    <row r="13685" spans="1:9" x14ac:dyDescent="0.25">
      <c r="A13685" s="1">
        <v>38734</v>
      </c>
      <c r="B13685" s="2">
        <f t="shared" si="641"/>
        <v>2006</v>
      </c>
      <c r="C13685">
        <v>87</v>
      </c>
      <c r="E13685" s="1">
        <v>41809</v>
      </c>
      <c r="F13685">
        <v>1.73</v>
      </c>
      <c r="G13685">
        <v>13684</v>
      </c>
      <c r="H13685">
        <f t="shared" si="639"/>
        <v>253.40740740740742</v>
      </c>
      <c r="I13685">
        <f t="shared" si="640"/>
        <v>3.9462145571470333E-3</v>
      </c>
    </row>
    <row r="13686" spans="1:9" x14ac:dyDescent="0.25">
      <c r="A13686" s="1">
        <v>38735</v>
      </c>
      <c r="B13686" s="2">
        <f t="shared" si="641"/>
        <v>2006</v>
      </c>
      <c r="C13686">
        <v>167</v>
      </c>
      <c r="E13686" s="1">
        <v>41907</v>
      </c>
      <c r="F13686">
        <v>1.73</v>
      </c>
      <c r="G13686">
        <v>13685</v>
      </c>
      <c r="H13686">
        <f t="shared" si="639"/>
        <v>253.42592592592592</v>
      </c>
      <c r="I13686">
        <f t="shared" si="640"/>
        <v>3.945926196565583E-3</v>
      </c>
    </row>
    <row r="13687" spans="1:9" x14ac:dyDescent="0.25">
      <c r="A13687" s="1">
        <v>38736</v>
      </c>
      <c r="B13687" s="2">
        <f t="shared" si="641"/>
        <v>2006</v>
      </c>
      <c r="C13687">
        <v>152</v>
      </c>
      <c r="E13687" s="1">
        <v>43411</v>
      </c>
      <c r="F13687">
        <v>1.73</v>
      </c>
      <c r="G13687">
        <v>13686</v>
      </c>
      <c r="H13687">
        <f t="shared" si="639"/>
        <v>253.44444444444446</v>
      </c>
      <c r="I13687">
        <f t="shared" si="640"/>
        <v>3.9456378781236303E-3</v>
      </c>
    </row>
    <row r="13688" spans="1:9" x14ac:dyDescent="0.25">
      <c r="A13688" s="1">
        <v>38737</v>
      </c>
      <c r="B13688" s="2">
        <f t="shared" si="641"/>
        <v>2006</v>
      </c>
      <c r="C13688">
        <v>117</v>
      </c>
      <c r="E13688" s="1">
        <v>43413</v>
      </c>
      <c r="F13688">
        <v>1.73</v>
      </c>
      <c r="G13688">
        <v>13687</v>
      </c>
      <c r="H13688">
        <f t="shared" si="639"/>
        <v>253.46296296296296</v>
      </c>
      <c r="I13688">
        <f t="shared" si="640"/>
        <v>3.9453496018119387E-3</v>
      </c>
    </row>
    <row r="13689" spans="1:9" x14ac:dyDescent="0.25">
      <c r="A13689" s="1">
        <v>38738</v>
      </c>
      <c r="B13689" s="2">
        <f t="shared" si="641"/>
        <v>2006</v>
      </c>
      <c r="C13689">
        <v>100</v>
      </c>
      <c r="E13689" s="1">
        <v>43693</v>
      </c>
      <c r="F13689">
        <v>1.73</v>
      </c>
      <c r="G13689">
        <v>13688</v>
      </c>
      <c r="H13689">
        <f t="shared" si="639"/>
        <v>253.4814814814815</v>
      </c>
      <c r="I13689">
        <f t="shared" si="640"/>
        <v>3.9450613676212743E-3</v>
      </c>
    </row>
    <row r="13690" spans="1:9" x14ac:dyDescent="0.25">
      <c r="A13690" s="1">
        <v>38739</v>
      </c>
      <c r="B13690" s="2">
        <f t="shared" si="641"/>
        <v>2006</v>
      </c>
      <c r="C13690">
        <v>82.8</v>
      </c>
      <c r="E13690" s="1">
        <v>43725</v>
      </c>
      <c r="F13690">
        <v>1.73</v>
      </c>
      <c r="G13690">
        <v>13689</v>
      </c>
      <c r="H13690">
        <f t="shared" si="639"/>
        <v>253.5</v>
      </c>
      <c r="I13690">
        <f t="shared" si="640"/>
        <v>3.9447731755424065E-3</v>
      </c>
    </row>
    <row r="13691" spans="1:9" x14ac:dyDescent="0.25">
      <c r="A13691" s="1">
        <v>38740</v>
      </c>
      <c r="B13691" s="2">
        <f t="shared" si="641"/>
        <v>2006</v>
      </c>
      <c r="C13691">
        <v>71</v>
      </c>
      <c r="E13691" s="1">
        <v>44355</v>
      </c>
      <c r="F13691">
        <v>1.73</v>
      </c>
      <c r="G13691">
        <v>13690</v>
      </c>
      <c r="H13691">
        <f t="shared" si="639"/>
        <v>253.5185185185185</v>
      </c>
      <c r="I13691">
        <f t="shared" si="640"/>
        <v>3.9444850255661067E-3</v>
      </c>
    </row>
    <row r="13692" spans="1:9" x14ac:dyDescent="0.25">
      <c r="A13692" s="1">
        <v>38741</v>
      </c>
      <c r="B13692" s="2">
        <f t="shared" si="641"/>
        <v>2006</v>
      </c>
      <c r="C13692">
        <v>60.7</v>
      </c>
      <c r="E13692" s="1">
        <v>39276</v>
      </c>
      <c r="F13692">
        <v>1.72</v>
      </c>
      <c r="G13692">
        <v>13691</v>
      </c>
      <c r="H13692">
        <f t="shared" si="639"/>
        <v>253.53703703703704</v>
      </c>
      <c r="I13692">
        <f t="shared" si="640"/>
        <v>3.9441969176831496E-3</v>
      </c>
    </row>
    <row r="13693" spans="1:9" x14ac:dyDescent="0.25">
      <c r="A13693" s="1">
        <v>38742</v>
      </c>
      <c r="B13693" s="2">
        <f t="shared" si="641"/>
        <v>2006</v>
      </c>
      <c r="C13693">
        <v>52.5</v>
      </c>
      <c r="E13693" s="1">
        <v>39629</v>
      </c>
      <c r="F13693">
        <v>1.72</v>
      </c>
      <c r="G13693">
        <v>13692</v>
      </c>
      <c r="H13693">
        <f t="shared" si="639"/>
        <v>253.55555555555554</v>
      </c>
      <c r="I13693">
        <f t="shared" si="640"/>
        <v>3.9439088518843117E-3</v>
      </c>
    </row>
    <row r="13694" spans="1:9" x14ac:dyDescent="0.25">
      <c r="A13694" s="1">
        <v>38743</v>
      </c>
      <c r="B13694" s="2">
        <f t="shared" si="641"/>
        <v>2006</v>
      </c>
      <c r="C13694">
        <v>46</v>
      </c>
      <c r="E13694" s="1">
        <v>39770</v>
      </c>
      <c r="F13694">
        <v>1.72</v>
      </c>
      <c r="G13694">
        <v>13693</v>
      </c>
      <c r="H13694">
        <f t="shared" si="639"/>
        <v>253.57407407407408</v>
      </c>
      <c r="I13694">
        <f t="shared" si="640"/>
        <v>3.9436208281603737E-3</v>
      </c>
    </row>
    <row r="13695" spans="1:9" x14ac:dyDescent="0.25">
      <c r="A13695" s="1">
        <v>38744</v>
      </c>
      <c r="B13695" s="2">
        <f t="shared" si="641"/>
        <v>2006</v>
      </c>
      <c r="C13695">
        <v>45.2</v>
      </c>
      <c r="E13695" s="1">
        <v>39773</v>
      </c>
      <c r="F13695">
        <v>1.72</v>
      </c>
      <c r="G13695">
        <v>13694</v>
      </c>
      <c r="H13695">
        <f t="shared" si="639"/>
        <v>253.59259259259258</v>
      </c>
      <c r="I13695">
        <f t="shared" si="640"/>
        <v>3.9433328465021174E-3</v>
      </c>
    </row>
    <row r="13696" spans="1:9" x14ac:dyDescent="0.25">
      <c r="A13696" s="1">
        <v>38745</v>
      </c>
      <c r="B13696" s="2">
        <f t="shared" si="641"/>
        <v>2006</v>
      </c>
      <c r="C13696">
        <v>81</v>
      </c>
      <c r="E13696" s="1">
        <v>40915</v>
      </c>
      <c r="F13696">
        <v>1.72</v>
      </c>
      <c r="G13696">
        <v>13695</v>
      </c>
      <c r="H13696">
        <f t="shared" si="639"/>
        <v>253.61111111111111</v>
      </c>
      <c r="I13696">
        <f t="shared" si="640"/>
        <v>3.9430449069003289E-3</v>
      </c>
    </row>
    <row r="13697" spans="1:9" x14ac:dyDescent="0.25">
      <c r="A13697" s="1">
        <v>38746</v>
      </c>
      <c r="B13697" s="2">
        <f t="shared" si="641"/>
        <v>2006</v>
      </c>
      <c r="C13697">
        <v>95.7</v>
      </c>
      <c r="E13697" s="1">
        <v>41222</v>
      </c>
      <c r="F13697">
        <v>1.72</v>
      </c>
      <c r="G13697">
        <v>13696</v>
      </c>
      <c r="H13697">
        <f t="shared" si="639"/>
        <v>253.62962962962962</v>
      </c>
      <c r="I13697">
        <f t="shared" si="640"/>
        <v>3.942757009345794E-3</v>
      </c>
    </row>
    <row r="13698" spans="1:9" x14ac:dyDescent="0.25">
      <c r="A13698" s="1">
        <v>38747</v>
      </c>
      <c r="B13698" s="2">
        <f t="shared" si="641"/>
        <v>2006</v>
      </c>
      <c r="C13698">
        <v>125</v>
      </c>
      <c r="E13698" s="1">
        <v>43412</v>
      </c>
      <c r="F13698">
        <v>1.72</v>
      </c>
      <c r="G13698">
        <v>13697</v>
      </c>
      <c r="H13698">
        <f t="shared" ref="H13698:H13761" si="642">G13698/($L$2+1)</f>
        <v>253.64814814814815</v>
      </c>
      <c r="I13698">
        <f t="shared" ref="I13698:I13761" si="643">($L$2+1)/G13698</f>
        <v>3.9424691538293057E-3</v>
      </c>
    </row>
    <row r="13699" spans="1:9" x14ac:dyDescent="0.25">
      <c r="A13699" s="1">
        <v>38748</v>
      </c>
      <c r="B13699" s="2">
        <f t="shared" ref="B13699:B13762" si="644">YEAR(A13699)</f>
        <v>2006</v>
      </c>
      <c r="C13699">
        <v>126</v>
      </c>
      <c r="E13699" s="1">
        <v>43728</v>
      </c>
      <c r="F13699">
        <v>1.72</v>
      </c>
      <c r="G13699">
        <v>13698</v>
      </c>
      <c r="H13699">
        <f t="shared" si="642"/>
        <v>253.66666666666666</v>
      </c>
      <c r="I13699">
        <f t="shared" si="643"/>
        <v>3.9421813403416554E-3</v>
      </c>
    </row>
    <row r="13700" spans="1:9" x14ac:dyDescent="0.25">
      <c r="A13700" s="1">
        <v>38749</v>
      </c>
      <c r="B13700" s="2">
        <f t="shared" si="644"/>
        <v>2006</v>
      </c>
      <c r="C13700">
        <v>192</v>
      </c>
      <c r="E13700" s="1">
        <v>43757</v>
      </c>
      <c r="F13700">
        <v>1.72</v>
      </c>
      <c r="G13700">
        <v>13699</v>
      </c>
      <c r="H13700">
        <f t="shared" si="642"/>
        <v>253.68518518518519</v>
      </c>
      <c r="I13700">
        <f t="shared" si="643"/>
        <v>3.9418935688736402E-3</v>
      </c>
    </row>
    <row r="13701" spans="1:9" x14ac:dyDescent="0.25">
      <c r="A13701" s="1">
        <v>38750</v>
      </c>
      <c r="B13701" s="2">
        <f t="shared" si="644"/>
        <v>2006</v>
      </c>
      <c r="C13701">
        <v>304</v>
      </c>
      <c r="E13701" s="1">
        <v>44352</v>
      </c>
      <c r="F13701">
        <v>1.72</v>
      </c>
      <c r="G13701">
        <v>13700</v>
      </c>
      <c r="H13701">
        <f t="shared" si="642"/>
        <v>253.7037037037037</v>
      </c>
      <c r="I13701">
        <f t="shared" si="643"/>
        <v>3.9416058394160583E-3</v>
      </c>
    </row>
    <row r="13702" spans="1:9" x14ac:dyDescent="0.25">
      <c r="A13702" s="1">
        <v>38751</v>
      </c>
      <c r="B13702" s="2">
        <f t="shared" si="644"/>
        <v>2006</v>
      </c>
      <c r="C13702">
        <v>200</v>
      </c>
      <c r="E13702" s="1">
        <v>44365</v>
      </c>
      <c r="F13702">
        <v>1.72</v>
      </c>
      <c r="G13702">
        <v>13701</v>
      </c>
      <c r="H13702">
        <f t="shared" si="642"/>
        <v>253.72222222222223</v>
      </c>
      <c r="I13702">
        <f t="shared" si="643"/>
        <v>3.9413181519597114E-3</v>
      </c>
    </row>
    <row r="13703" spans="1:9" x14ac:dyDescent="0.25">
      <c r="A13703" s="1">
        <v>38752</v>
      </c>
      <c r="B13703" s="2">
        <f t="shared" si="644"/>
        <v>2006</v>
      </c>
      <c r="C13703">
        <v>161</v>
      </c>
      <c r="E13703" s="1">
        <v>39283</v>
      </c>
      <c r="F13703">
        <v>1.71</v>
      </c>
      <c r="G13703">
        <v>13702</v>
      </c>
      <c r="H13703">
        <f t="shared" si="642"/>
        <v>253.74074074074073</v>
      </c>
      <c r="I13703">
        <f t="shared" si="643"/>
        <v>3.9410305064954019E-3</v>
      </c>
    </row>
    <row r="13704" spans="1:9" x14ac:dyDescent="0.25">
      <c r="A13704" s="1">
        <v>38753</v>
      </c>
      <c r="B13704" s="2">
        <f t="shared" si="644"/>
        <v>2006</v>
      </c>
      <c r="C13704">
        <v>119</v>
      </c>
      <c r="E13704" s="1">
        <v>39412</v>
      </c>
      <c r="F13704">
        <v>1.71</v>
      </c>
      <c r="G13704">
        <v>13703</v>
      </c>
      <c r="H13704">
        <f t="shared" si="642"/>
        <v>253.75925925925927</v>
      </c>
      <c r="I13704">
        <f t="shared" si="643"/>
        <v>3.9407429030139385E-3</v>
      </c>
    </row>
    <row r="13705" spans="1:9" x14ac:dyDescent="0.25">
      <c r="A13705" s="1">
        <v>38754</v>
      </c>
      <c r="B13705" s="2">
        <f t="shared" si="644"/>
        <v>2006</v>
      </c>
      <c r="C13705">
        <v>89.7</v>
      </c>
      <c r="E13705" s="1">
        <v>41228</v>
      </c>
      <c r="F13705">
        <v>1.71</v>
      </c>
      <c r="G13705">
        <v>13704</v>
      </c>
      <c r="H13705">
        <f t="shared" si="642"/>
        <v>253.77777777777777</v>
      </c>
      <c r="I13705">
        <f t="shared" si="643"/>
        <v>3.9404553415061296E-3</v>
      </c>
    </row>
    <row r="13706" spans="1:9" x14ac:dyDescent="0.25">
      <c r="A13706" s="1">
        <v>38755</v>
      </c>
      <c r="B13706" s="2">
        <f t="shared" si="644"/>
        <v>2006</v>
      </c>
      <c r="C13706">
        <v>71.400000000000006</v>
      </c>
      <c r="E13706" s="1">
        <v>41950</v>
      </c>
      <c r="F13706">
        <v>1.71</v>
      </c>
      <c r="G13706">
        <v>13705</v>
      </c>
      <c r="H13706">
        <f t="shared" si="642"/>
        <v>253.7962962962963</v>
      </c>
      <c r="I13706">
        <f t="shared" si="643"/>
        <v>3.9401678219627874E-3</v>
      </c>
    </row>
    <row r="13707" spans="1:9" x14ac:dyDescent="0.25">
      <c r="A13707" s="1">
        <v>38756</v>
      </c>
      <c r="B13707" s="2">
        <f t="shared" si="644"/>
        <v>2006</v>
      </c>
      <c r="C13707">
        <v>59.4</v>
      </c>
      <c r="E13707" s="1">
        <v>25079</v>
      </c>
      <c r="F13707">
        <v>1.7</v>
      </c>
      <c r="G13707">
        <v>13706</v>
      </c>
      <c r="H13707">
        <f t="shared" si="642"/>
        <v>253.81481481481481</v>
      </c>
      <c r="I13707">
        <f t="shared" si="643"/>
        <v>3.9398803443747264E-3</v>
      </c>
    </row>
    <row r="13708" spans="1:9" x14ac:dyDescent="0.25">
      <c r="A13708" s="1">
        <v>38757</v>
      </c>
      <c r="B13708" s="2">
        <f t="shared" si="644"/>
        <v>2006</v>
      </c>
      <c r="C13708">
        <v>50.6</v>
      </c>
      <c r="E13708" s="1">
        <v>25414</v>
      </c>
      <c r="F13708">
        <v>1.7</v>
      </c>
      <c r="G13708">
        <v>13707</v>
      </c>
      <c r="H13708">
        <f t="shared" si="642"/>
        <v>253.83333333333334</v>
      </c>
      <c r="I13708">
        <f t="shared" si="643"/>
        <v>3.939592908732764E-3</v>
      </c>
    </row>
    <row r="13709" spans="1:9" x14ac:dyDescent="0.25">
      <c r="A13709" s="1">
        <v>38758</v>
      </c>
      <c r="B13709" s="2">
        <f t="shared" si="644"/>
        <v>2006</v>
      </c>
      <c r="C13709">
        <v>43.6</v>
      </c>
      <c r="E13709" s="1">
        <v>25415</v>
      </c>
      <c r="F13709">
        <v>1.7</v>
      </c>
      <c r="G13709">
        <v>13708</v>
      </c>
      <c r="H13709">
        <f t="shared" si="642"/>
        <v>253.85185185185185</v>
      </c>
      <c r="I13709">
        <f t="shared" si="643"/>
        <v>3.9393055150277207E-3</v>
      </c>
    </row>
    <row r="13710" spans="1:9" x14ac:dyDescent="0.25">
      <c r="A13710" s="1">
        <v>38759</v>
      </c>
      <c r="B13710" s="2">
        <f t="shared" si="644"/>
        <v>2006</v>
      </c>
      <c r="C13710">
        <v>38.200000000000003</v>
      </c>
      <c r="E13710" s="1">
        <v>25416</v>
      </c>
      <c r="F13710">
        <v>1.7</v>
      </c>
      <c r="G13710">
        <v>13709</v>
      </c>
      <c r="H13710">
        <f t="shared" si="642"/>
        <v>253.87037037037038</v>
      </c>
      <c r="I13710">
        <f t="shared" si="643"/>
        <v>3.9390181632504191E-3</v>
      </c>
    </row>
    <row r="13711" spans="1:9" x14ac:dyDescent="0.25">
      <c r="A13711" s="1">
        <v>38760</v>
      </c>
      <c r="B13711" s="2">
        <f t="shared" si="644"/>
        <v>2006</v>
      </c>
      <c r="C13711">
        <v>33.9</v>
      </c>
      <c r="E13711" s="1">
        <v>25417</v>
      </c>
      <c r="F13711">
        <v>1.7</v>
      </c>
      <c r="G13711">
        <v>13710</v>
      </c>
      <c r="H13711">
        <f t="shared" si="642"/>
        <v>253.88888888888889</v>
      </c>
      <c r="I13711">
        <f t="shared" si="643"/>
        <v>3.9387308533916851E-3</v>
      </c>
    </row>
    <row r="13712" spans="1:9" x14ac:dyDescent="0.25">
      <c r="A13712" s="1">
        <v>38761</v>
      </c>
      <c r="B13712" s="2">
        <f t="shared" si="644"/>
        <v>2006</v>
      </c>
      <c r="C13712">
        <v>30.5</v>
      </c>
      <c r="E13712" s="1">
        <v>25497</v>
      </c>
      <c r="F13712">
        <v>1.7</v>
      </c>
      <c r="G13712">
        <v>13711</v>
      </c>
      <c r="H13712">
        <f t="shared" si="642"/>
        <v>253.90740740740742</v>
      </c>
      <c r="I13712">
        <f t="shared" si="643"/>
        <v>3.9384435854423454E-3</v>
      </c>
    </row>
    <row r="13713" spans="1:9" x14ac:dyDescent="0.25">
      <c r="A13713" s="1">
        <v>38762</v>
      </c>
      <c r="B13713" s="2">
        <f t="shared" si="644"/>
        <v>2006</v>
      </c>
      <c r="C13713">
        <v>27.9</v>
      </c>
      <c r="E13713" s="1">
        <v>25498</v>
      </c>
      <c r="F13713">
        <v>1.7</v>
      </c>
      <c r="G13713">
        <v>13712</v>
      </c>
      <c r="H13713">
        <f t="shared" si="642"/>
        <v>253.92592592592592</v>
      </c>
      <c r="I13713">
        <f t="shared" si="643"/>
        <v>3.9381563593932321E-3</v>
      </c>
    </row>
    <row r="13714" spans="1:9" x14ac:dyDescent="0.25">
      <c r="A13714" s="1">
        <v>38763</v>
      </c>
      <c r="B13714" s="2">
        <f t="shared" si="644"/>
        <v>2006</v>
      </c>
      <c r="C13714">
        <v>25.7</v>
      </c>
      <c r="E13714" s="1">
        <v>25535</v>
      </c>
      <c r="F13714">
        <v>1.7</v>
      </c>
      <c r="G13714">
        <v>13713</v>
      </c>
      <c r="H13714">
        <f t="shared" si="642"/>
        <v>253.94444444444446</v>
      </c>
      <c r="I13714">
        <f t="shared" si="643"/>
        <v>3.937869175235178E-3</v>
      </c>
    </row>
    <row r="13715" spans="1:9" x14ac:dyDescent="0.25">
      <c r="A13715" s="1">
        <v>38764</v>
      </c>
      <c r="B13715" s="2">
        <f t="shared" si="644"/>
        <v>2006</v>
      </c>
      <c r="C13715">
        <v>23.7</v>
      </c>
      <c r="E13715" s="1">
        <v>25536</v>
      </c>
      <c r="F13715">
        <v>1.7</v>
      </c>
      <c r="G13715">
        <v>13714</v>
      </c>
      <c r="H13715">
        <f t="shared" si="642"/>
        <v>253.96296296296296</v>
      </c>
      <c r="I13715">
        <f t="shared" si="643"/>
        <v>3.9375820329590203E-3</v>
      </c>
    </row>
    <row r="13716" spans="1:9" x14ac:dyDescent="0.25">
      <c r="A13716" s="1">
        <v>38765</v>
      </c>
      <c r="B13716" s="2">
        <f t="shared" si="644"/>
        <v>2006</v>
      </c>
      <c r="C13716">
        <v>22.2</v>
      </c>
      <c r="E13716" s="1">
        <v>25537</v>
      </c>
      <c r="F13716">
        <v>1.7</v>
      </c>
      <c r="G13716">
        <v>13715</v>
      </c>
      <c r="H13716">
        <f t="shared" si="642"/>
        <v>253.9814814814815</v>
      </c>
      <c r="I13716">
        <f t="shared" si="643"/>
        <v>3.9372949325555961E-3</v>
      </c>
    </row>
    <row r="13717" spans="1:9" x14ac:dyDescent="0.25">
      <c r="A13717" s="1">
        <v>38766</v>
      </c>
      <c r="B13717" s="2">
        <f t="shared" si="644"/>
        <v>2006</v>
      </c>
      <c r="C13717">
        <v>20.6</v>
      </c>
      <c r="E13717" s="1">
        <v>25761</v>
      </c>
      <c r="F13717">
        <v>1.7</v>
      </c>
      <c r="G13717">
        <v>13716</v>
      </c>
      <c r="H13717">
        <f t="shared" si="642"/>
        <v>254</v>
      </c>
      <c r="I13717">
        <f t="shared" si="643"/>
        <v>3.937007874015748E-3</v>
      </c>
    </row>
    <row r="13718" spans="1:9" x14ac:dyDescent="0.25">
      <c r="A13718" s="1">
        <v>38767</v>
      </c>
      <c r="B13718" s="2">
        <f t="shared" si="644"/>
        <v>2006</v>
      </c>
      <c r="C13718">
        <v>19.3</v>
      </c>
      <c r="E13718" s="1">
        <v>25762</v>
      </c>
      <c r="F13718">
        <v>1.7</v>
      </c>
      <c r="G13718">
        <v>13717</v>
      </c>
      <c r="H13718">
        <f t="shared" si="642"/>
        <v>254.0185185185185</v>
      </c>
      <c r="I13718">
        <f t="shared" si="643"/>
        <v>3.9367208573303199E-3</v>
      </c>
    </row>
    <row r="13719" spans="1:9" x14ac:dyDescent="0.25">
      <c r="A13719" s="1">
        <v>38768</v>
      </c>
      <c r="B13719" s="2">
        <f t="shared" si="644"/>
        <v>2006</v>
      </c>
      <c r="C13719">
        <v>17.899999999999999</v>
      </c>
      <c r="E13719" s="1">
        <v>26153</v>
      </c>
      <c r="F13719">
        <v>1.7</v>
      </c>
      <c r="G13719">
        <v>13718</v>
      </c>
      <c r="H13719">
        <f t="shared" si="642"/>
        <v>254.03703703703704</v>
      </c>
      <c r="I13719">
        <f t="shared" si="643"/>
        <v>3.9364338824901587E-3</v>
      </c>
    </row>
    <row r="13720" spans="1:9" x14ac:dyDescent="0.25">
      <c r="A13720" s="1">
        <v>38769</v>
      </c>
      <c r="B13720" s="2">
        <f t="shared" si="644"/>
        <v>2006</v>
      </c>
      <c r="C13720">
        <v>16.899999999999999</v>
      </c>
      <c r="E13720" s="1">
        <v>26154</v>
      </c>
      <c r="F13720">
        <v>1.7</v>
      </c>
      <c r="G13720">
        <v>13719</v>
      </c>
      <c r="H13720">
        <f t="shared" si="642"/>
        <v>254.05555555555554</v>
      </c>
      <c r="I13720">
        <f t="shared" si="643"/>
        <v>3.9361469494861145E-3</v>
      </c>
    </row>
    <row r="13721" spans="1:9" x14ac:dyDescent="0.25">
      <c r="A13721" s="1">
        <v>38770</v>
      </c>
      <c r="B13721" s="2">
        <f t="shared" si="644"/>
        <v>2006</v>
      </c>
      <c r="C13721">
        <v>15.9</v>
      </c>
      <c r="E13721" s="1">
        <v>26155</v>
      </c>
      <c r="F13721">
        <v>1.7</v>
      </c>
      <c r="G13721">
        <v>13720</v>
      </c>
      <c r="H13721">
        <f t="shared" si="642"/>
        <v>254.07407407407408</v>
      </c>
      <c r="I13721">
        <f t="shared" si="643"/>
        <v>3.9358600583090375E-3</v>
      </c>
    </row>
    <row r="13722" spans="1:9" x14ac:dyDescent="0.25">
      <c r="A13722" s="1">
        <v>38771</v>
      </c>
      <c r="B13722" s="2">
        <f t="shared" si="644"/>
        <v>2006</v>
      </c>
      <c r="C13722">
        <v>15</v>
      </c>
      <c r="E13722" s="1">
        <v>26156</v>
      </c>
      <c r="F13722">
        <v>1.7</v>
      </c>
      <c r="G13722">
        <v>13721</v>
      </c>
      <c r="H13722">
        <f t="shared" si="642"/>
        <v>254.09259259259258</v>
      </c>
      <c r="I13722">
        <f t="shared" si="643"/>
        <v>3.9355732089497849E-3</v>
      </c>
    </row>
    <row r="13723" spans="1:9" x14ac:dyDescent="0.25">
      <c r="A13723" s="1">
        <v>38772</v>
      </c>
      <c r="B13723" s="2">
        <f t="shared" si="644"/>
        <v>2006</v>
      </c>
      <c r="C13723">
        <v>14.2</v>
      </c>
      <c r="E13723" s="1">
        <v>26175</v>
      </c>
      <c r="F13723">
        <v>1.7</v>
      </c>
      <c r="G13723">
        <v>13722</v>
      </c>
      <c r="H13723">
        <f t="shared" si="642"/>
        <v>254.11111111111111</v>
      </c>
      <c r="I13723">
        <f t="shared" si="643"/>
        <v>3.935286401399213E-3</v>
      </c>
    </row>
    <row r="13724" spans="1:9" x14ac:dyDescent="0.25">
      <c r="A13724" s="1">
        <v>38773</v>
      </c>
      <c r="B13724" s="2">
        <f t="shared" si="644"/>
        <v>2006</v>
      </c>
      <c r="C13724">
        <v>13.5</v>
      </c>
      <c r="E13724" s="1">
        <v>26180</v>
      </c>
      <c r="F13724">
        <v>1.7</v>
      </c>
      <c r="G13724">
        <v>13723</v>
      </c>
      <c r="H13724">
        <f t="shared" si="642"/>
        <v>254.12962962962962</v>
      </c>
      <c r="I13724">
        <f t="shared" si="643"/>
        <v>3.9349996356481823E-3</v>
      </c>
    </row>
    <row r="13725" spans="1:9" x14ac:dyDescent="0.25">
      <c r="A13725" s="1">
        <v>38774</v>
      </c>
      <c r="B13725" s="2">
        <f t="shared" si="644"/>
        <v>2006</v>
      </c>
      <c r="C13725">
        <v>13.8</v>
      </c>
      <c r="E13725" s="1">
        <v>26208</v>
      </c>
      <c r="F13725">
        <v>1.7</v>
      </c>
      <c r="G13725">
        <v>13724</v>
      </c>
      <c r="H13725">
        <f t="shared" si="642"/>
        <v>254.14814814814815</v>
      </c>
      <c r="I13725">
        <f t="shared" si="643"/>
        <v>3.9347129116875544E-3</v>
      </c>
    </row>
    <row r="13726" spans="1:9" x14ac:dyDescent="0.25">
      <c r="A13726" s="1">
        <v>38775</v>
      </c>
      <c r="B13726" s="2">
        <f t="shared" si="644"/>
        <v>2006</v>
      </c>
      <c r="C13726">
        <v>28.6</v>
      </c>
      <c r="E13726" s="1">
        <v>26209</v>
      </c>
      <c r="F13726">
        <v>1.7</v>
      </c>
      <c r="G13726">
        <v>13725</v>
      </c>
      <c r="H13726">
        <f t="shared" si="642"/>
        <v>254.16666666666666</v>
      </c>
      <c r="I13726">
        <f t="shared" si="643"/>
        <v>3.9344262295081967E-3</v>
      </c>
    </row>
    <row r="13727" spans="1:9" x14ac:dyDescent="0.25">
      <c r="A13727" s="1">
        <v>38776</v>
      </c>
      <c r="B13727" s="2">
        <f t="shared" si="644"/>
        <v>2006</v>
      </c>
      <c r="C13727">
        <v>79.8</v>
      </c>
      <c r="E13727" s="1">
        <v>26226</v>
      </c>
      <c r="F13727">
        <v>1.7</v>
      </c>
      <c r="G13727">
        <v>13726</v>
      </c>
      <c r="H13727">
        <f t="shared" si="642"/>
        <v>254.18518518518519</v>
      </c>
      <c r="I13727">
        <f t="shared" si="643"/>
        <v>3.934139589100976E-3</v>
      </c>
    </row>
    <row r="13728" spans="1:9" x14ac:dyDescent="0.25">
      <c r="A13728" s="1">
        <v>38777</v>
      </c>
      <c r="B13728" s="2">
        <f t="shared" si="644"/>
        <v>2006</v>
      </c>
      <c r="C13728">
        <v>80.2</v>
      </c>
      <c r="E13728" s="1">
        <v>26227</v>
      </c>
      <c r="F13728">
        <v>1.7</v>
      </c>
      <c r="G13728">
        <v>13727</v>
      </c>
      <c r="H13728">
        <f t="shared" si="642"/>
        <v>254.2037037037037</v>
      </c>
      <c r="I13728">
        <f t="shared" si="643"/>
        <v>3.9338529904567642E-3</v>
      </c>
    </row>
    <row r="13729" spans="1:9" x14ac:dyDescent="0.25">
      <c r="A13729" s="1">
        <v>38778</v>
      </c>
      <c r="B13729" s="2">
        <f t="shared" si="644"/>
        <v>2006</v>
      </c>
      <c r="C13729">
        <v>76.900000000000006</v>
      </c>
      <c r="E13729" s="1">
        <v>26228</v>
      </c>
      <c r="F13729">
        <v>1.7</v>
      </c>
      <c r="G13729">
        <v>13728</v>
      </c>
      <c r="H13729">
        <f t="shared" si="642"/>
        <v>254.22222222222223</v>
      </c>
      <c r="I13729">
        <f t="shared" si="643"/>
        <v>3.9335664335664339E-3</v>
      </c>
    </row>
    <row r="13730" spans="1:9" x14ac:dyDescent="0.25">
      <c r="A13730" s="1">
        <v>38779</v>
      </c>
      <c r="B13730" s="2">
        <f t="shared" si="644"/>
        <v>2006</v>
      </c>
      <c r="C13730">
        <v>82.2</v>
      </c>
      <c r="E13730" s="1">
        <v>26230</v>
      </c>
      <c r="F13730">
        <v>1.7</v>
      </c>
      <c r="G13730">
        <v>13729</v>
      </c>
      <c r="H13730">
        <f t="shared" si="642"/>
        <v>254.24074074074073</v>
      </c>
      <c r="I13730">
        <f t="shared" si="643"/>
        <v>3.9332799184208607E-3</v>
      </c>
    </row>
    <row r="13731" spans="1:9" x14ac:dyDescent="0.25">
      <c r="A13731" s="1">
        <v>38780</v>
      </c>
      <c r="B13731" s="2">
        <f t="shared" si="644"/>
        <v>2006</v>
      </c>
      <c r="C13731">
        <v>76.400000000000006</v>
      </c>
      <c r="E13731" s="1">
        <v>26237</v>
      </c>
      <c r="F13731">
        <v>1.7</v>
      </c>
      <c r="G13731">
        <v>13730</v>
      </c>
      <c r="H13731">
        <f t="shared" si="642"/>
        <v>254.25925925925927</v>
      </c>
      <c r="I13731">
        <f t="shared" si="643"/>
        <v>3.9329934450109249E-3</v>
      </c>
    </row>
    <row r="13732" spans="1:9" x14ac:dyDescent="0.25">
      <c r="A13732" s="1">
        <v>38781</v>
      </c>
      <c r="B13732" s="2">
        <f t="shared" si="644"/>
        <v>2006</v>
      </c>
      <c r="C13732">
        <v>163</v>
      </c>
      <c r="E13732" s="1">
        <v>26238</v>
      </c>
      <c r="F13732">
        <v>1.7</v>
      </c>
      <c r="G13732">
        <v>13731</v>
      </c>
      <c r="H13732">
        <f t="shared" si="642"/>
        <v>254.27777777777777</v>
      </c>
      <c r="I13732">
        <f t="shared" si="643"/>
        <v>3.9327070133275072E-3</v>
      </c>
    </row>
    <row r="13733" spans="1:9" x14ac:dyDescent="0.25">
      <c r="A13733" s="1">
        <v>38782</v>
      </c>
      <c r="B13733" s="2">
        <f t="shared" si="644"/>
        <v>2006</v>
      </c>
      <c r="C13733">
        <v>226</v>
      </c>
      <c r="E13733" s="1">
        <v>26239</v>
      </c>
      <c r="F13733">
        <v>1.7</v>
      </c>
      <c r="G13733">
        <v>13732</v>
      </c>
      <c r="H13733">
        <f t="shared" si="642"/>
        <v>254.2962962962963</v>
      </c>
      <c r="I13733">
        <f t="shared" si="643"/>
        <v>3.9324206233614916E-3</v>
      </c>
    </row>
    <row r="13734" spans="1:9" x14ac:dyDescent="0.25">
      <c r="A13734" s="1">
        <v>38783</v>
      </c>
      <c r="B13734" s="2">
        <f t="shared" si="644"/>
        <v>2006</v>
      </c>
      <c r="C13734">
        <v>200</v>
      </c>
      <c r="E13734" s="1">
        <v>26240</v>
      </c>
      <c r="F13734">
        <v>1.7</v>
      </c>
      <c r="G13734">
        <v>13733</v>
      </c>
      <c r="H13734">
        <f t="shared" si="642"/>
        <v>254.31481481481481</v>
      </c>
      <c r="I13734">
        <f t="shared" si="643"/>
        <v>3.9321342751037647E-3</v>
      </c>
    </row>
    <row r="13735" spans="1:9" x14ac:dyDescent="0.25">
      <c r="A13735" s="1">
        <v>38784</v>
      </c>
      <c r="B13735" s="2">
        <f t="shared" si="644"/>
        <v>2006</v>
      </c>
      <c r="C13735">
        <v>142</v>
      </c>
      <c r="E13735" s="1">
        <v>26241</v>
      </c>
      <c r="F13735">
        <v>1.7</v>
      </c>
      <c r="G13735">
        <v>13734</v>
      </c>
      <c r="H13735">
        <f t="shared" si="642"/>
        <v>254.33333333333334</v>
      </c>
      <c r="I13735">
        <f t="shared" si="643"/>
        <v>3.9318479685452159E-3</v>
      </c>
    </row>
    <row r="13736" spans="1:9" x14ac:dyDescent="0.25">
      <c r="A13736" s="1">
        <v>38785</v>
      </c>
      <c r="B13736" s="2">
        <f t="shared" si="644"/>
        <v>2006</v>
      </c>
      <c r="C13736">
        <v>102</v>
      </c>
      <c r="E13736" s="1">
        <v>26242</v>
      </c>
      <c r="F13736">
        <v>1.7</v>
      </c>
      <c r="G13736">
        <v>13735</v>
      </c>
      <c r="H13736">
        <f t="shared" si="642"/>
        <v>254.35185185185185</v>
      </c>
      <c r="I13736">
        <f t="shared" si="643"/>
        <v>3.9315617036767385E-3</v>
      </c>
    </row>
    <row r="13737" spans="1:9" x14ac:dyDescent="0.25">
      <c r="A13737" s="1">
        <v>38786</v>
      </c>
      <c r="B13737" s="2">
        <f t="shared" si="644"/>
        <v>2006</v>
      </c>
      <c r="C13737">
        <v>78.599999999999994</v>
      </c>
      <c r="E13737" s="1">
        <v>26246</v>
      </c>
      <c r="F13737">
        <v>1.7</v>
      </c>
      <c r="G13737">
        <v>13736</v>
      </c>
      <c r="H13737">
        <f t="shared" si="642"/>
        <v>254.37037037037038</v>
      </c>
      <c r="I13737">
        <f t="shared" si="643"/>
        <v>3.9312754804892254E-3</v>
      </c>
    </row>
    <row r="13738" spans="1:9" x14ac:dyDescent="0.25">
      <c r="A13738" s="1">
        <v>38787</v>
      </c>
      <c r="B13738" s="2">
        <f t="shared" si="644"/>
        <v>2006</v>
      </c>
      <c r="C13738">
        <v>65.900000000000006</v>
      </c>
      <c r="E13738" s="1">
        <v>26511</v>
      </c>
      <c r="F13738">
        <v>1.7</v>
      </c>
      <c r="G13738">
        <v>13737</v>
      </c>
      <c r="H13738">
        <f t="shared" si="642"/>
        <v>254.38888888888889</v>
      </c>
      <c r="I13738">
        <f t="shared" si="643"/>
        <v>3.9309892989735752E-3</v>
      </c>
    </row>
    <row r="13739" spans="1:9" x14ac:dyDescent="0.25">
      <c r="A13739" s="1">
        <v>38788</v>
      </c>
      <c r="B13739" s="2">
        <f t="shared" si="644"/>
        <v>2006</v>
      </c>
      <c r="C13739">
        <v>56.7</v>
      </c>
      <c r="E13739" s="1">
        <v>26512</v>
      </c>
      <c r="F13739">
        <v>1.7</v>
      </c>
      <c r="G13739">
        <v>13738</v>
      </c>
      <c r="H13739">
        <f t="shared" si="642"/>
        <v>254.40740740740742</v>
      </c>
      <c r="I13739">
        <f t="shared" si="643"/>
        <v>3.9307031591206869E-3</v>
      </c>
    </row>
    <row r="13740" spans="1:9" x14ac:dyDescent="0.25">
      <c r="A13740" s="1">
        <v>38789</v>
      </c>
      <c r="B13740" s="2">
        <f t="shared" si="644"/>
        <v>2006</v>
      </c>
      <c r="C13740">
        <v>54.2</v>
      </c>
      <c r="E13740" s="1">
        <v>26574</v>
      </c>
      <c r="F13740">
        <v>1.7</v>
      </c>
      <c r="G13740">
        <v>13739</v>
      </c>
      <c r="H13740">
        <f t="shared" si="642"/>
        <v>254.42592592592592</v>
      </c>
      <c r="I13740">
        <f t="shared" si="643"/>
        <v>3.9304170609214643E-3</v>
      </c>
    </row>
    <row r="13741" spans="1:9" x14ac:dyDescent="0.25">
      <c r="A13741" s="1">
        <v>38790</v>
      </c>
      <c r="B13741" s="2">
        <f t="shared" si="644"/>
        <v>2006</v>
      </c>
      <c r="C13741">
        <v>70.5</v>
      </c>
      <c r="E13741" s="1">
        <v>26575</v>
      </c>
      <c r="F13741">
        <v>1.7</v>
      </c>
      <c r="G13741">
        <v>13740</v>
      </c>
      <c r="H13741">
        <f t="shared" si="642"/>
        <v>254.44444444444446</v>
      </c>
      <c r="I13741">
        <f t="shared" si="643"/>
        <v>3.9301310043668124E-3</v>
      </c>
    </row>
    <row r="13742" spans="1:9" x14ac:dyDescent="0.25">
      <c r="A13742" s="1">
        <v>38791</v>
      </c>
      <c r="B13742" s="2">
        <f t="shared" si="644"/>
        <v>2006</v>
      </c>
      <c r="C13742">
        <v>71.3</v>
      </c>
      <c r="E13742" s="1">
        <v>26595</v>
      </c>
      <c r="F13742">
        <v>1.7</v>
      </c>
      <c r="G13742">
        <v>13741</v>
      </c>
      <c r="H13742">
        <f t="shared" si="642"/>
        <v>254.46296296296296</v>
      </c>
      <c r="I13742">
        <f t="shared" si="643"/>
        <v>3.9298449894476385E-3</v>
      </c>
    </row>
    <row r="13743" spans="1:9" x14ac:dyDescent="0.25">
      <c r="A13743" s="1">
        <v>38792</v>
      </c>
      <c r="B13743" s="2">
        <f t="shared" si="644"/>
        <v>2006</v>
      </c>
      <c r="C13743">
        <v>120</v>
      </c>
      <c r="E13743" s="1">
        <v>26604</v>
      </c>
      <c r="F13743">
        <v>1.7</v>
      </c>
      <c r="G13743">
        <v>13742</v>
      </c>
      <c r="H13743">
        <f t="shared" si="642"/>
        <v>254.4814814814815</v>
      </c>
      <c r="I13743">
        <f t="shared" si="643"/>
        <v>3.9295590161548535E-3</v>
      </c>
    </row>
    <row r="13744" spans="1:9" x14ac:dyDescent="0.25">
      <c r="A13744" s="1">
        <v>38793</v>
      </c>
      <c r="B13744" s="2">
        <f t="shared" si="644"/>
        <v>2006</v>
      </c>
      <c r="C13744">
        <v>148</v>
      </c>
      <c r="E13744" s="1">
        <v>26862</v>
      </c>
      <c r="F13744">
        <v>1.7</v>
      </c>
      <c r="G13744">
        <v>13743</v>
      </c>
      <c r="H13744">
        <f t="shared" si="642"/>
        <v>254.5</v>
      </c>
      <c r="I13744">
        <f t="shared" si="643"/>
        <v>3.929273084479371E-3</v>
      </c>
    </row>
    <row r="13745" spans="1:9" x14ac:dyDescent="0.25">
      <c r="A13745" s="1">
        <v>38794</v>
      </c>
      <c r="B13745" s="2">
        <f t="shared" si="644"/>
        <v>2006</v>
      </c>
      <c r="C13745">
        <v>105</v>
      </c>
      <c r="E13745" s="1">
        <v>26863</v>
      </c>
      <c r="F13745">
        <v>1.7</v>
      </c>
      <c r="G13745">
        <v>13744</v>
      </c>
      <c r="H13745">
        <f t="shared" si="642"/>
        <v>254.5185185185185</v>
      </c>
      <c r="I13745">
        <f t="shared" si="643"/>
        <v>3.9289871944121072E-3</v>
      </c>
    </row>
    <row r="13746" spans="1:9" x14ac:dyDescent="0.25">
      <c r="A13746" s="1">
        <v>38795</v>
      </c>
      <c r="B13746" s="2">
        <f t="shared" si="644"/>
        <v>2006</v>
      </c>
      <c r="C13746">
        <v>79.7</v>
      </c>
      <c r="E13746" s="1">
        <v>26864</v>
      </c>
      <c r="F13746">
        <v>1.7</v>
      </c>
      <c r="G13746">
        <v>13745</v>
      </c>
      <c r="H13746">
        <f t="shared" si="642"/>
        <v>254.53703703703704</v>
      </c>
      <c r="I13746">
        <f t="shared" si="643"/>
        <v>3.9287013459439798E-3</v>
      </c>
    </row>
    <row r="13747" spans="1:9" x14ac:dyDescent="0.25">
      <c r="A13747" s="1">
        <v>38796</v>
      </c>
      <c r="B13747" s="2">
        <f t="shared" si="644"/>
        <v>2006</v>
      </c>
      <c r="C13747">
        <v>69.5</v>
      </c>
      <c r="E13747" s="1">
        <v>26865</v>
      </c>
      <c r="F13747">
        <v>1.7</v>
      </c>
      <c r="G13747">
        <v>13746</v>
      </c>
      <c r="H13747">
        <f t="shared" si="642"/>
        <v>254.55555555555554</v>
      </c>
      <c r="I13747">
        <f t="shared" si="643"/>
        <v>3.9284155390659102E-3</v>
      </c>
    </row>
    <row r="13748" spans="1:9" x14ac:dyDescent="0.25">
      <c r="A13748" s="1">
        <v>38797</v>
      </c>
      <c r="B13748" s="2">
        <f t="shared" si="644"/>
        <v>2006</v>
      </c>
      <c r="C13748">
        <v>61</v>
      </c>
      <c r="E13748" s="1">
        <v>26866</v>
      </c>
      <c r="F13748">
        <v>1.7</v>
      </c>
      <c r="G13748">
        <v>13747</v>
      </c>
      <c r="H13748">
        <f t="shared" si="642"/>
        <v>254.57407407407408</v>
      </c>
      <c r="I13748">
        <f t="shared" si="643"/>
        <v>3.9281297737688223E-3</v>
      </c>
    </row>
    <row r="13749" spans="1:9" x14ac:dyDescent="0.25">
      <c r="A13749" s="1">
        <v>38798</v>
      </c>
      <c r="B13749" s="2">
        <f t="shared" si="644"/>
        <v>2006</v>
      </c>
      <c r="C13749">
        <v>54.3</v>
      </c>
      <c r="E13749" s="1">
        <v>26867</v>
      </c>
      <c r="F13749">
        <v>1.7</v>
      </c>
      <c r="G13749">
        <v>13748</v>
      </c>
      <c r="H13749">
        <f t="shared" si="642"/>
        <v>254.59259259259258</v>
      </c>
      <c r="I13749">
        <f t="shared" si="643"/>
        <v>3.9278440500436426E-3</v>
      </c>
    </row>
    <row r="13750" spans="1:9" x14ac:dyDescent="0.25">
      <c r="A13750" s="1">
        <v>38799</v>
      </c>
      <c r="B13750" s="2">
        <f t="shared" si="644"/>
        <v>2006</v>
      </c>
      <c r="C13750">
        <v>52.5</v>
      </c>
      <c r="E13750" s="1">
        <v>26868</v>
      </c>
      <c r="F13750">
        <v>1.7</v>
      </c>
      <c r="G13750">
        <v>13749</v>
      </c>
      <c r="H13750">
        <f t="shared" si="642"/>
        <v>254.61111111111111</v>
      </c>
      <c r="I13750">
        <f t="shared" si="643"/>
        <v>3.9275583678813003E-3</v>
      </c>
    </row>
    <row r="13751" spans="1:9" x14ac:dyDescent="0.25">
      <c r="A13751" s="1">
        <v>38800</v>
      </c>
      <c r="B13751" s="2">
        <f t="shared" si="644"/>
        <v>2006</v>
      </c>
      <c r="C13751">
        <v>73.900000000000006</v>
      </c>
      <c r="E13751" s="1">
        <v>26869</v>
      </c>
      <c r="F13751">
        <v>1.7</v>
      </c>
      <c r="G13751">
        <v>13750</v>
      </c>
      <c r="H13751">
        <f t="shared" si="642"/>
        <v>254.62962962962962</v>
      </c>
      <c r="I13751">
        <f t="shared" si="643"/>
        <v>3.9272727272727272E-3</v>
      </c>
    </row>
    <row r="13752" spans="1:9" x14ac:dyDescent="0.25">
      <c r="A13752" s="1">
        <v>38801</v>
      </c>
      <c r="B13752" s="2">
        <f t="shared" si="644"/>
        <v>2006</v>
      </c>
      <c r="C13752">
        <v>88.4</v>
      </c>
      <c r="E13752" s="1">
        <v>27343</v>
      </c>
      <c r="F13752">
        <v>1.7</v>
      </c>
      <c r="G13752">
        <v>13751</v>
      </c>
      <c r="H13752">
        <f t="shared" si="642"/>
        <v>254.64814814814815</v>
      </c>
      <c r="I13752">
        <f t="shared" si="643"/>
        <v>3.9269871282088574E-3</v>
      </c>
    </row>
    <row r="13753" spans="1:9" x14ac:dyDescent="0.25">
      <c r="A13753" s="1">
        <v>38802</v>
      </c>
      <c r="B13753" s="2">
        <f t="shared" si="644"/>
        <v>2006</v>
      </c>
      <c r="C13753">
        <v>93</v>
      </c>
      <c r="E13753" s="1">
        <v>28081</v>
      </c>
      <c r="F13753">
        <v>1.7</v>
      </c>
      <c r="G13753">
        <v>13752</v>
      </c>
      <c r="H13753">
        <f t="shared" si="642"/>
        <v>254.66666666666666</v>
      </c>
      <c r="I13753">
        <f t="shared" si="643"/>
        <v>3.9267015706806281E-3</v>
      </c>
    </row>
    <row r="13754" spans="1:9" x14ac:dyDescent="0.25">
      <c r="A13754" s="1">
        <v>38803</v>
      </c>
      <c r="B13754" s="2">
        <f t="shared" si="644"/>
        <v>2006</v>
      </c>
      <c r="C13754">
        <v>80.400000000000006</v>
      </c>
      <c r="E13754" s="1">
        <v>28145</v>
      </c>
      <c r="F13754">
        <v>1.7</v>
      </c>
      <c r="G13754">
        <v>13753</v>
      </c>
      <c r="H13754">
        <f t="shared" si="642"/>
        <v>254.68518518518519</v>
      </c>
      <c r="I13754">
        <f t="shared" si="643"/>
        <v>3.9264160546789795E-3</v>
      </c>
    </row>
    <row r="13755" spans="1:9" x14ac:dyDescent="0.25">
      <c r="A13755" s="1">
        <v>38804</v>
      </c>
      <c r="B13755" s="2">
        <f t="shared" si="644"/>
        <v>2006</v>
      </c>
      <c r="C13755">
        <v>72.8</v>
      </c>
      <c r="E13755" s="1">
        <v>28146</v>
      </c>
      <c r="F13755">
        <v>1.7</v>
      </c>
      <c r="G13755">
        <v>13754</v>
      </c>
      <c r="H13755">
        <f t="shared" si="642"/>
        <v>254.7037037037037</v>
      </c>
      <c r="I13755">
        <f t="shared" si="643"/>
        <v>3.9261305801948521E-3</v>
      </c>
    </row>
    <row r="13756" spans="1:9" x14ac:dyDescent="0.25">
      <c r="A13756" s="1">
        <v>38805</v>
      </c>
      <c r="B13756" s="2">
        <f t="shared" si="644"/>
        <v>2006</v>
      </c>
      <c r="C13756">
        <v>70.5</v>
      </c>
      <c r="E13756" s="1">
        <v>28269</v>
      </c>
      <c r="F13756">
        <v>1.7</v>
      </c>
      <c r="G13756">
        <v>13755</v>
      </c>
      <c r="H13756">
        <f t="shared" si="642"/>
        <v>254.72222222222223</v>
      </c>
      <c r="I13756">
        <f t="shared" si="643"/>
        <v>3.9258451472191933E-3</v>
      </c>
    </row>
    <row r="13757" spans="1:9" x14ac:dyDescent="0.25">
      <c r="A13757" s="1">
        <v>38806</v>
      </c>
      <c r="B13757" s="2">
        <f t="shared" si="644"/>
        <v>2006</v>
      </c>
      <c r="C13757">
        <v>67.599999999999994</v>
      </c>
      <c r="E13757" s="1">
        <v>28270</v>
      </c>
      <c r="F13757">
        <v>1.7</v>
      </c>
      <c r="G13757">
        <v>13756</v>
      </c>
      <c r="H13757">
        <f t="shared" si="642"/>
        <v>254.74074074074073</v>
      </c>
      <c r="I13757">
        <f t="shared" si="643"/>
        <v>3.9255597557429486E-3</v>
      </c>
    </row>
    <row r="13758" spans="1:9" x14ac:dyDescent="0.25">
      <c r="A13758" s="1">
        <v>38807</v>
      </c>
      <c r="B13758" s="2">
        <f t="shared" si="644"/>
        <v>2006</v>
      </c>
      <c r="C13758">
        <v>77</v>
      </c>
      <c r="E13758" s="1">
        <v>28280</v>
      </c>
      <c r="F13758">
        <v>1.7</v>
      </c>
      <c r="G13758">
        <v>13757</v>
      </c>
      <c r="H13758">
        <f t="shared" si="642"/>
        <v>254.75925925925927</v>
      </c>
      <c r="I13758">
        <f t="shared" si="643"/>
        <v>3.9252744057570689E-3</v>
      </c>
    </row>
    <row r="13759" spans="1:9" x14ac:dyDescent="0.25">
      <c r="A13759" s="1">
        <v>38808</v>
      </c>
      <c r="B13759" s="2">
        <f t="shared" si="644"/>
        <v>2006</v>
      </c>
      <c r="C13759">
        <v>110</v>
      </c>
      <c r="E13759" s="1">
        <v>28281</v>
      </c>
      <c r="F13759">
        <v>1.7</v>
      </c>
      <c r="G13759">
        <v>13758</v>
      </c>
      <c r="H13759">
        <f t="shared" si="642"/>
        <v>254.77777777777777</v>
      </c>
      <c r="I13759">
        <f t="shared" si="643"/>
        <v>3.9249890972525075E-3</v>
      </c>
    </row>
    <row r="13760" spans="1:9" x14ac:dyDescent="0.25">
      <c r="A13760" s="1">
        <v>38809</v>
      </c>
      <c r="B13760" s="2">
        <f t="shared" si="644"/>
        <v>2006</v>
      </c>
      <c r="C13760">
        <v>120</v>
      </c>
      <c r="E13760" s="1">
        <v>28695</v>
      </c>
      <c r="F13760">
        <v>1.7</v>
      </c>
      <c r="G13760">
        <v>13759</v>
      </c>
      <c r="H13760">
        <f t="shared" si="642"/>
        <v>254.7962962962963</v>
      </c>
      <c r="I13760">
        <f t="shared" si="643"/>
        <v>3.9247038302202197E-3</v>
      </c>
    </row>
    <row r="13761" spans="1:9" x14ac:dyDescent="0.25">
      <c r="A13761" s="1">
        <v>38810</v>
      </c>
      <c r="B13761" s="2">
        <f t="shared" si="644"/>
        <v>2006</v>
      </c>
      <c r="C13761">
        <v>174</v>
      </c>
      <c r="E13761" s="1">
        <v>28696</v>
      </c>
      <c r="F13761">
        <v>1.7</v>
      </c>
      <c r="G13761">
        <v>13760</v>
      </c>
      <c r="H13761">
        <f t="shared" si="642"/>
        <v>254.81481481481481</v>
      </c>
      <c r="I13761">
        <f t="shared" si="643"/>
        <v>3.9244186046511632E-3</v>
      </c>
    </row>
    <row r="13762" spans="1:9" x14ac:dyDescent="0.25">
      <c r="A13762" s="1">
        <v>38811</v>
      </c>
      <c r="B13762" s="2">
        <f t="shared" si="644"/>
        <v>2006</v>
      </c>
      <c r="C13762">
        <v>153</v>
      </c>
      <c r="E13762" s="1">
        <v>28700</v>
      </c>
      <c r="F13762">
        <v>1.7</v>
      </c>
      <c r="G13762">
        <v>13761</v>
      </c>
      <c r="H13762">
        <f t="shared" ref="H13762:H13825" si="645">G13762/($L$2+1)</f>
        <v>254.83333333333334</v>
      </c>
      <c r="I13762">
        <f t="shared" ref="I13762:I13825" si="646">($L$2+1)/G13762</f>
        <v>3.9241334205362983E-3</v>
      </c>
    </row>
    <row r="13763" spans="1:9" x14ac:dyDescent="0.25">
      <c r="A13763" s="1">
        <v>38812</v>
      </c>
      <c r="B13763" s="2">
        <f t="shared" ref="B13763:B13826" si="647">YEAR(A13763)</f>
        <v>2006</v>
      </c>
      <c r="C13763">
        <v>107</v>
      </c>
      <c r="E13763" s="1">
        <v>28701</v>
      </c>
      <c r="F13763">
        <v>1.7</v>
      </c>
      <c r="G13763">
        <v>13762</v>
      </c>
      <c r="H13763">
        <f t="shared" si="645"/>
        <v>254.85185185185185</v>
      </c>
      <c r="I13763">
        <f t="shared" si="646"/>
        <v>3.9238482778665889E-3</v>
      </c>
    </row>
    <row r="13764" spans="1:9" x14ac:dyDescent="0.25">
      <c r="A13764" s="1">
        <v>38813</v>
      </c>
      <c r="B13764" s="2">
        <f t="shared" si="647"/>
        <v>2006</v>
      </c>
      <c r="C13764">
        <v>79.900000000000006</v>
      </c>
      <c r="E13764" s="1">
        <v>28741</v>
      </c>
      <c r="F13764">
        <v>1.7</v>
      </c>
      <c r="G13764">
        <v>13763</v>
      </c>
      <c r="H13764">
        <f t="shared" si="645"/>
        <v>254.87037037037038</v>
      </c>
      <c r="I13764">
        <f t="shared" si="646"/>
        <v>3.9235631766330013E-3</v>
      </c>
    </row>
    <row r="13765" spans="1:9" x14ac:dyDescent="0.25">
      <c r="A13765" s="1">
        <v>38814</v>
      </c>
      <c r="B13765" s="2">
        <f t="shared" si="647"/>
        <v>2006</v>
      </c>
      <c r="C13765">
        <v>68</v>
      </c>
      <c r="E13765" s="1">
        <v>28746</v>
      </c>
      <c r="F13765">
        <v>1.7</v>
      </c>
      <c r="G13765">
        <v>13764</v>
      </c>
      <c r="H13765">
        <f t="shared" si="645"/>
        <v>254.88888888888889</v>
      </c>
      <c r="I13765">
        <f t="shared" si="646"/>
        <v>3.9232781168265039E-3</v>
      </c>
    </row>
    <row r="13766" spans="1:9" x14ac:dyDescent="0.25">
      <c r="A13766" s="1">
        <v>38815</v>
      </c>
      <c r="B13766" s="2">
        <f t="shared" si="647"/>
        <v>2006</v>
      </c>
      <c r="C13766">
        <v>65.5</v>
      </c>
      <c r="E13766" s="1">
        <v>29062</v>
      </c>
      <c r="F13766">
        <v>1.7</v>
      </c>
      <c r="G13766">
        <v>13765</v>
      </c>
      <c r="H13766">
        <f t="shared" si="645"/>
        <v>254.90740740740742</v>
      </c>
      <c r="I13766">
        <f t="shared" si="646"/>
        <v>3.9229930984380672E-3</v>
      </c>
    </row>
    <row r="13767" spans="1:9" x14ac:dyDescent="0.25">
      <c r="A13767" s="1">
        <v>38816</v>
      </c>
      <c r="B13767" s="2">
        <f t="shared" si="647"/>
        <v>2006</v>
      </c>
      <c r="C13767">
        <v>66.2</v>
      </c>
      <c r="E13767" s="1">
        <v>29063</v>
      </c>
      <c r="F13767">
        <v>1.7</v>
      </c>
      <c r="G13767">
        <v>13766</v>
      </c>
      <c r="H13767">
        <f t="shared" si="645"/>
        <v>254.92592592592592</v>
      </c>
      <c r="I13767">
        <f t="shared" si="646"/>
        <v>3.9227081214586665E-3</v>
      </c>
    </row>
    <row r="13768" spans="1:9" x14ac:dyDescent="0.25">
      <c r="A13768" s="1">
        <v>38817</v>
      </c>
      <c r="B13768" s="2">
        <f t="shared" si="647"/>
        <v>2006</v>
      </c>
      <c r="C13768">
        <v>66.099999999999994</v>
      </c>
      <c r="E13768" s="1">
        <v>29064</v>
      </c>
      <c r="F13768">
        <v>1.7</v>
      </c>
      <c r="G13768">
        <v>13767</v>
      </c>
      <c r="H13768">
        <f t="shared" si="645"/>
        <v>254.94444444444446</v>
      </c>
      <c r="I13768">
        <f t="shared" si="646"/>
        <v>3.9224231858792768E-3</v>
      </c>
    </row>
    <row r="13769" spans="1:9" x14ac:dyDescent="0.25">
      <c r="A13769" s="1">
        <v>38818</v>
      </c>
      <c r="B13769" s="2">
        <f t="shared" si="647"/>
        <v>2006</v>
      </c>
      <c r="C13769">
        <v>70.7</v>
      </c>
      <c r="E13769" s="1">
        <v>29431</v>
      </c>
      <c r="F13769">
        <v>1.7</v>
      </c>
      <c r="G13769">
        <v>13768</v>
      </c>
      <c r="H13769">
        <f t="shared" si="645"/>
        <v>254.96296296296296</v>
      </c>
      <c r="I13769">
        <f t="shared" si="646"/>
        <v>3.9221382916908775E-3</v>
      </c>
    </row>
    <row r="13770" spans="1:9" x14ac:dyDescent="0.25">
      <c r="A13770" s="1">
        <v>38819</v>
      </c>
      <c r="B13770" s="2">
        <f t="shared" si="647"/>
        <v>2006</v>
      </c>
      <c r="C13770">
        <v>114</v>
      </c>
      <c r="E13770" s="1">
        <v>29509</v>
      </c>
      <c r="F13770">
        <v>1.7</v>
      </c>
      <c r="G13770">
        <v>13769</v>
      </c>
      <c r="H13770">
        <f t="shared" si="645"/>
        <v>254.9814814814815</v>
      </c>
      <c r="I13770">
        <f t="shared" si="646"/>
        <v>3.9218534388844508E-3</v>
      </c>
    </row>
    <row r="13771" spans="1:9" x14ac:dyDescent="0.25">
      <c r="A13771" s="1">
        <v>38820</v>
      </c>
      <c r="B13771" s="2">
        <f t="shared" si="647"/>
        <v>2006</v>
      </c>
      <c r="C13771">
        <v>118</v>
      </c>
      <c r="E13771" s="1">
        <v>29534</v>
      </c>
      <c r="F13771">
        <v>1.7</v>
      </c>
      <c r="G13771">
        <v>13770</v>
      </c>
      <c r="H13771">
        <f t="shared" si="645"/>
        <v>255</v>
      </c>
      <c r="I13771">
        <f t="shared" si="646"/>
        <v>3.9215686274509803E-3</v>
      </c>
    </row>
    <row r="13772" spans="1:9" x14ac:dyDescent="0.25">
      <c r="A13772" s="1">
        <v>38821</v>
      </c>
      <c r="B13772" s="2">
        <f t="shared" si="647"/>
        <v>2006</v>
      </c>
      <c r="C13772">
        <v>93</v>
      </c>
      <c r="E13772" s="1">
        <v>29781</v>
      </c>
      <c r="F13772">
        <v>1.7</v>
      </c>
      <c r="G13772">
        <v>13771</v>
      </c>
      <c r="H13772">
        <f t="shared" si="645"/>
        <v>255.0185185185185</v>
      </c>
      <c r="I13772">
        <f t="shared" si="646"/>
        <v>3.9212838573814534E-3</v>
      </c>
    </row>
    <row r="13773" spans="1:9" x14ac:dyDescent="0.25">
      <c r="A13773" s="1">
        <v>38822</v>
      </c>
      <c r="B13773" s="2">
        <f t="shared" si="647"/>
        <v>2006</v>
      </c>
      <c r="C13773">
        <v>96.8</v>
      </c>
      <c r="E13773" s="1">
        <v>29782</v>
      </c>
      <c r="F13773">
        <v>1.7</v>
      </c>
      <c r="G13773">
        <v>13772</v>
      </c>
      <c r="H13773">
        <f t="shared" si="645"/>
        <v>255.03703703703704</v>
      </c>
      <c r="I13773">
        <f t="shared" si="646"/>
        <v>3.9209991286668607E-3</v>
      </c>
    </row>
    <row r="13774" spans="1:9" x14ac:dyDescent="0.25">
      <c r="A13774" s="1">
        <v>38823</v>
      </c>
      <c r="B13774" s="2">
        <f t="shared" si="647"/>
        <v>2006</v>
      </c>
      <c r="C13774">
        <v>114</v>
      </c>
      <c r="E13774" s="1">
        <v>30153</v>
      </c>
      <c r="F13774">
        <v>1.7</v>
      </c>
      <c r="G13774">
        <v>13773</v>
      </c>
      <c r="H13774">
        <f t="shared" si="645"/>
        <v>255.05555555555554</v>
      </c>
      <c r="I13774">
        <f t="shared" si="646"/>
        <v>3.9207144412981921E-3</v>
      </c>
    </row>
    <row r="13775" spans="1:9" x14ac:dyDescent="0.25">
      <c r="A13775" s="1">
        <v>38824</v>
      </c>
      <c r="B13775" s="2">
        <f t="shared" si="647"/>
        <v>2006</v>
      </c>
      <c r="C13775">
        <v>99.7</v>
      </c>
      <c r="E13775" s="1">
        <v>30154</v>
      </c>
      <c r="F13775">
        <v>1.7</v>
      </c>
      <c r="G13775">
        <v>13774</v>
      </c>
      <c r="H13775">
        <f t="shared" si="645"/>
        <v>255.07407407407408</v>
      </c>
      <c r="I13775">
        <f t="shared" si="646"/>
        <v>3.9204297952664443E-3</v>
      </c>
    </row>
    <row r="13776" spans="1:9" x14ac:dyDescent="0.25">
      <c r="A13776" s="1">
        <v>38825</v>
      </c>
      <c r="B13776" s="2">
        <f t="shared" si="647"/>
        <v>2006</v>
      </c>
      <c r="C13776">
        <v>81.3</v>
      </c>
      <c r="E13776" s="1">
        <v>30542</v>
      </c>
      <c r="F13776">
        <v>1.7</v>
      </c>
      <c r="G13776">
        <v>13775</v>
      </c>
      <c r="H13776">
        <f t="shared" si="645"/>
        <v>255.09259259259258</v>
      </c>
      <c r="I13776">
        <f t="shared" si="646"/>
        <v>3.9201451905626133E-3</v>
      </c>
    </row>
    <row r="13777" spans="1:9" x14ac:dyDescent="0.25">
      <c r="A13777" s="1">
        <v>38826</v>
      </c>
      <c r="B13777" s="2">
        <f t="shared" si="647"/>
        <v>2006</v>
      </c>
      <c r="C13777">
        <v>69.5</v>
      </c>
      <c r="E13777" s="1">
        <v>30543</v>
      </c>
      <c r="F13777">
        <v>1.7</v>
      </c>
      <c r="G13777">
        <v>13776</v>
      </c>
      <c r="H13777">
        <f t="shared" si="645"/>
        <v>255.11111111111111</v>
      </c>
      <c r="I13777">
        <f t="shared" si="646"/>
        <v>3.9198606271777002E-3</v>
      </c>
    </row>
    <row r="13778" spans="1:9" x14ac:dyDescent="0.25">
      <c r="A13778" s="1">
        <v>38827</v>
      </c>
      <c r="B13778" s="2">
        <f t="shared" si="647"/>
        <v>2006</v>
      </c>
      <c r="C13778">
        <v>61</v>
      </c>
      <c r="E13778" s="1">
        <v>30544</v>
      </c>
      <c r="F13778">
        <v>1.7</v>
      </c>
      <c r="G13778">
        <v>13777</v>
      </c>
      <c r="H13778">
        <f t="shared" si="645"/>
        <v>255.12962962962962</v>
      </c>
      <c r="I13778">
        <f t="shared" si="646"/>
        <v>3.9195761051027071E-3</v>
      </c>
    </row>
    <row r="13779" spans="1:9" x14ac:dyDescent="0.25">
      <c r="A13779" s="1">
        <v>38828</v>
      </c>
      <c r="B13779" s="2">
        <f t="shared" si="647"/>
        <v>2006</v>
      </c>
      <c r="C13779">
        <v>53.7</v>
      </c>
      <c r="E13779" s="1">
        <v>30545</v>
      </c>
      <c r="F13779">
        <v>1.7</v>
      </c>
      <c r="G13779">
        <v>13778</v>
      </c>
      <c r="H13779">
        <f t="shared" si="645"/>
        <v>255.14814814814815</v>
      </c>
      <c r="I13779">
        <f t="shared" si="646"/>
        <v>3.9192916243286401E-3</v>
      </c>
    </row>
    <row r="13780" spans="1:9" x14ac:dyDescent="0.25">
      <c r="A13780" s="1">
        <v>38829</v>
      </c>
      <c r="B13780" s="2">
        <f t="shared" si="647"/>
        <v>2006</v>
      </c>
      <c r="C13780">
        <v>48.4</v>
      </c>
      <c r="E13780" s="1">
        <v>30546</v>
      </c>
      <c r="F13780">
        <v>1.7</v>
      </c>
      <c r="G13780">
        <v>13779</v>
      </c>
      <c r="H13780">
        <f t="shared" si="645"/>
        <v>255.16666666666666</v>
      </c>
      <c r="I13780">
        <f t="shared" si="646"/>
        <v>3.9190071848465057E-3</v>
      </c>
    </row>
    <row r="13781" spans="1:9" x14ac:dyDescent="0.25">
      <c r="A13781" s="1">
        <v>38830</v>
      </c>
      <c r="B13781" s="2">
        <f t="shared" si="647"/>
        <v>2006</v>
      </c>
      <c r="C13781">
        <v>43.6</v>
      </c>
      <c r="E13781" s="1">
        <v>30548</v>
      </c>
      <c r="F13781">
        <v>1.7</v>
      </c>
      <c r="G13781">
        <v>13780</v>
      </c>
      <c r="H13781">
        <f t="shared" si="645"/>
        <v>255.18518518518519</v>
      </c>
      <c r="I13781">
        <f t="shared" si="646"/>
        <v>3.9187227866473153E-3</v>
      </c>
    </row>
    <row r="13782" spans="1:9" x14ac:dyDescent="0.25">
      <c r="A13782" s="1">
        <v>38831</v>
      </c>
      <c r="B13782" s="2">
        <f t="shared" si="647"/>
        <v>2006</v>
      </c>
      <c r="C13782">
        <v>39.200000000000003</v>
      </c>
      <c r="E13782" s="1">
        <v>30554</v>
      </c>
      <c r="F13782">
        <v>1.7</v>
      </c>
      <c r="G13782">
        <v>13781</v>
      </c>
      <c r="H13782">
        <f t="shared" si="645"/>
        <v>255.2037037037037</v>
      </c>
      <c r="I13782">
        <f t="shared" si="646"/>
        <v>3.9184384297220815E-3</v>
      </c>
    </row>
    <row r="13783" spans="1:9" x14ac:dyDescent="0.25">
      <c r="A13783" s="1">
        <v>38832</v>
      </c>
      <c r="B13783" s="2">
        <f t="shared" si="647"/>
        <v>2006</v>
      </c>
      <c r="C13783">
        <v>35.700000000000003</v>
      </c>
      <c r="E13783" s="1">
        <v>30557</v>
      </c>
      <c r="F13783">
        <v>1.7</v>
      </c>
      <c r="G13783">
        <v>13782</v>
      </c>
      <c r="H13783">
        <f t="shared" si="645"/>
        <v>255.22222222222223</v>
      </c>
      <c r="I13783">
        <f t="shared" si="646"/>
        <v>3.91815411406182E-3</v>
      </c>
    </row>
    <row r="13784" spans="1:9" x14ac:dyDescent="0.25">
      <c r="A13784" s="1">
        <v>38833</v>
      </c>
      <c r="B13784" s="2">
        <f t="shared" si="647"/>
        <v>2006</v>
      </c>
      <c r="C13784">
        <v>32.4</v>
      </c>
      <c r="E13784" s="1">
        <v>30575</v>
      </c>
      <c r="F13784">
        <v>1.7</v>
      </c>
      <c r="G13784">
        <v>13783</v>
      </c>
      <c r="H13784">
        <f t="shared" si="645"/>
        <v>255.24074074074073</v>
      </c>
      <c r="I13784">
        <f t="shared" si="646"/>
        <v>3.9178698396575493E-3</v>
      </c>
    </row>
    <row r="13785" spans="1:9" x14ac:dyDescent="0.25">
      <c r="A13785" s="1">
        <v>38834</v>
      </c>
      <c r="B13785" s="2">
        <f t="shared" si="647"/>
        <v>2006</v>
      </c>
      <c r="C13785">
        <v>29.4</v>
      </c>
      <c r="E13785" s="1">
        <v>30576</v>
      </c>
      <c r="F13785">
        <v>1.7</v>
      </c>
      <c r="G13785">
        <v>13784</v>
      </c>
      <c r="H13785">
        <f t="shared" si="645"/>
        <v>255.25925925925927</v>
      </c>
      <c r="I13785">
        <f t="shared" si="646"/>
        <v>3.9175856065002904E-3</v>
      </c>
    </row>
    <row r="13786" spans="1:9" x14ac:dyDescent="0.25">
      <c r="A13786" s="1">
        <v>38835</v>
      </c>
      <c r="B13786" s="2">
        <f t="shared" si="647"/>
        <v>2006</v>
      </c>
      <c r="C13786">
        <v>27</v>
      </c>
      <c r="E13786" s="1">
        <v>30585</v>
      </c>
      <c r="F13786">
        <v>1.7</v>
      </c>
      <c r="G13786">
        <v>13785</v>
      </c>
      <c r="H13786">
        <f t="shared" si="645"/>
        <v>255.27777777777777</v>
      </c>
      <c r="I13786">
        <f t="shared" si="646"/>
        <v>3.9173014145810663E-3</v>
      </c>
    </row>
    <row r="13787" spans="1:9" x14ac:dyDescent="0.25">
      <c r="A13787" s="1">
        <v>38836</v>
      </c>
      <c r="B13787" s="2">
        <f t="shared" si="647"/>
        <v>2006</v>
      </c>
      <c r="C13787">
        <v>24.9</v>
      </c>
      <c r="E13787" s="1">
        <v>30586</v>
      </c>
      <c r="F13787">
        <v>1.7</v>
      </c>
      <c r="G13787">
        <v>13786</v>
      </c>
      <c r="H13787">
        <f t="shared" si="645"/>
        <v>255.2962962962963</v>
      </c>
      <c r="I13787">
        <f t="shared" si="646"/>
        <v>3.917017263890904E-3</v>
      </c>
    </row>
    <row r="13788" spans="1:9" x14ac:dyDescent="0.25">
      <c r="A13788" s="1">
        <v>38837</v>
      </c>
      <c r="B13788" s="2">
        <f t="shared" si="647"/>
        <v>2006</v>
      </c>
      <c r="C13788">
        <v>23</v>
      </c>
      <c r="E13788" s="1">
        <v>30590</v>
      </c>
      <c r="F13788">
        <v>1.7</v>
      </c>
      <c r="G13788">
        <v>13787</v>
      </c>
      <c r="H13788">
        <f t="shared" si="645"/>
        <v>255.31481481481481</v>
      </c>
      <c r="I13788">
        <f t="shared" si="646"/>
        <v>3.9167331544208315E-3</v>
      </c>
    </row>
    <row r="13789" spans="1:9" x14ac:dyDescent="0.25">
      <c r="A13789" s="1">
        <v>38838</v>
      </c>
      <c r="B13789" s="2">
        <f t="shared" si="647"/>
        <v>2006</v>
      </c>
      <c r="C13789">
        <v>21.3</v>
      </c>
      <c r="E13789" s="1">
        <v>30591</v>
      </c>
      <c r="F13789">
        <v>1.7</v>
      </c>
      <c r="G13789">
        <v>13788</v>
      </c>
      <c r="H13789">
        <f t="shared" si="645"/>
        <v>255.33333333333334</v>
      </c>
      <c r="I13789">
        <f t="shared" si="646"/>
        <v>3.9164490861618795E-3</v>
      </c>
    </row>
    <row r="13790" spans="1:9" x14ac:dyDescent="0.25">
      <c r="A13790" s="1">
        <v>38839</v>
      </c>
      <c r="B13790" s="2">
        <f t="shared" si="647"/>
        <v>2006</v>
      </c>
      <c r="C13790">
        <v>19.899999999999999</v>
      </c>
      <c r="E13790" s="1">
        <v>30599</v>
      </c>
      <c r="F13790">
        <v>1.7</v>
      </c>
      <c r="G13790">
        <v>13789</v>
      </c>
      <c r="H13790">
        <f t="shared" si="645"/>
        <v>255.35185185185185</v>
      </c>
      <c r="I13790">
        <f t="shared" si="646"/>
        <v>3.9161650591050838E-3</v>
      </c>
    </row>
    <row r="13791" spans="1:9" x14ac:dyDescent="0.25">
      <c r="A13791" s="1">
        <v>38840</v>
      </c>
      <c r="B13791" s="2">
        <f t="shared" si="647"/>
        <v>2006</v>
      </c>
      <c r="C13791">
        <v>18.5</v>
      </c>
      <c r="E13791" s="1">
        <v>30600</v>
      </c>
      <c r="F13791">
        <v>1.7</v>
      </c>
      <c r="G13791">
        <v>13790</v>
      </c>
      <c r="H13791">
        <f t="shared" si="645"/>
        <v>255.37037037037038</v>
      </c>
      <c r="I13791">
        <f t="shared" si="646"/>
        <v>3.9158810732414793E-3</v>
      </c>
    </row>
    <row r="13792" spans="1:9" x14ac:dyDescent="0.25">
      <c r="A13792" s="1">
        <v>38841</v>
      </c>
      <c r="B13792" s="2">
        <f t="shared" si="647"/>
        <v>2006</v>
      </c>
      <c r="C13792">
        <v>17.3</v>
      </c>
      <c r="E13792" s="1">
        <v>30894</v>
      </c>
      <c r="F13792">
        <v>1.7</v>
      </c>
      <c r="G13792">
        <v>13791</v>
      </c>
      <c r="H13792">
        <f t="shared" si="645"/>
        <v>255.38888888888889</v>
      </c>
      <c r="I13792">
        <f t="shared" si="646"/>
        <v>3.9155971285621061E-3</v>
      </c>
    </row>
    <row r="13793" spans="1:9" x14ac:dyDescent="0.25">
      <c r="A13793" s="1">
        <v>38842</v>
      </c>
      <c r="B13793" s="2">
        <f t="shared" si="647"/>
        <v>2006</v>
      </c>
      <c r="C13793">
        <v>16.3</v>
      </c>
      <c r="E13793" s="1">
        <v>30978</v>
      </c>
      <c r="F13793">
        <v>1.7</v>
      </c>
      <c r="G13793">
        <v>13792</v>
      </c>
      <c r="H13793">
        <f t="shared" si="645"/>
        <v>255.40740740740742</v>
      </c>
      <c r="I13793">
        <f t="shared" si="646"/>
        <v>3.9153132250580045E-3</v>
      </c>
    </row>
    <row r="13794" spans="1:9" x14ac:dyDescent="0.25">
      <c r="A13794" s="1">
        <v>38843</v>
      </c>
      <c r="B13794" s="2">
        <f t="shared" si="647"/>
        <v>2006</v>
      </c>
      <c r="C13794">
        <v>15.3</v>
      </c>
      <c r="E13794" s="1">
        <v>31223</v>
      </c>
      <c r="F13794">
        <v>1.7</v>
      </c>
      <c r="G13794">
        <v>13793</v>
      </c>
      <c r="H13794">
        <f t="shared" si="645"/>
        <v>255.42592592592592</v>
      </c>
      <c r="I13794">
        <f t="shared" si="646"/>
        <v>3.9150293627202206E-3</v>
      </c>
    </row>
    <row r="13795" spans="1:9" x14ac:dyDescent="0.25">
      <c r="A13795" s="1">
        <v>38844</v>
      </c>
      <c r="B13795" s="2">
        <f t="shared" si="647"/>
        <v>2006</v>
      </c>
      <c r="C13795">
        <v>14.5</v>
      </c>
      <c r="E13795" s="1">
        <v>31301</v>
      </c>
      <c r="F13795">
        <v>1.7</v>
      </c>
      <c r="G13795">
        <v>13794</v>
      </c>
      <c r="H13795">
        <f t="shared" si="645"/>
        <v>255.44444444444446</v>
      </c>
      <c r="I13795">
        <f t="shared" si="646"/>
        <v>3.9147455415397998E-3</v>
      </c>
    </row>
    <row r="13796" spans="1:9" x14ac:dyDescent="0.25">
      <c r="A13796" s="1">
        <v>38845</v>
      </c>
      <c r="B13796" s="2">
        <f t="shared" si="647"/>
        <v>2006</v>
      </c>
      <c r="C13796">
        <v>13.7</v>
      </c>
      <c r="E13796" s="1">
        <v>31352</v>
      </c>
      <c r="F13796">
        <v>1.7</v>
      </c>
      <c r="G13796">
        <v>13795</v>
      </c>
      <c r="H13796">
        <f t="shared" si="645"/>
        <v>255.46296296296296</v>
      </c>
      <c r="I13796">
        <f t="shared" si="646"/>
        <v>3.9144617615077927E-3</v>
      </c>
    </row>
    <row r="13797" spans="1:9" x14ac:dyDescent="0.25">
      <c r="A13797" s="1">
        <v>38846</v>
      </c>
      <c r="B13797" s="2">
        <f t="shared" si="647"/>
        <v>2006</v>
      </c>
      <c r="C13797">
        <v>13</v>
      </c>
      <c r="E13797" s="1">
        <v>31353</v>
      </c>
      <c r="F13797">
        <v>1.7</v>
      </c>
      <c r="G13797">
        <v>13796</v>
      </c>
      <c r="H13797">
        <f t="shared" si="645"/>
        <v>255.4814814814815</v>
      </c>
      <c r="I13797">
        <f t="shared" si="646"/>
        <v>3.9141780226152507E-3</v>
      </c>
    </row>
    <row r="13798" spans="1:9" x14ac:dyDescent="0.25">
      <c r="A13798" s="1">
        <v>38847</v>
      </c>
      <c r="B13798" s="2">
        <f t="shared" si="647"/>
        <v>2006</v>
      </c>
      <c r="C13798">
        <v>12.4</v>
      </c>
      <c r="E13798" s="1">
        <v>31354</v>
      </c>
      <c r="F13798">
        <v>1.7</v>
      </c>
      <c r="G13798">
        <v>13797</v>
      </c>
      <c r="H13798">
        <f t="shared" si="645"/>
        <v>255.5</v>
      </c>
      <c r="I13798">
        <f t="shared" si="646"/>
        <v>3.9138943248532287E-3</v>
      </c>
    </row>
    <row r="13799" spans="1:9" x14ac:dyDescent="0.25">
      <c r="A13799" s="1">
        <v>38848</v>
      </c>
      <c r="B13799" s="2">
        <f t="shared" si="647"/>
        <v>2006</v>
      </c>
      <c r="C13799">
        <v>11.8</v>
      </c>
      <c r="E13799" s="1">
        <v>31355</v>
      </c>
      <c r="F13799">
        <v>1.7</v>
      </c>
      <c r="G13799">
        <v>13798</v>
      </c>
      <c r="H13799">
        <f t="shared" si="645"/>
        <v>255.5185185185185</v>
      </c>
      <c r="I13799">
        <f t="shared" si="646"/>
        <v>3.9136106682127842E-3</v>
      </c>
    </row>
    <row r="13800" spans="1:9" x14ac:dyDescent="0.25">
      <c r="A13800" s="1">
        <v>38849</v>
      </c>
      <c r="B13800" s="2">
        <f t="shared" si="647"/>
        <v>2006</v>
      </c>
      <c r="C13800">
        <v>11.4</v>
      </c>
      <c r="E13800" s="1">
        <v>31606</v>
      </c>
      <c r="F13800">
        <v>1.7</v>
      </c>
      <c r="G13800">
        <v>13799</v>
      </c>
      <c r="H13800">
        <f t="shared" si="645"/>
        <v>255.53703703703704</v>
      </c>
      <c r="I13800">
        <f t="shared" si="646"/>
        <v>3.9133270526849773E-3</v>
      </c>
    </row>
    <row r="13801" spans="1:9" x14ac:dyDescent="0.25">
      <c r="A13801" s="1">
        <v>38850</v>
      </c>
      <c r="B13801" s="2">
        <f t="shared" si="647"/>
        <v>2006</v>
      </c>
      <c r="C13801">
        <v>10.9</v>
      </c>
      <c r="E13801" s="1">
        <v>31670</v>
      </c>
      <c r="F13801">
        <v>1.7</v>
      </c>
      <c r="G13801">
        <v>13800</v>
      </c>
      <c r="H13801">
        <f t="shared" si="645"/>
        <v>255.55555555555554</v>
      </c>
      <c r="I13801">
        <f t="shared" si="646"/>
        <v>3.9130434782608699E-3</v>
      </c>
    </row>
    <row r="13802" spans="1:9" x14ac:dyDescent="0.25">
      <c r="A13802" s="1">
        <v>38851</v>
      </c>
      <c r="B13802" s="2">
        <f t="shared" si="647"/>
        <v>2006</v>
      </c>
      <c r="C13802">
        <v>10.4</v>
      </c>
      <c r="E13802" s="1">
        <v>31671</v>
      </c>
      <c r="F13802">
        <v>1.7</v>
      </c>
      <c r="G13802">
        <v>13801</v>
      </c>
      <c r="H13802">
        <f t="shared" si="645"/>
        <v>255.57407407407408</v>
      </c>
      <c r="I13802">
        <f t="shared" si="646"/>
        <v>3.9127599449315263E-3</v>
      </c>
    </row>
    <row r="13803" spans="1:9" x14ac:dyDescent="0.25">
      <c r="A13803" s="1">
        <v>38852</v>
      </c>
      <c r="B13803" s="2">
        <f t="shared" si="647"/>
        <v>2006</v>
      </c>
      <c r="C13803">
        <v>10.1</v>
      </c>
      <c r="E13803" s="1">
        <v>31692</v>
      </c>
      <c r="F13803">
        <v>1.7</v>
      </c>
      <c r="G13803">
        <v>13802</v>
      </c>
      <c r="H13803">
        <f t="shared" si="645"/>
        <v>255.59259259259258</v>
      </c>
      <c r="I13803">
        <f t="shared" si="646"/>
        <v>3.9124764526880162E-3</v>
      </c>
    </row>
    <row r="13804" spans="1:9" x14ac:dyDescent="0.25">
      <c r="A13804" s="1">
        <v>38853</v>
      </c>
      <c r="B13804" s="2">
        <f t="shared" si="647"/>
        <v>2006</v>
      </c>
      <c r="C13804">
        <v>9.67</v>
      </c>
      <c r="E13804" s="1">
        <v>31958</v>
      </c>
      <c r="F13804">
        <v>1.7</v>
      </c>
      <c r="G13804">
        <v>13803</v>
      </c>
      <c r="H13804">
        <f t="shared" si="645"/>
        <v>255.61111111111111</v>
      </c>
      <c r="I13804">
        <f t="shared" si="646"/>
        <v>3.9121930015214084E-3</v>
      </c>
    </row>
    <row r="13805" spans="1:9" x14ac:dyDescent="0.25">
      <c r="A13805" s="1">
        <v>38854</v>
      </c>
      <c r="B13805" s="2">
        <f t="shared" si="647"/>
        <v>2006</v>
      </c>
      <c r="C13805">
        <v>9.33</v>
      </c>
      <c r="E13805" s="1">
        <v>31959</v>
      </c>
      <c r="F13805">
        <v>1.7</v>
      </c>
      <c r="G13805">
        <v>13804</v>
      </c>
      <c r="H13805">
        <f t="shared" si="645"/>
        <v>255.62962962962962</v>
      </c>
      <c r="I13805">
        <f t="shared" si="646"/>
        <v>3.9119095914227761E-3</v>
      </c>
    </row>
    <row r="13806" spans="1:9" x14ac:dyDescent="0.25">
      <c r="A13806" s="1">
        <v>38855</v>
      </c>
      <c r="B13806" s="2">
        <f t="shared" si="647"/>
        <v>2006</v>
      </c>
      <c r="C13806">
        <v>8.98</v>
      </c>
      <c r="E13806" s="1">
        <v>31960</v>
      </c>
      <c r="F13806">
        <v>1.7</v>
      </c>
      <c r="G13806">
        <v>13805</v>
      </c>
      <c r="H13806">
        <f t="shared" si="645"/>
        <v>255.64814814814815</v>
      </c>
      <c r="I13806">
        <f t="shared" si="646"/>
        <v>3.9116262223831948E-3</v>
      </c>
    </row>
    <row r="13807" spans="1:9" x14ac:dyDescent="0.25">
      <c r="A13807" s="1">
        <v>38856</v>
      </c>
      <c r="B13807" s="2">
        <f t="shared" si="647"/>
        <v>2006</v>
      </c>
      <c r="C13807">
        <v>8.92</v>
      </c>
      <c r="E13807" s="1">
        <v>31961</v>
      </c>
      <c r="F13807">
        <v>1.7</v>
      </c>
      <c r="G13807">
        <v>13806</v>
      </c>
      <c r="H13807">
        <f t="shared" si="645"/>
        <v>255.66666666666666</v>
      </c>
      <c r="I13807">
        <f t="shared" si="646"/>
        <v>3.9113428943937422E-3</v>
      </c>
    </row>
    <row r="13808" spans="1:9" x14ac:dyDescent="0.25">
      <c r="A13808" s="1">
        <v>38857</v>
      </c>
      <c r="B13808" s="2">
        <f t="shared" si="647"/>
        <v>2006</v>
      </c>
      <c r="C13808">
        <v>9.07</v>
      </c>
      <c r="E13808" s="1">
        <v>31962</v>
      </c>
      <c r="F13808">
        <v>1.7</v>
      </c>
      <c r="G13808">
        <v>13807</v>
      </c>
      <c r="H13808">
        <f t="shared" si="645"/>
        <v>255.68518518518519</v>
      </c>
      <c r="I13808">
        <f t="shared" si="646"/>
        <v>3.911059607445499E-3</v>
      </c>
    </row>
    <row r="13809" spans="1:9" x14ac:dyDescent="0.25">
      <c r="A13809" s="1">
        <v>38858</v>
      </c>
      <c r="B13809" s="2">
        <f t="shared" si="647"/>
        <v>2006</v>
      </c>
      <c r="C13809">
        <v>8.69</v>
      </c>
      <c r="E13809" s="1">
        <v>31963</v>
      </c>
      <c r="F13809">
        <v>1.7</v>
      </c>
      <c r="G13809">
        <v>13808</v>
      </c>
      <c r="H13809">
        <f t="shared" si="645"/>
        <v>255.7037037037037</v>
      </c>
      <c r="I13809">
        <f t="shared" si="646"/>
        <v>3.910776361529548E-3</v>
      </c>
    </row>
    <row r="13810" spans="1:9" x14ac:dyDescent="0.25">
      <c r="A13810" s="1">
        <v>38859</v>
      </c>
      <c r="B13810" s="2">
        <f t="shared" si="647"/>
        <v>2006</v>
      </c>
      <c r="C13810">
        <v>8.5399999999999991</v>
      </c>
      <c r="E13810" s="1">
        <v>31964</v>
      </c>
      <c r="F13810">
        <v>1.7</v>
      </c>
      <c r="G13810">
        <v>13809</v>
      </c>
      <c r="H13810">
        <f t="shared" si="645"/>
        <v>255.72222222222223</v>
      </c>
      <c r="I13810">
        <f t="shared" si="646"/>
        <v>3.9104931566369761E-3</v>
      </c>
    </row>
    <row r="13811" spans="1:9" x14ac:dyDescent="0.25">
      <c r="A13811" s="1">
        <v>38860</v>
      </c>
      <c r="B13811" s="2">
        <f t="shared" si="647"/>
        <v>2006</v>
      </c>
      <c r="C13811">
        <v>8.7100000000000009</v>
      </c>
      <c r="E13811" s="1">
        <v>32332</v>
      </c>
      <c r="F13811">
        <v>1.7</v>
      </c>
      <c r="G13811">
        <v>13810</v>
      </c>
      <c r="H13811">
        <f t="shared" si="645"/>
        <v>255.74074074074073</v>
      </c>
      <c r="I13811">
        <f t="shared" si="646"/>
        <v>3.9102099927588703E-3</v>
      </c>
    </row>
    <row r="13812" spans="1:9" x14ac:dyDescent="0.25">
      <c r="A13812" s="1">
        <v>38861</v>
      </c>
      <c r="B13812" s="2">
        <f t="shared" si="647"/>
        <v>2006</v>
      </c>
      <c r="C13812">
        <v>9.5</v>
      </c>
      <c r="E13812" s="1">
        <v>32333</v>
      </c>
      <c r="F13812">
        <v>1.7</v>
      </c>
      <c r="G13812">
        <v>13811</v>
      </c>
      <c r="H13812">
        <f t="shared" si="645"/>
        <v>255.75925925925927</v>
      </c>
      <c r="I13812">
        <f t="shared" si="646"/>
        <v>3.9099268698863229E-3</v>
      </c>
    </row>
    <row r="13813" spans="1:9" x14ac:dyDescent="0.25">
      <c r="A13813" s="1">
        <v>38862</v>
      </c>
      <c r="B13813" s="2">
        <f t="shared" si="647"/>
        <v>2006</v>
      </c>
      <c r="C13813">
        <v>7.99</v>
      </c>
      <c r="E13813" s="1">
        <v>32737</v>
      </c>
      <c r="F13813">
        <v>1.7</v>
      </c>
      <c r="G13813">
        <v>13812</v>
      </c>
      <c r="H13813">
        <f t="shared" si="645"/>
        <v>255.77777777777777</v>
      </c>
      <c r="I13813">
        <f t="shared" si="646"/>
        <v>3.909643788010426E-3</v>
      </c>
    </row>
    <row r="13814" spans="1:9" x14ac:dyDescent="0.25">
      <c r="A13814" s="1">
        <v>38863</v>
      </c>
      <c r="B13814" s="2">
        <f t="shared" si="647"/>
        <v>2006</v>
      </c>
      <c r="C13814">
        <v>7.61</v>
      </c>
      <c r="E13814" s="1">
        <v>32738</v>
      </c>
      <c r="F13814">
        <v>1.7</v>
      </c>
      <c r="G13814">
        <v>13813</v>
      </c>
      <c r="H13814">
        <f t="shared" si="645"/>
        <v>255.7962962962963</v>
      </c>
      <c r="I13814">
        <f t="shared" si="646"/>
        <v>3.9093607471222761E-3</v>
      </c>
    </row>
    <row r="13815" spans="1:9" x14ac:dyDescent="0.25">
      <c r="A13815" s="1">
        <v>38864</v>
      </c>
      <c r="B13815" s="2">
        <f t="shared" si="647"/>
        <v>2006</v>
      </c>
      <c r="C13815">
        <v>7.41</v>
      </c>
      <c r="E13815" s="1">
        <v>32739</v>
      </c>
      <c r="F13815">
        <v>1.7</v>
      </c>
      <c r="G13815">
        <v>13814</v>
      </c>
      <c r="H13815">
        <f t="shared" si="645"/>
        <v>255.81481481481481</v>
      </c>
      <c r="I13815">
        <f t="shared" si="646"/>
        <v>3.9090777472129724E-3</v>
      </c>
    </row>
    <row r="13816" spans="1:9" x14ac:dyDescent="0.25">
      <c r="A13816" s="1">
        <v>38865</v>
      </c>
      <c r="B13816" s="2">
        <f t="shared" si="647"/>
        <v>2006</v>
      </c>
      <c r="C13816">
        <v>7.05</v>
      </c>
      <c r="E13816" s="1">
        <v>32780</v>
      </c>
      <c r="F13816">
        <v>1.7</v>
      </c>
      <c r="G13816">
        <v>13815</v>
      </c>
      <c r="H13816">
        <f t="shared" si="645"/>
        <v>255.83333333333334</v>
      </c>
      <c r="I13816">
        <f t="shared" si="646"/>
        <v>3.9087947882736158E-3</v>
      </c>
    </row>
    <row r="13817" spans="1:9" x14ac:dyDescent="0.25">
      <c r="A13817" s="1">
        <v>38866</v>
      </c>
      <c r="B13817" s="2">
        <f t="shared" si="647"/>
        <v>2006</v>
      </c>
      <c r="C13817">
        <v>6.82</v>
      </c>
      <c r="E13817" s="1">
        <v>32782</v>
      </c>
      <c r="F13817">
        <v>1.7</v>
      </c>
      <c r="G13817">
        <v>13816</v>
      </c>
      <c r="H13817">
        <f t="shared" si="645"/>
        <v>255.85185185185185</v>
      </c>
      <c r="I13817">
        <f t="shared" si="646"/>
        <v>3.9085118702953097E-3</v>
      </c>
    </row>
    <row r="13818" spans="1:9" x14ac:dyDescent="0.25">
      <c r="A13818" s="1">
        <v>38867</v>
      </c>
      <c r="B13818" s="2">
        <f t="shared" si="647"/>
        <v>2006</v>
      </c>
      <c r="C13818">
        <v>6.57</v>
      </c>
      <c r="E13818" s="1">
        <v>33137</v>
      </c>
      <c r="F13818">
        <v>1.7</v>
      </c>
      <c r="G13818">
        <v>13817</v>
      </c>
      <c r="H13818">
        <f t="shared" si="645"/>
        <v>255.87037037037038</v>
      </c>
      <c r="I13818">
        <f t="shared" si="646"/>
        <v>3.9082289932691611E-3</v>
      </c>
    </row>
    <row r="13819" spans="1:9" x14ac:dyDescent="0.25">
      <c r="A13819" s="1">
        <v>38868</v>
      </c>
      <c r="B13819" s="2">
        <f t="shared" si="647"/>
        <v>2006</v>
      </c>
      <c r="C13819">
        <v>6.39</v>
      </c>
      <c r="E13819" s="1">
        <v>33138</v>
      </c>
      <c r="F13819">
        <v>1.7</v>
      </c>
      <c r="G13819">
        <v>13818</v>
      </c>
      <c r="H13819">
        <f t="shared" si="645"/>
        <v>255.88888888888889</v>
      </c>
      <c r="I13819">
        <f t="shared" si="646"/>
        <v>3.9079461571862786E-3</v>
      </c>
    </row>
    <row r="13820" spans="1:9" x14ac:dyDescent="0.25">
      <c r="A13820" s="1">
        <v>38869</v>
      </c>
      <c r="B13820" s="2">
        <f t="shared" si="647"/>
        <v>2006</v>
      </c>
      <c r="C13820">
        <v>6.31</v>
      </c>
      <c r="E13820" s="1">
        <v>33139</v>
      </c>
      <c r="F13820">
        <v>1.7</v>
      </c>
      <c r="G13820">
        <v>13819</v>
      </c>
      <c r="H13820">
        <f t="shared" si="645"/>
        <v>255.90740740740742</v>
      </c>
      <c r="I13820">
        <f t="shared" si="646"/>
        <v>3.9076633620377743E-3</v>
      </c>
    </row>
    <row r="13821" spans="1:9" x14ac:dyDescent="0.25">
      <c r="A13821" s="1">
        <v>38870</v>
      </c>
      <c r="B13821" s="2">
        <f t="shared" si="647"/>
        <v>2006</v>
      </c>
      <c r="C13821">
        <v>6.12</v>
      </c>
      <c r="E13821" s="1">
        <v>33140</v>
      </c>
      <c r="F13821">
        <v>1.7</v>
      </c>
      <c r="G13821">
        <v>13820</v>
      </c>
      <c r="H13821">
        <f t="shared" si="645"/>
        <v>255.92592592592592</v>
      </c>
      <c r="I13821">
        <f t="shared" si="646"/>
        <v>3.9073806078147614E-3</v>
      </c>
    </row>
    <row r="13822" spans="1:9" x14ac:dyDescent="0.25">
      <c r="A13822" s="1">
        <v>38871</v>
      </c>
      <c r="B13822" s="2">
        <f t="shared" si="647"/>
        <v>2006</v>
      </c>
      <c r="C13822">
        <v>5.89</v>
      </c>
      <c r="E13822" s="1">
        <v>33141</v>
      </c>
      <c r="F13822">
        <v>1.7</v>
      </c>
      <c r="G13822">
        <v>13821</v>
      </c>
      <c r="H13822">
        <f t="shared" si="645"/>
        <v>255.94444444444446</v>
      </c>
      <c r="I13822">
        <f t="shared" si="646"/>
        <v>3.9070978945083571E-3</v>
      </c>
    </row>
    <row r="13823" spans="1:9" x14ac:dyDescent="0.25">
      <c r="A13823" s="1">
        <v>38872</v>
      </c>
      <c r="B13823" s="2">
        <f t="shared" si="647"/>
        <v>2006</v>
      </c>
      <c r="C13823">
        <v>5.83</v>
      </c>
      <c r="E13823" s="1">
        <v>33142</v>
      </c>
      <c r="F13823">
        <v>1.7</v>
      </c>
      <c r="G13823">
        <v>13822</v>
      </c>
      <c r="H13823">
        <f t="shared" si="645"/>
        <v>255.96296296296296</v>
      </c>
      <c r="I13823">
        <f t="shared" si="646"/>
        <v>3.9068152221096806E-3</v>
      </c>
    </row>
    <row r="13824" spans="1:9" x14ac:dyDescent="0.25">
      <c r="A13824" s="1">
        <v>38873</v>
      </c>
      <c r="B13824" s="2">
        <f t="shared" si="647"/>
        <v>2006</v>
      </c>
      <c r="C13824">
        <v>5.6</v>
      </c>
      <c r="E13824" s="1">
        <v>33143</v>
      </c>
      <c r="F13824">
        <v>1.7</v>
      </c>
      <c r="G13824">
        <v>13823</v>
      </c>
      <c r="H13824">
        <f t="shared" si="645"/>
        <v>255.9814814814815</v>
      </c>
      <c r="I13824">
        <f t="shared" si="646"/>
        <v>3.9065325906098534E-3</v>
      </c>
    </row>
    <row r="13825" spans="1:9" x14ac:dyDescent="0.25">
      <c r="A13825" s="1">
        <v>38874</v>
      </c>
      <c r="B13825" s="2">
        <f t="shared" si="647"/>
        <v>2006</v>
      </c>
      <c r="C13825">
        <v>5.4</v>
      </c>
      <c r="E13825" s="1">
        <v>33144</v>
      </c>
      <c r="F13825">
        <v>1.7</v>
      </c>
      <c r="G13825">
        <v>13824</v>
      </c>
      <c r="H13825">
        <f t="shared" si="645"/>
        <v>256</v>
      </c>
      <c r="I13825">
        <f t="shared" si="646"/>
        <v>3.90625E-3</v>
      </c>
    </row>
    <row r="13826" spans="1:9" x14ac:dyDescent="0.25">
      <c r="A13826" s="1">
        <v>38875</v>
      </c>
      <c r="B13826" s="2">
        <f t="shared" si="647"/>
        <v>2006</v>
      </c>
      <c r="C13826">
        <v>5.25</v>
      </c>
      <c r="E13826" s="1">
        <v>33145</v>
      </c>
      <c r="F13826">
        <v>1.7</v>
      </c>
      <c r="G13826">
        <v>13825</v>
      </c>
      <c r="H13826">
        <f t="shared" ref="H13826:H13889" si="648">G13826/($L$2+1)</f>
        <v>256.01851851851853</v>
      </c>
      <c r="I13826">
        <f t="shared" ref="I13826:I13889" si="649">($L$2+1)/G13826</f>
        <v>3.9059674502712476E-3</v>
      </c>
    </row>
    <row r="13827" spans="1:9" x14ac:dyDescent="0.25">
      <c r="A13827" s="1">
        <v>38876</v>
      </c>
      <c r="B13827" s="2">
        <f t="shared" ref="B13827:B13890" si="650">YEAR(A13827)</f>
        <v>2006</v>
      </c>
      <c r="C13827">
        <v>5.19</v>
      </c>
      <c r="E13827" s="1">
        <v>33146</v>
      </c>
      <c r="F13827">
        <v>1.7</v>
      </c>
      <c r="G13827">
        <v>13826</v>
      </c>
      <c r="H13827">
        <f t="shared" si="648"/>
        <v>256.03703703703701</v>
      </c>
      <c r="I13827">
        <f t="shared" si="649"/>
        <v>3.9056849414147257E-3</v>
      </c>
    </row>
    <row r="13828" spans="1:9" x14ac:dyDescent="0.25">
      <c r="A13828" s="1">
        <v>38877</v>
      </c>
      <c r="B13828" s="2">
        <f t="shared" si="650"/>
        <v>2006</v>
      </c>
      <c r="C13828">
        <v>5.14</v>
      </c>
      <c r="E13828" s="1">
        <v>33147</v>
      </c>
      <c r="F13828">
        <v>1.7</v>
      </c>
      <c r="G13828">
        <v>13827</v>
      </c>
      <c r="H13828">
        <f t="shared" si="648"/>
        <v>256.05555555555554</v>
      </c>
      <c r="I13828">
        <f t="shared" si="649"/>
        <v>3.9054024734215664E-3</v>
      </c>
    </row>
    <row r="13829" spans="1:9" x14ac:dyDescent="0.25">
      <c r="A13829" s="1">
        <v>38878</v>
      </c>
      <c r="B13829" s="2">
        <f t="shared" si="650"/>
        <v>2006</v>
      </c>
      <c r="C13829">
        <v>4.9800000000000004</v>
      </c>
      <c r="E13829" s="1">
        <v>33182</v>
      </c>
      <c r="F13829">
        <v>1.7</v>
      </c>
      <c r="G13829">
        <v>13828</v>
      </c>
      <c r="H13829">
        <f t="shared" si="648"/>
        <v>256.07407407407408</v>
      </c>
      <c r="I13829">
        <f t="shared" si="649"/>
        <v>3.9051200462829044E-3</v>
      </c>
    </row>
    <row r="13830" spans="1:9" x14ac:dyDescent="0.25">
      <c r="A13830" s="1">
        <v>38879</v>
      </c>
      <c r="B13830" s="2">
        <f t="shared" si="650"/>
        <v>2006</v>
      </c>
      <c r="C13830">
        <v>4.84</v>
      </c>
      <c r="E13830" s="1">
        <v>33206</v>
      </c>
      <c r="F13830">
        <v>1.7</v>
      </c>
      <c r="G13830">
        <v>13829</v>
      </c>
      <c r="H13830">
        <f t="shared" si="648"/>
        <v>256.09259259259261</v>
      </c>
      <c r="I13830">
        <f t="shared" si="649"/>
        <v>3.9048376599898765E-3</v>
      </c>
    </row>
    <row r="13831" spans="1:9" x14ac:dyDescent="0.25">
      <c r="A13831" s="1">
        <v>38880</v>
      </c>
      <c r="B13831" s="2">
        <f t="shared" si="650"/>
        <v>2006</v>
      </c>
      <c r="C13831">
        <v>4.93</v>
      </c>
      <c r="E13831" s="1">
        <v>33235</v>
      </c>
      <c r="F13831">
        <v>1.7</v>
      </c>
      <c r="G13831">
        <v>13830</v>
      </c>
      <c r="H13831">
        <f t="shared" si="648"/>
        <v>256.11111111111109</v>
      </c>
      <c r="I13831">
        <f t="shared" si="649"/>
        <v>3.9045553145336228E-3</v>
      </c>
    </row>
    <row r="13832" spans="1:9" x14ac:dyDescent="0.25">
      <c r="A13832" s="1">
        <v>38881</v>
      </c>
      <c r="B13832" s="2">
        <f t="shared" si="650"/>
        <v>2006</v>
      </c>
      <c r="C13832">
        <v>4.8499999999999996</v>
      </c>
      <c r="E13832" s="1">
        <v>33236</v>
      </c>
      <c r="F13832">
        <v>1.7</v>
      </c>
      <c r="G13832">
        <v>13831</v>
      </c>
      <c r="H13832">
        <f t="shared" si="648"/>
        <v>256.12962962962962</v>
      </c>
      <c r="I13832">
        <f t="shared" si="649"/>
        <v>3.9042730099052851E-3</v>
      </c>
    </row>
    <row r="13833" spans="1:9" x14ac:dyDescent="0.25">
      <c r="A13833" s="1">
        <v>38882</v>
      </c>
      <c r="B13833" s="2">
        <f t="shared" si="650"/>
        <v>2006</v>
      </c>
      <c r="C13833">
        <v>4.8</v>
      </c>
      <c r="E13833" s="1">
        <v>33264</v>
      </c>
      <c r="F13833">
        <v>1.7</v>
      </c>
      <c r="G13833">
        <v>13832</v>
      </c>
      <c r="H13833">
        <f t="shared" si="648"/>
        <v>256.14814814814815</v>
      </c>
      <c r="I13833">
        <f t="shared" si="649"/>
        <v>3.9039907460960092E-3</v>
      </c>
    </row>
    <row r="13834" spans="1:9" x14ac:dyDescent="0.25">
      <c r="A13834" s="1">
        <v>38883</v>
      </c>
      <c r="B13834" s="2">
        <f t="shared" si="650"/>
        <v>2006</v>
      </c>
      <c r="C13834">
        <v>4.7</v>
      </c>
      <c r="E13834" s="1">
        <v>33265</v>
      </c>
      <c r="F13834">
        <v>1.7</v>
      </c>
      <c r="G13834">
        <v>13833</v>
      </c>
      <c r="H13834">
        <f t="shared" si="648"/>
        <v>256.16666666666669</v>
      </c>
      <c r="I13834">
        <f t="shared" si="649"/>
        <v>3.9037085230969422E-3</v>
      </c>
    </row>
    <row r="13835" spans="1:9" x14ac:dyDescent="0.25">
      <c r="A13835" s="1">
        <v>38884</v>
      </c>
      <c r="B13835" s="2">
        <f t="shared" si="650"/>
        <v>2006</v>
      </c>
      <c r="C13835">
        <v>4.42</v>
      </c>
      <c r="E13835" s="1">
        <v>33266</v>
      </c>
      <c r="F13835">
        <v>1.7</v>
      </c>
      <c r="G13835">
        <v>13834</v>
      </c>
      <c r="H13835">
        <f t="shared" si="648"/>
        <v>256.18518518518516</v>
      </c>
      <c r="I13835">
        <f t="shared" si="649"/>
        <v>3.903426340899234E-3</v>
      </c>
    </row>
    <row r="13836" spans="1:9" x14ac:dyDescent="0.25">
      <c r="A13836" s="1">
        <v>38885</v>
      </c>
      <c r="B13836" s="2">
        <f t="shared" si="650"/>
        <v>2006</v>
      </c>
      <c r="C13836">
        <v>4.2300000000000004</v>
      </c>
      <c r="E13836" s="1">
        <v>33270</v>
      </c>
      <c r="F13836">
        <v>1.7</v>
      </c>
      <c r="G13836">
        <v>13835</v>
      </c>
      <c r="H13836">
        <f t="shared" si="648"/>
        <v>256.2037037037037</v>
      </c>
      <c r="I13836">
        <f t="shared" si="649"/>
        <v>3.9031441994940371E-3</v>
      </c>
    </row>
    <row r="13837" spans="1:9" x14ac:dyDescent="0.25">
      <c r="A13837" s="1">
        <v>38886</v>
      </c>
      <c r="B13837" s="2">
        <f t="shared" si="650"/>
        <v>2006</v>
      </c>
      <c r="C13837">
        <v>4.21</v>
      </c>
      <c r="E13837" s="1">
        <v>33443</v>
      </c>
      <c r="F13837">
        <v>1.7</v>
      </c>
      <c r="G13837">
        <v>13836</v>
      </c>
      <c r="H13837">
        <f t="shared" si="648"/>
        <v>256.22222222222223</v>
      </c>
      <c r="I13837">
        <f t="shared" si="649"/>
        <v>3.9028620988725065E-3</v>
      </c>
    </row>
    <row r="13838" spans="1:9" x14ac:dyDescent="0.25">
      <c r="A13838" s="1">
        <v>38887</v>
      </c>
      <c r="B13838" s="2">
        <f t="shared" si="650"/>
        <v>2006</v>
      </c>
      <c r="C13838">
        <v>4.1500000000000004</v>
      </c>
      <c r="E13838" s="1">
        <v>33446</v>
      </c>
      <c r="F13838">
        <v>1.7</v>
      </c>
      <c r="G13838">
        <v>13837</v>
      </c>
      <c r="H13838">
        <f t="shared" si="648"/>
        <v>256.24074074074076</v>
      </c>
      <c r="I13838">
        <f t="shared" si="649"/>
        <v>3.9025800390258005E-3</v>
      </c>
    </row>
    <row r="13839" spans="1:9" x14ac:dyDescent="0.25">
      <c r="A13839" s="1">
        <v>38888</v>
      </c>
      <c r="B13839" s="2">
        <f t="shared" si="650"/>
        <v>2006</v>
      </c>
      <c r="C13839">
        <v>4.01</v>
      </c>
      <c r="E13839" s="1">
        <v>33447</v>
      </c>
      <c r="F13839">
        <v>1.7</v>
      </c>
      <c r="G13839">
        <v>13838</v>
      </c>
      <c r="H13839">
        <f t="shared" si="648"/>
        <v>256.25925925925924</v>
      </c>
      <c r="I13839">
        <f t="shared" si="649"/>
        <v>3.9022980199450788E-3</v>
      </c>
    </row>
    <row r="13840" spans="1:9" x14ac:dyDescent="0.25">
      <c r="A13840" s="1">
        <v>38889</v>
      </c>
      <c r="B13840" s="2">
        <f t="shared" si="650"/>
        <v>2006</v>
      </c>
      <c r="C13840">
        <v>3.86</v>
      </c>
      <c r="E13840" s="1">
        <v>33452</v>
      </c>
      <c r="F13840">
        <v>1.7</v>
      </c>
      <c r="G13840">
        <v>13839</v>
      </c>
      <c r="H13840">
        <f t="shared" si="648"/>
        <v>256.27777777777777</v>
      </c>
      <c r="I13840">
        <f t="shared" si="649"/>
        <v>3.9020160416215043E-3</v>
      </c>
    </row>
    <row r="13841" spans="1:9" x14ac:dyDescent="0.25">
      <c r="A13841" s="1">
        <v>38890</v>
      </c>
      <c r="B13841" s="2">
        <f t="shared" si="650"/>
        <v>2006</v>
      </c>
      <c r="C13841">
        <v>3.74</v>
      </c>
      <c r="E13841" s="1">
        <v>33453</v>
      </c>
      <c r="F13841">
        <v>1.7</v>
      </c>
      <c r="G13841">
        <v>13840</v>
      </c>
      <c r="H13841">
        <f t="shared" si="648"/>
        <v>256.2962962962963</v>
      </c>
      <c r="I13841">
        <f t="shared" si="649"/>
        <v>3.9017341040462426E-3</v>
      </c>
    </row>
    <row r="13842" spans="1:9" x14ac:dyDescent="0.25">
      <c r="A13842" s="1">
        <v>38891</v>
      </c>
      <c r="B13842" s="2">
        <f t="shared" si="650"/>
        <v>2006</v>
      </c>
      <c r="C13842">
        <v>3.58</v>
      </c>
      <c r="E13842" s="1">
        <v>33545</v>
      </c>
      <c r="F13842">
        <v>1.7</v>
      </c>
      <c r="G13842">
        <v>13841</v>
      </c>
      <c r="H13842">
        <f t="shared" si="648"/>
        <v>256.31481481481484</v>
      </c>
      <c r="I13842">
        <f t="shared" si="649"/>
        <v>3.9014522072104616E-3</v>
      </c>
    </row>
    <row r="13843" spans="1:9" x14ac:dyDescent="0.25">
      <c r="A13843" s="1">
        <v>38892</v>
      </c>
      <c r="B13843" s="2">
        <f t="shared" si="650"/>
        <v>2006</v>
      </c>
      <c r="C13843">
        <v>3.42</v>
      </c>
      <c r="E13843" s="1">
        <v>33546</v>
      </c>
      <c r="F13843">
        <v>1.7</v>
      </c>
      <c r="G13843">
        <v>13842</v>
      </c>
      <c r="H13843">
        <f t="shared" si="648"/>
        <v>256.33333333333331</v>
      </c>
      <c r="I13843">
        <f t="shared" si="649"/>
        <v>3.9011703511053317E-3</v>
      </c>
    </row>
    <row r="13844" spans="1:9" x14ac:dyDescent="0.25">
      <c r="A13844" s="1">
        <v>38893</v>
      </c>
      <c r="B13844" s="2">
        <f t="shared" si="650"/>
        <v>2006</v>
      </c>
      <c r="C13844">
        <v>3.28</v>
      </c>
      <c r="E13844" s="1">
        <v>33547</v>
      </c>
      <c r="F13844">
        <v>1.7</v>
      </c>
      <c r="G13844">
        <v>13843</v>
      </c>
      <c r="H13844">
        <f t="shared" si="648"/>
        <v>256.35185185185185</v>
      </c>
      <c r="I13844">
        <f t="shared" si="649"/>
        <v>3.9008885357220257E-3</v>
      </c>
    </row>
    <row r="13845" spans="1:9" x14ac:dyDescent="0.25">
      <c r="A13845" s="1">
        <v>38894</v>
      </c>
      <c r="B13845" s="2">
        <f t="shared" si="650"/>
        <v>2006</v>
      </c>
      <c r="C13845">
        <v>3.14</v>
      </c>
      <c r="E13845" s="1">
        <v>33548</v>
      </c>
      <c r="F13845">
        <v>1.7</v>
      </c>
      <c r="G13845">
        <v>13844</v>
      </c>
      <c r="H13845">
        <f t="shared" si="648"/>
        <v>256.37037037037038</v>
      </c>
      <c r="I13845">
        <f t="shared" si="649"/>
        <v>3.9006067610517191E-3</v>
      </c>
    </row>
    <row r="13846" spans="1:9" x14ac:dyDescent="0.25">
      <c r="A13846" s="1">
        <v>38895</v>
      </c>
      <c r="B13846" s="2">
        <f t="shared" si="650"/>
        <v>2006</v>
      </c>
      <c r="C13846">
        <v>3.06</v>
      </c>
      <c r="E13846" s="1">
        <v>33549</v>
      </c>
      <c r="F13846">
        <v>1.7</v>
      </c>
      <c r="G13846">
        <v>13845</v>
      </c>
      <c r="H13846">
        <f t="shared" si="648"/>
        <v>256.38888888888891</v>
      </c>
      <c r="I13846">
        <f t="shared" si="649"/>
        <v>3.9003250270855903E-3</v>
      </c>
    </row>
    <row r="13847" spans="1:9" x14ac:dyDescent="0.25">
      <c r="A13847" s="1">
        <v>38896</v>
      </c>
      <c r="B13847" s="2">
        <f t="shared" si="650"/>
        <v>2006</v>
      </c>
      <c r="C13847">
        <v>3.07</v>
      </c>
      <c r="E13847" s="1">
        <v>33801</v>
      </c>
      <c r="F13847">
        <v>1.7</v>
      </c>
      <c r="G13847">
        <v>13846</v>
      </c>
      <c r="H13847">
        <f t="shared" si="648"/>
        <v>256.40740740740739</v>
      </c>
      <c r="I13847">
        <f t="shared" si="649"/>
        <v>3.9000433338148201E-3</v>
      </c>
    </row>
    <row r="13848" spans="1:9" x14ac:dyDescent="0.25">
      <c r="A13848" s="1">
        <v>38897</v>
      </c>
      <c r="B13848" s="2">
        <f t="shared" si="650"/>
        <v>2006</v>
      </c>
      <c r="C13848">
        <v>2.92</v>
      </c>
      <c r="E13848" s="1">
        <v>33802</v>
      </c>
      <c r="F13848">
        <v>1.7</v>
      </c>
      <c r="G13848">
        <v>13847</v>
      </c>
      <c r="H13848">
        <f t="shared" si="648"/>
        <v>256.42592592592592</v>
      </c>
      <c r="I13848">
        <f t="shared" si="649"/>
        <v>3.8997616812305913E-3</v>
      </c>
    </row>
    <row r="13849" spans="1:9" x14ac:dyDescent="0.25">
      <c r="A13849" s="1">
        <v>38898</v>
      </c>
      <c r="B13849" s="2">
        <f t="shared" si="650"/>
        <v>2006</v>
      </c>
      <c r="C13849">
        <v>2.92</v>
      </c>
      <c r="E13849" s="1">
        <v>33803</v>
      </c>
      <c r="F13849">
        <v>1.7</v>
      </c>
      <c r="G13849">
        <v>13848</v>
      </c>
      <c r="H13849">
        <f t="shared" si="648"/>
        <v>256.44444444444446</v>
      </c>
      <c r="I13849">
        <f t="shared" si="649"/>
        <v>3.8994800693240902E-3</v>
      </c>
    </row>
    <row r="13850" spans="1:9" x14ac:dyDescent="0.25">
      <c r="A13850" s="1">
        <v>38899</v>
      </c>
      <c r="B13850" s="2">
        <f t="shared" si="650"/>
        <v>2006</v>
      </c>
      <c r="C13850">
        <v>2.9</v>
      </c>
      <c r="E13850" s="1">
        <v>33804</v>
      </c>
      <c r="F13850">
        <v>1.7</v>
      </c>
      <c r="G13850">
        <v>13849</v>
      </c>
      <c r="H13850">
        <f t="shared" si="648"/>
        <v>256.46296296296299</v>
      </c>
      <c r="I13850">
        <f t="shared" si="649"/>
        <v>3.8991984980865043E-3</v>
      </c>
    </row>
    <row r="13851" spans="1:9" x14ac:dyDescent="0.25">
      <c r="A13851" s="1">
        <v>38900</v>
      </c>
      <c r="B13851" s="2">
        <f t="shared" si="650"/>
        <v>2006</v>
      </c>
      <c r="C13851">
        <v>2.78</v>
      </c>
      <c r="E13851" s="1">
        <v>33805</v>
      </c>
      <c r="F13851">
        <v>1.7</v>
      </c>
      <c r="G13851">
        <v>13850</v>
      </c>
      <c r="H13851">
        <f t="shared" si="648"/>
        <v>256.48148148148147</v>
      </c>
      <c r="I13851">
        <f t="shared" si="649"/>
        <v>3.8989169675090253E-3</v>
      </c>
    </row>
    <row r="13852" spans="1:9" x14ac:dyDescent="0.25">
      <c r="A13852" s="1">
        <v>38901</v>
      </c>
      <c r="B13852" s="2">
        <f t="shared" si="650"/>
        <v>2006</v>
      </c>
      <c r="C13852">
        <v>2.73</v>
      </c>
      <c r="E13852" s="1">
        <v>33919</v>
      </c>
      <c r="F13852">
        <v>1.7</v>
      </c>
      <c r="G13852">
        <v>13851</v>
      </c>
      <c r="H13852">
        <f t="shared" si="648"/>
        <v>256.5</v>
      </c>
      <c r="I13852">
        <f t="shared" si="649"/>
        <v>3.8986354775828458E-3</v>
      </c>
    </row>
    <row r="13853" spans="1:9" x14ac:dyDescent="0.25">
      <c r="A13853" s="1">
        <v>38902</v>
      </c>
      <c r="B13853" s="2">
        <f t="shared" si="650"/>
        <v>2006</v>
      </c>
      <c r="C13853">
        <v>2.67</v>
      </c>
      <c r="E13853" s="1">
        <v>34214</v>
      </c>
      <c r="F13853">
        <v>1.7</v>
      </c>
      <c r="G13853">
        <v>13852</v>
      </c>
      <c r="H13853">
        <f t="shared" si="648"/>
        <v>256.51851851851853</v>
      </c>
      <c r="I13853">
        <f t="shared" si="649"/>
        <v>3.8983540282991626E-3</v>
      </c>
    </row>
    <row r="13854" spans="1:9" x14ac:dyDescent="0.25">
      <c r="A13854" s="1">
        <v>38903</v>
      </c>
      <c r="B13854" s="2">
        <f t="shared" si="650"/>
        <v>2006</v>
      </c>
      <c r="C13854">
        <v>2.66</v>
      </c>
      <c r="E13854" s="1">
        <v>34215</v>
      </c>
      <c r="F13854">
        <v>1.7</v>
      </c>
      <c r="G13854">
        <v>13853</v>
      </c>
      <c r="H13854">
        <f t="shared" si="648"/>
        <v>256.53703703703701</v>
      </c>
      <c r="I13854">
        <f t="shared" si="649"/>
        <v>3.8980726196491734E-3</v>
      </c>
    </row>
    <row r="13855" spans="1:9" x14ac:dyDescent="0.25">
      <c r="A13855" s="1">
        <v>38904</v>
      </c>
      <c r="B13855" s="2">
        <f t="shared" si="650"/>
        <v>2006</v>
      </c>
      <c r="C13855">
        <v>2.65</v>
      </c>
      <c r="E13855" s="1">
        <v>34530</v>
      </c>
      <c r="F13855">
        <v>1.7</v>
      </c>
      <c r="G13855">
        <v>13854</v>
      </c>
      <c r="H13855">
        <f t="shared" si="648"/>
        <v>256.55555555555554</v>
      </c>
      <c r="I13855">
        <f t="shared" si="649"/>
        <v>3.8977912516240795E-3</v>
      </c>
    </row>
    <row r="13856" spans="1:9" x14ac:dyDescent="0.25">
      <c r="A13856" s="1">
        <v>38905</v>
      </c>
      <c r="B13856" s="2">
        <f t="shared" si="650"/>
        <v>2006</v>
      </c>
      <c r="C13856">
        <v>2.58</v>
      </c>
      <c r="E13856" s="1">
        <v>34651</v>
      </c>
      <c r="F13856">
        <v>1.7</v>
      </c>
      <c r="G13856">
        <v>13855</v>
      </c>
      <c r="H13856">
        <f t="shared" si="648"/>
        <v>256.57407407407408</v>
      </c>
      <c r="I13856">
        <f t="shared" si="649"/>
        <v>3.8975099242150846E-3</v>
      </c>
    </row>
    <row r="13857" spans="1:9" x14ac:dyDescent="0.25">
      <c r="A13857" s="1">
        <v>38906</v>
      </c>
      <c r="B13857" s="2">
        <f t="shared" si="650"/>
        <v>2006</v>
      </c>
      <c r="C13857">
        <v>2.4500000000000002</v>
      </c>
      <c r="E13857" s="1">
        <v>34933</v>
      </c>
      <c r="F13857">
        <v>1.7</v>
      </c>
      <c r="G13857">
        <v>13856</v>
      </c>
      <c r="H13857">
        <f t="shared" si="648"/>
        <v>256.59259259259261</v>
      </c>
      <c r="I13857">
        <f t="shared" si="649"/>
        <v>3.897228637413395E-3</v>
      </c>
    </row>
    <row r="13858" spans="1:9" x14ac:dyDescent="0.25">
      <c r="A13858" s="1">
        <v>38907</v>
      </c>
      <c r="B13858" s="2">
        <f t="shared" si="650"/>
        <v>2006</v>
      </c>
      <c r="C13858">
        <v>2.3199999999999998</v>
      </c>
      <c r="E13858" s="1">
        <v>34934</v>
      </c>
      <c r="F13858">
        <v>1.7</v>
      </c>
      <c r="G13858">
        <v>13857</v>
      </c>
      <c r="H13858">
        <f t="shared" si="648"/>
        <v>256.61111111111109</v>
      </c>
      <c r="I13858">
        <f t="shared" si="649"/>
        <v>3.8969473912102187E-3</v>
      </c>
    </row>
    <row r="13859" spans="1:9" x14ac:dyDescent="0.25">
      <c r="A13859" s="1">
        <v>38908</v>
      </c>
      <c r="B13859" s="2">
        <f t="shared" si="650"/>
        <v>2006</v>
      </c>
      <c r="C13859">
        <v>2.27</v>
      </c>
      <c r="E13859" s="1">
        <v>34935</v>
      </c>
      <c r="F13859">
        <v>1.7</v>
      </c>
      <c r="G13859">
        <v>13858</v>
      </c>
      <c r="H13859">
        <f t="shared" si="648"/>
        <v>256.62962962962962</v>
      </c>
      <c r="I13859">
        <f t="shared" si="649"/>
        <v>3.8966661855967671E-3</v>
      </c>
    </row>
    <row r="13860" spans="1:9" x14ac:dyDescent="0.25">
      <c r="A13860" s="1">
        <v>38909</v>
      </c>
      <c r="B13860" s="2">
        <f t="shared" si="650"/>
        <v>2006</v>
      </c>
      <c r="C13860">
        <v>2.2000000000000002</v>
      </c>
      <c r="E13860" s="1">
        <v>34936</v>
      </c>
      <c r="F13860">
        <v>1.7</v>
      </c>
      <c r="G13860">
        <v>13859</v>
      </c>
      <c r="H13860">
        <f t="shared" si="648"/>
        <v>256.64814814814815</v>
      </c>
      <c r="I13860">
        <f t="shared" si="649"/>
        <v>3.8963850205642543E-3</v>
      </c>
    </row>
    <row r="13861" spans="1:9" x14ac:dyDescent="0.25">
      <c r="A13861" s="1">
        <v>38910</v>
      </c>
      <c r="B13861" s="2">
        <f t="shared" si="650"/>
        <v>2006</v>
      </c>
      <c r="C13861">
        <v>2.17</v>
      </c>
      <c r="E13861" s="1">
        <v>34937</v>
      </c>
      <c r="F13861">
        <v>1.7</v>
      </c>
      <c r="G13861">
        <v>13860</v>
      </c>
      <c r="H13861">
        <f t="shared" si="648"/>
        <v>256.66666666666669</v>
      </c>
      <c r="I13861">
        <f t="shared" si="649"/>
        <v>3.8961038961038961E-3</v>
      </c>
    </row>
    <row r="13862" spans="1:9" x14ac:dyDescent="0.25">
      <c r="A13862" s="1">
        <v>38911</v>
      </c>
      <c r="B13862" s="2">
        <f t="shared" si="650"/>
        <v>2006</v>
      </c>
      <c r="C13862">
        <v>2.15</v>
      </c>
      <c r="E13862" s="1">
        <v>34938</v>
      </c>
      <c r="F13862">
        <v>1.7</v>
      </c>
      <c r="G13862">
        <v>13861</v>
      </c>
      <c r="H13862">
        <f t="shared" si="648"/>
        <v>256.68518518518516</v>
      </c>
      <c r="I13862">
        <f t="shared" si="649"/>
        <v>3.8958228122069113E-3</v>
      </c>
    </row>
    <row r="13863" spans="1:9" x14ac:dyDescent="0.25">
      <c r="A13863" s="1">
        <v>38912</v>
      </c>
      <c r="B13863" s="2">
        <f t="shared" si="650"/>
        <v>2006</v>
      </c>
      <c r="C13863">
        <v>2.0499999999999998</v>
      </c>
      <c r="E13863" s="1">
        <v>34939</v>
      </c>
      <c r="F13863">
        <v>1.7</v>
      </c>
      <c r="G13863">
        <v>13862</v>
      </c>
      <c r="H13863">
        <f t="shared" si="648"/>
        <v>256.7037037037037</v>
      </c>
      <c r="I13863">
        <f t="shared" si="649"/>
        <v>3.8955417688645217E-3</v>
      </c>
    </row>
    <row r="13864" spans="1:9" x14ac:dyDescent="0.25">
      <c r="A13864" s="1">
        <v>38913</v>
      </c>
      <c r="B13864" s="2">
        <f t="shared" si="650"/>
        <v>2006</v>
      </c>
      <c r="C13864">
        <v>1.95</v>
      </c>
      <c r="E13864" s="1">
        <v>34940</v>
      </c>
      <c r="F13864">
        <v>1.7</v>
      </c>
      <c r="G13864">
        <v>13863</v>
      </c>
      <c r="H13864">
        <f t="shared" si="648"/>
        <v>256.72222222222223</v>
      </c>
      <c r="I13864">
        <f t="shared" si="649"/>
        <v>3.8952607660679506E-3</v>
      </c>
    </row>
    <row r="13865" spans="1:9" x14ac:dyDescent="0.25">
      <c r="A13865" s="1">
        <v>38914</v>
      </c>
      <c r="B13865" s="2">
        <f t="shared" si="650"/>
        <v>2006</v>
      </c>
      <c r="C13865">
        <v>1.84</v>
      </c>
      <c r="E13865" s="1">
        <v>34941</v>
      </c>
      <c r="F13865">
        <v>1.7</v>
      </c>
      <c r="G13865">
        <v>13864</v>
      </c>
      <c r="H13865">
        <f t="shared" si="648"/>
        <v>256.74074074074076</v>
      </c>
      <c r="I13865">
        <f t="shared" si="649"/>
        <v>3.8949798038084246E-3</v>
      </c>
    </row>
    <row r="13866" spans="1:9" x14ac:dyDescent="0.25">
      <c r="A13866" s="1">
        <v>38915</v>
      </c>
      <c r="B13866" s="2">
        <f t="shared" si="650"/>
        <v>2006</v>
      </c>
      <c r="C13866">
        <v>1.76</v>
      </c>
      <c r="E13866" s="1">
        <v>35277</v>
      </c>
      <c r="F13866">
        <v>1.7</v>
      </c>
      <c r="G13866">
        <v>13865</v>
      </c>
      <c r="H13866">
        <f t="shared" si="648"/>
        <v>256.75925925925924</v>
      </c>
      <c r="I13866">
        <f t="shared" si="649"/>
        <v>3.8946988820771728E-3</v>
      </c>
    </row>
    <row r="13867" spans="1:9" x14ac:dyDescent="0.25">
      <c r="A13867" s="1">
        <v>38916</v>
      </c>
      <c r="B13867" s="2">
        <f t="shared" si="650"/>
        <v>2006</v>
      </c>
      <c r="C13867">
        <v>1.68</v>
      </c>
      <c r="E13867" s="1">
        <v>35278</v>
      </c>
      <c r="F13867">
        <v>1.7</v>
      </c>
      <c r="G13867">
        <v>13866</v>
      </c>
      <c r="H13867">
        <f t="shared" si="648"/>
        <v>256.77777777777777</v>
      </c>
      <c r="I13867">
        <f t="shared" si="649"/>
        <v>3.8944180008654264E-3</v>
      </c>
    </row>
    <row r="13868" spans="1:9" x14ac:dyDescent="0.25">
      <c r="A13868" s="1">
        <v>38917</v>
      </c>
      <c r="B13868" s="2">
        <f t="shared" si="650"/>
        <v>2006</v>
      </c>
      <c r="C13868">
        <v>1.6</v>
      </c>
      <c r="E13868" s="1">
        <v>35279</v>
      </c>
      <c r="F13868">
        <v>1.7</v>
      </c>
      <c r="G13868">
        <v>13867</v>
      </c>
      <c r="H13868">
        <f t="shared" si="648"/>
        <v>256.7962962962963</v>
      </c>
      <c r="I13868">
        <f t="shared" si="649"/>
        <v>3.8941371601644193E-3</v>
      </c>
    </row>
    <row r="13869" spans="1:9" x14ac:dyDescent="0.25">
      <c r="A13869" s="1">
        <v>38918</v>
      </c>
      <c r="B13869" s="2">
        <f t="shared" si="650"/>
        <v>2006</v>
      </c>
      <c r="C13869">
        <v>1.56</v>
      </c>
      <c r="E13869" s="1">
        <v>35280</v>
      </c>
      <c r="F13869">
        <v>1.7</v>
      </c>
      <c r="G13869">
        <v>13868</v>
      </c>
      <c r="H13869">
        <f t="shared" si="648"/>
        <v>256.81481481481484</v>
      </c>
      <c r="I13869">
        <f t="shared" si="649"/>
        <v>3.893856359965388E-3</v>
      </c>
    </row>
    <row r="13870" spans="1:9" x14ac:dyDescent="0.25">
      <c r="A13870" s="1">
        <v>38919</v>
      </c>
      <c r="B13870" s="2">
        <f t="shared" si="650"/>
        <v>2006</v>
      </c>
      <c r="C13870">
        <v>1.52</v>
      </c>
      <c r="E13870" s="1">
        <v>35638</v>
      </c>
      <c r="F13870">
        <v>1.7</v>
      </c>
      <c r="G13870">
        <v>13869</v>
      </c>
      <c r="H13870">
        <f t="shared" si="648"/>
        <v>256.83333333333331</v>
      </c>
      <c r="I13870">
        <f t="shared" si="649"/>
        <v>3.8935756002595719E-3</v>
      </c>
    </row>
    <row r="13871" spans="1:9" x14ac:dyDescent="0.25">
      <c r="A13871" s="1">
        <v>38920</v>
      </c>
      <c r="B13871" s="2">
        <f t="shared" si="650"/>
        <v>2006</v>
      </c>
      <c r="C13871">
        <v>1.48</v>
      </c>
      <c r="E13871" s="1">
        <v>35639</v>
      </c>
      <c r="F13871">
        <v>1.7</v>
      </c>
      <c r="G13871">
        <v>13870</v>
      </c>
      <c r="H13871">
        <f t="shared" si="648"/>
        <v>256.85185185185185</v>
      </c>
      <c r="I13871">
        <f t="shared" si="649"/>
        <v>3.8932948810382118E-3</v>
      </c>
    </row>
    <row r="13872" spans="1:9" x14ac:dyDescent="0.25">
      <c r="A13872" s="1">
        <v>38921</v>
      </c>
      <c r="B13872" s="2">
        <f t="shared" si="650"/>
        <v>2006</v>
      </c>
      <c r="C13872">
        <v>1.43</v>
      </c>
      <c r="E13872" s="1">
        <v>35640</v>
      </c>
      <c r="F13872">
        <v>1.7</v>
      </c>
      <c r="G13872">
        <v>13871</v>
      </c>
      <c r="H13872">
        <f t="shared" si="648"/>
        <v>256.87037037037038</v>
      </c>
      <c r="I13872">
        <f t="shared" si="649"/>
        <v>3.8930142022925527E-3</v>
      </c>
    </row>
    <row r="13873" spans="1:9" x14ac:dyDescent="0.25">
      <c r="A13873" s="1">
        <v>38922</v>
      </c>
      <c r="B13873" s="2">
        <f t="shared" si="650"/>
        <v>2006</v>
      </c>
      <c r="C13873">
        <v>1.38</v>
      </c>
      <c r="E13873" s="1">
        <v>35662</v>
      </c>
      <c r="F13873">
        <v>1.7</v>
      </c>
      <c r="G13873">
        <v>13872</v>
      </c>
      <c r="H13873">
        <f t="shared" si="648"/>
        <v>256.88888888888891</v>
      </c>
      <c r="I13873">
        <f t="shared" si="649"/>
        <v>3.8927335640138406E-3</v>
      </c>
    </row>
    <row r="13874" spans="1:9" x14ac:dyDescent="0.25">
      <c r="A13874" s="1">
        <v>38923</v>
      </c>
      <c r="B13874" s="2">
        <f t="shared" si="650"/>
        <v>2006</v>
      </c>
      <c r="C13874">
        <v>1.33</v>
      </c>
      <c r="E13874" s="1">
        <v>35687</v>
      </c>
      <c r="F13874">
        <v>1.7</v>
      </c>
      <c r="G13874">
        <v>13873</v>
      </c>
      <c r="H13874">
        <f t="shared" si="648"/>
        <v>256.90740740740739</v>
      </c>
      <c r="I13874">
        <f t="shared" si="649"/>
        <v>3.8924529661933252E-3</v>
      </c>
    </row>
    <row r="13875" spans="1:9" x14ac:dyDescent="0.25">
      <c r="A13875" s="1">
        <v>38924</v>
      </c>
      <c r="B13875" s="2">
        <f t="shared" si="650"/>
        <v>2006</v>
      </c>
      <c r="C13875">
        <v>1.29</v>
      </c>
      <c r="E13875" s="1">
        <v>35720</v>
      </c>
      <c r="F13875">
        <v>1.7</v>
      </c>
      <c r="G13875">
        <v>13874</v>
      </c>
      <c r="H13875">
        <f t="shared" si="648"/>
        <v>256.92592592592592</v>
      </c>
      <c r="I13875">
        <f t="shared" si="649"/>
        <v>3.8921724088222575E-3</v>
      </c>
    </row>
    <row r="13876" spans="1:9" x14ac:dyDescent="0.25">
      <c r="A13876" s="1">
        <v>38925</v>
      </c>
      <c r="B13876" s="2">
        <f t="shared" si="650"/>
        <v>2006</v>
      </c>
      <c r="C13876">
        <v>1.26</v>
      </c>
      <c r="E13876" s="1">
        <v>35737</v>
      </c>
      <c r="F13876">
        <v>1.7</v>
      </c>
      <c r="G13876">
        <v>13875</v>
      </c>
      <c r="H13876">
        <f t="shared" si="648"/>
        <v>256.94444444444446</v>
      </c>
      <c r="I13876">
        <f t="shared" si="649"/>
        <v>3.8918918918918917E-3</v>
      </c>
    </row>
    <row r="13877" spans="1:9" x14ac:dyDescent="0.25">
      <c r="A13877" s="1">
        <v>38926</v>
      </c>
      <c r="B13877" s="2">
        <f t="shared" si="650"/>
        <v>2006</v>
      </c>
      <c r="C13877">
        <v>1.25</v>
      </c>
      <c r="E13877" s="1">
        <v>35743</v>
      </c>
      <c r="F13877">
        <v>1.7</v>
      </c>
      <c r="G13877">
        <v>13876</v>
      </c>
      <c r="H13877">
        <f t="shared" si="648"/>
        <v>256.96296296296299</v>
      </c>
      <c r="I13877">
        <f t="shared" si="649"/>
        <v>3.8916114153934853E-3</v>
      </c>
    </row>
    <row r="13878" spans="1:9" x14ac:dyDescent="0.25">
      <c r="A13878" s="1">
        <v>38927</v>
      </c>
      <c r="B13878" s="2">
        <f t="shared" si="650"/>
        <v>2006</v>
      </c>
      <c r="C13878">
        <v>1.22</v>
      </c>
      <c r="E13878" s="1">
        <v>36020</v>
      </c>
      <c r="F13878">
        <v>1.7</v>
      </c>
      <c r="G13878">
        <v>13877</v>
      </c>
      <c r="H13878">
        <f t="shared" si="648"/>
        <v>256.98148148148147</v>
      </c>
      <c r="I13878">
        <f t="shared" si="649"/>
        <v>3.8913309793182963E-3</v>
      </c>
    </row>
    <row r="13879" spans="1:9" x14ac:dyDescent="0.25">
      <c r="A13879" s="1">
        <v>38928</v>
      </c>
      <c r="B13879" s="2">
        <f t="shared" si="650"/>
        <v>2006</v>
      </c>
      <c r="C13879">
        <v>1.2</v>
      </c>
      <c r="E13879" s="1">
        <v>36094</v>
      </c>
      <c r="F13879">
        <v>1.7</v>
      </c>
      <c r="G13879">
        <v>13878</v>
      </c>
      <c r="H13879">
        <f t="shared" si="648"/>
        <v>257</v>
      </c>
      <c r="I13879">
        <f t="shared" si="649"/>
        <v>3.8910505836575876E-3</v>
      </c>
    </row>
    <row r="13880" spans="1:9" x14ac:dyDescent="0.25">
      <c r="A13880" s="1">
        <v>38929</v>
      </c>
      <c r="B13880" s="2">
        <f t="shared" si="650"/>
        <v>2006</v>
      </c>
      <c r="C13880">
        <v>1.2</v>
      </c>
      <c r="E13880" s="1">
        <v>36099</v>
      </c>
      <c r="F13880">
        <v>1.7</v>
      </c>
      <c r="G13880">
        <v>13879</v>
      </c>
      <c r="H13880">
        <f t="shared" si="648"/>
        <v>257.01851851851853</v>
      </c>
      <c r="I13880">
        <f t="shared" si="649"/>
        <v>3.8907702284026228E-3</v>
      </c>
    </row>
    <row r="13881" spans="1:9" x14ac:dyDescent="0.25">
      <c r="A13881" s="1">
        <v>38930</v>
      </c>
      <c r="B13881" s="2">
        <f t="shared" si="650"/>
        <v>2006</v>
      </c>
      <c r="C13881">
        <v>1.23</v>
      </c>
      <c r="E13881" s="1">
        <v>36101</v>
      </c>
      <c r="F13881">
        <v>1.7</v>
      </c>
      <c r="G13881">
        <v>13880</v>
      </c>
      <c r="H13881">
        <f t="shared" si="648"/>
        <v>257.03703703703701</v>
      </c>
      <c r="I13881">
        <f t="shared" si="649"/>
        <v>3.8904899135446687E-3</v>
      </c>
    </row>
    <row r="13882" spans="1:9" x14ac:dyDescent="0.25">
      <c r="A13882" s="1">
        <v>38931</v>
      </c>
      <c r="B13882" s="2">
        <f t="shared" si="650"/>
        <v>2006</v>
      </c>
      <c r="C13882">
        <v>1.19</v>
      </c>
      <c r="E13882" s="1">
        <v>36102</v>
      </c>
      <c r="F13882">
        <v>1.7</v>
      </c>
      <c r="G13882">
        <v>13881</v>
      </c>
      <c r="H13882">
        <f t="shared" si="648"/>
        <v>257.05555555555554</v>
      </c>
      <c r="I13882">
        <f t="shared" si="649"/>
        <v>3.8902096390749947E-3</v>
      </c>
    </row>
    <row r="13883" spans="1:9" x14ac:dyDescent="0.25">
      <c r="A13883" s="1">
        <v>38932</v>
      </c>
      <c r="B13883" s="2">
        <f t="shared" si="650"/>
        <v>2006</v>
      </c>
      <c r="C13883">
        <v>1.1599999999999999</v>
      </c>
      <c r="E13883" s="1">
        <v>36103</v>
      </c>
      <c r="F13883">
        <v>1.7</v>
      </c>
      <c r="G13883">
        <v>13882</v>
      </c>
      <c r="H13883">
        <f t="shared" si="648"/>
        <v>257.07407407407408</v>
      </c>
      <c r="I13883">
        <f t="shared" si="649"/>
        <v>3.8899294049848723E-3</v>
      </c>
    </row>
    <row r="13884" spans="1:9" x14ac:dyDescent="0.25">
      <c r="A13884" s="1">
        <v>38933</v>
      </c>
      <c r="B13884" s="2">
        <f t="shared" si="650"/>
        <v>2006</v>
      </c>
      <c r="C13884">
        <v>1.1299999999999999</v>
      </c>
      <c r="E13884" s="1">
        <v>36361</v>
      </c>
      <c r="F13884">
        <v>1.7</v>
      </c>
      <c r="G13884">
        <v>13883</v>
      </c>
      <c r="H13884">
        <f t="shared" si="648"/>
        <v>257.09259259259261</v>
      </c>
      <c r="I13884">
        <f t="shared" si="649"/>
        <v>3.8896492112655764E-3</v>
      </c>
    </row>
    <row r="13885" spans="1:9" x14ac:dyDescent="0.25">
      <c r="A13885" s="1">
        <v>38934</v>
      </c>
      <c r="B13885" s="2">
        <f t="shared" si="650"/>
        <v>2006</v>
      </c>
      <c r="C13885">
        <v>1.1100000000000001</v>
      </c>
      <c r="E13885" s="1">
        <v>36363</v>
      </c>
      <c r="F13885">
        <v>1.7</v>
      </c>
      <c r="G13885">
        <v>13884</v>
      </c>
      <c r="H13885">
        <f t="shared" si="648"/>
        <v>257.11111111111109</v>
      </c>
      <c r="I13885">
        <f t="shared" si="649"/>
        <v>3.8893690579083835E-3</v>
      </c>
    </row>
    <row r="13886" spans="1:9" x14ac:dyDescent="0.25">
      <c r="A13886" s="1">
        <v>38935</v>
      </c>
      <c r="B13886" s="2">
        <f t="shared" si="650"/>
        <v>2006</v>
      </c>
      <c r="C13886">
        <v>1.1100000000000001</v>
      </c>
      <c r="E13886" s="1">
        <v>36364</v>
      </c>
      <c r="F13886">
        <v>1.7</v>
      </c>
      <c r="G13886">
        <v>13885</v>
      </c>
      <c r="H13886">
        <f t="shared" si="648"/>
        <v>257.12962962962962</v>
      </c>
      <c r="I13886">
        <f t="shared" si="649"/>
        <v>3.8890889449045732E-3</v>
      </c>
    </row>
    <row r="13887" spans="1:9" x14ac:dyDescent="0.25">
      <c r="A13887" s="1">
        <v>38936</v>
      </c>
      <c r="B13887" s="2">
        <f t="shared" si="650"/>
        <v>2006</v>
      </c>
      <c r="C13887">
        <v>1.1000000000000001</v>
      </c>
      <c r="E13887" s="1">
        <v>36365</v>
      </c>
      <c r="F13887">
        <v>1.7</v>
      </c>
      <c r="G13887">
        <v>13886</v>
      </c>
      <c r="H13887">
        <f t="shared" si="648"/>
        <v>257.14814814814815</v>
      </c>
      <c r="I13887">
        <f t="shared" si="649"/>
        <v>3.888808872245427E-3</v>
      </c>
    </row>
    <row r="13888" spans="1:9" x14ac:dyDescent="0.25">
      <c r="A13888" s="1">
        <v>38937</v>
      </c>
      <c r="B13888" s="2">
        <f t="shared" si="650"/>
        <v>2006</v>
      </c>
      <c r="C13888">
        <v>1.1200000000000001</v>
      </c>
      <c r="E13888" s="1">
        <v>36366</v>
      </c>
      <c r="F13888">
        <v>1.7</v>
      </c>
      <c r="G13888">
        <v>13887</v>
      </c>
      <c r="H13888">
        <f t="shared" si="648"/>
        <v>257.16666666666669</v>
      </c>
      <c r="I13888">
        <f t="shared" si="649"/>
        <v>3.8885288399222295E-3</v>
      </c>
    </row>
    <row r="13889" spans="1:9" x14ac:dyDescent="0.25">
      <c r="A13889" s="1">
        <v>38938</v>
      </c>
      <c r="B13889" s="2">
        <f t="shared" si="650"/>
        <v>2006</v>
      </c>
      <c r="C13889">
        <v>1.08</v>
      </c>
      <c r="E13889" s="1">
        <v>36465</v>
      </c>
      <c r="F13889">
        <v>1.7</v>
      </c>
      <c r="G13889">
        <v>13888</v>
      </c>
      <c r="H13889">
        <f t="shared" si="648"/>
        <v>257.18518518518516</v>
      </c>
      <c r="I13889">
        <f t="shared" si="649"/>
        <v>3.8882488479262674E-3</v>
      </c>
    </row>
    <row r="13890" spans="1:9" x14ac:dyDescent="0.25">
      <c r="A13890" s="1">
        <v>38939</v>
      </c>
      <c r="B13890" s="2">
        <f t="shared" si="650"/>
        <v>2006</v>
      </c>
      <c r="C13890">
        <v>1.02</v>
      </c>
      <c r="E13890" s="1">
        <v>36731</v>
      </c>
      <c r="F13890">
        <v>1.7</v>
      </c>
      <c r="G13890">
        <v>13889</v>
      </c>
      <c r="H13890">
        <f t="shared" ref="H13890:H13953" si="651">G13890/($L$2+1)</f>
        <v>257.2037037037037</v>
      </c>
      <c r="I13890">
        <f t="shared" ref="I13890:I13953" si="652">($L$2+1)/G13890</f>
        <v>3.8879688962488298E-3</v>
      </c>
    </row>
    <row r="13891" spans="1:9" x14ac:dyDescent="0.25">
      <c r="A13891" s="1">
        <v>38940</v>
      </c>
      <c r="B13891" s="2">
        <f t="shared" ref="B13891:B13954" si="653">YEAR(A13891)</f>
        <v>2006</v>
      </c>
      <c r="C13891">
        <v>0.99</v>
      </c>
      <c r="E13891" s="1">
        <v>36835</v>
      </c>
      <c r="F13891">
        <v>1.7</v>
      </c>
      <c r="G13891">
        <v>13890</v>
      </c>
      <c r="H13891">
        <f t="shared" si="651"/>
        <v>257.22222222222223</v>
      </c>
      <c r="I13891">
        <f t="shared" si="652"/>
        <v>3.8876889848812094E-3</v>
      </c>
    </row>
    <row r="13892" spans="1:9" x14ac:dyDescent="0.25">
      <c r="A13892" s="1">
        <v>38941</v>
      </c>
      <c r="B13892" s="2">
        <f t="shared" si="653"/>
        <v>2006</v>
      </c>
      <c r="C13892">
        <v>0.97</v>
      </c>
      <c r="E13892" s="1">
        <v>37059</v>
      </c>
      <c r="F13892">
        <v>1.7</v>
      </c>
      <c r="G13892">
        <v>13891</v>
      </c>
      <c r="H13892">
        <f t="shared" si="651"/>
        <v>257.24074074074076</v>
      </c>
      <c r="I13892">
        <f t="shared" si="652"/>
        <v>3.8874091138147004E-3</v>
      </c>
    </row>
    <row r="13893" spans="1:9" x14ac:dyDescent="0.25">
      <c r="A13893" s="1">
        <v>38942</v>
      </c>
      <c r="B13893" s="2">
        <f t="shared" si="653"/>
        <v>2006</v>
      </c>
      <c r="C13893">
        <v>0.95</v>
      </c>
      <c r="E13893" s="1">
        <v>37060</v>
      </c>
      <c r="F13893">
        <v>1.7</v>
      </c>
      <c r="G13893">
        <v>13892</v>
      </c>
      <c r="H13893">
        <f t="shared" si="651"/>
        <v>257.25925925925924</v>
      </c>
      <c r="I13893">
        <f t="shared" si="652"/>
        <v>3.8871292830405988E-3</v>
      </c>
    </row>
    <row r="13894" spans="1:9" x14ac:dyDescent="0.25">
      <c r="A13894" s="1">
        <v>38943</v>
      </c>
      <c r="B13894" s="2">
        <f t="shared" si="653"/>
        <v>2006</v>
      </c>
      <c r="C13894">
        <v>0.93</v>
      </c>
      <c r="E13894" s="1">
        <v>37061</v>
      </c>
      <c r="F13894">
        <v>1.7</v>
      </c>
      <c r="G13894">
        <v>13893</v>
      </c>
      <c r="H13894">
        <f t="shared" si="651"/>
        <v>257.27777777777777</v>
      </c>
      <c r="I13894">
        <f t="shared" si="652"/>
        <v>3.886849492550205E-3</v>
      </c>
    </row>
    <row r="13895" spans="1:9" x14ac:dyDescent="0.25">
      <c r="A13895" s="1">
        <v>38944</v>
      </c>
      <c r="B13895" s="2">
        <f t="shared" si="653"/>
        <v>2006</v>
      </c>
      <c r="C13895">
        <v>0.92</v>
      </c>
      <c r="E13895" s="1">
        <v>37062</v>
      </c>
      <c r="F13895">
        <v>1.7</v>
      </c>
      <c r="G13895">
        <v>13894</v>
      </c>
      <c r="H13895">
        <f t="shared" si="651"/>
        <v>257.2962962962963</v>
      </c>
      <c r="I13895">
        <f t="shared" si="652"/>
        <v>3.8865697423348207E-3</v>
      </c>
    </row>
    <row r="13896" spans="1:9" x14ac:dyDescent="0.25">
      <c r="A13896" s="1">
        <v>38945</v>
      </c>
      <c r="B13896" s="2">
        <f t="shared" si="653"/>
        <v>2006</v>
      </c>
      <c r="C13896">
        <v>0.91</v>
      </c>
      <c r="E13896" s="1">
        <v>37076</v>
      </c>
      <c r="F13896">
        <v>1.7</v>
      </c>
      <c r="G13896">
        <v>13895</v>
      </c>
      <c r="H13896">
        <f t="shared" si="651"/>
        <v>257.31481481481484</v>
      </c>
      <c r="I13896">
        <f t="shared" si="652"/>
        <v>3.8862900323857505E-3</v>
      </c>
    </row>
    <row r="13897" spans="1:9" x14ac:dyDescent="0.25">
      <c r="A13897" s="1">
        <v>38946</v>
      </c>
      <c r="B13897" s="2">
        <f t="shared" si="653"/>
        <v>2006</v>
      </c>
      <c r="C13897">
        <v>0.91</v>
      </c>
      <c r="E13897" s="1">
        <v>38591</v>
      </c>
      <c r="F13897">
        <v>1.7</v>
      </c>
      <c r="G13897">
        <v>13896</v>
      </c>
      <c r="H13897">
        <f t="shared" si="651"/>
        <v>257.33333333333331</v>
      </c>
      <c r="I13897">
        <f t="shared" si="652"/>
        <v>3.8860103626943004E-3</v>
      </c>
    </row>
    <row r="13898" spans="1:9" x14ac:dyDescent="0.25">
      <c r="A13898" s="1">
        <v>38947</v>
      </c>
      <c r="B13898" s="2">
        <f t="shared" si="653"/>
        <v>2006</v>
      </c>
      <c r="C13898">
        <v>0.85</v>
      </c>
      <c r="E13898" s="1">
        <v>39633</v>
      </c>
      <c r="F13898">
        <v>1.7</v>
      </c>
      <c r="G13898">
        <v>13897</v>
      </c>
      <c r="H13898">
        <f t="shared" si="651"/>
        <v>257.35185185185185</v>
      </c>
      <c r="I13898">
        <f t="shared" si="652"/>
        <v>3.8857307332517809E-3</v>
      </c>
    </row>
    <row r="13899" spans="1:9" x14ac:dyDescent="0.25">
      <c r="A13899" s="1">
        <v>38948</v>
      </c>
      <c r="B13899" s="2">
        <f t="shared" si="653"/>
        <v>2006</v>
      </c>
      <c r="C13899">
        <v>0.85</v>
      </c>
      <c r="E13899" s="1">
        <v>40414</v>
      </c>
      <c r="F13899">
        <v>1.7</v>
      </c>
      <c r="G13899">
        <v>13898</v>
      </c>
      <c r="H13899">
        <f t="shared" si="651"/>
        <v>257.37037037037038</v>
      </c>
      <c r="I13899">
        <f t="shared" si="652"/>
        <v>3.8854511440495035E-3</v>
      </c>
    </row>
    <row r="13900" spans="1:9" x14ac:dyDescent="0.25">
      <c r="A13900" s="1">
        <v>38949</v>
      </c>
      <c r="B13900" s="2">
        <f t="shared" si="653"/>
        <v>2006</v>
      </c>
      <c r="C13900">
        <v>0.85</v>
      </c>
      <c r="E13900" s="1">
        <v>42946</v>
      </c>
      <c r="F13900">
        <v>1.7</v>
      </c>
      <c r="G13900">
        <v>13899</v>
      </c>
      <c r="H13900">
        <f t="shared" si="651"/>
        <v>257.38888888888891</v>
      </c>
      <c r="I13900">
        <f t="shared" si="652"/>
        <v>3.8851715950787825E-3</v>
      </c>
    </row>
    <row r="13901" spans="1:9" x14ac:dyDescent="0.25">
      <c r="A13901" s="1">
        <v>38950</v>
      </c>
      <c r="B13901" s="2">
        <f t="shared" si="653"/>
        <v>2006</v>
      </c>
      <c r="C13901">
        <v>0.83</v>
      </c>
      <c r="E13901" s="1">
        <v>43296</v>
      </c>
      <c r="F13901">
        <v>1.7</v>
      </c>
      <c r="G13901">
        <v>13900</v>
      </c>
      <c r="H13901">
        <f t="shared" si="651"/>
        <v>257.40740740740739</v>
      </c>
      <c r="I13901">
        <f t="shared" si="652"/>
        <v>3.8848920863309351E-3</v>
      </c>
    </row>
    <row r="13902" spans="1:9" x14ac:dyDescent="0.25">
      <c r="A13902" s="1">
        <v>38951</v>
      </c>
      <c r="B13902" s="2">
        <f t="shared" si="653"/>
        <v>2006</v>
      </c>
      <c r="C13902">
        <v>0.83</v>
      </c>
      <c r="E13902" s="1">
        <v>37446</v>
      </c>
      <c r="F13902">
        <v>1.69</v>
      </c>
      <c r="G13902">
        <v>13901</v>
      </c>
      <c r="H13902">
        <f t="shared" si="651"/>
        <v>257.42592592592592</v>
      </c>
      <c r="I13902">
        <f t="shared" si="652"/>
        <v>3.8846126177972807E-3</v>
      </c>
    </row>
    <row r="13903" spans="1:9" x14ac:dyDescent="0.25">
      <c r="A13903" s="1">
        <v>38952</v>
      </c>
      <c r="B13903" s="2">
        <f t="shared" si="653"/>
        <v>2006</v>
      </c>
      <c r="C13903">
        <v>0.81</v>
      </c>
      <c r="E13903" s="1">
        <v>37846</v>
      </c>
      <c r="F13903">
        <v>1.69</v>
      </c>
      <c r="G13903">
        <v>13902</v>
      </c>
      <c r="H13903">
        <f t="shared" si="651"/>
        <v>257.44444444444446</v>
      </c>
      <c r="I13903">
        <f t="shared" si="652"/>
        <v>3.8843331894691411E-3</v>
      </c>
    </row>
    <row r="13904" spans="1:9" x14ac:dyDescent="0.25">
      <c r="A13904" s="1">
        <v>38953</v>
      </c>
      <c r="B13904" s="2">
        <f t="shared" si="653"/>
        <v>2006</v>
      </c>
      <c r="C13904">
        <v>0.81</v>
      </c>
      <c r="E13904" s="1">
        <v>38300</v>
      </c>
      <c r="F13904">
        <v>1.69</v>
      </c>
      <c r="G13904">
        <v>13903</v>
      </c>
      <c r="H13904">
        <f t="shared" si="651"/>
        <v>257.46296296296299</v>
      </c>
      <c r="I13904">
        <f t="shared" si="652"/>
        <v>3.8840538013378409E-3</v>
      </c>
    </row>
    <row r="13905" spans="1:9" x14ac:dyDescent="0.25">
      <c r="A13905" s="1">
        <v>38954</v>
      </c>
      <c r="B13905" s="2">
        <f t="shared" si="653"/>
        <v>2006</v>
      </c>
      <c r="C13905">
        <v>0.81</v>
      </c>
      <c r="E13905" s="1">
        <v>39274</v>
      </c>
      <c r="F13905">
        <v>1.69</v>
      </c>
      <c r="G13905">
        <v>13904</v>
      </c>
      <c r="H13905">
        <f t="shared" si="651"/>
        <v>257.48148148148147</v>
      </c>
      <c r="I13905">
        <f t="shared" si="652"/>
        <v>3.8837744533947068E-3</v>
      </c>
    </row>
    <row r="13906" spans="1:9" x14ac:dyDescent="0.25">
      <c r="A13906" s="1">
        <v>38955</v>
      </c>
      <c r="B13906" s="2">
        <f t="shared" si="653"/>
        <v>2006</v>
      </c>
      <c r="C13906">
        <v>0.79</v>
      </c>
      <c r="E13906" s="1">
        <v>40413</v>
      </c>
      <c r="F13906">
        <v>1.69</v>
      </c>
      <c r="G13906">
        <v>13905</v>
      </c>
      <c r="H13906">
        <f t="shared" si="651"/>
        <v>257.5</v>
      </c>
      <c r="I13906">
        <f t="shared" si="652"/>
        <v>3.8834951456310678E-3</v>
      </c>
    </row>
    <row r="13907" spans="1:9" x14ac:dyDescent="0.25">
      <c r="A13907" s="1">
        <v>38956</v>
      </c>
      <c r="B13907" s="2">
        <f t="shared" si="653"/>
        <v>2006</v>
      </c>
      <c r="C13907">
        <v>0.76</v>
      </c>
      <c r="E13907" s="1">
        <v>40893</v>
      </c>
      <c r="F13907">
        <v>1.69</v>
      </c>
      <c r="G13907">
        <v>13906</v>
      </c>
      <c r="H13907">
        <f t="shared" si="651"/>
        <v>257.51851851851853</v>
      </c>
      <c r="I13907">
        <f t="shared" si="652"/>
        <v>3.8832158780382569E-3</v>
      </c>
    </row>
    <row r="13908" spans="1:9" x14ac:dyDescent="0.25">
      <c r="A13908" s="1">
        <v>38957</v>
      </c>
      <c r="B13908" s="2">
        <f t="shared" si="653"/>
        <v>2006</v>
      </c>
      <c r="C13908">
        <v>0.74</v>
      </c>
      <c r="E13908" s="1">
        <v>41216</v>
      </c>
      <c r="F13908">
        <v>1.69</v>
      </c>
      <c r="G13908">
        <v>13907</v>
      </c>
      <c r="H13908">
        <f t="shared" si="651"/>
        <v>257.53703703703701</v>
      </c>
      <c r="I13908">
        <f t="shared" si="652"/>
        <v>3.8829366506076077E-3</v>
      </c>
    </row>
    <row r="13909" spans="1:9" x14ac:dyDescent="0.25">
      <c r="A13909" s="1">
        <v>38958</v>
      </c>
      <c r="B13909" s="2">
        <f t="shared" si="653"/>
        <v>2006</v>
      </c>
      <c r="C13909">
        <v>0.74</v>
      </c>
      <c r="E13909" s="1">
        <v>41810</v>
      </c>
      <c r="F13909">
        <v>1.69</v>
      </c>
      <c r="G13909">
        <v>13908</v>
      </c>
      <c r="H13909">
        <f t="shared" si="651"/>
        <v>257.55555555555554</v>
      </c>
      <c r="I13909">
        <f t="shared" si="652"/>
        <v>3.8826574633304572E-3</v>
      </c>
    </row>
    <row r="13910" spans="1:9" x14ac:dyDescent="0.25">
      <c r="A13910" s="1">
        <v>38959</v>
      </c>
      <c r="B13910" s="2">
        <f t="shared" si="653"/>
        <v>2006</v>
      </c>
      <c r="C13910">
        <v>0.71</v>
      </c>
      <c r="E13910" s="1">
        <v>42162</v>
      </c>
      <c r="F13910">
        <v>1.69</v>
      </c>
      <c r="G13910">
        <v>13909</v>
      </c>
      <c r="H13910">
        <f t="shared" si="651"/>
        <v>257.57407407407408</v>
      </c>
      <c r="I13910">
        <f t="shared" si="652"/>
        <v>3.8823783161981451E-3</v>
      </c>
    </row>
    <row r="13911" spans="1:9" x14ac:dyDescent="0.25">
      <c r="A13911" s="1">
        <v>38960</v>
      </c>
      <c r="B13911" s="2">
        <f t="shared" si="653"/>
        <v>2006</v>
      </c>
      <c r="C13911">
        <v>0.71</v>
      </c>
      <c r="E13911" s="1">
        <v>44027</v>
      </c>
      <c r="F13911">
        <v>1.69</v>
      </c>
      <c r="G13911">
        <v>13910</v>
      </c>
      <c r="H13911">
        <f t="shared" si="651"/>
        <v>257.59259259259261</v>
      </c>
      <c r="I13911">
        <f t="shared" si="652"/>
        <v>3.8820992092020129E-3</v>
      </c>
    </row>
    <row r="13912" spans="1:9" x14ac:dyDescent="0.25">
      <c r="A13912" s="1">
        <v>38961</v>
      </c>
      <c r="B13912" s="2">
        <f t="shared" si="653"/>
        <v>2006</v>
      </c>
      <c r="C13912">
        <v>0.69</v>
      </c>
      <c r="E13912" s="1">
        <v>44353</v>
      </c>
      <c r="F13912">
        <v>1.69</v>
      </c>
      <c r="G13912">
        <v>13911</v>
      </c>
      <c r="H13912">
        <f t="shared" si="651"/>
        <v>257.61111111111109</v>
      </c>
      <c r="I13912">
        <f t="shared" si="652"/>
        <v>3.8818201423334053E-3</v>
      </c>
    </row>
    <row r="13913" spans="1:9" x14ac:dyDescent="0.25">
      <c r="A13913" s="1">
        <v>38962</v>
      </c>
      <c r="B13913" s="2">
        <f t="shared" si="653"/>
        <v>2006</v>
      </c>
      <c r="C13913">
        <v>0.68</v>
      </c>
      <c r="E13913" s="1">
        <v>44354</v>
      </c>
      <c r="F13913">
        <v>1.69</v>
      </c>
      <c r="G13913">
        <v>13912</v>
      </c>
      <c r="H13913">
        <f t="shared" si="651"/>
        <v>257.62962962962962</v>
      </c>
      <c r="I13913">
        <f t="shared" si="652"/>
        <v>3.8815411155836686E-3</v>
      </c>
    </row>
    <row r="13914" spans="1:9" x14ac:dyDescent="0.25">
      <c r="A13914" s="1">
        <v>38963</v>
      </c>
      <c r="B13914" s="2">
        <f t="shared" si="653"/>
        <v>2006</v>
      </c>
      <c r="C13914">
        <v>0.66</v>
      </c>
      <c r="E13914" s="1">
        <v>38190</v>
      </c>
      <c r="F13914">
        <v>1.68</v>
      </c>
      <c r="G13914">
        <v>13913</v>
      </c>
      <c r="H13914">
        <f t="shared" si="651"/>
        <v>257.64814814814815</v>
      </c>
      <c r="I13914">
        <f t="shared" si="652"/>
        <v>3.881262128944153E-3</v>
      </c>
    </row>
    <row r="13915" spans="1:9" x14ac:dyDescent="0.25">
      <c r="A13915" s="1">
        <v>38964</v>
      </c>
      <c r="B13915" s="2">
        <f t="shared" si="653"/>
        <v>2006</v>
      </c>
      <c r="C13915">
        <v>0.65</v>
      </c>
      <c r="E13915" s="1">
        <v>38916</v>
      </c>
      <c r="F13915">
        <v>1.68</v>
      </c>
      <c r="G13915">
        <v>13914</v>
      </c>
      <c r="H13915">
        <f t="shared" si="651"/>
        <v>257.66666666666669</v>
      </c>
      <c r="I13915">
        <f t="shared" si="652"/>
        <v>3.8809831824062097E-3</v>
      </c>
    </row>
    <row r="13916" spans="1:9" x14ac:dyDescent="0.25">
      <c r="A13916" s="1">
        <v>38965</v>
      </c>
      <c r="B13916" s="2">
        <f t="shared" si="653"/>
        <v>2006</v>
      </c>
      <c r="C13916">
        <v>0.65</v>
      </c>
      <c r="E13916" s="1">
        <v>39634</v>
      </c>
      <c r="F13916">
        <v>1.68</v>
      </c>
      <c r="G13916">
        <v>13915</v>
      </c>
      <c r="H13916">
        <f t="shared" si="651"/>
        <v>257.68518518518516</v>
      </c>
      <c r="I13916">
        <f t="shared" si="652"/>
        <v>3.8807042759611931E-3</v>
      </c>
    </row>
    <row r="13917" spans="1:9" x14ac:dyDescent="0.25">
      <c r="A13917" s="1">
        <v>38966</v>
      </c>
      <c r="B13917" s="2">
        <f t="shared" si="653"/>
        <v>2006</v>
      </c>
      <c r="C13917">
        <v>0.61</v>
      </c>
      <c r="E13917" s="1">
        <v>40009</v>
      </c>
      <c r="F13917">
        <v>1.68</v>
      </c>
      <c r="G13917">
        <v>13916</v>
      </c>
      <c r="H13917">
        <f t="shared" si="651"/>
        <v>257.7037037037037</v>
      </c>
      <c r="I13917">
        <f t="shared" si="652"/>
        <v>3.8804254096004597E-3</v>
      </c>
    </row>
    <row r="13918" spans="1:9" x14ac:dyDescent="0.25">
      <c r="A13918" s="1">
        <v>38967</v>
      </c>
      <c r="B13918" s="2">
        <f t="shared" si="653"/>
        <v>2006</v>
      </c>
      <c r="C13918">
        <v>0.56000000000000005</v>
      </c>
      <c r="E13918" s="1">
        <v>40762</v>
      </c>
      <c r="F13918">
        <v>1.68</v>
      </c>
      <c r="G13918">
        <v>13917</v>
      </c>
      <c r="H13918">
        <f t="shared" si="651"/>
        <v>257.72222222222223</v>
      </c>
      <c r="I13918">
        <f t="shared" si="652"/>
        <v>3.8801465833153696E-3</v>
      </c>
    </row>
    <row r="13919" spans="1:9" x14ac:dyDescent="0.25">
      <c r="A13919" s="1">
        <v>38968</v>
      </c>
      <c r="B13919" s="2">
        <f t="shared" si="653"/>
        <v>2006</v>
      </c>
      <c r="C13919">
        <v>0.55000000000000004</v>
      </c>
      <c r="E13919" s="1">
        <v>40852</v>
      </c>
      <c r="F13919">
        <v>1.68</v>
      </c>
      <c r="G13919">
        <v>13918</v>
      </c>
      <c r="H13919">
        <f t="shared" si="651"/>
        <v>257.74074074074076</v>
      </c>
      <c r="I13919">
        <f t="shared" si="652"/>
        <v>3.879867797097284E-3</v>
      </c>
    </row>
    <row r="13920" spans="1:9" x14ac:dyDescent="0.25">
      <c r="A13920" s="1">
        <v>38969</v>
      </c>
      <c r="B13920" s="2">
        <f t="shared" si="653"/>
        <v>2006</v>
      </c>
      <c r="C13920">
        <v>0.54</v>
      </c>
      <c r="E13920" s="1">
        <v>40889</v>
      </c>
      <c r="F13920">
        <v>1.68</v>
      </c>
      <c r="G13920">
        <v>13919</v>
      </c>
      <c r="H13920">
        <f t="shared" si="651"/>
        <v>257.75925925925924</v>
      </c>
      <c r="I13920">
        <f t="shared" si="652"/>
        <v>3.8795890509375672E-3</v>
      </c>
    </row>
    <row r="13921" spans="1:9" x14ac:dyDescent="0.25">
      <c r="A13921" s="1">
        <v>38970</v>
      </c>
      <c r="B13921" s="2">
        <f t="shared" si="653"/>
        <v>2006</v>
      </c>
      <c r="C13921">
        <v>0.57999999999999996</v>
      </c>
      <c r="E13921" s="1">
        <v>43408</v>
      </c>
      <c r="F13921">
        <v>1.68</v>
      </c>
      <c r="G13921">
        <v>13920</v>
      </c>
      <c r="H13921">
        <f t="shared" si="651"/>
        <v>257.77777777777777</v>
      </c>
      <c r="I13921">
        <f t="shared" si="652"/>
        <v>3.8793103448275862E-3</v>
      </c>
    </row>
    <row r="13922" spans="1:9" x14ac:dyDescent="0.25">
      <c r="A13922" s="1">
        <v>38971</v>
      </c>
      <c r="B13922" s="2">
        <f t="shared" si="653"/>
        <v>2006</v>
      </c>
      <c r="C13922">
        <v>0.56999999999999995</v>
      </c>
      <c r="E13922" s="1">
        <v>38307</v>
      </c>
      <c r="F13922">
        <v>1.67</v>
      </c>
      <c r="G13922">
        <v>13921</v>
      </c>
      <c r="H13922">
        <f t="shared" si="651"/>
        <v>257.7962962962963</v>
      </c>
      <c r="I13922">
        <f t="shared" si="652"/>
        <v>3.8790316787587101E-3</v>
      </c>
    </row>
    <row r="13923" spans="1:9" x14ac:dyDescent="0.25">
      <c r="A13923" s="1">
        <v>38972</v>
      </c>
      <c r="B13923" s="2">
        <f t="shared" si="653"/>
        <v>2006</v>
      </c>
      <c r="C13923">
        <v>0.52</v>
      </c>
      <c r="E13923" s="1">
        <v>38592</v>
      </c>
      <c r="F13923">
        <v>1.67</v>
      </c>
      <c r="G13923">
        <v>13922</v>
      </c>
      <c r="H13923">
        <f t="shared" si="651"/>
        <v>257.81481481481484</v>
      </c>
      <c r="I13923">
        <f t="shared" si="652"/>
        <v>3.87875305272231E-3</v>
      </c>
    </row>
    <row r="13924" spans="1:9" x14ac:dyDescent="0.25">
      <c r="A13924" s="1">
        <v>38973</v>
      </c>
      <c r="B13924" s="2">
        <f t="shared" si="653"/>
        <v>2006</v>
      </c>
      <c r="C13924">
        <v>0.5</v>
      </c>
      <c r="E13924" s="1">
        <v>39631</v>
      </c>
      <c r="F13924">
        <v>1.67</v>
      </c>
      <c r="G13924">
        <v>13923</v>
      </c>
      <c r="H13924">
        <f t="shared" si="651"/>
        <v>257.83333333333331</v>
      </c>
      <c r="I13924">
        <f t="shared" si="652"/>
        <v>3.8784744667097609E-3</v>
      </c>
    </row>
    <row r="13925" spans="1:9" x14ac:dyDescent="0.25">
      <c r="A13925" s="1">
        <v>38974</v>
      </c>
      <c r="B13925" s="2">
        <f t="shared" si="653"/>
        <v>2006</v>
      </c>
      <c r="C13925">
        <v>0.5</v>
      </c>
      <c r="E13925" s="1">
        <v>42263</v>
      </c>
      <c r="F13925">
        <v>1.67</v>
      </c>
      <c r="G13925">
        <v>13924</v>
      </c>
      <c r="H13925">
        <f t="shared" si="651"/>
        <v>257.85185185185185</v>
      </c>
      <c r="I13925">
        <f t="shared" si="652"/>
        <v>3.8781959207124391E-3</v>
      </c>
    </row>
    <row r="13926" spans="1:9" x14ac:dyDescent="0.25">
      <c r="A13926" s="1">
        <v>38975</v>
      </c>
      <c r="B13926" s="2">
        <f t="shared" si="653"/>
        <v>2006</v>
      </c>
      <c r="C13926">
        <v>0.57999999999999996</v>
      </c>
      <c r="E13926" s="1">
        <v>43758</v>
      </c>
      <c r="F13926">
        <v>1.67</v>
      </c>
      <c r="G13926">
        <v>13925</v>
      </c>
      <c r="H13926">
        <f t="shared" si="651"/>
        <v>257.87037037037038</v>
      </c>
      <c r="I13926">
        <f t="shared" si="652"/>
        <v>3.8779174147217234E-3</v>
      </c>
    </row>
    <row r="13927" spans="1:9" x14ac:dyDescent="0.25">
      <c r="A13927" s="1">
        <v>38976</v>
      </c>
      <c r="B13927" s="2">
        <f t="shared" si="653"/>
        <v>2006</v>
      </c>
      <c r="C13927">
        <v>0.66</v>
      </c>
      <c r="E13927" s="1">
        <v>39028</v>
      </c>
      <c r="F13927">
        <v>1.66</v>
      </c>
      <c r="G13927">
        <v>13926</v>
      </c>
      <c r="H13927">
        <f t="shared" si="651"/>
        <v>257.88888888888891</v>
      </c>
      <c r="I13927">
        <f t="shared" si="652"/>
        <v>3.8776389487289961E-3</v>
      </c>
    </row>
    <row r="13928" spans="1:9" x14ac:dyDescent="0.25">
      <c r="A13928" s="1">
        <v>38977</v>
      </c>
      <c r="B13928" s="2">
        <f t="shared" si="653"/>
        <v>2006</v>
      </c>
      <c r="C13928">
        <v>0.66</v>
      </c>
      <c r="E13928" s="1">
        <v>39389</v>
      </c>
      <c r="F13928">
        <v>1.66</v>
      </c>
      <c r="G13928">
        <v>13927</v>
      </c>
      <c r="H13928">
        <f t="shared" si="651"/>
        <v>257.90740740740739</v>
      </c>
      <c r="I13928">
        <f t="shared" si="652"/>
        <v>3.8773605227256408E-3</v>
      </c>
    </row>
    <row r="13929" spans="1:9" x14ac:dyDescent="0.25">
      <c r="A13929" s="1">
        <v>38978</v>
      </c>
      <c r="B13929" s="2">
        <f t="shared" si="653"/>
        <v>2006</v>
      </c>
      <c r="C13929">
        <v>0.63</v>
      </c>
      <c r="E13929" s="1">
        <v>39401</v>
      </c>
      <c r="F13929">
        <v>1.66</v>
      </c>
      <c r="G13929">
        <v>13928</v>
      </c>
      <c r="H13929">
        <f t="shared" si="651"/>
        <v>257.92592592592592</v>
      </c>
      <c r="I13929">
        <f t="shared" si="652"/>
        <v>3.8770821367030443E-3</v>
      </c>
    </row>
    <row r="13930" spans="1:9" x14ac:dyDescent="0.25">
      <c r="A13930" s="1">
        <v>38979</v>
      </c>
      <c r="B13930" s="2">
        <f t="shared" si="653"/>
        <v>2006</v>
      </c>
      <c r="C13930">
        <v>0.62</v>
      </c>
      <c r="E13930" s="1">
        <v>39413</v>
      </c>
      <c r="F13930">
        <v>1.66</v>
      </c>
      <c r="G13930">
        <v>13929</v>
      </c>
      <c r="H13930">
        <f t="shared" si="651"/>
        <v>257.94444444444446</v>
      </c>
      <c r="I13930">
        <f t="shared" si="652"/>
        <v>3.8768037906525953E-3</v>
      </c>
    </row>
    <row r="13931" spans="1:9" x14ac:dyDescent="0.25">
      <c r="A13931" s="1">
        <v>38980</v>
      </c>
      <c r="B13931" s="2">
        <f t="shared" si="653"/>
        <v>2006</v>
      </c>
      <c r="C13931">
        <v>0.59</v>
      </c>
      <c r="E13931" s="1">
        <v>41538</v>
      </c>
      <c r="F13931">
        <v>1.66</v>
      </c>
      <c r="G13931">
        <v>13930</v>
      </c>
      <c r="H13931">
        <f t="shared" si="651"/>
        <v>257.96296296296299</v>
      </c>
      <c r="I13931">
        <f t="shared" si="652"/>
        <v>3.8765254845656858E-3</v>
      </c>
    </row>
    <row r="13932" spans="1:9" x14ac:dyDescent="0.25">
      <c r="A13932" s="1">
        <v>38981</v>
      </c>
      <c r="B13932" s="2">
        <f t="shared" si="653"/>
        <v>2006</v>
      </c>
      <c r="C13932">
        <v>0.57999999999999996</v>
      </c>
      <c r="E13932" s="1">
        <v>41668</v>
      </c>
      <c r="F13932">
        <v>1.66</v>
      </c>
      <c r="G13932">
        <v>13931</v>
      </c>
      <c r="H13932">
        <f t="shared" si="651"/>
        <v>257.98148148148147</v>
      </c>
      <c r="I13932">
        <f t="shared" si="652"/>
        <v>3.8762472184337088E-3</v>
      </c>
    </row>
    <row r="13933" spans="1:9" x14ac:dyDescent="0.25">
      <c r="A13933" s="1">
        <v>38982</v>
      </c>
      <c r="B13933" s="2">
        <f t="shared" si="653"/>
        <v>2006</v>
      </c>
      <c r="C13933">
        <v>0.6</v>
      </c>
      <c r="E13933" s="1">
        <v>41817</v>
      </c>
      <c r="F13933">
        <v>1.66</v>
      </c>
      <c r="G13933">
        <v>13932</v>
      </c>
      <c r="H13933">
        <f t="shared" si="651"/>
        <v>258</v>
      </c>
      <c r="I13933">
        <f t="shared" si="652"/>
        <v>3.875968992248062E-3</v>
      </c>
    </row>
    <row r="13934" spans="1:9" x14ac:dyDescent="0.25">
      <c r="A13934" s="1">
        <v>38983</v>
      </c>
      <c r="B13934" s="2">
        <f t="shared" si="653"/>
        <v>2006</v>
      </c>
      <c r="C13934">
        <v>0.57999999999999996</v>
      </c>
      <c r="E13934" s="1">
        <v>43694</v>
      </c>
      <c r="F13934">
        <v>1.66</v>
      </c>
      <c r="G13934">
        <v>13933</v>
      </c>
      <c r="H13934">
        <f t="shared" si="651"/>
        <v>258.01851851851853</v>
      </c>
      <c r="I13934">
        <f t="shared" si="652"/>
        <v>3.8756908060001436E-3</v>
      </c>
    </row>
    <row r="13935" spans="1:9" x14ac:dyDescent="0.25">
      <c r="A13935" s="1">
        <v>38984</v>
      </c>
      <c r="B13935" s="2">
        <f t="shared" si="653"/>
        <v>2006</v>
      </c>
      <c r="C13935">
        <v>0.56999999999999995</v>
      </c>
      <c r="E13935" s="1">
        <v>38651</v>
      </c>
      <c r="F13935">
        <v>1.65</v>
      </c>
      <c r="G13935">
        <v>13934</v>
      </c>
      <c r="H13935">
        <f t="shared" si="651"/>
        <v>258.03703703703701</v>
      </c>
      <c r="I13935">
        <f t="shared" si="652"/>
        <v>3.8754126596813551E-3</v>
      </c>
    </row>
    <row r="13936" spans="1:9" x14ac:dyDescent="0.25">
      <c r="A13936" s="1">
        <v>38985</v>
      </c>
      <c r="B13936" s="2">
        <f t="shared" si="653"/>
        <v>2006</v>
      </c>
      <c r="C13936">
        <v>0.56999999999999995</v>
      </c>
      <c r="E13936" s="1">
        <v>39632</v>
      </c>
      <c r="F13936">
        <v>1.65</v>
      </c>
      <c r="G13936">
        <v>13935</v>
      </c>
      <c r="H13936">
        <f t="shared" si="651"/>
        <v>258.05555555555554</v>
      </c>
      <c r="I13936">
        <f t="shared" si="652"/>
        <v>3.8751345532831E-3</v>
      </c>
    </row>
    <row r="13937" spans="1:9" x14ac:dyDescent="0.25">
      <c r="A13937" s="1">
        <v>38986</v>
      </c>
      <c r="B13937" s="2">
        <f t="shared" si="653"/>
        <v>2006</v>
      </c>
      <c r="C13937">
        <v>0.55000000000000004</v>
      </c>
      <c r="E13937" s="1">
        <v>40916</v>
      </c>
      <c r="F13937">
        <v>1.65</v>
      </c>
      <c r="G13937">
        <v>13936</v>
      </c>
      <c r="H13937">
        <f t="shared" si="651"/>
        <v>258.07407407407408</v>
      </c>
      <c r="I13937">
        <f t="shared" si="652"/>
        <v>3.8748564867967855E-3</v>
      </c>
    </row>
    <row r="13938" spans="1:9" x14ac:dyDescent="0.25">
      <c r="A13938" s="1">
        <v>38987</v>
      </c>
      <c r="B13938" s="2">
        <f t="shared" si="653"/>
        <v>2006</v>
      </c>
      <c r="C13938">
        <v>0.51</v>
      </c>
      <c r="E13938" s="1">
        <v>42947</v>
      </c>
      <c r="F13938">
        <v>1.65</v>
      </c>
      <c r="G13938">
        <v>13937</v>
      </c>
      <c r="H13938">
        <f t="shared" si="651"/>
        <v>258.09259259259261</v>
      </c>
      <c r="I13938">
        <f t="shared" si="652"/>
        <v>3.8745784602138194E-3</v>
      </c>
    </row>
    <row r="13939" spans="1:9" x14ac:dyDescent="0.25">
      <c r="A13939" s="1">
        <v>38988</v>
      </c>
      <c r="B13939" s="2">
        <f t="shared" si="653"/>
        <v>2006</v>
      </c>
      <c r="C13939">
        <v>0.46</v>
      </c>
      <c r="E13939" s="1">
        <v>43407</v>
      </c>
      <c r="F13939">
        <v>1.65</v>
      </c>
      <c r="G13939">
        <v>13938</v>
      </c>
      <c r="H13939">
        <f t="shared" si="651"/>
        <v>258.11111111111109</v>
      </c>
      <c r="I13939">
        <f t="shared" si="652"/>
        <v>3.8743004735256135E-3</v>
      </c>
    </row>
    <row r="13940" spans="1:9" x14ac:dyDescent="0.25">
      <c r="A13940" s="1">
        <v>38989</v>
      </c>
      <c r="B13940" s="2">
        <f t="shared" si="653"/>
        <v>2006</v>
      </c>
      <c r="C13940">
        <v>0.46</v>
      </c>
      <c r="E13940" s="1">
        <v>44028</v>
      </c>
      <c r="F13940">
        <v>1.65</v>
      </c>
      <c r="G13940">
        <v>13939</v>
      </c>
      <c r="H13940">
        <f t="shared" si="651"/>
        <v>258.12962962962962</v>
      </c>
      <c r="I13940">
        <f t="shared" si="652"/>
        <v>3.8740225267235814E-3</v>
      </c>
    </row>
    <row r="13941" spans="1:9" x14ac:dyDescent="0.25">
      <c r="A13941" s="1">
        <v>38990</v>
      </c>
      <c r="B13941" s="2">
        <f t="shared" si="653"/>
        <v>2006</v>
      </c>
      <c r="C13941">
        <v>0.47</v>
      </c>
      <c r="E13941" s="1">
        <v>39269</v>
      </c>
      <c r="F13941">
        <v>1.64</v>
      </c>
      <c r="G13941">
        <v>13940</v>
      </c>
      <c r="H13941">
        <f t="shared" si="651"/>
        <v>258.14814814814815</v>
      </c>
      <c r="I13941">
        <f t="shared" si="652"/>
        <v>3.8737446197991392E-3</v>
      </c>
    </row>
    <row r="13942" spans="1:9" x14ac:dyDescent="0.25">
      <c r="A13942" s="1">
        <v>38991</v>
      </c>
      <c r="B13942" s="2">
        <f t="shared" si="653"/>
        <v>2006</v>
      </c>
      <c r="C13942">
        <v>0.54</v>
      </c>
      <c r="E13942" s="1">
        <v>40107</v>
      </c>
      <c r="F13942">
        <v>1.64</v>
      </c>
      <c r="G13942">
        <v>13941</v>
      </c>
      <c r="H13942">
        <f t="shared" si="651"/>
        <v>258.16666666666669</v>
      </c>
      <c r="I13942">
        <f t="shared" si="652"/>
        <v>3.8734667527437058E-3</v>
      </c>
    </row>
    <row r="13943" spans="1:9" x14ac:dyDescent="0.25">
      <c r="A13943" s="1">
        <v>38992</v>
      </c>
      <c r="B13943" s="2">
        <f t="shared" si="653"/>
        <v>2006</v>
      </c>
      <c r="C13943">
        <v>0.57999999999999996</v>
      </c>
      <c r="E13943" s="1">
        <v>40125</v>
      </c>
      <c r="F13943">
        <v>1.64</v>
      </c>
      <c r="G13943">
        <v>13942</v>
      </c>
      <c r="H13943">
        <f t="shared" si="651"/>
        <v>258.18518518518516</v>
      </c>
      <c r="I13943">
        <f t="shared" si="652"/>
        <v>3.873188925548702E-3</v>
      </c>
    </row>
    <row r="13944" spans="1:9" x14ac:dyDescent="0.25">
      <c r="A13944" s="1">
        <v>38993</v>
      </c>
      <c r="B13944" s="2">
        <f t="shared" si="653"/>
        <v>2006</v>
      </c>
      <c r="C13944">
        <v>0.62</v>
      </c>
      <c r="E13944" s="1">
        <v>41223</v>
      </c>
      <c r="F13944">
        <v>1.64</v>
      </c>
      <c r="G13944">
        <v>13943</v>
      </c>
      <c r="H13944">
        <f t="shared" si="651"/>
        <v>258.2037037037037</v>
      </c>
      <c r="I13944">
        <f t="shared" si="652"/>
        <v>3.8729111382055513E-3</v>
      </c>
    </row>
    <row r="13945" spans="1:9" x14ac:dyDescent="0.25">
      <c r="A13945" s="1">
        <v>38994</v>
      </c>
      <c r="B13945" s="2">
        <f t="shared" si="653"/>
        <v>2006</v>
      </c>
      <c r="C13945">
        <v>0.67</v>
      </c>
      <c r="E13945" s="1">
        <v>41811</v>
      </c>
      <c r="F13945">
        <v>1.64</v>
      </c>
      <c r="G13945">
        <v>13944</v>
      </c>
      <c r="H13945">
        <f t="shared" si="651"/>
        <v>258.22222222222223</v>
      </c>
      <c r="I13945">
        <f t="shared" si="652"/>
        <v>3.8726333907056799E-3</v>
      </c>
    </row>
    <row r="13946" spans="1:9" x14ac:dyDescent="0.25">
      <c r="A13946" s="1">
        <v>38995</v>
      </c>
      <c r="B13946" s="2">
        <f t="shared" si="653"/>
        <v>2006</v>
      </c>
      <c r="C13946">
        <v>0.83</v>
      </c>
      <c r="E13946" s="1">
        <v>43297</v>
      </c>
      <c r="F13946">
        <v>1.64</v>
      </c>
      <c r="G13946">
        <v>13945</v>
      </c>
      <c r="H13946">
        <f t="shared" si="651"/>
        <v>258.24074074074076</v>
      </c>
      <c r="I13946">
        <f t="shared" si="652"/>
        <v>3.8723556830405161E-3</v>
      </c>
    </row>
    <row r="13947" spans="1:9" x14ac:dyDescent="0.25">
      <c r="A13947" s="1">
        <v>38996</v>
      </c>
      <c r="B13947" s="2">
        <f t="shared" si="653"/>
        <v>2006</v>
      </c>
      <c r="C13947">
        <v>0.85</v>
      </c>
      <c r="E13947" s="1">
        <v>43729</v>
      </c>
      <c r="F13947">
        <v>1.64</v>
      </c>
      <c r="G13947">
        <v>13946</v>
      </c>
      <c r="H13947">
        <f t="shared" si="651"/>
        <v>258.25925925925924</v>
      </c>
      <c r="I13947">
        <f t="shared" si="652"/>
        <v>3.8720780152014913E-3</v>
      </c>
    </row>
    <row r="13948" spans="1:9" x14ac:dyDescent="0.25">
      <c r="A13948" s="1">
        <v>38997</v>
      </c>
      <c r="B13948" s="2">
        <f t="shared" si="653"/>
        <v>2006</v>
      </c>
      <c r="C13948">
        <v>0.79</v>
      </c>
      <c r="E13948" s="1">
        <v>44189</v>
      </c>
      <c r="F13948">
        <v>1.64</v>
      </c>
      <c r="G13948">
        <v>13947</v>
      </c>
      <c r="H13948">
        <f t="shared" si="651"/>
        <v>258.27777777777777</v>
      </c>
      <c r="I13948">
        <f t="shared" si="652"/>
        <v>3.8718003871800388E-3</v>
      </c>
    </row>
    <row r="13949" spans="1:9" x14ac:dyDescent="0.25">
      <c r="A13949" s="1">
        <v>38998</v>
      </c>
      <c r="B13949" s="2">
        <f t="shared" si="653"/>
        <v>2006</v>
      </c>
      <c r="C13949">
        <v>0.67</v>
      </c>
      <c r="E13949" s="1">
        <v>44366</v>
      </c>
      <c r="F13949">
        <v>1.64</v>
      </c>
      <c r="G13949">
        <v>13948</v>
      </c>
      <c r="H13949">
        <f t="shared" si="651"/>
        <v>258.2962962962963</v>
      </c>
      <c r="I13949">
        <f t="shared" si="652"/>
        <v>3.871522798967594E-3</v>
      </c>
    </row>
    <row r="13950" spans="1:9" x14ac:dyDescent="0.25">
      <c r="A13950" s="1">
        <v>38999</v>
      </c>
      <c r="B13950" s="2">
        <f t="shared" si="653"/>
        <v>2006</v>
      </c>
      <c r="C13950">
        <v>0.6</v>
      </c>
      <c r="E13950" s="1">
        <v>37587</v>
      </c>
      <c r="F13950">
        <v>1.63</v>
      </c>
      <c r="G13950">
        <v>13949</v>
      </c>
      <c r="H13950">
        <f t="shared" si="651"/>
        <v>258.31481481481484</v>
      </c>
      <c r="I13950">
        <f t="shared" si="652"/>
        <v>3.8712452505555955E-3</v>
      </c>
    </row>
    <row r="13951" spans="1:9" x14ac:dyDescent="0.25">
      <c r="A13951" s="1">
        <v>39000</v>
      </c>
      <c r="B13951" s="2">
        <f t="shared" si="653"/>
        <v>2006</v>
      </c>
      <c r="C13951">
        <v>0.55000000000000004</v>
      </c>
      <c r="E13951" s="1">
        <v>38308</v>
      </c>
      <c r="F13951">
        <v>1.63</v>
      </c>
      <c r="G13951">
        <v>13950</v>
      </c>
      <c r="H13951">
        <f t="shared" si="651"/>
        <v>258.33333333333331</v>
      </c>
      <c r="I13951">
        <f t="shared" si="652"/>
        <v>3.8709677419354839E-3</v>
      </c>
    </row>
    <row r="13952" spans="1:9" x14ac:dyDescent="0.25">
      <c r="A13952" s="1">
        <v>39001</v>
      </c>
      <c r="B13952" s="2">
        <f t="shared" si="653"/>
        <v>2006</v>
      </c>
      <c r="C13952">
        <v>0.56000000000000005</v>
      </c>
      <c r="E13952" s="1">
        <v>38593</v>
      </c>
      <c r="F13952">
        <v>1.63</v>
      </c>
      <c r="G13952">
        <v>13951</v>
      </c>
      <c r="H13952">
        <f t="shared" si="651"/>
        <v>258.35185185185185</v>
      </c>
      <c r="I13952">
        <f t="shared" si="652"/>
        <v>3.8706902730987025E-3</v>
      </c>
    </row>
    <row r="13953" spans="1:9" x14ac:dyDescent="0.25">
      <c r="A13953" s="1">
        <v>39002</v>
      </c>
      <c r="B13953" s="2">
        <f t="shared" si="653"/>
        <v>2006</v>
      </c>
      <c r="C13953">
        <v>0.54</v>
      </c>
      <c r="E13953" s="1">
        <v>40890</v>
      </c>
      <c r="F13953">
        <v>1.63</v>
      </c>
      <c r="G13953">
        <v>13952</v>
      </c>
      <c r="H13953">
        <f t="shared" si="651"/>
        <v>258.37037037037038</v>
      </c>
      <c r="I13953">
        <f t="shared" si="652"/>
        <v>3.8704128440366975E-3</v>
      </c>
    </row>
    <row r="13954" spans="1:9" x14ac:dyDescent="0.25">
      <c r="A13954" s="1">
        <v>39003</v>
      </c>
      <c r="B13954" s="2">
        <f t="shared" si="653"/>
        <v>2006</v>
      </c>
      <c r="C13954">
        <v>0.56000000000000005</v>
      </c>
      <c r="E13954" s="1">
        <v>41959</v>
      </c>
      <c r="F13954">
        <v>1.63</v>
      </c>
      <c r="G13954">
        <v>13953</v>
      </c>
      <c r="H13954">
        <f t="shared" ref="H13954:H14017" si="654">G13954/($L$2+1)</f>
        <v>258.38888888888891</v>
      </c>
      <c r="I13954">
        <f t="shared" ref="I13954:I14017" si="655">($L$2+1)/G13954</f>
        <v>3.8701354547409157E-3</v>
      </c>
    </row>
    <row r="13955" spans="1:9" x14ac:dyDescent="0.25">
      <c r="A13955" s="1">
        <v>39004</v>
      </c>
      <c r="B13955" s="2">
        <f t="shared" ref="B13955:B14018" si="656">YEAR(A13955)</f>
        <v>2006</v>
      </c>
      <c r="C13955">
        <v>0.56999999999999995</v>
      </c>
      <c r="E13955" s="1">
        <v>43695</v>
      </c>
      <c r="F13955">
        <v>1.63</v>
      </c>
      <c r="G13955">
        <v>13954</v>
      </c>
      <c r="H13955">
        <f t="shared" si="654"/>
        <v>258.40740740740739</v>
      </c>
      <c r="I13955">
        <f t="shared" si="655"/>
        <v>3.869858105202809E-3</v>
      </c>
    </row>
    <row r="13956" spans="1:9" x14ac:dyDescent="0.25">
      <c r="A13956" s="1">
        <v>39005</v>
      </c>
      <c r="B13956" s="2">
        <f t="shared" si="656"/>
        <v>2006</v>
      </c>
      <c r="C13956">
        <v>0.63</v>
      </c>
      <c r="E13956" s="1">
        <v>43696</v>
      </c>
      <c r="F13956">
        <v>1.63</v>
      </c>
      <c r="G13956">
        <v>13955</v>
      </c>
      <c r="H13956">
        <f t="shared" si="654"/>
        <v>258.42592592592592</v>
      </c>
      <c r="I13956">
        <f t="shared" si="655"/>
        <v>3.8695807954138304E-3</v>
      </c>
    </row>
    <row r="13957" spans="1:9" x14ac:dyDescent="0.25">
      <c r="A13957" s="1">
        <v>39006</v>
      </c>
      <c r="B13957" s="2">
        <f t="shared" si="656"/>
        <v>2006</v>
      </c>
      <c r="C13957">
        <v>0.71</v>
      </c>
      <c r="E13957" s="1">
        <v>43736</v>
      </c>
      <c r="F13957">
        <v>1.63</v>
      </c>
      <c r="G13957">
        <v>13956</v>
      </c>
      <c r="H13957">
        <f t="shared" si="654"/>
        <v>258.44444444444446</v>
      </c>
      <c r="I13957">
        <f t="shared" si="655"/>
        <v>3.869303525365434E-3</v>
      </c>
    </row>
    <row r="13958" spans="1:9" x14ac:dyDescent="0.25">
      <c r="A13958" s="1">
        <v>39007</v>
      </c>
      <c r="B13958" s="2">
        <f t="shared" si="656"/>
        <v>2006</v>
      </c>
      <c r="C13958">
        <v>0.73</v>
      </c>
      <c r="E13958" s="1">
        <v>43759</v>
      </c>
      <c r="F13958">
        <v>1.63</v>
      </c>
      <c r="G13958">
        <v>13957</v>
      </c>
      <c r="H13958">
        <f t="shared" si="654"/>
        <v>258.46296296296299</v>
      </c>
      <c r="I13958">
        <f t="shared" si="655"/>
        <v>3.8690262950490792E-3</v>
      </c>
    </row>
    <row r="13959" spans="1:9" x14ac:dyDescent="0.25">
      <c r="A13959" s="1">
        <v>39008</v>
      </c>
      <c r="B13959" s="2">
        <f t="shared" si="656"/>
        <v>2006</v>
      </c>
      <c r="C13959">
        <v>0.73</v>
      </c>
      <c r="E13959" s="1">
        <v>39271</v>
      </c>
      <c r="F13959">
        <v>1.62</v>
      </c>
      <c r="G13959">
        <v>13958</v>
      </c>
      <c r="H13959">
        <f t="shared" si="654"/>
        <v>258.48148148148147</v>
      </c>
      <c r="I13959">
        <f t="shared" si="655"/>
        <v>3.8687491044562257E-3</v>
      </c>
    </row>
    <row r="13960" spans="1:9" x14ac:dyDescent="0.25">
      <c r="A13960" s="1">
        <v>39009</v>
      </c>
      <c r="B13960" s="2">
        <f t="shared" si="656"/>
        <v>2006</v>
      </c>
      <c r="C13960">
        <v>0.7</v>
      </c>
      <c r="E13960" s="1">
        <v>39277</v>
      </c>
      <c r="F13960">
        <v>1.62</v>
      </c>
      <c r="G13960">
        <v>13959</v>
      </c>
      <c r="H13960">
        <f t="shared" si="654"/>
        <v>258.5</v>
      </c>
      <c r="I13960">
        <f t="shared" si="655"/>
        <v>3.8684719535783366E-3</v>
      </c>
    </row>
    <row r="13961" spans="1:9" x14ac:dyDescent="0.25">
      <c r="A13961" s="1">
        <v>39010</v>
      </c>
      <c r="B13961" s="2">
        <f t="shared" si="656"/>
        <v>2006</v>
      </c>
      <c r="C13961">
        <v>0.74</v>
      </c>
      <c r="E13961" s="1">
        <v>39284</v>
      </c>
      <c r="F13961">
        <v>1.62</v>
      </c>
      <c r="G13961">
        <v>13960</v>
      </c>
      <c r="H13961">
        <f t="shared" si="654"/>
        <v>258.51851851851853</v>
      </c>
      <c r="I13961">
        <f t="shared" si="655"/>
        <v>3.8681948424068766E-3</v>
      </c>
    </row>
    <row r="13962" spans="1:9" x14ac:dyDescent="0.25">
      <c r="A13962" s="1">
        <v>39011</v>
      </c>
      <c r="B13962" s="2">
        <f t="shared" si="656"/>
        <v>2006</v>
      </c>
      <c r="C13962">
        <v>0.8</v>
      </c>
      <c r="E13962" s="1">
        <v>39635</v>
      </c>
      <c r="F13962">
        <v>1.62</v>
      </c>
      <c r="G13962">
        <v>13961</v>
      </c>
      <c r="H13962">
        <f t="shared" si="654"/>
        <v>258.53703703703701</v>
      </c>
      <c r="I13962">
        <f t="shared" si="655"/>
        <v>3.8679177709333144E-3</v>
      </c>
    </row>
    <row r="13963" spans="1:9" x14ac:dyDescent="0.25">
      <c r="A13963" s="1">
        <v>39012</v>
      </c>
      <c r="B13963" s="2">
        <f t="shared" si="656"/>
        <v>2006</v>
      </c>
      <c r="C13963">
        <v>0.79</v>
      </c>
      <c r="E13963" s="1">
        <v>41114</v>
      </c>
      <c r="F13963">
        <v>1.62</v>
      </c>
      <c r="G13963">
        <v>13962</v>
      </c>
      <c r="H13963">
        <f t="shared" si="654"/>
        <v>258.55555555555554</v>
      </c>
      <c r="I13963">
        <f t="shared" si="655"/>
        <v>3.867640739149119E-3</v>
      </c>
    </row>
    <row r="13964" spans="1:9" x14ac:dyDescent="0.25">
      <c r="A13964" s="1">
        <v>39013</v>
      </c>
      <c r="B13964" s="2">
        <f t="shared" si="656"/>
        <v>2006</v>
      </c>
      <c r="C13964">
        <v>0.82</v>
      </c>
      <c r="E13964" s="1">
        <v>41464</v>
      </c>
      <c r="F13964">
        <v>1.62</v>
      </c>
      <c r="G13964">
        <v>13963</v>
      </c>
      <c r="H13964">
        <f t="shared" si="654"/>
        <v>258.57407407407408</v>
      </c>
      <c r="I13964">
        <f t="shared" si="655"/>
        <v>3.8673637470457638E-3</v>
      </c>
    </row>
    <row r="13965" spans="1:9" x14ac:dyDescent="0.25">
      <c r="A13965" s="1">
        <v>39014</v>
      </c>
      <c r="B13965" s="2">
        <f t="shared" si="656"/>
        <v>2006</v>
      </c>
      <c r="C13965">
        <v>0.84</v>
      </c>
      <c r="E13965" s="1">
        <v>41818</v>
      </c>
      <c r="F13965">
        <v>1.62</v>
      </c>
      <c r="G13965">
        <v>13964</v>
      </c>
      <c r="H13965">
        <f t="shared" si="654"/>
        <v>258.59259259259261</v>
      </c>
      <c r="I13965">
        <f t="shared" si="655"/>
        <v>3.8670867946147235E-3</v>
      </c>
    </row>
    <row r="13966" spans="1:9" x14ac:dyDescent="0.25">
      <c r="A13966" s="1">
        <v>39015</v>
      </c>
      <c r="B13966" s="2">
        <f t="shared" si="656"/>
        <v>2006</v>
      </c>
      <c r="C13966">
        <v>0.82</v>
      </c>
      <c r="E13966" s="1">
        <v>41951</v>
      </c>
      <c r="F13966">
        <v>1.62</v>
      </c>
      <c r="G13966">
        <v>13965</v>
      </c>
      <c r="H13966">
        <f t="shared" si="654"/>
        <v>258.61111111111109</v>
      </c>
      <c r="I13966">
        <f t="shared" si="655"/>
        <v>3.8668098818474758E-3</v>
      </c>
    </row>
    <row r="13967" spans="1:9" x14ac:dyDescent="0.25">
      <c r="A13967" s="1">
        <v>39016</v>
      </c>
      <c r="B13967" s="2">
        <f t="shared" si="656"/>
        <v>2006</v>
      </c>
      <c r="C13967">
        <v>0.83</v>
      </c>
      <c r="E13967" s="1">
        <v>42565</v>
      </c>
      <c r="F13967">
        <v>1.62</v>
      </c>
      <c r="G13967">
        <v>13966</v>
      </c>
      <c r="H13967">
        <f t="shared" si="654"/>
        <v>258.62962962962962</v>
      </c>
      <c r="I13967">
        <f t="shared" si="655"/>
        <v>3.8665330087355003E-3</v>
      </c>
    </row>
    <row r="13968" spans="1:9" x14ac:dyDescent="0.25">
      <c r="A13968" s="1">
        <v>39017</v>
      </c>
      <c r="B13968" s="2">
        <f t="shared" si="656"/>
        <v>2006</v>
      </c>
      <c r="C13968">
        <v>0.85</v>
      </c>
      <c r="E13968" s="1">
        <v>43406</v>
      </c>
      <c r="F13968">
        <v>1.62</v>
      </c>
      <c r="G13968">
        <v>13967</v>
      </c>
      <c r="H13968">
        <f t="shared" si="654"/>
        <v>258.64814814814815</v>
      </c>
      <c r="I13968">
        <f t="shared" si="655"/>
        <v>3.8662561752702798E-3</v>
      </c>
    </row>
    <row r="13969" spans="1:9" x14ac:dyDescent="0.25">
      <c r="A13969" s="1">
        <v>39018</v>
      </c>
      <c r="B13969" s="2">
        <f t="shared" si="656"/>
        <v>2006</v>
      </c>
      <c r="C13969">
        <v>0.86</v>
      </c>
      <c r="E13969" s="1">
        <v>43697</v>
      </c>
      <c r="F13969">
        <v>1.62</v>
      </c>
      <c r="G13969">
        <v>13968</v>
      </c>
      <c r="H13969">
        <f t="shared" si="654"/>
        <v>258.66666666666669</v>
      </c>
      <c r="I13969">
        <f t="shared" si="655"/>
        <v>3.8659793814432991E-3</v>
      </c>
    </row>
    <row r="13970" spans="1:9" x14ac:dyDescent="0.25">
      <c r="A13970" s="1">
        <v>39019</v>
      </c>
      <c r="B13970" s="2">
        <f t="shared" si="656"/>
        <v>2006</v>
      </c>
      <c r="C13970">
        <v>0.87</v>
      </c>
      <c r="E13970" s="1">
        <v>37447</v>
      </c>
      <c r="F13970">
        <v>1.61</v>
      </c>
      <c r="G13970">
        <v>13969</v>
      </c>
      <c r="H13970">
        <f t="shared" si="654"/>
        <v>258.68518518518516</v>
      </c>
      <c r="I13970">
        <f t="shared" si="655"/>
        <v>3.865702627246045E-3</v>
      </c>
    </row>
    <row r="13971" spans="1:9" x14ac:dyDescent="0.25">
      <c r="A13971" s="1">
        <v>39020</v>
      </c>
      <c r="B13971" s="2">
        <f t="shared" si="656"/>
        <v>2006</v>
      </c>
      <c r="C13971">
        <v>0.92</v>
      </c>
      <c r="E13971" s="1">
        <v>37588</v>
      </c>
      <c r="F13971">
        <v>1.61</v>
      </c>
      <c r="G13971">
        <v>13970</v>
      </c>
      <c r="H13971">
        <f t="shared" si="654"/>
        <v>258.7037037037037</v>
      </c>
      <c r="I13971">
        <f t="shared" si="655"/>
        <v>3.8654259126700073E-3</v>
      </c>
    </row>
    <row r="13972" spans="1:9" x14ac:dyDescent="0.25">
      <c r="A13972" s="1">
        <v>39021</v>
      </c>
      <c r="B13972" s="2">
        <f t="shared" si="656"/>
        <v>2006</v>
      </c>
      <c r="C13972">
        <v>0.98</v>
      </c>
      <c r="E13972" s="1">
        <v>40415</v>
      </c>
      <c r="F13972">
        <v>1.61</v>
      </c>
      <c r="G13972">
        <v>13971</v>
      </c>
      <c r="H13972">
        <f t="shared" si="654"/>
        <v>258.72222222222223</v>
      </c>
      <c r="I13972">
        <f t="shared" si="655"/>
        <v>3.8651492377066781E-3</v>
      </c>
    </row>
    <row r="13973" spans="1:9" x14ac:dyDescent="0.25">
      <c r="A13973" s="1">
        <v>39022</v>
      </c>
      <c r="B13973" s="2">
        <f t="shared" si="656"/>
        <v>2006</v>
      </c>
      <c r="C13973">
        <v>1.03</v>
      </c>
      <c r="E13973" s="1">
        <v>40763</v>
      </c>
      <c r="F13973">
        <v>1.61</v>
      </c>
      <c r="G13973">
        <v>13972</v>
      </c>
      <c r="H13973">
        <f t="shared" si="654"/>
        <v>258.74074074074076</v>
      </c>
      <c r="I13973">
        <f t="shared" si="655"/>
        <v>3.8648726023475521E-3</v>
      </c>
    </row>
    <row r="13974" spans="1:9" x14ac:dyDescent="0.25">
      <c r="A13974" s="1">
        <v>39023</v>
      </c>
      <c r="B13974" s="2">
        <f t="shared" si="656"/>
        <v>2006</v>
      </c>
      <c r="C13974">
        <v>1.46</v>
      </c>
      <c r="E13974" s="1">
        <v>41816</v>
      </c>
      <c r="F13974">
        <v>1.61</v>
      </c>
      <c r="G13974">
        <v>13973</v>
      </c>
      <c r="H13974">
        <f t="shared" si="654"/>
        <v>258.75925925925924</v>
      </c>
      <c r="I13974">
        <f t="shared" si="655"/>
        <v>3.8645960065841266E-3</v>
      </c>
    </row>
    <row r="13975" spans="1:9" x14ac:dyDescent="0.25">
      <c r="A13975" s="1">
        <v>39024</v>
      </c>
      <c r="B13975" s="2">
        <f t="shared" si="656"/>
        <v>2006</v>
      </c>
      <c r="C13975">
        <v>1.89</v>
      </c>
      <c r="E13975" s="1">
        <v>43698</v>
      </c>
      <c r="F13975">
        <v>1.61</v>
      </c>
      <c r="G13975">
        <v>13974</v>
      </c>
      <c r="H13975">
        <f t="shared" si="654"/>
        <v>258.77777777777777</v>
      </c>
      <c r="I13975">
        <f t="shared" si="655"/>
        <v>3.8643194504079004E-3</v>
      </c>
    </row>
    <row r="13976" spans="1:9" x14ac:dyDescent="0.25">
      <c r="A13976" s="1">
        <v>39025</v>
      </c>
      <c r="B13976" s="2">
        <f t="shared" si="656"/>
        <v>2006</v>
      </c>
      <c r="C13976">
        <v>1.86</v>
      </c>
      <c r="E13976" s="1">
        <v>43699</v>
      </c>
      <c r="F13976">
        <v>1.61</v>
      </c>
      <c r="G13976">
        <v>13975</v>
      </c>
      <c r="H13976">
        <f t="shared" si="654"/>
        <v>258.7962962962963</v>
      </c>
      <c r="I13976">
        <f t="shared" si="655"/>
        <v>3.8640429338103756E-3</v>
      </c>
    </row>
    <row r="13977" spans="1:9" x14ac:dyDescent="0.25">
      <c r="A13977" s="1">
        <v>39026</v>
      </c>
      <c r="B13977" s="2">
        <f t="shared" si="656"/>
        <v>2006</v>
      </c>
      <c r="C13977">
        <v>1.59</v>
      </c>
      <c r="E13977" s="1">
        <v>25080</v>
      </c>
      <c r="F13977">
        <v>1.6</v>
      </c>
      <c r="G13977">
        <v>13976</v>
      </c>
      <c r="H13977">
        <f t="shared" si="654"/>
        <v>258.81481481481484</v>
      </c>
      <c r="I13977">
        <f t="shared" si="655"/>
        <v>3.8637664567830565E-3</v>
      </c>
    </row>
    <row r="13978" spans="1:9" x14ac:dyDescent="0.25">
      <c r="A13978" s="1">
        <v>39027</v>
      </c>
      <c r="B13978" s="2">
        <f t="shared" si="656"/>
        <v>2006</v>
      </c>
      <c r="C13978">
        <v>1.5</v>
      </c>
      <c r="E13978" s="1">
        <v>25132</v>
      </c>
      <c r="F13978">
        <v>1.6</v>
      </c>
      <c r="G13978">
        <v>13977</v>
      </c>
      <c r="H13978">
        <f t="shared" si="654"/>
        <v>258.83333333333331</v>
      </c>
      <c r="I13978">
        <f t="shared" si="655"/>
        <v>3.8634900193174502E-3</v>
      </c>
    </row>
    <row r="13979" spans="1:9" x14ac:dyDescent="0.25">
      <c r="A13979" s="1">
        <v>39028</v>
      </c>
      <c r="B13979" s="2">
        <f t="shared" si="656"/>
        <v>2006</v>
      </c>
      <c r="C13979">
        <v>1.66</v>
      </c>
      <c r="E13979" s="1">
        <v>25499</v>
      </c>
      <c r="F13979">
        <v>1.6</v>
      </c>
      <c r="G13979">
        <v>13978</v>
      </c>
      <c r="H13979">
        <f t="shared" si="654"/>
        <v>258.85185185185185</v>
      </c>
      <c r="I13979">
        <f t="shared" si="655"/>
        <v>3.8632136214050653E-3</v>
      </c>
    </row>
    <row r="13980" spans="1:9" x14ac:dyDescent="0.25">
      <c r="A13980" s="1">
        <v>39029</v>
      </c>
      <c r="B13980" s="2">
        <f t="shared" si="656"/>
        <v>2006</v>
      </c>
      <c r="C13980">
        <v>2.42</v>
      </c>
      <c r="E13980" s="1">
        <v>25500</v>
      </c>
      <c r="F13980">
        <v>1.6</v>
      </c>
      <c r="G13980">
        <v>13979</v>
      </c>
      <c r="H13980">
        <f t="shared" si="654"/>
        <v>258.87037037037038</v>
      </c>
      <c r="I13980">
        <f t="shared" si="655"/>
        <v>3.8629372630374133E-3</v>
      </c>
    </row>
    <row r="13981" spans="1:9" x14ac:dyDescent="0.25">
      <c r="A13981" s="1">
        <v>39030</v>
      </c>
      <c r="B13981" s="2">
        <f t="shared" si="656"/>
        <v>2006</v>
      </c>
      <c r="C13981">
        <v>2.0299999999999998</v>
      </c>
      <c r="E13981" s="1">
        <v>25501</v>
      </c>
      <c r="F13981">
        <v>1.6</v>
      </c>
      <c r="G13981">
        <v>13980</v>
      </c>
      <c r="H13981">
        <f t="shared" si="654"/>
        <v>258.88888888888891</v>
      </c>
      <c r="I13981">
        <f t="shared" si="655"/>
        <v>3.8626609442060085E-3</v>
      </c>
    </row>
    <row r="13982" spans="1:9" x14ac:dyDescent="0.25">
      <c r="A13982" s="1">
        <v>39031</v>
      </c>
      <c r="B13982" s="2">
        <f t="shared" si="656"/>
        <v>2006</v>
      </c>
      <c r="C13982">
        <v>1.81</v>
      </c>
      <c r="E13982" s="1">
        <v>25502</v>
      </c>
      <c r="F13982">
        <v>1.6</v>
      </c>
      <c r="G13982">
        <v>13981</v>
      </c>
      <c r="H13982">
        <f t="shared" si="654"/>
        <v>258.90740740740739</v>
      </c>
      <c r="I13982">
        <f t="shared" si="655"/>
        <v>3.8623846649023675E-3</v>
      </c>
    </row>
    <row r="13983" spans="1:9" x14ac:dyDescent="0.25">
      <c r="A13983" s="1">
        <v>39032</v>
      </c>
      <c r="B13983" s="2">
        <f t="shared" si="656"/>
        <v>2006</v>
      </c>
      <c r="C13983">
        <v>3.52</v>
      </c>
      <c r="E13983" s="1">
        <v>25503</v>
      </c>
      <c r="F13983">
        <v>1.6</v>
      </c>
      <c r="G13983">
        <v>13982</v>
      </c>
      <c r="H13983">
        <f t="shared" si="654"/>
        <v>258.92592592592592</v>
      </c>
      <c r="I13983">
        <f t="shared" si="655"/>
        <v>3.8621084251180089E-3</v>
      </c>
    </row>
    <row r="13984" spans="1:9" x14ac:dyDescent="0.25">
      <c r="A13984" s="1">
        <v>39033</v>
      </c>
      <c r="B13984" s="2">
        <f t="shared" si="656"/>
        <v>2006</v>
      </c>
      <c r="C13984">
        <v>2.33</v>
      </c>
      <c r="E13984" s="1">
        <v>25504</v>
      </c>
      <c r="F13984">
        <v>1.6</v>
      </c>
      <c r="G13984">
        <v>13983</v>
      </c>
      <c r="H13984">
        <f t="shared" si="654"/>
        <v>258.94444444444446</v>
      </c>
      <c r="I13984">
        <f t="shared" si="655"/>
        <v>3.8618322248444542E-3</v>
      </c>
    </row>
    <row r="13985" spans="1:9" x14ac:dyDescent="0.25">
      <c r="A13985" s="1">
        <v>39034</v>
      </c>
      <c r="B13985" s="2">
        <f t="shared" si="656"/>
        <v>2006</v>
      </c>
      <c r="C13985">
        <v>8.49</v>
      </c>
      <c r="E13985" s="1">
        <v>25505</v>
      </c>
      <c r="F13985">
        <v>1.6</v>
      </c>
      <c r="G13985">
        <v>13984</v>
      </c>
      <c r="H13985">
        <f t="shared" si="654"/>
        <v>258.96296296296299</v>
      </c>
      <c r="I13985">
        <f t="shared" si="655"/>
        <v>3.8615560640732267E-3</v>
      </c>
    </row>
    <row r="13986" spans="1:9" x14ac:dyDescent="0.25">
      <c r="A13986" s="1">
        <v>39035</v>
      </c>
      <c r="B13986" s="2">
        <f t="shared" si="656"/>
        <v>2006</v>
      </c>
      <c r="C13986">
        <v>9.2200000000000006</v>
      </c>
      <c r="E13986" s="1">
        <v>25506</v>
      </c>
      <c r="F13986">
        <v>1.6</v>
      </c>
      <c r="G13986">
        <v>13985</v>
      </c>
      <c r="H13986">
        <f t="shared" si="654"/>
        <v>258.98148148148147</v>
      </c>
      <c r="I13986">
        <f t="shared" si="655"/>
        <v>3.8612799427958527E-3</v>
      </c>
    </row>
    <row r="13987" spans="1:9" x14ac:dyDescent="0.25">
      <c r="A13987" s="1">
        <v>39036</v>
      </c>
      <c r="B13987" s="2">
        <f t="shared" si="656"/>
        <v>2006</v>
      </c>
      <c r="C13987">
        <v>3.59</v>
      </c>
      <c r="E13987" s="1">
        <v>25507</v>
      </c>
      <c r="F13987">
        <v>1.6</v>
      </c>
      <c r="G13987">
        <v>13986</v>
      </c>
      <c r="H13987">
        <f t="shared" si="654"/>
        <v>259</v>
      </c>
      <c r="I13987">
        <f t="shared" si="655"/>
        <v>3.8610038610038611E-3</v>
      </c>
    </row>
    <row r="13988" spans="1:9" x14ac:dyDescent="0.25">
      <c r="A13988" s="1">
        <v>39037</v>
      </c>
      <c r="B13988" s="2">
        <f t="shared" si="656"/>
        <v>2006</v>
      </c>
      <c r="C13988">
        <v>8.7899999999999991</v>
      </c>
      <c r="E13988" s="1">
        <v>25508</v>
      </c>
      <c r="F13988">
        <v>1.6</v>
      </c>
      <c r="G13988">
        <v>13987</v>
      </c>
      <c r="H13988">
        <f t="shared" si="654"/>
        <v>259.01851851851853</v>
      </c>
      <c r="I13988">
        <f t="shared" si="655"/>
        <v>3.8607278186887826E-3</v>
      </c>
    </row>
    <row r="13989" spans="1:9" x14ac:dyDescent="0.25">
      <c r="A13989" s="1">
        <v>39038</v>
      </c>
      <c r="B13989" s="2">
        <f t="shared" si="656"/>
        <v>2006</v>
      </c>
      <c r="C13989">
        <v>5</v>
      </c>
      <c r="E13989" s="1">
        <v>25509</v>
      </c>
      <c r="F13989">
        <v>1.6</v>
      </c>
      <c r="G13989">
        <v>13988</v>
      </c>
      <c r="H13989">
        <f t="shared" si="654"/>
        <v>259.03703703703701</v>
      </c>
      <c r="I13989">
        <f t="shared" si="655"/>
        <v>3.8604518158421503E-3</v>
      </c>
    </row>
    <row r="13990" spans="1:9" x14ac:dyDescent="0.25">
      <c r="A13990" s="1">
        <v>39039</v>
      </c>
      <c r="B13990" s="2">
        <f t="shared" si="656"/>
        <v>2006</v>
      </c>
      <c r="C13990">
        <v>3.53</v>
      </c>
      <c r="E13990" s="1">
        <v>25510</v>
      </c>
      <c r="F13990">
        <v>1.6</v>
      </c>
      <c r="G13990">
        <v>13989</v>
      </c>
      <c r="H13990">
        <f t="shared" si="654"/>
        <v>259.05555555555554</v>
      </c>
      <c r="I13990">
        <f t="shared" si="655"/>
        <v>3.8601758524555007E-3</v>
      </c>
    </row>
    <row r="13991" spans="1:9" x14ac:dyDescent="0.25">
      <c r="A13991" s="1">
        <v>39040</v>
      </c>
      <c r="B13991" s="2">
        <f t="shared" si="656"/>
        <v>2006</v>
      </c>
      <c r="C13991">
        <v>2.86</v>
      </c>
      <c r="E13991" s="1">
        <v>25538</v>
      </c>
      <c r="F13991">
        <v>1.6</v>
      </c>
      <c r="G13991">
        <v>13990</v>
      </c>
      <c r="H13991">
        <f t="shared" si="654"/>
        <v>259.07407407407408</v>
      </c>
      <c r="I13991">
        <f t="shared" si="655"/>
        <v>3.8598999285203717E-3</v>
      </c>
    </row>
    <row r="13992" spans="1:9" x14ac:dyDescent="0.25">
      <c r="A13992" s="1">
        <v>39041</v>
      </c>
      <c r="B13992" s="2">
        <f t="shared" si="656"/>
        <v>2006</v>
      </c>
      <c r="C13992">
        <v>2.66</v>
      </c>
      <c r="E13992" s="1">
        <v>25539</v>
      </c>
      <c r="F13992">
        <v>1.6</v>
      </c>
      <c r="G13992">
        <v>13991</v>
      </c>
      <c r="H13992">
        <f t="shared" si="654"/>
        <v>259.09259259259261</v>
      </c>
      <c r="I13992">
        <f t="shared" si="655"/>
        <v>3.8596240440283039E-3</v>
      </c>
    </row>
    <row r="13993" spans="1:9" x14ac:dyDescent="0.25">
      <c r="A13993" s="1">
        <v>39042</v>
      </c>
      <c r="B13993" s="2">
        <f t="shared" si="656"/>
        <v>2006</v>
      </c>
      <c r="C13993">
        <v>2.72</v>
      </c>
      <c r="E13993" s="1">
        <v>25540</v>
      </c>
      <c r="F13993">
        <v>1.6</v>
      </c>
      <c r="G13993">
        <v>13992</v>
      </c>
      <c r="H13993">
        <f t="shared" si="654"/>
        <v>259.11111111111109</v>
      </c>
      <c r="I13993">
        <f t="shared" si="655"/>
        <v>3.8593481989708405E-3</v>
      </c>
    </row>
    <row r="13994" spans="1:9" x14ac:dyDescent="0.25">
      <c r="A13994" s="1">
        <v>39043</v>
      </c>
      <c r="B13994" s="2">
        <f t="shared" si="656"/>
        <v>2006</v>
      </c>
      <c r="C13994">
        <v>4.5999999999999996</v>
      </c>
      <c r="E13994" s="1">
        <v>25541</v>
      </c>
      <c r="F13994">
        <v>1.6</v>
      </c>
      <c r="G13994">
        <v>13993</v>
      </c>
      <c r="H13994">
        <f t="shared" si="654"/>
        <v>259.12962962962962</v>
      </c>
      <c r="I13994">
        <f t="shared" si="655"/>
        <v>3.859072393339527E-3</v>
      </c>
    </row>
    <row r="13995" spans="1:9" x14ac:dyDescent="0.25">
      <c r="A13995" s="1">
        <v>39044</v>
      </c>
      <c r="B13995" s="2">
        <f t="shared" si="656"/>
        <v>2006</v>
      </c>
      <c r="C13995">
        <v>8.83</v>
      </c>
      <c r="E13995" s="1">
        <v>25542</v>
      </c>
      <c r="F13995">
        <v>1.6</v>
      </c>
      <c r="G13995">
        <v>13994</v>
      </c>
      <c r="H13995">
        <f t="shared" si="654"/>
        <v>259.14814814814815</v>
      </c>
      <c r="I13995">
        <f t="shared" si="655"/>
        <v>3.8587966271259109E-3</v>
      </c>
    </row>
    <row r="13996" spans="1:9" x14ac:dyDescent="0.25">
      <c r="A13996" s="1">
        <v>39045</v>
      </c>
      <c r="B13996" s="2">
        <f t="shared" si="656"/>
        <v>2006</v>
      </c>
      <c r="C13996">
        <v>5.27</v>
      </c>
      <c r="E13996" s="1">
        <v>25543</v>
      </c>
      <c r="F13996">
        <v>1.6</v>
      </c>
      <c r="G13996">
        <v>13995</v>
      </c>
      <c r="H13996">
        <f t="shared" si="654"/>
        <v>259.16666666666669</v>
      </c>
      <c r="I13996">
        <f t="shared" si="655"/>
        <v>3.8585209003215433E-3</v>
      </c>
    </row>
    <row r="13997" spans="1:9" x14ac:dyDescent="0.25">
      <c r="A13997" s="1">
        <v>39046</v>
      </c>
      <c r="B13997" s="2">
        <f t="shared" si="656"/>
        <v>2006</v>
      </c>
      <c r="C13997">
        <v>4.12</v>
      </c>
      <c r="E13997" s="1">
        <v>25544</v>
      </c>
      <c r="F13997">
        <v>1.6</v>
      </c>
      <c r="G13997">
        <v>13996</v>
      </c>
      <c r="H13997">
        <f t="shared" si="654"/>
        <v>259.18518518518516</v>
      </c>
      <c r="I13997">
        <f t="shared" si="655"/>
        <v>3.8582452129179764E-3</v>
      </c>
    </row>
    <row r="13998" spans="1:9" x14ac:dyDescent="0.25">
      <c r="A13998" s="1">
        <v>39047</v>
      </c>
      <c r="B13998" s="2">
        <f t="shared" si="656"/>
        <v>2006</v>
      </c>
      <c r="C13998">
        <v>6.67</v>
      </c>
      <c r="E13998" s="1">
        <v>25763</v>
      </c>
      <c r="F13998">
        <v>1.6</v>
      </c>
      <c r="G13998">
        <v>13997</v>
      </c>
      <c r="H13998">
        <f t="shared" si="654"/>
        <v>259.2037037037037</v>
      </c>
      <c r="I13998">
        <f t="shared" si="655"/>
        <v>3.8579695649067656E-3</v>
      </c>
    </row>
    <row r="13999" spans="1:9" x14ac:dyDescent="0.25">
      <c r="A13999" s="1">
        <v>39048</v>
      </c>
      <c r="B13999" s="2">
        <f t="shared" si="656"/>
        <v>2006</v>
      </c>
      <c r="C13999">
        <v>10.199999999999999</v>
      </c>
      <c r="E13999" s="1">
        <v>25764</v>
      </c>
      <c r="F13999">
        <v>1.6</v>
      </c>
      <c r="G13999">
        <v>13998</v>
      </c>
      <c r="H13999">
        <f t="shared" si="654"/>
        <v>259.22222222222223</v>
      </c>
      <c r="I13999">
        <f t="shared" si="655"/>
        <v>3.8576939562794685E-3</v>
      </c>
    </row>
    <row r="14000" spans="1:9" x14ac:dyDescent="0.25">
      <c r="A14000" s="1">
        <v>39049</v>
      </c>
      <c r="B14000" s="2">
        <f t="shared" si="656"/>
        <v>2006</v>
      </c>
      <c r="C14000">
        <v>7.42</v>
      </c>
      <c r="E14000" s="1">
        <v>25868</v>
      </c>
      <c r="F14000">
        <v>1.6</v>
      </c>
      <c r="G14000">
        <v>13999</v>
      </c>
      <c r="H14000">
        <f t="shared" si="654"/>
        <v>259.24074074074076</v>
      </c>
      <c r="I14000">
        <f t="shared" si="655"/>
        <v>3.8574183870276448E-3</v>
      </c>
    </row>
    <row r="14001" spans="1:9" x14ac:dyDescent="0.25">
      <c r="A14001" s="1">
        <v>39050</v>
      </c>
      <c r="B14001" s="2">
        <f t="shared" si="656"/>
        <v>2006</v>
      </c>
      <c r="C14001">
        <v>5.63</v>
      </c>
      <c r="E14001" s="1">
        <v>26157</v>
      </c>
      <c r="F14001">
        <v>1.6</v>
      </c>
      <c r="G14001">
        <v>14000</v>
      </c>
      <c r="H14001">
        <f t="shared" si="654"/>
        <v>259.25925925925924</v>
      </c>
      <c r="I14001">
        <f t="shared" si="655"/>
        <v>3.8571428571428572E-3</v>
      </c>
    </row>
    <row r="14002" spans="1:9" x14ac:dyDescent="0.25">
      <c r="A14002" s="1">
        <v>39051</v>
      </c>
      <c r="B14002" s="2">
        <f t="shared" si="656"/>
        <v>2006</v>
      </c>
      <c r="C14002">
        <v>4.6900000000000004</v>
      </c>
      <c r="E14002" s="1">
        <v>26158</v>
      </c>
      <c r="F14002">
        <v>1.6</v>
      </c>
      <c r="G14002">
        <v>14001</v>
      </c>
      <c r="H14002">
        <f t="shared" si="654"/>
        <v>259.27777777777777</v>
      </c>
      <c r="I14002">
        <f t="shared" si="655"/>
        <v>3.8568673666166701E-3</v>
      </c>
    </row>
    <row r="14003" spans="1:9" x14ac:dyDescent="0.25">
      <c r="A14003" s="1">
        <v>39052</v>
      </c>
      <c r="B14003" s="2">
        <f t="shared" si="656"/>
        <v>2006</v>
      </c>
      <c r="C14003">
        <v>4.17</v>
      </c>
      <c r="E14003" s="1">
        <v>26159</v>
      </c>
      <c r="F14003">
        <v>1.6</v>
      </c>
      <c r="G14003">
        <v>14002</v>
      </c>
      <c r="H14003">
        <f t="shared" si="654"/>
        <v>259.2962962962963</v>
      </c>
      <c r="I14003">
        <f t="shared" si="655"/>
        <v>3.8565919154406512E-3</v>
      </c>
    </row>
    <row r="14004" spans="1:9" x14ac:dyDescent="0.25">
      <c r="A14004" s="1">
        <v>39053</v>
      </c>
      <c r="B14004" s="2">
        <f t="shared" si="656"/>
        <v>2006</v>
      </c>
      <c r="C14004">
        <v>3.66</v>
      </c>
      <c r="E14004" s="1">
        <v>26160</v>
      </c>
      <c r="F14004">
        <v>1.6</v>
      </c>
      <c r="G14004">
        <v>14003</v>
      </c>
      <c r="H14004">
        <f t="shared" si="654"/>
        <v>259.31481481481484</v>
      </c>
      <c r="I14004">
        <f t="shared" si="655"/>
        <v>3.85631650360637E-3</v>
      </c>
    </row>
    <row r="14005" spans="1:9" x14ac:dyDescent="0.25">
      <c r="A14005" s="1">
        <v>39054</v>
      </c>
      <c r="B14005" s="2">
        <f t="shared" si="656"/>
        <v>2006</v>
      </c>
      <c r="C14005">
        <v>3.4</v>
      </c>
      <c r="E14005" s="1">
        <v>26161</v>
      </c>
      <c r="F14005">
        <v>1.6</v>
      </c>
      <c r="G14005">
        <v>14004</v>
      </c>
      <c r="H14005">
        <f t="shared" si="654"/>
        <v>259.33333333333331</v>
      </c>
      <c r="I14005">
        <f t="shared" si="655"/>
        <v>3.8560411311053984E-3</v>
      </c>
    </row>
    <row r="14006" spans="1:9" x14ac:dyDescent="0.25">
      <c r="A14006" s="1">
        <v>39055</v>
      </c>
      <c r="B14006" s="2">
        <f t="shared" si="656"/>
        <v>2006</v>
      </c>
      <c r="C14006">
        <v>3.07</v>
      </c>
      <c r="E14006" s="1">
        <v>26181</v>
      </c>
      <c r="F14006">
        <v>1.6</v>
      </c>
      <c r="G14006">
        <v>14005</v>
      </c>
      <c r="H14006">
        <f t="shared" si="654"/>
        <v>259.35185185185185</v>
      </c>
      <c r="I14006">
        <f t="shared" si="655"/>
        <v>3.8557657979293109E-3</v>
      </c>
    </row>
    <row r="14007" spans="1:9" x14ac:dyDescent="0.25">
      <c r="A14007" s="1">
        <v>39056</v>
      </c>
      <c r="B14007" s="2">
        <f t="shared" si="656"/>
        <v>2006</v>
      </c>
      <c r="C14007">
        <v>2.82</v>
      </c>
      <c r="E14007" s="1">
        <v>26231</v>
      </c>
      <c r="F14007">
        <v>1.6</v>
      </c>
      <c r="G14007">
        <v>14006</v>
      </c>
      <c r="H14007">
        <f t="shared" si="654"/>
        <v>259.37037037037038</v>
      </c>
      <c r="I14007">
        <f t="shared" si="655"/>
        <v>3.8554905040696845E-3</v>
      </c>
    </row>
    <row r="14008" spans="1:9" x14ac:dyDescent="0.25">
      <c r="A14008" s="1">
        <v>39057</v>
      </c>
      <c r="B14008" s="2">
        <f t="shared" si="656"/>
        <v>2006</v>
      </c>
      <c r="C14008">
        <v>2.7</v>
      </c>
      <c r="E14008" s="1">
        <v>26236</v>
      </c>
      <c r="F14008">
        <v>1.6</v>
      </c>
      <c r="G14008">
        <v>14007</v>
      </c>
      <c r="H14008">
        <f t="shared" si="654"/>
        <v>259.38888888888891</v>
      </c>
      <c r="I14008">
        <f t="shared" si="655"/>
        <v>3.855215249518098E-3</v>
      </c>
    </row>
    <row r="14009" spans="1:9" x14ac:dyDescent="0.25">
      <c r="A14009" s="1">
        <v>39058</v>
      </c>
      <c r="B14009" s="2">
        <f t="shared" si="656"/>
        <v>2006</v>
      </c>
      <c r="C14009">
        <v>2.57</v>
      </c>
      <c r="E14009" s="1">
        <v>26243</v>
      </c>
      <c r="F14009">
        <v>1.6</v>
      </c>
      <c r="G14009">
        <v>14008</v>
      </c>
      <c r="H14009">
        <f t="shared" si="654"/>
        <v>259.40740740740739</v>
      </c>
      <c r="I14009">
        <f t="shared" si="655"/>
        <v>3.8549400342661336E-3</v>
      </c>
    </row>
    <row r="14010" spans="1:9" x14ac:dyDescent="0.25">
      <c r="A14010" s="1">
        <v>39059</v>
      </c>
      <c r="B14010" s="2">
        <f t="shared" si="656"/>
        <v>2006</v>
      </c>
      <c r="C14010">
        <v>2.52</v>
      </c>
      <c r="E14010" s="1">
        <v>26244</v>
      </c>
      <c r="F14010">
        <v>1.6</v>
      </c>
      <c r="G14010">
        <v>14009</v>
      </c>
      <c r="H14010">
        <f t="shared" si="654"/>
        <v>259.42592592592592</v>
      </c>
      <c r="I14010">
        <f t="shared" si="655"/>
        <v>3.854664858305375E-3</v>
      </c>
    </row>
    <row r="14011" spans="1:9" x14ac:dyDescent="0.25">
      <c r="A14011" s="1">
        <v>39060</v>
      </c>
      <c r="B14011" s="2">
        <f t="shared" si="656"/>
        <v>2006</v>
      </c>
      <c r="C14011">
        <v>5.38</v>
      </c>
      <c r="E14011" s="1">
        <v>26245</v>
      </c>
      <c r="F14011">
        <v>1.6</v>
      </c>
      <c r="G14011">
        <v>14010</v>
      </c>
      <c r="H14011">
        <f t="shared" si="654"/>
        <v>259.44444444444446</v>
      </c>
      <c r="I14011">
        <f t="shared" si="655"/>
        <v>3.854389721627409E-3</v>
      </c>
    </row>
    <row r="14012" spans="1:9" x14ac:dyDescent="0.25">
      <c r="A14012" s="1">
        <v>39061</v>
      </c>
      <c r="B14012" s="2">
        <f t="shared" si="656"/>
        <v>2006</v>
      </c>
      <c r="C14012">
        <v>17.2</v>
      </c>
      <c r="E14012" s="1">
        <v>26513</v>
      </c>
      <c r="F14012">
        <v>1.6</v>
      </c>
      <c r="G14012">
        <v>14011</v>
      </c>
      <c r="H14012">
        <f t="shared" si="654"/>
        <v>259.46296296296299</v>
      </c>
      <c r="I14012">
        <f t="shared" si="655"/>
        <v>3.8541146242238242E-3</v>
      </c>
    </row>
    <row r="14013" spans="1:9" x14ac:dyDescent="0.25">
      <c r="A14013" s="1">
        <v>39062</v>
      </c>
      <c r="B14013" s="2">
        <f t="shared" si="656"/>
        <v>2006</v>
      </c>
      <c r="C14013">
        <v>20.100000000000001</v>
      </c>
      <c r="E14013" s="1">
        <v>26514</v>
      </c>
      <c r="F14013">
        <v>1.6</v>
      </c>
      <c r="G14013">
        <v>14012</v>
      </c>
      <c r="H14013">
        <f t="shared" si="654"/>
        <v>259.48148148148147</v>
      </c>
      <c r="I14013">
        <f t="shared" si="655"/>
        <v>3.8538395660862117E-3</v>
      </c>
    </row>
    <row r="14014" spans="1:9" x14ac:dyDescent="0.25">
      <c r="A14014" s="1">
        <v>39063</v>
      </c>
      <c r="B14014" s="2">
        <f t="shared" si="656"/>
        <v>2006</v>
      </c>
      <c r="C14014">
        <v>35.4</v>
      </c>
      <c r="E14014" s="1">
        <v>26515</v>
      </c>
      <c r="F14014">
        <v>1.6</v>
      </c>
      <c r="G14014">
        <v>14013</v>
      </c>
      <c r="H14014">
        <f t="shared" si="654"/>
        <v>259.5</v>
      </c>
      <c r="I14014">
        <f t="shared" si="655"/>
        <v>3.8535645472061657E-3</v>
      </c>
    </row>
    <row r="14015" spans="1:9" x14ac:dyDescent="0.25">
      <c r="A14015" s="1">
        <v>39064</v>
      </c>
      <c r="B14015" s="2">
        <f t="shared" si="656"/>
        <v>2006</v>
      </c>
      <c r="C14015">
        <v>43</v>
      </c>
      <c r="E14015" s="1">
        <v>26530</v>
      </c>
      <c r="F14015">
        <v>1.6</v>
      </c>
      <c r="G14015">
        <v>14014</v>
      </c>
      <c r="H14015">
        <f t="shared" si="654"/>
        <v>259.51851851851853</v>
      </c>
      <c r="I14015">
        <f t="shared" si="655"/>
        <v>3.8532895675752817E-3</v>
      </c>
    </row>
    <row r="14016" spans="1:9" x14ac:dyDescent="0.25">
      <c r="A14016" s="1">
        <v>39065</v>
      </c>
      <c r="B14016" s="2">
        <f t="shared" si="656"/>
        <v>2006</v>
      </c>
      <c r="C14016">
        <v>56.9</v>
      </c>
      <c r="E14016" s="1">
        <v>26576</v>
      </c>
      <c r="F14016">
        <v>1.6</v>
      </c>
      <c r="G14016">
        <v>14015</v>
      </c>
      <c r="H14016">
        <f t="shared" si="654"/>
        <v>259.53703703703701</v>
      </c>
      <c r="I14016">
        <f t="shared" si="655"/>
        <v>3.8530146271851589E-3</v>
      </c>
    </row>
    <row r="14017" spans="1:9" x14ac:dyDescent="0.25">
      <c r="A14017" s="1">
        <v>39066</v>
      </c>
      <c r="B14017" s="2">
        <f t="shared" si="656"/>
        <v>2006</v>
      </c>
      <c r="C14017">
        <v>67.599999999999994</v>
      </c>
      <c r="E14017" s="1">
        <v>26577</v>
      </c>
      <c r="F14017">
        <v>1.6</v>
      </c>
      <c r="G14017">
        <v>14016</v>
      </c>
      <c r="H14017">
        <f t="shared" si="654"/>
        <v>259.55555555555554</v>
      </c>
      <c r="I14017">
        <f t="shared" si="655"/>
        <v>3.852739726027397E-3</v>
      </c>
    </row>
    <row r="14018" spans="1:9" x14ac:dyDescent="0.25">
      <c r="A14018" s="1">
        <v>39067</v>
      </c>
      <c r="B14018" s="2">
        <f t="shared" si="656"/>
        <v>2006</v>
      </c>
      <c r="C14018">
        <v>44.1</v>
      </c>
      <c r="E14018" s="1">
        <v>26578</v>
      </c>
      <c r="F14018">
        <v>1.6</v>
      </c>
      <c r="G14018">
        <v>14017</v>
      </c>
      <c r="H14018">
        <f t="shared" ref="H14018:H14081" si="657">G14018/($L$2+1)</f>
        <v>259.57407407407408</v>
      </c>
      <c r="I14018">
        <f t="shared" ref="I14018:I14081" si="658">($L$2+1)/G14018</f>
        <v>3.8524648640936008E-3</v>
      </c>
    </row>
    <row r="14019" spans="1:9" x14ac:dyDescent="0.25">
      <c r="A14019" s="1">
        <v>39068</v>
      </c>
      <c r="B14019" s="2">
        <f t="shared" ref="B14019:B14082" si="659">YEAR(A14019)</f>
        <v>2006</v>
      </c>
      <c r="C14019">
        <v>30.3</v>
      </c>
      <c r="E14019" s="1">
        <v>26579</v>
      </c>
      <c r="F14019">
        <v>1.6</v>
      </c>
      <c r="G14019">
        <v>14018</v>
      </c>
      <c r="H14019">
        <f t="shared" si="657"/>
        <v>259.59259259259261</v>
      </c>
      <c r="I14019">
        <f t="shared" si="658"/>
        <v>3.8521900413753746E-3</v>
      </c>
    </row>
    <row r="14020" spans="1:9" x14ac:dyDescent="0.25">
      <c r="A14020" s="1">
        <v>39069</v>
      </c>
      <c r="B14020" s="2">
        <f t="shared" si="659"/>
        <v>2006</v>
      </c>
      <c r="C14020">
        <v>22.7</v>
      </c>
      <c r="E14020" s="1">
        <v>26580</v>
      </c>
      <c r="F14020">
        <v>1.6</v>
      </c>
      <c r="G14020">
        <v>14019</v>
      </c>
      <c r="H14020">
        <f t="shared" si="657"/>
        <v>259.61111111111109</v>
      </c>
      <c r="I14020">
        <f t="shared" si="658"/>
        <v>3.8519152578643271E-3</v>
      </c>
    </row>
    <row r="14021" spans="1:9" x14ac:dyDescent="0.25">
      <c r="A14021" s="1">
        <v>39070</v>
      </c>
      <c r="B14021" s="2">
        <f t="shared" si="659"/>
        <v>2006</v>
      </c>
      <c r="C14021">
        <v>18.2</v>
      </c>
      <c r="E14021" s="1">
        <v>26581</v>
      </c>
      <c r="F14021">
        <v>1.6</v>
      </c>
      <c r="G14021">
        <v>14020</v>
      </c>
      <c r="H14021">
        <f t="shared" si="657"/>
        <v>259.62962962962962</v>
      </c>
      <c r="I14021">
        <f t="shared" si="658"/>
        <v>3.8516405135520684E-3</v>
      </c>
    </row>
    <row r="14022" spans="1:9" x14ac:dyDescent="0.25">
      <c r="A14022" s="1">
        <v>39071</v>
      </c>
      <c r="B14022" s="2">
        <f t="shared" si="659"/>
        <v>2006</v>
      </c>
      <c r="C14022">
        <v>15</v>
      </c>
      <c r="E14022" s="1">
        <v>26582</v>
      </c>
      <c r="F14022">
        <v>1.6</v>
      </c>
      <c r="G14022">
        <v>14021</v>
      </c>
      <c r="H14022">
        <f t="shared" si="657"/>
        <v>259.64814814814815</v>
      </c>
      <c r="I14022">
        <f t="shared" si="658"/>
        <v>3.8513658084302119E-3</v>
      </c>
    </row>
    <row r="14023" spans="1:9" x14ac:dyDescent="0.25">
      <c r="A14023" s="1">
        <v>39072</v>
      </c>
      <c r="B14023" s="2">
        <f t="shared" si="659"/>
        <v>2006</v>
      </c>
      <c r="C14023">
        <v>28</v>
      </c>
      <c r="E14023" s="1">
        <v>26596</v>
      </c>
      <c r="F14023">
        <v>1.6</v>
      </c>
      <c r="G14023">
        <v>14022</v>
      </c>
      <c r="H14023">
        <f t="shared" si="657"/>
        <v>259.66666666666669</v>
      </c>
      <c r="I14023">
        <f t="shared" si="658"/>
        <v>3.8510911424903724E-3</v>
      </c>
    </row>
    <row r="14024" spans="1:9" x14ac:dyDescent="0.25">
      <c r="A14024" s="1">
        <v>39073</v>
      </c>
      <c r="B14024" s="2">
        <f t="shared" si="659"/>
        <v>2006</v>
      </c>
      <c r="C14024">
        <v>28.2</v>
      </c>
      <c r="E14024" s="1">
        <v>26597</v>
      </c>
      <c r="F14024">
        <v>1.6</v>
      </c>
      <c r="G14024">
        <v>14023</v>
      </c>
      <c r="H14024">
        <f t="shared" si="657"/>
        <v>259.68518518518516</v>
      </c>
      <c r="I14024">
        <f t="shared" si="658"/>
        <v>3.8508165157241673E-3</v>
      </c>
    </row>
    <row r="14025" spans="1:9" x14ac:dyDescent="0.25">
      <c r="A14025" s="1">
        <v>39074</v>
      </c>
      <c r="B14025" s="2">
        <f t="shared" si="659"/>
        <v>2006</v>
      </c>
      <c r="C14025">
        <v>24.8</v>
      </c>
      <c r="E14025" s="1">
        <v>26598</v>
      </c>
      <c r="F14025">
        <v>1.6</v>
      </c>
      <c r="G14025">
        <v>14024</v>
      </c>
      <c r="H14025">
        <f t="shared" si="657"/>
        <v>259.7037037037037</v>
      </c>
      <c r="I14025">
        <f t="shared" si="658"/>
        <v>3.8505419281232175E-3</v>
      </c>
    </row>
    <row r="14026" spans="1:9" x14ac:dyDescent="0.25">
      <c r="A14026" s="1">
        <v>39075</v>
      </c>
      <c r="B14026" s="2">
        <f t="shared" si="659"/>
        <v>2006</v>
      </c>
      <c r="C14026">
        <v>21.9</v>
      </c>
      <c r="E14026" s="1">
        <v>26599</v>
      </c>
      <c r="F14026">
        <v>1.6</v>
      </c>
      <c r="G14026">
        <v>14025</v>
      </c>
      <c r="H14026">
        <f t="shared" si="657"/>
        <v>259.72222222222223</v>
      </c>
      <c r="I14026">
        <f t="shared" si="658"/>
        <v>3.8502673796791446E-3</v>
      </c>
    </row>
    <row r="14027" spans="1:9" x14ac:dyDescent="0.25">
      <c r="A14027" s="1">
        <v>39076</v>
      </c>
      <c r="B14027" s="2">
        <f t="shared" si="659"/>
        <v>2006</v>
      </c>
      <c r="C14027">
        <v>19.3</v>
      </c>
      <c r="E14027" s="1">
        <v>26600</v>
      </c>
      <c r="F14027">
        <v>1.6</v>
      </c>
      <c r="G14027">
        <v>14026</v>
      </c>
      <c r="H14027">
        <f t="shared" si="657"/>
        <v>259.74074074074076</v>
      </c>
      <c r="I14027">
        <f t="shared" si="658"/>
        <v>3.8499928703835734E-3</v>
      </c>
    </row>
    <row r="14028" spans="1:9" x14ac:dyDescent="0.25">
      <c r="A14028" s="1">
        <v>39077</v>
      </c>
      <c r="B14028" s="2">
        <f t="shared" si="659"/>
        <v>2006</v>
      </c>
      <c r="C14028">
        <v>72</v>
      </c>
      <c r="E14028" s="1">
        <v>26601</v>
      </c>
      <c r="F14028">
        <v>1.6</v>
      </c>
      <c r="G14028">
        <v>14027</v>
      </c>
      <c r="H14028">
        <f t="shared" si="657"/>
        <v>259.75925925925924</v>
      </c>
      <c r="I14028">
        <f t="shared" si="658"/>
        <v>3.8497184002281313E-3</v>
      </c>
    </row>
    <row r="14029" spans="1:9" x14ac:dyDescent="0.25">
      <c r="A14029" s="1">
        <v>39078</v>
      </c>
      <c r="B14029" s="2">
        <f t="shared" si="659"/>
        <v>2006</v>
      </c>
      <c r="C14029">
        <v>122</v>
      </c>
      <c r="E14029" s="1">
        <v>26602</v>
      </c>
      <c r="F14029">
        <v>1.6</v>
      </c>
      <c r="G14029">
        <v>14028</v>
      </c>
      <c r="H14029">
        <f t="shared" si="657"/>
        <v>259.77777777777777</v>
      </c>
      <c r="I14029">
        <f t="shared" si="658"/>
        <v>3.8494439692044482E-3</v>
      </c>
    </row>
    <row r="14030" spans="1:9" x14ac:dyDescent="0.25">
      <c r="A14030" s="1">
        <v>39079</v>
      </c>
      <c r="B14030" s="2">
        <f t="shared" si="659"/>
        <v>2006</v>
      </c>
      <c r="C14030">
        <v>76.2</v>
      </c>
      <c r="E14030" s="1">
        <v>26603</v>
      </c>
      <c r="F14030">
        <v>1.6</v>
      </c>
      <c r="G14030">
        <v>14029</v>
      </c>
      <c r="H14030">
        <f t="shared" si="657"/>
        <v>259.7962962962963</v>
      </c>
      <c r="I14030">
        <f t="shared" si="658"/>
        <v>3.8491695773041558E-3</v>
      </c>
    </row>
    <row r="14031" spans="1:9" x14ac:dyDescent="0.25">
      <c r="A14031" s="1">
        <v>39080</v>
      </c>
      <c r="B14031" s="2">
        <f t="shared" si="659"/>
        <v>2006</v>
      </c>
      <c r="C14031">
        <v>53.5</v>
      </c>
      <c r="E14031" s="1">
        <v>26936</v>
      </c>
      <c r="F14031">
        <v>1.6</v>
      </c>
      <c r="G14031">
        <v>14030</v>
      </c>
      <c r="H14031">
        <f t="shared" si="657"/>
        <v>259.81481481481484</v>
      </c>
      <c r="I14031">
        <f t="shared" si="658"/>
        <v>3.848895224518888E-3</v>
      </c>
    </row>
    <row r="14032" spans="1:9" x14ac:dyDescent="0.25">
      <c r="A14032" s="1">
        <v>39081</v>
      </c>
      <c r="B14032" s="2">
        <f t="shared" si="659"/>
        <v>2006</v>
      </c>
      <c r="C14032">
        <v>40.700000000000003</v>
      </c>
      <c r="E14032" s="1">
        <v>26937</v>
      </c>
      <c r="F14032">
        <v>1.6</v>
      </c>
      <c r="G14032">
        <v>14031</v>
      </c>
      <c r="H14032">
        <f t="shared" si="657"/>
        <v>259.83333333333331</v>
      </c>
      <c r="I14032">
        <f t="shared" si="658"/>
        <v>3.8486209108402822E-3</v>
      </c>
    </row>
    <row r="14033" spans="1:9" x14ac:dyDescent="0.25">
      <c r="A14033" s="1">
        <v>39082</v>
      </c>
      <c r="B14033" s="2">
        <f t="shared" si="659"/>
        <v>2006</v>
      </c>
      <c r="C14033">
        <v>32.700000000000003</v>
      </c>
      <c r="E14033" s="1">
        <v>26938</v>
      </c>
      <c r="F14033">
        <v>1.6</v>
      </c>
      <c r="G14033">
        <v>14032</v>
      </c>
      <c r="H14033">
        <f t="shared" si="657"/>
        <v>259.85185185185185</v>
      </c>
      <c r="I14033">
        <f t="shared" si="658"/>
        <v>3.8483466362599773E-3</v>
      </c>
    </row>
    <row r="14034" spans="1:9" x14ac:dyDescent="0.25">
      <c r="A14034" s="1">
        <v>39083</v>
      </c>
      <c r="B14034" s="2">
        <f t="shared" si="659"/>
        <v>2007</v>
      </c>
      <c r="C14034">
        <v>27.2</v>
      </c>
      <c r="E14034" s="1">
        <v>26939</v>
      </c>
      <c r="F14034">
        <v>1.6</v>
      </c>
      <c r="G14034">
        <v>14033</v>
      </c>
      <c r="H14034">
        <f t="shared" si="657"/>
        <v>259.87037037037038</v>
      </c>
      <c r="I14034">
        <f t="shared" si="658"/>
        <v>3.8480724007696147E-3</v>
      </c>
    </row>
    <row r="14035" spans="1:9" x14ac:dyDescent="0.25">
      <c r="A14035" s="1">
        <v>39084</v>
      </c>
      <c r="B14035" s="2">
        <f t="shared" si="659"/>
        <v>2007</v>
      </c>
      <c r="C14035">
        <v>23.4</v>
      </c>
      <c r="E14035" s="1">
        <v>27237</v>
      </c>
      <c r="F14035">
        <v>1.6</v>
      </c>
      <c r="G14035">
        <v>14034</v>
      </c>
      <c r="H14035">
        <f t="shared" si="657"/>
        <v>259.88888888888891</v>
      </c>
      <c r="I14035">
        <f t="shared" si="658"/>
        <v>3.8477982043608381E-3</v>
      </c>
    </row>
    <row r="14036" spans="1:9" x14ac:dyDescent="0.25">
      <c r="A14036" s="1">
        <v>39085</v>
      </c>
      <c r="B14036" s="2">
        <f t="shared" si="659"/>
        <v>2007</v>
      </c>
      <c r="C14036">
        <v>42.7</v>
      </c>
      <c r="E14036" s="1">
        <v>27238</v>
      </c>
      <c r="F14036">
        <v>1.6</v>
      </c>
      <c r="G14036">
        <v>14035</v>
      </c>
      <c r="H14036">
        <f t="shared" si="657"/>
        <v>259.90740740740739</v>
      </c>
      <c r="I14036">
        <f t="shared" si="658"/>
        <v>3.847524047025294E-3</v>
      </c>
    </row>
    <row r="14037" spans="1:9" x14ac:dyDescent="0.25">
      <c r="A14037" s="1">
        <v>39086</v>
      </c>
      <c r="B14037" s="2">
        <f t="shared" si="659"/>
        <v>2007</v>
      </c>
      <c r="C14037">
        <v>68</v>
      </c>
      <c r="E14037" s="1">
        <v>27239</v>
      </c>
      <c r="F14037">
        <v>1.6</v>
      </c>
      <c r="G14037">
        <v>14036</v>
      </c>
      <c r="H14037">
        <f t="shared" si="657"/>
        <v>259.92592592592592</v>
      </c>
      <c r="I14037">
        <f t="shared" si="658"/>
        <v>3.847249928754631E-3</v>
      </c>
    </row>
    <row r="14038" spans="1:9" x14ac:dyDescent="0.25">
      <c r="A14038" s="1">
        <v>39087</v>
      </c>
      <c r="B14038" s="2">
        <f t="shared" si="659"/>
        <v>2007</v>
      </c>
      <c r="C14038">
        <v>56.7</v>
      </c>
      <c r="E14038" s="1">
        <v>27255</v>
      </c>
      <c r="F14038">
        <v>1.6</v>
      </c>
      <c r="G14038">
        <v>14037</v>
      </c>
      <c r="H14038">
        <f t="shared" si="657"/>
        <v>259.94444444444446</v>
      </c>
      <c r="I14038">
        <f t="shared" si="658"/>
        <v>3.8469758495405003E-3</v>
      </c>
    </row>
    <row r="14039" spans="1:9" x14ac:dyDescent="0.25">
      <c r="A14039" s="1">
        <v>39088</v>
      </c>
      <c r="B14039" s="2">
        <f t="shared" si="659"/>
        <v>2007</v>
      </c>
      <c r="C14039">
        <v>47.6</v>
      </c>
      <c r="E14039" s="1">
        <v>27256</v>
      </c>
      <c r="F14039">
        <v>1.6</v>
      </c>
      <c r="G14039">
        <v>14038</v>
      </c>
      <c r="H14039">
        <f t="shared" si="657"/>
        <v>259.96296296296299</v>
      </c>
      <c r="I14039">
        <f t="shared" si="658"/>
        <v>3.8467018093745549E-3</v>
      </c>
    </row>
    <row r="14040" spans="1:9" x14ac:dyDescent="0.25">
      <c r="A14040" s="1">
        <v>39089</v>
      </c>
      <c r="B14040" s="2">
        <f t="shared" si="659"/>
        <v>2007</v>
      </c>
      <c r="C14040">
        <v>40</v>
      </c>
      <c r="E14040" s="1">
        <v>27257</v>
      </c>
      <c r="F14040">
        <v>1.6</v>
      </c>
      <c r="G14040">
        <v>14039</v>
      </c>
      <c r="H14040">
        <f t="shared" si="657"/>
        <v>259.98148148148147</v>
      </c>
      <c r="I14040">
        <f t="shared" si="658"/>
        <v>3.8464278082484507E-3</v>
      </c>
    </row>
    <row r="14041" spans="1:9" x14ac:dyDescent="0.25">
      <c r="A14041" s="1">
        <v>39090</v>
      </c>
      <c r="B14041" s="2">
        <f t="shared" si="659"/>
        <v>2007</v>
      </c>
      <c r="C14041">
        <v>34.200000000000003</v>
      </c>
      <c r="E14041" s="1">
        <v>27603</v>
      </c>
      <c r="F14041">
        <v>1.6</v>
      </c>
      <c r="G14041">
        <v>14040</v>
      </c>
      <c r="H14041">
        <f t="shared" si="657"/>
        <v>260</v>
      </c>
      <c r="I14041">
        <f t="shared" si="658"/>
        <v>3.8461538461538464E-3</v>
      </c>
    </row>
    <row r="14042" spans="1:9" x14ac:dyDescent="0.25">
      <c r="A14042" s="1">
        <v>39091</v>
      </c>
      <c r="B14042" s="2">
        <f t="shared" si="659"/>
        <v>2007</v>
      </c>
      <c r="C14042">
        <v>29.6</v>
      </c>
      <c r="E14042" s="1">
        <v>27604</v>
      </c>
      <c r="F14042">
        <v>1.6</v>
      </c>
      <c r="G14042">
        <v>14041</v>
      </c>
      <c r="H14042">
        <f t="shared" si="657"/>
        <v>260.01851851851853</v>
      </c>
      <c r="I14042">
        <f t="shared" si="658"/>
        <v>3.8458799230824017E-3</v>
      </c>
    </row>
    <row r="14043" spans="1:9" x14ac:dyDescent="0.25">
      <c r="A14043" s="1">
        <v>39092</v>
      </c>
      <c r="B14043" s="2">
        <f t="shared" si="659"/>
        <v>2007</v>
      </c>
      <c r="C14043">
        <v>25.9</v>
      </c>
      <c r="E14043" s="1">
        <v>27605</v>
      </c>
      <c r="F14043">
        <v>1.6</v>
      </c>
      <c r="G14043">
        <v>14042</v>
      </c>
      <c r="H14043">
        <f t="shared" si="657"/>
        <v>260.03703703703701</v>
      </c>
      <c r="I14043">
        <f t="shared" si="658"/>
        <v>3.8456060390257797E-3</v>
      </c>
    </row>
    <row r="14044" spans="1:9" x14ac:dyDescent="0.25">
      <c r="A14044" s="1">
        <v>39093</v>
      </c>
      <c r="B14044" s="2">
        <f t="shared" si="659"/>
        <v>2007</v>
      </c>
      <c r="C14044">
        <v>23.2</v>
      </c>
      <c r="E14044" s="1">
        <v>27606</v>
      </c>
      <c r="F14044">
        <v>1.6</v>
      </c>
      <c r="G14044">
        <v>14043</v>
      </c>
      <c r="H14044">
        <f t="shared" si="657"/>
        <v>260.05555555555554</v>
      </c>
      <c r="I14044">
        <f t="shared" si="658"/>
        <v>3.8453321939756462E-3</v>
      </c>
    </row>
    <row r="14045" spans="1:9" x14ac:dyDescent="0.25">
      <c r="A14045" s="1">
        <v>39094</v>
      </c>
      <c r="B14045" s="2">
        <f t="shared" si="659"/>
        <v>2007</v>
      </c>
      <c r="C14045">
        <v>20.7</v>
      </c>
      <c r="E14045" s="1">
        <v>27607</v>
      </c>
      <c r="F14045">
        <v>1.6</v>
      </c>
      <c r="G14045">
        <v>14044</v>
      </c>
      <c r="H14045">
        <f t="shared" si="657"/>
        <v>260.07407407407408</v>
      </c>
      <c r="I14045">
        <f t="shared" si="658"/>
        <v>3.8450583879236686E-3</v>
      </c>
    </row>
    <row r="14046" spans="1:9" x14ac:dyDescent="0.25">
      <c r="A14046" s="1">
        <v>39095</v>
      </c>
      <c r="B14046" s="2">
        <f t="shared" si="659"/>
        <v>2007</v>
      </c>
      <c r="C14046">
        <v>18.8</v>
      </c>
      <c r="E14046" s="1">
        <v>27681</v>
      </c>
      <c r="F14046">
        <v>1.6</v>
      </c>
      <c r="G14046">
        <v>14045</v>
      </c>
      <c r="H14046">
        <f t="shared" si="657"/>
        <v>260.09259259259261</v>
      </c>
      <c r="I14046">
        <f t="shared" si="658"/>
        <v>3.8447846208615167E-3</v>
      </c>
    </row>
    <row r="14047" spans="1:9" x14ac:dyDescent="0.25">
      <c r="A14047" s="1">
        <v>39096</v>
      </c>
      <c r="B14047" s="2">
        <f t="shared" si="659"/>
        <v>2007</v>
      </c>
      <c r="C14047">
        <v>17.3</v>
      </c>
      <c r="E14047" s="1">
        <v>27963</v>
      </c>
      <c r="F14047">
        <v>1.6</v>
      </c>
      <c r="G14047">
        <v>14046</v>
      </c>
      <c r="H14047">
        <f t="shared" si="657"/>
        <v>260.11111111111109</v>
      </c>
      <c r="I14047">
        <f t="shared" si="658"/>
        <v>3.8445108927808629E-3</v>
      </c>
    </row>
    <row r="14048" spans="1:9" x14ac:dyDescent="0.25">
      <c r="A14048" s="1">
        <v>39097</v>
      </c>
      <c r="B14048" s="2">
        <f t="shared" si="659"/>
        <v>2007</v>
      </c>
      <c r="C14048">
        <v>15.8</v>
      </c>
      <c r="E14048" s="1">
        <v>27964</v>
      </c>
      <c r="F14048">
        <v>1.6</v>
      </c>
      <c r="G14048">
        <v>14047</v>
      </c>
      <c r="H14048">
        <f t="shared" si="657"/>
        <v>260.12962962962962</v>
      </c>
      <c r="I14048">
        <f t="shared" si="658"/>
        <v>3.8442372036733823E-3</v>
      </c>
    </row>
    <row r="14049" spans="1:9" x14ac:dyDescent="0.25">
      <c r="A14049" s="1">
        <v>39098</v>
      </c>
      <c r="B14049" s="2">
        <f t="shared" si="659"/>
        <v>2007</v>
      </c>
      <c r="C14049">
        <v>14.6</v>
      </c>
      <c r="E14049" s="1">
        <v>27965</v>
      </c>
      <c r="F14049">
        <v>1.6</v>
      </c>
      <c r="G14049">
        <v>14048</v>
      </c>
      <c r="H14049">
        <f t="shared" si="657"/>
        <v>260.14814814814815</v>
      </c>
      <c r="I14049">
        <f t="shared" si="658"/>
        <v>3.8439635535307518E-3</v>
      </c>
    </row>
    <row r="14050" spans="1:9" x14ac:dyDescent="0.25">
      <c r="A14050" s="1">
        <v>39099</v>
      </c>
      <c r="B14050" s="2">
        <f t="shared" si="659"/>
        <v>2007</v>
      </c>
      <c r="C14050">
        <v>13.6</v>
      </c>
      <c r="E14050" s="1">
        <v>27966</v>
      </c>
      <c r="F14050">
        <v>1.6</v>
      </c>
      <c r="G14050">
        <v>14049</v>
      </c>
      <c r="H14050">
        <f t="shared" si="657"/>
        <v>260.16666666666669</v>
      </c>
      <c r="I14050">
        <f t="shared" si="658"/>
        <v>3.8436899423446511E-3</v>
      </c>
    </row>
    <row r="14051" spans="1:9" x14ac:dyDescent="0.25">
      <c r="A14051" s="1">
        <v>39100</v>
      </c>
      <c r="B14051" s="2">
        <f t="shared" si="659"/>
        <v>2007</v>
      </c>
      <c r="C14051">
        <v>12.7</v>
      </c>
      <c r="E14051" s="1">
        <v>27995</v>
      </c>
      <c r="F14051">
        <v>1.6</v>
      </c>
      <c r="G14051">
        <v>14050</v>
      </c>
      <c r="H14051">
        <f t="shared" si="657"/>
        <v>260.18518518518516</v>
      </c>
      <c r="I14051">
        <f t="shared" si="658"/>
        <v>3.8434163701067618E-3</v>
      </c>
    </row>
    <row r="14052" spans="1:9" x14ac:dyDescent="0.25">
      <c r="A14052" s="1">
        <v>39101</v>
      </c>
      <c r="B14052" s="2">
        <f t="shared" si="659"/>
        <v>2007</v>
      </c>
      <c r="C14052">
        <v>11.9</v>
      </c>
      <c r="E14052" s="1">
        <v>27996</v>
      </c>
      <c r="F14052">
        <v>1.6</v>
      </c>
      <c r="G14052">
        <v>14051</v>
      </c>
      <c r="H14052">
        <f t="shared" si="657"/>
        <v>260.2037037037037</v>
      </c>
      <c r="I14052">
        <f t="shared" si="658"/>
        <v>3.843142836808768E-3</v>
      </c>
    </row>
    <row r="14053" spans="1:9" x14ac:dyDescent="0.25">
      <c r="A14053" s="1">
        <v>39102</v>
      </c>
      <c r="B14053" s="2">
        <f t="shared" si="659"/>
        <v>2007</v>
      </c>
      <c r="C14053">
        <v>11.2</v>
      </c>
      <c r="E14053" s="1">
        <v>27997</v>
      </c>
      <c r="F14053">
        <v>1.6</v>
      </c>
      <c r="G14053">
        <v>14052</v>
      </c>
      <c r="H14053">
        <f t="shared" si="657"/>
        <v>260.22222222222223</v>
      </c>
      <c r="I14053">
        <f t="shared" si="658"/>
        <v>3.8428693424423571E-3</v>
      </c>
    </row>
    <row r="14054" spans="1:9" x14ac:dyDescent="0.25">
      <c r="A14054" s="1">
        <v>39103</v>
      </c>
      <c r="B14054" s="2">
        <f t="shared" si="659"/>
        <v>2007</v>
      </c>
      <c r="C14054">
        <v>10.6</v>
      </c>
      <c r="E14054" s="1">
        <v>28125</v>
      </c>
      <c r="F14054">
        <v>1.6</v>
      </c>
      <c r="G14054">
        <v>14053</v>
      </c>
      <c r="H14054">
        <f t="shared" si="657"/>
        <v>260.24074074074076</v>
      </c>
      <c r="I14054">
        <f t="shared" si="658"/>
        <v>3.8425958869992174E-3</v>
      </c>
    </row>
    <row r="14055" spans="1:9" x14ac:dyDescent="0.25">
      <c r="A14055" s="1">
        <v>39104</v>
      </c>
      <c r="B14055" s="2">
        <f t="shared" si="659"/>
        <v>2007</v>
      </c>
      <c r="C14055">
        <v>10.1</v>
      </c>
      <c r="E14055" s="1">
        <v>28147</v>
      </c>
      <c r="F14055">
        <v>1.6</v>
      </c>
      <c r="G14055">
        <v>14054</v>
      </c>
      <c r="H14055">
        <f t="shared" si="657"/>
        <v>260.25925925925924</v>
      </c>
      <c r="I14055">
        <f t="shared" si="658"/>
        <v>3.8423224704710402E-3</v>
      </c>
    </row>
    <row r="14056" spans="1:9" x14ac:dyDescent="0.25">
      <c r="A14056" s="1">
        <v>39105</v>
      </c>
      <c r="B14056" s="2">
        <f t="shared" si="659"/>
        <v>2007</v>
      </c>
      <c r="C14056">
        <v>9.61</v>
      </c>
      <c r="E14056" s="1">
        <v>28148</v>
      </c>
      <c r="F14056">
        <v>1.6</v>
      </c>
      <c r="G14056">
        <v>14055</v>
      </c>
      <c r="H14056">
        <f t="shared" si="657"/>
        <v>260.27777777777777</v>
      </c>
      <c r="I14056">
        <f t="shared" si="658"/>
        <v>3.8420490928495199E-3</v>
      </c>
    </row>
    <row r="14057" spans="1:9" x14ac:dyDescent="0.25">
      <c r="A14057" s="1">
        <v>39106</v>
      </c>
      <c r="B14057" s="2">
        <f t="shared" si="659"/>
        <v>2007</v>
      </c>
      <c r="C14057">
        <v>9.1999999999999993</v>
      </c>
      <c r="E14057" s="1">
        <v>28149</v>
      </c>
      <c r="F14057">
        <v>1.6</v>
      </c>
      <c r="G14057">
        <v>14056</v>
      </c>
      <c r="H14057">
        <f t="shared" si="657"/>
        <v>260.2962962962963</v>
      </c>
      <c r="I14057">
        <f t="shared" si="658"/>
        <v>3.8417757541263516E-3</v>
      </c>
    </row>
    <row r="14058" spans="1:9" x14ac:dyDescent="0.25">
      <c r="A14058" s="1">
        <v>39107</v>
      </c>
      <c r="B14058" s="2">
        <f t="shared" si="659"/>
        <v>2007</v>
      </c>
      <c r="C14058">
        <v>8.77</v>
      </c>
      <c r="E14058" s="1">
        <v>28173</v>
      </c>
      <c r="F14058">
        <v>1.6</v>
      </c>
      <c r="G14058">
        <v>14057</v>
      </c>
      <c r="H14058">
        <f t="shared" si="657"/>
        <v>260.31481481481484</v>
      </c>
      <c r="I14058">
        <f t="shared" si="658"/>
        <v>3.8415024542932347E-3</v>
      </c>
    </row>
    <row r="14059" spans="1:9" x14ac:dyDescent="0.25">
      <c r="A14059" s="1">
        <v>39108</v>
      </c>
      <c r="B14059" s="2">
        <f t="shared" si="659"/>
        <v>2007</v>
      </c>
      <c r="C14059">
        <v>8.39</v>
      </c>
      <c r="E14059" s="1">
        <v>28174</v>
      </c>
      <c r="F14059">
        <v>1.6</v>
      </c>
      <c r="G14059">
        <v>14058</v>
      </c>
      <c r="H14059">
        <f t="shared" si="657"/>
        <v>260.33333333333331</v>
      </c>
      <c r="I14059">
        <f t="shared" si="658"/>
        <v>3.8412291933418692E-3</v>
      </c>
    </row>
    <row r="14060" spans="1:9" x14ac:dyDescent="0.25">
      <c r="A14060" s="1">
        <v>39109</v>
      </c>
      <c r="B14060" s="2">
        <f t="shared" si="659"/>
        <v>2007</v>
      </c>
      <c r="C14060">
        <v>8.02</v>
      </c>
      <c r="E14060" s="1">
        <v>28175</v>
      </c>
      <c r="F14060">
        <v>1.6</v>
      </c>
      <c r="G14060">
        <v>14059</v>
      </c>
      <c r="H14060">
        <f t="shared" si="657"/>
        <v>260.35185185185185</v>
      </c>
      <c r="I14060">
        <f t="shared" si="658"/>
        <v>3.8409559712639591E-3</v>
      </c>
    </row>
    <row r="14061" spans="1:9" x14ac:dyDescent="0.25">
      <c r="A14061" s="1">
        <v>39110</v>
      </c>
      <c r="B14061" s="2">
        <f t="shared" si="659"/>
        <v>2007</v>
      </c>
      <c r="C14061">
        <v>7.69</v>
      </c>
      <c r="E14061" s="1">
        <v>28282</v>
      </c>
      <c r="F14061">
        <v>1.6</v>
      </c>
      <c r="G14061">
        <v>14060</v>
      </c>
      <c r="H14061">
        <f t="shared" si="657"/>
        <v>260.37037037037038</v>
      </c>
      <c r="I14061">
        <f t="shared" si="658"/>
        <v>3.8406827880512091E-3</v>
      </c>
    </row>
    <row r="14062" spans="1:9" x14ac:dyDescent="0.25">
      <c r="A14062" s="1">
        <v>39111</v>
      </c>
      <c r="B14062" s="2">
        <f t="shared" si="659"/>
        <v>2007</v>
      </c>
      <c r="C14062">
        <v>7.34</v>
      </c>
      <c r="E14062" s="1">
        <v>28283</v>
      </c>
      <c r="F14062">
        <v>1.6</v>
      </c>
      <c r="G14062">
        <v>14061</v>
      </c>
      <c r="H14062">
        <f t="shared" si="657"/>
        <v>260.38888888888891</v>
      </c>
      <c r="I14062">
        <f t="shared" si="658"/>
        <v>3.8404096436953274E-3</v>
      </c>
    </row>
    <row r="14063" spans="1:9" x14ac:dyDescent="0.25">
      <c r="A14063" s="1">
        <v>39112</v>
      </c>
      <c r="B14063" s="2">
        <f t="shared" si="659"/>
        <v>2007</v>
      </c>
      <c r="C14063">
        <v>7.06</v>
      </c>
      <c r="E14063" s="1">
        <v>28389</v>
      </c>
      <c r="F14063">
        <v>1.6</v>
      </c>
      <c r="G14063">
        <v>14062</v>
      </c>
      <c r="H14063">
        <f t="shared" si="657"/>
        <v>260.40740740740739</v>
      </c>
      <c r="I14063">
        <f t="shared" si="658"/>
        <v>3.8401365381880246E-3</v>
      </c>
    </row>
    <row r="14064" spans="1:9" x14ac:dyDescent="0.25">
      <c r="A14064" s="1">
        <v>39113</v>
      </c>
      <c r="B14064" s="2">
        <f t="shared" si="659"/>
        <v>2007</v>
      </c>
      <c r="C14064">
        <v>6.81</v>
      </c>
      <c r="E14064" s="1">
        <v>28702</v>
      </c>
      <c r="F14064">
        <v>1.6</v>
      </c>
      <c r="G14064">
        <v>14063</v>
      </c>
      <c r="H14064">
        <f t="shared" si="657"/>
        <v>260.42592592592592</v>
      </c>
      <c r="I14064">
        <f t="shared" si="658"/>
        <v>3.8398634715210126E-3</v>
      </c>
    </row>
    <row r="14065" spans="1:9" x14ac:dyDescent="0.25">
      <c r="A14065" s="1">
        <v>39114</v>
      </c>
      <c r="B14065" s="2">
        <f t="shared" si="659"/>
        <v>2007</v>
      </c>
      <c r="C14065">
        <v>6.57</v>
      </c>
      <c r="E14065" s="1">
        <v>28703</v>
      </c>
      <c r="F14065">
        <v>1.6</v>
      </c>
      <c r="G14065">
        <v>14064</v>
      </c>
      <c r="H14065">
        <f t="shared" si="657"/>
        <v>260.44444444444446</v>
      </c>
      <c r="I14065">
        <f t="shared" si="658"/>
        <v>3.8395904436860067E-3</v>
      </c>
    </row>
    <row r="14066" spans="1:9" x14ac:dyDescent="0.25">
      <c r="A14066" s="1">
        <v>39115</v>
      </c>
      <c r="B14066" s="2">
        <f t="shared" si="659"/>
        <v>2007</v>
      </c>
      <c r="C14066">
        <v>6.31</v>
      </c>
      <c r="E14066" s="1">
        <v>28730</v>
      </c>
      <c r="F14066">
        <v>1.6</v>
      </c>
      <c r="G14066">
        <v>14065</v>
      </c>
      <c r="H14066">
        <f t="shared" si="657"/>
        <v>260.46296296296299</v>
      </c>
      <c r="I14066">
        <f t="shared" si="658"/>
        <v>3.8393174546747246E-3</v>
      </c>
    </row>
    <row r="14067" spans="1:9" x14ac:dyDescent="0.25">
      <c r="A14067" s="1">
        <v>39116</v>
      </c>
      <c r="B14067" s="2">
        <f t="shared" si="659"/>
        <v>2007</v>
      </c>
      <c r="C14067">
        <v>6.08</v>
      </c>
      <c r="E14067" s="1">
        <v>28828</v>
      </c>
      <c r="F14067">
        <v>1.6</v>
      </c>
      <c r="G14067">
        <v>14066</v>
      </c>
      <c r="H14067">
        <f t="shared" si="657"/>
        <v>260.48148148148147</v>
      </c>
      <c r="I14067">
        <f t="shared" si="658"/>
        <v>3.8390445044788851E-3</v>
      </c>
    </row>
    <row r="14068" spans="1:9" x14ac:dyDescent="0.25">
      <c r="A14068" s="1">
        <v>39117</v>
      </c>
      <c r="B14068" s="2">
        <f t="shared" si="659"/>
        <v>2007</v>
      </c>
      <c r="C14068">
        <v>5.85</v>
      </c>
      <c r="E14068" s="1">
        <v>28829</v>
      </c>
      <c r="F14068">
        <v>1.6</v>
      </c>
      <c r="G14068">
        <v>14067</v>
      </c>
      <c r="H14068">
        <f t="shared" si="657"/>
        <v>260.5</v>
      </c>
      <c r="I14068">
        <f t="shared" si="658"/>
        <v>3.838771593090211E-3</v>
      </c>
    </row>
    <row r="14069" spans="1:9" x14ac:dyDescent="0.25">
      <c r="A14069" s="1">
        <v>39118</v>
      </c>
      <c r="B14069" s="2">
        <f t="shared" si="659"/>
        <v>2007</v>
      </c>
      <c r="C14069">
        <v>5.64</v>
      </c>
      <c r="E14069" s="1">
        <v>28843</v>
      </c>
      <c r="F14069">
        <v>1.6</v>
      </c>
      <c r="G14069">
        <v>14068</v>
      </c>
      <c r="H14069">
        <f t="shared" si="657"/>
        <v>260.51851851851853</v>
      </c>
      <c r="I14069">
        <f t="shared" si="658"/>
        <v>3.8384987205004263E-3</v>
      </c>
    </row>
    <row r="14070" spans="1:9" x14ac:dyDescent="0.25">
      <c r="A14070" s="1">
        <v>39119</v>
      </c>
      <c r="B14070" s="2">
        <f t="shared" si="659"/>
        <v>2007</v>
      </c>
      <c r="C14070">
        <v>5.45</v>
      </c>
      <c r="E14070" s="1">
        <v>29065</v>
      </c>
      <c r="F14070">
        <v>1.6</v>
      </c>
      <c r="G14070">
        <v>14069</v>
      </c>
      <c r="H14070">
        <f t="shared" si="657"/>
        <v>260.53703703703701</v>
      </c>
      <c r="I14070">
        <f t="shared" si="658"/>
        <v>3.8382258867012582E-3</v>
      </c>
    </row>
    <row r="14071" spans="1:9" x14ac:dyDescent="0.25">
      <c r="A14071" s="1">
        <v>39120</v>
      </c>
      <c r="B14071" s="2">
        <f t="shared" si="659"/>
        <v>2007</v>
      </c>
      <c r="C14071">
        <v>7.92</v>
      </c>
      <c r="E14071" s="1">
        <v>29066</v>
      </c>
      <c r="F14071">
        <v>1.6</v>
      </c>
      <c r="G14071">
        <v>14070</v>
      </c>
      <c r="H14071">
        <f t="shared" si="657"/>
        <v>260.55555555555554</v>
      </c>
      <c r="I14071">
        <f t="shared" si="658"/>
        <v>3.8379530916844351E-3</v>
      </c>
    </row>
    <row r="14072" spans="1:9" x14ac:dyDescent="0.25">
      <c r="A14072" s="1">
        <v>39121</v>
      </c>
      <c r="B14072" s="2">
        <f t="shared" si="659"/>
        <v>2007</v>
      </c>
      <c r="C14072">
        <v>14.8</v>
      </c>
      <c r="E14072" s="1">
        <v>29068</v>
      </c>
      <c r="F14072">
        <v>1.6</v>
      </c>
      <c r="G14072">
        <v>14071</v>
      </c>
      <c r="H14072">
        <f t="shared" si="657"/>
        <v>260.57407407407408</v>
      </c>
      <c r="I14072">
        <f t="shared" si="658"/>
        <v>3.8376803354416887E-3</v>
      </c>
    </row>
    <row r="14073" spans="1:9" x14ac:dyDescent="0.25">
      <c r="A14073" s="1">
        <v>39122</v>
      </c>
      <c r="B14073" s="2">
        <f t="shared" si="659"/>
        <v>2007</v>
      </c>
      <c r="C14073">
        <v>36.299999999999997</v>
      </c>
      <c r="E14073" s="1">
        <v>29099</v>
      </c>
      <c r="F14073">
        <v>1.6</v>
      </c>
      <c r="G14073">
        <v>14072</v>
      </c>
      <c r="H14073">
        <f t="shared" si="657"/>
        <v>260.59259259259261</v>
      </c>
      <c r="I14073">
        <f t="shared" si="658"/>
        <v>3.8374076179647529E-3</v>
      </c>
    </row>
    <row r="14074" spans="1:9" x14ac:dyDescent="0.25">
      <c r="A14074" s="1">
        <v>39123</v>
      </c>
      <c r="B14074" s="2">
        <f t="shared" si="659"/>
        <v>2007</v>
      </c>
      <c r="C14074">
        <v>73</v>
      </c>
      <c r="E14074" s="1">
        <v>29432</v>
      </c>
      <c r="F14074">
        <v>1.6</v>
      </c>
      <c r="G14074">
        <v>14073</v>
      </c>
      <c r="H14074">
        <f t="shared" si="657"/>
        <v>260.61111111111109</v>
      </c>
      <c r="I14074">
        <f t="shared" si="658"/>
        <v>3.8371349392453636E-3</v>
      </c>
    </row>
    <row r="14075" spans="1:9" x14ac:dyDescent="0.25">
      <c r="A14075" s="1">
        <v>39124</v>
      </c>
      <c r="B14075" s="2">
        <f t="shared" si="659"/>
        <v>2007</v>
      </c>
      <c r="C14075">
        <v>147</v>
      </c>
      <c r="E14075" s="1">
        <v>29433</v>
      </c>
      <c r="F14075">
        <v>1.6</v>
      </c>
      <c r="G14075">
        <v>14074</v>
      </c>
      <c r="H14075">
        <f t="shared" si="657"/>
        <v>260.62962962962962</v>
      </c>
      <c r="I14075">
        <f t="shared" si="658"/>
        <v>3.8368622992752594E-3</v>
      </c>
    </row>
    <row r="14076" spans="1:9" x14ac:dyDescent="0.25">
      <c r="A14076" s="1">
        <v>39125</v>
      </c>
      <c r="B14076" s="2">
        <f t="shared" si="659"/>
        <v>2007</v>
      </c>
      <c r="C14076">
        <v>101</v>
      </c>
      <c r="E14076" s="1">
        <v>29434</v>
      </c>
      <c r="F14076">
        <v>1.6</v>
      </c>
      <c r="G14076">
        <v>14075</v>
      </c>
      <c r="H14076">
        <f t="shared" si="657"/>
        <v>260.64814814814815</v>
      </c>
      <c r="I14076">
        <f t="shared" si="658"/>
        <v>3.8365896980461812E-3</v>
      </c>
    </row>
    <row r="14077" spans="1:9" x14ac:dyDescent="0.25">
      <c r="A14077" s="1">
        <v>39126</v>
      </c>
      <c r="B14077" s="2">
        <f t="shared" si="659"/>
        <v>2007</v>
      </c>
      <c r="C14077">
        <v>78</v>
      </c>
      <c r="E14077" s="1">
        <v>29550</v>
      </c>
      <c r="F14077">
        <v>1.6</v>
      </c>
      <c r="G14077">
        <v>14076</v>
      </c>
      <c r="H14077">
        <f t="shared" si="657"/>
        <v>260.66666666666669</v>
      </c>
      <c r="I14077">
        <f t="shared" si="658"/>
        <v>3.8363171355498722E-3</v>
      </c>
    </row>
    <row r="14078" spans="1:9" x14ac:dyDescent="0.25">
      <c r="A14078" s="1">
        <v>39127</v>
      </c>
      <c r="B14078" s="2">
        <f t="shared" si="659"/>
        <v>2007</v>
      </c>
      <c r="C14078">
        <v>62.3</v>
      </c>
      <c r="E14078" s="1">
        <v>29783</v>
      </c>
      <c r="F14078">
        <v>1.6</v>
      </c>
      <c r="G14078">
        <v>14077</v>
      </c>
      <c r="H14078">
        <f t="shared" si="657"/>
        <v>260.68518518518516</v>
      </c>
      <c r="I14078">
        <f t="shared" si="658"/>
        <v>3.8360446117780777E-3</v>
      </c>
    </row>
    <row r="14079" spans="1:9" x14ac:dyDescent="0.25">
      <c r="A14079" s="1">
        <v>39128</v>
      </c>
      <c r="B14079" s="2">
        <f t="shared" si="659"/>
        <v>2007</v>
      </c>
      <c r="C14079">
        <v>50.5</v>
      </c>
      <c r="E14079" s="1">
        <v>30155</v>
      </c>
      <c r="F14079">
        <v>1.6</v>
      </c>
      <c r="G14079">
        <v>14078</v>
      </c>
      <c r="H14079">
        <f t="shared" si="657"/>
        <v>260.7037037037037</v>
      </c>
      <c r="I14079">
        <f t="shared" si="658"/>
        <v>3.835772126722546E-3</v>
      </c>
    </row>
    <row r="14080" spans="1:9" x14ac:dyDescent="0.25">
      <c r="A14080" s="1">
        <v>39129</v>
      </c>
      <c r="B14080" s="2">
        <f t="shared" si="659"/>
        <v>2007</v>
      </c>
      <c r="C14080">
        <v>42</v>
      </c>
      <c r="E14080" s="1">
        <v>30156</v>
      </c>
      <c r="F14080">
        <v>1.6</v>
      </c>
      <c r="G14080">
        <v>14079</v>
      </c>
      <c r="H14080">
        <f t="shared" si="657"/>
        <v>260.72222222222223</v>
      </c>
      <c r="I14080">
        <f t="shared" si="658"/>
        <v>3.8354996803750267E-3</v>
      </c>
    </row>
    <row r="14081" spans="1:9" x14ac:dyDescent="0.25">
      <c r="A14081" s="1">
        <v>39130</v>
      </c>
      <c r="B14081" s="2">
        <f t="shared" si="659"/>
        <v>2007</v>
      </c>
      <c r="C14081">
        <v>36.1</v>
      </c>
      <c r="E14081" s="1">
        <v>30547</v>
      </c>
      <c r="F14081">
        <v>1.6</v>
      </c>
      <c r="G14081">
        <v>14080</v>
      </c>
      <c r="H14081">
        <f t="shared" si="657"/>
        <v>260.74074074074076</v>
      </c>
      <c r="I14081">
        <f t="shared" si="658"/>
        <v>3.8352272727272727E-3</v>
      </c>
    </row>
    <row r="14082" spans="1:9" x14ac:dyDescent="0.25">
      <c r="A14082" s="1">
        <v>39131</v>
      </c>
      <c r="B14082" s="2">
        <f t="shared" si="659"/>
        <v>2007</v>
      </c>
      <c r="C14082">
        <v>31.5</v>
      </c>
      <c r="E14082" s="1">
        <v>30577</v>
      </c>
      <c r="F14082">
        <v>1.6</v>
      </c>
      <c r="G14082">
        <v>14081</v>
      </c>
      <c r="H14082">
        <f t="shared" ref="H14082:H14145" si="660">G14082/($L$2+1)</f>
        <v>260.75925925925924</v>
      </c>
      <c r="I14082">
        <f t="shared" ref="I14082:I14145" si="661">($L$2+1)/G14082</f>
        <v>3.8349549037710391E-3</v>
      </c>
    </row>
    <row r="14083" spans="1:9" x14ac:dyDescent="0.25">
      <c r="A14083" s="1">
        <v>39132</v>
      </c>
      <c r="B14083" s="2">
        <f t="shared" ref="B14083:B14146" si="662">YEAR(A14083)</f>
        <v>2007</v>
      </c>
      <c r="C14083">
        <v>27.8</v>
      </c>
      <c r="E14083" s="1">
        <v>30578</v>
      </c>
      <c r="F14083">
        <v>1.6</v>
      </c>
      <c r="G14083">
        <v>14082</v>
      </c>
      <c r="H14083">
        <f t="shared" si="660"/>
        <v>260.77777777777777</v>
      </c>
      <c r="I14083">
        <f t="shared" si="661"/>
        <v>3.8346825734980826E-3</v>
      </c>
    </row>
    <row r="14084" spans="1:9" x14ac:dyDescent="0.25">
      <c r="A14084" s="1">
        <v>39133</v>
      </c>
      <c r="B14084" s="2">
        <f t="shared" si="662"/>
        <v>2007</v>
      </c>
      <c r="C14084">
        <v>25.2</v>
      </c>
      <c r="E14084" s="1">
        <v>30579</v>
      </c>
      <c r="F14084">
        <v>1.6</v>
      </c>
      <c r="G14084">
        <v>14083</v>
      </c>
      <c r="H14084">
        <f t="shared" si="660"/>
        <v>260.7962962962963</v>
      </c>
      <c r="I14084">
        <f t="shared" si="661"/>
        <v>3.8344102819001633E-3</v>
      </c>
    </row>
    <row r="14085" spans="1:9" x14ac:dyDescent="0.25">
      <c r="A14085" s="1">
        <v>39134</v>
      </c>
      <c r="B14085" s="2">
        <f t="shared" si="662"/>
        <v>2007</v>
      </c>
      <c r="C14085">
        <v>45.5</v>
      </c>
      <c r="E14085" s="1">
        <v>30582</v>
      </c>
      <c r="F14085">
        <v>1.6</v>
      </c>
      <c r="G14085">
        <v>14084</v>
      </c>
      <c r="H14085">
        <f t="shared" si="660"/>
        <v>260.81481481481484</v>
      </c>
      <c r="I14085">
        <f t="shared" si="661"/>
        <v>3.8341380289690428E-3</v>
      </c>
    </row>
    <row r="14086" spans="1:9" x14ac:dyDescent="0.25">
      <c r="A14086" s="1">
        <v>39135</v>
      </c>
      <c r="B14086" s="2">
        <f t="shared" si="662"/>
        <v>2007</v>
      </c>
      <c r="C14086">
        <v>83.8</v>
      </c>
      <c r="E14086" s="1">
        <v>30587</v>
      </c>
      <c r="F14086">
        <v>1.6</v>
      </c>
      <c r="G14086">
        <v>14085</v>
      </c>
      <c r="H14086">
        <f t="shared" si="660"/>
        <v>260.83333333333331</v>
      </c>
      <c r="I14086">
        <f t="shared" si="661"/>
        <v>3.8338658146964857E-3</v>
      </c>
    </row>
    <row r="14087" spans="1:9" x14ac:dyDescent="0.25">
      <c r="A14087" s="1">
        <v>39136</v>
      </c>
      <c r="B14087" s="2">
        <f t="shared" si="662"/>
        <v>2007</v>
      </c>
      <c r="C14087">
        <v>74.400000000000006</v>
      </c>
      <c r="E14087" s="1">
        <v>30588</v>
      </c>
      <c r="F14087">
        <v>1.6</v>
      </c>
      <c r="G14087">
        <v>14086</v>
      </c>
      <c r="H14087">
        <f t="shared" si="660"/>
        <v>260.85185185185185</v>
      </c>
      <c r="I14087">
        <f t="shared" si="661"/>
        <v>3.8335936390742581E-3</v>
      </c>
    </row>
    <row r="14088" spans="1:9" x14ac:dyDescent="0.25">
      <c r="A14088" s="1">
        <v>39137</v>
      </c>
      <c r="B14088" s="2">
        <f t="shared" si="662"/>
        <v>2007</v>
      </c>
      <c r="C14088">
        <v>100</v>
      </c>
      <c r="E14088" s="1">
        <v>30589</v>
      </c>
      <c r="F14088">
        <v>1.6</v>
      </c>
      <c r="G14088">
        <v>14087</v>
      </c>
      <c r="H14088">
        <f t="shared" si="660"/>
        <v>260.87037037037038</v>
      </c>
      <c r="I14088">
        <f t="shared" si="661"/>
        <v>3.8333215020941295E-3</v>
      </c>
    </row>
    <row r="14089" spans="1:9" x14ac:dyDescent="0.25">
      <c r="A14089" s="1">
        <v>39138</v>
      </c>
      <c r="B14089" s="2">
        <f t="shared" si="662"/>
        <v>2007</v>
      </c>
      <c r="C14089">
        <v>177</v>
      </c>
      <c r="E14089" s="1">
        <v>30592</v>
      </c>
      <c r="F14089">
        <v>1.6</v>
      </c>
      <c r="G14089">
        <v>14088</v>
      </c>
      <c r="H14089">
        <f t="shared" si="660"/>
        <v>260.88888888888891</v>
      </c>
      <c r="I14089">
        <f t="shared" si="661"/>
        <v>3.8330494037478705E-3</v>
      </c>
    </row>
    <row r="14090" spans="1:9" x14ac:dyDescent="0.25">
      <c r="A14090" s="1">
        <v>39139</v>
      </c>
      <c r="B14090" s="2">
        <f t="shared" si="662"/>
        <v>2007</v>
      </c>
      <c r="C14090">
        <v>141</v>
      </c>
      <c r="E14090" s="1">
        <v>30598</v>
      </c>
      <c r="F14090">
        <v>1.6</v>
      </c>
      <c r="G14090">
        <v>14089</v>
      </c>
      <c r="H14090">
        <f t="shared" si="660"/>
        <v>260.90740740740739</v>
      </c>
      <c r="I14090">
        <f t="shared" si="661"/>
        <v>3.8327773440272554E-3</v>
      </c>
    </row>
    <row r="14091" spans="1:9" x14ac:dyDescent="0.25">
      <c r="A14091" s="1">
        <v>39140</v>
      </c>
      <c r="B14091" s="2">
        <f t="shared" si="662"/>
        <v>2007</v>
      </c>
      <c r="C14091">
        <v>116</v>
      </c>
      <c r="E14091" s="1">
        <v>30601</v>
      </c>
      <c r="F14091">
        <v>1.6</v>
      </c>
      <c r="G14091">
        <v>14090</v>
      </c>
      <c r="H14091">
        <f t="shared" si="660"/>
        <v>260.92592592592592</v>
      </c>
      <c r="I14091">
        <f t="shared" si="661"/>
        <v>3.8325053229240598E-3</v>
      </c>
    </row>
    <row r="14092" spans="1:9" x14ac:dyDescent="0.25">
      <c r="A14092" s="1">
        <v>39141</v>
      </c>
      <c r="B14092" s="2">
        <f t="shared" si="662"/>
        <v>2007</v>
      </c>
      <c r="C14092">
        <v>92.3</v>
      </c>
      <c r="E14092" s="1">
        <v>30895</v>
      </c>
      <c r="F14092">
        <v>1.6</v>
      </c>
      <c r="G14092">
        <v>14091</v>
      </c>
      <c r="H14092">
        <f t="shared" si="660"/>
        <v>260.94444444444446</v>
      </c>
      <c r="I14092">
        <f t="shared" si="661"/>
        <v>3.8322333404300617E-3</v>
      </c>
    </row>
    <row r="14093" spans="1:9" x14ac:dyDescent="0.25">
      <c r="A14093" s="1">
        <v>39142</v>
      </c>
      <c r="B14093" s="2">
        <f t="shared" si="662"/>
        <v>2007</v>
      </c>
      <c r="C14093">
        <v>78.8</v>
      </c>
      <c r="E14093" s="1">
        <v>30896</v>
      </c>
      <c r="F14093">
        <v>1.6</v>
      </c>
      <c r="G14093">
        <v>14092</v>
      </c>
      <c r="H14093">
        <f t="shared" si="660"/>
        <v>260.96296296296299</v>
      </c>
      <c r="I14093">
        <f t="shared" si="661"/>
        <v>3.8319613965370424E-3</v>
      </c>
    </row>
    <row r="14094" spans="1:9" x14ac:dyDescent="0.25">
      <c r="A14094" s="1">
        <v>39143</v>
      </c>
      <c r="B14094" s="2">
        <f t="shared" si="662"/>
        <v>2007</v>
      </c>
      <c r="C14094">
        <v>72.400000000000006</v>
      </c>
      <c r="E14094" s="1">
        <v>30897</v>
      </c>
      <c r="F14094">
        <v>1.6</v>
      </c>
      <c r="G14094">
        <v>14093</v>
      </c>
      <c r="H14094">
        <f t="shared" si="660"/>
        <v>260.98148148148147</v>
      </c>
      <c r="I14094">
        <f t="shared" si="661"/>
        <v>3.8316894912367844E-3</v>
      </c>
    </row>
    <row r="14095" spans="1:9" x14ac:dyDescent="0.25">
      <c r="A14095" s="1">
        <v>39144</v>
      </c>
      <c r="B14095" s="2">
        <f t="shared" si="662"/>
        <v>2007</v>
      </c>
      <c r="C14095">
        <v>71.900000000000006</v>
      </c>
      <c r="E14095" s="1">
        <v>30898</v>
      </c>
      <c r="F14095">
        <v>1.6</v>
      </c>
      <c r="G14095">
        <v>14094</v>
      </c>
      <c r="H14095">
        <f t="shared" si="660"/>
        <v>261</v>
      </c>
      <c r="I14095">
        <f t="shared" si="661"/>
        <v>3.8314176245210726E-3</v>
      </c>
    </row>
    <row r="14096" spans="1:9" x14ac:dyDescent="0.25">
      <c r="A14096" s="1">
        <v>39145</v>
      </c>
      <c r="B14096" s="2">
        <f t="shared" si="662"/>
        <v>2007</v>
      </c>
      <c r="C14096">
        <v>76.7</v>
      </c>
      <c r="E14096" s="1">
        <v>30899</v>
      </c>
      <c r="F14096">
        <v>1.6</v>
      </c>
      <c r="G14096">
        <v>14095</v>
      </c>
      <c r="H14096">
        <f t="shared" si="660"/>
        <v>261.01851851851853</v>
      </c>
      <c r="I14096">
        <f t="shared" si="661"/>
        <v>3.8311457963816956E-3</v>
      </c>
    </row>
    <row r="14097" spans="1:9" x14ac:dyDescent="0.25">
      <c r="A14097" s="1">
        <v>39146</v>
      </c>
      <c r="B14097" s="2">
        <f t="shared" si="662"/>
        <v>2007</v>
      </c>
      <c r="C14097">
        <v>79</v>
      </c>
      <c r="E14097" s="1">
        <v>30900</v>
      </c>
      <c r="F14097">
        <v>1.6</v>
      </c>
      <c r="G14097">
        <v>14096</v>
      </c>
      <c r="H14097">
        <f t="shared" si="660"/>
        <v>261.03703703703701</v>
      </c>
      <c r="I14097">
        <f t="shared" si="661"/>
        <v>3.8308740068104426E-3</v>
      </c>
    </row>
    <row r="14098" spans="1:9" x14ac:dyDescent="0.25">
      <c r="A14098" s="1">
        <v>39147</v>
      </c>
      <c r="B14098" s="2">
        <f t="shared" si="662"/>
        <v>2007</v>
      </c>
      <c r="C14098">
        <v>76.3</v>
      </c>
      <c r="E14098" s="1">
        <v>30901</v>
      </c>
      <c r="F14098">
        <v>1.6</v>
      </c>
      <c r="G14098">
        <v>14097</v>
      </c>
      <c r="H14098">
        <f t="shared" si="660"/>
        <v>261.05555555555554</v>
      </c>
      <c r="I14098">
        <f t="shared" si="661"/>
        <v>3.8306022557991061E-3</v>
      </c>
    </row>
    <row r="14099" spans="1:9" x14ac:dyDescent="0.25">
      <c r="A14099" s="1">
        <v>39148</v>
      </c>
      <c r="B14099" s="2">
        <f t="shared" si="662"/>
        <v>2007</v>
      </c>
      <c r="C14099">
        <v>72.599999999999994</v>
      </c>
      <c r="E14099" s="1">
        <v>30970</v>
      </c>
      <c r="F14099">
        <v>1.6</v>
      </c>
      <c r="G14099">
        <v>14098</v>
      </c>
      <c r="H14099">
        <f t="shared" si="660"/>
        <v>261.07407407407408</v>
      </c>
      <c r="I14099">
        <f t="shared" si="661"/>
        <v>3.8303305433394809E-3</v>
      </c>
    </row>
    <row r="14100" spans="1:9" x14ac:dyDescent="0.25">
      <c r="A14100" s="1">
        <v>39149</v>
      </c>
      <c r="B14100" s="2">
        <f t="shared" si="662"/>
        <v>2007</v>
      </c>
      <c r="C14100">
        <v>66.8</v>
      </c>
      <c r="E14100" s="1">
        <v>30979</v>
      </c>
      <c r="F14100">
        <v>1.6</v>
      </c>
      <c r="G14100">
        <v>14099</v>
      </c>
      <c r="H14100">
        <f t="shared" si="660"/>
        <v>261.09259259259261</v>
      </c>
      <c r="I14100">
        <f t="shared" si="661"/>
        <v>3.8300588694233635E-3</v>
      </c>
    </row>
    <row r="14101" spans="1:9" x14ac:dyDescent="0.25">
      <c r="A14101" s="1">
        <v>39150</v>
      </c>
      <c r="B14101" s="2">
        <f t="shared" si="662"/>
        <v>2007</v>
      </c>
      <c r="C14101">
        <v>58.3</v>
      </c>
      <c r="E14101" s="1">
        <v>31224</v>
      </c>
      <c r="F14101">
        <v>1.6</v>
      </c>
      <c r="G14101">
        <v>14100</v>
      </c>
      <c r="H14101">
        <f t="shared" si="660"/>
        <v>261.11111111111109</v>
      </c>
      <c r="I14101">
        <f t="shared" si="661"/>
        <v>3.829787234042553E-3</v>
      </c>
    </row>
    <row r="14102" spans="1:9" x14ac:dyDescent="0.25">
      <c r="A14102" s="1">
        <v>39151</v>
      </c>
      <c r="B14102" s="2">
        <f t="shared" si="662"/>
        <v>2007</v>
      </c>
      <c r="C14102">
        <v>50.8</v>
      </c>
      <c r="E14102" s="1">
        <v>31225</v>
      </c>
      <c r="F14102">
        <v>1.6</v>
      </c>
      <c r="G14102">
        <v>14101</v>
      </c>
      <c r="H14102">
        <f t="shared" si="660"/>
        <v>261.12962962962962</v>
      </c>
      <c r="I14102">
        <f t="shared" si="661"/>
        <v>3.8295156371888519E-3</v>
      </c>
    </row>
    <row r="14103" spans="1:9" x14ac:dyDescent="0.25">
      <c r="A14103" s="1">
        <v>39152</v>
      </c>
      <c r="B14103" s="2">
        <f t="shared" si="662"/>
        <v>2007</v>
      </c>
      <c r="C14103">
        <v>45.6</v>
      </c>
      <c r="E14103" s="1">
        <v>31356</v>
      </c>
      <c r="F14103">
        <v>1.6</v>
      </c>
      <c r="G14103">
        <v>14102</v>
      </c>
      <c r="H14103">
        <f t="shared" si="660"/>
        <v>261.14814814814815</v>
      </c>
      <c r="I14103">
        <f t="shared" si="661"/>
        <v>3.8292440788540633E-3</v>
      </c>
    </row>
    <row r="14104" spans="1:9" x14ac:dyDescent="0.25">
      <c r="A14104" s="1">
        <v>39153</v>
      </c>
      <c r="B14104" s="2">
        <f t="shared" si="662"/>
        <v>2007</v>
      </c>
      <c r="C14104">
        <v>41.3</v>
      </c>
      <c r="E14104" s="1">
        <v>31607</v>
      </c>
      <c r="F14104">
        <v>1.6</v>
      </c>
      <c r="G14104">
        <v>14103</v>
      </c>
      <c r="H14104">
        <f t="shared" si="660"/>
        <v>261.16666666666669</v>
      </c>
      <c r="I14104">
        <f t="shared" si="661"/>
        <v>3.8289725590299937E-3</v>
      </c>
    </row>
    <row r="14105" spans="1:9" x14ac:dyDescent="0.25">
      <c r="A14105" s="1">
        <v>39154</v>
      </c>
      <c r="B14105" s="2">
        <f t="shared" si="662"/>
        <v>2007</v>
      </c>
      <c r="C14105">
        <v>36.9</v>
      </c>
      <c r="E14105" s="1">
        <v>31608</v>
      </c>
      <c r="F14105">
        <v>1.6</v>
      </c>
      <c r="G14105">
        <v>14104</v>
      </c>
      <c r="H14105">
        <f t="shared" si="660"/>
        <v>261.18518518518516</v>
      </c>
      <c r="I14105">
        <f t="shared" si="661"/>
        <v>3.8287010777084515E-3</v>
      </c>
    </row>
    <row r="14106" spans="1:9" x14ac:dyDescent="0.25">
      <c r="A14106" s="1">
        <v>39155</v>
      </c>
      <c r="B14106" s="2">
        <f t="shared" si="662"/>
        <v>2007</v>
      </c>
      <c r="C14106">
        <v>32.700000000000003</v>
      </c>
      <c r="E14106" s="1">
        <v>31611</v>
      </c>
      <c r="F14106">
        <v>1.6</v>
      </c>
      <c r="G14106">
        <v>14105</v>
      </c>
      <c r="H14106">
        <f t="shared" si="660"/>
        <v>261.2037037037037</v>
      </c>
      <c r="I14106">
        <f t="shared" si="661"/>
        <v>3.8284296348812478E-3</v>
      </c>
    </row>
    <row r="14107" spans="1:9" x14ac:dyDescent="0.25">
      <c r="A14107" s="1">
        <v>39156</v>
      </c>
      <c r="B14107" s="2">
        <f t="shared" si="662"/>
        <v>2007</v>
      </c>
      <c r="C14107">
        <v>29.3</v>
      </c>
      <c r="E14107" s="1">
        <v>31693</v>
      </c>
      <c r="F14107">
        <v>1.6</v>
      </c>
      <c r="G14107">
        <v>14106</v>
      </c>
      <c r="H14107">
        <f t="shared" si="660"/>
        <v>261.22222222222223</v>
      </c>
      <c r="I14107">
        <f t="shared" si="661"/>
        <v>3.8281582305401958E-3</v>
      </c>
    </row>
    <row r="14108" spans="1:9" x14ac:dyDescent="0.25">
      <c r="A14108" s="1">
        <v>39157</v>
      </c>
      <c r="B14108" s="2">
        <f t="shared" si="662"/>
        <v>2007</v>
      </c>
      <c r="C14108">
        <v>26.5</v>
      </c>
      <c r="E14108" s="1">
        <v>31694</v>
      </c>
      <c r="F14108">
        <v>1.6</v>
      </c>
      <c r="G14108">
        <v>14107</v>
      </c>
      <c r="H14108">
        <f t="shared" si="660"/>
        <v>261.24074074074076</v>
      </c>
      <c r="I14108">
        <f t="shared" si="661"/>
        <v>3.8278868646771107E-3</v>
      </c>
    </row>
    <row r="14109" spans="1:9" x14ac:dyDescent="0.25">
      <c r="A14109" s="1">
        <v>39158</v>
      </c>
      <c r="B14109" s="2">
        <f t="shared" si="662"/>
        <v>2007</v>
      </c>
      <c r="C14109">
        <v>24.2</v>
      </c>
      <c r="E14109" s="1">
        <v>31695</v>
      </c>
      <c r="F14109">
        <v>1.6</v>
      </c>
      <c r="G14109">
        <v>14108</v>
      </c>
      <c r="H14109">
        <f t="shared" si="660"/>
        <v>261.25925925925924</v>
      </c>
      <c r="I14109">
        <f t="shared" si="661"/>
        <v>3.8276155372838107E-3</v>
      </c>
    </row>
    <row r="14110" spans="1:9" x14ac:dyDescent="0.25">
      <c r="A14110" s="1">
        <v>39159</v>
      </c>
      <c r="B14110" s="2">
        <f t="shared" si="662"/>
        <v>2007</v>
      </c>
      <c r="C14110">
        <v>22.1</v>
      </c>
      <c r="E14110" s="1">
        <v>31705</v>
      </c>
      <c r="F14110">
        <v>1.6</v>
      </c>
      <c r="G14110">
        <v>14109</v>
      </c>
      <c r="H14110">
        <f t="shared" si="660"/>
        <v>261.27777777777777</v>
      </c>
      <c r="I14110">
        <f t="shared" si="661"/>
        <v>3.8273442483521157E-3</v>
      </c>
    </row>
    <row r="14111" spans="1:9" x14ac:dyDescent="0.25">
      <c r="A14111" s="1">
        <v>39160</v>
      </c>
      <c r="B14111" s="2">
        <f t="shared" si="662"/>
        <v>2007</v>
      </c>
      <c r="C14111">
        <v>20.7</v>
      </c>
      <c r="E14111" s="1">
        <v>31965</v>
      </c>
      <c r="F14111">
        <v>1.6</v>
      </c>
      <c r="G14111">
        <v>14110</v>
      </c>
      <c r="H14111">
        <f t="shared" si="660"/>
        <v>261.2962962962963</v>
      </c>
      <c r="I14111">
        <f t="shared" si="661"/>
        <v>3.8270729978738482E-3</v>
      </c>
    </row>
    <row r="14112" spans="1:9" x14ac:dyDescent="0.25">
      <c r="A14112" s="1">
        <v>39161</v>
      </c>
      <c r="B14112" s="2">
        <f t="shared" si="662"/>
        <v>2007</v>
      </c>
      <c r="C14112">
        <v>19.899999999999999</v>
      </c>
      <c r="E14112" s="1">
        <v>31966</v>
      </c>
      <c r="F14112">
        <v>1.6</v>
      </c>
      <c r="G14112">
        <v>14111</v>
      </c>
      <c r="H14112">
        <f t="shared" si="660"/>
        <v>261.31481481481484</v>
      </c>
      <c r="I14112">
        <f t="shared" si="661"/>
        <v>3.8268017858408333E-3</v>
      </c>
    </row>
    <row r="14113" spans="1:9" x14ac:dyDescent="0.25">
      <c r="A14113" s="1">
        <v>39162</v>
      </c>
      <c r="B14113" s="2">
        <f t="shared" si="662"/>
        <v>2007</v>
      </c>
      <c r="C14113">
        <v>18</v>
      </c>
      <c r="E14113" s="1">
        <v>31967</v>
      </c>
      <c r="F14113">
        <v>1.6</v>
      </c>
      <c r="G14113">
        <v>14112</v>
      </c>
      <c r="H14113">
        <f t="shared" si="660"/>
        <v>261.33333333333331</v>
      </c>
      <c r="I14113">
        <f t="shared" si="661"/>
        <v>3.8265306122448979E-3</v>
      </c>
    </row>
    <row r="14114" spans="1:9" x14ac:dyDescent="0.25">
      <c r="A14114" s="1">
        <v>39163</v>
      </c>
      <c r="B14114" s="2">
        <f t="shared" si="662"/>
        <v>2007</v>
      </c>
      <c r="C14114">
        <v>16.5</v>
      </c>
      <c r="E14114" s="1">
        <v>32090</v>
      </c>
      <c r="F14114">
        <v>1.6</v>
      </c>
      <c r="G14114">
        <v>14113</v>
      </c>
      <c r="H14114">
        <f t="shared" si="660"/>
        <v>261.35185185185185</v>
      </c>
      <c r="I14114">
        <f t="shared" si="661"/>
        <v>3.8262594770778714E-3</v>
      </c>
    </row>
    <row r="14115" spans="1:9" x14ac:dyDescent="0.25">
      <c r="A14115" s="1">
        <v>39164</v>
      </c>
      <c r="B14115" s="2">
        <f t="shared" si="662"/>
        <v>2007</v>
      </c>
      <c r="C14115">
        <v>15.4</v>
      </c>
      <c r="E14115" s="1">
        <v>32096</v>
      </c>
      <c r="F14115">
        <v>1.6</v>
      </c>
      <c r="G14115">
        <v>14114</v>
      </c>
      <c r="H14115">
        <f t="shared" si="660"/>
        <v>261.37037037037038</v>
      </c>
      <c r="I14115">
        <f t="shared" si="661"/>
        <v>3.8259883803315855E-3</v>
      </c>
    </row>
    <row r="14116" spans="1:9" x14ac:dyDescent="0.25">
      <c r="A14116" s="1">
        <v>39165</v>
      </c>
      <c r="B14116" s="2">
        <f t="shared" si="662"/>
        <v>2007</v>
      </c>
      <c r="C14116">
        <v>14.6</v>
      </c>
      <c r="E14116" s="1">
        <v>32106</v>
      </c>
      <c r="F14116">
        <v>1.6</v>
      </c>
      <c r="G14116">
        <v>14115</v>
      </c>
      <c r="H14116">
        <f t="shared" si="660"/>
        <v>261.38888888888891</v>
      </c>
      <c r="I14116">
        <f t="shared" si="661"/>
        <v>3.8257173219978747E-3</v>
      </c>
    </row>
    <row r="14117" spans="1:9" x14ac:dyDescent="0.25">
      <c r="A14117" s="1">
        <v>39166</v>
      </c>
      <c r="B14117" s="2">
        <f t="shared" si="662"/>
        <v>2007</v>
      </c>
      <c r="C14117">
        <v>13.7</v>
      </c>
      <c r="E14117" s="1">
        <v>32334</v>
      </c>
      <c r="F14117">
        <v>1.6</v>
      </c>
      <c r="G14117">
        <v>14116</v>
      </c>
      <c r="H14117">
        <f t="shared" si="660"/>
        <v>261.40740740740739</v>
      </c>
      <c r="I14117">
        <f t="shared" si="661"/>
        <v>3.8254463020685747E-3</v>
      </c>
    </row>
    <row r="14118" spans="1:9" x14ac:dyDescent="0.25">
      <c r="A14118" s="1">
        <v>39167</v>
      </c>
      <c r="B14118" s="2">
        <f t="shared" si="662"/>
        <v>2007</v>
      </c>
      <c r="C14118">
        <v>15.9</v>
      </c>
      <c r="E14118" s="1">
        <v>32335</v>
      </c>
      <c r="F14118">
        <v>1.6</v>
      </c>
      <c r="G14118">
        <v>14117</v>
      </c>
      <c r="H14118">
        <f t="shared" si="660"/>
        <v>261.42592592592592</v>
      </c>
      <c r="I14118">
        <f t="shared" si="661"/>
        <v>3.8251753205355244E-3</v>
      </c>
    </row>
    <row r="14119" spans="1:9" x14ac:dyDescent="0.25">
      <c r="A14119" s="1">
        <v>39168</v>
      </c>
      <c r="B14119" s="2">
        <f t="shared" si="662"/>
        <v>2007</v>
      </c>
      <c r="C14119">
        <v>14.8</v>
      </c>
      <c r="E14119" s="1">
        <v>32336</v>
      </c>
      <c r="F14119">
        <v>1.6</v>
      </c>
      <c r="G14119">
        <v>14118</v>
      </c>
      <c r="H14119">
        <f t="shared" si="660"/>
        <v>261.44444444444446</v>
      </c>
      <c r="I14119">
        <f t="shared" si="661"/>
        <v>3.824904377390565E-3</v>
      </c>
    </row>
    <row r="14120" spans="1:9" x14ac:dyDescent="0.25">
      <c r="A14120" s="1">
        <v>39169</v>
      </c>
      <c r="B14120" s="2">
        <f t="shared" si="662"/>
        <v>2007</v>
      </c>
      <c r="C14120">
        <v>13.1</v>
      </c>
      <c r="E14120" s="1">
        <v>32337</v>
      </c>
      <c r="F14120">
        <v>1.6</v>
      </c>
      <c r="G14120">
        <v>14119</v>
      </c>
      <c r="H14120">
        <f t="shared" si="660"/>
        <v>261.46296296296299</v>
      </c>
      <c r="I14120">
        <f t="shared" si="661"/>
        <v>3.8246334726255399E-3</v>
      </c>
    </row>
    <row r="14121" spans="1:9" x14ac:dyDescent="0.25">
      <c r="A14121" s="1">
        <v>39170</v>
      </c>
      <c r="B14121" s="2">
        <f t="shared" si="662"/>
        <v>2007</v>
      </c>
      <c r="C14121">
        <v>12.3</v>
      </c>
      <c r="E14121" s="1">
        <v>32338</v>
      </c>
      <c r="F14121">
        <v>1.6</v>
      </c>
      <c r="G14121">
        <v>14120</v>
      </c>
      <c r="H14121">
        <f t="shared" si="660"/>
        <v>261.48148148148147</v>
      </c>
      <c r="I14121">
        <f t="shared" si="661"/>
        <v>3.8243626062322948E-3</v>
      </c>
    </row>
    <row r="14122" spans="1:9" x14ac:dyDescent="0.25">
      <c r="A14122" s="1">
        <v>39171</v>
      </c>
      <c r="B14122" s="2">
        <f t="shared" si="662"/>
        <v>2007</v>
      </c>
      <c r="C14122">
        <v>11.7</v>
      </c>
      <c r="E14122" s="1">
        <v>32339</v>
      </c>
      <c r="F14122">
        <v>1.6</v>
      </c>
      <c r="G14122">
        <v>14121</v>
      </c>
      <c r="H14122">
        <f t="shared" si="660"/>
        <v>261.5</v>
      </c>
      <c r="I14122">
        <f t="shared" si="661"/>
        <v>3.8240917782026767E-3</v>
      </c>
    </row>
    <row r="14123" spans="1:9" x14ac:dyDescent="0.25">
      <c r="A14123" s="1">
        <v>39172</v>
      </c>
      <c r="B14123" s="2">
        <f t="shared" si="662"/>
        <v>2007</v>
      </c>
      <c r="C14123">
        <v>11.1</v>
      </c>
      <c r="E14123" s="1">
        <v>32340</v>
      </c>
      <c r="F14123">
        <v>1.6</v>
      </c>
      <c r="G14123">
        <v>14122</v>
      </c>
      <c r="H14123">
        <f t="shared" si="660"/>
        <v>261.51851851851853</v>
      </c>
      <c r="I14123">
        <f t="shared" si="661"/>
        <v>3.8238209885285371E-3</v>
      </c>
    </row>
    <row r="14124" spans="1:9" x14ac:dyDescent="0.25">
      <c r="A14124" s="1">
        <v>39173</v>
      </c>
      <c r="B14124" s="2">
        <f t="shared" si="662"/>
        <v>2007</v>
      </c>
      <c r="C14124">
        <v>10.6</v>
      </c>
      <c r="E14124" s="1">
        <v>32740</v>
      </c>
      <c r="F14124">
        <v>1.6</v>
      </c>
      <c r="G14124">
        <v>14123</v>
      </c>
      <c r="H14124">
        <f t="shared" si="660"/>
        <v>261.53703703703701</v>
      </c>
      <c r="I14124">
        <f t="shared" si="661"/>
        <v>3.8235502372017277E-3</v>
      </c>
    </row>
    <row r="14125" spans="1:9" x14ac:dyDescent="0.25">
      <c r="A14125" s="1">
        <v>39174</v>
      </c>
      <c r="B14125" s="2">
        <f t="shared" si="662"/>
        <v>2007</v>
      </c>
      <c r="C14125">
        <v>10.199999999999999</v>
      </c>
      <c r="E14125" s="1">
        <v>32741</v>
      </c>
      <c r="F14125">
        <v>1.6</v>
      </c>
      <c r="G14125">
        <v>14124</v>
      </c>
      <c r="H14125">
        <f t="shared" si="660"/>
        <v>261.55555555555554</v>
      </c>
      <c r="I14125">
        <f t="shared" si="661"/>
        <v>3.8232795242141037E-3</v>
      </c>
    </row>
    <row r="14126" spans="1:9" x14ac:dyDescent="0.25">
      <c r="A14126" s="1">
        <v>39175</v>
      </c>
      <c r="B14126" s="2">
        <f t="shared" si="662"/>
        <v>2007</v>
      </c>
      <c r="C14126">
        <v>9.7799999999999994</v>
      </c>
      <c r="E14126" s="1">
        <v>32768</v>
      </c>
      <c r="F14126">
        <v>1.6</v>
      </c>
      <c r="G14126">
        <v>14125</v>
      </c>
      <c r="H14126">
        <f t="shared" si="660"/>
        <v>261.57407407407408</v>
      </c>
      <c r="I14126">
        <f t="shared" si="661"/>
        <v>3.8230088495575221E-3</v>
      </c>
    </row>
    <row r="14127" spans="1:9" x14ac:dyDescent="0.25">
      <c r="A14127" s="1">
        <v>39176</v>
      </c>
      <c r="B14127" s="2">
        <f t="shared" si="662"/>
        <v>2007</v>
      </c>
      <c r="C14127">
        <v>9.39</v>
      </c>
      <c r="E14127" s="1">
        <v>33148</v>
      </c>
      <c r="F14127">
        <v>1.6</v>
      </c>
      <c r="G14127">
        <v>14126</v>
      </c>
      <c r="H14127">
        <f t="shared" si="660"/>
        <v>261.59259259259261</v>
      </c>
      <c r="I14127">
        <f t="shared" si="661"/>
        <v>3.8227382132238427E-3</v>
      </c>
    </row>
    <row r="14128" spans="1:9" x14ac:dyDescent="0.25">
      <c r="A14128" s="1">
        <v>39177</v>
      </c>
      <c r="B14128" s="2">
        <f t="shared" si="662"/>
        <v>2007</v>
      </c>
      <c r="C14128">
        <v>9.0500000000000007</v>
      </c>
      <c r="E14128" s="1">
        <v>33149</v>
      </c>
      <c r="F14128">
        <v>1.6</v>
      </c>
      <c r="G14128">
        <v>14127</v>
      </c>
      <c r="H14128">
        <f t="shared" si="660"/>
        <v>261.61111111111109</v>
      </c>
      <c r="I14128">
        <f t="shared" si="661"/>
        <v>3.8224676152049269E-3</v>
      </c>
    </row>
    <row r="14129" spans="1:9" x14ac:dyDescent="0.25">
      <c r="A14129" s="1">
        <v>39178</v>
      </c>
      <c r="B14129" s="2">
        <f t="shared" si="662"/>
        <v>2007</v>
      </c>
      <c r="C14129">
        <v>8.7799999999999994</v>
      </c>
      <c r="E14129" s="1">
        <v>33150</v>
      </c>
      <c r="F14129">
        <v>1.6</v>
      </c>
      <c r="G14129">
        <v>14128</v>
      </c>
      <c r="H14129">
        <f t="shared" si="660"/>
        <v>261.62962962962962</v>
      </c>
      <c r="I14129">
        <f t="shared" si="661"/>
        <v>3.8221970554926385E-3</v>
      </c>
    </row>
    <row r="14130" spans="1:9" x14ac:dyDescent="0.25">
      <c r="A14130" s="1">
        <v>39179</v>
      </c>
      <c r="B14130" s="2">
        <f t="shared" si="662"/>
        <v>2007</v>
      </c>
      <c r="C14130">
        <v>8.69</v>
      </c>
      <c r="E14130" s="1">
        <v>33151</v>
      </c>
      <c r="F14130">
        <v>1.6</v>
      </c>
      <c r="G14130">
        <v>14129</v>
      </c>
      <c r="H14130">
        <f t="shared" si="660"/>
        <v>261.64814814814815</v>
      </c>
      <c r="I14130">
        <f t="shared" si="661"/>
        <v>3.8219265340788447E-3</v>
      </c>
    </row>
    <row r="14131" spans="1:9" x14ac:dyDescent="0.25">
      <c r="A14131" s="1">
        <v>39180</v>
      </c>
      <c r="B14131" s="2">
        <f t="shared" si="662"/>
        <v>2007</v>
      </c>
      <c r="C14131">
        <v>8.33</v>
      </c>
      <c r="E14131" s="1">
        <v>33152</v>
      </c>
      <c r="F14131">
        <v>1.6</v>
      </c>
      <c r="G14131">
        <v>14130</v>
      </c>
      <c r="H14131">
        <f t="shared" si="660"/>
        <v>261.66666666666669</v>
      </c>
      <c r="I14131">
        <f t="shared" si="661"/>
        <v>3.821656050955414E-3</v>
      </c>
    </row>
    <row r="14132" spans="1:9" x14ac:dyDescent="0.25">
      <c r="A14132" s="1">
        <v>39181</v>
      </c>
      <c r="B14132" s="2">
        <f t="shared" si="662"/>
        <v>2007</v>
      </c>
      <c r="C14132">
        <v>8.1199999999999992</v>
      </c>
      <c r="E14132" s="1">
        <v>33153</v>
      </c>
      <c r="F14132">
        <v>1.6</v>
      </c>
      <c r="G14132">
        <v>14131</v>
      </c>
      <c r="H14132">
        <f t="shared" si="660"/>
        <v>261.68518518518516</v>
      </c>
      <c r="I14132">
        <f t="shared" si="661"/>
        <v>3.821385606114217E-3</v>
      </c>
    </row>
    <row r="14133" spans="1:9" x14ac:dyDescent="0.25">
      <c r="A14133" s="1">
        <v>39182</v>
      </c>
      <c r="B14133" s="2">
        <f t="shared" si="662"/>
        <v>2007</v>
      </c>
      <c r="C14133">
        <v>7.69</v>
      </c>
      <c r="E14133" s="1">
        <v>33154</v>
      </c>
      <c r="F14133">
        <v>1.6</v>
      </c>
      <c r="G14133">
        <v>14132</v>
      </c>
      <c r="H14133">
        <f t="shared" si="660"/>
        <v>261.7037037037037</v>
      </c>
      <c r="I14133">
        <f t="shared" si="661"/>
        <v>3.821115199547127E-3</v>
      </c>
    </row>
    <row r="14134" spans="1:9" x14ac:dyDescent="0.25">
      <c r="A14134" s="1">
        <v>39183</v>
      </c>
      <c r="B14134" s="2">
        <f t="shared" si="662"/>
        <v>2007</v>
      </c>
      <c r="C14134">
        <v>9.76</v>
      </c>
      <c r="E14134" s="1">
        <v>33155</v>
      </c>
      <c r="F14134">
        <v>1.6</v>
      </c>
      <c r="G14134">
        <v>14133</v>
      </c>
      <c r="H14134">
        <f t="shared" si="660"/>
        <v>261.72222222222223</v>
      </c>
      <c r="I14134">
        <f t="shared" si="661"/>
        <v>3.8208448312460198E-3</v>
      </c>
    </row>
    <row r="14135" spans="1:9" x14ac:dyDescent="0.25">
      <c r="A14135" s="1">
        <v>39184</v>
      </c>
      <c r="B14135" s="2">
        <f t="shared" si="662"/>
        <v>2007</v>
      </c>
      <c r="C14135">
        <v>8.9499999999999993</v>
      </c>
      <c r="E14135" s="1">
        <v>33156</v>
      </c>
      <c r="F14135">
        <v>1.6</v>
      </c>
      <c r="G14135">
        <v>14134</v>
      </c>
      <c r="H14135">
        <f t="shared" si="660"/>
        <v>261.74074074074076</v>
      </c>
      <c r="I14135">
        <f t="shared" si="661"/>
        <v>3.8205745012027735E-3</v>
      </c>
    </row>
    <row r="14136" spans="1:9" x14ac:dyDescent="0.25">
      <c r="A14136" s="1">
        <v>39185</v>
      </c>
      <c r="B14136" s="2">
        <f t="shared" si="662"/>
        <v>2007</v>
      </c>
      <c r="C14136">
        <v>8.0500000000000007</v>
      </c>
      <c r="E14136" s="1">
        <v>33157</v>
      </c>
      <c r="F14136">
        <v>1.6</v>
      </c>
      <c r="G14136">
        <v>14135</v>
      </c>
      <c r="H14136">
        <f t="shared" si="660"/>
        <v>261.75925925925924</v>
      </c>
      <c r="I14136">
        <f t="shared" si="661"/>
        <v>3.8203042094092678E-3</v>
      </c>
    </row>
    <row r="14137" spans="1:9" x14ac:dyDescent="0.25">
      <c r="A14137" s="1">
        <v>39186</v>
      </c>
      <c r="B14137" s="2">
        <f t="shared" si="662"/>
        <v>2007</v>
      </c>
      <c r="C14137">
        <v>8.34</v>
      </c>
      <c r="E14137" s="1">
        <v>33158</v>
      </c>
      <c r="F14137">
        <v>1.6</v>
      </c>
      <c r="G14137">
        <v>14136</v>
      </c>
      <c r="H14137">
        <f t="shared" si="660"/>
        <v>261.77777777777777</v>
      </c>
      <c r="I14137">
        <f t="shared" si="661"/>
        <v>3.8200339558573855E-3</v>
      </c>
    </row>
    <row r="14138" spans="1:9" x14ac:dyDescent="0.25">
      <c r="A14138" s="1">
        <v>39187</v>
      </c>
      <c r="B14138" s="2">
        <f t="shared" si="662"/>
        <v>2007</v>
      </c>
      <c r="C14138">
        <v>7.75</v>
      </c>
      <c r="E14138" s="1">
        <v>33159</v>
      </c>
      <c r="F14138">
        <v>1.6</v>
      </c>
      <c r="G14138">
        <v>14137</v>
      </c>
      <c r="H14138">
        <f t="shared" si="660"/>
        <v>261.7962962962963</v>
      </c>
      <c r="I14138">
        <f t="shared" si="661"/>
        <v>3.8197637405390111E-3</v>
      </c>
    </row>
    <row r="14139" spans="1:9" x14ac:dyDescent="0.25">
      <c r="A14139" s="1">
        <v>39188</v>
      </c>
      <c r="B14139" s="2">
        <f t="shared" si="662"/>
        <v>2007</v>
      </c>
      <c r="C14139">
        <v>7.33</v>
      </c>
      <c r="E14139" s="1">
        <v>33160</v>
      </c>
      <c r="F14139">
        <v>1.6</v>
      </c>
      <c r="G14139">
        <v>14138</v>
      </c>
      <c r="H14139">
        <f t="shared" si="660"/>
        <v>261.81481481481484</v>
      </c>
      <c r="I14139">
        <f t="shared" si="661"/>
        <v>3.8194935634460318E-3</v>
      </c>
    </row>
    <row r="14140" spans="1:9" x14ac:dyDescent="0.25">
      <c r="A14140" s="1">
        <v>39189</v>
      </c>
      <c r="B14140" s="2">
        <f t="shared" si="662"/>
        <v>2007</v>
      </c>
      <c r="C14140">
        <v>7.13</v>
      </c>
      <c r="E14140" s="1">
        <v>33161</v>
      </c>
      <c r="F14140">
        <v>1.6</v>
      </c>
      <c r="G14140">
        <v>14139</v>
      </c>
      <c r="H14140">
        <f t="shared" si="660"/>
        <v>261.83333333333331</v>
      </c>
      <c r="I14140">
        <f t="shared" si="661"/>
        <v>3.8192234245703373E-3</v>
      </c>
    </row>
    <row r="14141" spans="1:9" x14ac:dyDescent="0.25">
      <c r="A14141" s="1">
        <v>39190</v>
      </c>
      <c r="B14141" s="2">
        <f t="shared" si="662"/>
        <v>2007</v>
      </c>
      <c r="C14141">
        <v>7</v>
      </c>
      <c r="E14141" s="1">
        <v>33162</v>
      </c>
      <c r="F14141">
        <v>1.6</v>
      </c>
      <c r="G14141">
        <v>14140</v>
      </c>
      <c r="H14141">
        <f t="shared" si="660"/>
        <v>261.85185185185185</v>
      </c>
      <c r="I14141">
        <f t="shared" si="661"/>
        <v>3.8189533239038191E-3</v>
      </c>
    </row>
    <row r="14142" spans="1:9" x14ac:dyDescent="0.25">
      <c r="A14142" s="1">
        <v>39191</v>
      </c>
      <c r="B14142" s="2">
        <f t="shared" si="662"/>
        <v>2007</v>
      </c>
      <c r="C14142">
        <v>6.92</v>
      </c>
      <c r="E14142" s="1">
        <v>33163</v>
      </c>
      <c r="F14142">
        <v>1.6</v>
      </c>
      <c r="G14142">
        <v>14141</v>
      </c>
      <c r="H14142">
        <f t="shared" si="660"/>
        <v>261.87037037037038</v>
      </c>
      <c r="I14142">
        <f t="shared" si="661"/>
        <v>3.8186832614383708E-3</v>
      </c>
    </row>
    <row r="14143" spans="1:9" x14ac:dyDescent="0.25">
      <c r="A14143" s="1">
        <v>39192</v>
      </c>
      <c r="B14143" s="2">
        <f t="shared" si="662"/>
        <v>2007</v>
      </c>
      <c r="C14143">
        <v>6.77</v>
      </c>
      <c r="E14143" s="1">
        <v>33183</v>
      </c>
      <c r="F14143">
        <v>1.6</v>
      </c>
      <c r="G14143">
        <v>14142</v>
      </c>
      <c r="H14143">
        <f t="shared" si="660"/>
        <v>261.88888888888891</v>
      </c>
      <c r="I14143">
        <f t="shared" si="661"/>
        <v>3.818413237165889E-3</v>
      </c>
    </row>
    <row r="14144" spans="1:9" x14ac:dyDescent="0.25">
      <c r="A14144" s="1">
        <v>39193</v>
      </c>
      <c r="B14144" s="2">
        <f t="shared" si="662"/>
        <v>2007</v>
      </c>
      <c r="C14144">
        <v>11.6</v>
      </c>
      <c r="E14144" s="1">
        <v>33207</v>
      </c>
      <c r="F14144">
        <v>1.6</v>
      </c>
      <c r="G14144">
        <v>14143</v>
      </c>
      <c r="H14144">
        <f t="shared" si="660"/>
        <v>261.90740740740739</v>
      </c>
      <c r="I14144">
        <f t="shared" si="661"/>
        <v>3.8181432510782719E-3</v>
      </c>
    </row>
    <row r="14145" spans="1:9" x14ac:dyDescent="0.25">
      <c r="A14145" s="1">
        <v>39194</v>
      </c>
      <c r="B14145" s="2">
        <f t="shared" si="662"/>
        <v>2007</v>
      </c>
      <c r="C14145">
        <v>26.6</v>
      </c>
      <c r="E14145" s="1">
        <v>33237</v>
      </c>
      <c r="F14145">
        <v>1.6</v>
      </c>
      <c r="G14145">
        <v>14144</v>
      </c>
      <c r="H14145">
        <f t="shared" si="660"/>
        <v>261.92592592592592</v>
      </c>
      <c r="I14145">
        <f t="shared" si="661"/>
        <v>3.8178733031674207E-3</v>
      </c>
    </row>
    <row r="14146" spans="1:9" x14ac:dyDescent="0.25">
      <c r="A14146" s="1">
        <v>39195</v>
      </c>
      <c r="B14146" s="2">
        <f t="shared" si="662"/>
        <v>2007</v>
      </c>
      <c r="C14146">
        <v>18.899999999999999</v>
      </c>
      <c r="E14146" s="1">
        <v>33238</v>
      </c>
      <c r="F14146">
        <v>1.6</v>
      </c>
      <c r="G14146">
        <v>14145</v>
      </c>
      <c r="H14146">
        <f t="shared" ref="H14146:H14209" si="663">G14146/($L$2+1)</f>
        <v>261.94444444444446</v>
      </c>
      <c r="I14146">
        <f t="shared" ref="I14146:I14209" si="664">($L$2+1)/G14146</f>
        <v>3.8176033934252387E-3</v>
      </c>
    </row>
    <row r="14147" spans="1:9" x14ac:dyDescent="0.25">
      <c r="A14147" s="1">
        <v>39196</v>
      </c>
      <c r="B14147" s="2">
        <f t="shared" ref="B14147:B14210" si="665">YEAR(A14147)</f>
        <v>2007</v>
      </c>
      <c r="C14147">
        <v>16</v>
      </c>
      <c r="E14147" s="1">
        <v>33244</v>
      </c>
      <c r="F14147">
        <v>1.6</v>
      </c>
      <c r="G14147">
        <v>14146</v>
      </c>
      <c r="H14147">
        <f t="shared" si="663"/>
        <v>261.96296296296299</v>
      </c>
      <c r="I14147">
        <f t="shared" si="664"/>
        <v>3.8173335218436308E-3</v>
      </c>
    </row>
    <row r="14148" spans="1:9" x14ac:dyDescent="0.25">
      <c r="A14148" s="1">
        <v>39197</v>
      </c>
      <c r="B14148" s="2">
        <f t="shared" si="665"/>
        <v>2007</v>
      </c>
      <c r="C14148">
        <v>14.3</v>
      </c>
      <c r="E14148" s="1">
        <v>33267</v>
      </c>
      <c r="F14148">
        <v>1.6</v>
      </c>
      <c r="G14148">
        <v>14147</v>
      </c>
      <c r="H14148">
        <f t="shared" si="663"/>
        <v>261.98148148148147</v>
      </c>
      <c r="I14148">
        <f t="shared" si="664"/>
        <v>3.817063688414505E-3</v>
      </c>
    </row>
    <row r="14149" spans="1:9" x14ac:dyDescent="0.25">
      <c r="A14149" s="1">
        <v>39198</v>
      </c>
      <c r="B14149" s="2">
        <f t="shared" si="665"/>
        <v>2007</v>
      </c>
      <c r="C14149">
        <v>12.7</v>
      </c>
      <c r="E14149" s="1">
        <v>33268</v>
      </c>
      <c r="F14149">
        <v>1.6</v>
      </c>
      <c r="G14149">
        <v>14148</v>
      </c>
      <c r="H14149">
        <f t="shared" si="663"/>
        <v>262</v>
      </c>
      <c r="I14149">
        <f t="shared" si="664"/>
        <v>3.8167938931297708E-3</v>
      </c>
    </row>
    <row r="14150" spans="1:9" x14ac:dyDescent="0.25">
      <c r="A14150" s="1">
        <v>39199</v>
      </c>
      <c r="B14150" s="2">
        <f t="shared" si="665"/>
        <v>2007</v>
      </c>
      <c r="C14150">
        <v>11.9</v>
      </c>
      <c r="E14150" s="1">
        <v>33448</v>
      </c>
      <c r="F14150">
        <v>1.6</v>
      </c>
      <c r="G14150">
        <v>14149</v>
      </c>
      <c r="H14150">
        <f t="shared" si="663"/>
        <v>262.01851851851853</v>
      </c>
      <c r="I14150">
        <f t="shared" si="664"/>
        <v>3.8165241359813416E-3</v>
      </c>
    </row>
    <row r="14151" spans="1:9" x14ac:dyDescent="0.25">
      <c r="A14151" s="1">
        <v>39200</v>
      </c>
      <c r="B14151" s="2">
        <f t="shared" si="665"/>
        <v>2007</v>
      </c>
      <c r="C14151">
        <v>11.1</v>
      </c>
      <c r="E14151" s="1">
        <v>33449</v>
      </c>
      <c r="F14151">
        <v>1.6</v>
      </c>
      <c r="G14151">
        <v>14150</v>
      </c>
      <c r="H14151">
        <f t="shared" si="663"/>
        <v>262.03703703703701</v>
      </c>
      <c r="I14151">
        <f t="shared" si="664"/>
        <v>3.8162544169611308E-3</v>
      </c>
    </row>
    <row r="14152" spans="1:9" x14ac:dyDescent="0.25">
      <c r="A14152" s="1">
        <v>39201</v>
      </c>
      <c r="B14152" s="2">
        <f t="shared" si="665"/>
        <v>2007</v>
      </c>
      <c r="C14152">
        <v>10.5</v>
      </c>
      <c r="E14152" s="1">
        <v>33450</v>
      </c>
      <c r="F14152">
        <v>1.6</v>
      </c>
      <c r="G14152">
        <v>14151</v>
      </c>
      <c r="H14152">
        <f t="shared" si="663"/>
        <v>262.05555555555554</v>
      </c>
      <c r="I14152">
        <f t="shared" si="664"/>
        <v>3.8159847360610556E-3</v>
      </c>
    </row>
    <row r="14153" spans="1:9" x14ac:dyDescent="0.25">
      <c r="A14153" s="1">
        <v>39202</v>
      </c>
      <c r="B14153" s="2">
        <f t="shared" si="665"/>
        <v>2007</v>
      </c>
      <c r="C14153">
        <v>9.86</v>
      </c>
      <c r="E14153" s="1">
        <v>33451</v>
      </c>
      <c r="F14153">
        <v>1.6</v>
      </c>
      <c r="G14153">
        <v>14152</v>
      </c>
      <c r="H14153">
        <f t="shared" si="663"/>
        <v>262.07407407407408</v>
      </c>
      <c r="I14153">
        <f t="shared" si="664"/>
        <v>3.8157150932730355E-3</v>
      </c>
    </row>
    <row r="14154" spans="1:9" x14ac:dyDescent="0.25">
      <c r="A14154" s="1">
        <v>39203</v>
      </c>
      <c r="B14154" s="2">
        <f t="shared" si="665"/>
        <v>2007</v>
      </c>
      <c r="C14154">
        <v>10.5</v>
      </c>
      <c r="E14154" s="1">
        <v>33454</v>
      </c>
      <c r="F14154">
        <v>1.6</v>
      </c>
      <c r="G14154">
        <v>14153</v>
      </c>
      <c r="H14154">
        <f t="shared" si="663"/>
        <v>262.09259259259261</v>
      </c>
      <c r="I14154">
        <f t="shared" si="664"/>
        <v>3.8154454885889915E-3</v>
      </c>
    </row>
    <row r="14155" spans="1:9" x14ac:dyDescent="0.25">
      <c r="A14155" s="1">
        <v>39204</v>
      </c>
      <c r="B14155" s="2">
        <f t="shared" si="665"/>
        <v>2007</v>
      </c>
      <c r="C14155">
        <v>12.4</v>
      </c>
      <c r="E14155" s="1">
        <v>33455</v>
      </c>
      <c r="F14155">
        <v>1.6</v>
      </c>
      <c r="G14155">
        <v>14154</v>
      </c>
      <c r="H14155">
        <f t="shared" si="663"/>
        <v>262.11111111111109</v>
      </c>
      <c r="I14155">
        <f t="shared" si="664"/>
        <v>3.8151759220008477E-3</v>
      </c>
    </row>
    <row r="14156" spans="1:9" x14ac:dyDescent="0.25">
      <c r="A14156" s="1">
        <v>39205</v>
      </c>
      <c r="B14156" s="2">
        <f t="shared" si="665"/>
        <v>2007</v>
      </c>
      <c r="C14156">
        <v>10.8</v>
      </c>
      <c r="E14156" s="1">
        <v>33456</v>
      </c>
      <c r="F14156">
        <v>1.6</v>
      </c>
      <c r="G14156">
        <v>14155</v>
      </c>
      <c r="H14156">
        <f t="shared" si="663"/>
        <v>262.12962962962962</v>
      </c>
      <c r="I14156">
        <f t="shared" si="664"/>
        <v>3.8149063935005298E-3</v>
      </c>
    </row>
    <row r="14157" spans="1:9" x14ac:dyDescent="0.25">
      <c r="A14157" s="1">
        <v>39206</v>
      </c>
      <c r="B14157" s="2">
        <f t="shared" si="665"/>
        <v>2007</v>
      </c>
      <c r="C14157">
        <v>11.7</v>
      </c>
      <c r="E14157" s="1">
        <v>33806</v>
      </c>
      <c r="F14157">
        <v>1.6</v>
      </c>
      <c r="G14157">
        <v>14156</v>
      </c>
      <c r="H14157">
        <f t="shared" si="663"/>
        <v>262.14814814814815</v>
      </c>
      <c r="I14157">
        <f t="shared" si="664"/>
        <v>3.814636903079966E-3</v>
      </c>
    </row>
    <row r="14158" spans="1:9" x14ac:dyDescent="0.25">
      <c r="A14158" s="1">
        <v>39207</v>
      </c>
      <c r="B14158" s="2">
        <f t="shared" si="665"/>
        <v>2007</v>
      </c>
      <c r="C14158">
        <v>10.8</v>
      </c>
      <c r="E14158" s="1">
        <v>33920</v>
      </c>
      <c r="F14158">
        <v>1.6</v>
      </c>
      <c r="G14158">
        <v>14157</v>
      </c>
      <c r="H14158">
        <f t="shared" si="663"/>
        <v>262.16666666666669</v>
      </c>
      <c r="I14158">
        <f t="shared" si="664"/>
        <v>3.8143674507310869E-3</v>
      </c>
    </row>
    <row r="14159" spans="1:9" x14ac:dyDescent="0.25">
      <c r="A14159" s="1">
        <v>39208</v>
      </c>
      <c r="B14159" s="2">
        <f t="shared" si="665"/>
        <v>2007</v>
      </c>
      <c r="C14159">
        <v>10.3</v>
      </c>
      <c r="E14159" s="1">
        <v>33921</v>
      </c>
      <c r="F14159">
        <v>1.6</v>
      </c>
      <c r="G14159">
        <v>14158</v>
      </c>
      <c r="H14159">
        <f t="shared" si="663"/>
        <v>262.18518518518516</v>
      </c>
      <c r="I14159">
        <f t="shared" si="664"/>
        <v>3.8140980364458257E-3</v>
      </c>
    </row>
    <row r="14160" spans="1:9" x14ac:dyDescent="0.25">
      <c r="A14160" s="1">
        <v>39209</v>
      </c>
      <c r="B14160" s="2">
        <f t="shared" si="665"/>
        <v>2007</v>
      </c>
      <c r="C14160">
        <v>9.85</v>
      </c>
      <c r="E14160" s="1">
        <v>34216</v>
      </c>
      <c r="F14160">
        <v>1.6</v>
      </c>
      <c r="G14160">
        <v>14159</v>
      </c>
      <c r="H14160">
        <f t="shared" si="663"/>
        <v>262.2037037037037</v>
      </c>
      <c r="I14160">
        <f t="shared" si="664"/>
        <v>3.813828660216117E-3</v>
      </c>
    </row>
    <row r="14161" spans="1:9" x14ac:dyDescent="0.25">
      <c r="A14161" s="1">
        <v>39210</v>
      </c>
      <c r="B14161" s="2">
        <f t="shared" si="665"/>
        <v>2007</v>
      </c>
      <c r="C14161">
        <v>9.39</v>
      </c>
      <c r="E14161" s="1">
        <v>34284</v>
      </c>
      <c r="F14161">
        <v>1.6</v>
      </c>
      <c r="G14161">
        <v>14160</v>
      </c>
      <c r="H14161">
        <f t="shared" si="663"/>
        <v>262.22222222222223</v>
      </c>
      <c r="I14161">
        <f t="shared" si="664"/>
        <v>3.8135593220338985E-3</v>
      </c>
    </row>
    <row r="14162" spans="1:9" x14ac:dyDescent="0.25">
      <c r="A14162" s="1">
        <v>39211</v>
      </c>
      <c r="B14162" s="2">
        <f t="shared" si="665"/>
        <v>2007</v>
      </c>
      <c r="C14162">
        <v>9.01</v>
      </c>
      <c r="E14162" s="1">
        <v>34531</v>
      </c>
      <c r="F14162">
        <v>1.6</v>
      </c>
      <c r="G14162">
        <v>14161</v>
      </c>
      <c r="H14162">
        <f t="shared" si="663"/>
        <v>262.24074074074076</v>
      </c>
      <c r="I14162">
        <f t="shared" si="664"/>
        <v>3.8132900218911096E-3</v>
      </c>
    </row>
    <row r="14163" spans="1:9" x14ac:dyDescent="0.25">
      <c r="A14163" s="1">
        <v>39212</v>
      </c>
      <c r="B14163" s="2">
        <f t="shared" si="665"/>
        <v>2007</v>
      </c>
      <c r="C14163">
        <v>8.5</v>
      </c>
      <c r="E14163" s="1">
        <v>34532</v>
      </c>
      <c r="F14163">
        <v>1.6</v>
      </c>
      <c r="G14163">
        <v>14162</v>
      </c>
      <c r="H14163">
        <f t="shared" si="663"/>
        <v>262.25925925925924</v>
      </c>
      <c r="I14163">
        <f t="shared" si="664"/>
        <v>3.8130207597796922E-3</v>
      </c>
    </row>
    <row r="14164" spans="1:9" x14ac:dyDescent="0.25">
      <c r="A14164" s="1">
        <v>39213</v>
      </c>
      <c r="B14164" s="2">
        <f t="shared" si="665"/>
        <v>2007</v>
      </c>
      <c r="C14164">
        <v>8.0299999999999994</v>
      </c>
      <c r="E14164" s="1">
        <v>34635</v>
      </c>
      <c r="F14164">
        <v>1.6</v>
      </c>
      <c r="G14164">
        <v>14163</v>
      </c>
      <c r="H14164">
        <f t="shared" si="663"/>
        <v>262.27777777777777</v>
      </c>
      <c r="I14164">
        <f t="shared" si="664"/>
        <v>3.8127515356915906E-3</v>
      </c>
    </row>
    <row r="14165" spans="1:9" x14ac:dyDescent="0.25">
      <c r="A14165" s="1">
        <v>39214</v>
      </c>
      <c r="B14165" s="2">
        <f t="shared" si="665"/>
        <v>2007</v>
      </c>
      <c r="C14165">
        <v>7.8</v>
      </c>
      <c r="E14165" s="1">
        <v>34637</v>
      </c>
      <c r="F14165">
        <v>1.6</v>
      </c>
      <c r="G14165">
        <v>14164</v>
      </c>
      <c r="H14165">
        <f t="shared" si="663"/>
        <v>262.2962962962963</v>
      </c>
      <c r="I14165">
        <f t="shared" si="664"/>
        <v>3.8124823496187518E-3</v>
      </c>
    </row>
    <row r="14166" spans="1:9" x14ac:dyDescent="0.25">
      <c r="A14166" s="1">
        <v>39215</v>
      </c>
      <c r="B14166" s="2">
        <f t="shared" si="665"/>
        <v>2007</v>
      </c>
      <c r="C14166">
        <v>7.51</v>
      </c>
      <c r="E14166" s="1">
        <v>34638</v>
      </c>
      <c r="F14166">
        <v>1.6</v>
      </c>
      <c r="G14166">
        <v>14165</v>
      </c>
      <c r="H14166">
        <f t="shared" si="663"/>
        <v>262.31481481481484</v>
      </c>
      <c r="I14166">
        <f t="shared" si="664"/>
        <v>3.8122132015531241E-3</v>
      </c>
    </row>
    <row r="14167" spans="1:9" x14ac:dyDescent="0.25">
      <c r="A14167" s="1">
        <v>39216</v>
      </c>
      <c r="B14167" s="2">
        <f t="shared" si="665"/>
        <v>2007</v>
      </c>
      <c r="C14167">
        <v>7.2</v>
      </c>
      <c r="E14167" s="1">
        <v>34652</v>
      </c>
      <c r="F14167">
        <v>1.6</v>
      </c>
      <c r="G14167">
        <v>14166</v>
      </c>
      <c r="H14167">
        <f t="shared" si="663"/>
        <v>262.33333333333331</v>
      </c>
      <c r="I14167">
        <f t="shared" si="664"/>
        <v>3.8119440914866584E-3</v>
      </c>
    </row>
    <row r="14168" spans="1:9" x14ac:dyDescent="0.25">
      <c r="A14168" s="1">
        <v>39217</v>
      </c>
      <c r="B14168" s="2">
        <f t="shared" si="665"/>
        <v>2007</v>
      </c>
      <c r="C14168">
        <v>6.86</v>
      </c>
      <c r="E14168" s="1">
        <v>34942</v>
      </c>
      <c r="F14168">
        <v>1.6</v>
      </c>
      <c r="G14168">
        <v>14167</v>
      </c>
      <c r="H14168">
        <f t="shared" si="663"/>
        <v>262.35185185185185</v>
      </c>
      <c r="I14168">
        <f t="shared" si="664"/>
        <v>3.8116750194113081E-3</v>
      </c>
    </row>
    <row r="14169" spans="1:9" x14ac:dyDescent="0.25">
      <c r="A14169" s="1">
        <v>39218</v>
      </c>
      <c r="B14169" s="2">
        <f t="shared" si="665"/>
        <v>2007</v>
      </c>
      <c r="C14169">
        <v>6.62</v>
      </c>
      <c r="E14169" s="1">
        <v>34943</v>
      </c>
      <c r="F14169">
        <v>1.6</v>
      </c>
      <c r="G14169">
        <v>14168</v>
      </c>
      <c r="H14169">
        <f t="shared" si="663"/>
        <v>262.37037037037038</v>
      </c>
      <c r="I14169">
        <f t="shared" si="664"/>
        <v>3.811405985319029E-3</v>
      </c>
    </row>
    <row r="14170" spans="1:9" x14ac:dyDescent="0.25">
      <c r="A14170" s="1">
        <v>39219</v>
      </c>
      <c r="B14170" s="2">
        <f t="shared" si="665"/>
        <v>2007</v>
      </c>
      <c r="C14170">
        <v>6.4</v>
      </c>
      <c r="E14170" s="1">
        <v>34944</v>
      </c>
      <c r="F14170">
        <v>1.6</v>
      </c>
      <c r="G14170">
        <v>14169</v>
      </c>
      <c r="H14170">
        <f t="shared" si="663"/>
        <v>262.38888888888891</v>
      </c>
      <c r="I14170">
        <f t="shared" si="664"/>
        <v>3.8111369892017783E-3</v>
      </c>
    </row>
    <row r="14171" spans="1:9" x14ac:dyDescent="0.25">
      <c r="A14171" s="1">
        <v>39220</v>
      </c>
      <c r="B14171" s="2">
        <f t="shared" si="665"/>
        <v>2007</v>
      </c>
      <c r="C14171">
        <v>6.2</v>
      </c>
      <c r="E14171" s="1">
        <v>34945</v>
      </c>
      <c r="F14171">
        <v>1.6</v>
      </c>
      <c r="G14171">
        <v>14170</v>
      </c>
      <c r="H14171">
        <f t="shared" si="663"/>
        <v>262.40740740740739</v>
      </c>
      <c r="I14171">
        <f t="shared" si="664"/>
        <v>3.8108680310515175E-3</v>
      </c>
    </row>
    <row r="14172" spans="1:9" x14ac:dyDescent="0.25">
      <c r="A14172" s="1">
        <v>39221</v>
      </c>
      <c r="B14172" s="2">
        <f t="shared" si="665"/>
        <v>2007</v>
      </c>
      <c r="C14172">
        <v>5.85</v>
      </c>
      <c r="E14172" s="1">
        <v>35281</v>
      </c>
      <c r="F14172">
        <v>1.6</v>
      </c>
      <c r="G14172">
        <v>14171</v>
      </c>
      <c r="H14172">
        <f t="shared" si="663"/>
        <v>262.42592592592592</v>
      </c>
      <c r="I14172">
        <f t="shared" si="664"/>
        <v>3.8105991108602073E-3</v>
      </c>
    </row>
    <row r="14173" spans="1:9" x14ac:dyDescent="0.25">
      <c r="A14173" s="1">
        <v>39222</v>
      </c>
      <c r="B14173" s="2">
        <f t="shared" si="665"/>
        <v>2007</v>
      </c>
      <c r="C14173">
        <v>5.59</v>
      </c>
      <c r="E14173" s="1">
        <v>35282</v>
      </c>
      <c r="F14173">
        <v>1.6</v>
      </c>
      <c r="G14173">
        <v>14172</v>
      </c>
      <c r="H14173">
        <f t="shared" si="663"/>
        <v>262.44444444444446</v>
      </c>
      <c r="I14173">
        <f t="shared" si="664"/>
        <v>3.8103302286198138E-3</v>
      </c>
    </row>
    <row r="14174" spans="1:9" x14ac:dyDescent="0.25">
      <c r="A14174" s="1">
        <v>39223</v>
      </c>
      <c r="B14174" s="2">
        <f t="shared" si="665"/>
        <v>2007</v>
      </c>
      <c r="C14174">
        <v>5.38</v>
      </c>
      <c r="E14174" s="1">
        <v>35283</v>
      </c>
      <c r="F14174">
        <v>1.6</v>
      </c>
      <c r="G14174">
        <v>14173</v>
      </c>
      <c r="H14174">
        <f t="shared" si="663"/>
        <v>262.46296296296299</v>
      </c>
      <c r="I14174">
        <f t="shared" si="664"/>
        <v>3.8100613843223032E-3</v>
      </c>
    </row>
    <row r="14175" spans="1:9" x14ac:dyDescent="0.25">
      <c r="A14175" s="1">
        <v>39224</v>
      </c>
      <c r="B14175" s="2">
        <f t="shared" si="665"/>
        <v>2007</v>
      </c>
      <c r="C14175">
        <v>5.16</v>
      </c>
      <c r="E14175" s="1">
        <v>35284</v>
      </c>
      <c r="F14175">
        <v>1.6</v>
      </c>
      <c r="G14175">
        <v>14174</v>
      </c>
      <c r="H14175">
        <f t="shared" si="663"/>
        <v>262.48148148148147</v>
      </c>
      <c r="I14175">
        <f t="shared" si="664"/>
        <v>3.8097925779596443E-3</v>
      </c>
    </row>
    <row r="14176" spans="1:9" x14ac:dyDescent="0.25">
      <c r="A14176" s="1">
        <v>39225</v>
      </c>
      <c r="B14176" s="2">
        <f t="shared" si="665"/>
        <v>2007</v>
      </c>
      <c r="C14176">
        <v>5.05</v>
      </c>
      <c r="E14176" s="1">
        <v>35356</v>
      </c>
      <c r="F14176">
        <v>1.6</v>
      </c>
      <c r="G14176">
        <v>14175</v>
      </c>
      <c r="H14176">
        <f t="shared" si="663"/>
        <v>262.5</v>
      </c>
      <c r="I14176">
        <f t="shared" si="664"/>
        <v>3.8095238095238095E-3</v>
      </c>
    </row>
    <row r="14177" spans="1:9" x14ac:dyDescent="0.25">
      <c r="A14177" s="1">
        <v>39226</v>
      </c>
      <c r="B14177" s="2">
        <f t="shared" si="665"/>
        <v>2007</v>
      </c>
      <c r="C14177">
        <v>5.05</v>
      </c>
      <c r="E14177" s="1">
        <v>35641</v>
      </c>
      <c r="F14177">
        <v>1.6</v>
      </c>
      <c r="G14177">
        <v>14176</v>
      </c>
      <c r="H14177">
        <f t="shared" si="663"/>
        <v>262.51851851851853</v>
      </c>
      <c r="I14177">
        <f t="shared" si="664"/>
        <v>3.8092550790067722E-3</v>
      </c>
    </row>
    <row r="14178" spans="1:9" x14ac:dyDescent="0.25">
      <c r="A14178" s="1">
        <v>39227</v>
      </c>
      <c r="B14178" s="2">
        <f t="shared" si="665"/>
        <v>2007</v>
      </c>
      <c r="C14178">
        <v>4.92</v>
      </c>
      <c r="E14178" s="1">
        <v>35642</v>
      </c>
      <c r="F14178">
        <v>1.6</v>
      </c>
      <c r="G14178">
        <v>14177</v>
      </c>
      <c r="H14178">
        <f t="shared" si="663"/>
        <v>262.53703703703701</v>
      </c>
      <c r="I14178">
        <f t="shared" si="664"/>
        <v>3.8089863864005078E-3</v>
      </c>
    </row>
    <row r="14179" spans="1:9" x14ac:dyDescent="0.25">
      <c r="A14179" s="1">
        <v>39228</v>
      </c>
      <c r="B14179" s="2">
        <f t="shared" si="665"/>
        <v>2007</v>
      </c>
      <c r="C14179">
        <v>4.74</v>
      </c>
      <c r="E14179" s="1">
        <v>35643</v>
      </c>
      <c r="F14179">
        <v>1.6</v>
      </c>
      <c r="G14179">
        <v>14178</v>
      </c>
      <c r="H14179">
        <f t="shared" si="663"/>
        <v>262.55555555555554</v>
      </c>
      <c r="I14179">
        <f t="shared" si="664"/>
        <v>3.8087177316969952E-3</v>
      </c>
    </row>
    <row r="14180" spans="1:9" x14ac:dyDescent="0.25">
      <c r="A14180" s="1">
        <v>39229</v>
      </c>
      <c r="B14180" s="2">
        <f t="shared" si="665"/>
        <v>2007</v>
      </c>
      <c r="C14180">
        <v>4.5999999999999996</v>
      </c>
      <c r="E14180" s="1">
        <v>35644</v>
      </c>
      <c r="F14180">
        <v>1.6</v>
      </c>
      <c r="G14180">
        <v>14179</v>
      </c>
      <c r="H14180">
        <f t="shared" si="663"/>
        <v>262.57407407407408</v>
      </c>
      <c r="I14180">
        <f t="shared" si="664"/>
        <v>3.808449114888215E-3</v>
      </c>
    </row>
    <row r="14181" spans="1:9" x14ac:dyDescent="0.25">
      <c r="A14181" s="1">
        <v>39230</v>
      </c>
      <c r="B14181" s="2">
        <f t="shared" si="665"/>
        <v>2007</v>
      </c>
      <c r="C14181">
        <v>4.43</v>
      </c>
      <c r="E14181" s="1">
        <v>35688</v>
      </c>
      <c r="F14181">
        <v>1.6</v>
      </c>
      <c r="G14181">
        <v>14180</v>
      </c>
      <c r="H14181">
        <f t="shared" si="663"/>
        <v>262.59259259259261</v>
      </c>
      <c r="I14181">
        <f t="shared" si="664"/>
        <v>3.8081805359661495E-3</v>
      </c>
    </row>
    <row r="14182" spans="1:9" x14ac:dyDescent="0.25">
      <c r="A14182" s="1">
        <v>39231</v>
      </c>
      <c r="B14182" s="2">
        <f t="shared" si="665"/>
        <v>2007</v>
      </c>
      <c r="C14182">
        <v>4.3099999999999996</v>
      </c>
      <c r="E14182" s="1">
        <v>35706</v>
      </c>
      <c r="F14182">
        <v>1.6</v>
      </c>
      <c r="G14182">
        <v>14181</v>
      </c>
      <c r="H14182">
        <f t="shared" si="663"/>
        <v>262.61111111111109</v>
      </c>
      <c r="I14182">
        <f t="shared" si="664"/>
        <v>3.8079119949227841E-3</v>
      </c>
    </row>
    <row r="14183" spans="1:9" x14ac:dyDescent="0.25">
      <c r="A14183" s="1">
        <v>39232</v>
      </c>
      <c r="B14183" s="2">
        <f t="shared" si="665"/>
        <v>2007</v>
      </c>
      <c r="C14183">
        <v>4.16</v>
      </c>
      <c r="E14183" s="1">
        <v>35721</v>
      </c>
      <c r="F14183">
        <v>1.6</v>
      </c>
      <c r="G14183">
        <v>14182</v>
      </c>
      <c r="H14183">
        <f t="shared" si="663"/>
        <v>262.62962962962962</v>
      </c>
      <c r="I14183">
        <f t="shared" si="664"/>
        <v>3.8076434917501058E-3</v>
      </c>
    </row>
    <row r="14184" spans="1:9" x14ac:dyDescent="0.25">
      <c r="A14184" s="1">
        <v>39233</v>
      </c>
      <c r="B14184" s="2">
        <f t="shared" si="665"/>
        <v>2007</v>
      </c>
      <c r="C14184">
        <v>4.09</v>
      </c>
      <c r="E14184" s="1">
        <v>35722</v>
      </c>
      <c r="F14184">
        <v>1.6</v>
      </c>
      <c r="G14184">
        <v>14183</v>
      </c>
      <c r="H14184">
        <f t="shared" si="663"/>
        <v>262.64814814814815</v>
      </c>
      <c r="I14184">
        <f t="shared" si="664"/>
        <v>3.8073750264401044E-3</v>
      </c>
    </row>
    <row r="14185" spans="1:9" x14ac:dyDescent="0.25">
      <c r="A14185" s="1">
        <v>39234</v>
      </c>
      <c r="B14185" s="2">
        <f t="shared" si="665"/>
        <v>2007</v>
      </c>
      <c r="C14185">
        <v>3.97</v>
      </c>
      <c r="E14185" s="1">
        <v>35733</v>
      </c>
      <c r="F14185">
        <v>1.6</v>
      </c>
      <c r="G14185">
        <v>14184</v>
      </c>
      <c r="H14185">
        <f t="shared" si="663"/>
        <v>262.66666666666669</v>
      </c>
      <c r="I14185">
        <f t="shared" si="664"/>
        <v>3.8071065989847717E-3</v>
      </c>
    </row>
    <row r="14186" spans="1:9" x14ac:dyDescent="0.25">
      <c r="A14186" s="1">
        <v>39235</v>
      </c>
      <c r="B14186" s="2">
        <f t="shared" si="665"/>
        <v>2007</v>
      </c>
      <c r="C14186">
        <v>3.83</v>
      </c>
      <c r="E14186" s="1">
        <v>35738</v>
      </c>
      <c r="F14186">
        <v>1.6</v>
      </c>
      <c r="G14186">
        <v>14185</v>
      </c>
      <c r="H14186">
        <f t="shared" si="663"/>
        <v>262.68518518518516</v>
      </c>
      <c r="I14186">
        <f t="shared" si="664"/>
        <v>3.8068382093761014E-3</v>
      </c>
    </row>
    <row r="14187" spans="1:9" x14ac:dyDescent="0.25">
      <c r="A14187" s="1">
        <v>39236</v>
      </c>
      <c r="B14187" s="2">
        <f t="shared" si="665"/>
        <v>2007</v>
      </c>
      <c r="C14187">
        <v>3.75</v>
      </c>
      <c r="E14187" s="1">
        <v>36021</v>
      </c>
      <c r="F14187">
        <v>1.6</v>
      </c>
      <c r="G14187">
        <v>14186</v>
      </c>
      <c r="H14187">
        <f t="shared" si="663"/>
        <v>262.7037037037037</v>
      </c>
      <c r="I14187">
        <f t="shared" si="664"/>
        <v>3.8065698576060904E-3</v>
      </c>
    </row>
    <row r="14188" spans="1:9" x14ac:dyDescent="0.25">
      <c r="A14188" s="1">
        <v>39237</v>
      </c>
      <c r="B14188" s="2">
        <f t="shared" si="665"/>
        <v>2007</v>
      </c>
      <c r="C14188">
        <v>3.74</v>
      </c>
      <c r="E14188" s="1">
        <v>36022</v>
      </c>
      <c r="F14188">
        <v>1.6</v>
      </c>
      <c r="G14188">
        <v>14187</v>
      </c>
      <c r="H14188">
        <f t="shared" si="663"/>
        <v>262.72222222222223</v>
      </c>
      <c r="I14188">
        <f t="shared" si="664"/>
        <v>3.8063015436667373E-3</v>
      </c>
    </row>
    <row r="14189" spans="1:9" x14ac:dyDescent="0.25">
      <c r="A14189" s="1">
        <v>39238</v>
      </c>
      <c r="B14189" s="2">
        <f t="shared" si="665"/>
        <v>2007</v>
      </c>
      <c r="C14189">
        <v>3.92</v>
      </c>
      <c r="E14189" s="1">
        <v>36023</v>
      </c>
      <c r="F14189">
        <v>1.6</v>
      </c>
      <c r="G14189">
        <v>14188</v>
      </c>
      <c r="H14189">
        <f t="shared" si="663"/>
        <v>262.74074074074076</v>
      </c>
      <c r="I14189">
        <f t="shared" si="664"/>
        <v>3.8060332675500423E-3</v>
      </c>
    </row>
    <row r="14190" spans="1:9" x14ac:dyDescent="0.25">
      <c r="A14190" s="1">
        <v>39239</v>
      </c>
      <c r="B14190" s="2">
        <f t="shared" si="665"/>
        <v>2007</v>
      </c>
      <c r="C14190">
        <v>3.73</v>
      </c>
      <c r="E14190" s="1">
        <v>36024</v>
      </c>
      <c r="F14190">
        <v>1.6</v>
      </c>
      <c r="G14190">
        <v>14189</v>
      </c>
      <c r="H14190">
        <f t="shared" si="663"/>
        <v>262.75925925925924</v>
      </c>
      <c r="I14190">
        <f t="shared" si="664"/>
        <v>3.805765029248009E-3</v>
      </c>
    </row>
    <row r="14191" spans="1:9" x14ac:dyDescent="0.25">
      <c r="A14191" s="1">
        <v>39240</v>
      </c>
      <c r="B14191" s="2">
        <f t="shared" si="665"/>
        <v>2007</v>
      </c>
      <c r="C14191">
        <v>3.6</v>
      </c>
      <c r="E14191" s="1">
        <v>36025</v>
      </c>
      <c r="F14191">
        <v>1.6</v>
      </c>
      <c r="G14191">
        <v>14190</v>
      </c>
      <c r="H14191">
        <f t="shared" si="663"/>
        <v>262.77777777777777</v>
      </c>
      <c r="I14191">
        <f t="shared" si="664"/>
        <v>3.8054968287526427E-3</v>
      </c>
    </row>
    <row r="14192" spans="1:9" x14ac:dyDescent="0.25">
      <c r="A14192" s="1">
        <v>39241</v>
      </c>
      <c r="B14192" s="2">
        <f t="shared" si="665"/>
        <v>2007</v>
      </c>
      <c r="C14192">
        <v>3.43</v>
      </c>
      <c r="E14192" s="1">
        <v>36026</v>
      </c>
      <c r="F14192">
        <v>1.6</v>
      </c>
      <c r="G14192">
        <v>14191</v>
      </c>
      <c r="H14192">
        <f t="shared" si="663"/>
        <v>262.7962962962963</v>
      </c>
      <c r="I14192">
        <f t="shared" si="664"/>
        <v>3.8052286660559508E-3</v>
      </c>
    </row>
    <row r="14193" spans="1:9" x14ac:dyDescent="0.25">
      <c r="A14193" s="1">
        <v>39242</v>
      </c>
      <c r="B14193" s="2">
        <f t="shared" si="665"/>
        <v>2007</v>
      </c>
      <c r="C14193">
        <v>3.27</v>
      </c>
      <c r="E14193" s="1">
        <v>36367</v>
      </c>
      <c r="F14193">
        <v>1.6</v>
      </c>
      <c r="G14193">
        <v>14192</v>
      </c>
      <c r="H14193">
        <f t="shared" si="663"/>
        <v>262.81481481481484</v>
      </c>
      <c r="I14193">
        <f t="shared" si="664"/>
        <v>3.8049605411499435E-3</v>
      </c>
    </row>
    <row r="14194" spans="1:9" x14ac:dyDescent="0.25">
      <c r="A14194" s="1">
        <v>39243</v>
      </c>
      <c r="B14194" s="2">
        <f t="shared" si="665"/>
        <v>2007</v>
      </c>
      <c r="C14194">
        <v>3.19</v>
      </c>
      <c r="E14194" s="1">
        <v>36466</v>
      </c>
      <c r="F14194">
        <v>1.6</v>
      </c>
      <c r="G14194">
        <v>14193</v>
      </c>
      <c r="H14194">
        <f t="shared" si="663"/>
        <v>262.83333333333331</v>
      </c>
      <c r="I14194">
        <f t="shared" si="664"/>
        <v>3.8046924540266328E-3</v>
      </c>
    </row>
    <row r="14195" spans="1:9" x14ac:dyDescent="0.25">
      <c r="A14195" s="1">
        <v>39244</v>
      </c>
      <c r="B14195" s="2">
        <f t="shared" si="665"/>
        <v>2007</v>
      </c>
      <c r="C14195">
        <v>3.11</v>
      </c>
      <c r="E14195" s="1">
        <v>36467</v>
      </c>
      <c r="F14195">
        <v>1.6</v>
      </c>
      <c r="G14195">
        <v>14194</v>
      </c>
      <c r="H14195">
        <f t="shared" si="663"/>
        <v>262.85185185185185</v>
      </c>
      <c r="I14195">
        <f t="shared" si="664"/>
        <v>3.8044244046780331E-3</v>
      </c>
    </row>
    <row r="14196" spans="1:9" x14ac:dyDescent="0.25">
      <c r="A14196" s="1">
        <v>39245</v>
      </c>
      <c r="B14196" s="2">
        <f t="shared" si="665"/>
        <v>2007</v>
      </c>
      <c r="C14196">
        <v>2.97</v>
      </c>
      <c r="E14196" s="1">
        <v>36732</v>
      </c>
      <c r="F14196">
        <v>1.6</v>
      </c>
      <c r="G14196">
        <v>14195</v>
      </c>
      <c r="H14196">
        <f t="shared" si="663"/>
        <v>262.87037037037038</v>
      </c>
      <c r="I14196">
        <f t="shared" si="664"/>
        <v>3.8041563930961606E-3</v>
      </c>
    </row>
    <row r="14197" spans="1:9" x14ac:dyDescent="0.25">
      <c r="A14197" s="1">
        <v>39246</v>
      </c>
      <c r="B14197" s="2">
        <f t="shared" si="665"/>
        <v>2007</v>
      </c>
      <c r="C14197">
        <v>2.86</v>
      </c>
      <c r="E14197" s="1">
        <v>36733</v>
      </c>
      <c r="F14197">
        <v>1.6</v>
      </c>
      <c r="G14197">
        <v>14196</v>
      </c>
      <c r="H14197">
        <f t="shared" si="663"/>
        <v>262.88888888888891</v>
      </c>
      <c r="I14197">
        <f t="shared" si="664"/>
        <v>3.8038884192730348E-3</v>
      </c>
    </row>
    <row r="14198" spans="1:9" x14ac:dyDescent="0.25">
      <c r="A14198" s="1">
        <v>39247</v>
      </c>
      <c r="B14198" s="2">
        <f t="shared" si="665"/>
        <v>2007</v>
      </c>
      <c r="C14198">
        <v>2.74</v>
      </c>
      <c r="E14198" s="1">
        <v>36734</v>
      </c>
      <c r="F14198">
        <v>1.6</v>
      </c>
      <c r="G14198">
        <v>14197</v>
      </c>
      <c r="H14198">
        <f t="shared" si="663"/>
        <v>262.90740740740739</v>
      </c>
      <c r="I14198">
        <f t="shared" si="664"/>
        <v>3.8036204832006763E-3</v>
      </c>
    </row>
    <row r="14199" spans="1:9" x14ac:dyDescent="0.25">
      <c r="A14199" s="1">
        <v>39248</v>
      </c>
      <c r="B14199" s="2">
        <f t="shared" si="665"/>
        <v>2007</v>
      </c>
      <c r="C14199">
        <v>2.64</v>
      </c>
      <c r="E14199" s="1">
        <v>36735</v>
      </c>
      <c r="F14199">
        <v>1.6</v>
      </c>
      <c r="G14199">
        <v>14198</v>
      </c>
      <c r="H14199">
        <f t="shared" si="663"/>
        <v>262.92592592592592</v>
      </c>
      <c r="I14199">
        <f t="shared" si="664"/>
        <v>3.8033525848711084E-3</v>
      </c>
    </row>
    <row r="14200" spans="1:9" x14ac:dyDescent="0.25">
      <c r="A14200" s="1">
        <v>39249</v>
      </c>
      <c r="B14200" s="2">
        <f t="shared" si="665"/>
        <v>2007</v>
      </c>
      <c r="C14200">
        <v>2.57</v>
      </c>
      <c r="E14200" s="1">
        <v>36825</v>
      </c>
      <c r="F14200">
        <v>1.6</v>
      </c>
      <c r="G14200">
        <v>14199</v>
      </c>
      <c r="H14200">
        <f t="shared" si="663"/>
        <v>262.94444444444446</v>
      </c>
      <c r="I14200">
        <f t="shared" si="664"/>
        <v>3.8030847242763576E-3</v>
      </c>
    </row>
    <row r="14201" spans="1:9" x14ac:dyDescent="0.25">
      <c r="A14201" s="1">
        <v>39250</v>
      </c>
      <c r="B14201" s="2">
        <f t="shared" si="665"/>
        <v>2007</v>
      </c>
      <c r="C14201">
        <v>2.5499999999999998</v>
      </c>
      <c r="E14201" s="1">
        <v>36836</v>
      </c>
      <c r="F14201">
        <v>1.6</v>
      </c>
      <c r="G14201">
        <v>14200</v>
      </c>
      <c r="H14201">
        <f t="shared" si="663"/>
        <v>262.96296296296299</v>
      </c>
      <c r="I14201">
        <f t="shared" si="664"/>
        <v>3.8028169014084506E-3</v>
      </c>
    </row>
    <row r="14202" spans="1:9" x14ac:dyDescent="0.25">
      <c r="A14202" s="1">
        <v>39251</v>
      </c>
      <c r="B14202" s="2">
        <f t="shared" si="665"/>
        <v>2007</v>
      </c>
      <c r="C14202">
        <v>2.5299999999999998</v>
      </c>
      <c r="E14202" s="1">
        <v>36848</v>
      </c>
      <c r="F14202">
        <v>1.6</v>
      </c>
      <c r="G14202">
        <v>14201</v>
      </c>
      <c r="H14202">
        <f t="shared" si="663"/>
        <v>262.98148148148147</v>
      </c>
      <c r="I14202">
        <f t="shared" si="664"/>
        <v>3.8025491162594184E-3</v>
      </c>
    </row>
    <row r="14203" spans="1:9" x14ac:dyDescent="0.25">
      <c r="A14203" s="1">
        <v>39252</v>
      </c>
      <c r="B14203" s="2">
        <f t="shared" si="665"/>
        <v>2007</v>
      </c>
      <c r="C14203">
        <v>2.4700000000000002</v>
      </c>
      <c r="E14203" s="1">
        <v>37063</v>
      </c>
      <c r="F14203">
        <v>1.6</v>
      </c>
      <c r="G14203">
        <v>14202</v>
      </c>
      <c r="H14203">
        <f t="shared" si="663"/>
        <v>263</v>
      </c>
      <c r="I14203">
        <f t="shared" si="664"/>
        <v>3.8022813688212928E-3</v>
      </c>
    </row>
    <row r="14204" spans="1:9" x14ac:dyDescent="0.25">
      <c r="A14204" s="1">
        <v>39253</v>
      </c>
      <c r="B14204" s="2">
        <f t="shared" si="665"/>
        <v>2007</v>
      </c>
      <c r="C14204">
        <v>2.42</v>
      </c>
      <c r="E14204" s="1">
        <v>37064</v>
      </c>
      <c r="F14204">
        <v>1.6</v>
      </c>
      <c r="G14204">
        <v>14203</v>
      </c>
      <c r="H14204">
        <f t="shared" si="663"/>
        <v>263.01851851851853</v>
      </c>
      <c r="I14204">
        <f t="shared" si="664"/>
        <v>3.8020136590861085E-3</v>
      </c>
    </row>
    <row r="14205" spans="1:9" x14ac:dyDescent="0.25">
      <c r="A14205" s="1">
        <v>39254</v>
      </c>
      <c r="B14205" s="2">
        <f t="shared" si="665"/>
        <v>2007</v>
      </c>
      <c r="C14205">
        <v>2.38</v>
      </c>
      <c r="E14205" s="1">
        <v>37067</v>
      </c>
      <c r="F14205">
        <v>1.6</v>
      </c>
      <c r="G14205">
        <v>14204</v>
      </c>
      <c r="H14205">
        <f t="shared" si="663"/>
        <v>263.03703703703701</v>
      </c>
      <c r="I14205">
        <f t="shared" si="664"/>
        <v>3.8017459870459025E-3</v>
      </c>
    </row>
    <row r="14206" spans="1:9" x14ac:dyDescent="0.25">
      <c r="A14206" s="1">
        <v>39255</v>
      </c>
      <c r="B14206" s="2">
        <f t="shared" si="665"/>
        <v>2007</v>
      </c>
      <c r="C14206">
        <v>2.34</v>
      </c>
      <c r="E14206" s="1">
        <v>37077</v>
      </c>
      <c r="F14206">
        <v>1.6</v>
      </c>
      <c r="G14206">
        <v>14205</v>
      </c>
      <c r="H14206">
        <f t="shared" si="663"/>
        <v>263.05555555555554</v>
      </c>
      <c r="I14206">
        <f t="shared" si="664"/>
        <v>3.8014783526927136E-3</v>
      </c>
    </row>
    <row r="14207" spans="1:9" x14ac:dyDescent="0.25">
      <c r="A14207" s="1">
        <v>39256</v>
      </c>
      <c r="B14207" s="2">
        <f t="shared" si="665"/>
        <v>2007</v>
      </c>
      <c r="C14207">
        <v>2.2599999999999998</v>
      </c>
      <c r="E14207" s="1">
        <v>37078</v>
      </c>
      <c r="F14207">
        <v>1.6</v>
      </c>
      <c r="G14207">
        <v>14206</v>
      </c>
      <c r="H14207">
        <f t="shared" si="663"/>
        <v>263.07407407407408</v>
      </c>
      <c r="I14207">
        <f t="shared" si="664"/>
        <v>3.8012107560185839E-3</v>
      </c>
    </row>
    <row r="14208" spans="1:9" x14ac:dyDescent="0.25">
      <c r="A14208" s="1">
        <v>39257</v>
      </c>
      <c r="B14208" s="2">
        <f t="shared" si="665"/>
        <v>2007</v>
      </c>
      <c r="C14208">
        <v>2.21</v>
      </c>
      <c r="E14208" s="1">
        <v>37079</v>
      </c>
      <c r="F14208">
        <v>1.6</v>
      </c>
      <c r="G14208">
        <v>14207</v>
      </c>
      <c r="H14208">
        <f t="shared" si="663"/>
        <v>263.09259259259261</v>
      </c>
      <c r="I14208">
        <f t="shared" si="664"/>
        <v>3.8009431970155555E-3</v>
      </c>
    </row>
    <row r="14209" spans="1:9" x14ac:dyDescent="0.25">
      <c r="A14209" s="1">
        <v>39258</v>
      </c>
      <c r="B14209" s="2">
        <f t="shared" si="665"/>
        <v>2007</v>
      </c>
      <c r="C14209">
        <v>2.1800000000000002</v>
      </c>
      <c r="E14209" s="1">
        <v>37080</v>
      </c>
      <c r="F14209">
        <v>1.6</v>
      </c>
      <c r="G14209">
        <v>14208</v>
      </c>
      <c r="H14209">
        <f t="shared" si="663"/>
        <v>263.11111111111109</v>
      </c>
      <c r="I14209">
        <f t="shared" si="664"/>
        <v>3.8006756756756759E-3</v>
      </c>
    </row>
    <row r="14210" spans="1:9" x14ac:dyDescent="0.25">
      <c r="A14210" s="1">
        <v>39259</v>
      </c>
      <c r="B14210" s="2">
        <f t="shared" si="665"/>
        <v>2007</v>
      </c>
      <c r="C14210">
        <v>2.1</v>
      </c>
      <c r="E14210" s="1">
        <v>37847</v>
      </c>
      <c r="F14210">
        <v>1.6</v>
      </c>
      <c r="G14210">
        <v>14209</v>
      </c>
      <c r="H14210">
        <f t="shared" ref="H14210:H14273" si="666">G14210/($L$2+1)</f>
        <v>263.12962962962962</v>
      </c>
      <c r="I14210">
        <f t="shared" ref="I14210:I14273" si="667">($L$2+1)/G14210</f>
        <v>3.8004081919909916E-3</v>
      </c>
    </row>
    <row r="14211" spans="1:9" x14ac:dyDescent="0.25">
      <c r="A14211" s="1">
        <v>39260</v>
      </c>
      <c r="B14211" s="2">
        <f t="shared" ref="B14211:B14274" si="668">YEAR(A14211)</f>
        <v>2007</v>
      </c>
      <c r="C14211">
        <v>2.0299999999999998</v>
      </c>
      <c r="E14211" s="1">
        <v>38594</v>
      </c>
      <c r="F14211">
        <v>1.6</v>
      </c>
      <c r="G14211">
        <v>14210</v>
      </c>
      <c r="H14211">
        <f t="shared" si="666"/>
        <v>263.14814814814815</v>
      </c>
      <c r="I14211">
        <f t="shared" si="667"/>
        <v>3.8001407459535537E-3</v>
      </c>
    </row>
    <row r="14212" spans="1:9" x14ac:dyDescent="0.25">
      <c r="A14212" s="1">
        <v>39261</v>
      </c>
      <c r="B14212" s="2">
        <f t="shared" si="668"/>
        <v>2007</v>
      </c>
      <c r="C14212">
        <v>2.1</v>
      </c>
      <c r="E14212" s="1">
        <v>38917</v>
      </c>
      <c r="F14212">
        <v>1.6</v>
      </c>
      <c r="G14212">
        <v>14211</v>
      </c>
      <c r="H14212">
        <f t="shared" si="666"/>
        <v>263.16666666666669</v>
      </c>
      <c r="I14212">
        <f t="shared" si="667"/>
        <v>3.7998733375554147E-3</v>
      </c>
    </row>
    <row r="14213" spans="1:9" x14ac:dyDescent="0.25">
      <c r="A14213" s="1">
        <v>39262</v>
      </c>
      <c r="B14213" s="2">
        <f t="shared" si="668"/>
        <v>2007</v>
      </c>
      <c r="C14213">
        <v>2.14</v>
      </c>
      <c r="E14213" s="1">
        <v>39390</v>
      </c>
      <c r="F14213">
        <v>1.6</v>
      </c>
      <c r="G14213">
        <v>14212</v>
      </c>
      <c r="H14213">
        <f t="shared" si="666"/>
        <v>263.18518518518516</v>
      </c>
      <c r="I14213">
        <f t="shared" si="667"/>
        <v>3.7996059667886294E-3</v>
      </c>
    </row>
    <row r="14214" spans="1:9" x14ac:dyDescent="0.25">
      <c r="A14214" s="1">
        <v>39263</v>
      </c>
      <c r="B14214" s="2">
        <f t="shared" si="668"/>
        <v>2007</v>
      </c>
      <c r="C14214">
        <v>2.14</v>
      </c>
      <c r="E14214" s="1">
        <v>39404</v>
      </c>
      <c r="F14214">
        <v>1.6</v>
      </c>
      <c r="G14214">
        <v>14213</v>
      </c>
      <c r="H14214">
        <f t="shared" si="666"/>
        <v>263.2037037037037</v>
      </c>
      <c r="I14214">
        <f t="shared" si="667"/>
        <v>3.7993386336452545E-3</v>
      </c>
    </row>
    <row r="14215" spans="1:9" x14ac:dyDescent="0.25">
      <c r="A14215" s="1">
        <v>39264</v>
      </c>
      <c r="B14215" s="2">
        <f t="shared" si="668"/>
        <v>2007</v>
      </c>
      <c r="C14215">
        <v>2.0499999999999998</v>
      </c>
      <c r="E14215" s="1">
        <v>40010</v>
      </c>
      <c r="F14215">
        <v>1.6</v>
      </c>
      <c r="G14215">
        <v>14214</v>
      </c>
      <c r="H14215">
        <f t="shared" si="666"/>
        <v>263.22222222222223</v>
      </c>
      <c r="I14215">
        <f t="shared" si="667"/>
        <v>3.799071338117349E-3</v>
      </c>
    </row>
    <row r="14216" spans="1:9" x14ac:dyDescent="0.25">
      <c r="A14216" s="1">
        <v>39265</v>
      </c>
      <c r="B14216" s="2">
        <f t="shared" si="668"/>
        <v>2007</v>
      </c>
      <c r="C14216">
        <v>1.97</v>
      </c>
      <c r="E14216" s="1">
        <v>40835</v>
      </c>
      <c r="F14216">
        <v>1.6</v>
      </c>
      <c r="G14216">
        <v>14215</v>
      </c>
      <c r="H14216">
        <f t="shared" si="666"/>
        <v>263.24074074074076</v>
      </c>
      <c r="I14216">
        <f t="shared" si="667"/>
        <v>3.7988040801969752E-3</v>
      </c>
    </row>
    <row r="14217" spans="1:9" x14ac:dyDescent="0.25">
      <c r="A14217" s="1">
        <v>39266</v>
      </c>
      <c r="B14217" s="2">
        <f t="shared" si="668"/>
        <v>2007</v>
      </c>
      <c r="C14217">
        <v>1.9</v>
      </c>
      <c r="E14217" s="1">
        <v>40854</v>
      </c>
      <c r="F14217">
        <v>1.6</v>
      </c>
      <c r="G14217">
        <v>14216</v>
      </c>
      <c r="H14217">
        <f t="shared" si="666"/>
        <v>263.25925925925924</v>
      </c>
      <c r="I14217">
        <f t="shared" si="667"/>
        <v>3.7985368598761958E-3</v>
      </c>
    </row>
    <row r="14218" spans="1:9" x14ac:dyDescent="0.25">
      <c r="A14218" s="1">
        <v>39267</v>
      </c>
      <c r="B14218" s="2">
        <f t="shared" si="668"/>
        <v>2007</v>
      </c>
      <c r="C14218">
        <v>1.82</v>
      </c>
      <c r="E14218" s="1">
        <v>41221</v>
      </c>
      <c r="F14218">
        <v>1.6</v>
      </c>
      <c r="G14218">
        <v>14217</v>
      </c>
      <c r="H14218">
        <f t="shared" si="666"/>
        <v>263.27777777777777</v>
      </c>
      <c r="I14218">
        <f t="shared" si="667"/>
        <v>3.7982696771470775E-3</v>
      </c>
    </row>
    <row r="14219" spans="1:9" x14ac:dyDescent="0.25">
      <c r="A14219" s="1">
        <v>39268</v>
      </c>
      <c r="B14219" s="2">
        <f t="shared" si="668"/>
        <v>2007</v>
      </c>
      <c r="C14219">
        <v>1.74</v>
      </c>
      <c r="E14219" s="1">
        <v>41812</v>
      </c>
      <c r="F14219">
        <v>1.6</v>
      </c>
      <c r="G14219">
        <v>14218</v>
      </c>
      <c r="H14219">
        <f t="shared" si="666"/>
        <v>263.2962962962963</v>
      </c>
      <c r="I14219">
        <f t="shared" si="667"/>
        <v>3.7980025320016879E-3</v>
      </c>
    </row>
    <row r="14220" spans="1:9" x14ac:dyDescent="0.25">
      <c r="A14220" s="1">
        <v>39269</v>
      </c>
      <c r="B14220" s="2">
        <f t="shared" si="668"/>
        <v>2007</v>
      </c>
      <c r="C14220">
        <v>1.64</v>
      </c>
      <c r="E14220" s="1">
        <v>42948</v>
      </c>
      <c r="F14220">
        <v>1.6</v>
      </c>
      <c r="G14220">
        <v>14219</v>
      </c>
      <c r="H14220">
        <f t="shared" si="666"/>
        <v>263.31481481481484</v>
      </c>
      <c r="I14220">
        <f t="shared" si="667"/>
        <v>3.797735424432098E-3</v>
      </c>
    </row>
    <row r="14221" spans="1:9" x14ac:dyDescent="0.25">
      <c r="A14221" s="1">
        <v>39270</v>
      </c>
      <c r="B14221" s="2">
        <f t="shared" si="668"/>
        <v>2007</v>
      </c>
      <c r="C14221">
        <v>1.57</v>
      </c>
      <c r="E14221" s="1">
        <v>43298</v>
      </c>
      <c r="F14221">
        <v>1.6</v>
      </c>
      <c r="G14221">
        <v>14220</v>
      </c>
      <c r="H14221">
        <f t="shared" si="666"/>
        <v>263.33333333333331</v>
      </c>
      <c r="I14221">
        <f t="shared" si="667"/>
        <v>3.7974683544303796E-3</v>
      </c>
    </row>
    <row r="14222" spans="1:9" x14ac:dyDescent="0.25">
      <c r="A14222" s="1">
        <v>39271</v>
      </c>
      <c r="B14222" s="2">
        <f t="shared" si="668"/>
        <v>2007</v>
      </c>
      <c r="C14222">
        <v>1.62</v>
      </c>
      <c r="E14222" s="1">
        <v>43403</v>
      </c>
      <c r="F14222">
        <v>1.6</v>
      </c>
      <c r="G14222">
        <v>14221</v>
      </c>
      <c r="H14222">
        <f t="shared" si="666"/>
        <v>263.35185185185185</v>
      </c>
      <c r="I14222">
        <f t="shared" si="667"/>
        <v>3.7972013219886086E-3</v>
      </c>
    </row>
    <row r="14223" spans="1:9" x14ac:dyDescent="0.25">
      <c r="A14223" s="1">
        <v>39272</v>
      </c>
      <c r="B14223" s="2">
        <f t="shared" si="668"/>
        <v>2007</v>
      </c>
      <c r="C14223">
        <v>1.57</v>
      </c>
      <c r="E14223" s="1">
        <v>43405</v>
      </c>
      <c r="F14223">
        <v>1.6</v>
      </c>
      <c r="G14223">
        <v>14222</v>
      </c>
      <c r="H14223">
        <f t="shared" si="666"/>
        <v>263.37037037037038</v>
      </c>
      <c r="I14223">
        <f t="shared" si="667"/>
        <v>3.7969343270988611E-3</v>
      </c>
    </row>
    <row r="14224" spans="1:9" x14ac:dyDescent="0.25">
      <c r="A14224" s="1">
        <v>39273</v>
      </c>
      <c r="B14224" s="2">
        <f t="shared" si="668"/>
        <v>2007</v>
      </c>
      <c r="C14224">
        <v>1.54</v>
      </c>
      <c r="E14224" s="1">
        <v>44029</v>
      </c>
      <c r="F14224">
        <v>1.6</v>
      </c>
      <c r="G14224">
        <v>14223</v>
      </c>
      <c r="H14224">
        <f t="shared" si="666"/>
        <v>263.38888888888891</v>
      </c>
      <c r="I14224">
        <f t="shared" si="667"/>
        <v>3.7966673697532164E-3</v>
      </c>
    </row>
    <row r="14225" spans="1:9" x14ac:dyDescent="0.25">
      <c r="A14225" s="1">
        <v>39274</v>
      </c>
      <c r="B14225" s="2">
        <f t="shared" si="668"/>
        <v>2007</v>
      </c>
      <c r="C14225">
        <v>1.69</v>
      </c>
      <c r="E14225" s="1">
        <v>38191</v>
      </c>
      <c r="F14225">
        <v>1.59</v>
      </c>
      <c r="G14225">
        <v>14224</v>
      </c>
      <c r="H14225">
        <f t="shared" si="666"/>
        <v>263.40740740740739</v>
      </c>
      <c r="I14225">
        <f t="shared" si="667"/>
        <v>3.7964004499437569E-3</v>
      </c>
    </row>
    <row r="14226" spans="1:9" x14ac:dyDescent="0.25">
      <c r="A14226" s="1">
        <v>39275</v>
      </c>
      <c r="B14226" s="2">
        <f t="shared" si="668"/>
        <v>2007</v>
      </c>
      <c r="C14226">
        <v>1.74</v>
      </c>
      <c r="E14226" s="1">
        <v>39026</v>
      </c>
      <c r="F14226">
        <v>1.59</v>
      </c>
      <c r="G14226">
        <v>14225</v>
      </c>
      <c r="H14226">
        <f t="shared" si="666"/>
        <v>263.42592592592592</v>
      </c>
      <c r="I14226">
        <f t="shared" si="667"/>
        <v>3.796133567662566E-3</v>
      </c>
    </row>
    <row r="14227" spans="1:9" x14ac:dyDescent="0.25">
      <c r="A14227" s="1">
        <v>39276</v>
      </c>
      <c r="B14227" s="2">
        <f t="shared" si="668"/>
        <v>2007</v>
      </c>
      <c r="C14227">
        <v>1.72</v>
      </c>
      <c r="E14227" s="1">
        <v>39771</v>
      </c>
      <c r="F14227">
        <v>1.59</v>
      </c>
      <c r="G14227">
        <v>14226</v>
      </c>
      <c r="H14227">
        <f t="shared" si="666"/>
        <v>263.44444444444446</v>
      </c>
      <c r="I14227">
        <f t="shared" si="667"/>
        <v>3.7958667229017291E-3</v>
      </c>
    </row>
    <row r="14228" spans="1:9" x14ac:dyDescent="0.25">
      <c r="A14228" s="1">
        <v>39277</v>
      </c>
      <c r="B14228" s="2">
        <f t="shared" si="668"/>
        <v>2007</v>
      </c>
      <c r="C14228">
        <v>1.62</v>
      </c>
      <c r="E14228" s="1">
        <v>42163</v>
      </c>
      <c r="F14228">
        <v>1.59</v>
      </c>
      <c r="G14228">
        <v>14227</v>
      </c>
      <c r="H14228">
        <f t="shared" si="666"/>
        <v>263.46296296296299</v>
      </c>
      <c r="I14228">
        <f t="shared" si="667"/>
        <v>3.795599915653335E-3</v>
      </c>
    </row>
    <row r="14229" spans="1:9" x14ac:dyDescent="0.25">
      <c r="A14229" s="1">
        <v>39278</v>
      </c>
      <c r="B14229" s="2">
        <f t="shared" si="668"/>
        <v>2007</v>
      </c>
      <c r="C14229">
        <v>1.49</v>
      </c>
      <c r="E14229" s="1">
        <v>43404</v>
      </c>
      <c r="F14229">
        <v>1.59</v>
      </c>
      <c r="G14229">
        <v>14228</v>
      </c>
      <c r="H14229">
        <f t="shared" si="666"/>
        <v>263.48148148148147</v>
      </c>
      <c r="I14229">
        <f t="shared" si="667"/>
        <v>3.7953331459094743E-3</v>
      </c>
    </row>
    <row r="14230" spans="1:9" x14ac:dyDescent="0.25">
      <c r="A14230" s="1">
        <v>39279</v>
      </c>
      <c r="B14230" s="2">
        <f t="shared" si="668"/>
        <v>2007</v>
      </c>
      <c r="C14230">
        <v>1.45</v>
      </c>
      <c r="E14230" s="1">
        <v>37848</v>
      </c>
      <c r="F14230">
        <v>1.58</v>
      </c>
      <c r="G14230">
        <v>14229</v>
      </c>
      <c r="H14230">
        <f t="shared" si="666"/>
        <v>263.5</v>
      </c>
      <c r="I14230">
        <f t="shared" si="667"/>
        <v>3.7950664136622392E-3</v>
      </c>
    </row>
    <row r="14231" spans="1:9" x14ac:dyDescent="0.25">
      <c r="A14231" s="1">
        <v>39280</v>
      </c>
      <c r="B14231" s="2">
        <f t="shared" si="668"/>
        <v>2007</v>
      </c>
      <c r="C14231">
        <v>1.48</v>
      </c>
      <c r="E14231" s="1">
        <v>40011</v>
      </c>
      <c r="F14231">
        <v>1.58</v>
      </c>
      <c r="G14231">
        <v>14230</v>
      </c>
      <c r="H14231">
        <f t="shared" si="666"/>
        <v>263.51851851851853</v>
      </c>
      <c r="I14231">
        <f t="shared" si="667"/>
        <v>3.7947997189037245E-3</v>
      </c>
    </row>
    <row r="14232" spans="1:9" x14ac:dyDescent="0.25">
      <c r="A14232" s="1">
        <v>39281</v>
      </c>
      <c r="B14232" s="2">
        <f t="shared" si="668"/>
        <v>2007</v>
      </c>
      <c r="C14232">
        <v>2.0299999999999998</v>
      </c>
      <c r="E14232" s="1">
        <v>40764</v>
      </c>
      <c r="F14232">
        <v>1.58</v>
      </c>
      <c r="G14232">
        <v>14231</v>
      </c>
      <c r="H14232">
        <f t="shared" si="666"/>
        <v>263.53703703703701</v>
      </c>
      <c r="I14232">
        <f t="shared" si="667"/>
        <v>3.7945330616260277E-3</v>
      </c>
    </row>
    <row r="14233" spans="1:9" x14ac:dyDescent="0.25">
      <c r="A14233" s="1">
        <v>39282</v>
      </c>
      <c r="B14233" s="2">
        <f t="shared" si="668"/>
        <v>2007</v>
      </c>
      <c r="C14233">
        <v>1.84</v>
      </c>
      <c r="E14233" s="1">
        <v>43402</v>
      </c>
      <c r="F14233">
        <v>1.58</v>
      </c>
      <c r="G14233">
        <v>14232</v>
      </c>
      <c r="H14233">
        <f t="shared" si="666"/>
        <v>263.55555555555554</v>
      </c>
      <c r="I14233">
        <f t="shared" si="667"/>
        <v>3.7942664418212477E-3</v>
      </c>
    </row>
    <row r="14234" spans="1:9" x14ac:dyDescent="0.25">
      <c r="A14234" s="1">
        <v>39283</v>
      </c>
      <c r="B14234" s="2">
        <f t="shared" si="668"/>
        <v>2007</v>
      </c>
      <c r="C14234">
        <v>1.71</v>
      </c>
      <c r="E14234" s="1">
        <v>37928</v>
      </c>
      <c r="F14234">
        <v>1.57</v>
      </c>
      <c r="G14234">
        <v>14233</v>
      </c>
      <c r="H14234">
        <f t="shared" si="666"/>
        <v>263.57407407407408</v>
      </c>
      <c r="I14234">
        <f t="shared" si="667"/>
        <v>3.7939998594814866E-3</v>
      </c>
    </row>
    <row r="14235" spans="1:9" x14ac:dyDescent="0.25">
      <c r="A14235" s="1">
        <v>39284</v>
      </c>
      <c r="B14235" s="2">
        <f t="shared" si="668"/>
        <v>2007</v>
      </c>
      <c r="C14235">
        <v>1.62</v>
      </c>
      <c r="E14235" s="1">
        <v>38595</v>
      </c>
      <c r="F14235">
        <v>1.57</v>
      </c>
      <c r="G14235">
        <v>14234</v>
      </c>
      <c r="H14235">
        <f t="shared" si="666"/>
        <v>263.59259259259261</v>
      </c>
      <c r="I14235">
        <f t="shared" si="667"/>
        <v>3.7937333145988479E-3</v>
      </c>
    </row>
    <row r="14236" spans="1:9" x14ac:dyDescent="0.25">
      <c r="A14236" s="1">
        <v>39285</v>
      </c>
      <c r="B14236" s="2">
        <f t="shared" si="668"/>
        <v>2007</v>
      </c>
      <c r="C14236">
        <v>1.57</v>
      </c>
      <c r="E14236" s="1">
        <v>39270</v>
      </c>
      <c r="F14236">
        <v>1.57</v>
      </c>
      <c r="G14236">
        <v>14235</v>
      </c>
      <c r="H14236">
        <f t="shared" si="666"/>
        <v>263.61111111111109</v>
      </c>
      <c r="I14236">
        <f t="shared" si="667"/>
        <v>3.7934668071654375E-3</v>
      </c>
    </row>
    <row r="14237" spans="1:9" x14ac:dyDescent="0.25">
      <c r="A14237" s="1">
        <v>39286</v>
      </c>
      <c r="B14237" s="2">
        <f t="shared" si="668"/>
        <v>2007</v>
      </c>
      <c r="C14237">
        <v>1.48</v>
      </c>
      <c r="E14237" s="1">
        <v>39272</v>
      </c>
      <c r="F14237">
        <v>1.57</v>
      </c>
      <c r="G14237">
        <v>14236</v>
      </c>
      <c r="H14237">
        <f t="shared" si="666"/>
        <v>263.62962962962962</v>
      </c>
      <c r="I14237">
        <f t="shared" si="667"/>
        <v>3.7932003371733635E-3</v>
      </c>
    </row>
    <row r="14238" spans="1:9" x14ac:dyDescent="0.25">
      <c r="A14238" s="1">
        <v>39287</v>
      </c>
      <c r="B14238" s="2">
        <f t="shared" si="668"/>
        <v>2007</v>
      </c>
      <c r="C14238">
        <v>1.43</v>
      </c>
      <c r="E14238" s="1">
        <v>39285</v>
      </c>
      <c r="F14238">
        <v>1.57</v>
      </c>
      <c r="G14238">
        <v>14237</v>
      </c>
      <c r="H14238">
        <f t="shared" si="666"/>
        <v>263.64814814814815</v>
      </c>
      <c r="I14238">
        <f t="shared" si="667"/>
        <v>3.7929339046147361E-3</v>
      </c>
    </row>
    <row r="14239" spans="1:9" x14ac:dyDescent="0.25">
      <c r="A14239" s="1">
        <v>39288</v>
      </c>
      <c r="B14239" s="2">
        <f t="shared" si="668"/>
        <v>2007</v>
      </c>
      <c r="C14239">
        <v>1.36</v>
      </c>
      <c r="E14239" s="1">
        <v>40419</v>
      </c>
      <c r="F14239">
        <v>1.57</v>
      </c>
      <c r="G14239">
        <v>14238</v>
      </c>
      <c r="H14239">
        <f t="shared" si="666"/>
        <v>263.66666666666669</v>
      </c>
      <c r="I14239">
        <f t="shared" si="667"/>
        <v>3.7926675094816687E-3</v>
      </c>
    </row>
    <row r="14240" spans="1:9" x14ac:dyDescent="0.25">
      <c r="A14240" s="1">
        <v>39289</v>
      </c>
      <c r="B14240" s="2">
        <f t="shared" si="668"/>
        <v>2007</v>
      </c>
      <c r="C14240">
        <v>1.28</v>
      </c>
      <c r="E14240" s="1">
        <v>40420</v>
      </c>
      <c r="F14240">
        <v>1.57</v>
      </c>
      <c r="G14240">
        <v>14239</v>
      </c>
      <c r="H14240">
        <f t="shared" si="666"/>
        <v>263.68518518518516</v>
      </c>
      <c r="I14240">
        <f t="shared" si="667"/>
        <v>3.7924011517662757E-3</v>
      </c>
    </row>
    <row r="14241" spans="1:9" x14ac:dyDescent="0.25">
      <c r="A14241" s="1">
        <v>39290</v>
      </c>
      <c r="B14241" s="2">
        <f t="shared" si="668"/>
        <v>2007</v>
      </c>
      <c r="C14241">
        <v>1.22</v>
      </c>
      <c r="E14241" s="1">
        <v>40421</v>
      </c>
      <c r="F14241">
        <v>1.57</v>
      </c>
      <c r="G14241">
        <v>14240</v>
      </c>
      <c r="H14241">
        <f t="shared" si="666"/>
        <v>263.7037037037037</v>
      </c>
      <c r="I14241">
        <f t="shared" si="667"/>
        <v>3.7921348314606741E-3</v>
      </c>
    </row>
    <row r="14242" spans="1:9" x14ac:dyDescent="0.25">
      <c r="A14242" s="1">
        <v>39291</v>
      </c>
      <c r="B14242" s="2">
        <f t="shared" si="668"/>
        <v>2007</v>
      </c>
      <c r="C14242">
        <v>1.17</v>
      </c>
      <c r="E14242" s="1">
        <v>40836</v>
      </c>
      <c r="F14242">
        <v>1.57</v>
      </c>
      <c r="G14242">
        <v>14241</v>
      </c>
      <c r="H14242">
        <f t="shared" si="666"/>
        <v>263.72222222222223</v>
      </c>
      <c r="I14242">
        <f t="shared" si="667"/>
        <v>3.7918685485569831E-3</v>
      </c>
    </row>
    <row r="14243" spans="1:9" x14ac:dyDescent="0.25">
      <c r="A14243" s="1">
        <v>39292</v>
      </c>
      <c r="B14243" s="2">
        <f t="shared" si="668"/>
        <v>2007</v>
      </c>
      <c r="C14243">
        <v>1.23</v>
      </c>
      <c r="E14243" s="1">
        <v>41601</v>
      </c>
      <c r="F14243">
        <v>1.57</v>
      </c>
      <c r="G14243">
        <v>14242</v>
      </c>
      <c r="H14243">
        <f t="shared" si="666"/>
        <v>263.74074074074076</v>
      </c>
      <c r="I14243">
        <f t="shared" si="667"/>
        <v>3.7916023030473249E-3</v>
      </c>
    </row>
    <row r="14244" spans="1:9" x14ac:dyDescent="0.25">
      <c r="A14244" s="1">
        <v>39293</v>
      </c>
      <c r="B14244" s="2">
        <f t="shared" si="668"/>
        <v>2007</v>
      </c>
      <c r="C14244">
        <v>1.21</v>
      </c>
      <c r="E14244" s="1">
        <v>41952</v>
      </c>
      <c r="F14244">
        <v>1.57</v>
      </c>
      <c r="G14244">
        <v>14243</v>
      </c>
      <c r="H14244">
        <f t="shared" si="666"/>
        <v>263.75925925925924</v>
      </c>
      <c r="I14244">
        <f t="shared" si="667"/>
        <v>3.791336094923822E-3</v>
      </c>
    </row>
    <row r="14245" spans="1:9" x14ac:dyDescent="0.25">
      <c r="A14245" s="1">
        <v>39294</v>
      </c>
      <c r="B14245" s="2">
        <f t="shared" si="668"/>
        <v>2007</v>
      </c>
      <c r="C14245">
        <v>1.1599999999999999</v>
      </c>
      <c r="E14245" s="1">
        <v>43700</v>
      </c>
      <c r="F14245">
        <v>1.57</v>
      </c>
      <c r="G14245">
        <v>14244</v>
      </c>
      <c r="H14245">
        <f t="shared" si="666"/>
        <v>263.77777777777777</v>
      </c>
      <c r="I14245">
        <f t="shared" si="667"/>
        <v>3.7910699241786015E-3</v>
      </c>
    </row>
    <row r="14246" spans="1:9" x14ac:dyDescent="0.25">
      <c r="A14246" s="1">
        <v>39295</v>
      </c>
      <c r="B14246" s="2">
        <f t="shared" si="668"/>
        <v>2007</v>
      </c>
      <c r="C14246">
        <v>1.0900000000000001</v>
      </c>
      <c r="E14246" s="1">
        <v>43760</v>
      </c>
      <c r="F14246">
        <v>1.57</v>
      </c>
      <c r="G14246">
        <v>14245</v>
      </c>
      <c r="H14246">
        <f t="shared" si="666"/>
        <v>263.7962962962963</v>
      </c>
      <c r="I14246">
        <f t="shared" si="667"/>
        <v>3.7908037908037906E-3</v>
      </c>
    </row>
    <row r="14247" spans="1:9" x14ac:dyDescent="0.25">
      <c r="A14247" s="1">
        <v>39296</v>
      </c>
      <c r="B14247" s="2">
        <f t="shared" si="668"/>
        <v>2007</v>
      </c>
      <c r="C14247">
        <v>1.05</v>
      </c>
      <c r="E14247" s="1">
        <v>44157</v>
      </c>
      <c r="F14247">
        <v>1.57</v>
      </c>
      <c r="G14247">
        <v>14246</v>
      </c>
      <c r="H14247">
        <f t="shared" si="666"/>
        <v>263.81481481481484</v>
      </c>
      <c r="I14247">
        <f t="shared" si="667"/>
        <v>3.7905376947915204E-3</v>
      </c>
    </row>
    <row r="14248" spans="1:9" x14ac:dyDescent="0.25">
      <c r="A14248" s="1">
        <v>39297</v>
      </c>
      <c r="B14248" s="2">
        <f t="shared" si="668"/>
        <v>2007</v>
      </c>
      <c r="C14248">
        <v>1.02</v>
      </c>
      <c r="E14248" s="1">
        <v>38918</v>
      </c>
      <c r="F14248">
        <v>1.56</v>
      </c>
      <c r="G14248">
        <v>14247</v>
      </c>
      <c r="H14248">
        <f t="shared" si="666"/>
        <v>263.83333333333331</v>
      </c>
      <c r="I14248">
        <f t="shared" si="667"/>
        <v>3.7902716361339229E-3</v>
      </c>
    </row>
    <row r="14249" spans="1:9" x14ac:dyDescent="0.25">
      <c r="A14249" s="1">
        <v>39298</v>
      </c>
      <c r="B14249" s="2">
        <f t="shared" si="668"/>
        <v>2007</v>
      </c>
      <c r="C14249">
        <v>0.97</v>
      </c>
      <c r="E14249" s="1">
        <v>39402</v>
      </c>
      <c r="F14249">
        <v>1.56</v>
      </c>
      <c r="G14249">
        <v>14248</v>
      </c>
      <c r="H14249">
        <f t="shared" si="666"/>
        <v>263.85185185185185</v>
      </c>
      <c r="I14249">
        <f t="shared" si="667"/>
        <v>3.7900056148231329E-3</v>
      </c>
    </row>
    <row r="14250" spans="1:9" x14ac:dyDescent="0.25">
      <c r="A14250" s="1">
        <v>39299</v>
      </c>
      <c r="B14250" s="2">
        <f t="shared" si="668"/>
        <v>2007</v>
      </c>
      <c r="C14250">
        <v>0.97</v>
      </c>
      <c r="E14250" s="1">
        <v>39414</v>
      </c>
      <c r="F14250">
        <v>1.56</v>
      </c>
      <c r="G14250">
        <v>14249</v>
      </c>
      <c r="H14250">
        <f t="shared" si="666"/>
        <v>263.87037037037038</v>
      </c>
      <c r="I14250">
        <f t="shared" si="667"/>
        <v>3.7897396308512877E-3</v>
      </c>
    </row>
    <row r="14251" spans="1:9" x14ac:dyDescent="0.25">
      <c r="A14251" s="1">
        <v>39300</v>
      </c>
      <c r="B14251" s="2">
        <f t="shared" si="668"/>
        <v>2007</v>
      </c>
      <c r="C14251">
        <v>1</v>
      </c>
      <c r="E14251" s="1">
        <v>40891</v>
      </c>
      <c r="F14251">
        <v>1.56</v>
      </c>
      <c r="G14251">
        <v>14250</v>
      </c>
      <c r="H14251">
        <f t="shared" si="666"/>
        <v>263.88888888888891</v>
      </c>
      <c r="I14251">
        <f t="shared" si="667"/>
        <v>3.7894736842105261E-3</v>
      </c>
    </row>
    <row r="14252" spans="1:9" x14ac:dyDescent="0.25">
      <c r="A14252" s="1">
        <v>39301</v>
      </c>
      <c r="B14252" s="2">
        <f t="shared" si="668"/>
        <v>2007</v>
      </c>
      <c r="C14252">
        <v>1.06</v>
      </c>
      <c r="E14252" s="1">
        <v>41551</v>
      </c>
      <c r="F14252">
        <v>1.56</v>
      </c>
      <c r="G14252">
        <v>14251</v>
      </c>
      <c r="H14252">
        <f t="shared" si="666"/>
        <v>263.90740740740739</v>
      </c>
      <c r="I14252">
        <f t="shared" si="667"/>
        <v>3.7892077748929898E-3</v>
      </c>
    </row>
    <row r="14253" spans="1:9" x14ac:dyDescent="0.25">
      <c r="A14253" s="1">
        <v>39302</v>
      </c>
      <c r="B14253" s="2">
        <f t="shared" si="668"/>
        <v>2007</v>
      </c>
      <c r="C14253">
        <v>1.1100000000000001</v>
      </c>
      <c r="E14253" s="1">
        <v>44030</v>
      </c>
      <c r="F14253">
        <v>1.56</v>
      </c>
      <c r="G14253">
        <v>14252</v>
      </c>
      <c r="H14253">
        <f t="shared" si="666"/>
        <v>263.92592592592592</v>
      </c>
      <c r="I14253">
        <f t="shared" si="667"/>
        <v>3.7889419028908225E-3</v>
      </c>
    </row>
    <row r="14254" spans="1:9" x14ac:dyDescent="0.25">
      <c r="A14254" s="1">
        <v>39303</v>
      </c>
      <c r="B14254" s="2">
        <f t="shared" si="668"/>
        <v>2007</v>
      </c>
      <c r="C14254">
        <v>1.08</v>
      </c>
      <c r="E14254" s="1">
        <v>44150</v>
      </c>
      <c r="F14254">
        <v>1.56</v>
      </c>
      <c r="G14254">
        <v>14253</v>
      </c>
      <c r="H14254">
        <f t="shared" si="666"/>
        <v>263.94444444444446</v>
      </c>
      <c r="I14254">
        <f t="shared" si="667"/>
        <v>3.7886760681961691E-3</v>
      </c>
    </row>
    <row r="14255" spans="1:9" x14ac:dyDescent="0.25">
      <c r="A14255" s="1">
        <v>39304</v>
      </c>
      <c r="B14255" s="2">
        <f t="shared" si="668"/>
        <v>2007</v>
      </c>
      <c r="C14255">
        <v>0.97</v>
      </c>
      <c r="E14255" s="1">
        <v>44367</v>
      </c>
      <c r="F14255">
        <v>1.56</v>
      </c>
      <c r="G14255">
        <v>14254</v>
      </c>
      <c r="H14255">
        <f t="shared" si="666"/>
        <v>263.96296296296299</v>
      </c>
      <c r="I14255">
        <f t="shared" si="667"/>
        <v>3.7884102708011787E-3</v>
      </c>
    </row>
    <row r="14256" spans="1:9" x14ac:dyDescent="0.25">
      <c r="A14256" s="1">
        <v>39305</v>
      </c>
      <c r="B14256" s="2">
        <f t="shared" si="668"/>
        <v>2007</v>
      </c>
      <c r="C14256">
        <v>0.94</v>
      </c>
      <c r="E14256" s="1">
        <v>38319</v>
      </c>
      <c r="F14256">
        <v>1.55</v>
      </c>
      <c r="G14256">
        <v>14255</v>
      </c>
      <c r="H14256">
        <f t="shared" si="666"/>
        <v>263.98148148148147</v>
      </c>
      <c r="I14256">
        <f t="shared" si="667"/>
        <v>3.7881445106980006E-3</v>
      </c>
    </row>
    <row r="14257" spans="1:9" x14ac:dyDescent="0.25">
      <c r="A14257" s="1">
        <v>39306</v>
      </c>
      <c r="B14257" s="2">
        <f t="shared" si="668"/>
        <v>2007</v>
      </c>
      <c r="C14257">
        <v>0.94</v>
      </c>
      <c r="E14257" s="1">
        <v>40766</v>
      </c>
      <c r="F14257">
        <v>1.55</v>
      </c>
      <c r="G14257">
        <v>14256</v>
      </c>
      <c r="H14257">
        <f t="shared" si="666"/>
        <v>264</v>
      </c>
      <c r="I14257">
        <f t="shared" si="667"/>
        <v>3.787878787878788E-3</v>
      </c>
    </row>
    <row r="14258" spans="1:9" x14ac:dyDescent="0.25">
      <c r="A14258" s="1">
        <v>39307</v>
      </c>
      <c r="B14258" s="2">
        <f t="shared" si="668"/>
        <v>2007</v>
      </c>
      <c r="C14258">
        <v>0.93</v>
      </c>
      <c r="E14258" s="1">
        <v>40917</v>
      </c>
      <c r="F14258">
        <v>1.55</v>
      </c>
      <c r="G14258">
        <v>14257</v>
      </c>
      <c r="H14258">
        <f t="shared" si="666"/>
        <v>264.01851851851853</v>
      </c>
      <c r="I14258">
        <f t="shared" si="667"/>
        <v>3.7876131023356946E-3</v>
      </c>
    </row>
    <row r="14259" spans="1:9" x14ac:dyDescent="0.25">
      <c r="A14259" s="1">
        <v>39308</v>
      </c>
      <c r="B14259" s="2">
        <f t="shared" si="668"/>
        <v>2007</v>
      </c>
      <c r="C14259">
        <v>0.89</v>
      </c>
      <c r="E14259" s="1">
        <v>41115</v>
      </c>
      <c r="F14259">
        <v>1.55</v>
      </c>
      <c r="G14259">
        <v>14258</v>
      </c>
      <c r="H14259">
        <f t="shared" si="666"/>
        <v>264.03703703703701</v>
      </c>
      <c r="I14259">
        <f t="shared" si="667"/>
        <v>3.7873474540608782E-3</v>
      </c>
    </row>
    <row r="14260" spans="1:9" x14ac:dyDescent="0.25">
      <c r="A14260" s="1">
        <v>39309</v>
      </c>
      <c r="B14260" s="2">
        <f t="shared" si="668"/>
        <v>2007</v>
      </c>
      <c r="C14260">
        <v>0.87</v>
      </c>
      <c r="E14260" s="1">
        <v>42318</v>
      </c>
      <c r="F14260">
        <v>1.55</v>
      </c>
      <c r="G14260">
        <v>14259</v>
      </c>
      <c r="H14260">
        <f t="shared" si="666"/>
        <v>264.05555555555554</v>
      </c>
      <c r="I14260">
        <f t="shared" si="667"/>
        <v>3.7870818430464971E-3</v>
      </c>
    </row>
    <row r="14261" spans="1:9" x14ac:dyDescent="0.25">
      <c r="A14261" s="1">
        <v>39310</v>
      </c>
      <c r="B14261" s="2">
        <f t="shared" si="668"/>
        <v>2007</v>
      </c>
      <c r="C14261">
        <v>0.87</v>
      </c>
      <c r="E14261" s="1">
        <v>42949</v>
      </c>
      <c r="F14261">
        <v>1.55</v>
      </c>
      <c r="G14261">
        <v>14260</v>
      </c>
      <c r="H14261">
        <f t="shared" si="666"/>
        <v>264.07407407407408</v>
      </c>
      <c r="I14261">
        <f t="shared" si="667"/>
        <v>3.7868162692847123E-3</v>
      </c>
    </row>
    <row r="14262" spans="1:9" x14ac:dyDescent="0.25">
      <c r="A14262" s="1">
        <v>39311</v>
      </c>
      <c r="B14262" s="2">
        <f t="shared" si="668"/>
        <v>2007</v>
      </c>
      <c r="C14262">
        <v>0.86</v>
      </c>
      <c r="E14262" s="1">
        <v>43375</v>
      </c>
      <c r="F14262">
        <v>1.55</v>
      </c>
      <c r="G14262">
        <v>14261</v>
      </c>
      <c r="H14262">
        <f t="shared" si="666"/>
        <v>264.09259259259261</v>
      </c>
      <c r="I14262">
        <f t="shared" si="667"/>
        <v>3.7865507327676882E-3</v>
      </c>
    </row>
    <row r="14263" spans="1:9" x14ac:dyDescent="0.25">
      <c r="A14263" s="1">
        <v>39312</v>
      </c>
      <c r="B14263" s="2">
        <f t="shared" si="668"/>
        <v>2007</v>
      </c>
      <c r="C14263">
        <v>0.79</v>
      </c>
      <c r="E14263" s="1">
        <v>43730</v>
      </c>
      <c r="F14263">
        <v>1.55</v>
      </c>
      <c r="G14263">
        <v>14262</v>
      </c>
      <c r="H14263">
        <f t="shared" si="666"/>
        <v>264.11111111111109</v>
      </c>
      <c r="I14263">
        <f t="shared" si="667"/>
        <v>3.7862852334875894E-3</v>
      </c>
    </row>
    <row r="14264" spans="1:9" x14ac:dyDescent="0.25">
      <c r="A14264" s="1">
        <v>39313</v>
      </c>
      <c r="B14264" s="2">
        <f t="shared" si="668"/>
        <v>2007</v>
      </c>
      <c r="C14264">
        <v>0.8</v>
      </c>
      <c r="E14264" s="1">
        <v>43756</v>
      </c>
      <c r="F14264">
        <v>1.55</v>
      </c>
      <c r="G14264">
        <v>14263</v>
      </c>
      <c r="H14264">
        <f t="shared" si="666"/>
        <v>264.12962962962962</v>
      </c>
      <c r="I14264">
        <f t="shared" si="667"/>
        <v>3.7860197714365842E-3</v>
      </c>
    </row>
    <row r="14265" spans="1:9" x14ac:dyDescent="0.25">
      <c r="A14265" s="1">
        <v>39314</v>
      </c>
      <c r="B14265" s="2">
        <f t="shared" si="668"/>
        <v>2007</v>
      </c>
      <c r="C14265">
        <v>0.82</v>
      </c>
      <c r="E14265" s="1">
        <v>37594</v>
      </c>
      <c r="F14265">
        <v>1.54</v>
      </c>
      <c r="G14265">
        <v>14264</v>
      </c>
      <c r="H14265">
        <f t="shared" si="666"/>
        <v>264.14814814814815</v>
      </c>
      <c r="I14265">
        <f t="shared" si="667"/>
        <v>3.7857543466068423E-3</v>
      </c>
    </row>
    <row r="14266" spans="1:9" x14ac:dyDescent="0.25">
      <c r="A14266" s="1">
        <v>39315</v>
      </c>
      <c r="B14266" s="2">
        <f t="shared" si="668"/>
        <v>2007</v>
      </c>
      <c r="C14266">
        <v>0.8</v>
      </c>
      <c r="E14266" s="1">
        <v>38309</v>
      </c>
      <c r="F14266">
        <v>1.54</v>
      </c>
      <c r="G14266">
        <v>14265</v>
      </c>
      <c r="H14266">
        <f t="shared" si="666"/>
        <v>264.16666666666669</v>
      </c>
      <c r="I14266">
        <f t="shared" si="667"/>
        <v>3.7854889589905363E-3</v>
      </c>
    </row>
    <row r="14267" spans="1:9" x14ac:dyDescent="0.25">
      <c r="A14267" s="1">
        <v>39316</v>
      </c>
      <c r="B14267" s="2">
        <f t="shared" si="668"/>
        <v>2007</v>
      </c>
      <c r="C14267">
        <v>0.76</v>
      </c>
      <c r="E14267" s="1">
        <v>39273</v>
      </c>
      <c r="F14267">
        <v>1.54</v>
      </c>
      <c r="G14267">
        <v>14266</v>
      </c>
      <c r="H14267">
        <f t="shared" si="666"/>
        <v>264.18518518518516</v>
      </c>
      <c r="I14267">
        <f t="shared" si="667"/>
        <v>3.7852236085798401E-3</v>
      </c>
    </row>
    <row r="14268" spans="1:9" x14ac:dyDescent="0.25">
      <c r="A14268" s="1">
        <v>39317</v>
      </c>
      <c r="B14268" s="2">
        <f t="shared" si="668"/>
        <v>2007</v>
      </c>
      <c r="C14268">
        <v>0.71</v>
      </c>
      <c r="E14268" s="1">
        <v>39774</v>
      </c>
      <c r="F14268">
        <v>1.54</v>
      </c>
      <c r="G14268">
        <v>14267</v>
      </c>
      <c r="H14268">
        <f t="shared" si="666"/>
        <v>264.2037037037037</v>
      </c>
      <c r="I14268">
        <f t="shared" si="667"/>
        <v>3.7849582953669307E-3</v>
      </c>
    </row>
    <row r="14269" spans="1:9" x14ac:dyDescent="0.25">
      <c r="A14269" s="1">
        <v>39318</v>
      </c>
      <c r="B14269" s="2">
        <f t="shared" si="668"/>
        <v>2007</v>
      </c>
      <c r="C14269">
        <v>0.67</v>
      </c>
      <c r="E14269" s="1">
        <v>40418</v>
      </c>
      <c r="F14269">
        <v>1.54</v>
      </c>
      <c r="G14269">
        <v>14268</v>
      </c>
      <c r="H14269">
        <f t="shared" si="666"/>
        <v>264.22222222222223</v>
      </c>
      <c r="I14269">
        <f t="shared" si="667"/>
        <v>3.7846930193439865E-3</v>
      </c>
    </row>
    <row r="14270" spans="1:9" x14ac:dyDescent="0.25">
      <c r="A14270" s="1">
        <v>39319</v>
      </c>
      <c r="B14270" s="2">
        <f t="shared" si="668"/>
        <v>2007</v>
      </c>
      <c r="C14270">
        <v>0.64</v>
      </c>
      <c r="E14270" s="1">
        <v>40859</v>
      </c>
      <c r="F14270">
        <v>1.54</v>
      </c>
      <c r="G14270">
        <v>14269</v>
      </c>
      <c r="H14270">
        <f t="shared" si="666"/>
        <v>264.24074074074076</v>
      </c>
      <c r="I14270">
        <f t="shared" si="667"/>
        <v>3.7844277805031889E-3</v>
      </c>
    </row>
    <row r="14271" spans="1:9" x14ac:dyDescent="0.25">
      <c r="A14271" s="1">
        <v>39320</v>
      </c>
      <c r="B14271" s="2">
        <f t="shared" si="668"/>
        <v>2007</v>
      </c>
      <c r="C14271">
        <v>0.57999999999999996</v>
      </c>
      <c r="E14271" s="1">
        <v>40860</v>
      </c>
      <c r="F14271">
        <v>1.54</v>
      </c>
      <c r="G14271">
        <v>14270</v>
      </c>
      <c r="H14271">
        <f t="shared" si="666"/>
        <v>264.25925925925924</v>
      </c>
      <c r="I14271">
        <f t="shared" si="667"/>
        <v>3.7841625788367205E-3</v>
      </c>
    </row>
    <row r="14272" spans="1:9" x14ac:dyDescent="0.25">
      <c r="A14272" s="1">
        <v>39321</v>
      </c>
      <c r="B14272" s="2">
        <f t="shared" si="668"/>
        <v>2007</v>
      </c>
      <c r="C14272">
        <v>0.55000000000000004</v>
      </c>
      <c r="E14272" s="1">
        <v>40926</v>
      </c>
      <c r="F14272">
        <v>1.54</v>
      </c>
      <c r="G14272">
        <v>14271</v>
      </c>
      <c r="H14272">
        <f t="shared" si="666"/>
        <v>264.27777777777777</v>
      </c>
      <c r="I14272">
        <f t="shared" si="667"/>
        <v>3.7838974143367668E-3</v>
      </c>
    </row>
    <row r="14273" spans="1:9" x14ac:dyDescent="0.25">
      <c r="A14273" s="1">
        <v>39322</v>
      </c>
      <c r="B14273" s="2">
        <f t="shared" si="668"/>
        <v>2007</v>
      </c>
      <c r="C14273">
        <v>0.53</v>
      </c>
      <c r="E14273" s="1">
        <v>41229</v>
      </c>
      <c r="F14273">
        <v>1.54</v>
      </c>
      <c r="G14273">
        <v>14272</v>
      </c>
      <c r="H14273">
        <f t="shared" si="666"/>
        <v>264.2962962962963</v>
      </c>
      <c r="I14273">
        <f t="shared" si="667"/>
        <v>3.7836322869955158E-3</v>
      </c>
    </row>
    <row r="14274" spans="1:9" x14ac:dyDescent="0.25">
      <c r="A14274" s="1">
        <v>39323</v>
      </c>
      <c r="B14274" s="2">
        <f t="shared" si="668"/>
        <v>2007</v>
      </c>
      <c r="C14274">
        <v>0.51</v>
      </c>
      <c r="E14274" s="1">
        <v>41813</v>
      </c>
      <c r="F14274">
        <v>1.54</v>
      </c>
      <c r="G14274">
        <v>14273</v>
      </c>
      <c r="H14274">
        <f t="shared" ref="H14274:H14337" si="669">G14274/($L$2+1)</f>
        <v>264.31481481481484</v>
      </c>
      <c r="I14274">
        <f t="shared" ref="I14274:I14337" si="670">($L$2+1)/G14274</f>
        <v>3.7833671968051565E-3</v>
      </c>
    </row>
    <row r="14275" spans="1:9" x14ac:dyDescent="0.25">
      <c r="A14275" s="1">
        <v>39324</v>
      </c>
      <c r="B14275" s="2">
        <f t="shared" ref="B14275:B14338" si="671">YEAR(A14275)</f>
        <v>2007</v>
      </c>
      <c r="C14275">
        <v>0.48</v>
      </c>
      <c r="E14275" s="1">
        <v>42647</v>
      </c>
      <c r="F14275">
        <v>1.54</v>
      </c>
      <c r="G14275">
        <v>14274</v>
      </c>
      <c r="H14275">
        <f t="shared" si="669"/>
        <v>264.33333333333331</v>
      </c>
      <c r="I14275">
        <f t="shared" si="670"/>
        <v>3.7831021437578815E-3</v>
      </c>
    </row>
    <row r="14276" spans="1:9" x14ac:dyDescent="0.25">
      <c r="A14276" s="1">
        <v>39325</v>
      </c>
      <c r="B14276" s="2">
        <f t="shared" si="671"/>
        <v>2007</v>
      </c>
      <c r="C14276">
        <v>0.46</v>
      </c>
      <c r="E14276" s="1">
        <v>38192</v>
      </c>
      <c r="F14276">
        <v>1.53</v>
      </c>
      <c r="G14276">
        <v>14275</v>
      </c>
      <c r="H14276">
        <f t="shared" si="669"/>
        <v>264.35185185185185</v>
      </c>
      <c r="I14276">
        <f t="shared" si="670"/>
        <v>3.7828371278458843E-3</v>
      </c>
    </row>
    <row r="14277" spans="1:9" x14ac:dyDescent="0.25">
      <c r="A14277" s="1">
        <v>39326</v>
      </c>
      <c r="B14277" s="2">
        <f t="shared" si="671"/>
        <v>2007</v>
      </c>
      <c r="C14277">
        <v>0.46</v>
      </c>
      <c r="E14277" s="1">
        <v>38310</v>
      </c>
      <c r="F14277">
        <v>1.53</v>
      </c>
      <c r="G14277">
        <v>14276</v>
      </c>
      <c r="H14277">
        <f t="shared" si="669"/>
        <v>264.37037037037038</v>
      </c>
      <c r="I14277">
        <f t="shared" si="670"/>
        <v>3.7825721490613619E-3</v>
      </c>
    </row>
    <row r="14278" spans="1:9" x14ac:dyDescent="0.25">
      <c r="A14278" s="1">
        <v>39327</v>
      </c>
      <c r="B14278" s="2">
        <f t="shared" si="671"/>
        <v>2007</v>
      </c>
      <c r="C14278">
        <v>0.46</v>
      </c>
      <c r="E14278" s="1">
        <v>40416</v>
      </c>
      <c r="F14278">
        <v>1.53</v>
      </c>
      <c r="G14278">
        <v>14277</v>
      </c>
      <c r="H14278">
        <f t="shared" si="669"/>
        <v>264.38888888888891</v>
      </c>
      <c r="I14278">
        <f t="shared" si="670"/>
        <v>3.7823072073965118E-3</v>
      </c>
    </row>
    <row r="14279" spans="1:9" x14ac:dyDescent="0.25">
      <c r="A14279" s="1">
        <v>39328</v>
      </c>
      <c r="B14279" s="2">
        <f t="shared" si="671"/>
        <v>2007</v>
      </c>
      <c r="C14279">
        <v>0.42</v>
      </c>
      <c r="E14279" s="1">
        <v>40417</v>
      </c>
      <c r="F14279">
        <v>1.53</v>
      </c>
      <c r="G14279">
        <v>14278</v>
      </c>
      <c r="H14279">
        <f t="shared" si="669"/>
        <v>264.40740740740739</v>
      </c>
      <c r="I14279">
        <f t="shared" si="670"/>
        <v>3.7820423028435356E-3</v>
      </c>
    </row>
    <row r="14280" spans="1:9" x14ac:dyDescent="0.25">
      <c r="A14280" s="1">
        <v>39329</v>
      </c>
      <c r="B14280" s="2">
        <f t="shared" si="671"/>
        <v>2007</v>
      </c>
      <c r="C14280">
        <v>0.43</v>
      </c>
      <c r="E14280" s="1">
        <v>40765</v>
      </c>
      <c r="F14280">
        <v>1.53</v>
      </c>
      <c r="G14280">
        <v>14279</v>
      </c>
      <c r="H14280">
        <f t="shared" si="669"/>
        <v>264.42592592592592</v>
      </c>
      <c r="I14280">
        <f t="shared" si="670"/>
        <v>3.7817774353946353E-3</v>
      </c>
    </row>
    <row r="14281" spans="1:9" x14ac:dyDescent="0.25">
      <c r="A14281" s="1">
        <v>39330</v>
      </c>
      <c r="B14281" s="2">
        <f t="shared" si="671"/>
        <v>2007</v>
      </c>
      <c r="C14281">
        <v>0.46</v>
      </c>
      <c r="E14281" s="1">
        <v>41960</v>
      </c>
      <c r="F14281">
        <v>1.53</v>
      </c>
      <c r="G14281">
        <v>14280</v>
      </c>
      <c r="H14281">
        <f t="shared" si="669"/>
        <v>264.44444444444446</v>
      </c>
      <c r="I14281">
        <f t="shared" si="670"/>
        <v>3.7815126050420168E-3</v>
      </c>
    </row>
    <row r="14282" spans="1:9" x14ac:dyDescent="0.25">
      <c r="A14282" s="1">
        <v>39331</v>
      </c>
      <c r="B14282" s="2">
        <f t="shared" si="671"/>
        <v>2007</v>
      </c>
      <c r="C14282">
        <v>0.42</v>
      </c>
      <c r="E14282" s="1">
        <v>42164</v>
      </c>
      <c r="F14282">
        <v>1.53</v>
      </c>
      <c r="G14282">
        <v>14281</v>
      </c>
      <c r="H14282">
        <f t="shared" si="669"/>
        <v>264.46296296296299</v>
      </c>
      <c r="I14282">
        <f t="shared" si="670"/>
        <v>3.7812478117778868E-3</v>
      </c>
    </row>
    <row r="14283" spans="1:9" x14ac:dyDescent="0.25">
      <c r="A14283" s="1">
        <v>39332</v>
      </c>
      <c r="B14283" s="2">
        <f t="shared" si="671"/>
        <v>2007</v>
      </c>
      <c r="C14283">
        <v>0.41</v>
      </c>
      <c r="E14283" s="1">
        <v>42316</v>
      </c>
      <c r="F14283">
        <v>1.53</v>
      </c>
      <c r="G14283">
        <v>14282</v>
      </c>
      <c r="H14283">
        <f t="shared" si="669"/>
        <v>264.48148148148147</v>
      </c>
      <c r="I14283">
        <f t="shared" si="670"/>
        <v>3.7809830555944547E-3</v>
      </c>
    </row>
    <row r="14284" spans="1:9" x14ac:dyDescent="0.25">
      <c r="A14284" s="1">
        <v>39333</v>
      </c>
      <c r="B14284" s="2">
        <f t="shared" si="671"/>
        <v>2007</v>
      </c>
      <c r="C14284">
        <v>0.44</v>
      </c>
      <c r="E14284" s="1">
        <v>43299</v>
      </c>
      <c r="F14284">
        <v>1.53</v>
      </c>
      <c r="G14284">
        <v>14283</v>
      </c>
      <c r="H14284">
        <f t="shared" si="669"/>
        <v>264.5</v>
      </c>
      <c r="I14284">
        <f t="shared" si="670"/>
        <v>3.780718336483932E-3</v>
      </c>
    </row>
    <row r="14285" spans="1:9" x14ac:dyDescent="0.25">
      <c r="A14285" s="1">
        <v>39334</v>
      </c>
      <c r="B14285" s="2">
        <f t="shared" si="671"/>
        <v>2007</v>
      </c>
      <c r="C14285">
        <v>0.39</v>
      </c>
      <c r="E14285" s="1">
        <v>43761</v>
      </c>
      <c r="F14285">
        <v>1.53</v>
      </c>
      <c r="G14285">
        <v>14284</v>
      </c>
      <c r="H14285">
        <f t="shared" si="669"/>
        <v>264.51851851851853</v>
      </c>
      <c r="I14285">
        <f t="shared" si="670"/>
        <v>3.7804536544385325E-3</v>
      </c>
    </row>
    <row r="14286" spans="1:9" x14ac:dyDescent="0.25">
      <c r="A14286" s="1">
        <v>39335</v>
      </c>
      <c r="B14286" s="2">
        <f t="shared" si="671"/>
        <v>2007</v>
      </c>
      <c r="C14286">
        <v>0.36</v>
      </c>
      <c r="E14286" s="1">
        <v>37448</v>
      </c>
      <c r="F14286">
        <v>1.52</v>
      </c>
      <c r="G14286">
        <v>14285</v>
      </c>
      <c r="H14286">
        <f t="shared" si="669"/>
        <v>264.53703703703701</v>
      </c>
      <c r="I14286">
        <f t="shared" si="670"/>
        <v>3.7801890094504727E-3</v>
      </c>
    </row>
    <row r="14287" spans="1:9" x14ac:dyDescent="0.25">
      <c r="A14287" s="1">
        <v>39336</v>
      </c>
      <c r="B14287" s="2">
        <f t="shared" si="671"/>
        <v>2007</v>
      </c>
      <c r="C14287">
        <v>0.35</v>
      </c>
      <c r="E14287" s="1">
        <v>37589</v>
      </c>
      <c r="F14287">
        <v>1.52</v>
      </c>
      <c r="G14287">
        <v>14286</v>
      </c>
      <c r="H14287">
        <f t="shared" si="669"/>
        <v>264.55555555555554</v>
      </c>
      <c r="I14287">
        <f t="shared" si="670"/>
        <v>3.7799244015119695E-3</v>
      </c>
    </row>
    <row r="14288" spans="1:9" x14ac:dyDescent="0.25">
      <c r="A14288" s="1">
        <v>39337</v>
      </c>
      <c r="B14288" s="2">
        <f t="shared" si="671"/>
        <v>2007</v>
      </c>
      <c r="C14288">
        <v>0.34</v>
      </c>
      <c r="E14288" s="1">
        <v>37590</v>
      </c>
      <c r="F14288">
        <v>1.52</v>
      </c>
      <c r="G14288">
        <v>14287</v>
      </c>
      <c r="H14288">
        <f t="shared" si="669"/>
        <v>264.57407407407408</v>
      </c>
      <c r="I14288">
        <f t="shared" si="670"/>
        <v>3.7796598306152444E-3</v>
      </c>
    </row>
    <row r="14289" spans="1:9" x14ac:dyDescent="0.25">
      <c r="A14289" s="1">
        <v>39338</v>
      </c>
      <c r="B14289" s="2">
        <f t="shared" si="671"/>
        <v>2007</v>
      </c>
      <c r="C14289">
        <v>0.41</v>
      </c>
      <c r="E14289" s="1">
        <v>37849</v>
      </c>
      <c r="F14289">
        <v>1.52</v>
      </c>
      <c r="G14289">
        <v>14288</v>
      </c>
      <c r="H14289">
        <f t="shared" si="669"/>
        <v>264.59259259259261</v>
      </c>
      <c r="I14289">
        <f t="shared" si="670"/>
        <v>3.7793952967525198E-3</v>
      </c>
    </row>
    <row r="14290" spans="1:9" x14ac:dyDescent="0.25">
      <c r="A14290" s="1">
        <v>39339</v>
      </c>
      <c r="B14290" s="2">
        <f t="shared" si="671"/>
        <v>2007</v>
      </c>
      <c r="C14290">
        <v>0.44</v>
      </c>
      <c r="E14290" s="1">
        <v>38640</v>
      </c>
      <c r="F14290">
        <v>1.52</v>
      </c>
      <c r="G14290">
        <v>14289</v>
      </c>
      <c r="H14290">
        <f t="shared" si="669"/>
        <v>264.61111111111109</v>
      </c>
      <c r="I14290">
        <f t="shared" si="670"/>
        <v>3.7791307999160192E-3</v>
      </c>
    </row>
    <row r="14291" spans="1:9" x14ac:dyDescent="0.25">
      <c r="A14291" s="1">
        <v>39340</v>
      </c>
      <c r="B14291" s="2">
        <f t="shared" si="671"/>
        <v>2007</v>
      </c>
      <c r="C14291">
        <v>0.46</v>
      </c>
      <c r="E14291" s="1">
        <v>38919</v>
      </c>
      <c r="F14291">
        <v>1.52</v>
      </c>
      <c r="G14291">
        <v>14290</v>
      </c>
      <c r="H14291">
        <f t="shared" si="669"/>
        <v>264.62962962962962</v>
      </c>
      <c r="I14291">
        <f t="shared" si="670"/>
        <v>3.7788663400979707E-3</v>
      </c>
    </row>
    <row r="14292" spans="1:9" x14ac:dyDescent="0.25">
      <c r="A14292" s="1">
        <v>39341</v>
      </c>
      <c r="B14292" s="2">
        <f t="shared" si="671"/>
        <v>2007</v>
      </c>
      <c r="C14292">
        <v>0.46</v>
      </c>
      <c r="E14292" s="1">
        <v>39391</v>
      </c>
      <c r="F14292">
        <v>1.52</v>
      </c>
      <c r="G14292">
        <v>14291</v>
      </c>
      <c r="H14292">
        <f t="shared" si="669"/>
        <v>264.64814814814815</v>
      </c>
      <c r="I14292">
        <f t="shared" si="670"/>
        <v>3.7786019172906023E-3</v>
      </c>
    </row>
    <row r="14293" spans="1:9" x14ac:dyDescent="0.25">
      <c r="A14293" s="1">
        <v>39342</v>
      </c>
      <c r="B14293" s="2">
        <f t="shared" si="671"/>
        <v>2007</v>
      </c>
      <c r="C14293">
        <v>0.44</v>
      </c>
      <c r="E14293" s="1">
        <v>39415</v>
      </c>
      <c r="F14293">
        <v>1.52</v>
      </c>
      <c r="G14293">
        <v>14292</v>
      </c>
      <c r="H14293">
        <f t="shared" si="669"/>
        <v>264.66666666666669</v>
      </c>
      <c r="I14293">
        <f t="shared" si="670"/>
        <v>3.778337531486146E-3</v>
      </c>
    </row>
    <row r="14294" spans="1:9" x14ac:dyDescent="0.25">
      <c r="A14294" s="1">
        <v>39343</v>
      </c>
      <c r="B14294" s="2">
        <f t="shared" si="671"/>
        <v>2007</v>
      </c>
      <c r="C14294">
        <v>0.4</v>
      </c>
      <c r="E14294" s="1">
        <v>39636</v>
      </c>
      <c r="F14294">
        <v>1.52</v>
      </c>
      <c r="G14294">
        <v>14293</v>
      </c>
      <c r="H14294">
        <f t="shared" si="669"/>
        <v>264.68518518518516</v>
      </c>
      <c r="I14294">
        <f t="shared" si="670"/>
        <v>3.7780731826768349E-3</v>
      </c>
    </row>
    <row r="14295" spans="1:9" x14ac:dyDescent="0.25">
      <c r="A14295" s="1">
        <v>39344</v>
      </c>
      <c r="B14295" s="2">
        <f t="shared" si="671"/>
        <v>2007</v>
      </c>
      <c r="C14295">
        <v>0.4</v>
      </c>
      <c r="E14295" s="1">
        <v>40012</v>
      </c>
      <c r="F14295">
        <v>1.52</v>
      </c>
      <c r="G14295">
        <v>14294</v>
      </c>
      <c r="H14295">
        <f t="shared" si="669"/>
        <v>264.7037037037037</v>
      </c>
      <c r="I14295">
        <f t="shared" si="670"/>
        <v>3.7778088708549044E-3</v>
      </c>
    </row>
    <row r="14296" spans="1:9" x14ac:dyDescent="0.25">
      <c r="A14296" s="1">
        <v>39345</v>
      </c>
      <c r="B14296" s="2">
        <f t="shared" si="671"/>
        <v>2007</v>
      </c>
      <c r="C14296">
        <v>0.39</v>
      </c>
      <c r="E14296" s="1">
        <v>40104</v>
      </c>
      <c r="F14296">
        <v>1.52</v>
      </c>
      <c r="G14296">
        <v>14295</v>
      </c>
      <c r="H14296">
        <f t="shared" si="669"/>
        <v>264.72222222222223</v>
      </c>
      <c r="I14296">
        <f t="shared" si="670"/>
        <v>3.777544596012592E-3</v>
      </c>
    </row>
    <row r="14297" spans="1:9" x14ac:dyDescent="0.25">
      <c r="A14297" s="1">
        <v>39346</v>
      </c>
      <c r="B14297" s="2">
        <f t="shared" si="671"/>
        <v>2007</v>
      </c>
      <c r="C14297">
        <v>0.38</v>
      </c>
      <c r="E14297" s="1">
        <v>41465</v>
      </c>
      <c r="F14297">
        <v>1.52</v>
      </c>
      <c r="G14297">
        <v>14296</v>
      </c>
      <c r="H14297">
        <f t="shared" si="669"/>
        <v>264.74074074074076</v>
      </c>
      <c r="I14297">
        <f t="shared" si="670"/>
        <v>3.7772803581421375E-3</v>
      </c>
    </row>
    <row r="14298" spans="1:9" x14ac:dyDescent="0.25">
      <c r="A14298" s="1">
        <v>39347</v>
      </c>
      <c r="B14298" s="2">
        <f t="shared" si="671"/>
        <v>2007</v>
      </c>
      <c r="C14298">
        <v>0.37</v>
      </c>
      <c r="E14298" s="1">
        <v>41814</v>
      </c>
      <c r="F14298">
        <v>1.52</v>
      </c>
      <c r="G14298">
        <v>14297</v>
      </c>
      <c r="H14298">
        <f t="shared" si="669"/>
        <v>264.75925925925924</v>
      </c>
      <c r="I14298">
        <f t="shared" si="670"/>
        <v>3.7770161572357836E-3</v>
      </c>
    </row>
    <row r="14299" spans="1:9" x14ac:dyDescent="0.25">
      <c r="A14299" s="1">
        <v>39348</v>
      </c>
      <c r="B14299" s="2">
        <f t="shared" si="671"/>
        <v>2007</v>
      </c>
      <c r="C14299">
        <v>0.45</v>
      </c>
      <c r="E14299" s="1">
        <v>41819</v>
      </c>
      <c r="F14299">
        <v>1.52</v>
      </c>
      <c r="G14299">
        <v>14298</v>
      </c>
      <c r="H14299">
        <f t="shared" si="669"/>
        <v>264.77777777777777</v>
      </c>
      <c r="I14299">
        <f t="shared" si="670"/>
        <v>3.7767519932857744E-3</v>
      </c>
    </row>
    <row r="14300" spans="1:9" x14ac:dyDescent="0.25">
      <c r="A14300" s="1">
        <v>39349</v>
      </c>
      <c r="B14300" s="2">
        <f t="shared" si="671"/>
        <v>2007</v>
      </c>
      <c r="C14300">
        <v>0.46</v>
      </c>
      <c r="E14300" s="1">
        <v>42566</v>
      </c>
      <c r="F14300">
        <v>1.52</v>
      </c>
      <c r="G14300">
        <v>14299</v>
      </c>
      <c r="H14300">
        <f t="shared" si="669"/>
        <v>264.7962962962963</v>
      </c>
      <c r="I14300">
        <f t="shared" si="670"/>
        <v>3.7764878662843557E-3</v>
      </c>
    </row>
    <row r="14301" spans="1:9" x14ac:dyDescent="0.25">
      <c r="A14301" s="1">
        <v>39350</v>
      </c>
      <c r="B14301" s="2">
        <f t="shared" si="671"/>
        <v>2007</v>
      </c>
      <c r="C14301">
        <v>0.43</v>
      </c>
      <c r="E14301" s="1">
        <v>38596</v>
      </c>
      <c r="F14301">
        <v>1.51</v>
      </c>
      <c r="G14301">
        <v>14300</v>
      </c>
      <c r="H14301">
        <f t="shared" si="669"/>
        <v>264.81481481481484</v>
      </c>
      <c r="I14301">
        <f t="shared" si="670"/>
        <v>3.7762237762237762E-3</v>
      </c>
    </row>
    <row r="14302" spans="1:9" x14ac:dyDescent="0.25">
      <c r="A14302" s="1">
        <v>39351</v>
      </c>
      <c r="B14302" s="2">
        <f t="shared" si="671"/>
        <v>2007</v>
      </c>
      <c r="C14302">
        <v>0.4</v>
      </c>
      <c r="E14302" s="1">
        <v>39727</v>
      </c>
      <c r="F14302">
        <v>1.51</v>
      </c>
      <c r="G14302">
        <v>14301</v>
      </c>
      <c r="H14302">
        <f t="shared" si="669"/>
        <v>264.83333333333331</v>
      </c>
      <c r="I14302">
        <f t="shared" si="670"/>
        <v>3.775959723096287E-3</v>
      </c>
    </row>
    <row r="14303" spans="1:9" x14ac:dyDescent="0.25">
      <c r="A14303" s="1">
        <v>39352</v>
      </c>
      <c r="B14303" s="2">
        <f t="shared" si="671"/>
        <v>2007</v>
      </c>
      <c r="C14303">
        <v>0.4</v>
      </c>
      <c r="E14303" s="1">
        <v>40767</v>
      </c>
      <c r="F14303">
        <v>1.51</v>
      </c>
      <c r="G14303">
        <v>14302</v>
      </c>
      <c r="H14303">
        <f t="shared" si="669"/>
        <v>264.85185185185185</v>
      </c>
      <c r="I14303">
        <f t="shared" si="670"/>
        <v>3.7756957068941408E-3</v>
      </c>
    </row>
    <row r="14304" spans="1:9" x14ac:dyDescent="0.25">
      <c r="A14304" s="1">
        <v>39353</v>
      </c>
      <c r="B14304" s="2">
        <f t="shared" si="671"/>
        <v>2007</v>
      </c>
      <c r="C14304">
        <v>0.38</v>
      </c>
      <c r="E14304" s="1">
        <v>40918</v>
      </c>
      <c r="F14304">
        <v>1.51</v>
      </c>
      <c r="G14304">
        <v>14303</v>
      </c>
      <c r="H14304">
        <f t="shared" si="669"/>
        <v>264.87037037037038</v>
      </c>
      <c r="I14304">
        <f t="shared" si="670"/>
        <v>3.7754317276095925E-3</v>
      </c>
    </row>
    <row r="14305" spans="1:9" x14ac:dyDescent="0.25">
      <c r="A14305" s="1">
        <v>39354</v>
      </c>
      <c r="B14305" s="2">
        <f t="shared" si="671"/>
        <v>2007</v>
      </c>
      <c r="C14305">
        <v>0.41</v>
      </c>
      <c r="E14305" s="1">
        <v>41815</v>
      </c>
      <c r="F14305">
        <v>1.51</v>
      </c>
      <c r="G14305">
        <v>14304</v>
      </c>
      <c r="H14305">
        <f t="shared" si="669"/>
        <v>264.88888888888891</v>
      </c>
      <c r="I14305">
        <f t="shared" si="670"/>
        <v>3.7751677852348995E-3</v>
      </c>
    </row>
    <row r="14306" spans="1:9" x14ac:dyDescent="0.25">
      <c r="A14306" s="1">
        <v>39355</v>
      </c>
      <c r="B14306" s="2">
        <f t="shared" si="671"/>
        <v>2007</v>
      </c>
      <c r="C14306">
        <v>0.41</v>
      </c>
      <c r="E14306" s="1">
        <v>41953</v>
      </c>
      <c r="F14306">
        <v>1.51</v>
      </c>
      <c r="G14306">
        <v>14305</v>
      </c>
      <c r="H14306">
        <f t="shared" si="669"/>
        <v>264.90740740740739</v>
      </c>
      <c r="I14306">
        <f t="shared" si="670"/>
        <v>3.7749038797623207E-3</v>
      </c>
    </row>
    <row r="14307" spans="1:9" x14ac:dyDescent="0.25">
      <c r="A14307" s="1">
        <v>39356</v>
      </c>
      <c r="B14307" s="2">
        <f t="shared" si="671"/>
        <v>2007</v>
      </c>
      <c r="C14307">
        <v>0.62</v>
      </c>
      <c r="E14307" s="1">
        <v>43731</v>
      </c>
      <c r="F14307">
        <v>1.51</v>
      </c>
      <c r="G14307">
        <v>14306</v>
      </c>
      <c r="H14307">
        <f t="shared" si="669"/>
        <v>264.92592592592592</v>
      </c>
      <c r="I14307">
        <f t="shared" si="670"/>
        <v>3.7746400111841184E-3</v>
      </c>
    </row>
    <row r="14308" spans="1:9" x14ac:dyDescent="0.25">
      <c r="A14308" s="1">
        <v>39357</v>
      </c>
      <c r="B14308" s="2">
        <f t="shared" si="671"/>
        <v>2007</v>
      </c>
      <c r="C14308">
        <v>0.57999999999999996</v>
      </c>
      <c r="E14308" s="1">
        <v>43785</v>
      </c>
      <c r="F14308">
        <v>1.51</v>
      </c>
      <c r="G14308">
        <v>14307</v>
      </c>
      <c r="H14308">
        <f t="shared" si="669"/>
        <v>264.94444444444446</v>
      </c>
      <c r="I14308">
        <f t="shared" si="670"/>
        <v>3.7743761794925561E-3</v>
      </c>
    </row>
    <row r="14309" spans="1:9" x14ac:dyDescent="0.25">
      <c r="A14309" s="1">
        <v>39358</v>
      </c>
      <c r="B14309" s="2">
        <f t="shared" si="671"/>
        <v>2007</v>
      </c>
      <c r="C14309">
        <v>0.56999999999999995</v>
      </c>
      <c r="E14309" s="1">
        <v>25069</v>
      </c>
      <c r="F14309">
        <v>1.5</v>
      </c>
      <c r="G14309">
        <v>14308</v>
      </c>
      <c r="H14309">
        <f t="shared" si="669"/>
        <v>264.96296296296299</v>
      </c>
      <c r="I14309">
        <f t="shared" si="670"/>
        <v>3.7741123846798995E-3</v>
      </c>
    </row>
    <row r="14310" spans="1:9" x14ac:dyDescent="0.25">
      <c r="A14310" s="1">
        <v>39359</v>
      </c>
      <c r="B14310" s="2">
        <f t="shared" si="671"/>
        <v>2007</v>
      </c>
      <c r="C14310">
        <v>0.59</v>
      </c>
      <c r="E14310" s="1">
        <v>25081</v>
      </c>
      <c r="F14310">
        <v>1.5</v>
      </c>
      <c r="G14310">
        <v>14309</v>
      </c>
      <c r="H14310">
        <f t="shared" si="669"/>
        <v>264.98148148148147</v>
      </c>
      <c r="I14310">
        <f t="shared" si="670"/>
        <v>3.7738486267384166E-3</v>
      </c>
    </row>
    <row r="14311" spans="1:9" x14ac:dyDescent="0.25">
      <c r="A14311" s="1">
        <v>39360</v>
      </c>
      <c r="B14311" s="2">
        <f t="shared" si="671"/>
        <v>2007</v>
      </c>
      <c r="C14311">
        <v>0.65</v>
      </c>
      <c r="E14311" s="1">
        <v>25418</v>
      </c>
      <c r="F14311">
        <v>1.5</v>
      </c>
      <c r="G14311">
        <v>14310</v>
      </c>
      <c r="H14311">
        <f t="shared" si="669"/>
        <v>265</v>
      </c>
      <c r="I14311">
        <f t="shared" si="670"/>
        <v>3.7735849056603774E-3</v>
      </c>
    </row>
    <row r="14312" spans="1:9" x14ac:dyDescent="0.25">
      <c r="A14312" s="1">
        <v>39361</v>
      </c>
      <c r="B14312" s="2">
        <f t="shared" si="671"/>
        <v>2007</v>
      </c>
      <c r="C14312">
        <v>0.66</v>
      </c>
      <c r="E14312" s="1">
        <v>25419</v>
      </c>
      <c r="F14312">
        <v>1.5</v>
      </c>
      <c r="G14312">
        <v>14311</v>
      </c>
      <c r="H14312">
        <f t="shared" si="669"/>
        <v>265.01851851851853</v>
      </c>
      <c r="I14312">
        <f t="shared" si="670"/>
        <v>3.7733212214380546E-3</v>
      </c>
    </row>
    <row r="14313" spans="1:9" x14ac:dyDescent="0.25">
      <c r="A14313" s="1">
        <v>39362</v>
      </c>
      <c r="B14313" s="2">
        <f t="shared" si="671"/>
        <v>2007</v>
      </c>
      <c r="C14313">
        <v>0.64</v>
      </c>
      <c r="E14313" s="1">
        <v>25420</v>
      </c>
      <c r="F14313">
        <v>1.5</v>
      </c>
      <c r="G14313">
        <v>14312</v>
      </c>
      <c r="H14313">
        <f t="shared" si="669"/>
        <v>265.03703703703701</v>
      </c>
      <c r="I14313">
        <f t="shared" si="670"/>
        <v>3.7730575740637226E-3</v>
      </c>
    </row>
    <row r="14314" spans="1:9" x14ac:dyDescent="0.25">
      <c r="A14314" s="1">
        <v>39363</v>
      </c>
      <c r="B14314" s="2">
        <f t="shared" si="671"/>
        <v>2007</v>
      </c>
      <c r="C14314">
        <v>0.64</v>
      </c>
      <c r="E14314" s="1">
        <v>25421</v>
      </c>
      <c r="F14314">
        <v>1.5</v>
      </c>
      <c r="G14314">
        <v>14313</v>
      </c>
      <c r="H14314">
        <f t="shared" si="669"/>
        <v>265.05555555555554</v>
      </c>
      <c r="I14314">
        <f t="shared" si="670"/>
        <v>3.7727939635296584E-3</v>
      </c>
    </row>
    <row r="14315" spans="1:9" x14ac:dyDescent="0.25">
      <c r="A14315" s="1">
        <v>39364</v>
      </c>
      <c r="B14315" s="2">
        <f t="shared" si="671"/>
        <v>2007</v>
      </c>
      <c r="C14315">
        <v>1.22</v>
      </c>
      <c r="E14315" s="1">
        <v>25422</v>
      </c>
      <c r="F14315">
        <v>1.5</v>
      </c>
      <c r="G14315">
        <v>14314</v>
      </c>
      <c r="H14315">
        <f t="shared" si="669"/>
        <v>265.07407407407408</v>
      </c>
      <c r="I14315">
        <f t="shared" si="670"/>
        <v>3.7725303898281403E-3</v>
      </c>
    </row>
    <row r="14316" spans="1:9" x14ac:dyDescent="0.25">
      <c r="A14316" s="1">
        <v>39365</v>
      </c>
      <c r="B14316" s="2">
        <f t="shared" si="671"/>
        <v>2007</v>
      </c>
      <c r="C14316">
        <v>3.14</v>
      </c>
      <c r="E14316" s="1">
        <v>26162</v>
      </c>
      <c r="F14316">
        <v>1.5</v>
      </c>
      <c r="G14316">
        <v>14315</v>
      </c>
      <c r="H14316">
        <f t="shared" si="669"/>
        <v>265.09259259259261</v>
      </c>
      <c r="I14316">
        <f t="shared" si="670"/>
        <v>3.7722668529514497E-3</v>
      </c>
    </row>
    <row r="14317" spans="1:9" x14ac:dyDescent="0.25">
      <c r="A14317" s="1">
        <v>39366</v>
      </c>
      <c r="B14317" s="2">
        <f t="shared" si="671"/>
        <v>2007</v>
      </c>
      <c r="C14317">
        <v>1.98</v>
      </c>
      <c r="E14317" s="1">
        <v>26163</v>
      </c>
      <c r="F14317">
        <v>1.5</v>
      </c>
      <c r="G14317">
        <v>14316</v>
      </c>
      <c r="H14317">
        <f t="shared" si="669"/>
        <v>265.11111111111109</v>
      </c>
      <c r="I14317">
        <f t="shared" si="670"/>
        <v>3.7720033528918693E-3</v>
      </c>
    </row>
    <row r="14318" spans="1:9" x14ac:dyDescent="0.25">
      <c r="A14318" s="1">
        <v>39367</v>
      </c>
      <c r="B14318" s="2">
        <f t="shared" si="671"/>
        <v>2007</v>
      </c>
      <c r="C14318">
        <v>3.35</v>
      </c>
      <c r="E14318" s="1">
        <v>26164</v>
      </c>
      <c r="F14318">
        <v>1.5</v>
      </c>
      <c r="G14318">
        <v>14317</v>
      </c>
      <c r="H14318">
        <f t="shared" si="669"/>
        <v>265.12962962962962</v>
      </c>
      <c r="I14318">
        <f t="shared" si="670"/>
        <v>3.7717398896416846E-3</v>
      </c>
    </row>
    <row r="14319" spans="1:9" x14ac:dyDescent="0.25">
      <c r="A14319" s="1">
        <v>39368</v>
      </c>
      <c r="B14319" s="2">
        <f t="shared" si="671"/>
        <v>2007</v>
      </c>
      <c r="C14319">
        <v>2.58</v>
      </c>
      <c r="E14319" s="1">
        <v>26165</v>
      </c>
      <c r="F14319">
        <v>1.5</v>
      </c>
      <c r="G14319">
        <v>14318</v>
      </c>
      <c r="H14319">
        <f t="shared" si="669"/>
        <v>265.14814814814815</v>
      </c>
      <c r="I14319">
        <f t="shared" si="670"/>
        <v>3.7714764631931832E-3</v>
      </c>
    </row>
    <row r="14320" spans="1:9" x14ac:dyDescent="0.25">
      <c r="A14320" s="1">
        <v>39369</v>
      </c>
      <c r="B14320" s="2">
        <f t="shared" si="671"/>
        <v>2007</v>
      </c>
      <c r="C14320">
        <v>1.42</v>
      </c>
      <c r="E14320" s="1">
        <v>26166</v>
      </c>
      <c r="F14320">
        <v>1.5</v>
      </c>
      <c r="G14320">
        <v>14319</v>
      </c>
      <c r="H14320">
        <f t="shared" si="669"/>
        <v>265.16666666666669</v>
      </c>
      <c r="I14320">
        <f t="shared" si="670"/>
        <v>3.771213073538655E-3</v>
      </c>
    </row>
    <row r="14321" spans="1:9" x14ac:dyDescent="0.25">
      <c r="A14321" s="1">
        <v>39370</v>
      </c>
      <c r="B14321" s="2">
        <f t="shared" si="671"/>
        <v>2007</v>
      </c>
      <c r="C14321">
        <v>1.33</v>
      </c>
      <c r="E14321" s="1">
        <v>26167</v>
      </c>
      <c r="F14321">
        <v>1.5</v>
      </c>
      <c r="G14321">
        <v>14320</v>
      </c>
      <c r="H14321">
        <f t="shared" si="669"/>
        <v>265.18518518518516</v>
      </c>
      <c r="I14321">
        <f t="shared" si="670"/>
        <v>3.770949720670391E-3</v>
      </c>
    </row>
    <row r="14322" spans="1:9" x14ac:dyDescent="0.25">
      <c r="A14322" s="1">
        <v>39371</v>
      </c>
      <c r="B14322" s="2">
        <f t="shared" si="671"/>
        <v>2007</v>
      </c>
      <c r="C14322">
        <v>1.44</v>
      </c>
      <c r="E14322" s="1">
        <v>26168</v>
      </c>
      <c r="F14322">
        <v>1.5</v>
      </c>
      <c r="G14322">
        <v>14321</v>
      </c>
      <c r="H14322">
        <f t="shared" si="669"/>
        <v>265.2037037037037</v>
      </c>
      <c r="I14322">
        <f t="shared" si="670"/>
        <v>3.7706864045806859E-3</v>
      </c>
    </row>
    <row r="14323" spans="1:9" x14ac:dyDescent="0.25">
      <c r="A14323" s="1">
        <v>39372</v>
      </c>
      <c r="B14323" s="2">
        <f t="shared" si="671"/>
        <v>2007</v>
      </c>
      <c r="C14323">
        <v>2.84</v>
      </c>
      <c r="E14323" s="1">
        <v>26169</v>
      </c>
      <c r="F14323">
        <v>1.5</v>
      </c>
      <c r="G14323">
        <v>14322</v>
      </c>
      <c r="H14323">
        <f t="shared" si="669"/>
        <v>265.22222222222223</v>
      </c>
      <c r="I14323">
        <f t="shared" si="670"/>
        <v>3.7704231252618349E-3</v>
      </c>
    </row>
    <row r="14324" spans="1:9" x14ac:dyDescent="0.25">
      <c r="A14324" s="1">
        <v>39373</v>
      </c>
      <c r="B14324" s="2">
        <f t="shared" si="671"/>
        <v>2007</v>
      </c>
      <c r="C14324">
        <v>5.05</v>
      </c>
      <c r="E14324" s="1">
        <v>26182</v>
      </c>
      <c r="F14324">
        <v>1.5</v>
      </c>
      <c r="G14324">
        <v>14323</v>
      </c>
      <c r="H14324">
        <f t="shared" si="669"/>
        <v>265.24074074074076</v>
      </c>
      <c r="I14324">
        <f t="shared" si="670"/>
        <v>3.7701598827061368E-3</v>
      </c>
    </row>
    <row r="14325" spans="1:9" x14ac:dyDescent="0.25">
      <c r="A14325" s="1">
        <v>39374</v>
      </c>
      <c r="B14325" s="2">
        <f t="shared" si="671"/>
        <v>2007</v>
      </c>
      <c r="C14325">
        <v>40.1</v>
      </c>
      <c r="E14325" s="1">
        <v>26183</v>
      </c>
      <c r="F14325">
        <v>1.5</v>
      </c>
      <c r="G14325">
        <v>14324</v>
      </c>
      <c r="H14325">
        <f t="shared" si="669"/>
        <v>265.25925925925924</v>
      </c>
      <c r="I14325">
        <f t="shared" si="670"/>
        <v>3.769896676905892E-3</v>
      </c>
    </row>
    <row r="14326" spans="1:9" x14ac:dyDescent="0.25">
      <c r="A14326" s="1">
        <v>39375</v>
      </c>
      <c r="B14326" s="2">
        <f t="shared" si="671"/>
        <v>2007</v>
      </c>
      <c r="C14326">
        <v>18.399999999999999</v>
      </c>
      <c r="E14326" s="1">
        <v>26184</v>
      </c>
      <c r="F14326">
        <v>1.5</v>
      </c>
      <c r="G14326">
        <v>14325</v>
      </c>
      <c r="H14326">
        <f t="shared" si="669"/>
        <v>265.27777777777777</v>
      </c>
      <c r="I14326">
        <f t="shared" si="670"/>
        <v>3.7696335078534031E-3</v>
      </c>
    </row>
    <row r="14327" spans="1:9" x14ac:dyDescent="0.25">
      <c r="A14327" s="1">
        <v>39376</v>
      </c>
      <c r="B14327" s="2">
        <f t="shared" si="671"/>
        <v>2007</v>
      </c>
      <c r="C14327">
        <v>8.83</v>
      </c>
      <c r="E14327" s="1">
        <v>26210</v>
      </c>
      <c r="F14327">
        <v>1.5</v>
      </c>
      <c r="G14327">
        <v>14326</v>
      </c>
      <c r="H14327">
        <f t="shared" si="669"/>
        <v>265.2962962962963</v>
      </c>
      <c r="I14327">
        <f t="shared" si="670"/>
        <v>3.7693703755409744E-3</v>
      </c>
    </row>
    <row r="14328" spans="1:9" x14ac:dyDescent="0.25">
      <c r="A14328" s="1">
        <v>39377</v>
      </c>
      <c r="B14328" s="2">
        <f t="shared" si="671"/>
        <v>2007</v>
      </c>
      <c r="C14328">
        <v>5.91</v>
      </c>
      <c r="E14328" s="1">
        <v>26211</v>
      </c>
      <c r="F14328">
        <v>1.5</v>
      </c>
      <c r="G14328">
        <v>14327</v>
      </c>
      <c r="H14328">
        <f t="shared" si="669"/>
        <v>265.31481481481484</v>
      </c>
      <c r="I14328">
        <f t="shared" si="670"/>
        <v>3.7691072799609128E-3</v>
      </c>
    </row>
    <row r="14329" spans="1:9" x14ac:dyDescent="0.25">
      <c r="A14329" s="1">
        <v>39378</v>
      </c>
      <c r="B14329" s="2">
        <f t="shared" si="671"/>
        <v>2007</v>
      </c>
      <c r="C14329">
        <v>4.66</v>
      </c>
      <c r="E14329" s="1">
        <v>26212</v>
      </c>
      <c r="F14329">
        <v>1.5</v>
      </c>
      <c r="G14329">
        <v>14328</v>
      </c>
      <c r="H14329">
        <f t="shared" si="669"/>
        <v>265.33333333333331</v>
      </c>
      <c r="I14329">
        <f t="shared" si="670"/>
        <v>3.7688442211055275E-3</v>
      </c>
    </row>
    <row r="14330" spans="1:9" x14ac:dyDescent="0.25">
      <c r="A14330" s="1">
        <v>39379</v>
      </c>
      <c r="B14330" s="2">
        <f t="shared" si="671"/>
        <v>2007</v>
      </c>
      <c r="C14330">
        <v>3.89</v>
      </c>
      <c r="E14330" s="1">
        <v>26232</v>
      </c>
      <c r="F14330">
        <v>1.5</v>
      </c>
      <c r="G14330">
        <v>14329</v>
      </c>
      <c r="H14330">
        <f t="shared" si="669"/>
        <v>265.35185185185185</v>
      </c>
      <c r="I14330">
        <f t="shared" si="670"/>
        <v>3.7685811989671297E-3</v>
      </c>
    </row>
    <row r="14331" spans="1:9" x14ac:dyDescent="0.25">
      <c r="A14331" s="1">
        <v>39380</v>
      </c>
      <c r="B14331" s="2">
        <f t="shared" si="671"/>
        <v>2007</v>
      </c>
      <c r="C14331">
        <v>3.34</v>
      </c>
      <c r="E14331" s="1">
        <v>26233</v>
      </c>
      <c r="F14331">
        <v>1.5</v>
      </c>
      <c r="G14331">
        <v>14330</v>
      </c>
      <c r="H14331">
        <f t="shared" si="669"/>
        <v>265.37037037037038</v>
      </c>
      <c r="I14331">
        <f t="shared" si="670"/>
        <v>3.768318213538032E-3</v>
      </c>
    </row>
    <row r="14332" spans="1:9" x14ac:dyDescent="0.25">
      <c r="A14332" s="1">
        <v>39381</v>
      </c>
      <c r="B14332" s="2">
        <f t="shared" si="671"/>
        <v>2007</v>
      </c>
      <c r="C14332">
        <v>2.89</v>
      </c>
      <c r="E14332" s="1">
        <v>26234</v>
      </c>
      <c r="F14332">
        <v>1.5</v>
      </c>
      <c r="G14332">
        <v>14331</v>
      </c>
      <c r="H14332">
        <f t="shared" si="669"/>
        <v>265.38888888888891</v>
      </c>
      <c r="I14332">
        <f t="shared" si="670"/>
        <v>3.7680552648105504E-3</v>
      </c>
    </row>
    <row r="14333" spans="1:9" x14ac:dyDescent="0.25">
      <c r="A14333" s="1">
        <v>39382</v>
      </c>
      <c r="B14333" s="2">
        <f t="shared" si="671"/>
        <v>2007</v>
      </c>
      <c r="C14333">
        <v>2.58</v>
      </c>
      <c r="E14333" s="1">
        <v>26235</v>
      </c>
      <c r="F14333">
        <v>1.5</v>
      </c>
      <c r="G14333">
        <v>14332</v>
      </c>
      <c r="H14333">
        <f t="shared" si="669"/>
        <v>265.40740740740739</v>
      </c>
      <c r="I14333">
        <f t="shared" si="670"/>
        <v>3.7677923527770023E-3</v>
      </c>
    </row>
    <row r="14334" spans="1:9" x14ac:dyDescent="0.25">
      <c r="A14334" s="1">
        <v>39383</v>
      </c>
      <c r="B14334" s="2">
        <f t="shared" si="671"/>
        <v>2007</v>
      </c>
      <c r="C14334">
        <v>2.35</v>
      </c>
      <c r="E14334" s="1">
        <v>26516</v>
      </c>
      <c r="F14334">
        <v>1.5</v>
      </c>
      <c r="G14334">
        <v>14333</v>
      </c>
      <c r="H14334">
        <f t="shared" si="669"/>
        <v>265.42592592592592</v>
      </c>
      <c r="I14334">
        <f t="shared" si="670"/>
        <v>3.7675294774297077E-3</v>
      </c>
    </row>
    <row r="14335" spans="1:9" x14ac:dyDescent="0.25">
      <c r="A14335" s="1">
        <v>39384</v>
      </c>
      <c r="B14335" s="2">
        <f t="shared" si="671"/>
        <v>2007</v>
      </c>
      <c r="C14335">
        <v>2.21</v>
      </c>
      <c r="E14335" s="1">
        <v>26517</v>
      </c>
      <c r="F14335">
        <v>1.5</v>
      </c>
      <c r="G14335">
        <v>14334</v>
      </c>
      <c r="H14335">
        <f t="shared" si="669"/>
        <v>265.44444444444446</v>
      </c>
      <c r="I14335">
        <f t="shared" si="670"/>
        <v>3.7672666387609877E-3</v>
      </c>
    </row>
    <row r="14336" spans="1:9" x14ac:dyDescent="0.25">
      <c r="A14336" s="1">
        <v>39385</v>
      </c>
      <c r="B14336" s="2">
        <f t="shared" si="671"/>
        <v>2007</v>
      </c>
      <c r="C14336">
        <v>2.1</v>
      </c>
      <c r="E14336" s="1">
        <v>26528</v>
      </c>
      <c r="F14336">
        <v>1.5</v>
      </c>
      <c r="G14336">
        <v>14335</v>
      </c>
      <c r="H14336">
        <f t="shared" si="669"/>
        <v>265.46296296296299</v>
      </c>
      <c r="I14336">
        <f t="shared" si="670"/>
        <v>3.7670038367631671E-3</v>
      </c>
    </row>
    <row r="14337" spans="1:9" x14ac:dyDescent="0.25">
      <c r="A14337" s="1">
        <v>39386</v>
      </c>
      <c r="B14337" s="2">
        <f t="shared" si="671"/>
        <v>2007</v>
      </c>
      <c r="C14337">
        <v>2</v>
      </c>
      <c r="E14337" s="1">
        <v>27258</v>
      </c>
      <c r="F14337">
        <v>1.5</v>
      </c>
      <c r="G14337">
        <v>14336</v>
      </c>
      <c r="H14337">
        <f t="shared" si="669"/>
        <v>265.48148148148147</v>
      </c>
      <c r="I14337">
        <f t="shared" si="670"/>
        <v>3.7667410714285715E-3</v>
      </c>
    </row>
    <row r="14338" spans="1:9" x14ac:dyDescent="0.25">
      <c r="A14338" s="1">
        <v>39387</v>
      </c>
      <c r="B14338" s="2">
        <f t="shared" si="671"/>
        <v>2007</v>
      </c>
      <c r="C14338">
        <v>1.89</v>
      </c>
      <c r="E14338" s="1">
        <v>27259</v>
      </c>
      <c r="F14338">
        <v>1.5</v>
      </c>
      <c r="G14338">
        <v>14337</v>
      </c>
      <c r="H14338">
        <f t="shared" ref="H14338:H14401" si="672">G14338/($L$2+1)</f>
        <v>265.5</v>
      </c>
      <c r="I14338">
        <f t="shared" ref="I14338:I14401" si="673">($L$2+1)/G14338</f>
        <v>3.766478342749529E-3</v>
      </c>
    </row>
    <row r="14339" spans="1:9" x14ac:dyDescent="0.25">
      <c r="A14339" s="1">
        <v>39388</v>
      </c>
      <c r="B14339" s="2">
        <f t="shared" ref="B14339:B14402" si="674">YEAR(A14339)</f>
        <v>2007</v>
      </c>
      <c r="C14339">
        <v>1.76</v>
      </c>
      <c r="E14339" s="1">
        <v>27260</v>
      </c>
      <c r="F14339">
        <v>1.5</v>
      </c>
      <c r="G14339">
        <v>14338</v>
      </c>
      <c r="H14339">
        <f t="shared" si="672"/>
        <v>265.51851851851853</v>
      </c>
      <c r="I14339">
        <f t="shared" si="673"/>
        <v>3.766215650718371E-3</v>
      </c>
    </row>
    <row r="14340" spans="1:9" x14ac:dyDescent="0.25">
      <c r="A14340" s="1">
        <v>39389</v>
      </c>
      <c r="B14340" s="2">
        <f t="shared" si="674"/>
        <v>2007</v>
      </c>
      <c r="C14340">
        <v>1.66</v>
      </c>
      <c r="E14340" s="1">
        <v>27261</v>
      </c>
      <c r="F14340">
        <v>1.5</v>
      </c>
      <c r="G14340">
        <v>14339</v>
      </c>
      <c r="H14340">
        <f t="shared" si="672"/>
        <v>265.53703703703701</v>
      </c>
      <c r="I14340">
        <f t="shared" si="673"/>
        <v>3.7659529953274285E-3</v>
      </c>
    </row>
    <row r="14341" spans="1:9" x14ac:dyDescent="0.25">
      <c r="A14341" s="1">
        <v>39390</v>
      </c>
      <c r="B14341" s="2">
        <f t="shared" si="674"/>
        <v>2007</v>
      </c>
      <c r="C14341">
        <v>1.6</v>
      </c>
      <c r="E14341" s="1">
        <v>27334</v>
      </c>
      <c r="F14341">
        <v>1.5</v>
      </c>
      <c r="G14341">
        <v>14340</v>
      </c>
      <c r="H14341">
        <f t="shared" si="672"/>
        <v>265.55555555555554</v>
      </c>
      <c r="I14341">
        <f t="shared" si="673"/>
        <v>3.7656903765690376E-3</v>
      </c>
    </row>
    <row r="14342" spans="1:9" x14ac:dyDescent="0.25">
      <c r="A14342" s="1">
        <v>39391</v>
      </c>
      <c r="B14342" s="2">
        <f t="shared" si="674"/>
        <v>2007</v>
      </c>
      <c r="C14342">
        <v>1.52</v>
      </c>
      <c r="E14342" s="1">
        <v>27344</v>
      </c>
      <c r="F14342">
        <v>1.5</v>
      </c>
      <c r="G14342">
        <v>14341</v>
      </c>
      <c r="H14342">
        <f t="shared" si="672"/>
        <v>265.57407407407408</v>
      </c>
      <c r="I14342">
        <f t="shared" si="673"/>
        <v>3.7654277944355343E-3</v>
      </c>
    </row>
    <row r="14343" spans="1:9" x14ac:dyDescent="0.25">
      <c r="A14343" s="1">
        <v>39392</v>
      </c>
      <c r="B14343" s="2">
        <f t="shared" si="674"/>
        <v>2007</v>
      </c>
      <c r="C14343">
        <v>1.44</v>
      </c>
      <c r="E14343" s="1">
        <v>27350</v>
      </c>
      <c r="F14343">
        <v>1.5</v>
      </c>
      <c r="G14343">
        <v>14342</v>
      </c>
      <c r="H14343">
        <f t="shared" si="672"/>
        <v>265.59259259259261</v>
      </c>
      <c r="I14343">
        <f t="shared" si="673"/>
        <v>3.765165248919258E-3</v>
      </c>
    </row>
    <row r="14344" spans="1:9" x14ac:dyDescent="0.25">
      <c r="A14344" s="1">
        <v>39393</v>
      </c>
      <c r="B14344" s="2">
        <f t="shared" si="674"/>
        <v>2007</v>
      </c>
      <c r="C14344">
        <v>1.42</v>
      </c>
      <c r="E14344" s="1">
        <v>27608</v>
      </c>
      <c r="F14344">
        <v>1.5</v>
      </c>
      <c r="G14344">
        <v>14343</v>
      </c>
      <c r="H14344">
        <f t="shared" si="672"/>
        <v>265.61111111111109</v>
      </c>
      <c r="I14344">
        <f t="shared" si="673"/>
        <v>3.7649027400125496E-3</v>
      </c>
    </row>
    <row r="14345" spans="1:9" x14ac:dyDescent="0.25">
      <c r="A14345" s="1">
        <v>39394</v>
      </c>
      <c r="B14345" s="2">
        <f t="shared" si="674"/>
        <v>2007</v>
      </c>
      <c r="C14345">
        <v>1.34</v>
      </c>
      <c r="E14345" s="1">
        <v>27609</v>
      </c>
      <c r="F14345">
        <v>1.5</v>
      </c>
      <c r="G14345">
        <v>14344</v>
      </c>
      <c r="H14345">
        <f t="shared" si="672"/>
        <v>265.62962962962962</v>
      </c>
      <c r="I14345">
        <f t="shared" si="673"/>
        <v>3.7646402677077523E-3</v>
      </c>
    </row>
    <row r="14346" spans="1:9" x14ac:dyDescent="0.25">
      <c r="A14346" s="1">
        <v>39395</v>
      </c>
      <c r="B14346" s="2">
        <f t="shared" si="674"/>
        <v>2007</v>
      </c>
      <c r="C14346">
        <v>1.34</v>
      </c>
      <c r="E14346" s="1">
        <v>27967</v>
      </c>
      <c r="F14346">
        <v>1.5</v>
      </c>
      <c r="G14346">
        <v>14345</v>
      </c>
      <c r="H14346">
        <f t="shared" si="672"/>
        <v>265.64814814814815</v>
      </c>
      <c r="I14346">
        <f t="shared" si="673"/>
        <v>3.7643778319972118E-3</v>
      </c>
    </row>
    <row r="14347" spans="1:9" x14ac:dyDescent="0.25">
      <c r="A14347" s="1">
        <v>39396</v>
      </c>
      <c r="B14347" s="2">
        <f t="shared" si="674"/>
        <v>2007</v>
      </c>
      <c r="C14347">
        <v>1.85</v>
      </c>
      <c r="E14347" s="1">
        <v>27974</v>
      </c>
      <c r="F14347">
        <v>1.5</v>
      </c>
      <c r="G14347">
        <v>14346</v>
      </c>
      <c r="H14347">
        <f t="shared" si="672"/>
        <v>265.66666666666669</v>
      </c>
      <c r="I14347">
        <f t="shared" si="673"/>
        <v>3.7641154328732747E-3</v>
      </c>
    </row>
    <row r="14348" spans="1:9" x14ac:dyDescent="0.25">
      <c r="A14348" s="1">
        <v>39397</v>
      </c>
      <c r="B14348" s="2">
        <f t="shared" si="674"/>
        <v>2007</v>
      </c>
      <c r="C14348">
        <v>2.2200000000000002</v>
      </c>
      <c r="E14348" s="1">
        <v>27975</v>
      </c>
      <c r="F14348">
        <v>1.5</v>
      </c>
      <c r="G14348">
        <v>14347</v>
      </c>
      <c r="H14348">
        <f t="shared" si="672"/>
        <v>265.68518518518516</v>
      </c>
      <c r="I14348">
        <f t="shared" si="673"/>
        <v>3.7638530703282915E-3</v>
      </c>
    </row>
    <row r="14349" spans="1:9" x14ac:dyDescent="0.25">
      <c r="A14349" s="1">
        <v>39398</v>
      </c>
      <c r="B14349" s="2">
        <f t="shared" si="674"/>
        <v>2007</v>
      </c>
      <c r="C14349">
        <v>1.9</v>
      </c>
      <c r="E14349" s="1">
        <v>27976</v>
      </c>
      <c r="F14349">
        <v>1.5</v>
      </c>
      <c r="G14349">
        <v>14348</v>
      </c>
      <c r="H14349">
        <f t="shared" si="672"/>
        <v>265.7037037037037</v>
      </c>
      <c r="I14349">
        <f t="shared" si="673"/>
        <v>3.7635907443546138E-3</v>
      </c>
    </row>
    <row r="14350" spans="1:9" x14ac:dyDescent="0.25">
      <c r="A14350" s="1">
        <v>39399</v>
      </c>
      <c r="B14350" s="2">
        <f t="shared" si="674"/>
        <v>2007</v>
      </c>
      <c r="C14350">
        <v>2.06</v>
      </c>
      <c r="E14350" s="1">
        <v>27977</v>
      </c>
      <c r="F14350">
        <v>1.5</v>
      </c>
      <c r="G14350">
        <v>14349</v>
      </c>
      <c r="H14350">
        <f t="shared" si="672"/>
        <v>265.72222222222223</v>
      </c>
      <c r="I14350">
        <f t="shared" si="673"/>
        <v>3.7633284549445953E-3</v>
      </c>
    </row>
    <row r="14351" spans="1:9" x14ac:dyDescent="0.25">
      <c r="A14351" s="1">
        <v>39400</v>
      </c>
      <c r="B14351" s="2">
        <f t="shared" si="674"/>
        <v>2007</v>
      </c>
      <c r="C14351">
        <v>1.82</v>
      </c>
      <c r="E14351" s="1">
        <v>27978</v>
      </c>
      <c r="F14351">
        <v>1.5</v>
      </c>
      <c r="G14351">
        <v>14350</v>
      </c>
      <c r="H14351">
        <f t="shared" si="672"/>
        <v>265.74074074074076</v>
      </c>
      <c r="I14351">
        <f t="shared" si="673"/>
        <v>3.7630662020905923E-3</v>
      </c>
    </row>
    <row r="14352" spans="1:9" x14ac:dyDescent="0.25">
      <c r="A14352" s="1">
        <v>39401</v>
      </c>
      <c r="B14352" s="2">
        <f t="shared" si="674"/>
        <v>2007</v>
      </c>
      <c r="C14352">
        <v>1.66</v>
      </c>
      <c r="E14352" s="1">
        <v>27979</v>
      </c>
      <c r="F14352">
        <v>1.5</v>
      </c>
      <c r="G14352">
        <v>14351</v>
      </c>
      <c r="H14352">
        <f t="shared" si="672"/>
        <v>265.75925925925924</v>
      </c>
      <c r="I14352">
        <f t="shared" si="673"/>
        <v>3.7628039857849627E-3</v>
      </c>
    </row>
    <row r="14353" spans="1:9" x14ac:dyDescent="0.25">
      <c r="A14353" s="1">
        <v>39402</v>
      </c>
      <c r="B14353" s="2">
        <f t="shared" si="674"/>
        <v>2007</v>
      </c>
      <c r="C14353">
        <v>1.56</v>
      </c>
      <c r="E14353" s="1">
        <v>27980</v>
      </c>
      <c r="F14353">
        <v>1.5</v>
      </c>
      <c r="G14353">
        <v>14352</v>
      </c>
      <c r="H14353">
        <f t="shared" si="672"/>
        <v>265.77777777777777</v>
      </c>
      <c r="I14353">
        <f t="shared" si="673"/>
        <v>3.762541806020067E-3</v>
      </c>
    </row>
    <row r="14354" spans="1:9" x14ac:dyDescent="0.25">
      <c r="A14354" s="1">
        <v>39403</v>
      </c>
      <c r="B14354" s="2">
        <f t="shared" si="674"/>
        <v>2007</v>
      </c>
      <c r="C14354">
        <v>1.48</v>
      </c>
      <c r="E14354" s="1">
        <v>27981</v>
      </c>
      <c r="F14354">
        <v>1.5</v>
      </c>
      <c r="G14354">
        <v>14353</v>
      </c>
      <c r="H14354">
        <f t="shared" si="672"/>
        <v>265.7962962962963</v>
      </c>
      <c r="I14354">
        <f t="shared" si="673"/>
        <v>3.7622796627882673E-3</v>
      </c>
    </row>
    <row r="14355" spans="1:9" x14ac:dyDescent="0.25">
      <c r="A14355" s="1">
        <v>39404</v>
      </c>
      <c r="B14355" s="2">
        <f t="shared" si="674"/>
        <v>2007</v>
      </c>
      <c r="C14355">
        <v>1.6</v>
      </c>
      <c r="E14355" s="1">
        <v>27982</v>
      </c>
      <c r="F14355">
        <v>1.5</v>
      </c>
      <c r="G14355">
        <v>14354</v>
      </c>
      <c r="H14355">
        <f t="shared" si="672"/>
        <v>265.81481481481484</v>
      </c>
      <c r="I14355">
        <f t="shared" si="673"/>
        <v>3.7620175560819282E-3</v>
      </c>
    </row>
    <row r="14356" spans="1:9" x14ac:dyDescent="0.25">
      <c r="A14356" s="1">
        <v>39405</v>
      </c>
      <c r="B14356" s="2">
        <f t="shared" si="674"/>
        <v>2007</v>
      </c>
      <c r="C14356">
        <v>3.87</v>
      </c>
      <c r="E14356" s="1">
        <v>27998</v>
      </c>
      <c r="F14356">
        <v>1.5</v>
      </c>
      <c r="G14356">
        <v>14355</v>
      </c>
      <c r="H14356">
        <f t="shared" si="672"/>
        <v>265.83333333333331</v>
      </c>
      <c r="I14356">
        <f t="shared" si="673"/>
        <v>3.761755485893417E-3</v>
      </c>
    </row>
    <row r="14357" spans="1:9" x14ac:dyDescent="0.25">
      <c r="A14357" s="1">
        <v>39406</v>
      </c>
      <c r="B14357" s="2">
        <f t="shared" si="674"/>
        <v>2007</v>
      </c>
      <c r="C14357">
        <v>3.66</v>
      </c>
      <c r="E14357" s="1">
        <v>27999</v>
      </c>
      <c r="F14357">
        <v>1.5</v>
      </c>
      <c r="G14357">
        <v>14356</v>
      </c>
      <c r="H14357">
        <f t="shared" si="672"/>
        <v>265.85185185185185</v>
      </c>
      <c r="I14357">
        <f t="shared" si="673"/>
        <v>3.7614934522151016E-3</v>
      </c>
    </row>
    <row r="14358" spans="1:9" x14ac:dyDescent="0.25">
      <c r="A14358" s="1">
        <v>39407</v>
      </c>
      <c r="B14358" s="2">
        <f t="shared" si="674"/>
        <v>2007</v>
      </c>
      <c r="C14358">
        <v>2.72</v>
      </c>
      <c r="E14358" s="1">
        <v>28076</v>
      </c>
      <c r="F14358">
        <v>1.5</v>
      </c>
      <c r="G14358">
        <v>14357</v>
      </c>
      <c r="H14358">
        <f t="shared" si="672"/>
        <v>265.87037037037038</v>
      </c>
      <c r="I14358">
        <f t="shared" si="673"/>
        <v>3.7612314550393537E-3</v>
      </c>
    </row>
    <row r="14359" spans="1:9" x14ac:dyDescent="0.25">
      <c r="A14359" s="1">
        <v>39408</v>
      </c>
      <c r="B14359" s="2">
        <f t="shared" si="674"/>
        <v>2007</v>
      </c>
      <c r="C14359">
        <v>2.37</v>
      </c>
      <c r="E14359" s="1">
        <v>28077</v>
      </c>
      <c r="F14359">
        <v>1.5</v>
      </c>
      <c r="G14359">
        <v>14358</v>
      </c>
      <c r="H14359">
        <f t="shared" si="672"/>
        <v>265.88888888888891</v>
      </c>
      <c r="I14359">
        <f t="shared" si="673"/>
        <v>3.7609694943585457E-3</v>
      </c>
    </row>
    <row r="14360" spans="1:9" x14ac:dyDescent="0.25">
      <c r="A14360" s="1">
        <v>39409</v>
      </c>
      <c r="B14360" s="2">
        <f t="shared" si="674"/>
        <v>2007</v>
      </c>
      <c r="C14360">
        <v>2.16</v>
      </c>
      <c r="E14360" s="1">
        <v>28082</v>
      </c>
      <c r="F14360">
        <v>1.5</v>
      </c>
      <c r="G14360">
        <v>14359</v>
      </c>
      <c r="H14360">
        <f t="shared" si="672"/>
        <v>265.90740740740739</v>
      </c>
      <c r="I14360">
        <f t="shared" si="673"/>
        <v>3.7607075701650535E-3</v>
      </c>
    </row>
    <row r="14361" spans="1:9" x14ac:dyDescent="0.25">
      <c r="A14361" s="1">
        <v>39410</v>
      </c>
      <c r="B14361" s="2">
        <f t="shared" si="674"/>
        <v>2007</v>
      </c>
      <c r="C14361">
        <v>1.98</v>
      </c>
      <c r="E14361" s="1">
        <v>28150</v>
      </c>
      <c r="F14361">
        <v>1.5</v>
      </c>
      <c r="G14361">
        <v>14360</v>
      </c>
      <c r="H14361">
        <f t="shared" si="672"/>
        <v>265.92592592592592</v>
      </c>
      <c r="I14361">
        <f t="shared" si="673"/>
        <v>3.7604456824512533E-3</v>
      </c>
    </row>
    <row r="14362" spans="1:9" x14ac:dyDescent="0.25">
      <c r="A14362" s="1">
        <v>39411</v>
      </c>
      <c r="B14362" s="2">
        <f t="shared" si="674"/>
        <v>2007</v>
      </c>
      <c r="C14362">
        <v>1.83</v>
      </c>
      <c r="E14362" s="1">
        <v>28151</v>
      </c>
      <c r="F14362">
        <v>1.5</v>
      </c>
      <c r="G14362">
        <v>14361</v>
      </c>
      <c r="H14362">
        <f t="shared" si="672"/>
        <v>265.94444444444446</v>
      </c>
      <c r="I14362">
        <f t="shared" si="673"/>
        <v>3.760183831209526E-3</v>
      </c>
    </row>
    <row r="14363" spans="1:9" x14ac:dyDescent="0.25">
      <c r="A14363" s="1">
        <v>39412</v>
      </c>
      <c r="B14363" s="2">
        <f t="shared" si="674"/>
        <v>2007</v>
      </c>
      <c r="C14363">
        <v>1.71</v>
      </c>
      <c r="E14363" s="1">
        <v>28284</v>
      </c>
      <c r="F14363">
        <v>1.5</v>
      </c>
      <c r="G14363">
        <v>14362</v>
      </c>
      <c r="H14363">
        <f t="shared" si="672"/>
        <v>265.96296296296299</v>
      </c>
      <c r="I14363">
        <f t="shared" si="673"/>
        <v>3.7599220164322516E-3</v>
      </c>
    </row>
    <row r="14364" spans="1:9" x14ac:dyDescent="0.25">
      <c r="A14364" s="1">
        <v>39413</v>
      </c>
      <c r="B14364" s="2">
        <f t="shared" si="674"/>
        <v>2007</v>
      </c>
      <c r="C14364">
        <v>1.66</v>
      </c>
      <c r="E14364" s="1">
        <v>28285</v>
      </c>
      <c r="F14364">
        <v>1.5</v>
      </c>
      <c r="G14364">
        <v>14363</v>
      </c>
      <c r="H14364">
        <f t="shared" si="672"/>
        <v>265.98148148148147</v>
      </c>
      <c r="I14364">
        <f t="shared" si="673"/>
        <v>3.7596602381118152E-3</v>
      </c>
    </row>
    <row r="14365" spans="1:9" x14ac:dyDescent="0.25">
      <c r="A14365" s="1">
        <v>39414</v>
      </c>
      <c r="B14365" s="2">
        <f t="shared" si="674"/>
        <v>2007</v>
      </c>
      <c r="C14365">
        <v>1.56</v>
      </c>
      <c r="E14365" s="1">
        <v>28286</v>
      </c>
      <c r="F14365">
        <v>1.5</v>
      </c>
      <c r="G14365">
        <v>14364</v>
      </c>
      <c r="H14365">
        <f t="shared" si="672"/>
        <v>266</v>
      </c>
      <c r="I14365">
        <f t="shared" si="673"/>
        <v>3.7593984962406013E-3</v>
      </c>
    </row>
    <row r="14366" spans="1:9" x14ac:dyDescent="0.25">
      <c r="A14366" s="1">
        <v>39415</v>
      </c>
      <c r="B14366" s="2">
        <f t="shared" si="674"/>
        <v>2007</v>
      </c>
      <c r="C14366">
        <v>1.52</v>
      </c>
      <c r="E14366" s="1">
        <v>28287</v>
      </c>
      <c r="F14366">
        <v>1.5</v>
      </c>
      <c r="G14366">
        <v>14365</v>
      </c>
      <c r="H14366">
        <f t="shared" si="672"/>
        <v>266.01851851851853</v>
      </c>
      <c r="I14366">
        <f t="shared" si="673"/>
        <v>3.7591367908109989E-3</v>
      </c>
    </row>
    <row r="14367" spans="1:9" x14ac:dyDescent="0.25">
      <c r="A14367" s="1">
        <v>39416</v>
      </c>
      <c r="B14367" s="2">
        <f t="shared" si="674"/>
        <v>2007</v>
      </c>
      <c r="C14367">
        <v>1.44</v>
      </c>
      <c r="E14367" s="1">
        <v>28288</v>
      </c>
      <c r="F14367">
        <v>1.5</v>
      </c>
      <c r="G14367">
        <v>14366</v>
      </c>
      <c r="H14367">
        <f t="shared" si="672"/>
        <v>266.03703703703701</v>
      </c>
      <c r="I14367">
        <f t="shared" si="673"/>
        <v>3.7588751218153977E-3</v>
      </c>
    </row>
    <row r="14368" spans="1:9" x14ac:dyDescent="0.25">
      <c r="A14368" s="1">
        <v>39417</v>
      </c>
      <c r="B14368" s="2">
        <f t="shared" si="674"/>
        <v>2007</v>
      </c>
      <c r="C14368">
        <v>1.44</v>
      </c>
      <c r="E14368" s="1">
        <v>28289</v>
      </c>
      <c r="F14368">
        <v>1.5</v>
      </c>
      <c r="G14368">
        <v>14367</v>
      </c>
      <c r="H14368">
        <f t="shared" si="672"/>
        <v>266.05555555555554</v>
      </c>
      <c r="I14368">
        <f t="shared" si="673"/>
        <v>3.7586134892461892E-3</v>
      </c>
    </row>
    <row r="14369" spans="1:9" x14ac:dyDescent="0.25">
      <c r="A14369" s="1">
        <v>39418</v>
      </c>
      <c r="B14369" s="2">
        <f t="shared" si="674"/>
        <v>2007</v>
      </c>
      <c r="C14369">
        <v>1.46</v>
      </c>
      <c r="E14369" s="1">
        <v>28401</v>
      </c>
      <c r="F14369">
        <v>1.5</v>
      </c>
      <c r="G14369">
        <v>14368</v>
      </c>
      <c r="H14369">
        <f t="shared" si="672"/>
        <v>266.07407407407408</v>
      </c>
      <c r="I14369">
        <f t="shared" si="673"/>
        <v>3.7583518930957684E-3</v>
      </c>
    </row>
    <row r="14370" spans="1:9" x14ac:dyDescent="0.25">
      <c r="A14370" s="1">
        <v>39419</v>
      </c>
      <c r="B14370" s="2">
        <f t="shared" si="674"/>
        <v>2007</v>
      </c>
      <c r="C14370">
        <v>12.8</v>
      </c>
      <c r="E14370" s="1">
        <v>28704</v>
      </c>
      <c r="F14370">
        <v>1.5</v>
      </c>
      <c r="G14370">
        <v>14369</v>
      </c>
      <c r="H14370">
        <f t="shared" si="672"/>
        <v>266.09259259259261</v>
      </c>
      <c r="I14370">
        <f t="shared" si="673"/>
        <v>3.7580903333565316E-3</v>
      </c>
    </row>
    <row r="14371" spans="1:9" x14ac:dyDescent="0.25">
      <c r="A14371" s="1">
        <v>39420</v>
      </c>
      <c r="B14371" s="2">
        <f t="shared" si="674"/>
        <v>2007</v>
      </c>
      <c r="C14371">
        <v>51.3</v>
      </c>
      <c r="E14371" s="1">
        <v>28705</v>
      </c>
      <c r="F14371">
        <v>1.5</v>
      </c>
      <c r="G14371">
        <v>14370</v>
      </c>
      <c r="H14371">
        <f t="shared" si="672"/>
        <v>266.11111111111109</v>
      </c>
      <c r="I14371">
        <f t="shared" si="673"/>
        <v>3.7578288100208767E-3</v>
      </c>
    </row>
    <row r="14372" spans="1:9" x14ac:dyDescent="0.25">
      <c r="A14372" s="1">
        <v>39421</v>
      </c>
      <c r="B14372" s="2">
        <f t="shared" si="674"/>
        <v>2007</v>
      </c>
      <c r="C14372">
        <v>22</v>
      </c>
      <c r="E14372" s="1">
        <v>28706</v>
      </c>
      <c r="F14372">
        <v>1.5</v>
      </c>
      <c r="G14372">
        <v>14371</v>
      </c>
      <c r="H14372">
        <f t="shared" si="672"/>
        <v>266.12962962962962</v>
      </c>
      <c r="I14372">
        <f t="shared" si="673"/>
        <v>3.7575673230812053E-3</v>
      </c>
    </row>
    <row r="14373" spans="1:9" x14ac:dyDescent="0.25">
      <c r="A14373" s="1">
        <v>39422</v>
      </c>
      <c r="B14373" s="2">
        <f t="shared" si="674"/>
        <v>2007</v>
      </c>
      <c r="C14373">
        <v>15.9</v>
      </c>
      <c r="E14373" s="1">
        <v>28708</v>
      </c>
      <c r="F14373">
        <v>1.5</v>
      </c>
      <c r="G14373">
        <v>14372</v>
      </c>
      <c r="H14373">
        <f t="shared" si="672"/>
        <v>266.14814814814815</v>
      </c>
      <c r="I14373">
        <f t="shared" si="673"/>
        <v>3.7573058725299193E-3</v>
      </c>
    </row>
    <row r="14374" spans="1:9" x14ac:dyDescent="0.25">
      <c r="A14374" s="1">
        <v>39423</v>
      </c>
      <c r="B14374" s="2">
        <f t="shared" si="674"/>
        <v>2007</v>
      </c>
      <c r="C14374">
        <v>13.7</v>
      </c>
      <c r="E14374" s="1">
        <v>28726</v>
      </c>
      <c r="F14374">
        <v>1.5</v>
      </c>
      <c r="G14374">
        <v>14373</v>
      </c>
      <c r="H14374">
        <f t="shared" si="672"/>
        <v>266.16666666666669</v>
      </c>
      <c r="I14374">
        <f t="shared" si="673"/>
        <v>3.7570444583594239E-3</v>
      </c>
    </row>
    <row r="14375" spans="1:9" x14ac:dyDescent="0.25">
      <c r="A14375" s="1">
        <v>39424</v>
      </c>
      <c r="B14375" s="2">
        <f t="shared" si="674"/>
        <v>2007</v>
      </c>
      <c r="C14375">
        <v>11.5</v>
      </c>
      <c r="E14375" s="1">
        <v>28747</v>
      </c>
      <c r="F14375">
        <v>1.5</v>
      </c>
      <c r="G14375">
        <v>14374</v>
      </c>
      <c r="H14375">
        <f t="shared" si="672"/>
        <v>266.18518518518516</v>
      </c>
      <c r="I14375">
        <f t="shared" si="673"/>
        <v>3.7567830805621261E-3</v>
      </c>
    </row>
    <row r="14376" spans="1:9" x14ac:dyDescent="0.25">
      <c r="A14376" s="1">
        <v>39425</v>
      </c>
      <c r="B14376" s="2">
        <f t="shared" si="674"/>
        <v>2007</v>
      </c>
      <c r="C14376">
        <v>10.1</v>
      </c>
      <c r="E14376" s="1">
        <v>28830</v>
      </c>
      <c r="F14376">
        <v>1.5</v>
      </c>
      <c r="G14376">
        <v>14375</v>
      </c>
      <c r="H14376">
        <f t="shared" si="672"/>
        <v>266.2037037037037</v>
      </c>
      <c r="I14376">
        <f t="shared" si="673"/>
        <v>3.7565217391304349E-3</v>
      </c>
    </row>
    <row r="14377" spans="1:9" x14ac:dyDescent="0.25">
      <c r="A14377" s="1">
        <v>39426</v>
      </c>
      <c r="B14377" s="2">
        <f t="shared" si="674"/>
        <v>2007</v>
      </c>
      <c r="C14377">
        <v>8.9499999999999993</v>
      </c>
      <c r="E14377" s="1">
        <v>29067</v>
      </c>
      <c r="F14377">
        <v>1.5</v>
      </c>
      <c r="G14377">
        <v>14376</v>
      </c>
      <c r="H14377">
        <f t="shared" si="672"/>
        <v>266.22222222222223</v>
      </c>
      <c r="I14377">
        <f t="shared" si="673"/>
        <v>3.7562604340567614E-3</v>
      </c>
    </row>
    <row r="14378" spans="1:9" x14ac:dyDescent="0.25">
      <c r="A14378" s="1">
        <v>39427</v>
      </c>
      <c r="B14378" s="2">
        <f t="shared" si="674"/>
        <v>2007</v>
      </c>
      <c r="C14378">
        <v>7.68</v>
      </c>
      <c r="E14378" s="1">
        <v>29069</v>
      </c>
      <c r="F14378">
        <v>1.5</v>
      </c>
      <c r="G14378">
        <v>14377</v>
      </c>
      <c r="H14378">
        <f t="shared" si="672"/>
        <v>266.24074074074076</v>
      </c>
      <c r="I14378">
        <f t="shared" si="673"/>
        <v>3.7559991653335189E-3</v>
      </c>
    </row>
    <row r="14379" spans="1:9" x14ac:dyDescent="0.25">
      <c r="A14379" s="1">
        <v>39428</v>
      </c>
      <c r="B14379" s="2">
        <f t="shared" si="674"/>
        <v>2007</v>
      </c>
      <c r="C14379">
        <v>6.78</v>
      </c>
      <c r="E14379" s="1">
        <v>29070</v>
      </c>
      <c r="F14379">
        <v>1.5</v>
      </c>
      <c r="G14379">
        <v>14378</v>
      </c>
      <c r="H14379">
        <f t="shared" si="672"/>
        <v>266.25925925925924</v>
      </c>
      <c r="I14379">
        <f t="shared" si="673"/>
        <v>3.7557379329531226E-3</v>
      </c>
    </row>
    <row r="14380" spans="1:9" x14ac:dyDescent="0.25">
      <c r="A14380" s="1">
        <v>39429</v>
      </c>
      <c r="B14380" s="2">
        <f t="shared" si="674"/>
        <v>2007</v>
      </c>
      <c r="C14380">
        <v>6.19</v>
      </c>
      <c r="E14380" s="1">
        <v>29071</v>
      </c>
      <c r="F14380">
        <v>1.5</v>
      </c>
      <c r="G14380">
        <v>14379</v>
      </c>
      <c r="H14380">
        <f t="shared" si="672"/>
        <v>266.27777777777777</v>
      </c>
      <c r="I14380">
        <f t="shared" si="673"/>
        <v>3.755476736907991E-3</v>
      </c>
    </row>
    <row r="14381" spans="1:9" x14ac:dyDescent="0.25">
      <c r="A14381" s="1">
        <v>39430</v>
      </c>
      <c r="B14381" s="2">
        <f t="shared" si="674"/>
        <v>2007</v>
      </c>
      <c r="C14381">
        <v>5.64</v>
      </c>
      <c r="E14381" s="1">
        <v>29072</v>
      </c>
      <c r="F14381">
        <v>1.5</v>
      </c>
      <c r="G14381">
        <v>14380</v>
      </c>
      <c r="H14381">
        <f t="shared" si="672"/>
        <v>266.2962962962963</v>
      </c>
      <c r="I14381">
        <f t="shared" si="673"/>
        <v>3.7552155771905424E-3</v>
      </c>
    </row>
    <row r="14382" spans="1:9" x14ac:dyDescent="0.25">
      <c r="A14382" s="1">
        <v>39431</v>
      </c>
      <c r="B14382" s="2">
        <f t="shared" si="674"/>
        <v>2007</v>
      </c>
      <c r="C14382">
        <v>5.4</v>
      </c>
      <c r="E14382" s="1">
        <v>29073</v>
      </c>
      <c r="F14382">
        <v>1.5</v>
      </c>
      <c r="G14382">
        <v>14381</v>
      </c>
      <c r="H14382">
        <f t="shared" si="672"/>
        <v>266.31481481481484</v>
      </c>
      <c r="I14382">
        <f t="shared" si="673"/>
        <v>3.7549544537931992E-3</v>
      </c>
    </row>
    <row r="14383" spans="1:9" x14ac:dyDescent="0.25">
      <c r="A14383" s="1">
        <v>39432</v>
      </c>
      <c r="B14383" s="2">
        <f t="shared" si="674"/>
        <v>2007</v>
      </c>
      <c r="C14383">
        <v>6.11</v>
      </c>
      <c r="E14383" s="1">
        <v>29102</v>
      </c>
      <c r="F14383">
        <v>1.5</v>
      </c>
      <c r="G14383">
        <v>14382</v>
      </c>
      <c r="H14383">
        <f t="shared" si="672"/>
        <v>266.33333333333331</v>
      </c>
      <c r="I14383">
        <f t="shared" si="673"/>
        <v>3.7546933667083854E-3</v>
      </c>
    </row>
    <row r="14384" spans="1:9" x14ac:dyDescent="0.25">
      <c r="A14384" s="1">
        <v>39433</v>
      </c>
      <c r="B14384" s="2">
        <f t="shared" si="674"/>
        <v>2007</v>
      </c>
      <c r="C14384">
        <v>8.76</v>
      </c>
      <c r="E14384" s="1">
        <v>29435</v>
      </c>
      <c r="F14384">
        <v>1.5</v>
      </c>
      <c r="G14384">
        <v>14383</v>
      </c>
      <c r="H14384">
        <f t="shared" si="672"/>
        <v>266.35185185185185</v>
      </c>
      <c r="I14384">
        <f t="shared" si="673"/>
        <v>3.7544323159285267E-3</v>
      </c>
    </row>
    <row r="14385" spans="1:9" x14ac:dyDescent="0.25">
      <c r="A14385" s="1">
        <v>39434</v>
      </c>
      <c r="B14385" s="2">
        <f t="shared" si="674"/>
        <v>2007</v>
      </c>
      <c r="C14385">
        <v>36.200000000000003</v>
      </c>
      <c r="E14385" s="1">
        <v>29436</v>
      </c>
      <c r="F14385">
        <v>1.5</v>
      </c>
      <c r="G14385">
        <v>14384</v>
      </c>
      <c r="H14385">
        <f t="shared" si="672"/>
        <v>266.37037037037038</v>
      </c>
      <c r="I14385">
        <f t="shared" si="673"/>
        <v>3.754171301446051E-3</v>
      </c>
    </row>
    <row r="14386" spans="1:9" x14ac:dyDescent="0.25">
      <c r="A14386" s="1">
        <v>39435</v>
      </c>
      <c r="B14386" s="2">
        <f t="shared" si="674"/>
        <v>2007</v>
      </c>
      <c r="C14386">
        <v>47</v>
      </c>
      <c r="E14386" s="1">
        <v>29437</v>
      </c>
      <c r="F14386">
        <v>1.5</v>
      </c>
      <c r="G14386">
        <v>14385</v>
      </c>
      <c r="H14386">
        <f t="shared" si="672"/>
        <v>266.38888888888891</v>
      </c>
      <c r="I14386">
        <f t="shared" si="673"/>
        <v>3.753910323253389E-3</v>
      </c>
    </row>
    <row r="14387" spans="1:9" x14ac:dyDescent="0.25">
      <c r="A14387" s="1">
        <v>39436</v>
      </c>
      <c r="B14387" s="2">
        <f t="shared" si="674"/>
        <v>2007</v>
      </c>
      <c r="C14387">
        <v>87.9</v>
      </c>
      <c r="E14387" s="1">
        <v>29438</v>
      </c>
      <c r="F14387">
        <v>1.5</v>
      </c>
      <c r="G14387">
        <v>14386</v>
      </c>
      <c r="H14387">
        <f t="shared" si="672"/>
        <v>266.40740740740739</v>
      </c>
      <c r="I14387">
        <f t="shared" si="673"/>
        <v>3.7536493813429724E-3</v>
      </c>
    </row>
    <row r="14388" spans="1:9" x14ac:dyDescent="0.25">
      <c r="A14388" s="1">
        <v>39437</v>
      </c>
      <c r="B14388" s="2">
        <f t="shared" si="674"/>
        <v>2007</v>
      </c>
      <c r="C14388">
        <v>56.1</v>
      </c>
      <c r="E14388" s="1">
        <v>29439</v>
      </c>
      <c r="F14388">
        <v>1.5</v>
      </c>
      <c r="G14388">
        <v>14387</v>
      </c>
      <c r="H14388">
        <f t="shared" si="672"/>
        <v>266.42592592592592</v>
      </c>
      <c r="I14388">
        <f t="shared" si="673"/>
        <v>3.7533884757072356E-3</v>
      </c>
    </row>
    <row r="14389" spans="1:9" x14ac:dyDescent="0.25">
      <c r="A14389" s="1">
        <v>39438</v>
      </c>
      <c r="B14389" s="2">
        <f t="shared" si="674"/>
        <v>2007</v>
      </c>
      <c r="C14389">
        <v>38.700000000000003</v>
      </c>
      <c r="E14389" s="1">
        <v>29510</v>
      </c>
      <c r="F14389">
        <v>1.5</v>
      </c>
      <c r="G14389">
        <v>14388</v>
      </c>
      <c r="H14389">
        <f t="shared" si="672"/>
        <v>266.44444444444446</v>
      </c>
      <c r="I14389">
        <f t="shared" si="673"/>
        <v>3.7531276063386154E-3</v>
      </c>
    </row>
    <row r="14390" spans="1:9" x14ac:dyDescent="0.25">
      <c r="A14390" s="1">
        <v>39439</v>
      </c>
      <c r="B14390" s="2">
        <f t="shared" si="674"/>
        <v>2007</v>
      </c>
      <c r="C14390">
        <v>30</v>
      </c>
      <c r="E14390" s="1">
        <v>29511</v>
      </c>
      <c r="F14390">
        <v>1.5</v>
      </c>
      <c r="G14390">
        <v>14389</v>
      </c>
      <c r="H14390">
        <f t="shared" si="672"/>
        <v>266.46296296296299</v>
      </c>
      <c r="I14390">
        <f t="shared" si="673"/>
        <v>3.7528667732295504E-3</v>
      </c>
    </row>
    <row r="14391" spans="1:9" x14ac:dyDescent="0.25">
      <c r="A14391" s="1">
        <v>39440</v>
      </c>
      <c r="B14391" s="2">
        <f t="shared" si="674"/>
        <v>2007</v>
      </c>
      <c r="C14391">
        <v>25.7</v>
      </c>
      <c r="E14391" s="1">
        <v>29784</v>
      </c>
      <c r="F14391">
        <v>1.5</v>
      </c>
      <c r="G14391">
        <v>14390</v>
      </c>
      <c r="H14391">
        <f t="shared" si="672"/>
        <v>266.48148148148147</v>
      </c>
      <c r="I14391">
        <f t="shared" si="673"/>
        <v>3.7526059763724807E-3</v>
      </c>
    </row>
    <row r="14392" spans="1:9" x14ac:dyDescent="0.25">
      <c r="A14392" s="1">
        <v>39441</v>
      </c>
      <c r="B14392" s="2">
        <f t="shared" si="674"/>
        <v>2007</v>
      </c>
      <c r="C14392">
        <v>21.7</v>
      </c>
      <c r="E14392" s="1">
        <v>29785</v>
      </c>
      <c r="F14392">
        <v>1.5</v>
      </c>
      <c r="G14392">
        <v>14391</v>
      </c>
      <c r="H14392">
        <f t="shared" si="672"/>
        <v>266.5</v>
      </c>
      <c r="I14392">
        <f t="shared" si="673"/>
        <v>3.7523452157598499E-3</v>
      </c>
    </row>
    <row r="14393" spans="1:9" x14ac:dyDescent="0.25">
      <c r="A14393" s="1">
        <v>39442</v>
      </c>
      <c r="B14393" s="2">
        <f t="shared" si="674"/>
        <v>2007</v>
      </c>
      <c r="C14393">
        <v>19</v>
      </c>
      <c r="E14393" s="1">
        <v>29872</v>
      </c>
      <c r="F14393">
        <v>1.5</v>
      </c>
      <c r="G14393">
        <v>14392</v>
      </c>
      <c r="H14393">
        <f t="shared" si="672"/>
        <v>266.51851851851853</v>
      </c>
      <c r="I14393">
        <f t="shared" si="673"/>
        <v>3.7520844913841024E-3</v>
      </c>
    </row>
    <row r="14394" spans="1:9" x14ac:dyDescent="0.25">
      <c r="A14394" s="1">
        <v>39443</v>
      </c>
      <c r="B14394" s="2">
        <f t="shared" si="674"/>
        <v>2007</v>
      </c>
      <c r="C14394">
        <v>17.399999999999999</v>
      </c>
      <c r="E14394" s="1">
        <v>30157</v>
      </c>
      <c r="F14394">
        <v>1.5</v>
      </c>
      <c r="G14394">
        <v>14393</v>
      </c>
      <c r="H14394">
        <f t="shared" si="672"/>
        <v>266.53703703703701</v>
      </c>
      <c r="I14394">
        <f t="shared" si="673"/>
        <v>3.7518238032376852E-3</v>
      </c>
    </row>
    <row r="14395" spans="1:9" x14ac:dyDescent="0.25">
      <c r="A14395" s="1">
        <v>39444</v>
      </c>
      <c r="B14395" s="2">
        <f t="shared" si="674"/>
        <v>2007</v>
      </c>
      <c r="C14395">
        <v>17.899999999999999</v>
      </c>
      <c r="E14395" s="1">
        <v>30158</v>
      </c>
      <c r="F14395">
        <v>1.5</v>
      </c>
      <c r="G14395">
        <v>14394</v>
      </c>
      <c r="H14395">
        <f t="shared" si="672"/>
        <v>266.55555555555554</v>
      </c>
      <c r="I14395">
        <f t="shared" si="673"/>
        <v>3.751563151313047E-3</v>
      </c>
    </row>
    <row r="14396" spans="1:9" x14ac:dyDescent="0.25">
      <c r="A14396" s="1">
        <v>39445</v>
      </c>
      <c r="B14396" s="2">
        <f t="shared" si="674"/>
        <v>2007</v>
      </c>
      <c r="C14396">
        <v>22.4</v>
      </c>
      <c r="E14396" s="1">
        <v>30159</v>
      </c>
      <c r="F14396">
        <v>1.5</v>
      </c>
      <c r="G14396">
        <v>14395</v>
      </c>
      <c r="H14396">
        <f t="shared" si="672"/>
        <v>266.57407407407408</v>
      </c>
      <c r="I14396">
        <f t="shared" si="673"/>
        <v>3.7513025356026397E-3</v>
      </c>
    </row>
    <row r="14397" spans="1:9" x14ac:dyDescent="0.25">
      <c r="A14397" s="1">
        <v>39446</v>
      </c>
      <c r="B14397" s="2">
        <f t="shared" si="674"/>
        <v>2007</v>
      </c>
      <c r="C14397">
        <v>25.5</v>
      </c>
      <c r="E14397" s="1">
        <v>30160</v>
      </c>
      <c r="F14397">
        <v>1.5</v>
      </c>
      <c r="G14397">
        <v>14396</v>
      </c>
      <c r="H14397">
        <f t="shared" si="672"/>
        <v>266.59259259259261</v>
      </c>
      <c r="I14397">
        <f t="shared" si="673"/>
        <v>3.7510419560989163E-3</v>
      </c>
    </row>
    <row r="14398" spans="1:9" x14ac:dyDescent="0.25">
      <c r="A14398" s="1">
        <v>39447</v>
      </c>
      <c r="B14398" s="2">
        <f t="shared" si="674"/>
        <v>2007</v>
      </c>
      <c r="C14398">
        <v>24.6</v>
      </c>
      <c r="E14398" s="1">
        <v>30580</v>
      </c>
      <c r="F14398">
        <v>1.5</v>
      </c>
      <c r="G14398">
        <v>14397</v>
      </c>
      <c r="H14398">
        <f t="shared" si="672"/>
        <v>266.61111111111109</v>
      </c>
      <c r="I14398">
        <f t="shared" si="673"/>
        <v>3.750781412794332E-3</v>
      </c>
    </row>
    <row r="14399" spans="1:9" x14ac:dyDescent="0.25">
      <c r="A14399" s="1">
        <v>39448</v>
      </c>
      <c r="B14399" s="2">
        <f t="shared" si="674"/>
        <v>2008</v>
      </c>
      <c r="C14399">
        <v>22.8</v>
      </c>
      <c r="E14399" s="1">
        <v>30581</v>
      </c>
      <c r="F14399">
        <v>1.5</v>
      </c>
      <c r="G14399">
        <v>14398</v>
      </c>
      <c r="H14399">
        <f t="shared" si="672"/>
        <v>266.62962962962962</v>
      </c>
      <c r="I14399">
        <f t="shared" si="673"/>
        <v>3.7505209056813448E-3</v>
      </c>
    </row>
    <row r="14400" spans="1:9" x14ac:dyDescent="0.25">
      <c r="A14400" s="1">
        <v>39449</v>
      </c>
      <c r="B14400" s="2">
        <f t="shared" si="674"/>
        <v>2008</v>
      </c>
      <c r="C14400">
        <v>20.9</v>
      </c>
      <c r="E14400" s="1">
        <v>30593</v>
      </c>
      <c r="F14400">
        <v>1.5</v>
      </c>
      <c r="G14400">
        <v>14399</v>
      </c>
      <c r="H14400">
        <f t="shared" si="672"/>
        <v>266.64814814814815</v>
      </c>
      <c r="I14400">
        <f t="shared" si="673"/>
        <v>3.7502604347524134E-3</v>
      </c>
    </row>
    <row r="14401" spans="1:9" x14ac:dyDescent="0.25">
      <c r="A14401" s="1">
        <v>39450</v>
      </c>
      <c r="B14401" s="2">
        <f t="shared" si="674"/>
        <v>2008</v>
      </c>
      <c r="C14401">
        <v>42.1</v>
      </c>
      <c r="E14401" s="1">
        <v>30594</v>
      </c>
      <c r="F14401">
        <v>1.5</v>
      </c>
      <c r="G14401">
        <v>14400</v>
      </c>
      <c r="H14401">
        <f t="shared" si="672"/>
        <v>266.66666666666669</v>
      </c>
      <c r="I14401">
        <f t="shared" si="673"/>
        <v>3.7499999999999999E-3</v>
      </c>
    </row>
    <row r="14402" spans="1:9" x14ac:dyDescent="0.25">
      <c r="A14402" s="1">
        <v>39451</v>
      </c>
      <c r="B14402" s="2">
        <f t="shared" si="674"/>
        <v>2008</v>
      </c>
      <c r="C14402">
        <v>282</v>
      </c>
      <c r="E14402" s="1">
        <v>30595</v>
      </c>
      <c r="F14402">
        <v>1.5</v>
      </c>
      <c r="G14402">
        <v>14401</v>
      </c>
      <c r="H14402">
        <f t="shared" ref="H14402:H14465" si="675">G14402/($L$2+1)</f>
        <v>266.68518518518516</v>
      </c>
      <c r="I14402">
        <f t="shared" ref="I14402:I14465" si="676">($L$2+1)/G14402</f>
        <v>3.7497396014165682E-3</v>
      </c>
    </row>
    <row r="14403" spans="1:9" x14ac:dyDescent="0.25">
      <c r="A14403" s="1">
        <v>39452</v>
      </c>
      <c r="B14403" s="2">
        <f t="shared" ref="B14403:B14466" si="677">YEAR(A14403)</f>
        <v>2008</v>
      </c>
      <c r="C14403">
        <v>170</v>
      </c>
      <c r="E14403" s="1">
        <v>30596</v>
      </c>
      <c r="F14403">
        <v>1.5</v>
      </c>
      <c r="G14403">
        <v>14402</v>
      </c>
      <c r="H14403">
        <f t="shared" si="675"/>
        <v>266.7037037037037</v>
      </c>
      <c r="I14403">
        <f t="shared" si="676"/>
        <v>3.7494792389945841E-3</v>
      </c>
    </row>
    <row r="14404" spans="1:9" x14ac:dyDescent="0.25">
      <c r="A14404" s="1">
        <v>39453</v>
      </c>
      <c r="B14404" s="2">
        <f t="shared" si="677"/>
        <v>2008</v>
      </c>
      <c r="C14404">
        <v>111</v>
      </c>
      <c r="E14404" s="1">
        <v>30597</v>
      </c>
      <c r="F14404">
        <v>1.5</v>
      </c>
      <c r="G14404">
        <v>14403</v>
      </c>
      <c r="H14404">
        <f t="shared" si="675"/>
        <v>266.72222222222223</v>
      </c>
      <c r="I14404">
        <f t="shared" si="676"/>
        <v>3.7492189127265154E-3</v>
      </c>
    </row>
    <row r="14405" spans="1:9" x14ac:dyDescent="0.25">
      <c r="A14405" s="1">
        <v>39454</v>
      </c>
      <c r="B14405" s="2">
        <f t="shared" si="677"/>
        <v>2008</v>
      </c>
      <c r="C14405">
        <v>83.8</v>
      </c>
      <c r="E14405" s="1">
        <v>30602</v>
      </c>
      <c r="F14405">
        <v>1.5</v>
      </c>
      <c r="G14405">
        <v>14404</v>
      </c>
      <c r="H14405">
        <f t="shared" si="675"/>
        <v>266.74074074074076</v>
      </c>
      <c r="I14405">
        <f t="shared" si="676"/>
        <v>3.748958622604832E-3</v>
      </c>
    </row>
    <row r="14406" spans="1:9" x14ac:dyDescent="0.25">
      <c r="A14406" s="1">
        <v>39455</v>
      </c>
      <c r="B14406" s="2">
        <f t="shared" si="677"/>
        <v>2008</v>
      </c>
      <c r="C14406">
        <v>141</v>
      </c>
      <c r="E14406" s="1">
        <v>30603</v>
      </c>
      <c r="F14406">
        <v>1.5</v>
      </c>
      <c r="G14406">
        <v>14405</v>
      </c>
      <c r="H14406">
        <f t="shared" si="675"/>
        <v>266.75925925925924</v>
      </c>
      <c r="I14406">
        <f t="shared" si="676"/>
        <v>3.7486983686220061E-3</v>
      </c>
    </row>
    <row r="14407" spans="1:9" x14ac:dyDescent="0.25">
      <c r="A14407" s="1">
        <v>39456</v>
      </c>
      <c r="B14407" s="2">
        <f t="shared" si="677"/>
        <v>2008</v>
      </c>
      <c r="C14407">
        <v>157</v>
      </c>
      <c r="E14407" s="1">
        <v>30604</v>
      </c>
      <c r="F14407">
        <v>1.5</v>
      </c>
      <c r="G14407">
        <v>14406</v>
      </c>
      <c r="H14407">
        <f t="shared" si="675"/>
        <v>266.77777777777777</v>
      </c>
      <c r="I14407">
        <f t="shared" si="676"/>
        <v>3.7484381507705122E-3</v>
      </c>
    </row>
    <row r="14408" spans="1:9" x14ac:dyDescent="0.25">
      <c r="A14408" s="1">
        <v>39457</v>
      </c>
      <c r="B14408" s="2">
        <f t="shared" si="677"/>
        <v>2008</v>
      </c>
      <c r="C14408">
        <v>126</v>
      </c>
      <c r="E14408" s="1">
        <v>30605</v>
      </c>
      <c r="F14408">
        <v>1.5</v>
      </c>
      <c r="G14408">
        <v>14407</v>
      </c>
      <c r="H14408">
        <f t="shared" si="675"/>
        <v>266.7962962962963</v>
      </c>
      <c r="I14408">
        <f t="shared" si="676"/>
        <v>3.7481779690428266E-3</v>
      </c>
    </row>
    <row r="14409" spans="1:9" x14ac:dyDescent="0.25">
      <c r="A14409" s="1">
        <v>39458</v>
      </c>
      <c r="B14409" s="2">
        <f t="shared" si="677"/>
        <v>2008</v>
      </c>
      <c r="C14409">
        <v>106</v>
      </c>
      <c r="E14409" s="1">
        <v>30902</v>
      </c>
      <c r="F14409">
        <v>1.5</v>
      </c>
      <c r="G14409">
        <v>14408</v>
      </c>
      <c r="H14409">
        <f t="shared" si="675"/>
        <v>266.81481481481484</v>
      </c>
      <c r="I14409">
        <f t="shared" si="676"/>
        <v>3.7479178234314271E-3</v>
      </c>
    </row>
    <row r="14410" spans="1:9" x14ac:dyDescent="0.25">
      <c r="A14410" s="1">
        <v>39459</v>
      </c>
      <c r="B14410" s="2">
        <f t="shared" si="677"/>
        <v>2008</v>
      </c>
      <c r="C14410">
        <v>86.4</v>
      </c>
      <c r="E14410" s="1">
        <v>30980</v>
      </c>
      <c r="F14410">
        <v>1.5</v>
      </c>
      <c r="G14410">
        <v>14409</v>
      </c>
      <c r="H14410">
        <f t="shared" si="675"/>
        <v>266.83333333333331</v>
      </c>
      <c r="I14410">
        <f t="shared" si="676"/>
        <v>3.7476577139287947E-3</v>
      </c>
    </row>
    <row r="14411" spans="1:9" x14ac:dyDescent="0.25">
      <c r="A14411" s="1">
        <v>39460</v>
      </c>
      <c r="B14411" s="2">
        <f t="shared" si="677"/>
        <v>2008</v>
      </c>
      <c r="C14411">
        <v>73.900000000000006</v>
      </c>
      <c r="E14411" s="1">
        <v>31226</v>
      </c>
      <c r="F14411">
        <v>1.5</v>
      </c>
      <c r="G14411">
        <v>14410</v>
      </c>
      <c r="H14411">
        <f t="shared" si="675"/>
        <v>266.85185185185185</v>
      </c>
      <c r="I14411">
        <f t="shared" si="676"/>
        <v>3.7473976405274115E-3</v>
      </c>
    </row>
    <row r="14412" spans="1:9" x14ac:dyDescent="0.25">
      <c r="A14412" s="1">
        <v>39461</v>
      </c>
      <c r="B14412" s="2">
        <f t="shared" si="677"/>
        <v>2008</v>
      </c>
      <c r="C14412">
        <v>64.400000000000006</v>
      </c>
      <c r="E14412" s="1">
        <v>31227</v>
      </c>
      <c r="F14412">
        <v>1.5</v>
      </c>
      <c r="G14412">
        <v>14411</v>
      </c>
      <c r="H14412">
        <f t="shared" si="675"/>
        <v>266.87037037037038</v>
      </c>
      <c r="I14412">
        <f t="shared" si="676"/>
        <v>3.7471376032197625E-3</v>
      </c>
    </row>
    <row r="14413" spans="1:9" x14ac:dyDescent="0.25">
      <c r="A14413" s="1">
        <v>39462</v>
      </c>
      <c r="B14413" s="2">
        <f t="shared" si="677"/>
        <v>2008</v>
      </c>
      <c r="C14413">
        <v>55.7</v>
      </c>
      <c r="E14413" s="1">
        <v>31298</v>
      </c>
      <c r="F14413">
        <v>1.5</v>
      </c>
      <c r="G14413">
        <v>14412</v>
      </c>
      <c r="H14413">
        <f t="shared" si="675"/>
        <v>266.88888888888891</v>
      </c>
      <c r="I14413">
        <f t="shared" si="676"/>
        <v>3.7468776019983349E-3</v>
      </c>
    </row>
    <row r="14414" spans="1:9" x14ac:dyDescent="0.25">
      <c r="A14414" s="1">
        <v>39463</v>
      </c>
      <c r="B14414" s="2">
        <f t="shared" si="677"/>
        <v>2008</v>
      </c>
      <c r="C14414">
        <v>48</v>
      </c>
      <c r="E14414" s="1">
        <v>31302</v>
      </c>
      <c r="F14414">
        <v>1.5</v>
      </c>
      <c r="G14414">
        <v>14413</v>
      </c>
      <c r="H14414">
        <f t="shared" si="675"/>
        <v>266.90740740740739</v>
      </c>
      <c r="I14414">
        <f t="shared" si="676"/>
        <v>3.7466176368556162E-3</v>
      </c>
    </row>
    <row r="14415" spans="1:9" x14ac:dyDescent="0.25">
      <c r="A14415" s="1">
        <v>39464</v>
      </c>
      <c r="B14415" s="2">
        <f t="shared" si="677"/>
        <v>2008</v>
      </c>
      <c r="C14415">
        <v>41.8</v>
      </c>
      <c r="E14415" s="1">
        <v>31357</v>
      </c>
      <c r="F14415">
        <v>1.5</v>
      </c>
      <c r="G14415">
        <v>14414</v>
      </c>
      <c r="H14415">
        <f t="shared" si="675"/>
        <v>266.92592592592592</v>
      </c>
      <c r="I14415">
        <f t="shared" si="676"/>
        <v>3.7463577077840988E-3</v>
      </c>
    </row>
    <row r="14416" spans="1:9" x14ac:dyDescent="0.25">
      <c r="A14416" s="1">
        <v>39465</v>
      </c>
      <c r="B14416" s="2">
        <f t="shared" si="677"/>
        <v>2008</v>
      </c>
      <c r="C14416">
        <v>36.700000000000003</v>
      </c>
      <c r="E14416" s="1">
        <v>31358</v>
      </c>
      <c r="F14416">
        <v>1.5</v>
      </c>
      <c r="G14416">
        <v>14415</v>
      </c>
      <c r="H14416">
        <f t="shared" si="675"/>
        <v>266.94444444444446</v>
      </c>
      <c r="I14416">
        <f t="shared" si="676"/>
        <v>3.7460978147762745E-3</v>
      </c>
    </row>
    <row r="14417" spans="1:9" x14ac:dyDescent="0.25">
      <c r="A14417" s="1">
        <v>39466</v>
      </c>
      <c r="B14417" s="2">
        <f t="shared" si="677"/>
        <v>2008</v>
      </c>
      <c r="C14417">
        <v>32</v>
      </c>
      <c r="E14417" s="1">
        <v>31359</v>
      </c>
      <c r="F14417">
        <v>1.5</v>
      </c>
      <c r="G14417">
        <v>14416</v>
      </c>
      <c r="H14417">
        <f t="shared" si="675"/>
        <v>266.96296296296299</v>
      </c>
      <c r="I14417">
        <f t="shared" si="676"/>
        <v>3.7458379578246392E-3</v>
      </c>
    </row>
    <row r="14418" spans="1:9" x14ac:dyDescent="0.25">
      <c r="A14418" s="1">
        <v>39467</v>
      </c>
      <c r="B14418" s="2">
        <f t="shared" si="677"/>
        <v>2008</v>
      </c>
      <c r="C14418">
        <v>28.8</v>
      </c>
      <c r="E14418" s="1">
        <v>31609</v>
      </c>
      <c r="F14418">
        <v>1.5</v>
      </c>
      <c r="G14418">
        <v>14417</v>
      </c>
      <c r="H14418">
        <f t="shared" si="675"/>
        <v>266.98148148148147</v>
      </c>
      <c r="I14418">
        <f t="shared" si="676"/>
        <v>3.7455781369216895E-3</v>
      </c>
    </row>
    <row r="14419" spans="1:9" x14ac:dyDescent="0.25">
      <c r="A14419" s="1">
        <v>39468</v>
      </c>
      <c r="B14419" s="2">
        <f t="shared" si="677"/>
        <v>2008</v>
      </c>
      <c r="C14419">
        <v>25.7</v>
      </c>
      <c r="E14419" s="1">
        <v>31610</v>
      </c>
      <c r="F14419">
        <v>1.5</v>
      </c>
      <c r="G14419">
        <v>14418</v>
      </c>
      <c r="H14419">
        <f t="shared" si="675"/>
        <v>267</v>
      </c>
      <c r="I14419">
        <f t="shared" si="676"/>
        <v>3.7453183520599251E-3</v>
      </c>
    </row>
    <row r="14420" spans="1:9" x14ac:dyDescent="0.25">
      <c r="A14420" s="1">
        <v>39469</v>
      </c>
      <c r="B14420" s="2">
        <f t="shared" si="677"/>
        <v>2008</v>
      </c>
      <c r="C14420">
        <v>23.3</v>
      </c>
      <c r="E14420" s="1">
        <v>31612</v>
      </c>
      <c r="F14420">
        <v>1.5</v>
      </c>
      <c r="G14420">
        <v>14419</v>
      </c>
      <c r="H14420">
        <f t="shared" si="675"/>
        <v>267.01851851851853</v>
      </c>
      <c r="I14420">
        <f t="shared" si="676"/>
        <v>3.7450586032318467E-3</v>
      </c>
    </row>
    <row r="14421" spans="1:9" x14ac:dyDescent="0.25">
      <c r="A14421" s="1">
        <v>39470</v>
      </c>
      <c r="B14421" s="2">
        <f t="shared" si="677"/>
        <v>2008</v>
      </c>
      <c r="C14421">
        <v>21.7</v>
      </c>
      <c r="E14421" s="1">
        <v>31613</v>
      </c>
      <c r="F14421">
        <v>1.5</v>
      </c>
      <c r="G14421">
        <v>14420</v>
      </c>
      <c r="H14421">
        <f t="shared" si="675"/>
        <v>267.03703703703701</v>
      </c>
      <c r="I14421">
        <f t="shared" si="676"/>
        <v>3.7447988904299582E-3</v>
      </c>
    </row>
    <row r="14422" spans="1:9" x14ac:dyDescent="0.25">
      <c r="A14422" s="1">
        <v>39471</v>
      </c>
      <c r="B14422" s="2">
        <f t="shared" si="677"/>
        <v>2008</v>
      </c>
      <c r="C14422">
        <v>20.3</v>
      </c>
      <c r="E14422" s="1">
        <v>31677</v>
      </c>
      <c r="F14422">
        <v>1.5</v>
      </c>
      <c r="G14422">
        <v>14421</v>
      </c>
      <c r="H14422">
        <f t="shared" si="675"/>
        <v>267.05555555555554</v>
      </c>
      <c r="I14422">
        <f t="shared" si="676"/>
        <v>3.7445392136467651E-3</v>
      </c>
    </row>
    <row r="14423" spans="1:9" x14ac:dyDescent="0.25">
      <c r="A14423" s="1">
        <v>39472</v>
      </c>
      <c r="B14423" s="2">
        <f t="shared" si="677"/>
        <v>2008</v>
      </c>
      <c r="C14423">
        <v>20.7</v>
      </c>
      <c r="E14423" s="1">
        <v>31696</v>
      </c>
      <c r="F14423">
        <v>1.5</v>
      </c>
      <c r="G14423">
        <v>14422</v>
      </c>
      <c r="H14423">
        <f t="shared" si="675"/>
        <v>267.07407407407408</v>
      </c>
      <c r="I14423">
        <f t="shared" si="676"/>
        <v>3.7442795728747746E-3</v>
      </c>
    </row>
    <row r="14424" spans="1:9" x14ac:dyDescent="0.25">
      <c r="A14424" s="1">
        <v>39473</v>
      </c>
      <c r="B14424" s="2">
        <f t="shared" si="677"/>
        <v>2008</v>
      </c>
      <c r="C14424">
        <v>48.4</v>
      </c>
      <c r="E14424" s="1">
        <v>31697</v>
      </c>
      <c r="F14424">
        <v>1.5</v>
      </c>
      <c r="G14424">
        <v>14423</v>
      </c>
      <c r="H14424">
        <f t="shared" si="675"/>
        <v>267.09259259259261</v>
      </c>
      <c r="I14424">
        <f t="shared" si="676"/>
        <v>3.7440199681064968E-3</v>
      </c>
    </row>
    <row r="14425" spans="1:9" x14ac:dyDescent="0.25">
      <c r="A14425" s="1">
        <v>39474</v>
      </c>
      <c r="B14425" s="2">
        <f t="shared" si="677"/>
        <v>2008</v>
      </c>
      <c r="C14425">
        <v>46.1</v>
      </c>
      <c r="E14425" s="1">
        <v>31698</v>
      </c>
      <c r="F14425">
        <v>1.5</v>
      </c>
      <c r="G14425">
        <v>14424</v>
      </c>
      <c r="H14425">
        <f t="shared" si="675"/>
        <v>267.11111111111109</v>
      </c>
      <c r="I14425">
        <f t="shared" si="676"/>
        <v>3.7437603993344427E-3</v>
      </c>
    </row>
    <row r="14426" spans="1:9" x14ac:dyDescent="0.25">
      <c r="A14426" s="1">
        <v>39475</v>
      </c>
      <c r="B14426" s="2">
        <f t="shared" si="677"/>
        <v>2008</v>
      </c>
      <c r="C14426">
        <v>43.3</v>
      </c>
      <c r="E14426" s="1">
        <v>31699</v>
      </c>
      <c r="F14426">
        <v>1.5</v>
      </c>
      <c r="G14426">
        <v>14425</v>
      </c>
      <c r="H14426">
        <f t="shared" si="675"/>
        <v>267.12962962962962</v>
      </c>
      <c r="I14426">
        <f t="shared" si="676"/>
        <v>3.7435008665511267E-3</v>
      </c>
    </row>
    <row r="14427" spans="1:9" x14ac:dyDescent="0.25">
      <c r="A14427" s="1">
        <v>39476</v>
      </c>
      <c r="B14427" s="2">
        <f t="shared" si="677"/>
        <v>2008</v>
      </c>
      <c r="C14427">
        <v>43.9</v>
      </c>
      <c r="E14427" s="1">
        <v>31700</v>
      </c>
      <c r="F14427">
        <v>1.5</v>
      </c>
      <c r="G14427">
        <v>14426</v>
      </c>
      <c r="H14427">
        <f t="shared" si="675"/>
        <v>267.14814814814815</v>
      </c>
      <c r="I14427">
        <f t="shared" si="676"/>
        <v>3.7432413697490643E-3</v>
      </c>
    </row>
    <row r="14428" spans="1:9" x14ac:dyDescent="0.25">
      <c r="A14428" s="1">
        <v>39477</v>
      </c>
      <c r="B14428" s="2">
        <f t="shared" si="677"/>
        <v>2008</v>
      </c>
      <c r="C14428">
        <v>44.6</v>
      </c>
      <c r="E14428" s="1">
        <v>31706</v>
      </c>
      <c r="F14428">
        <v>1.5</v>
      </c>
      <c r="G14428">
        <v>14427</v>
      </c>
      <c r="H14428">
        <f t="shared" si="675"/>
        <v>267.16666666666669</v>
      </c>
      <c r="I14428">
        <f t="shared" si="676"/>
        <v>3.7429819089207735E-3</v>
      </c>
    </row>
    <row r="14429" spans="1:9" x14ac:dyDescent="0.25">
      <c r="A14429" s="1">
        <v>39478</v>
      </c>
      <c r="B14429" s="2">
        <f t="shared" si="677"/>
        <v>2008</v>
      </c>
      <c r="C14429">
        <v>230</v>
      </c>
      <c r="E14429" s="1">
        <v>31707</v>
      </c>
      <c r="F14429">
        <v>1.5</v>
      </c>
      <c r="G14429">
        <v>14428</v>
      </c>
      <c r="H14429">
        <f t="shared" si="675"/>
        <v>267.18518518518516</v>
      </c>
      <c r="I14429">
        <f t="shared" si="676"/>
        <v>3.7427224840587748E-3</v>
      </c>
    </row>
    <row r="14430" spans="1:9" x14ac:dyDescent="0.25">
      <c r="A14430" s="1">
        <v>39479</v>
      </c>
      <c r="B14430" s="2">
        <f t="shared" si="677"/>
        <v>2008</v>
      </c>
      <c r="C14430">
        <v>229</v>
      </c>
      <c r="E14430" s="1">
        <v>31968</v>
      </c>
      <c r="F14430">
        <v>1.5</v>
      </c>
      <c r="G14430">
        <v>14429</v>
      </c>
      <c r="H14430">
        <f t="shared" si="675"/>
        <v>267.2037037037037</v>
      </c>
      <c r="I14430">
        <f t="shared" si="676"/>
        <v>3.7424630951555893E-3</v>
      </c>
    </row>
    <row r="14431" spans="1:9" x14ac:dyDescent="0.25">
      <c r="A14431" s="1">
        <v>39480</v>
      </c>
      <c r="B14431" s="2">
        <f t="shared" si="677"/>
        <v>2008</v>
      </c>
      <c r="C14431">
        <v>186</v>
      </c>
      <c r="E14431" s="1">
        <v>32107</v>
      </c>
      <c r="F14431">
        <v>1.5</v>
      </c>
      <c r="G14431">
        <v>14430</v>
      </c>
      <c r="H14431">
        <f t="shared" si="675"/>
        <v>267.22222222222223</v>
      </c>
      <c r="I14431">
        <f t="shared" si="676"/>
        <v>3.7422037422037424E-3</v>
      </c>
    </row>
    <row r="14432" spans="1:9" x14ac:dyDescent="0.25">
      <c r="A14432" s="1">
        <v>39481</v>
      </c>
      <c r="B14432" s="2">
        <f t="shared" si="677"/>
        <v>2008</v>
      </c>
      <c r="C14432">
        <v>357</v>
      </c>
      <c r="E14432" s="1">
        <v>32341</v>
      </c>
      <c r="F14432">
        <v>1.5</v>
      </c>
      <c r="G14432">
        <v>14431</v>
      </c>
      <c r="H14432">
        <f t="shared" si="675"/>
        <v>267.24074074074076</v>
      </c>
      <c r="I14432">
        <f t="shared" si="676"/>
        <v>3.7419444251957593E-3</v>
      </c>
    </row>
    <row r="14433" spans="1:9" x14ac:dyDescent="0.25">
      <c r="A14433" s="1">
        <v>39482</v>
      </c>
      <c r="B14433" s="2">
        <f t="shared" si="677"/>
        <v>2008</v>
      </c>
      <c r="C14433">
        <v>213</v>
      </c>
      <c r="E14433" s="1">
        <v>32742</v>
      </c>
      <c r="F14433">
        <v>1.5</v>
      </c>
      <c r="G14433">
        <v>14432</v>
      </c>
      <c r="H14433">
        <f t="shared" si="675"/>
        <v>267.25925925925924</v>
      </c>
      <c r="I14433">
        <f t="shared" si="676"/>
        <v>3.7416851441241686E-3</v>
      </c>
    </row>
    <row r="14434" spans="1:9" x14ac:dyDescent="0.25">
      <c r="A14434" s="1">
        <v>39483</v>
      </c>
      <c r="B14434" s="2">
        <f t="shared" si="677"/>
        <v>2008</v>
      </c>
      <c r="C14434">
        <v>120</v>
      </c>
      <c r="E14434" s="1">
        <v>32743</v>
      </c>
      <c r="F14434">
        <v>1.5</v>
      </c>
      <c r="G14434">
        <v>14433</v>
      </c>
      <c r="H14434">
        <f t="shared" si="675"/>
        <v>267.27777777777777</v>
      </c>
      <c r="I14434">
        <f t="shared" si="676"/>
        <v>3.7414258989815008E-3</v>
      </c>
    </row>
    <row r="14435" spans="1:9" x14ac:dyDescent="0.25">
      <c r="A14435" s="1">
        <v>39484</v>
      </c>
      <c r="B14435" s="2">
        <f t="shared" si="677"/>
        <v>2008</v>
      </c>
      <c r="C14435">
        <v>84.9</v>
      </c>
      <c r="E14435" s="1">
        <v>32744</v>
      </c>
      <c r="F14435">
        <v>1.5</v>
      </c>
      <c r="G14435">
        <v>14434</v>
      </c>
      <c r="H14435">
        <f t="shared" si="675"/>
        <v>267.2962962962963</v>
      </c>
      <c r="I14435">
        <f t="shared" si="676"/>
        <v>3.7411666897602881E-3</v>
      </c>
    </row>
    <row r="14436" spans="1:9" x14ac:dyDescent="0.25">
      <c r="A14436" s="1">
        <v>39485</v>
      </c>
      <c r="B14436" s="2">
        <f t="shared" si="677"/>
        <v>2008</v>
      </c>
      <c r="C14436">
        <v>68.599999999999994</v>
      </c>
      <c r="E14436" s="1">
        <v>32745</v>
      </c>
      <c r="F14436">
        <v>1.5</v>
      </c>
      <c r="G14436">
        <v>14435</v>
      </c>
      <c r="H14436">
        <f t="shared" si="675"/>
        <v>267.31481481481484</v>
      </c>
      <c r="I14436">
        <f t="shared" si="676"/>
        <v>3.7409075164530656E-3</v>
      </c>
    </row>
    <row r="14437" spans="1:9" x14ac:dyDescent="0.25">
      <c r="A14437" s="1">
        <v>39486</v>
      </c>
      <c r="B14437" s="2">
        <f t="shared" si="677"/>
        <v>2008</v>
      </c>
      <c r="C14437">
        <v>58.8</v>
      </c>
      <c r="E14437" s="1">
        <v>32746</v>
      </c>
      <c r="F14437">
        <v>1.5</v>
      </c>
      <c r="G14437">
        <v>14436</v>
      </c>
      <c r="H14437">
        <f t="shared" si="675"/>
        <v>267.33333333333331</v>
      </c>
      <c r="I14437">
        <f t="shared" si="676"/>
        <v>3.740648379052369E-3</v>
      </c>
    </row>
    <row r="14438" spans="1:9" x14ac:dyDescent="0.25">
      <c r="A14438" s="1">
        <v>39487</v>
      </c>
      <c r="B14438" s="2">
        <f t="shared" si="677"/>
        <v>2008</v>
      </c>
      <c r="C14438">
        <v>52.4</v>
      </c>
      <c r="E14438" s="1">
        <v>32767</v>
      </c>
      <c r="F14438">
        <v>1.5</v>
      </c>
      <c r="G14438">
        <v>14437</v>
      </c>
      <c r="H14438">
        <f t="shared" si="675"/>
        <v>267.35185185185185</v>
      </c>
      <c r="I14438">
        <f t="shared" si="676"/>
        <v>3.7403892775507378E-3</v>
      </c>
    </row>
    <row r="14439" spans="1:9" x14ac:dyDescent="0.25">
      <c r="A14439" s="1">
        <v>39488</v>
      </c>
      <c r="B14439" s="2">
        <f t="shared" si="677"/>
        <v>2008</v>
      </c>
      <c r="C14439">
        <v>49.3</v>
      </c>
      <c r="E14439" s="1">
        <v>32769</v>
      </c>
      <c r="F14439">
        <v>1.5</v>
      </c>
      <c r="G14439">
        <v>14438</v>
      </c>
      <c r="H14439">
        <f t="shared" si="675"/>
        <v>267.37037037037038</v>
      </c>
      <c r="I14439">
        <f t="shared" si="676"/>
        <v>3.7401302119407119E-3</v>
      </c>
    </row>
    <row r="14440" spans="1:9" x14ac:dyDescent="0.25">
      <c r="A14440" s="1">
        <v>39489</v>
      </c>
      <c r="B14440" s="2">
        <f t="shared" si="677"/>
        <v>2008</v>
      </c>
      <c r="C14440">
        <v>46.8</v>
      </c>
      <c r="E14440" s="1">
        <v>32783</v>
      </c>
      <c r="F14440">
        <v>1.5</v>
      </c>
      <c r="G14440">
        <v>14439</v>
      </c>
      <c r="H14440">
        <f t="shared" si="675"/>
        <v>267.38888888888891</v>
      </c>
      <c r="I14440">
        <f t="shared" si="676"/>
        <v>3.7398711822148349E-3</v>
      </c>
    </row>
    <row r="14441" spans="1:9" x14ac:dyDescent="0.25">
      <c r="A14441" s="1">
        <v>39490</v>
      </c>
      <c r="B14441" s="2">
        <f t="shared" si="677"/>
        <v>2008</v>
      </c>
      <c r="C14441">
        <v>44</v>
      </c>
      <c r="E14441" s="1">
        <v>32784</v>
      </c>
      <c r="F14441">
        <v>1.5</v>
      </c>
      <c r="G14441">
        <v>14440</v>
      </c>
      <c r="H14441">
        <f t="shared" si="675"/>
        <v>267.40740740740739</v>
      </c>
      <c r="I14441">
        <f t="shared" si="676"/>
        <v>3.739612188365651E-3</v>
      </c>
    </row>
    <row r="14442" spans="1:9" x14ac:dyDescent="0.25">
      <c r="A14442" s="1">
        <v>39491</v>
      </c>
      <c r="B14442" s="2">
        <f t="shared" si="677"/>
        <v>2008</v>
      </c>
      <c r="C14442">
        <v>40.799999999999997</v>
      </c>
      <c r="E14442" s="1">
        <v>32785</v>
      </c>
      <c r="F14442">
        <v>1.5</v>
      </c>
      <c r="G14442">
        <v>14441</v>
      </c>
      <c r="H14442">
        <f t="shared" si="675"/>
        <v>267.42592592592592</v>
      </c>
      <c r="I14442">
        <f t="shared" si="676"/>
        <v>3.7393532303857074E-3</v>
      </c>
    </row>
    <row r="14443" spans="1:9" x14ac:dyDescent="0.25">
      <c r="A14443" s="1">
        <v>39492</v>
      </c>
      <c r="B14443" s="2">
        <f t="shared" si="677"/>
        <v>2008</v>
      </c>
      <c r="C14443">
        <v>36.6</v>
      </c>
      <c r="E14443" s="1">
        <v>32786</v>
      </c>
      <c r="F14443">
        <v>1.5</v>
      </c>
      <c r="G14443">
        <v>14442</v>
      </c>
      <c r="H14443">
        <f t="shared" si="675"/>
        <v>267.44444444444446</v>
      </c>
      <c r="I14443">
        <f t="shared" si="676"/>
        <v>3.7390943082675531E-3</v>
      </c>
    </row>
    <row r="14444" spans="1:9" x14ac:dyDescent="0.25">
      <c r="A14444" s="1">
        <v>39493</v>
      </c>
      <c r="B14444" s="2">
        <f t="shared" si="677"/>
        <v>2008</v>
      </c>
      <c r="C14444">
        <v>32.200000000000003</v>
      </c>
      <c r="E14444" s="1">
        <v>32787</v>
      </c>
      <c r="F14444">
        <v>1.5</v>
      </c>
      <c r="G14444">
        <v>14443</v>
      </c>
      <c r="H14444">
        <f t="shared" si="675"/>
        <v>267.46296296296299</v>
      </c>
      <c r="I14444">
        <f t="shared" si="676"/>
        <v>3.7388354220037386E-3</v>
      </c>
    </row>
    <row r="14445" spans="1:9" x14ac:dyDescent="0.25">
      <c r="A14445" s="1">
        <v>39494</v>
      </c>
      <c r="B14445" s="2">
        <f t="shared" si="677"/>
        <v>2008</v>
      </c>
      <c r="C14445">
        <v>28.9</v>
      </c>
      <c r="E14445" s="1">
        <v>32788</v>
      </c>
      <c r="F14445">
        <v>1.5</v>
      </c>
      <c r="G14445">
        <v>14444</v>
      </c>
      <c r="H14445">
        <f t="shared" si="675"/>
        <v>267.48148148148147</v>
      </c>
      <c r="I14445">
        <f t="shared" si="676"/>
        <v>3.7385765715868182E-3</v>
      </c>
    </row>
    <row r="14446" spans="1:9" x14ac:dyDescent="0.25">
      <c r="A14446" s="1">
        <v>39495</v>
      </c>
      <c r="B14446" s="2">
        <f t="shared" si="677"/>
        <v>2008</v>
      </c>
      <c r="C14446">
        <v>26.3</v>
      </c>
      <c r="E14446" s="1">
        <v>33184</v>
      </c>
      <c r="F14446">
        <v>1.5</v>
      </c>
      <c r="G14446">
        <v>14445</v>
      </c>
      <c r="H14446">
        <f t="shared" si="675"/>
        <v>267.5</v>
      </c>
      <c r="I14446">
        <f t="shared" si="676"/>
        <v>3.7383177570093459E-3</v>
      </c>
    </row>
    <row r="14447" spans="1:9" x14ac:dyDescent="0.25">
      <c r="A14447" s="1">
        <v>39496</v>
      </c>
      <c r="B14447" s="2">
        <f t="shared" si="677"/>
        <v>2008</v>
      </c>
      <c r="C14447">
        <v>24.2</v>
      </c>
      <c r="E14447" s="1">
        <v>33185</v>
      </c>
      <c r="F14447">
        <v>1.5</v>
      </c>
      <c r="G14447">
        <v>14446</v>
      </c>
      <c r="H14447">
        <f t="shared" si="675"/>
        <v>267.51851851851853</v>
      </c>
      <c r="I14447">
        <f t="shared" si="676"/>
        <v>3.7380589782638795E-3</v>
      </c>
    </row>
    <row r="14448" spans="1:9" x14ac:dyDescent="0.25">
      <c r="A14448" s="1">
        <v>39497</v>
      </c>
      <c r="B14448" s="2">
        <f t="shared" si="677"/>
        <v>2008</v>
      </c>
      <c r="C14448">
        <v>23.3</v>
      </c>
      <c r="E14448" s="1">
        <v>33186</v>
      </c>
      <c r="F14448">
        <v>1.5</v>
      </c>
      <c r="G14448">
        <v>14447</v>
      </c>
      <c r="H14448">
        <f t="shared" si="675"/>
        <v>267.53703703703701</v>
      </c>
      <c r="I14448">
        <f t="shared" si="676"/>
        <v>3.7378002353429776E-3</v>
      </c>
    </row>
    <row r="14449" spans="1:9" x14ac:dyDescent="0.25">
      <c r="A14449" s="1">
        <v>39498</v>
      </c>
      <c r="B14449" s="2">
        <f t="shared" si="677"/>
        <v>2008</v>
      </c>
      <c r="C14449">
        <v>21.3</v>
      </c>
      <c r="E14449" s="1">
        <v>33187</v>
      </c>
      <c r="F14449">
        <v>1.5</v>
      </c>
      <c r="G14449">
        <v>14448</v>
      </c>
      <c r="H14449">
        <f t="shared" si="675"/>
        <v>267.55555555555554</v>
      </c>
      <c r="I14449">
        <f t="shared" si="676"/>
        <v>3.7375415282392029E-3</v>
      </c>
    </row>
    <row r="14450" spans="1:9" x14ac:dyDescent="0.25">
      <c r="A14450" s="1">
        <v>39499</v>
      </c>
      <c r="B14450" s="2">
        <f t="shared" si="677"/>
        <v>2008</v>
      </c>
      <c r="C14450">
        <v>20</v>
      </c>
      <c r="E14450" s="1">
        <v>33188</v>
      </c>
      <c r="F14450">
        <v>1.5</v>
      </c>
      <c r="G14450">
        <v>14449</v>
      </c>
      <c r="H14450">
        <f t="shared" si="675"/>
        <v>267.57407407407408</v>
      </c>
      <c r="I14450">
        <f t="shared" si="676"/>
        <v>3.7372828569451175E-3</v>
      </c>
    </row>
    <row r="14451" spans="1:9" x14ac:dyDescent="0.25">
      <c r="A14451" s="1">
        <v>39500</v>
      </c>
      <c r="B14451" s="2">
        <f t="shared" si="677"/>
        <v>2008</v>
      </c>
      <c r="C14451">
        <v>19.5</v>
      </c>
      <c r="E14451" s="1">
        <v>33189</v>
      </c>
      <c r="F14451">
        <v>1.5</v>
      </c>
      <c r="G14451">
        <v>14450</v>
      </c>
      <c r="H14451">
        <f t="shared" si="675"/>
        <v>267.59259259259261</v>
      </c>
      <c r="I14451">
        <f t="shared" si="676"/>
        <v>3.7370242214532874E-3</v>
      </c>
    </row>
    <row r="14452" spans="1:9" x14ac:dyDescent="0.25">
      <c r="A14452" s="1">
        <v>39501</v>
      </c>
      <c r="B14452" s="2">
        <f t="shared" si="677"/>
        <v>2008</v>
      </c>
      <c r="C14452">
        <v>21</v>
      </c>
      <c r="E14452" s="1">
        <v>33190</v>
      </c>
      <c r="F14452">
        <v>1.5</v>
      </c>
      <c r="G14452">
        <v>14451</v>
      </c>
      <c r="H14452">
        <f t="shared" si="675"/>
        <v>267.61111111111109</v>
      </c>
      <c r="I14452">
        <f t="shared" si="676"/>
        <v>3.7367656217562797E-3</v>
      </c>
    </row>
    <row r="14453" spans="1:9" x14ac:dyDescent="0.25">
      <c r="A14453" s="1">
        <v>39502</v>
      </c>
      <c r="B14453" s="2">
        <f t="shared" si="677"/>
        <v>2008</v>
      </c>
      <c r="C14453">
        <v>128</v>
      </c>
      <c r="E14453" s="1">
        <v>33191</v>
      </c>
      <c r="F14453">
        <v>1.5</v>
      </c>
      <c r="G14453">
        <v>14452</v>
      </c>
      <c r="H14453">
        <f t="shared" si="675"/>
        <v>267.62962962962962</v>
      </c>
      <c r="I14453">
        <f t="shared" si="676"/>
        <v>3.736507057846665E-3</v>
      </c>
    </row>
    <row r="14454" spans="1:9" x14ac:dyDescent="0.25">
      <c r="A14454" s="1">
        <v>39503</v>
      </c>
      <c r="B14454" s="2">
        <f t="shared" si="677"/>
        <v>2008</v>
      </c>
      <c r="C14454">
        <v>138</v>
      </c>
      <c r="E14454" s="1">
        <v>33192</v>
      </c>
      <c r="F14454">
        <v>1.5</v>
      </c>
      <c r="G14454">
        <v>14453</v>
      </c>
      <c r="H14454">
        <f t="shared" si="675"/>
        <v>267.64814814814815</v>
      </c>
      <c r="I14454">
        <f t="shared" si="676"/>
        <v>3.7362485297170139E-3</v>
      </c>
    </row>
    <row r="14455" spans="1:9" x14ac:dyDescent="0.25">
      <c r="A14455" s="1">
        <v>39504</v>
      </c>
      <c r="B14455" s="2">
        <f t="shared" si="677"/>
        <v>2008</v>
      </c>
      <c r="C14455">
        <v>87.5</v>
      </c>
      <c r="E14455" s="1">
        <v>33193</v>
      </c>
      <c r="F14455">
        <v>1.5</v>
      </c>
      <c r="G14455">
        <v>14454</v>
      </c>
      <c r="H14455">
        <f t="shared" si="675"/>
        <v>267.66666666666669</v>
      </c>
      <c r="I14455">
        <f t="shared" si="676"/>
        <v>3.7359900373599006E-3</v>
      </c>
    </row>
    <row r="14456" spans="1:9" x14ac:dyDescent="0.25">
      <c r="A14456" s="1">
        <v>39505</v>
      </c>
      <c r="B14456" s="2">
        <f t="shared" si="677"/>
        <v>2008</v>
      </c>
      <c r="C14456">
        <v>66.3</v>
      </c>
      <c r="E14456" s="1">
        <v>33194</v>
      </c>
      <c r="F14456">
        <v>1.5</v>
      </c>
      <c r="G14456">
        <v>14455</v>
      </c>
      <c r="H14456">
        <f t="shared" si="675"/>
        <v>267.68518518518516</v>
      </c>
      <c r="I14456">
        <f t="shared" si="676"/>
        <v>3.7357315807679003E-3</v>
      </c>
    </row>
    <row r="14457" spans="1:9" x14ac:dyDescent="0.25">
      <c r="A14457" s="1">
        <v>39506</v>
      </c>
      <c r="B14457" s="2">
        <f t="shared" si="677"/>
        <v>2008</v>
      </c>
      <c r="C14457">
        <v>54.2</v>
      </c>
      <c r="E14457" s="1">
        <v>33195</v>
      </c>
      <c r="F14457">
        <v>1.5</v>
      </c>
      <c r="G14457">
        <v>14456</v>
      </c>
      <c r="H14457">
        <f t="shared" si="675"/>
        <v>267.7037037037037</v>
      </c>
      <c r="I14457">
        <f t="shared" si="676"/>
        <v>3.7354731599335915E-3</v>
      </c>
    </row>
    <row r="14458" spans="1:9" x14ac:dyDescent="0.25">
      <c r="A14458" s="1">
        <v>39507</v>
      </c>
      <c r="B14458" s="2">
        <f t="shared" si="677"/>
        <v>2008</v>
      </c>
      <c r="C14458">
        <v>45.4</v>
      </c>
      <c r="E14458" s="1">
        <v>33196</v>
      </c>
      <c r="F14458">
        <v>1.5</v>
      </c>
      <c r="G14458">
        <v>14457</v>
      </c>
      <c r="H14458">
        <f t="shared" si="675"/>
        <v>267.72222222222223</v>
      </c>
      <c r="I14458">
        <f t="shared" si="676"/>
        <v>3.735214774849554E-3</v>
      </c>
    </row>
    <row r="14459" spans="1:9" x14ac:dyDescent="0.25">
      <c r="A14459" s="1">
        <v>39508</v>
      </c>
      <c r="B14459" s="2">
        <f t="shared" si="677"/>
        <v>2008</v>
      </c>
      <c r="C14459">
        <v>39.700000000000003</v>
      </c>
      <c r="E14459" s="1">
        <v>33197</v>
      </c>
      <c r="F14459">
        <v>1.5</v>
      </c>
      <c r="G14459">
        <v>14458</v>
      </c>
      <c r="H14459">
        <f t="shared" si="675"/>
        <v>267.74074074074076</v>
      </c>
      <c r="I14459">
        <f t="shared" si="676"/>
        <v>3.7349564255083692E-3</v>
      </c>
    </row>
    <row r="14460" spans="1:9" x14ac:dyDescent="0.25">
      <c r="A14460" s="1">
        <v>39509</v>
      </c>
      <c r="B14460" s="2">
        <f t="shared" si="677"/>
        <v>2008</v>
      </c>
      <c r="C14460">
        <v>34.700000000000003</v>
      </c>
      <c r="E14460" s="1">
        <v>33198</v>
      </c>
      <c r="F14460">
        <v>1.5</v>
      </c>
      <c r="G14460">
        <v>14459</v>
      </c>
      <c r="H14460">
        <f t="shared" si="675"/>
        <v>267.75925925925924</v>
      </c>
      <c r="I14460">
        <f t="shared" si="676"/>
        <v>3.7346981119026211E-3</v>
      </c>
    </row>
    <row r="14461" spans="1:9" x14ac:dyDescent="0.25">
      <c r="A14461" s="1">
        <v>39510</v>
      </c>
      <c r="B14461" s="2">
        <f t="shared" si="677"/>
        <v>2008</v>
      </c>
      <c r="C14461">
        <v>30.8</v>
      </c>
      <c r="E14461" s="1">
        <v>33199</v>
      </c>
      <c r="F14461">
        <v>1.5</v>
      </c>
      <c r="G14461">
        <v>14460</v>
      </c>
      <c r="H14461">
        <f t="shared" si="675"/>
        <v>267.77777777777777</v>
      </c>
      <c r="I14461">
        <f t="shared" si="676"/>
        <v>3.7344398340248964E-3</v>
      </c>
    </row>
    <row r="14462" spans="1:9" x14ac:dyDescent="0.25">
      <c r="A14462" s="1">
        <v>39511</v>
      </c>
      <c r="B14462" s="2">
        <f t="shared" si="677"/>
        <v>2008</v>
      </c>
      <c r="C14462">
        <v>27.9</v>
      </c>
      <c r="E14462" s="1">
        <v>33200</v>
      </c>
      <c r="F14462">
        <v>1.5</v>
      </c>
      <c r="G14462">
        <v>14461</v>
      </c>
      <c r="H14462">
        <f t="shared" si="675"/>
        <v>267.7962962962963</v>
      </c>
      <c r="I14462">
        <f t="shared" si="676"/>
        <v>3.7341815918677823E-3</v>
      </c>
    </row>
    <row r="14463" spans="1:9" x14ac:dyDescent="0.25">
      <c r="A14463" s="1">
        <v>39512</v>
      </c>
      <c r="B14463" s="2">
        <f t="shared" si="677"/>
        <v>2008</v>
      </c>
      <c r="C14463">
        <v>25.1</v>
      </c>
      <c r="E14463" s="1">
        <v>33201</v>
      </c>
      <c r="F14463">
        <v>1.5</v>
      </c>
      <c r="G14463">
        <v>14462</v>
      </c>
      <c r="H14463">
        <f t="shared" si="675"/>
        <v>267.81481481481484</v>
      </c>
      <c r="I14463">
        <f t="shared" si="676"/>
        <v>3.7339233854238696E-3</v>
      </c>
    </row>
    <row r="14464" spans="1:9" x14ac:dyDescent="0.25">
      <c r="A14464" s="1">
        <v>39513</v>
      </c>
      <c r="B14464" s="2">
        <f t="shared" si="677"/>
        <v>2008</v>
      </c>
      <c r="C14464">
        <v>22.6</v>
      </c>
      <c r="E14464" s="1">
        <v>33208</v>
      </c>
      <c r="F14464">
        <v>1.5</v>
      </c>
      <c r="G14464">
        <v>14463</v>
      </c>
      <c r="H14464">
        <f t="shared" si="675"/>
        <v>267.83333333333331</v>
      </c>
      <c r="I14464">
        <f t="shared" si="676"/>
        <v>3.7336652146857498E-3</v>
      </c>
    </row>
    <row r="14465" spans="1:9" x14ac:dyDescent="0.25">
      <c r="A14465" s="1">
        <v>39514</v>
      </c>
      <c r="B14465" s="2">
        <f t="shared" si="677"/>
        <v>2008</v>
      </c>
      <c r="C14465">
        <v>20.8</v>
      </c>
      <c r="E14465" s="1">
        <v>33209</v>
      </c>
      <c r="F14465">
        <v>1.5</v>
      </c>
      <c r="G14465">
        <v>14464</v>
      </c>
      <c r="H14465">
        <f t="shared" si="675"/>
        <v>267.85185185185185</v>
      </c>
      <c r="I14465">
        <f t="shared" si="676"/>
        <v>3.7334070796460179E-3</v>
      </c>
    </row>
    <row r="14466" spans="1:9" x14ac:dyDescent="0.25">
      <c r="A14466" s="1">
        <v>39515</v>
      </c>
      <c r="B14466" s="2">
        <f t="shared" si="677"/>
        <v>2008</v>
      </c>
      <c r="C14466">
        <v>19.399999999999999</v>
      </c>
      <c r="E14466" s="1">
        <v>33210</v>
      </c>
      <c r="F14466">
        <v>1.5</v>
      </c>
      <c r="G14466">
        <v>14465</v>
      </c>
      <c r="H14466">
        <f t="shared" ref="H14466:H14529" si="678">G14466/($L$2+1)</f>
        <v>267.87037037037038</v>
      </c>
      <c r="I14466">
        <f t="shared" ref="I14466:I14529" si="679">($L$2+1)/G14466</f>
        <v>3.7331489802972691E-3</v>
      </c>
    </row>
    <row r="14467" spans="1:9" x14ac:dyDescent="0.25">
      <c r="A14467" s="1">
        <v>39516</v>
      </c>
      <c r="B14467" s="2">
        <f t="shared" ref="B14467:B14530" si="680">YEAR(A14467)</f>
        <v>2008</v>
      </c>
      <c r="C14467">
        <v>18</v>
      </c>
      <c r="E14467" s="1">
        <v>33211</v>
      </c>
      <c r="F14467">
        <v>1.5</v>
      </c>
      <c r="G14467">
        <v>14466</v>
      </c>
      <c r="H14467">
        <f t="shared" si="678"/>
        <v>267.88888888888891</v>
      </c>
      <c r="I14467">
        <f t="shared" si="679"/>
        <v>3.7328909166321027E-3</v>
      </c>
    </row>
    <row r="14468" spans="1:9" x14ac:dyDescent="0.25">
      <c r="A14468" s="1">
        <v>39517</v>
      </c>
      <c r="B14468" s="2">
        <f t="shared" si="680"/>
        <v>2008</v>
      </c>
      <c r="C14468">
        <v>16.899999999999999</v>
      </c>
      <c r="E14468" s="1">
        <v>33212</v>
      </c>
      <c r="F14468">
        <v>1.5</v>
      </c>
      <c r="G14468">
        <v>14467</v>
      </c>
      <c r="H14468">
        <f t="shared" si="678"/>
        <v>267.90740740740739</v>
      </c>
      <c r="I14468">
        <f t="shared" si="679"/>
        <v>3.7326328886431188E-3</v>
      </c>
    </row>
    <row r="14469" spans="1:9" x14ac:dyDescent="0.25">
      <c r="A14469" s="1">
        <v>39518</v>
      </c>
      <c r="B14469" s="2">
        <f t="shared" si="680"/>
        <v>2008</v>
      </c>
      <c r="C14469">
        <v>15.9</v>
      </c>
      <c r="E14469" s="1">
        <v>33213</v>
      </c>
      <c r="F14469">
        <v>1.5</v>
      </c>
      <c r="G14469">
        <v>14468</v>
      </c>
      <c r="H14469">
        <f t="shared" si="678"/>
        <v>267.92592592592592</v>
      </c>
      <c r="I14469">
        <f t="shared" si="679"/>
        <v>3.7323748963229196E-3</v>
      </c>
    </row>
    <row r="14470" spans="1:9" x14ac:dyDescent="0.25">
      <c r="A14470" s="1">
        <v>39519</v>
      </c>
      <c r="B14470" s="2">
        <f t="shared" si="680"/>
        <v>2008</v>
      </c>
      <c r="C14470">
        <v>15</v>
      </c>
      <c r="E14470" s="1">
        <v>33239</v>
      </c>
      <c r="F14470">
        <v>1.5</v>
      </c>
      <c r="G14470">
        <v>14469</v>
      </c>
      <c r="H14470">
        <f t="shared" si="678"/>
        <v>267.94444444444446</v>
      </c>
      <c r="I14470">
        <f t="shared" si="679"/>
        <v>3.7321169396641093E-3</v>
      </c>
    </row>
    <row r="14471" spans="1:9" x14ac:dyDescent="0.25">
      <c r="A14471" s="1">
        <v>39520</v>
      </c>
      <c r="B14471" s="2">
        <f t="shared" si="680"/>
        <v>2008</v>
      </c>
      <c r="C14471">
        <v>14.8</v>
      </c>
      <c r="E14471" s="1">
        <v>33240</v>
      </c>
      <c r="F14471">
        <v>1.5</v>
      </c>
      <c r="G14471">
        <v>14470</v>
      </c>
      <c r="H14471">
        <f t="shared" si="678"/>
        <v>267.96296296296299</v>
      </c>
      <c r="I14471">
        <f t="shared" si="679"/>
        <v>3.7318590186592952E-3</v>
      </c>
    </row>
    <row r="14472" spans="1:9" x14ac:dyDescent="0.25">
      <c r="A14472" s="1">
        <v>39521</v>
      </c>
      <c r="B14472" s="2">
        <f t="shared" si="680"/>
        <v>2008</v>
      </c>
      <c r="C14472">
        <v>17.5</v>
      </c>
      <c r="E14472" s="1">
        <v>33241</v>
      </c>
      <c r="F14472">
        <v>1.5</v>
      </c>
      <c r="G14472">
        <v>14471</v>
      </c>
      <c r="H14472">
        <f t="shared" si="678"/>
        <v>267.98148148148147</v>
      </c>
      <c r="I14472">
        <f t="shared" si="679"/>
        <v>3.7316011333010848E-3</v>
      </c>
    </row>
    <row r="14473" spans="1:9" x14ac:dyDescent="0.25">
      <c r="A14473" s="1">
        <v>39522</v>
      </c>
      <c r="B14473" s="2">
        <f t="shared" si="680"/>
        <v>2008</v>
      </c>
      <c r="C14473">
        <v>18.5</v>
      </c>
      <c r="E14473" s="1">
        <v>33242</v>
      </c>
      <c r="F14473">
        <v>1.5</v>
      </c>
      <c r="G14473">
        <v>14472</v>
      </c>
      <c r="H14473">
        <f t="shared" si="678"/>
        <v>268</v>
      </c>
      <c r="I14473">
        <f t="shared" si="679"/>
        <v>3.7313432835820895E-3</v>
      </c>
    </row>
    <row r="14474" spans="1:9" x14ac:dyDescent="0.25">
      <c r="A14474" s="1">
        <v>39523</v>
      </c>
      <c r="B14474" s="2">
        <f t="shared" si="680"/>
        <v>2008</v>
      </c>
      <c r="C14474">
        <v>17.2</v>
      </c>
      <c r="E14474" s="1">
        <v>33243</v>
      </c>
      <c r="F14474">
        <v>1.5</v>
      </c>
      <c r="G14474">
        <v>14473</v>
      </c>
      <c r="H14474">
        <f t="shared" si="678"/>
        <v>268.01851851851853</v>
      </c>
      <c r="I14474">
        <f t="shared" si="679"/>
        <v>3.7310854694949215E-3</v>
      </c>
    </row>
    <row r="14475" spans="1:9" x14ac:dyDescent="0.25">
      <c r="A14475" s="1">
        <v>39524</v>
      </c>
      <c r="B14475" s="2">
        <f t="shared" si="680"/>
        <v>2008</v>
      </c>
      <c r="C14475">
        <v>16.100000000000001</v>
      </c>
      <c r="E14475" s="1">
        <v>33269</v>
      </c>
      <c r="F14475">
        <v>1.5</v>
      </c>
      <c r="G14475">
        <v>14474</v>
      </c>
      <c r="H14475">
        <f t="shared" si="678"/>
        <v>268.03703703703701</v>
      </c>
      <c r="I14475">
        <f t="shared" si="679"/>
        <v>3.7308276910321958E-3</v>
      </c>
    </row>
    <row r="14476" spans="1:9" x14ac:dyDescent="0.25">
      <c r="A14476" s="1">
        <v>39525</v>
      </c>
      <c r="B14476" s="2">
        <f t="shared" si="680"/>
        <v>2008</v>
      </c>
      <c r="C14476">
        <v>15.3</v>
      </c>
      <c r="E14476" s="1">
        <v>33457</v>
      </c>
      <c r="F14476">
        <v>1.5</v>
      </c>
      <c r="G14476">
        <v>14475</v>
      </c>
      <c r="H14476">
        <f t="shared" si="678"/>
        <v>268.05555555555554</v>
      </c>
      <c r="I14476">
        <f t="shared" si="679"/>
        <v>3.7305699481865284E-3</v>
      </c>
    </row>
    <row r="14477" spans="1:9" x14ac:dyDescent="0.25">
      <c r="A14477" s="1">
        <v>39526</v>
      </c>
      <c r="B14477" s="2">
        <f t="shared" si="680"/>
        <v>2008</v>
      </c>
      <c r="C14477">
        <v>15</v>
      </c>
      <c r="E14477" s="1">
        <v>33458</v>
      </c>
      <c r="F14477">
        <v>1.5</v>
      </c>
      <c r="G14477">
        <v>14476</v>
      </c>
      <c r="H14477">
        <f t="shared" si="678"/>
        <v>268.07407407407408</v>
      </c>
      <c r="I14477">
        <f t="shared" si="679"/>
        <v>3.730312240950539E-3</v>
      </c>
    </row>
    <row r="14478" spans="1:9" x14ac:dyDescent="0.25">
      <c r="A14478" s="1">
        <v>39527</v>
      </c>
      <c r="B14478" s="2">
        <f t="shared" si="680"/>
        <v>2008</v>
      </c>
      <c r="C14478">
        <v>14.2</v>
      </c>
      <c r="E14478" s="1">
        <v>33459</v>
      </c>
      <c r="F14478">
        <v>1.5</v>
      </c>
      <c r="G14478">
        <v>14477</v>
      </c>
      <c r="H14478">
        <f t="shared" si="678"/>
        <v>268.09259259259261</v>
      </c>
      <c r="I14478">
        <f t="shared" si="679"/>
        <v>3.7300545693168476E-3</v>
      </c>
    </row>
    <row r="14479" spans="1:9" x14ac:dyDescent="0.25">
      <c r="A14479" s="1">
        <v>39528</v>
      </c>
      <c r="B14479" s="2">
        <f t="shared" si="680"/>
        <v>2008</v>
      </c>
      <c r="C14479">
        <v>14</v>
      </c>
      <c r="E14479" s="1">
        <v>33460</v>
      </c>
      <c r="F14479">
        <v>1.5</v>
      </c>
      <c r="G14479">
        <v>14478</v>
      </c>
      <c r="H14479">
        <f t="shared" si="678"/>
        <v>268.11111111111109</v>
      </c>
      <c r="I14479">
        <f t="shared" si="679"/>
        <v>3.7297969332780773E-3</v>
      </c>
    </row>
    <row r="14480" spans="1:9" x14ac:dyDescent="0.25">
      <c r="A14480" s="1">
        <v>39529</v>
      </c>
      <c r="B14480" s="2">
        <f t="shared" si="680"/>
        <v>2008</v>
      </c>
      <c r="C14480">
        <v>12.8</v>
      </c>
      <c r="E14480" s="1">
        <v>33461</v>
      </c>
      <c r="F14480">
        <v>1.5</v>
      </c>
      <c r="G14480">
        <v>14479</v>
      </c>
      <c r="H14480">
        <f t="shared" si="678"/>
        <v>268.12962962962962</v>
      </c>
      <c r="I14480">
        <f t="shared" si="679"/>
        <v>3.7295393328268525E-3</v>
      </c>
    </row>
    <row r="14481" spans="1:9" x14ac:dyDescent="0.25">
      <c r="A14481" s="1">
        <v>39530</v>
      </c>
      <c r="B14481" s="2">
        <f t="shared" si="680"/>
        <v>2008</v>
      </c>
      <c r="C14481">
        <v>12.3</v>
      </c>
      <c r="E14481" s="1">
        <v>33469</v>
      </c>
      <c r="F14481">
        <v>1.5</v>
      </c>
      <c r="G14481">
        <v>14480</v>
      </c>
      <c r="H14481">
        <f t="shared" si="678"/>
        <v>268.14814814814815</v>
      </c>
      <c r="I14481">
        <f t="shared" si="679"/>
        <v>3.729281767955801E-3</v>
      </c>
    </row>
    <row r="14482" spans="1:9" x14ac:dyDescent="0.25">
      <c r="A14482" s="1">
        <v>39531</v>
      </c>
      <c r="B14482" s="2">
        <f t="shared" si="680"/>
        <v>2008</v>
      </c>
      <c r="C14482">
        <v>12</v>
      </c>
      <c r="E14482" s="1">
        <v>33470</v>
      </c>
      <c r="F14482">
        <v>1.5</v>
      </c>
      <c r="G14482">
        <v>14481</v>
      </c>
      <c r="H14482">
        <f t="shared" si="678"/>
        <v>268.16666666666669</v>
      </c>
      <c r="I14482">
        <f t="shared" si="679"/>
        <v>3.7290242386575512E-3</v>
      </c>
    </row>
    <row r="14483" spans="1:9" x14ac:dyDescent="0.25">
      <c r="A14483" s="1">
        <v>39532</v>
      </c>
      <c r="B14483" s="2">
        <f t="shared" si="680"/>
        <v>2008</v>
      </c>
      <c r="C14483">
        <v>11.4</v>
      </c>
      <c r="E14483" s="1">
        <v>33471</v>
      </c>
      <c r="F14483">
        <v>1.5</v>
      </c>
      <c r="G14483">
        <v>14482</v>
      </c>
      <c r="H14483">
        <f t="shared" si="678"/>
        <v>268.18518518518516</v>
      </c>
      <c r="I14483">
        <f t="shared" si="679"/>
        <v>3.728766744924734E-3</v>
      </c>
    </row>
    <row r="14484" spans="1:9" x14ac:dyDescent="0.25">
      <c r="A14484" s="1">
        <v>39533</v>
      </c>
      <c r="B14484" s="2">
        <f t="shared" si="680"/>
        <v>2008</v>
      </c>
      <c r="C14484">
        <v>11.7</v>
      </c>
      <c r="E14484" s="1">
        <v>33478</v>
      </c>
      <c r="F14484">
        <v>1.5</v>
      </c>
      <c r="G14484">
        <v>14483</v>
      </c>
      <c r="H14484">
        <f t="shared" si="678"/>
        <v>268.2037037037037</v>
      </c>
      <c r="I14484">
        <f t="shared" si="679"/>
        <v>3.7285092867499828E-3</v>
      </c>
    </row>
    <row r="14485" spans="1:9" x14ac:dyDescent="0.25">
      <c r="A14485" s="1">
        <v>39534</v>
      </c>
      <c r="B14485" s="2">
        <f t="shared" si="680"/>
        <v>2008</v>
      </c>
      <c r="C14485">
        <v>11</v>
      </c>
      <c r="E14485" s="1">
        <v>33480</v>
      </c>
      <c r="F14485">
        <v>1.5</v>
      </c>
      <c r="G14485">
        <v>14484</v>
      </c>
      <c r="H14485">
        <f t="shared" si="678"/>
        <v>268.22222222222223</v>
      </c>
      <c r="I14485">
        <f t="shared" si="679"/>
        <v>3.728251864125932E-3</v>
      </c>
    </row>
    <row r="14486" spans="1:9" x14ac:dyDescent="0.25">
      <c r="A14486" s="1">
        <v>39535</v>
      </c>
      <c r="B14486" s="2">
        <f t="shared" si="680"/>
        <v>2008</v>
      </c>
      <c r="C14486">
        <v>11.7</v>
      </c>
      <c r="E14486" s="1">
        <v>33481</v>
      </c>
      <c r="F14486">
        <v>1.5</v>
      </c>
      <c r="G14486">
        <v>14485</v>
      </c>
      <c r="H14486">
        <f t="shared" si="678"/>
        <v>268.24074074074076</v>
      </c>
      <c r="I14486">
        <f t="shared" si="679"/>
        <v>3.7279944770452194E-3</v>
      </c>
    </row>
    <row r="14487" spans="1:9" x14ac:dyDescent="0.25">
      <c r="A14487" s="1">
        <v>39536</v>
      </c>
      <c r="B14487" s="2">
        <f t="shared" si="680"/>
        <v>2008</v>
      </c>
      <c r="C14487">
        <v>12.3</v>
      </c>
      <c r="E14487" s="1">
        <v>33807</v>
      </c>
      <c r="F14487">
        <v>1.5</v>
      </c>
      <c r="G14487">
        <v>14486</v>
      </c>
      <c r="H14487">
        <f t="shared" si="678"/>
        <v>268.25925925925924</v>
      </c>
      <c r="I14487">
        <f t="shared" si="679"/>
        <v>3.7277371255004833E-3</v>
      </c>
    </row>
    <row r="14488" spans="1:9" x14ac:dyDescent="0.25">
      <c r="A14488" s="1">
        <v>39537</v>
      </c>
      <c r="B14488" s="2">
        <f t="shared" si="680"/>
        <v>2008</v>
      </c>
      <c r="C14488">
        <v>11.3</v>
      </c>
      <c r="E14488" s="1">
        <v>33808</v>
      </c>
      <c r="F14488">
        <v>1.5</v>
      </c>
      <c r="G14488">
        <v>14487</v>
      </c>
      <c r="H14488">
        <f t="shared" si="678"/>
        <v>268.27777777777777</v>
      </c>
      <c r="I14488">
        <f t="shared" si="679"/>
        <v>3.7274798094843651E-3</v>
      </c>
    </row>
    <row r="14489" spans="1:9" x14ac:dyDescent="0.25">
      <c r="A14489" s="1">
        <v>39538</v>
      </c>
      <c r="B14489" s="2">
        <f t="shared" si="680"/>
        <v>2008</v>
      </c>
      <c r="C14489">
        <v>10.8</v>
      </c>
      <c r="E14489" s="1">
        <v>33809</v>
      </c>
      <c r="F14489">
        <v>1.5</v>
      </c>
      <c r="G14489">
        <v>14488</v>
      </c>
      <c r="H14489">
        <f t="shared" si="678"/>
        <v>268.2962962962963</v>
      </c>
      <c r="I14489">
        <f t="shared" si="679"/>
        <v>3.7272225289895085E-3</v>
      </c>
    </row>
    <row r="14490" spans="1:9" x14ac:dyDescent="0.25">
      <c r="A14490" s="1">
        <v>39539</v>
      </c>
      <c r="B14490" s="2">
        <f t="shared" si="680"/>
        <v>2008</v>
      </c>
      <c r="C14490">
        <v>10.4</v>
      </c>
      <c r="E14490" s="1">
        <v>33897</v>
      </c>
      <c r="F14490">
        <v>1.5</v>
      </c>
      <c r="G14490">
        <v>14489</v>
      </c>
      <c r="H14490">
        <f t="shared" si="678"/>
        <v>268.31481481481484</v>
      </c>
      <c r="I14490">
        <f t="shared" si="679"/>
        <v>3.726965284008558E-3</v>
      </c>
    </row>
    <row r="14491" spans="1:9" x14ac:dyDescent="0.25">
      <c r="A14491" s="1">
        <v>39540</v>
      </c>
      <c r="B14491" s="2">
        <f t="shared" si="680"/>
        <v>2008</v>
      </c>
      <c r="C14491">
        <v>10.1</v>
      </c>
      <c r="E14491" s="1">
        <v>33899</v>
      </c>
      <c r="F14491">
        <v>1.5</v>
      </c>
      <c r="G14491">
        <v>14490</v>
      </c>
      <c r="H14491">
        <f t="shared" si="678"/>
        <v>268.33333333333331</v>
      </c>
      <c r="I14491">
        <f t="shared" si="679"/>
        <v>3.7267080745341614E-3</v>
      </c>
    </row>
    <row r="14492" spans="1:9" x14ac:dyDescent="0.25">
      <c r="A14492" s="1">
        <v>39541</v>
      </c>
      <c r="B14492" s="2">
        <f t="shared" si="680"/>
        <v>2008</v>
      </c>
      <c r="C14492">
        <v>9.7200000000000006</v>
      </c>
      <c r="E14492" s="1">
        <v>33922</v>
      </c>
      <c r="F14492">
        <v>1.5</v>
      </c>
      <c r="G14492">
        <v>14491</v>
      </c>
      <c r="H14492">
        <f t="shared" si="678"/>
        <v>268.35185185185185</v>
      </c>
      <c r="I14492">
        <f t="shared" si="679"/>
        <v>3.7264509005589678E-3</v>
      </c>
    </row>
    <row r="14493" spans="1:9" x14ac:dyDescent="0.25">
      <c r="A14493" s="1">
        <v>39542</v>
      </c>
      <c r="B14493" s="2">
        <f t="shared" si="680"/>
        <v>2008</v>
      </c>
      <c r="C14493">
        <v>9.4</v>
      </c>
      <c r="E14493" s="1">
        <v>33923</v>
      </c>
      <c r="F14493">
        <v>1.5</v>
      </c>
      <c r="G14493">
        <v>14492</v>
      </c>
      <c r="H14493">
        <f t="shared" si="678"/>
        <v>268.37037037037038</v>
      </c>
      <c r="I14493">
        <f t="shared" si="679"/>
        <v>3.7261937620756279E-3</v>
      </c>
    </row>
    <row r="14494" spans="1:9" x14ac:dyDescent="0.25">
      <c r="A14494" s="1">
        <v>39543</v>
      </c>
      <c r="B14494" s="2">
        <f t="shared" si="680"/>
        <v>2008</v>
      </c>
      <c r="C14494">
        <v>9.1999999999999993</v>
      </c>
      <c r="E14494" s="1">
        <v>33924</v>
      </c>
      <c r="F14494">
        <v>1.5</v>
      </c>
      <c r="G14494">
        <v>14493</v>
      </c>
      <c r="H14494">
        <f t="shared" si="678"/>
        <v>268.38888888888891</v>
      </c>
      <c r="I14494">
        <f t="shared" si="679"/>
        <v>3.7259366590767957E-3</v>
      </c>
    </row>
    <row r="14495" spans="1:9" x14ac:dyDescent="0.25">
      <c r="A14495" s="1">
        <v>39544</v>
      </c>
      <c r="B14495" s="2">
        <f t="shared" si="680"/>
        <v>2008</v>
      </c>
      <c r="C14495">
        <v>9.14</v>
      </c>
      <c r="E14495" s="1">
        <v>33925</v>
      </c>
      <c r="F14495">
        <v>1.5</v>
      </c>
      <c r="G14495">
        <v>14494</v>
      </c>
      <c r="H14495">
        <f t="shared" si="678"/>
        <v>268.40740740740739</v>
      </c>
      <c r="I14495">
        <f t="shared" si="679"/>
        <v>3.7256795915551265E-3</v>
      </c>
    </row>
    <row r="14496" spans="1:9" x14ac:dyDescent="0.25">
      <c r="A14496" s="1">
        <v>39545</v>
      </c>
      <c r="B14496" s="2">
        <f t="shared" si="680"/>
        <v>2008</v>
      </c>
      <c r="C14496">
        <v>8.4499999999999993</v>
      </c>
      <c r="E14496" s="1">
        <v>33926</v>
      </c>
      <c r="F14496">
        <v>1.5</v>
      </c>
      <c r="G14496">
        <v>14495</v>
      </c>
      <c r="H14496">
        <f t="shared" si="678"/>
        <v>268.42592592592592</v>
      </c>
      <c r="I14496">
        <f t="shared" si="679"/>
        <v>3.725422559503277E-3</v>
      </c>
    </row>
    <row r="14497" spans="1:9" x14ac:dyDescent="0.25">
      <c r="A14497" s="1">
        <v>39546</v>
      </c>
      <c r="B14497" s="2">
        <f t="shared" si="680"/>
        <v>2008</v>
      </c>
      <c r="C14497">
        <v>8.1300000000000008</v>
      </c>
      <c r="E14497" s="1">
        <v>34217</v>
      </c>
      <c r="F14497">
        <v>1.5</v>
      </c>
      <c r="G14497">
        <v>14496</v>
      </c>
      <c r="H14497">
        <f t="shared" si="678"/>
        <v>268.44444444444446</v>
      </c>
      <c r="I14497">
        <f t="shared" si="679"/>
        <v>3.7251655629139072E-3</v>
      </c>
    </row>
    <row r="14498" spans="1:9" x14ac:dyDescent="0.25">
      <c r="A14498" s="1">
        <v>39547</v>
      </c>
      <c r="B14498" s="2">
        <f t="shared" si="680"/>
        <v>2008</v>
      </c>
      <c r="C14498">
        <v>7.87</v>
      </c>
      <c r="E14498" s="1">
        <v>34218</v>
      </c>
      <c r="F14498">
        <v>1.5</v>
      </c>
      <c r="G14498">
        <v>14497</v>
      </c>
      <c r="H14498">
        <f t="shared" si="678"/>
        <v>268.46296296296299</v>
      </c>
      <c r="I14498">
        <f t="shared" si="679"/>
        <v>3.7249086017796785E-3</v>
      </c>
    </row>
    <row r="14499" spans="1:9" x14ac:dyDescent="0.25">
      <c r="A14499" s="1">
        <v>39548</v>
      </c>
      <c r="B14499" s="2">
        <f t="shared" si="680"/>
        <v>2008</v>
      </c>
      <c r="C14499">
        <v>7.65</v>
      </c>
      <c r="E14499" s="1">
        <v>34285</v>
      </c>
      <c r="F14499">
        <v>1.5</v>
      </c>
      <c r="G14499">
        <v>14498</v>
      </c>
      <c r="H14499">
        <f t="shared" si="678"/>
        <v>268.48148148148147</v>
      </c>
      <c r="I14499">
        <f t="shared" si="679"/>
        <v>3.7246516760932541E-3</v>
      </c>
    </row>
    <row r="14500" spans="1:9" x14ac:dyDescent="0.25">
      <c r="A14500" s="1">
        <v>39549</v>
      </c>
      <c r="B14500" s="2">
        <f t="shared" si="680"/>
        <v>2008</v>
      </c>
      <c r="C14500">
        <v>7.53</v>
      </c>
      <c r="E14500" s="1">
        <v>34533</v>
      </c>
      <c r="F14500">
        <v>1.5</v>
      </c>
      <c r="G14500">
        <v>14499</v>
      </c>
      <c r="H14500">
        <f t="shared" si="678"/>
        <v>268.5</v>
      </c>
      <c r="I14500">
        <f t="shared" si="679"/>
        <v>3.7243947858472998E-3</v>
      </c>
    </row>
    <row r="14501" spans="1:9" x14ac:dyDescent="0.25">
      <c r="A14501" s="1">
        <v>39550</v>
      </c>
      <c r="B14501" s="2">
        <f t="shared" si="680"/>
        <v>2008</v>
      </c>
      <c r="C14501">
        <v>7.28</v>
      </c>
      <c r="E14501" s="1">
        <v>34534</v>
      </c>
      <c r="F14501">
        <v>1.5</v>
      </c>
      <c r="G14501">
        <v>14500</v>
      </c>
      <c r="H14501">
        <f t="shared" si="678"/>
        <v>268.51851851851853</v>
      </c>
      <c r="I14501">
        <f t="shared" si="679"/>
        <v>3.7241379310344828E-3</v>
      </c>
    </row>
    <row r="14502" spans="1:9" x14ac:dyDescent="0.25">
      <c r="A14502" s="1">
        <v>39551</v>
      </c>
      <c r="B14502" s="2">
        <f t="shared" si="680"/>
        <v>2008</v>
      </c>
      <c r="C14502">
        <v>7.04</v>
      </c>
      <c r="E14502" s="1">
        <v>34535</v>
      </c>
      <c r="F14502">
        <v>1.5</v>
      </c>
      <c r="G14502">
        <v>14501</v>
      </c>
      <c r="H14502">
        <f t="shared" si="678"/>
        <v>268.53703703703701</v>
      </c>
      <c r="I14502">
        <f t="shared" si="679"/>
        <v>3.7238811116474726E-3</v>
      </c>
    </row>
    <row r="14503" spans="1:9" x14ac:dyDescent="0.25">
      <c r="A14503" s="1">
        <v>39552</v>
      </c>
      <c r="B14503" s="2">
        <f t="shared" si="680"/>
        <v>2008</v>
      </c>
      <c r="C14503">
        <v>6.86</v>
      </c>
      <c r="E14503" s="1">
        <v>34536</v>
      </c>
      <c r="F14503">
        <v>1.5</v>
      </c>
      <c r="G14503">
        <v>14502</v>
      </c>
      <c r="H14503">
        <f t="shared" si="678"/>
        <v>268.55555555555554</v>
      </c>
      <c r="I14503">
        <f t="shared" si="679"/>
        <v>3.7236243276789409E-3</v>
      </c>
    </row>
    <row r="14504" spans="1:9" x14ac:dyDescent="0.25">
      <c r="A14504" s="1">
        <v>39553</v>
      </c>
      <c r="B14504" s="2">
        <f t="shared" si="680"/>
        <v>2008</v>
      </c>
      <c r="C14504">
        <v>6.74</v>
      </c>
      <c r="E14504" s="1">
        <v>34537</v>
      </c>
      <c r="F14504">
        <v>1.5</v>
      </c>
      <c r="G14504">
        <v>14503</v>
      </c>
      <c r="H14504">
        <f t="shared" si="678"/>
        <v>268.57407407407408</v>
      </c>
      <c r="I14504">
        <f t="shared" si="679"/>
        <v>3.723367579121561E-3</v>
      </c>
    </row>
    <row r="14505" spans="1:9" x14ac:dyDescent="0.25">
      <c r="A14505" s="1">
        <v>39554</v>
      </c>
      <c r="B14505" s="2">
        <f t="shared" si="680"/>
        <v>2008</v>
      </c>
      <c r="C14505">
        <v>6.53</v>
      </c>
      <c r="E14505" s="1">
        <v>34538</v>
      </c>
      <c r="F14505">
        <v>1.5</v>
      </c>
      <c r="G14505">
        <v>14504</v>
      </c>
      <c r="H14505">
        <f t="shared" si="678"/>
        <v>268.59259259259261</v>
      </c>
      <c r="I14505">
        <f t="shared" si="679"/>
        <v>3.7231108659680086E-3</v>
      </c>
    </row>
    <row r="14506" spans="1:9" x14ac:dyDescent="0.25">
      <c r="A14506" s="1">
        <v>39555</v>
      </c>
      <c r="B14506" s="2">
        <f t="shared" si="680"/>
        <v>2008</v>
      </c>
      <c r="C14506">
        <v>6.38</v>
      </c>
      <c r="E14506" s="1">
        <v>34539</v>
      </c>
      <c r="F14506">
        <v>1.5</v>
      </c>
      <c r="G14506">
        <v>14505</v>
      </c>
      <c r="H14506">
        <f t="shared" si="678"/>
        <v>268.61111111111109</v>
      </c>
      <c r="I14506">
        <f t="shared" si="679"/>
        <v>3.7228541882109618E-3</v>
      </c>
    </row>
    <row r="14507" spans="1:9" x14ac:dyDescent="0.25">
      <c r="A14507" s="1">
        <v>39556</v>
      </c>
      <c r="B14507" s="2">
        <f t="shared" si="680"/>
        <v>2008</v>
      </c>
      <c r="C14507">
        <v>6.3</v>
      </c>
      <c r="E14507" s="1">
        <v>34540</v>
      </c>
      <c r="F14507">
        <v>1.5</v>
      </c>
      <c r="G14507">
        <v>14506</v>
      </c>
      <c r="H14507">
        <f t="shared" si="678"/>
        <v>268.62962962962962</v>
      </c>
      <c r="I14507">
        <f t="shared" si="679"/>
        <v>3.7225975458430993E-3</v>
      </c>
    </row>
    <row r="14508" spans="1:9" x14ac:dyDescent="0.25">
      <c r="A14508" s="1">
        <v>39557</v>
      </c>
      <c r="B14508" s="2">
        <f t="shared" si="680"/>
        <v>2008</v>
      </c>
      <c r="C14508">
        <v>6.15</v>
      </c>
      <c r="E14508" s="1">
        <v>34636</v>
      </c>
      <c r="F14508">
        <v>1.5</v>
      </c>
      <c r="G14508">
        <v>14507</v>
      </c>
      <c r="H14508">
        <f t="shared" si="678"/>
        <v>268.64814814814815</v>
      </c>
      <c r="I14508">
        <f t="shared" si="679"/>
        <v>3.7223409388571034E-3</v>
      </c>
    </row>
    <row r="14509" spans="1:9" x14ac:dyDescent="0.25">
      <c r="A14509" s="1">
        <v>39558</v>
      </c>
      <c r="B14509" s="2">
        <f t="shared" si="680"/>
        <v>2008</v>
      </c>
      <c r="C14509">
        <v>6.08</v>
      </c>
      <c r="E14509" s="1">
        <v>34946</v>
      </c>
      <c r="F14509">
        <v>1.5</v>
      </c>
      <c r="G14509">
        <v>14508</v>
      </c>
      <c r="H14509">
        <f t="shared" si="678"/>
        <v>268.66666666666669</v>
      </c>
      <c r="I14509">
        <f t="shared" si="679"/>
        <v>3.7220843672456576E-3</v>
      </c>
    </row>
    <row r="14510" spans="1:9" x14ac:dyDescent="0.25">
      <c r="A14510" s="1">
        <v>39559</v>
      </c>
      <c r="B14510" s="2">
        <f t="shared" si="680"/>
        <v>2008</v>
      </c>
      <c r="C14510">
        <v>5.91</v>
      </c>
      <c r="E14510" s="1">
        <v>34947</v>
      </c>
      <c r="F14510">
        <v>1.5</v>
      </c>
      <c r="G14510">
        <v>14509</v>
      </c>
      <c r="H14510">
        <f t="shared" si="678"/>
        <v>268.68518518518516</v>
      </c>
      <c r="I14510">
        <f t="shared" si="679"/>
        <v>3.7218278310014474E-3</v>
      </c>
    </row>
    <row r="14511" spans="1:9" x14ac:dyDescent="0.25">
      <c r="A14511" s="1">
        <v>39560</v>
      </c>
      <c r="B14511" s="2">
        <f t="shared" si="680"/>
        <v>2008</v>
      </c>
      <c r="C14511">
        <v>9.3000000000000007</v>
      </c>
      <c r="E14511" s="1">
        <v>35285</v>
      </c>
      <c r="F14511">
        <v>1.5</v>
      </c>
      <c r="G14511">
        <v>14510</v>
      </c>
      <c r="H14511">
        <f t="shared" si="678"/>
        <v>268.7037037037037</v>
      </c>
      <c r="I14511">
        <f t="shared" si="679"/>
        <v>3.7215713301171605E-3</v>
      </c>
    </row>
    <row r="14512" spans="1:9" x14ac:dyDescent="0.25">
      <c r="A14512" s="1">
        <v>39561</v>
      </c>
      <c r="B14512" s="2">
        <f t="shared" si="680"/>
        <v>2008</v>
      </c>
      <c r="C14512">
        <v>8.91</v>
      </c>
      <c r="E14512" s="1">
        <v>35286</v>
      </c>
      <c r="F14512">
        <v>1.5</v>
      </c>
      <c r="G14512">
        <v>14511</v>
      </c>
      <c r="H14512">
        <f t="shared" si="678"/>
        <v>268.72222222222223</v>
      </c>
      <c r="I14512">
        <f t="shared" si="679"/>
        <v>3.7213148645854868E-3</v>
      </c>
    </row>
    <row r="14513" spans="1:9" x14ac:dyDescent="0.25">
      <c r="A14513" s="1">
        <v>39562</v>
      </c>
      <c r="B14513" s="2">
        <f t="shared" si="680"/>
        <v>2008</v>
      </c>
      <c r="C14513">
        <v>7.51</v>
      </c>
      <c r="E14513" s="1">
        <v>35367</v>
      </c>
      <c r="F14513">
        <v>1.5</v>
      </c>
      <c r="G14513">
        <v>14512</v>
      </c>
      <c r="H14513">
        <f t="shared" si="678"/>
        <v>268.74074074074076</v>
      </c>
      <c r="I14513">
        <f t="shared" si="679"/>
        <v>3.721058434399118E-3</v>
      </c>
    </row>
    <row r="14514" spans="1:9" x14ac:dyDescent="0.25">
      <c r="A14514" s="1">
        <v>39563</v>
      </c>
      <c r="B14514" s="2">
        <f t="shared" si="680"/>
        <v>2008</v>
      </c>
      <c r="C14514">
        <v>6.86</v>
      </c>
      <c r="E14514" s="1">
        <v>35645</v>
      </c>
      <c r="F14514">
        <v>1.5</v>
      </c>
      <c r="G14514">
        <v>14513</v>
      </c>
      <c r="H14514">
        <f t="shared" si="678"/>
        <v>268.75925925925924</v>
      </c>
      <c r="I14514">
        <f t="shared" si="679"/>
        <v>3.7208020395507477E-3</v>
      </c>
    </row>
    <row r="14515" spans="1:9" x14ac:dyDescent="0.25">
      <c r="A14515" s="1">
        <v>39564</v>
      </c>
      <c r="B14515" s="2">
        <f t="shared" si="680"/>
        <v>2008</v>
      </c>
      <c r="C14515">
        <v>6.48</v>
      </c>
      <c r="E14515" s="1">
        <v>35646</v>
      </c>
      <c r="F14515">
        <v>1.5</v>
      </c>
      <c r="G14515">
        <v>14514</v>
      </c>
      <c r="H14515">
        <f t="shared" si="678"/>
        <v>268.77777777777777</v>
      </c>
      <c r="I14515">
        <f t="shared" si="679"/>
        <v>3.7205456800330715E-3</v>
      </c>
    </row>
    <row r="14516" spans="1:9" x14ac:dyDescent="0.25">
      <c r="A14516" s="1">
        <v>39565</v>
      </c>
      <c r="B14516" s="2">
        <f t="shared" si="680"/>
        <v>2008</v>
      </c>
      <c r="C14516">
        <v>6.3</v>
      </c>
      <c r="E14516" s="1">
        <v>35653</v>
      </c>
      <c r="F14516">
        <v>1.5</v>
      </c>
      <c r="G14516">
        <v>14515</v>
      </c>
      <c r="H14516">
        <f t="shared" si="678"/>
        <v>268.7962962962963</v>
      </c>
      <c r="I14516">
        <f t="shared" si="679"/>
        <v>3.7202893558387876E-3</v>
      </c>
    </row>
    <row r="14517" spans="1:9" x14ac:dyDescent="0.25">
      <c r="A14517" s="1">
        <v>39566</v>
      </c>
      <c r="B14517" s="2">
        <f t="shared" si="680"/>
        <v>2008</v>
      </c>
      <c r="C14517">
        <v>6.05</v>
      </c>
      <c r="E14517" s="1">
        <v>35663</v>
      </c>
      <c r="F14517">
        <v>1.5</v>
      </c>
      <c r="G14517">
        <v>14516</v>
      </c>
      <c r="H14517">
        <f t="shared" si="678"/>
        <v>268.81481481481484</v>
      </c>
      <c r="I14517">
        <f t="shared" si="679"/>
        <v>3.7200330669605952E-3</v>
      </c>
    </row>
    <row r="14518" spans="1:9" x14ac:dyDescent="0.25">
      <c r="A14518" s="1">
        <v>39567</v>
      </c>
      <c r="B14518" s="2">
        <f t="shared" si="680"/>
        <v>2008</v>
      </c>
      <c r="C14518">
        <v>5.94</v>
      </c>
      <c r="E14518" s="1">
        <v>35689</v>
      </c>
      <c r="F14518">
        <v>1.5</v>
      </c>
      <c r="G14518">
        <v>14517</v>
      </c>
      <c r="H14518">
        <f t="shared" si="678"/>
        <v>268.83333333333331</v>
      </c>
      <c r="I14518">
        <f t="shared" si="679"/>
        <v>3.7197768133911966E-3</v>
      </c>
    </row>
    <row r="14519" spans="1:9" x14ac:dyDescent="0.25">
      <c r="A14519" s="1">
        <v>39568</v>
      </c>
      <c r="B14519" s="2">
        <f t="shared" si="680"/>
        <v>2008</v>
      </c>
      <c r="C14519">
        <v>5.8</v>
      </c>
      <c r="E14519" s="1">
        <v>35690</v>
      </c>
      <c r="F14519">
        <v>1.5</v>
      </c>
      <c r="G14519">
        <v>14518</v>
      </c>
      <c r="H14519">
        <f t="shared" si="678"/>
        <v>268.85185185185185</v>
      </c>
      <c r="I14519">
        <f t="shared" si="679"/>
        <v>3.7195205951232953E-3</v>
      </c>
    </row>
    <row r="14520" spans="1:9" x14ac:dyDescent="0.25">
      <c r="A14520" s="1">
        <v>39569</v>
      </c>
      <c r="B14520" s="2">
        <f t="shared" si="680"/>
        <v>2008</v>
      </c>
      <c r="C14520">
        <v>5.6</v>
      </c>
      <c r="E14520" s="1">
        <v>35707</v>
      </c>
      <c r="F14520">
        <v>1.5</v>
      </c>
      <c r="G14520">
        <v>14519</v>
      </c>
      <c r="H14520">
        <f t="shared" si="678"/>
        <v>268.87037037037038</v>
      </c>
      <c r="I14520">
        <f t="shared" si="679"/>
        <v>3.7192644121495969E-3</v>
      </c>
    </row>
    <row r="14521" spans="1:9" x14ac:dyDescent="0.25">
      <c r="A14521" s="1">
        <v>39570</v>
      </c>
      <c r="B14521" s="2">
        <f t="shared" si="680"/>
        <v>2008</v>
      </c>
      <c r="C14521">
        <v>5.4</v>
      </c>
      <c r="E14521" s="1">
        <v>35723</v>
      </c>
      <c r="F14521">
        <v>1.5</v>
      </c>
      <c r="G14521">
        <v>14520</v>
      </c>
      <c r="H14521">
        <f t="shared" si="678"/>
        <v>268.88888888888891</v>
      </c>
      <c r="I14521">
        <f t="shared" si="679"/>
        <v>3.7190082644628099E-3</v>
      </c>
    </row>
    <row r="14522" spans="1:9" x14ac:dyDescent="0.25">
      <c r="A14522" s="1">
        <v>39571</v>
      </c>
      <c r="B14522" s="2">
        <f t="shared" si="680"/>
        <v>2008</v>
      </c>
      <c r="C14522">
        <v>5.22</v>
      </c>
      <c r="E14522" s="1">
        <v>35724</v>
      </c>
      <c r="F14522">
        <v>1.5</v>
      </c>
      <c r="G14522">
        <v>14521</v>
      </c>
      <c r="H14522">
        <f t="shared" si="678"/>
        <v>268.90740740740739</v>
      </c>
      <c r="I14522">
        <f t="shared" si="679"/>
        <v>3.7187521520556438E-3</v>
      </c>
    </row>
    <row r="14523" spans="1:9" x14ac:dyDescent="0.25">
      <c r="A14523" s="1">
        <v>39572</v>
      </c>
      <c r="B14523" s="2">
        <f t="shared" si="680"/>
        <v>2008</v>
      </c>
      <c r="C14523">
        <v>5.14</v>
      </c>
      <c r="E14523" s="1">
        <v>35732</v>
      </c>
      <c r="F14523">
        <v>1.5</v>
      </c>
      <c r="G14523">
        <v>14522</v>
      </c>
      <c r="H14523">
        <f t="shared" si="678"/>
        <v>268.92592592592592</v>
      </c>
      <c r="I14523">
        <f t="shared" si="679"/>
        <v>3.71849607492081E-3</v>
      </c>
    </row>
    <row r="14524" spans="1:9" x14ac:dyDescent="0.25">
      <c r="A14524" s="1">
        <v>39573</v>
      </c>
      <c r="B14524" s="2">
        <f t="shared" si="680"/>
        <v>2008</v>
      </c>
      <c r="C14524">
        <v>5.01</v>
      </c>
      <c r="E14524" s="1">
        <v>35739</v>
      </c>
      <c r="F14524">
        <v>1.5</v>
      </c>
      <c r="G14524">
        <v>14523</v>
      </c>
      <c r="H14524">
        <f t="shared" si="678"/>
        <v>268.94444444444446</v>
      </c>
      <c r="I14524">
        <f t="shared" si="679"/>
        <v>3.7182400330510227E-3</v>
      </c>
    </row>
    <row r="14525" spans="1:9" x14ac:dyDescent="0.25">
      <c r="A14525" s="1">
        <v>39574</v>
      </c>
      <c r="B14525" s="2">
        <f t="shared" si="680"/>
        <v>2008</v>
      </c>
      <c r="C14525">
        <v>4.95</v>
      </c>
      <c r="E14525" s="1">
        <v>36027</v>
      </c>
      <c r="F14525">
        <v>1.5</v>
      </c>
      <c r="G14525">
        <v>14524</v>
      </c>
      <c r="H14525">
        <f t="shared" si="678"/>
        <v>268.96296296296299</v>
      </c>
      <c r="I14525">
        <f t="shared" si="679"/>
        <v>3.7179840264389974E-3</v>
      </c>
    </row>
    <row r="14526" spans="1:9" x14ac:dyDescent="0.25">
      <c r="A14526" s="1">
        <v>39575</v>
      </c>
      <c r="B14526" s="2">
        <f t="shared" si="680"/>
        <v>2008</v>
      </c>
      <c r="C14526">
        <v>4.84</v>
      </c>
      <c r="E14526" s="1">
        <v>36028</v>
      </c>
      <c r="F14526">
        <v>1.5</v>
      </c>
      <c r="G14526">
        <v>14525</v>
      </c>
      <c r="H14526">
        <f t="shared" si="678"/>
        <v>268.98148148148147</v>
      </c>
      <c r="I14526">
        <f t="shared" si="679"/>
        <v>3.7177280550774526E-3</v>
      </c>
    </row>
    <row r="14527" spans="1:9" x14ac:dyDescent="0.25">
      <c r="A14527" s="1">
        <v>39576</v>
      </c>
      <c r="B14527" s="2">
        <f t="shared" si="680"/>
        <v>2008</v>
      </c>
      <c r="C14527">
        <v>4.74</v>
      </c>
      <c r="E14527" s="1">
        <v>36095</v>
      </c>
      <c r="F14527">
        <v>1.5</v>
      </c>
      <c r="G14527">
        <v>14526</v>
      </c>
      <c r="H14527">
        <f t="shared" si="678"/>
        <v>269</v>
      </c>
      <c r="I14527">
        <f t="shared" si="679"/>
        <v>3.7174721189591076E-3</v>
      </c>
    </row>
    <row r="14528" spans="1:9" x14ac:dyDescent="0.25">
      <c r="A14528" s="1">
        <v>39577</v>
      </c>
      <c r="B14528" s="2">
        <f t="shared" si="680"/>
        <v>2008</v>
      </c>
      <c r="C14528">
        <v>4.63</v>
      </c>
      <c r="E14528" s="1">
        <v>36096</v>
      </c>
      <c r="F14528">
        <v>1.5</v>
      </c>
      <c r="G14528">
        <v>14527</v>
      </c>
      <c r="H14528">
        <f t="shared" si="678"/>
        <v>269.01851851851853</v>
      </c>
      <c r="I14528">
        <f t="shared" si="679"/>
        <v>3.7172162180766849E-3</v>
      </c>
    </row>
    <row r="14529" spans="1:9" x14ac:dyDescent="0.25">
      <c r="A14529" s="1">
        <v>39578</v>
      </c>
      <c r="B14529" s="2">
        <f t="shared" si="680"/>
        <v>2008</v>
      </c>
      <c r="C14529">
        <v>4.5199999999999996</v>
      </c>
      <c r="E14529" s="1">
        <v>36368</v>
      </c>
      <c r="F14529">
        <v>1.5</v>
      </c>
      <c r="G14529">
        <v>14528</v>
      </c>
      <c r="H14529">
        <f t="shared" si="678"/>
        <v>269.03703703703701</v>
      </c>
      <c r="I14529">
        <f t="shared" si="679"/>
        <v>3.7169603524229073E-3</v>
      </c>
    </row>
    <row r="14530" spans="1:9" x14ac:dyDescent="0.25">
      <c r="A14530" s="1">
        <v>39579</v>
      </c>
      <c r="B14530" s="2">
        <f t="shared" si="680"/>
        <v>2008</v>
      </c>
      <c r="C14530">
        <v>4.4000000000000004</v>
      </c>
      <c r="E14530" s="1">
        <v>36369</v>
      </c>
      <c r="F14530">
        <v>1.5</v>
      </c>
      <c r="G14530">
        <v>14529</v>
      </c>
      <c r="H14530">
        <f t="shared" ref="H14530:H14593" si="681">G14530/($L$2+1)</f>
        <v>269.05555555555554</v>
      </c>
      <c r="I14530">
        <f t="shared" ref="I14530:I14593" si="682">($L$2+1)/G14530</f>
        <v>3.716704521990502E-3</v>
      </c>
    </row>
    <row r="14531" spans="1:9" x14ac:dyDescent="0.25">
      <c r="A14531" s="1">
        <v>39580</v>
      </c>
      <c r="B14531" s="2">
        <f t="shared" ref="B14531:B14594" si="683">YEAR(A14531)</f>
        <v>2008</v>
      </c>
      <c r="C14531">
        <v>4.3</v>
      </c>
      <c r="E14531" s="1">
        <v>36370</v>
      </c>
      <c r="F14531">
        <v>1.5</v>
      </c>
      <c r="G14531">
        <v>14530</v>
      </c>
      <c r="H14531">
        <f t="shared" si="681"/>
        <v>269.07407407407408</v>
      </c>
      <c r="I14531">
        <f t="shared" si="682"/>
        <v>3.7164487267721956E-3</v>
      </c>
    </row>
    <row r="14532" spans="1:9" x14ac:dyDescent="0.25">
      <c r="A14532" s="1">
        <v>39581</v>
      </c>
      <c r="B14532" s="2">
        <f t="shared" si="683"/>
        <v>2008</v>
      </c>
      <c r="C14532">
        <v>4.1500000000000004</v>
      </c>
      <c r="E14532" s="1">
        <v>36371</v>
      </c>
      <c r="F14532">
        <v>1.5</v>
      </c>
      <c r="G14532">
        <v>14531</v>
      </c>
      <c r="H14532">
        <f t="shared" si="681"/>
        <v>269.09259259259261</v>
      </c>
      <c r="I14532">
        <f t="shared" si="682"/>
        <v>3.7161929667607185E-3</v>
      </c>
    </row>
    <row r="14533" spans="1:9" x14ac:dyDescent="0.25">
      <c r="A14533" s="1">
        <v>39582</v>
      </c>
      <c r="B14533" s="2">
        <f t="shared" si="683"/>
        <v>2008</v>
      </c>
      <c r="C14533">
        <v>4.03</v>
      </c>
      <c r="E14533" s="1">
        <v>36378</v>
      </c>
      <c r="F14533">
        <v>1.5</v>
      </c>
      <c r="G14533">
        <v>14532</v>
      </c>
      <c r="H14533">
        <f t="shared" si="681"/>
        <v>269.11111111111109</v>
      </c>
      <c r="I14533">
        <f t="shared" si="682"/>
        <v>3.7159372419488025E-3</v>
      </c>
    </row>
    <row r="14534" spans="1:9" x14ac:dyDescent="0.25">
      <c r="A14534" s="1">
        <v>39583</v>
      </c>
      <c r="B14534" s="2">
        <f t="shared" si="683"/>
        <v>2008</v>
      </c>
      <c r="C14534">
        <v>3.93</v>
      </c>
      <c r="E14534" s="1">
        <v>36379</v>
      </c>
      <c r="F14534">
        <v>1.5</v>
      </c>
      <c r="G14534">
        <v>14533</v>
      </c>
      <c r="H14534">
        <f t="shared" si="681"/>
        <v>269.12962962962962</v>
      </c>
      <c r="I14534">
        <f t="shared" si="682"/>
        <v>3.7156815523291817E-3</v>
      </c>
    </row>
    <row r="14535" spans="1:9" x14ac:dyDescent="0.25">
      <c r="A14535" s="1">
        <v>39584</v>
      </c>
      <c r="B14535" s="2">
        <f t="shared" si="683"/>
        <v>2008</v>
      </c>
      <c r="C14535">
        <v>3.84</v>
      </c>
      <c r="E14535" s="1">
        <v>36736</v>
      </c>
      <c r="F14535">
        <v>1.5</v>
      </c>
      <c r="G14535">
        <v>14534</v>
      </c>
      <c r="H14535">
        <f t="shared" si="681"/>
        <v>269.14814814814815</v>
      </c>
      <c r="I14535">
        <f t="shared" si="682"/>
        <v>3.7154258978945921E-3</v>
      </c>
    </row>
    <row r="14536" spans="1:9" x14ac:dyDescent="0.25">
      <c r="A14536" s="1">
        <v>39585</v>
      </c>
      <c r="B14536" s="2">
        <f t="shared" si="683"/>
        <v>2008</v>
      </c>
      <c r="C14536">
        <v>3.78</v>
      </c>
      <c r="E14536" s="1">
        <v>36737</v>
      </c>
      <c r="F14536">
        <v>1.5</v>
      </c>
      <c r="G14536">
        <v>14535</v>
      </c>
      <c r="H14536">
        <f t="shared" si="681"/>
        <v>269.16666666666669</v>
      </c>
      <c r="I14536">
        <f t="shared" si="682"/>
        <v>3.7151702786377707E-3</v>
      </c>
    </row>
    <row r="14537" spans="1:9" x14ac:dyDescent="0.25">
      <c r="A14537" s="1">
        <v>39586</v>
      </c>
      <c r="B14537" s="2">
        <f t="shared" si="683"/>
        <v>2008</v>
      </c>
      <c r="C14537">
        <v>3.64</v>
      </c>
      <c r="E14537" s="1">
        <v>36837</v>
      </c>
      <c r="F14537">
        <v>1.5</v>
      </c>
      <c r="G14537">
        <v>14536</v>
      </c>
      <c r="H14537">
        <f t="shared" si="681"/>
        <v>269.18518518518516</v>
      </c>
      <c r="I14537">
        <f t="shared" si="682"/>
        <v>3.7149146945514586E-3</v>
      </c>
    </row>
    <row r="14538" spans="1:9" x14ac:dyDescent="0.25">
      <c r="A14538" s="1">
        <v>39587</v>
      </c>
      <c r="B14538" s="2">
        <f t="shared" si="683"/>
        <v>2008</v>
      </c>
      <c r="C14538">
        <v>3.75</v>
      </c>
      <c r="E14538" s="1">
        <v>36838</v>
      </c>
      <c r="F14538">
        <v>1.5</v>
      </c>
      <c r="G14538">
        <v>14537</v>
      </c>
      <c r="H14538">
        <f t="shared" si="681"/>
        <v>269.2037037037037</v>
      </c>
      <c r="I14538">
        <f t="shared" si="682"/>
        <v>3.7146591456283964E-3</v>
      </c>
    </row>
    <row r="14539" spans="1:9" x14ac:dyDescent="0.25">
      <c r="A14539" s="1">
        <v>39588</v>
      </c>
      <c r="B14539" s="2">
        <f t="shared" si="683"/>
        <v>2008</v>
      </c>
      <c r="C14539">
        <v>3.64</v>
      </c>
      <c r="E14539" s="1">
        <v>36839</v>
      </c>
      <c r="F14539">
        <v>1.5</v>
      </c>
      <c r="G14539">
        <v>14538</v>
      </c>
      <c r="H14539">
        <f t="shared" si="681"/>
        <v>269.22222222222223</v>
      </c>
      <c r="I14539">
        <f t="shared" si="682"/>
        <v>3.7144036318613291E-3</v>
      </c>
    </row>
    <row r="14540" spans="1:9" x14ac:dyDescent="0.25">
      <c r="A14540" s="1">
        <v>39589</v>
      </c>
      <c r="B14540" s="2">
        <f t="shared" si="683"/>
        <v>2008</v>
      </c>
      <c r="C14540">
        <v>3.62</v>
      </c>
      <c r="E14540" s="1">
        <v>36840</v>
      </c>
      <c r="F14540">
        <v>1.5</v>
      </c>
      <c r="G14540">
        <v>14539</v>
      </c>
      <c r="H14540">
        <f t="shared" si="681"/>
        <v>269.24074074074076</v>
      </c>
      <c r="I14540">
        <f t="shared" si="682"/>
        <v>3.7141481532430016E-3</v>
      </c>
    </row>
    <row r="14541" spans="1:9" x14ac:dyDescent="0.25">
      <c r="A14541" s="1">
        <v>39590</v>
      </c>
      <c r="B14541" s="2">
        <f t="shared" si="683"/>
        <v>2008</v>
      </c>
      <c r="C14541">
        <v>3.66</v>
      </c>
      <c r="E14541" s="1">
        <v>36841</v>
      </c>
      <c r="F14541">
        <v>1.5</v>
      </c>
      <c r="G14541">
        <v>14540</v>
      </c>
      <c r="H14541">
        <f t="shared" si="681"/>
        <v>269.25925925925924</v>
      </c>
      <c r="I14541">
        <f t="shared" si="682"/>
        <v>3.7138927097661624E-3</v>
      </c>
    </row>
    <row r="14542" spans="1:9" x14ac:dyDescent="0.25">
      <c r="A14542" s="1">
        <v>39591</v>
      </c>
      <c r="B14542" s="2">
        <f t="shared" si="683"/>
        <v>2008</v>
      </c>
      <c r="C14542">
        <v>3.67</v>
      </c>
      <c r="E14542" s="1">
        <v>36849</v>
      </c>
      <c r="F14542">
        <v>1.5</v>
      </c>
      <c r="G14542">
        <v>14541</v>
      </c>
      <c r="H14542">
        <f t="shared" si="681"/>
        <v>269.27777777777777</v>
      </c>
      <c r="I14542">
        <f t="shared" si="682"/>
        <v>3.7136373014235611E-3</v>
      </c>
    </row>
    <row r="14543" spans="1:9" x14ac:dyDescent="0.25">
      <c r="A14543" s="1">
        <v>39592</v>
      </c>
      <c r="B14543" s="2">
        <f t="shared" si="683"/>
        <v>2008</v>
      </c>
      <c r="C14543">
        <v>3.79</v>
      </c>
      <c r="E14543" s="1">
        <v>36850</v>
      </c>
      <c r="F14543">
        <v>1.5</v>
      </c>
      <c r="G14543">
        <v>14542</v>
      </c>
      <c r="H14543">
        <f t="shared" si="681"/>
        <v>269.2962962962963</v>
      </c>
      <c r="I14543">
        <f t="shared" si="682"/>
        <v>3.7133819282079493E-3</v>
      </c>
    </row>
    <row r="14544" spans="1:9" x14ac:dyDescent="0.25">
      <c r="A14544" s="1">
        <v>39593</v>
      </c>
      <c r="B14544" s="2">
        <f t="shared" si="683"/>
        <v>2008</v>
      </c>
      <c r="C14544">
        <v>3.8</v>
      </c>
      <c r="E14544" s="1">
        <v>37065</v>
      </c>
      <c r="F14544">
        <v>1.5</v>
      </c>
      <c r="G14544">
        <v>14543</v>
      </c>
      <c r="H14544">
        <f t="shared" si="681"/>
        <v>269.31481481481484</v>
      </c>
      <c r="I14544">
        <f t="shared" si="682"/>
        <v>3.7131265901120813E-3</v>
      </c>
    </row>
    <row r="14545" spans="1:9" x14ac:dyDescent="0.25">
      <c r="A14545" s="1">
        <v>39594</v>
      </c>
      <c r="B14545" s="2">
        <f t="shared" si="683"/>
        <v>2008</v>
      </c>
      <c r="C14545">
        <v>3.68</v>
      </c>
      <c r="E14545" s="1">
        <v>37066</v>
      </c>
      <c r="F14545">
        <v>1.5</v>
      </c>
      <c r="G14545">
        <v>14544</v>
      </c>
      <c r="H14545">
        <f t="shared" si="681"/>
        <v>269.33333333333331</v>
      </c>
      <c r="I14545">
        <f t="shared" si="682"/>
        <v>3.7128712871287127E-3</v>
      </c>
    </row>
    <row r="14546" spans="1:9" x14ac:dyDescent="0.25">
      <c r="A14546" s="1">
        <v>39595</v>
      </c>
      <c r="B14546" s="2">
        <f t="shared" si="683"/>
        <v>2008</v>
      </c>
      <c r="C14546">
        <v>3.67</v>
      </c>
      <c r="E14546" s="1">
        <v>37081</v>
      </c>
      <c r="F14546">
        <v>1.5</v>
      </c>
      <c r="G14546">
        <v>14545</v>
      </c>
      <c r="H14546">
        <f t="shared" si="681"/>
        <v>269.35185185185185</v>
      </c>
      <c r="I14546">
        <f t="shared" si="682"/>
        <v>3.7126160192506017E-3</v>
      </c>
    </row>
    <row r="14547" spans="1:9" x14ac:dyDescent="0.25">
      <c r="A14547" s="1">
        <v>39596</v>
      </c>
      <c r="B14547" s="2">
        <f t="shared" si="683"/>
        <v>2008</v>
      </c>
      <c r="C14547">
        <v>3.67</v>
      </c>
      <c r="E14547" s="1">
        <v>37082</v>
      </c>
      <c r="F14547">
        <v>1.5</v>
      </c>
      <c r="G14547">
        <v>14546</v>
      </c>
      <c r="H14547">
        <f t="shared" si="681"/>
        <v>269.37037037037038</v>
      </c>
      <c r="I14547">
        <f t="shared" si="682"/>
        <v>3.7123607864705073E-3</v>
      </c>
    </row>
    <row r="14548" spans="1:9" x14ac:dyDescent="0.25">
      <c r="A14548" s="1">
        <v>39597</v>
      </c>
      <c r="B14548" s="2">
        <f t="shared" si="683"/>
        <v>2008</v>
      </c>
      <c r="C14548">
        <v>3.59</v>
      </c>
      <c r="E14548" s="1">
        <v>37083</v>
      </c>
      <c r="F14548">
        <v>1.5</v>
      </c>
      <c r="G14548">
        <v>14547</v>
      </c>
      <c r="H14548">
        <f t="shared" si="681"/>
        <v>269.38888888888891</v>
      </c>
      <c r="I14548">
        <f t="shared" si="682"/>
        <v>3.712105588781192E-3</v>
      </c>
    </row>
    <row r="14549" spans="1:9" x14ac:dyDescent="0.25">
      <c r="A14549" s="1">
        <v>39598</v>
      </c>
      <c r="B14549" s="2">
        <f t="shared" si="683"/>
        <v>2008</v>
      </c>
      <c r="C14549">
        <v>3.42</v>
      </c>
      <c r="E14549" s="1">
        <v>37084</v>
      </c>
      <c r="F14549">
        <v>1.5</v>
      </c>
      <c r="G14549">
        <v>14548</v>
      </c>
      <c r="H14549">
        <f t="shared" si="681"/>
        <v>269.40740740740739</v>
      </c>
      <c r="I14549">
        <f t="shared" si="682"/>
        <v>3.7118504261754192E-3</v>
      </c>
    </row>
    <row r="14550" spans="1:9" x14ac:dyDescent="0.25">
      <c r="A14550" s="1">
        <v>39599</v>
      </c>
      <c r="B14550" s="2">
        <f t="shared" si="683"/>
        <v>2008</v>
      </c>
      <c r="C14550">
        <v>3.27</v>
      </c>
      <c r="E14550" s="1">
        <v>39027</v>
      </c>
      <c r="F14550">
        <v>1.5</v>
      </c>
      <c r="G14550">
        <v>14549</v>
      </c>
      <c r="H14550">
        <f t="shared" si="681"/>
        <v>269.42592592592592</v>
      </c>
      <c r="I14550">
        <f t="shared" si="682"/>
        <v>3.711595298645955E-3</v>
      </c>
    </row>
    <row r="14551" spans="1:9" x14ac:dyDescent="0.25">
      <c r="A14551" s="1">
        <v>39600</v>
      </c>
      <c r="B14551" s="2">
        <f t="shared" si="683"/>
        <v>2008</v>
      </c>
      <c r="C14551">
        <v>3.21</v>
      </c>
      <c r="E14551" s="1">
        <v>40442</v>
      </c>
      <c r="F14551">
        <v>1.5</v>
      </c>
      <c r="G14551">
        <v>14550</v>
      </c>
      <c r="H14551">
        <f t="shared" si="681"/>
        <v>269.44444444444446</v>
      </c>
      <c r="I14551">
        <f t="shared" si="682"/>
        <v>3.7113402061855669E-3</v>
      </c>
    </row>
    <row r="14552" spans="1:9" x14ac:dyDescent="0.25">
      <c r="A14552" s="1">
        <v>39601</v>
      </c>
      <c r="B14552" s="2">
        <f t="shared" si="683"/>
        <v>2008</v>
      </c>
      <c r="C14552">
        <v>3.1</v>
      </c>
      <c r="E14552" s="1">
        <v>40894</v>
      </c>
      <c r="F14552">
        <v>1.5</v>
      </c>
      <c r="G14552">
        <v>14551</v>
      </c>
      <c r="H14552">
        <f t="shared" si="681"/>
        <v>269.46296296296299</v>
      </c>
      <c r="I14552">
        <f t="shared" si="682"/>
        <v>3.7110851487870251E-3</v>
      </c>
    </row>
    <row r="14553" spans="1:9" x14ac:dyDescent="0.25">
      <c r="A14553" s="1">
        <v>39602</v>
      </c>
      <c r="B14553" s="2">
        <f t="shared" si="683"/>
        <v>2008</v>
      </c>
      <c r="C14553">
        <v>3.09</v>
      </c>
      <c r="E14553" s="1">
        <v>41116</v>
      </c>
      <c r="F14553">
        <v>1.5</v>
      </c>
      <c r="G14553">
        <v>14552</v>
      </c>
      <c r="H14553">
        <f t="shared" si="681"/>
        <v>269.48148148148147</v>
      </c>
      <c r="I14553">
        <f t="shared" si="682"/>
        <v>3.7108301264431008E-3</v>
      </c>
    </row>
    <row r="14554" spans="1:9" x14ac:dyDescent="0.25">
      <c r="A14554" s="1">
        <v>39603</v>
      </c>
      <c r="B14554" s="2">
        <f t="shared" si="683"/>
        <v>2008</v>
      </c>
      <c r="C14554">
        <v>3.08</v>
      </c>
      <c r="E14554" s="1">
        <v>42332</v>
      </c>
      <c r="F14554">
        <v>1.5</v>
      </c>
      <c r="G14554">
        <v>14553</v>
      </c>
      <c r="H14554">
        <f t="shared" si="681"/>
        <v>269.5</v>
      </c>
      <c r="I14554">
        <f t="shared" si="682"/>
        <v>3.7105751391465678E-3</v>
      </c>
    </row>
    <row r="14555" spans="1:9" x14ac:dyDescent="0.25">
      <c r="A14555" s="1">
        <v>39604</v>
      </c>
      <c r="B14555" s="2">
        <f t="shared" si="683"/>
        <v>2008</v>
      </c>
      <c r="C14555">
        <v>3</v>
      </c>
      <c r="E14555" s="1">
        <v>43701</v>
      </c>
      <c r="F14555">
        <v>1.5</v>
      </c>
      <c r="G14555">
        <v>14554</v>
      </c>
      <c r="H14555">
        <f t="shared" si="681"/>
        <v>269.51851851851853</v>
      </c>
      <c r="I14555">
        <f t="shared" si="682"/>
        <v>3.7103201868902021E-3</v>
      </c>
    </row>
    <row r="14556" spans="1:9" x14ac:dyDescent="0.25">
      <c r="A14556" s="1">
        <v>39605</v>
      </c>
      <c r="B14556" s="2">
        <f t="shared" si="683"/>
        <v>2008</v>
      </c>
      <c r="C14556">
        <v>3</v>
      </c>
      <c r="E14556" s="1">
        <v>43770</v>
      </c>
      <c r="F14556">
        <v>1.5</v>
      </c>
      <c r="G14556">
        <v>14555</v>
      </c>
      <c r="H14556">
        <f t="shared" si="681"/>
        <v>269.53703703703701</v>
      </c>
      <c r="I14556">
        <f t="shared" si="682"/>
        <v>3.7100652696667813E-3</v>
      </c>
    </row>
    <row r="14557" spans="1:9" x14ac:dyDescent="0.25">
      <c r="A14557" s="1">
        <v>39606</v>
      </c>
      <c r="B14557" s="2">
        <f t="shared" si="683"/>
        <v>2008</v>
      </c>
      <c r="C14557">
        <v>2.96</v>
      </c>
      <c r="E14557" s="1">
        <v>44370</v>
      </c>
      <c r="F14557">
        <v>1.5</v>
      </c>
      <c r="G14557">
        <v>14556</v>
      </c>
      <c r="H14557">
        <f t="shared" si="681"/>
        <v>269.55555555555554</v>
      </c>
      <c r="I14557">
        <f t="shared" si="682"/>
        <v>3.709810387469085E-3</v>
      </c>
    </row>
    <row r="14558" spans="1:9" x14ac:dyDescent="0.25">
      <c r="A14558" s="1">
        <v>39607</v>
      </c>
      <c r="B14558" s="2">
        <f t="shared" si="683"/>
        <v>2008</v>
      </c>
      <c r="C14558">
        <v>2.94</v>
      </c>
      <c r="E14558" s="1">
        <v>37206</v>
      </c>
      <c r="F14558">
        <v>1.49</v>
      </c>
      <c r="G14558">
        <v>14557</v>
      </c>
      <c r="H14558">
        <f t="shared" si="681"/>
        <v>269.57407407407408</v>
      </c>
      <c r="I14558">
        <f t="shared" si="682"/>
        <v>3.7095555402898951E-3</v>
      </c>
    </row>
    <row r="14559" spans="1:9" x14ac:dyDescent="0.25">
      <c r="A14559" s="1">
        <v>39608</v>
      </c>
      <c r="B14559" s="2">
        <f t="shared" si="683"/>
        <v>2008</v>
      </c>
      <c r="C14559">
        <v>2.8</v>
      </c>
      <c r="E14559" s="1">
        <v>38193</v>
      </c>
      <c r="F14559">
        <v>1.49</v>
      </c>
      <c r="G14559">
        <v>14558</v>
      </c>
      <c r="H14559">
        <f t="shared" si="681"/>
        <v>269.59259259259261</v>
      </c>
      <c r="I14559">
        <f t="shared" si="682"/>
        <v>3.7093007281219946E-3</v>
      </c>
    </row>
    <row r="14560" spans="1:9" x14ac:dyDescent="0.25">
      <c r="A14560" s="1">
        <v>39609</v>
      </c>
      <c r="B14560" s="2">
        <f t="shared" si="683"/>
        <v>2008</v>
      </c>
      <c r="C14560">
        <v>2.74</v>
      </c>
      <c r="E14560" s="1">
        <v>39278</v>
      </c>
      <c r="F14560">
        <v>1.49</v>
      </c>
      <c r="G14560">
        <v>14559</v>
      </c>
      <c r="H14560">
        <f t="shared" si="681"/>
        <v>269.61111111111109</v>
      </c>
      <c r="I14560">
        <f t="shared" si="682"/>
        <v>3.7090459509581701E-3</v>
      </c>
    </row>
    <row r="14561" spans="1:9" x14ac:dyDescent="0.25">
      <c r="A14561" s="1">
        <v>39610</v>
      </c>
      <c r="B14561" s="2">
        <f t="shared" si="683"/>
        <v>2008</v>
      </c>
      <c r="C14561">
        <v>2.68</v>
      </c>
      <c r="E14561" s="1">
        <v>40768</v>
      </c>
      <c r="F14561">
        <v>1.49</v>
      </c>
      <c r="G14561">
        <v>14560</v>
      </c>
      <c r="H14561">
        <f t="shared" si="681"/>
        <v>269.62962962962962</v>
      </c>
      <c r="I14561">
        <f t="shared" si="682"/>
        <v>3.7087912087912086E-3</v>
      </c>
    </row>
    <row r="14562" spans="1:9" x14ac:dyDescent="0.25">
      <c r="A14562" s="1">
        <v>39611</v>
      </c>
      <c r="B14562" s="2">
        <f t="shared" si="683"/>
        <v>2008</v>
      </c>
      <c r="C14562">
        <v>2.63</v>
      </c>
      <c r="E14562" s="1">
        <v>40770</v>
      </c>
      <c r="F14562">
        <v>1.49</v>
      </c>
      <c r="G14562">
        <v>14561</v>
      </c>
      <c r="H14562">
        <f t="shared" si="681"/>
        <v>269.64814814814815</v>
      </c>
      <c r="I14562">
        <f t="shared" si="682"/>
        <v>3.7085365016139003E-3</v>
      </c>
    </row>
    <row r="14563" spans="1:9" x14ac:dyDescent="0.25">
      <c r="A14563" s="1">
        <v>39612</v>
      </c>
      <c r="B14563" s="2">
        <f t="shared" si="683"/>
        <v>2008</v>
      </c>
      <c r="C14563">
        <v>2.52</v>
      </c>
      <c r="E14563" s="1">
        <v>41117</v>
      </c>
      <c r="F14563">
        <v>1.49</v>
      </c>
      <c r="G14563">
        <v>14562</v>
      </c>
      <c r="H14563">
        <f t="shared" si="681"/>
        <v>269.66666666666669</v>
      </c>
      <c r="I14563">
        <f t="shared" si="682"/>
        <v>3.708281829419036E-3</v>
      </c>
    </row>
    <row r="14564" spans="1:9" x14ac:dyDescent="0.25">
      <c r="A14564" s="1">
        <v>39613</v>
      </c>
      <c r="B14564" s="2">
        <f t="shared" si="683"/>
        <v>2008</v>
      </c>
      <c r="C14564">
        <v>2.4500000000000002</v>
      </c>
      <c r="E14564" s="1">
        <v>42567</v>
      </c>
      <c r="F14564">
        <v>1.49</v>
      </c>
      <c r="G14564">
        <v>14563</v>
      </c>
      <c r="H14564">
        <f t="shared" si="681"/>
        <v>269.68518518518516</v>
      </c>
      <c r="I14564">
        <f t="shared" si="682"/>
        <v>3.7080271921994096E-3</v>
      </c>
    </row>
    <row r="14565" spans="1:9" x14ac:dyDescent="0.25">
      <c r="A14565" s="1">
        <v>39614</v>
      </c>
      <c r="B14565" s="2">
        <f t="shared" si="683"/>
        <v>2008</v>
      </c>
      <c r="C14565">
        <v>2.36</v>
      </c>
      <c r="E14565" s="1">
        <v>42570</v>
      </c>
      <c r="F14565">
        <v>1.49</v>
      </c>
      <c r="G14565">
        <v>14564</v>
      </c>
      <c r="H14565">
        <f t="shared" si="681"/>
        <v>269.7037037037037</v>
      </c>
      <c r="I14565">
        <f t="shared" si="682"/>
        <v>3.7077725899478165E-3</v>
      </c>
    </row>
    <row r="14566" spans="1:9" x14ac:dyDescent="0.25">
      <c r="A14566" s="1">
        <v>39615</v>
      </c>
      <c r="B14566" s="2">
        <f t="shared" si="683"/>
        <v>2008</v>
      </c>
      <c r="C14566">
        <v>2.33</v>
      </c>
      <c r="E14566" s="1">
        <v>43041</v>
      </c>
      <c r="F14566">
        <v>1.49</v>
      </c>
      <c r="G14566">
        <v>14565</v>
      </c>
      <c r="H14566">
        <f t="shared" si="681"/>
        <v>269.72222222222223</v>
      </c>
      <c r="I14566">
        <f t="shared" si="682"/>
        <v>3.7075180226570545E-3</v>
      </c>
    </row>
    <row r="14567" spans="1:9" x14ac:dyDescent="0.25">
      <c r="A14567" s="1">
        <v>39616</v>
      </c>
      <c r="B14567" s="2">
        <f t="shared" si="683"/>
        <v>2008</v>
      </c>
      <c r="C14567">
        <v>2.27</v>
      </c>
      <c r="E14567" s="1">
        <v>43767</v>
      </c>
      <c r="F14567">
        <v>1.49</v>
      </c>
      <c r="G14567">
        <v>14566</v>
      </c>
      <c r="H14567">
        <f t="shared" si="681"/>
        <v>269.74074074074076</v>
      </c>
      <c r="I14567">
        <f t="shared" si="682"/>
        <v>3.7072634903199233E-3</v>
      </c>
    </row>
    <row r="14568" spans="1:9" x14ac:dyDescent="0.25">
      <c r="A14568" s="1">
        <v>39617</v>
      </c>
      <c r="B14568" s="2">
        <f t="shared" si="683"/>
        <v>2008</v>
      </c>
      <c r="C14568">
        <v>2.19</v>
      </c>
      <c r="E14568" s="1">
        <v>43771</v>
      </c>
      <c r="F14568">
        <v>1.49</v>
      </c>
      <c r="G14568">
        <v>14567</v>
      </c>
      <c r="H14568">
        <f t="shared" si="681"/>
        <v>269.75925925925924</v>
      </c>
      <c r="I14568">
        <f t="shared" si="682"/>
        <v>3.7070089929292236E-3</v>
      </c>
    </row>
    <row r="14569" spans="1:9" x14ac:dyDescent="0.25">
      <c r="A14569" s="1">
        <v>39618</v>
      </c>
      <c r="B14569" s="2">
        <f t="shared" si="683"/>
        <v>2008</v>
      </c>
      <c r="C14569">
        <v>2.14</v>
      </c>
      <c r="E14569" s="1">
        <v>43786</v>
      </c>
      <c r="F14569">
        <v>1.49</v>
      </c>
      <c r="G14569">
        <v>14568</v>
      </c>
      <c r="H14569">
        <f t="shared" si="681"/>
        <v>269.77777777777777</v>
      </c>
      <c r="I14569">
        <f t="shared" si="682"/>
        <v>3.7067545304777594E-3</v>
      </c>
    </row>
    <row r="14570" spans="1:9" x14ac:dyDescent="0.25">
      <c r="A14570" s="1">
        <v>39619</v>
      </c>
      <c r="B14570" s="2">
        <f t="shared" si="683"/>
        <v>2008</v>
      </c>
      <c r="C14570">
        <v>2.16</v>
      </c>
      <c r="E14570" s="1">
        <v>44031</v>
      </c>
      <c r="F14570">
        <v>1.49</v>
      </c>
      <c r="G14570">
        <v>14569</v>
      </c>
      <c r="H14570">
        <f t="shared" si="681"/>
        <v>269.7962962962963</v>
      </c>
      <c r="I14570">
        <f t="shared" si="682"/>
        <v>3.706500102958336E-3</v>
      </c>
    </row>
    <row r="14571" spans="1:9" x14ac:dyDescent="0.25">
      <c r="A14571" s="1">
        <v>39620</v>
      </c>
      <c r="B14571" s="2">
        <f t="shared" si="683"/>
        <v>2008</v>
      </c>
      <c r="C14571">
        <v>2.12</v>
      </c>
      <c r="E14571" s="1">
        <v>37931</v>
      </c>
      <c r="F14571">
        <v>1.48</v>
      </c>
      <c r="G14571">
        <v>14570</v>
      </c>
      <c r="H14571">
        <f t="shared" si="681"/>
        <v>269.81481481481484</v>
      </c>
      <c r="I14571">
        <f t="shared" si="682"/>
        <v>3.7062457103637612E-3</v>
      </c>
    </row>
    <row r="14572" spans="1:9" x14ac:dyDescent="0.25">
      <c r="A14572" s="1">
        <v>39621</v>
      </c>
      <c r="B14572" s="2">
        <f t="shared" si="683"/>
        <v>2008</v>
      </c>
      <c r="C14572">
        <v>2.0499999999999998</v>
      </c>
      <c r="E14572" s="1">
        <v>38597</v>
      </c>
      <c r="F14572">
        <v>1.48</v>
      </c>
      <c r="G14572">
        <v>14571</v>
      </c>
      <c r="H14572">
        <f t="shared" si="681"/>
        <v>269.83333333333331</v>
      </c>
      <c r="I14572">
        <f t="shared" si="682"/>
        <v>3.7059913526868438E-3</v>
      </c>
    </row>
    <row r="14573" spans="1:9" x14ac:dyDescent="0.25">
      <c r="A14573" s="1">
        <v>39622</v>
      </c>
      <c r="B14573" s="2">
        <f t="shared" si="683"/>
        <v>2008</v>
      </c>
      <c r="C14573">
        <v>2.0099999999999998</v>
      </c>
      <c r="E14573" s="1">
        <v>38920</v>
      </c>
      <c r="F14573">
        <v>1.48</v>
      </c>
      <c r="G14573">
        <v>14572</v>
      </c>
      <c r="H14573">
        <f t="shared" si="681"/>
        <v>269.85185185185185</v>
      </c>
      <c r="I14573">
        <f t="shared" si="682"/>
        <v>3.7057370299203953E-3</v>
      </c>
    </row>
    <row r="14574" spans="1:9" x14ac:dyDescent="0.25">
      <c r="A14574" s="1">
        <v>39623</v>
      </c>
      <c r="B14574" s="2">
        <f t="shared" si="683"/>
        <v>2008</v>
      </c>
      <c r="C14574">
        <v>1.95</v>
      </c>
      <c r="E14574" s="1">
        <v>39280</v>
      </c>
      <c r="F14574">
        <v>1.48</v>
      </c>
      <c r="G14574">
        <v>14573</v>
      </c>
      <c r="H14574">
        <f t="shared" si="681"/>
        <v>269.87037037037038</v>
      </c>
      <c r="I14574">
        <f t="shared" si="682"/>
        <v>3.705482742057229E-3</v>
      </c>
    </row>
    <row r="14575" spans="1:9" x14ac:dyDescent="0.25">
      <c r="A14575" s="1">
        <v>39624</v>
      </c>
      <c r="B14575" s="2">
        <f t="shared" si="683"/>
        <v>2008</v>
      </c>
      <c r="C14575">
        <v>1.96</v>
      </c>
      <c r="E14575" s="1">
        <v>39286</v>
      </c>
      <c r="F14575">
        <v>1.48</v>
      </c>
      <c r="G14575">
        <v>14574</v>
      </c>
      <c r="H14575">
        <f t="shared" si="681"/>
        <v>269.88888888888891</v>
      </c>
      <c r="I14575">
        <f t="shared" si="682"/>
        <v>3.7052284890901604E-3</v>
      </c>
    </row>
    <row r="14576" spans="1:9" x14ac:dyDescent="0.25">
      <c r="A14576" s="1">
        <v>39625</v>
      </c>
      <c r="B14576" s="2">
        <f t="shared" si="683"/>
        <v>2008</v>
      </c>
      <c r="C14576">
        <v>1.93</v>
      </c>
      <c r="E14576" s="1">
        <v>39403</v>
      </c>
      <c r="F14576">
        <v>1.48</v>
      </c>
      <c r="G14576">
        <v>14575</v>
      </c>
      <c r="H14576">
        <f t="shared" si="681"/>
        <v>269.90740740740739</v>
      </c>
      <c r="I14576">
        <f t="shared" si="682"/>
        <v>3.7049742710120069E-3</v>
      </c>
    </row>
    <row r="14577" spans="1:9" x14ac:dyDescent="0.25">
      <c r="A14577" s="1">
        <v>39626</v>
      </c>
      <c r="B14577" s="2">
        <f t="shared" si="683"/>
        <v>2008</v>
      </c>
      <c r="C14577">
        <v>1.9</v>
      </c>
      <c r="E14577" s="1">
        <v>41119</v>
      </c>
      <c r="F14577">
        <v>1.48</v>
      </c>
      <c r="G14577">
        <v>14576</v>
      </c>
      <c r="H14577">
        <f t="shared" si="681"/>
        <v>269.92592592592592</v>
      </c>
      <c r="I14577">
        <f t="shared" si="682"/>
        <v>3.7047200878155872E-3</v>
      </c>
    </row>
    <row r="14578" spans="1:9" x14ac:dyDescent="0.25">
      <c r="A14578" s="1">
        <v>39627</v>
      </c>
      <c r="B14578" s="2">
        <f t="shared" si="683"/>
        <v>2008</v>
      </c>
      <c r="C14578">
        <v>1.81</v>
      </c>
      <c r="E14578" s="1">
        <v>41120</v>
      </c>
      <c r="F14578">
        <v>1.48</v>
      </c>
      <c r="G14578">
        <v>14577</v>
      </c>
      <c r="H14578">
        <f t="shared" si="681"/>
        <v>269.94444444444446</v>
      </c>
      <c r="I14578">
        <f t="shared" si="682"/>
        <v>3.7044659394937229E-3</v>
      </c>
    </row>
    <row r="14579" spans="1:9" x14ac:dyDescent="0.25">
      <c r="A14579" s="1">
        <v>39628</v>
      </c>
      <c r="B14579" s="2">
        <f t="shared" si="683"/>
        <v>2008</v>
      </c>
      <c r="C14579">
        <v>1.77</v>
      </c>
      <c r="E14579" s="1">
        <v>41466</v>
      </c>
      <c r="F14579">
        <v>1.48</v>
      </c>
      <c r="G14579">
        <v>14578</v>
      </c>
      <c r="H14579">
        <f t="shared" si="681"/>
        <v>269.96296296296299</v>
      </c>
      <c r="I14579">
        <f t="shared" si="682"/>
        <v>3.7042118260392372E-3</v>
      </c>
    </row>
    <row r="14580" spans="1:9" x14ac:dyDescent="0.25">
      <c r="A14580" s="1">
        <v>39629</v>
      </c>
      <c r="B14580" s="2">
        <f t="shared" si="683"/>
        <v>2008</v>
      </c>
      <c r="C14580">
        <v>1.72</v>
      </c>
      <c r="E14580" s="1">
        <v>42571</v>
      </c>
      <c r="F14580">
        <v>1.48</v>
      </c>
      <c r="G14580">
        <v>14579</v>
      </c>
      <c r="H14580">
        <f t="shared" si="681"/>
        <v>269.98148148148147</v>
      </c>
      <c r="I14580">
        <f t="shared" si="682"/>
        <v>3.7039577474449552E-3</v>
      </c>
    </row>
    <row r="14581" spans="1:9" x14ac:dyDescent="0.25">
      <c r="A14581" s="1">
        <v>39630</v>
      </c>
      <c r="B14581" s="2">
        <f t="shared" si="683"/>
        <v>2008</v>
      </c>
      <c r="C14581">
        <v>1.73</v>
      </c>
      <c r="E14581" s="1">
        <v>43401</v>
      </c>
      <c r="F14581">
        <v>1.48</v>
      </c>
      <c r="G14581">
        <v>14580</v>
      </c>
      <c r="H14581">
        <f t="shared" si="681"/>
        <v>270</v>
      </c>
      <c r="I14581">
        <f t="shared" si="682"/>
        <v>3.7037037037037038E-3</v>
      </c>
    </row>
    <row r="14582" spans="1:9" x14ac:dyDescent="0.25">
      <c r="A14582" s="1">
        <v>39631</v>
      </c>
      <c r="B14582" s="2">
        <f t="shared" si="683"/>
        <v>2008</v>
      </c>
      <c r="C14582">
        <v>1.67</v>
      </c>
      <c r="E14582" s="1">
        <v>43764</v>
      </c>
      <c r="F14582">
        <v>1.48</v>
      </c>
      <c r="G14582">
        <v>14581</v>
      </c>
      <c r="H14582">
        <f t="shared" si="681"/>
        <v>270.01851851851853</v>
      </c>
      <c r="I14582">
        <f t="shared" si="682"/>
        <v>3.7034496948083122E-3</v>
      </c>
    </row>
    <row r="14583" spans="1:9" x14ac:dyDescent="0.25">
      <c r="A14583" s="1">
        <v>39632</v>
      </c>
      <c r="B14583" s="2">
        <f t="shared" si="683"/>
        <v>2008</v>
      </c>
      <c r="C14583">
        <v>1.65</v>
      </c>
      <c r="E14583" s="1">
        <v>43769</v>
      </c>
      <c r="F14583">
        <v>1.48</v>
      </c>
      <c r="G14583">
        <v>14582</v>
      </c>
      <c r="H14583">
        <f t="shared" si="681"/>
        <v>270.03703703703701</v>
      </c>
      <c r="I14583">
        <f t="shared" si="682"/>
        <v>3.7031957207516114E-3</v>
      </c>
    </row>
    <row r="14584" spans="1:9" x14ac:dyDescent="0.25">
      <c r="A14584" s="1">
        <v>39633</v>
      </c>
      <c r="B14584" s="2">
        <f t="shared" si="683"/>
        <v>2008</v>
      </c>
      <c r="C14584">
        <v>1.7</v>
      </c>
      <c r="E14584" s="1">
        <v>44368</v>
      </c>
      <c r="F14584">
        <v>1.48</v>
      </c>
      <c r="G14584">
        <v>14583</v>
      </c>
      <c r="H14584">
        <f t="shared" si="681"/>
        <v>270.05555555555554</v>
      </c>
      <c r="I14584">
        <f t="shared" si="682"/>
        <v>3.7029417815264351E-3</v>
      </c>
    </row>
    <row r="14585" spans="1:9" x14ac:dyDescent="0.25">
      <c r="A14585" s="1">
        <v>39634</v>
      </c>
      <c r="B14585" s="2">
        <f t="shared" si="683"/>
        <v>2008</v>
      </c>
      <c r="C14585">
        <v>1.68</v>
      </c>
      <c r="E14585" s="1">
        <v>37449</v>
      </c>
      <c r="F14585">
        <v>1.47</v>
      </c>
      <c r="G14585">
        <v>14584</v>
      </c>
      <c r="H14585">
        <f t="shared" si="681"/>
        <v>270.07407407407408</v>
      </c>
      <c r="I14585">
        <f t="shared" si="682"/>
        <v>3.702687877125617E-3</v>
      </c>
    </row>
    <row r="14586" spans="1:9" x14ac:dyDescent="0.25">
      <c r="A14586" s="1">
        <v>39635</v>
      </c>
      <c r="B14586" s="2">
        <f t="shared" si="683"/>
        <v>2008</v>
      </c>
      <c r="C14586">
        <v>1.62</v>
      </c>
      <c r="E14586" s="1">
        <v>38598</v>
      </c>
      <c r="F14586">
        <v>1.47</v>
      </c>
      <c r="G14586">
        <v>14585</v>
      </c>
      <c r="H14586">
        <f t="shared" si="681"/>
        <v>270.09259259259261</v>
      </c>
      <c r="I14586">
        <f t="shared" si="682"/>
        <v>3.7024340075419953E-3</v>
      </c>
    </row>
    <row r="14587" spans="1:9" x14ac:dyDescent="0.25">
      <c r="A14587" s="1">
        <v>39636</v>
      </c>
      <c r="B14587" s="2">
        <f t="shared" si="683"/>
        <v>2008</v>
      </c>
      <c r="C14587">
        <v>1.52</v>
      </c>
      <c r="E14587" s="1">
        <v>38652</v>
      </c>
      <c r="F14587">
        <v>1.47</v>
      </c>
      <c r="G14587">
        <v>14586</v>
      </c>
      <c r="H14587">
        <f t="shared" si="681"/>
        <v>270.11111111111109</v>
      </c>
      <c r="I14587">
        <f t="shared" si="682"/>
        <v>3.7021801727684079E-3</v>
      </c>
    </row>
    <row r="14588" spans="1:9" x14ac:dyDescent="0.25">
      <c r="A14588" s="1">
        <v>39637</v>
      </c>
      <c r="B14588" s="2">
        <f t="shared" si="683"/>
        <v>2008</v>
      </c>
      <c r="C14588">
        <v>1.36</v>
      </c>
      <c r="E14588" s="1">
        <v>38655</v>
      </c>
      <c r="F14588">
        <v>1.47</v>
      </c>
      <c r="G14588">
        <v>14587</v>
      </c>
      <c r="H14588">
        <f t="shared" si="681"/>
        <v>270.12962962962962</v>
      </c>
      <c r="I14588">
        <f t="shared" si="682"/>
        <v>3.7019263727976967E-3</v>
      </c>
    </row>
    <row r="14589" spans="1:9" x14ac:dyDescent="0.25">
      <c r="A14589" s="1">
        <v>39638</v>
      </c>
      <c r="B14589" s="2">
        <f t="shared" si="683"/>
        <v>2008</v>
      </c>
      <c r="C14589">
        <v>1.28</v>
      </c>
      <c r="E14589" s="1">
        <v>40837</v>
      </c>
      <c r="F14589">
        <v>1.47</v>
      </c>
      <c r="G14589">
        <v>14588</v>
      </c>
      <c r="H14589">
        <f t="shared" si="681"/>
        <v>270.14814814814815</v>
      </c>
      <c r="I14589">
        <f t="shared" si="682"/>
        <v>3.7016726076227035E-3</v>
      </c>
    </row>
    <row r="14590" spans="1:9" x14ac:dyDescent="0.25">
      <c r="A14590" s="1">
        <v>39639</v>
      </c>
      <c r="B14590" s="2">
        <f t="shared" si="683"/>
        <v>2008</v>
      </c>
      <c r="C14590">
        <v>1.19</v>
      </c>
      <c r="E14590" s="1">
        <v>41118</v>
      </c>
      <c r="F14590">
        <v>1.47</v>
      </c>
      <c r="G14590">
        <v>14589</v>
      </c>
      <c r="H14590">
        <f t="shared" si="681"/>
        <v>270.16666666666669</v>
      </c>
      <c r="I14590">
        <f t="shared" si="682"/>
        <v>3.7014188772362738E-3</v>
      </c>
    </row>
    <row r="14591" spans="1:9" x14ac:dyDescent="0.25">
      <c r="A14591" s="1">
        <v>39640</v>
      </c>
      <c r="B14591" s="2">
        <f t="shared" si="683"/>
        <v>2008</v>
      </c>
      <c r="C14591">
        <v>1.18</v>
      </c>
      <c r="E14591" s="1">
        <v>41224</v>
      </c>
      <c r="F14591">
        <v>1.47</v>
      </c>
      <c r="G14591">
        <v>14590</v>
      </c>
      <c r="H14591">
        <f t="shared" si="681"/>
        <v>270.18518518518516</v>
      </c>
      <c r="I14591">
        <f t="shared" si="682"/>
        <v>3.7011651816312545E-3</v>
      </c>
    </row>
    <row r="14592" spans="1:9" x14ac:dyDescent="0.25">
      <c r="A14592" s="1">
        <v>39641</v>
      </c>
      <c r="B14592" s="2">
        <f t="shared" si="683"/>
        <v>2008</v>
      </c>
      <c r="C14592">
        <v>1.19</v>
      </c>
      <c r="E14592" s="1">
        <v>42165</v>
      </c>
      <c r="F14592">
        <v>1.47</v>
      </c>
      <c r="G14592">
        <v>14591</v>
      </c>
      <c r="H14592">
        <f t="shared" si="681"/>
        <v>270.2037037037037</v>
      </c>
      <c r="I14592">
        <f t="shared" si="682"/>
        <v>3.7009115208004933E-3</v>
      </c>
    </row>
    <row r="14593" spans="1:9" x14ac:dyDescent="0.25">
      <c r="A14593" s="1">
        <v>39642</v>
      </c>
      <c r="B14593" s="2">
        <f t="shared" si="683"/>
        <v>2008</v>
      </c>
      <c r="C14593">
        <v>1.1599999999999999</v>
      </c>
      <c r="E14593" s="1">
        <v>42950</v>
      </c>
      <c r="F14593">
        <v>1.47</v>
      </c>
      <c r="G14593">
        <v>14592</v>
      </c>
      <c r="H14593">
        <f t="shared" si="681"/>
        <v>270.22222222222223</v>
      </c>
      <c r="I14593">
        <f t="shared" si="682"/>
        <v>3.7006578947368419E-3</v>
      </c>
    </row>
    <row r="14594" spans="1:9" x14ac:dyDescent="0.25">
      <c r="A14594" s="1">
        <v>39643</v>
      </c>
      <c r="B14594" s="2">
        <f t="shared" si="683"/>
        <v>2008</v>
      </c>
      <c r="C14594">
        <v>1.1399999999999999</v>
      </c>
      <c r="E14594" s="1">
        <v>43300</v>
      </c>
      <c r="F14594">
        <v>1.47</v>
      </c>
      <c r="G14594">
        <v>14593</v>
      </c>
      <c r="H14594">
        <f t="shared" ref="H14594:H14657" si="684">G14594/($L$2+1)</f>
        <v>270.24074074074076</v>
      </c>
      <c r="I14594">
        <f t="shared" ref="I14594:I14657" si="685">($L$2+1)/G14594</f>
        <v>3.7004043034331528E-3</v>
      </c>
    </row>
    <row r="14595" spans="1:9" x14ac:dyDescent="0.25">
      <c r="A14595" s="1">
        <v>39644</v>
      </c>
      <c r="B14595" s="2">
        <f t="shared" ref="B14595:B14658" si="686">YEAR(A14595)</f>
        <v>2008</v>
      </c>
      <c r="C14595">
        <v>1.1200000000000001</v>
      </c>
      <c r="E14595" s="1">
        <v>43741</v>
      </c>
      <c r="F14595">
        <v>1.47</v>
      </c>
      <c r="G14595">
        <v>14594</v>
      </c>
      <c r="H14595">
        <f t="shared" si="684"/>
        <v>270.25925925925924</v>
      </c>
      <c r="I14595">
        <f t="shared" si="685"/>
        <v>3.7001507468822806E-3</v>
      </c>
    </row>
    <row r="14596" spans="1:9" x14ac:dyDescent="0.25">
      <c r="A14596" s="1">
        <v>39645</v>
      </c>
      <c r="B14596" s="2">
        <f t="shared" si="686"/>
        <v>2008</v>
      </c>
      <c r="C14596">
        <v>1.1200000000000001</v>
      </c>
      <c r="E14596" s="1">
        <v>43755</v>
      </c>
      <c r="F14596">
        <v>1.47</v>
      </c>
      <c r="G14596">
        <v>14595</v>
      </c>
      <c r="H14596">
        <f t="shared" si="684"/>
        <v>270.27777777777777</v>
      </c>
      <c r="I14596">
        <f t="shared" si="685"/>
        <v>3.6998972250770813E-3</v>
      </c>
    </row>
    <row r="14597" spans="1:9" x14ac:dyDescent="0.25">
      <c r="A14597" s="1">
        <v>39646</v>
      </c>
      <c r="B14597" s="2">
        <f t="shared" si="686"/>
        <v>2008</v>
      </c>
      <c r="C14597">
        <v>1.08</v>
      </c>
      <c r="E14597" s="1">
        <v>43768</v>
      </c>
      <c r="F14597">
        <v>1.47</v>
      </c>
      <c r="G14597">
        <v>14596</v>
      </c>
      <c r="H14597">
        <f t="shared" si="684"/>
        <v>270.2962962962963</v>
      </c>
      <c r="I14597">
        <f t="shared" si="685"/>
        <v>3.6996437380104139E-3</v>
      </c>
    </row>
    <row r="14598" spans="1:9" x14ac:dyDescent="0.25">
      <c r="A14598" s="1">
        <v>39647</v>
      </c>
      <c r="B14598" s="2">
        <f t="shared" si="686"/>
        <v>2008</v>
      </c>
      <c r="C14598">
        <v>1.03</v>
      </c>
      <c r="E14598" s="1">
        <v>43772</v>
      </c>
      <c r="F14598">
        <v>1.47</v>
      </c>
      <c r="G14598">
        <v>14597</v>
      </c>
      <c r="H14598">
        <f t="shared" si="684"/>
        <v>270.31481481481484</v>
      </c>
      <c r="I14598">
        <f t="shared" si="685"/>
        <v>3.6993902856751388E-3</v>
      </c>
    </row>
    <row r="14599" spans="1:9" x14ac:dyDescent="0.25">
      <c r="A14599" s="1">
        <v>39648</v>
      </c>
      <c r="B14599" s="2">
        <f t="shared" si="686"/>
        <v>2008</v>
      </c>
      <c r="C14599">
        <v>1.01</v>
      </c>
      <c r="E14599" s="1">
        <v>43798</v>
      </c>
      <c r="F14599">
        <v>1.47</v>
      </c>
      <c r="G14599">
        <v>14598</v>
      </c>
      <c r="H14599">
        <f t="shared" si="684"/>
        <v>270.33333333333331</v>
      </c>
      <c r="I14599">
        <f t="shared" si="685"/>
        <v>3.6991368680641184E-3</v>
      </c>
    </row>
    <row r="14600" spans="1:9" x14ac:dyDescent="0.25">
      <c r="A14600" s="1">
        <v>39649</v>
      </c>
      <c r="B14600" s="2">
        <f t="shared" si="686"/>
        <v>2008</v>
      </c>
      <c r="C14600">
        <v>1.01</v>
      </c>
      <c r="E14600" s="1">
        <v>44032</v>
      </c>
      <c r="F14600">
        <v>1.47</v>
      </c>
      <c r="G14600">
        <v>14599</v>
      </c>
      <c r="H14600">
        <f t="shared" si="684"/>
        <v>270.35185185185185</v>
      </c>
      <c r="I14600">
        <f t="shared" si="685"/>
        <v>3.698883485170217E-3</v>
      </c>
    </row>
    <row r="14601" spans="1:9" x14ac:dyDescent="0.25">
      <c r="A14601" s="1">
        <v>39650</v>
      </c>
      <c r="B14601" s="2">
        <f t="shared" si="686"/>
        <v>2008</v>
      </c>
      <c r="C14601">
        <v>1.03</v>
      </c>
      <c r="E14601" s="1">
        <v>44369</v>
      </c>
      <c r="F14601">
        <v>1.47</v>
      </c>
      <c r="G14601">
        <v>14600</v>
      </c>
      <c r="H14601">
        <f t="shared" si="684"/>
        <v>270.37037037037038</v>
      </c>
      <c r="I14601">
        <f t="shared" si="685"/>
        <v>3.6986301369863013E-3</v>
      </c>
    </row>
    <row r="14602" spans="1:9" x14ac:dyDescent="0.25">
      <c r="A14602" s="1">
        <v>39651</v>
      </c>
      <c r="B14602" s="2">
        <f t="shared" si="686"/>
        <v>2008</v>
      </c>
      <c r="C14602">
        <v>1.02</v>
      </c>
      <c r="E14602" s="1">
        <v>44371</v>
      </c>
      <c r="F14602">
        <v>1.47</v>
      </c>
      <c r="G14602">
        <v>14601</v>
      </c>
      <c r="H14602">
        <f t="shared" si="684"/>
        <v>270.38888888888891</v>
      </c>
      <c r="I14602">
        <f t="shared" si="685"/>
        <v>3.6983768235052394E-3</v>
      </c>
    </row>
    <row r="14603" spans="1:9" x14ac:dyDescent="0.25">
      <c r="A14603" s="1">
        <v>39652</v>
      </c>
      <c r="B14603" s="2">
        <f t="shared" si="686"/>
        <v>2008</v>
      </c>
      <c r="C14603">
        <v>1</v>
      </c>
      <c r="E14603" s="1">
        <v>37591</v>
      </c>
      <c r="F14603">
        <v>1.46</v>
      </c>
      <c r="G14603">
        <v>14602</v>
      </c>
      <c r="H14603">
        <f t="shared" si="684"/>
        <v>270.40740740740739</v>
      </c>
      <c r="I14603">
        <f t="shared" si="685"/>
        <v>3.6981235447199013E-3</v>
      </c>
    </row>
    <row r="14604" spans="1:9" x14ac:dyDescent="0.25">
      <c r="A14604" s="1">
        <v>39653</v>
      </c>
      <c r="B14604" s="2">
        <f t="shared" si="686"/>
        <v>2008</v>
      </c>
      <c r="C14604">
        <v>0.97</v>
      </c>
      <c r="E14604" s="1">
        <v>37850</v>
      </c>
      <c r="F14604">
        <v>1.46</v>
      </c>
      <c r="G14604">
        <v>14603</v>
      </c>
      <c r="H14604">
        <f t="shared" si="684"/>
        <v>270.42592592592592</v>
      </c>
      <c r="I14604">
        <f t="shared" si="685"/>
        <v>3.6978703006231594E-3</v>
      </c>
    </row>
    <row r="14605" spans="1:9" x14ac:dyDescent="0.25">
      <c r="A14605" s="1">
        <v>39654</v>
      </c>
      <c r="B14605" s="2">
        <f t="shared" si="686"/>
        <v>2008</v>
      </c>
      <c r="C14605">
        <v>0.94</v>
      </c>
      <c r="E14605" s="1">
        <v>39023</v>
      </c>
      <c r="F14605">
        <v>1.46</v>
      </c>
      <c r="G14605">
        <v>14604</v>
      </c>
      <c r="H14605">
        <f t="shared" si="684"/>
        <v>270.44444444444446</v>
      </c>
      <c r="I14605">
        <f t="shared" si="685"/>
        <v>3.6976170912078883E-3</v>
      </c>
    </row>
    <row r="14606" spans="1:9" x14ac:dyDescent="0.25">
      <c r="A14606" s="1">
        <v>39655</v>
      </c>
      <c r="B14606" s="2">
        <f t="shared" si="686"/>
        <v>2008</v>
      </c>
      <c r="C14606">
        <v>0.96</v>
      </c>
      <c r="E14606" s="1">
        <v>39418</v>
      </c>
      <c r="F14606">
        <v>1.46</v>
      </c>
      <c r="G14606">
        <v>14605</v>
      </c>
      <c r="H14606">
        <f t="shared" si="684"/>
        <v>270.46296296296299</v>
      </c>
      <c r="I14606">
        <f t="shared" si="685"/>
        <v>3.6973639164669635E-3</v>
      </c>
    </row>
    <row r="14607" spans="1:9" x14ac:dyDescent="0.25">
      <c r="A14607" s="1">
        <v>39656</v>
      </c>
      <c r="B14607" s="2">
        <f t="shared" si="686"/>
        <v>2008</v>
      </c>
      <c r="C14607">
        <v>0.97</v>
      </c>
      <c r="E14607" s="1">
        <v>40013</v>
      </c>
      <c r="F14607">
        <v>1.46</v>
      </c>
      <c r="G14607">
        <v>14606</v>
      </c>
      <c r="H14607">
        <f t="shared" si="684"/>
        <v>270.48148148148147</v>
      </c>
      <c r="I14607">
        <f t="shared" si="685"/>
        <v>3.697110776393263E-3</v>
      </c>
    </row>
    <row r="14608" spans="1:9" x14ac:dyDescent="0.25">
      <c r="A14608" s="1">
        <v>39657</v>
      </c>
      <c r="B14608" s="2">
        <f t="shared" si="686"/>
        <v>2008</v>
      </c>
      <c r="C14608">
        <v>0.98</v>
      </c>
      <c r="E14608" s="1">
        <v>40769</v>
      </c>
      <c r="F14608">
        <v>1.46</v>
      </c>
      <c r="G14608">
        <v>14607</v>
      </c>
      <c r="H14608">
        <f t="shared" si="684"/>
        <v>270.5</v>
      </c>
      <c r="I14608">
        <f t="shared" si="685"/>
        <v>3.6968576709796672E-3</v>
      </c>
    </row>
    <row r="14609" spans="1:9" x14ac:dyDescent="0.25">
      <c r="A14609" s="1">
        <v>39658</v>
      </c>
      <c r="B14609" s="2">
        <f t="shared" si="686"/>
        <v>2008</v>
      </c>
      <c r="C14609">
        <v>0.97</v>
      </c>
      <c r="E14609" s="1">
        <v>40771</v>
      </c>
      <c r="F14609">
        <v>1.46</v>
      </c>
      <c r="G14609">
        <v>14608</v>
      </c>
      <c r="H14609">
        <f t="shared" si="684"/>
        <v>270.51851851851853</v>
      </c>
      <c r="I14609">
        <f t="shared" si="685"/>
        <v>3.6966046002190581E-3</v>
      </c>
    </row>
    <row r="14610" spans="1:9" x14ac:dyDescent="0.25">
      <c r="A14610" s="1">
        <v>39659</v>
      </c>
      <c r="B14610" s="2">
        <f t="shared" si="686"/>
        <v>2008</v>
      </c>
      <c r="C14610">
        <v>0.94</v>
      </c>
      <c r="E14610" s="1">
        <v>41467</v>
      </c>
      <c r="F14610">
        <v>1.46</v>
      </c>
      <c r="G14610">
        <v>14609</v>
      </c>
      <c r="H14610">
        <f t="shared" si="684"/>
        <v>270.53703703703701</v>
      </c>
      <c r="I14610">
        <f t="shared" si="685"/>
        <v>3.6963515641043193E-3</v>
      </c>
    </row>
    <row r="14611" spans="1:9" x14ac:dyDescent="0.25">
      <c r="A14611" s="1">
        <v>39660</v>
      </c>
      <c r="B14611" s="2">
        <f t="shared" si="686"/>
        <v>2008</v>
      </c>
      <c r="C14611">
        <v>0.94</v>
      </c>
      <c r="E14611" s="1">
        <v>42568</v>
      </c>
      <c r="F14611">
        <v>1.46</v>
      </c>
      <c r="G14611">
        <v>14610</v>
      </c>
      <c r="H14611">
        <f t="shared" si="684"/>
        <v>270.55555555555554</v>
      </c>
      <c r="I14611">
        <f t="shared" si="685"/>
        <v>3.6960985626283368E-3</v>
      </c>
    </row>
    <row r="14612" spans="1:9" x14ac:dyDescent="0.25">
      <c r="A14612" s="1">
        <v>39661</v>
      </c>
      <c r="B14612" s="2">
        <f t="shared" si="686"/>
        <v>2008</v>
      </c>
      <c r="C14612">
        <v>0.92</v>
      </c>
      <c r="E14612" s="1">
        <v>42569</v>
      </c>
      <c r="F14612">
        <v>1.46</v>
      </c>
      <c r="G14612">
        <v>14611</v>
      </c>
      <c r="H14612">
        <f t="shared" si="684"/>
        <v>270.57407407407408</v>
      </c>
      <c r="I14612">
        <f t="shared" si="685"/>
        <v>3.6958455957839982E-3</v>
      </c>
    </row>
    <row r="14613" spans="1:9" x14ac:dyDescent="0.25">
      <c r="A14613" s="1">
        <v>39662</v>
      </c>
      <c r="B14613" s="2">
        <f t="shared" si="686"/>
        <v>2008</v>
      </c>
      <c r="C14613">
        <v>0.93</v>
      </c>
      <c r="E14613" s="1">
        <v>42951</v>
      </c>
      <c r="F14613">
        <v>1.46</v>
      </c>
      <c r="G14613">
        <v>14612</v>
      </c>
      <c r="H14613">
        <f t="shared" si="684"/>
        <v>270.59259259259261</v>
      </c>
      <c r="I14613">
        <f t="shared" si="685"/>
        <v>3.6955926635641938E-3</v>
      </c>
    </row>
    <row r="14614" spans="1:9" x14ac:dyDescent="0.25">
      <c r="A14614" s="1">
        <v>39663</v>
      </c>
      <c r="B14614" s="2">
        <f t="shared" si="686"/>
        <v>2008</v>
      </c>
      <c r="C14614">
        <v>0.86</v>
      </c>
      <c r="E14614" s="1">
        <v>43732</v>
      </c>
      <c r="F14614">
        <v>1.46</v>
      </c>
      <c r="G14614">
        <v>14613</v>
      </c>
      <c r="H14614">
        <f t="shared" si="684"/>
        <v>270.61111111111109</v>
      </c>
      <c r="I14614">
        <f t="shared" si="685"/>
        <v>3.695339765961815E-3</v>
      </c>
    </row>
    <row r="14615" spans="1:9" x14ac:dyDescent="0.25">
      <c r="A14615" s="1">
        <v>39664</v>
      </c>
      <c r="B14615" s="2">
        <f t="shared" si="686"/>
        <v>2008</v>
      </c>
      <c r="C14615">
        <v>0.77</v>
      </c>
      <c r="E14615" s="1">
        <v>43762</v>
      </c>
      <c r="F14615">
        <v>1.46</v>
      </c>
      <c r="G14615">
        <v>14614</v>
      </c>
      <c r="H14615">
        <f t="shared" si="684"/>
        <v>270.62962962962962</v>
      </c>
      <c r="I14615">
        <f t="shared" si="685"/>
        <v>3.6950869029697552E-3</v>
      </c>
    </row>
    <row r="14616" spans="1:9" x14ac:dyDescent="0.25">
      <c r="A14616" s="1">
        <v>39665</v>
      </c>
      <c r="B14616" s="2">
        <f t="shared" si="686"/>
        <v>2008</v>
      </c>
      <c r="C14616">
        <v>0.74</v>
      </c>
      <c r="E14616" s="1">
        <v>43773</v>
      </c>
      <c r="F14616">
        <v>1.46</v>
      </c>
      <c r="G14616">
        <v>14615</v>
      </c>
      <c r="H14616">
        <f t="shared" si="684"/>
        <v>270.64814814814815</v>
      </c>
      <c r="I14616">
        <f t="shared" si="685"/>
        <v>3.6948340745809102E-3</v>
      </c>
    </row>
    <row r="14617" spans="1:9" x14ac:dyDescent="0.25">
      <c r="A14617" s="1">
        <v>39666</v>
      </c>
      <c r="B14617" s="2">
        <f t="shared" si="686"/>
        <v>2008</v>
      </c>
      <c r="C14617">
        <v>0.72</v>
      </c>
      <c r="E14617" s="1">
        <v>38194</v>
      </c>
      <c r="F14617">
        <v>1.45</v>
      </c>
      <c r="G14617">
        <v>14616</v>
      </c>
      <c r="H14617">
        <f t="shared" si="684"/>
        <v>270.66666666666669</v>
      </c>
      <c r="I14617">
        <f t="shared" si="685"/>
        <v>3.6945812807881772E-3</v>
      </c>
    </row>
    <row r="14618" spans="1:9" x14ac:dyDescent="0.25">
      <c r="A14618" s="1">
        <v>39667</v>
      </c>
      <c r="B14618" s="2">
        <f t="shared" si="686"/>
        <v>2008</v>
      </c>
      <c r="C14618">
        <v>0.7</v>
      </c>
      <c r="E14618" s="1">
        <v>39279</v>
      </c>
      <c r="F14618">
        <v>1.45</v>
      </c>
      <c r="G14618">
        <v>14617</v>
      </c>
      <c r="H14618">
        <f t="shared" si="684"/>
        <v>270.68518518518516</v>
      </c>
      <c r="I14618">
        <f t="shared" si="685"/>
        <v>3.6943285215844564E-3</v>
      </c>
    </row>
    <row r="14619" spans="1:9" x14ac:dyDescent="0.25">
      <c r="A14619" s="1">
        <v>39668</v>
      </c>
      <c r="B14619" s="2">
        <f t="shared" si="686"/>
        <v>2008</v>
      </c>
      <c r="C14619">
        <v>0.68</v>
      </c>
      <c r="E14619" s="1">
        <v>39797</v>
      </c>
      <c r="F14619">
        <v>1.45</v>
      </c>
      <c r="G14619">
        <v>14618</v>
      </c>
      <c r="H14619">
        <f t="shared" si="684"/>
        <v>270.7037037037037</v>
      </c>
      <c r="I14619">
        <f t="shared" si="685"/>
        <v>3.6940757969626489E-3</v>
      </c>
    </row>
    <row r="14620" spans="1:9" x14ac:dyDescent="0.25">
      <c r="A14620" s="1">
        <v>39669</v>
      </c>
      <c r="B14620" s="2">
        <f t="shared" si="686"/>
        <v>2008</v>
      </c>
      <c r="C14620">
        <v>0.7</v>
      </c>
      <c r="E14620" s="1">
        <v>40855</v>
      </c>
      <c r="F14620">
        <v>1.45</v>
      </c>
      <c r="G14620">
        <v>14619</v>
      </c>
      <c r="H14620">
        <f t="shared" si="684"/>
        <v>270.72222222222223</v>
      </c>
      <c r="I14620">
        <f t="shared" si="685"/>
        <v>3.6938231069156579E-3</v>
      </c>
    </row>
    <row r="14621" spans="1:9" x14ac:dyDescent="0.25">
      <c r="A14621" s="1">
        <v>39670</v>
      </c>
      <c r="B14621" s="2">
        <f t="shared" si="686"/>
        <v>2008</v>
      </c>
      <c r="C14621">
        <v>0.71</v>
      </c>
      <c r="E14621" s="1">
        <v>41934</v>
      </c>
      <c r="F14621">
        <v>1.45</v>
      </c>
      <c r="G14621">
        <v>14620</v>
      </c>
      <c r="H14621">
        <f t="shared" si="684"/>
        <v>270.74074074074076</v>
      </c>
      <c r="I14621">
        <f t="shared" si="685"/>
        <v>3.6935704514363885E-3</v>
      </c>
    </row>
    <row r="14622" spans="1:9" x14ac:dyDescent="0.25">
      <c r="A14622" s="1">
        <v>39671</v>
      </c>
      <c r="B14622" s="2">
        <f t="shared" si="686"/>
        <v>2008</v>
      </c>
      <c r="C14622">
        <v>0.69</v>
      </c>
      <c r="E14622" s="1">
        <v>41961</v>
      </c>
      <c r="F14622">
        <v>1.45</v>
      </c>
      <c r="G14622">
        <v>14621</v>
      </c>
      <c r="H14622">
        <f t="shared" si="684"/>
        <v>270.75925925925924</v>
      </c>
      <c r="I14622">
        <f t="shared" si="685"/>
        <v>3.6933178305177485E-3</v>
      </c>
    </row>
    <row r="14623" spans="1:9" x14ac:dyDescent="0.25">
      <c r="A14623" s="1">
        <v>39672</v>
      </c>
      <c r="B14623" s="2">
        <f t="shared" si="686"/>
        <v>2008</v>
      </c>
      <c r="C14623">
        <v>0.64</v>
      </c>
      <c r="E14623" s="1">
        <v>42166</v>
      </c>
      <c r="F14623">
        <v>1.45</v>
      </c>
      <c r="G14623">
        <v>14622</v>
      </c>
      <c r="H14623">
        <f t="shared" si="684"/>
        <v>270.77777777777777</v>
      </c>
      <c r="I14623">
        <f t="shared" si="685"/>
        <v>3.6930652441526466E-3</v>
      </c>
    </row>
    <row r="14624" spans="1:9" x14ac:dyDescent="0.25">
      <c r="A14624" s="1">
        <v>39673</v>
      </c>
      <c r="B14624" s="2">
        <f t="shared" si="686"/>
        <v>2008</v>
      </c>
      <c r="C14624">
        <v>0.61</v>
      </c>
      <c r="E14624" s="1">
        <v>43030</v>
      </c>
      <c r="F14624">
        <v>1.45</v>
      </c>
      <c r="G14624">
        <v>14623</v>
      </c>
      <c r="H14624">
        <f t="shared" si="684"/>
        <v>270.7962962962963</v>
      </c>
      <c r="I14624">
        <f t="shared" si="685"/>
        <v>3.6928126923339946E-3</v>
      </c>
    </row>
    <row r="14625" spans="1:9" x14ac:dyDescent="0.25">
      <c r="A14625" s="1">
        <v>39674</v>
      </c>
      <c r="B14625" s="2">
        <f t="shared" si="686"/>
        <v>2008</v>
      </c>
      <c r="C14625">
        <v>0.56999999999999995</v>
      </c>
      <c r="E14625" s="1">
        <v>43763</v>
      </c>
      <c r="F14625">
        <v>1.45</v>
      </c>
      <c r="G14625">
        <v>14624</v>
      </c>
      <c r="H14625">
        <f t="shared" si="684"/>
        <v>270.81481481481484</v>
      </c>
      <c r="I14625">
        <f t="shared" si="685"/>
        <v>3.6925601750547048E-3</v>
      </c>
    </row>
    <row r="14626" spans="1:9" x14ac:dyDescent="0.25">
      <c r="A14626" s="1">
        <v>39675</v>
      </c>
      <c r="B14626" s="2">
        <f t="shared" si="686"/>
        <v>2008</v>
      </c>
      <c r="C14626">
        <v>0.51</v>
      </c>
      <c r="E14626" s="1">
        <v>43784</v>
      </c>
      <c r="F14626">
        <v>1.45</v>
      </c>
      <c r="G14626">
        <v>14625</v>
      </c>
      <c r="H14626">
        <f t="shared" si="684"/>
        <v>270.83333333333331</v>
      </c>
      <c r="I14626">
        <f t="shared" si="685"/>
        <v>3.6923076923076922E-3</v>
      </c>
    </row>
    <row r="14627" spans="1:9" x14ac:dyDescent="0.25">
      <c r="A14627" s="1">
        <v>39676</v>
      </c>
      <c r="B14627" s="2">
        <f t="shared" si="686"/>
        <v>2008</v>
      </c>
      <c r="C14627">
        <v>0.5</v>
      </c>
      <c r="E14627" s="1">
        <v>43799</v>
      </c>
      <c r="F14627">
        <v>1.45</v>
      </c>
      <c r="G14627">
        <v>14626</v>
      </c>
      <c r="H14627">
        <f t="shared" si="684"/>
        <v>270.85185185185185</v>
      </c>
      <c r="I14627">
        <f t="shared" si="685"/>
        <v>3.6920552440858744E-3</v>
      </c>
    </row>
    <row r="14628" spans="1:9" x14ac:dyDescent="0.25">
      <c r="A14628" s="1">
        <v>39677</v>
      </c>
      <c r="B14628" s="2">
        <f t="shared" si="686"/>
        <v>2008</v>
      </c>
      <c r="C14628">
        <v>0.48</v>
      </c>
      <c r="E14628" s="1">
        <v>44158</v>
      </c>
      <c r="F14628">
        <v>1.45</v>
      </c>
      <c r="G14628">
        <v>14627</v>
      </c>
      <c r="H14628">
        <f t="shared" si="684"/>
        <v>270.87037037037038</v>
      </c>
      <c r="I14628">
        <f t="shared" si="685"/>
        <v>3.6918028303821698E-3</v>
      </c>
    </row>
    <row r="14629" spans="1:9" x14ac:dyDescent="0.25">
      <c r="A14629" s="1">
        <v>39678</v>
      </c>
      <c r="B14629" s="2">
        <f t="shared" si="686"/>
        <v>2008</v>
      </c>
      <c r="C14629">
        <v>0.56999999999999995</v>
      </c>
      <c r="E14629" s="1">
        <v>37196</v>
      </c>
      <c r="F14629">
        <v>1.44</v>
      </c>
      <c r="G14629">
        <v>14628</v>
      </c>
      <c r="H14629">
        <f t="shared" si="684"/>
        <v>270.88888888888891</v>
      </c>
      <c r="I14629">
        <f t="shared" si="685"/>
        <v>3.6915504511894994E-3</v>
      </c>
    </row>
    <row r="14630" spans="1:9" x14ac:dyDescent="0.25">
      <c r="A14630" s="1">
        <v>39679</v>
      </c>
      <c r="B14630" s="2">
        <f t="shared" si="686"/>
        <v>2008</v>
      </c>
      <c r="C14630">
        <v>0.66</v>
      </c>
      <c r="E14630" s="1">
        <v>38311</v>
      </c>
      <c r="F14630">
        <v>1.44</v>
      </c>
      <c r="G14630">
        <v>14629</v>
      </c>
      <c r="H14630">
        <f t="shared" si="684"/>
        <v>270.90740740740739</v>
      </c>
      <c r="I14630">
        <f t="shared" si="685"/>
        <v>3.691298106500786E-3</v>
      </c>
    </row>
    <row r="14631" spans="1:9" x14ac:dyDescent="0.25">
      <c r="A14631" s="1">
        <v>39680</v>
      </c>
      <c r="B14631" s="2">
        <f t="shared" si="686"/>
        <v>2008</v>
      </c>
      <c r="C14631">
        <v>0.69</v>
      </c>
      <c r="E14631" s="1">
        <v>38599</v>
      </c>
      <c r="F14631">
        <v>1.44</v>
      </c>
      <c r="G14631">
        <v>14630</v>
      </c>
      <c r="H14631">
        <f t="shared" si="684"/>
        <v>270.92592592592592</v>
      </c>
      <c r="I14631">
        <f t="shared" si="685"/>
        <v>3.6910457963089541E-3</v>
      </c>
    </row>
    <row r="14632" spans="1:9" x14ac:dyDescent="0.25">
      <c r="A14632" s="1">
        <v>39681</v>
      </c>
      <c r="B14632" s="2">
        <f t="shared" si="686"/>
        <v>2008</v>
      </c>
      <c r="C14632">
        <v>0.71</v>
      </c>
      <c r="E14632" s="1">
        <v>39371</v>
      </c>
      <c r="F14632">
        <v>1.44</v>
      </c>
      <c r="G14632">
        <v>14631</v>
      </c>
      <c r="H14632">
        <f t="shared" si="684"/>
        <v>270.94444444444446</v>
      </c>
      <c r="I14632">
        <f t="shared" si="685"/>
        <v>3.6907935206069303E-3</v>
      </c>
    </row>
    <row r="14633" spans="1:9" x14ac:dyDescent="0.25">
      <c r="A14633" s="1">
        <v>39682</v>
      </c>
      <c r="B14633" s="2">
        <f t="shared" si="686"/>
        <v>2008</v>
      </c>
      <c r="C14633">
        <v>0.72</v>
      </c>
      <c r="E14633" s="1">
        <v>39392</v>
      </c>
      <c r="F14633">
        <v>1.44</v>
      </c>
      <c r="G14633">
        <v>14632</v>
      </c>
      <c r="H14633">
        <f t="shared" si="684"/>
        <v>270.96296296296299</v>
      </c>
      <c r="I14633">
        <f t="shared" si="685"/>
        <v>3.6905412793876435E-3</v>
      </c>
    </row>
    <row r="14634" spans="1:9" x14ac:dyDescent="0.25">
      <c r="A14634" s="1">
        <v>39683</v>
      </c>
      <c r="B14634" s="2">
        <f t="shared" si="686"/>
        <v>2008</v>
      </c>
      <c r="C14634">
        <v>0.69</v>
      </c>
      <c r="E14634" s="1">
        <v>39416</v>
      </c>
      <c r="F14634">
        <v>1.44</v>
      </c>
      <c r="G14634">
        <v>14633</v>
      </c>
      <c r="H14634">
        <f t="shared" si="684"/>
        <v>270.98148148148147</v>
      </c>
      <c r="I14634">
        <f t="shared" si="685"/>
        <v>3.6902890726440239E-3</v>
      </c>
    </row>
    <row r="14635" spans="1:9" x14ac:dyDescent="0.25">
      <c r="A14635" s="1">
        <v>39684</v>
      </c>
      <c r="B14635" s="2">
        <f t="shared" si="686"/>
        <v>2008</v>
      </c>
      <c r="C14635">
        <v>0.7</v>
      </c>
      <c r="E14635" s="1">
        <v>39417</v>
      </c>
      <c r="F14635">
        <v>1.44</v>
      </c>
      <c r="G14635">
        <v>14634</v>
      </c>
      <c r="H14635">
        <f t="shared" si="684"/>
        <v>271</v>
      </c>
      <c r="I14635">
        <f t="shared" si="685"/>
        <v>3.6900369003690036E-3</v>
      </c>
    </row>
    <row r="14636" spans="1:9" x14ac:dyDescent="0.25">
      <c r="A14636" s="1">
        <v>39685</v>
      </c>
      <c r="B14636" s="2">
        <f t="shared" si="686"/>
        <v>2008</v>
      </c>
      <c r="C14636">
        <v>0.66</v>
      </c>
      <c r="E14636" s="1">
        <v>40895</v>
      </c>
      <c r="F14636">
        <v>1.44</v>
      </c>
      <c r="G14636">
        <v>14635</v>
      </c>
      <c r="H14636">
        <f t="shared" si="684"/>
        <v>271.01851851851853</v>
      </c>
      <c r="I14636">
        <f t="shared" si="685"/>
        <v>3.6897847625555176E-3</v>
      </c>
    </row>
    <row r="14637" spans="1:9" x14ac:dyDescent="0.25">
      <c r="A14637" s="1">
        <v>39686</v>
      </c>
      <c r="B14637" s="2">
        <f t="shared" si="686"/>
        <v>2008</v>
      </c>
      <c r="C14637">
        <v>0.7</v>
      </c>
      <c r="E14637" s="1">
        <v>40919</v>
      </c>
      <c r="F14637">
        <v>1.44</v>
      </c>
      <c r="G14637">
        <v>14636</v>
      </c>
      <c r="H14637">
        <f t="shared" si="684"/>
        <v>271.03703703703701</v>
      </c>
      <c r="I14637">
        <f t="shared" si="685"/>
        <v>3.6895326591965018E-3</v>
      </c>
    </row>
    <row r="14638" spans="1:9" x14ac:dyDescent="0.25">
      <c r="A14638" s="1">
        <v>39687</v>
      </c>
      <c r="B14638" s="2">
        <f t="shared" si="686"/>
        <v>2008</v>
      </c>
      <c r="C14638">
        <v>0.69</v>
      </c>
      <c r="E14638" s="1">
        <v>41121</v>
      </c>
      <c r="F14638">
        <v>1.44</v>
      </c>
      <c r="G14638">
        <v>14637</v>
      </c>
      <c r="H14638">
        <f t="shared" si="684"/>
        <v>271.05555555555554</v>
      </c>
      <c r="I14638">
        <f t="shared" si="685"/>
        <v>3.6892805902848944E-3</v>
      </c>
    </row>
    <row r="14639" spans="1:9" x14ac:dyDescent="0.25">
      <c r="A14639" s="1">
        <v>39688</v>
      </c>
      <c r="B14639" s="2">
        <f t="shared" si="686"/>
        <v>2008</v>
      </c>
      <c r="C14639">
        <v>0.64</v>
      </c>
      <c r="E14639" s="1">
        <v>43301</v>
      </c>
      <c r="F14639">
        <v>1.44</v>
      </c>
      <c r="G14639">
        <v>14638</v>
      </c>
      <c r="H14639">
        <f t="shared" si="684"/>
        <v>271.07407407407408</v>
      </c>
      <c r="I14639">
        <f t="shared" si="685"/>
        <v>3.6890285558136356E-3</v>
      </c>
    </row>
    <row r="14640" spans="1:9" x14ac:dyDescent="0.25">
      <c r="A14640" s="1">
        <v>39689</v>
      </c>
      <c r="B14640" s="2">
        <f t="shared" si="686"/>
        <v>2008</v>
      </c>
      <c r="C14640">
        <v>0.63</v>
      </c>
      <c r="E14640" s="1">
        <v>43702</v>
      </c>
      <c r="F14640">
        <v>1.44</v>
      </c>
      <c r="G14640">
        <v>14639</v>
      </c>
      <c r="H14640">
        <f t="shared" si="684"/>
        <v>271.09259259259261</v>
      </c>
      <c r="I14640">
        <f t="shared" si="685"/>
        <v>3.6887765557756676E-3</v>
      </c>
    </row>
    <row r="14641" spans="1:9" x14ac:dyDescent="0.25">
      <c r="A14641" s="1">
        <v>39690</v>
      </c>
      <c r="B14641" s="2">
        <f t="shared" si="686"/>
        <v>2008</v>
      </c>
      <c r="C14641">
        <v>0.62</v>
      </c>
      <c r="E14641" s="1">
        <v>43742</v>
      </c>
      <c r="F14641">
        <v>1.44</v>
      </c>
      <c r="G14641">
        <v>14640</v>
      </c>
      <c r="H14641">
        <f t="shared" si="684"/>
        <v>271.11111111111109</v>
      </c>
      <c r="I14641">
        <f t="shared" si="685"/>
        <v>3.6885245901639345E-3</v>
      </c>
    </row>
    <row r="14642" spans="1:9" x14ac:dyDescent="0.25">
      <c r="A14642" s="1">
        <v>39691</v>
      </c>
      <c r="B14642" s="2">
        <f t="shared" si="686"/>
        <v>2008</v>
      </c>
      <c r="C14642">
        <v>0.62</v>
      </c>
      <c r="E14642" s="1">
        <v>43765</v>
      </c>
      <c r="F14642">
        <v>1.44</v>
      </c>
      <c r="G14642">
        <v>14641</v>
      </c>
      <c r="H14642">
        <f t="shared" si="684"/>
        <v>271.12962962962962</v>
      </c>
      <c r="I14642">
        <f t="shared" si="685"/>
        <v>3.6882726589713816E-3</v>
      </c>
    </row>
    <row r="14643" spans="1:9" x14ac:dyDescent="0.25">
      <c r="A14643" s="1">
        <v>39692</v>
      </c>
      <c r="B14643" s="2">
        <f t="shared" si="686"/>
        <v>2008</v>
      </c>
      <c r="C14643">
        <v>0.64</v>
      </c>
      <c r="E14643" s="1">
        <v>43774</v>
      </c>
      <c r="F14643">
        <v>1.44</v>
      </c>
      <c r="G14643">
        <v>14642</v>
      </c>
      <c r="H14643">
        <f t="shared" si="684"/>
        <v>271.14814814814815</v>
      </c>
      <c r="I14643">
        <f t="shared" si="685"/>
        <v>3.6880207621909577E-3</v>
      </c>
    </row>
    <row r="14644" spans="1:9" x14ac:dyDescent="0.25">
      <c r="A14644" s="1">
        <v>39693</v>
      </c>
      <c r="B14644" s="2">
        <f t="shared" si="686"/>
        <v>2008</v>
      </c>
      <c r="C14644">
        <v>0.64</v>
      </c>
      <c r="E14644" s="1">
        <v>37450</v>
      </c>
      <c r="F14644">
        <v>1.43</v>
      </c>
      <c r="G14644">
        <v>14643</v>
      </c>
      <c r="H14644">
        <f t="shared" si="684"/>
        <v>271.16666666666669</v>
      </c>
      <c r="I14644">
        <f t="shared" si="685"/>
        <v>3.6877688998156115E-3</v>
      </c>
    </row>
    <row r="14645" spans="1:9" x14ac:dyDescent="0.25">
      <c r="A14645" s="1">
        <v>39694</v>
      </c>
      <c r="B14645" s="2">
        <f t="shared" si="686"/>
        <v>2008</v>
      </c>
      <c r="C14645">
        <v>0.65</v>
      </c>
      <c r="E14645" s="1">
        <v>37593</v>
      </c>
      <c r="F14645">
        <v>1.43</v>
      </c>
      <c r="G14645">
        <v>14644</v>
      </c>
      <c r="H14645">
        <f t="shared" si="684"/>
        <v>271.18518518518516</v>
      </c>
      <c r="I14645">
        <f t="shared" si="685"/>
        <v>3.6875170718382957E-3</v>
      </c>
    </row>
    <row r="14646" spans="1:9" x14ac:dyDescent="0.25">
      <c r="A14646" s="1">
        <v>39695</v>
      </c>
      <c r="B14646" s="2">
        <f t="shared" si="686"/>
        <v>2008</v>
      </c>
      <c r="C14646">
        <v>0.64</v>
      </c>
      <c r="E14646" s="1">
        <v>38921</v>
      </c>
      <c r="F14646">
        <v>1.43</v>
      </c>
      <c r="G14646">
        <v>14645</v>
      </c>
      <c r="H14646">
        <f t="shared" si="684"/>
        <v>271.2037037037037</v>
      </c>
      <c r="I14646">
        <f t="shared" si="685"/>
        <v>3.687265278251963E-3</v>
      </c>
    </row>
    <row r="14647" spans="1:9" x14ac:dyDescent="0.25">
      <c r="A14647" s="1">
        <v>39696</v>
      </c>
      <c r="B14647" s="2">
        <f t="shared" si="686"/>
        <v>2008</v>
      </c>
      <c r="C14647">
        <v>0.61</v>
      </c>
      <c r="E14647" s="1">
        <v>39287</v>
      </c>
      <c r="F14647">
        <v>1.43</v>
      </c>
      <c r="G14647">
        <v>14646</v>
      </c>
      <c r="H14647">
        <f t="shared" si="684"/>
        <v>271.22222222222223</v>
      </c>
      <c r="I14647">
        <f t="shared" si="685"/>
        <v>3.6870135190495697E-3</v>
      </c>
    </row>
    <row r="14648" spans="1:9" x14ac:dyDescent="0.25">
      <c r="A14648" s="1">
        <v>39697</v>
      </c>
      <c r="B14648" s="2">
        <f t="shared" si="686"/>
        <v>2008</v>
      </c>
      <c r="C14648">
        <v>0.57999999999999996</v>
      </c>
      <c r="E14648" s="1">
        <v>39775</v>
      </c>
      <c r="F14648">
        <v>1.43</v>
      </c>
      <c r="G14648">
        <v>14647</v>
      </c>
      <c r="H14648">
        <f t="shared" si="684"/>
        <v>271.24074074074076</v>
      </c>
      <c r="I14648">
        <f t="shared" si="685"/>
        <v>3.686761794224073E-3</v>
      </c>
    </row>
    <row r="14649" spans="1:9" x14ac:dyDescent="0.25">
      <c r="A14649" s="1">
        <v>39698</v>
      </c>
      <c r="B14649" s="2">
        <f t="shared" si="686"/>
        <v>2008</v>
      </c>
      <c r="C14649">
        <v>0.55000000000000004</v>
      </c>
      <c r="E14649" s="1">
        <v>40838</v>
      </c>
      <c r="F14649">
        <v>1.43</v>
      </c>
      <c r="G14649">
        <v>14648</v>
      </c>
      <c r="H14649">
        <f t="shared" si="684"/>
        <v>271.25925925925924</v>
      </c>
      <c r="I14649">
        <f t="shared" si="685"/>
        <v>3.6865101037684327E-3</v>
      </c>
    </row>
    <row r="14650" spans="1:9" x14ac:dyDescent="0.25">
      <c r="A14650" s="1">
        <v>39699</v>
      </c>
      <c r="B14650" s="2">
        <f t="shared" si="686"/>
        <v>2008</v>
      </c>
      <c r="C14650">
        <v>0.53</v>
      </c>
      <c r="E14650" s="1">
        <v>41204</v>
      </c>
      <c r="F14650">
        <v>1.43</v>
      </c>
      <c r="G14650">
        <v>14649</v>
      </c>
      <c r="H14650">
        <f t="shared" si="684"/>
        <v>271.27777777777777</v>
      </c>
      <c r="I14650">
        <f t="shared" si="685"/>
        <v>3.6862584476756092E-3</v>
      </c>
    </row>
    <row r="14651" spans="1:9" x14ac:dyDescent="0.25">
      <c r="A14651" s="1">
        <v>39700</v>
      </c>
      <c r="B14651" s="2">
        <f t="shared" si="686"/>
        <v>2008</v>
      </c>
      <c r="C14651">
        <v>0.56000000000000005</v>
      </c>
      <c r="E14651" s="1">
        <v>41954</v>
      </c>
      <c r="F14651">
        <v>1.43</v>
      </c>
      <c r="G14651">
        <v>14650</v>
      </c>
      <c r="H14651">
        <f t="shared" si="684"/>
        <v>271.2962962962963</v>
      </c>
      <c r="I14651">
        <f t="shared" si="685"/>
        <v>3.6860068259385666E-3</v>
      </c>
    </row>
    <row r="14652" spans="1:9" x14ac:dyDescent="0.25">
      <c r="A14652" s="1">
        <v>39701</v>
      </c>
      <c r="B14652" s="2">
        <f t="shared" si="686"/>
        <v>2008</v>
      </c>
      <c r="C14652">
        <v>0.6</v>
      </c>
      <c r="E14652" s="1">
        <v>42333</v>
      </c>
      <c r="F14652">
        <v>1.43</v>
      </c>
      <c r="G14652">
        <v>14651</v>
      </c>
      <c r="H14652">
        <f t="shared" si="684"/>
        <v>271.31481481481484</v>
      </c>
      <c r="I14652">
        <f t="shared" si="685"/>
        <v>3.6857552385502696E-3</v>
      </c>
    </row>
    <row r="14653" spans="1:9" x14ac:dyDescent="0.25">
      <c r="A14653" s="1">
        <v>39702</v>
      </c>
      <c r="B14653" s="2">
        <f t="shared" si="686"/>
        <v>2008</v>
      </c>
      <c r="C14653">
        <v>0.57999999999999996</v>
      </c>
      <c r="E14653" s="1">
        <v>42572</v>
      </c>
      <c r="F14653">
        <v>1.43</v>
      </c>
      <c r="G14653">
        <v>14652</v>
      </c>
      <c r="H14653">
        <f t="shared" si="684"/>
        <v>271.33333333333331</v>
      </c>
      <c r="I14653">
        <f t="shared" si="685"/>
        <v>3.6855036855036856E-3</v>
      </c>
    </row>
    <row r="14654" spans="1:9" x14ac:dyDescent="0.25">
      <c r="A14654" s="1">
        <v>39703</v>
      </c>
      <c r="B14654" s="2">
        <f t="shared" si="686"/>
        <v>2008</v>
      </c>
      <c r="C14654">
        <v>0.53</v>
      </c>
      <c r="E14654" s="1">
        <v>43740</v>
      </c>
      <c r="F14654">
        <v>1.43</v>
      </c>
      <c r="G14654">
        <v>14653</v>
      </c>
      <c r="H14654">
        <f t="shared" si="684"/>
        <v>271.35185185185185</v>
      </c>
      <c r="I14654">
        <f t="shared" si="685"/>
        <v>3.685252166791783E-3</v>
      </c>
    </row>
    <row r="14655" spans="1:9" x14ac:dyDescent="0.25">
      <c r="A14655" s="1">
        <v>39704</v>
      </c>
      <c r="B14655" s="2">
        <f t="shared" si="686"/>
        <v>2008</v>
      </c>
      <c r="C14655">
        <v>0.53</v>
      </c>
      <c r="E14655" s="1">
        <v>43743</v>
      </c>
      <c r="F14655">
        <v>1.43</v>
      </c>
      <c r="G14655">
        <v>14654</v>
      </c>
      <c r="H14655">
        <f t="shared" si="684"/>
        <v>271.37037037037038</v>
      </c>
      <c r="I14655">
        <f t="shared" si="685"/>
        <v>3.6850006824075336E-3</v>
      </c>
    </row>
    <row r="14656" spans="1:9" x14ac:dyDescent="0.25">
      <c r="A14656" s="1">
        <v>39705</v>
      </c>
      <c r="B14656" s="2">
        <f t="shared" si="686"/>
        <v>2008</v>
      </c>
      <c r="C14656">
        <v>0.52</v>
      </c>
      <c r="E14656" s="1">
        <v>43775</v>
      </c>
      <c r="F14656">
        <v>1.43</v>
      </c>
      <c r="G14656">
        <v>14655</v>
      </c>
      <c r="H14656">
        <f t="shared" si="684"/>
        <v>271.38888888888891</v>
      </c>
      <c r="I14656">
        <f t="shared" si="685"/>
        <v>3.6847492323439099E-3</v>
      </c>
    </row>
    <row r="14657" spans="1:9" x14ac:dyDescent="0.25">
      <c r="A14657" s="1">
        <v>39706</v>
      </c>
      <c r="B14657" s="2">
        <f t="shared" si="686"/>
        <v>2008</v>
      </c>
      <c r="C14657">
        <v>0.51</v>
      </c>
      <c r="E14657" s="1">
        <v>43787</v>
      </c>
      <c r="F14657">
        <v>1.43</v>
      </c>
      <c r="G14657">
        <v>14656</v>
      </c>
      <c r="H14657">
        <f t="shared" si="684"/>
        <v>271.40740740740739</v>
      </c>
      <c r="I14657">
        <f t="shared" si="685"/>
        <v>3.6844978165938864E-3</v>
      </c>
    </row>
    <row r="14658" spans="1:9" x14ac:dyDescent="0.25">
      <c r="A14658" s="1">
        <v>39707</v>
      </c>
      <c r="B14658" s="2">
        <f t="shared" si="686"/>
        <v>2008</v>
      </c>
      <c r="C14658">
        <v>0.52</v>
      </c>
      <c r="E14658" s="1">
        <v>43789</v>
      </c>
      <c r="F14658">
        <v>1.43</v>
      </c>
      <c r="G14658">
        <v>14657</v>
      </c>
      <c r="H14658">
        <f t="shared" ref="H14658:H14721" si="687">G14658/($L$2+1)</f>
        <v>271.42592592592592</v>
      </c>
      <c r="I14658">
        <f t="shared" ref="I14658:I14721" si="688">($L$2+1)/G14658</f>
        <v>3.6842464351504399E-3</v>
      </c>
    </row>
    <row r="14659" spans="1:9" x14ac:dyDescent="0.25">
      <c r="A14659" s="1">
        <v>39708</v>
      </c>
      <c r="B14659" s="2">
        <f t="shared" ref="B14659:B14722" si="689">YEAR(A14659)</f>
        <v>2008</v>
      </c>
      <c r="C14659">
        <v>0.54</v>
      </c>
      <c r="E14659" s="1">
        <v>44372</v>
      </c>
      <c r="F14659">
        <v>1.43</v>
      </c>
      <c r="G14659">
        <v>14658</v>
      </c>
      <c r="H14659">
        <f t="shared" si="687"/>
        <v>271.44444444444446</v>
      </c>
      <c r="I14659">
        <f t="shared" si="688"/>
        <v>3.6839950880065493E-3</v>
      </c>
    </row>
    <row r="14660" spans="1:9" x14ac:dyDescent="0.25">
      <c r="A14660" s="1">
        <v>39709</v>
      </c>
      <c r="B14660" s="2">
        <f t="shared" si="689"/>
        <v>2008</v>
      </c>
      <c r="C14660">
        <v>0.65</v>
      </c>
      <c r="E14660" s="1">
        <v>37592</v>
      </c>
      <c r="F14660">
        <v>1.42</v>
      </c>
      <c r="G14660">
        <v>14659</v>
      </c>
      <c r="H14660">
        <f t="shared" si="687"/>
        <v>271.46296296296299</v>
      </c>
      <c r="I14660">
        <f t="shared" si="688"/>
        <v>3.6837437751551945E-3</v>
      </c>
    </row>
    <row r="14661" spans="1:9" x14ac:dyDescent="0.25">
      <c r="A14661" s="1">
        <v>39710</v>
      </c>
      <c r="B14661" s="2">
        <f t="shared" si="689"/>
        <v>2008</v>
      </c>
      <c r="C14661">
        <v>0.71</v>
      </c>
      <c r="E14661" s="1">
        <v>37595</v>
      </c>
      <c r="F14661">
        <v>1.42</v>
      </c>
      <c r="G14661">
        <v>14660</v>
      </c>
      <c r="H14661">
        <f t="shared" si="687"/>
        <v>271.48148148148147</v>
      </c>
      <c r="I14661">
        <f t="shared" si="688"/>
        <v>3.6834924965893586E-3</v>
      </c>
    </row>
    <row r="14662" spans="1:9" x14ac:dyDescent="0.25">
      <c r="A14662" s="1">
        <v>39711</v>
      </c>
      <c r="B14662" s="2">
        <f t="shared" si="689"/>
        <v>2008</v>
      </c>
      <c r="C14662">
        <v>0.88</v>
      </c>
      <c r="E14662" s="1">
        <v>37596</v>
      </c>
      <c r="F14662">
        <v>1.42</v>
      </c>
      <c r="G14662">
        <v>14661</v>
      </c>
      <c r="H14662">
        <f t="shared" si="687"/>
        <v>271.5</v>
      </c>
      <c r="I14662">
        <f t="shared" si="688"/>
        <v>3.6832412523020259E-3</v>
      </c>
    </row>
    <row r="14663" spans="1:9" x14ac:dyDescent="0.25">
      <c r="A14663" s="1">
        <v>39712</v>
      </c>
      <c r="B14663" s="2">
        <f t="shared" si="689"/>
        <v>2008</v>
      </c>
      <c r="C14663">
        <v>0.88</v>
      </c>
      <c r="E14663" s="1">
        <v>39369</v>
      </c>
      <c r="F14663">
        <v>1.42</v>
      </c>
      <c r="G14663">
        <v>14662</v>
      </c>
      <c r="H14663">
        <f t="shared" si="687"/>
        <v>271.51851851851853</v>
      </c>
      <c r="I14663">
        <f t="shared" si="688"/>
        <v>3.6829900422861821E-3</v>
      </c>
    </row>
    <row r="14664" spans="1:9" x14ac:dyDescent="0.25">
      <c r="A14664" s="1">
        <v>39713</v>
      </c>
      <c r="B14664" s="2">
        <f t="shared" si="689"/>
        <v>2008</v>
      </c>
      <c r="C14664">
        <v>0.82</v>
      </c>
      <c r="E14664" s="1">
        <v>39393</v>
      </c>
      <c r="F14664">
        <v>1.42</v>
      </c>
      <c r="G14664">
        <v>14663</v>
      </c>
      <c r="H14664">
        <f t="shared" si="687"/>
        <v>271.53703703703701</v>
      </c>
      <c r="I14664">
        <f t="shared" si="688"/>
        <v>3.6827388665348153E-3</v>
      </c>
    </row>
    <row r="14665" spans="1:9" x14ac:dyDescent="0.25">
      <c r="A14665" s="1">
        <v>39714</v>
      </c>
      <c r="B14665" s="2">
        <f t="shared" si="689"/>
        <v>2008</v>
      </c>
      <c r="C14665">
        <v>0.77</v>
      </c>
      <c r="E14665" s="1">
        <v>40772</v>
      </c>
      <c r="F14665">
        <v>1.42</v>
      </c>
      <c r="G14665">
        <v>14664</v>
      </c>
      <c r="H14665">
        <f t="shared" si="687"/>
        <v>271.55555555555554</v>
      </c>
      <c r="I14665">
        <f t="shared" si="688"/>
        <v>3.6824877250409165E-3</v>
      </c>
    </row>
    <row r="14666" spans="1:9" x14ac:dyDescent="0.25">
      <c r="A14666" s="1">
        <v>39715</v>
      </c>
      <c r="B14666" s="2">
        <f t="shared" si="689"/>
        <v>2008</v>
      </c>
      <c r="C14666">
        <v>0.73</v>
      </c>
      <c r="E14666" s="1">
        <v>42952</v>
      </c>
      <c r="F14666">
        <v>1.42</v>
      </c>
      <c r="G14666">
        <v>14665</v>
      </c>
      <c r="H14666">
        <f t="shared" si="687"/>
        <v>271.57407407407408</v>
      </c>
      <c r="I14666">
        <f t="shared" si="688"/>
        <v>3.682236617797477E-3</v>
      </c>
    </row>
    <row r="14667" spans="1:9" x14ac:dyDescent="0.25">
      <c r="A14667" s="1">
        <v>39716</v>
      </c>
      <c r="B14667" s="2">
        <f t="shared" si="689"/>
        <v>2008</v>
      </c>
      <c r="C14667">
        <v>0.71</v>
      </c>
      <c r="E14667" s="1">
        <v>43302</v>
      </c>
      <c r="F14667">
        <v>1.42</v>
      </c>
      <c r="G14667">
        <v>14666</v>
      </c>
      <c r="H14667">
        <f t="shared" si="687"/>
        <v>271.59259259259261</v>
      </c>
      <c r="I14667">
        <f t="shared" si="688"/>
        <v>3.681985544797491E-3</v>
      </c>
    </row>
    <row r="14668" spans="1:9" x14ac:dyDescent="0.25">
      <c r="A14668" s="1">
        <v>39717</v>
      </c>
      <c r="B14668" s="2">
        <f t="shared" si="689"/>
        <v>2008</v>
      </c>
      <c r="C14668">
        <v>0.72</v>
      </c>
      <c r="E14668" s="1">
        <v>43303</v>
      </c>
      <c r="F14668">
        <v>1.42</v>
      </c>
      <c r="G14668">
        <v>14667</v>
      </c>
      <c r="H14668">
        <f t="shared" si="687"/>
        <v>271.61111111111109</v>
      </c>
      <c r="I14668">
        <f t="shared" si="688"/>
        <v>3.6817345060339538E-3</v>
      </c>
    </row>
    <row r="14669" spans="1:9" x14ac:dyDescent="0.25">
      <c r="A14669" s="1">
        <v>39718</v>
      </c>
      <c r="B14669" s="2">
        <f t="shared" si="689"/>
        <v>2008</v>
      </c>
      <c r="C14669">
        <v>0.71</v>
      </c>
      <c r="E14669" s="1">
        <v>43739</v>
      </c>
      <c r="F14669">
        <v>1.42</v>
      </c>
      <c r="G14669">
        <v>14668</v>
      </c>
      <c r="H14669">
        <f t="shared" si="687"/>
        <v>271.62962962962962</v>
      </c>
      <c r="I14669">
        <f t="shared" si="688"/>
        <v>3.6814835014998635E-3</v>
      </c>
    </row>
    <row r="14670" spans="1:9" x14ac:dyDescent="0.25">
      <c r="A14670" s="1">
        <v>39719</v>
      </c>
      <c r="B14670" s="2">
        <f t="shared" si="689"/>
        <v>2008</v>
      </c>
      <c r="C14670">
        <v>0.71</v>
      </c>
      <c r="E14670" s="1">
        <v>43766</v>
      </c>
      <c r="F14670">
        <v>1.42</v>
      </c>
      <c r="G14670">
        <v>14669</v>
      </c>
      <c r="H14670">
        <f t="shared" si="687"/>
        <v>271.64814814814815</v>
      </c>
      <c r="I14670">
        <f t="shared" si="688"/>
        <v>3.6812325311882201E-3</v>
      </c>
    </row>
    <row r="14671" spans="1:9" x14ac:dyDescent="0.25">
      <c r="A14671" s="1">
        <v>39720</v>
      </c>
      <c r="B14671" s="2">
        <f t="shared" si="689"/>
        <v>2008</v>
      </c>
      <c r="C14671">
        <v>0.69</v>
      </c>
      <c r="E14671" s="1">
        <v>43776</v>
      </c>
      <c r="F14671">
        <v>1.42</v>
      </c>
      <c r="G14671">
        <v>14670</v>
      </c>
      <c r="H14671">
        <f t="shared" si="687"/>
        <v>271.66666666666669</v>
      </c>
      <c r="I14671">
        <f t="shared" si="688"/>
        <v>3.6809815950920245E-3</v>
      </c>
    </row>
    <row r="14672" spans="1:9" x14ac:dyDescent="0.25">
      <c r="A14672" s="1">
        <v>39721</v>
      </c>
      <c r="B14672" s="2">
        <f t="shared" si="689"/>
        <v>2008</v>
      </c>
      <c r="C14672">
        <v>0.71</v>
      </c>
      <c r="E14672" s="1">
        <v>43792</v>
      </c>
      <c r="F14672">
        <v>1.42</v>
      </c>
      <c r="G14672">
        <v>14671</v>
      </c>
      <c r="H14672">
        <f t="shared" si="687"/>
        <v>271.68518518518516</v>
      </c>
      <c r="I14672">
        <f t="shared" si="688"/>
        <v>3.6807306932042805E-3</v>
      </c>
    </row>
    <row r="14673" spans="1:9" x14ac:dyDescent="0.25">
      <c r="A14673" s="1">
        <v>39722</v>
      </c>
      <c r="B14673" s="2">
        <f t="shared" si="689"/>
        <v>2008</v>
      </c>
      <c r="C14673">
        <v>0.72</v>
      </c>
      <c r="E14673" s="1">
        <v>43793</v>
      </c>
      <c r="F14673">
        <v>1.42</v>
      </c>
      <c r="G14673">
        <v>14672</v>
      </c>
      <c r="H14673">
        <f t="shared" si="687"/>
        <v>271.7037037037037</v>
      </c>
      <c r="I14673">
        <f t="shared" si="688"/>
        <v>3.6804798255179933E-3</v>
      </c>
    </row>
    <row r="14674" spans="1:9" x14ac:dyDescent="0.25">
      <c r="A14674" s="1">
        <v>39723</v>
      </c>
      <c r="B14674" s="2">
        <f t="shared" si="689"/>
        <v>2008</v>
      </c>
      <c r="C14674">
        <v>1.17</v>
      </c>
      <c r="E14674" s="1">
        <v>43794</v>
      </c>
      <c r="F14674">
        <v>1.42</v>
      </c>
      <c r="G14674">
        <v>14673</v>
      </c>
      <c r="H14674">
        <f t="shared" si="687"/>
        <v>271.72222222222223</v>
      </c>
      <c r="I14674">
        <f t="shared" si="688"/>
        <v>3.6802289920261706E-3</v>
      </c>
    </row>
    <row r="14675" spans="1:9" x14ac:dyDescent="0.25">
      <c r="A14675" s="1">
        <v>39724</v>
      </c>
      <c r="B14675" s="2">
        <f t="shared" si="689"/>
        <v>2008</v>
      </c>
      <c r="C14675">
        <v>2.82</v>
      </c>
      <c r="E14675" s="1">
        <v>44033</v>
      </c>
      <c r="F14675">
        <v>1.42</v>
      </c>
      <c r="G14675">
        <v>14674</v>
      </c>
      <c r="H14675">
        <f t="shared" si="687"/>
        <v>271.74074074074076</v>
      </c>
      <c r="I14675">
        <f t="shared" si="688"/>
        <v>3.6799781927218211E-3</v>
      </c>
    </row>
    <row r="14676" spans="1:9" x14ac:dyDescent="0.25">
      <c r="A14676" s="1">
        <v>39725</v>
      </c>
      <c r="B14676" s="2">
        <f t="shared" si="689"/>
        <v>2008</v>
      </c>
      <c r="C14676">
        <v>5.14</v>
      </c>
      <c r="E14676" s="1">
        <v>38600</v>
      </c>
      <c r="F14676">
        <v>1.41</v>
      </c>
      <c r="G14676">
        <v>14675</v>
      </c>
      <c r="H14676">
        <f t="shared" si="687"/>
        <v>271.75925925925924</v>
      </c>
      <c r="I14676">
        <f t="shared" si="688"/>
        <v>3.6797274275979556E-3</v>
      </c>
    </row>
    <row r="14677" spans="1:9" x14ac:dyDescent="0.25">
      <c r="A14677" s="1">
        <v>39726</v>
      </c>
      <c r="B14677" s="2">
        <f t="shared" si="689"/>
        <v>2008</v>
      </c>
      <c r="C14677">
        <v>2.5499999999999998</v>
      </c>
      <c r="E14677" s="1">
        <v>40896</v>
      </c>
      <c r="F14677">
        <v>1.41</v>
      </c>
      <c r="G14677">
        <v>14676</v>
      </c>
      <c r="H14677">
        <f t="shared" si="687"/>
        <v>271.77777777777777</v>
      </c>
      <c r="I14677">
        <f t="shared" si="688"/>
        <v>3.6794766966475878E-3</v>
      </c>
    </row>
    <row r="14678" spans="1:9" x14ac:dyDescent="0.25">
      <c r="A14678" s="1">
        <v>39727</v>
      </c>
      <c r="B14678" s="2">
        <f t="shared" si="689"/>
        <v>2008</v>
      </c>
      <c r="C14678">
        <v>1.51</v>
      </c>
      <c r="E14678" s="1">
        <v>40920</v>
      </c>
      <c r="F14678">
        <v>1.41</v>
      </c>
      <c r="G14678">
        <v>14677</v>
      </c>
      <c r="H14678">
        <f t="shared" si="687"/>
        <v>271.7962962962963</v>
      </c>
      <c r="I14678">
        <f t="shared" si="688"/>
        <v>3.6792259998637326E-3</v>
      </c>
    </row>
    <row r="14679" spans="1:9" x14ac:dyDescent="0.25">
      <c r="A14679" s="1">
        <v>39728</v>
      </c>
      <c r="B14679" s="2">
        <f t="shared" si="689"/>
        <v>2008</v>
      </c>
      <c r="C14679">
        <v>1.04</v>
      </c>
      <c r="E14679" s="1">
        <v>41820</v>
      </c>
      <c r="F14679">
        <v>1.41</v>
      </c>
      <c r="G14679">
        <v>14678</v>
      </c>
      <c r="H14679">
        <f t="shared" si="687"/>
        <v>271.81481481481484</v>
      </c>
      <c r="I14679">
        <f t="shared" si="688"/>
        <v>3.6789753372394058E-3</v>
      </c>
    </row>
    <row r="14680" spans="1:9" x14ac:dyDescent="0.25">
      <c r="A14680" s="1">
        <v>39729</v>
      </c>
      <c r="B14680" s="2">
        <f t="shared" si="689"/>
        <v>2008</v>
      </c>
      <c r="C14680">
        <v>0.82</v>
      </c>
      <c r="E14680" s="1">
        <v>42167</v>
      </c>
      <c r="F14680">
        <v>1.41</v>
      </c>
      <c r="G14680">
        <v>14679</v>
      </c>
      <c r="H14680">
        <f t="shared" si="687"/>
        <v>271.83333333333331</v>
      </c>
      <c r="I14680">
        <f t="shared" si="688"/>
        <v>3.678724708767627E-3</v>
      </c>
    </row>
    <row r="14681" spans="1:9" x14ac:dyDescent="0.25">
      <c r="A14681" s="1">
        <v>39730</v>
      </c>
      <c r="B14681" s="2">
        <f t="shared" si="689"/>
        <v>2008</v>
      </c>
      <c r="C14681">
        <v>0.72</v>
      </c>
      <c r="E14681" s="1">
        <v>42573</v>
      </c>
      <c r="F14681">
        <v>1.41</v>
      </c>
      <c r="G14681">
        <v>14680</v>
      </c>
      <c r="H14681">
        <f t="shared" si="687"/>
        <v>271.85185185185185</v>
      </c>
      <c r="I14681">
        <f t="shared" si="688"/>
        <v>3.678474114441417E-3</v>
      </c>
    </row>
    <row r="14682" spans="1:9" x14ac:dyDescent="0.25">
      <c r="A14682" s="1">
        <v>39731</v>
      </c>
      <c r="B14682" s="2">
        <f t="shared" si="689"/>
        <v>2008</v>
      </c>
      <c r="C14682">
        <v>0.72</v>
      </c>
      <c r="E14682" s="1">
        <v>43703</v>
      </c>
      <c r="F14682">
        <v>1.41</v>
      </c>
      <c r="G14682">
        <v>14681</v>
      </c>
      <c r="H14682">
        <f t="shared" si="687"/>
        <v>271.87037037037038</v>
      </c>
      <c r="I14682">
        <f t="shared" si="688"/>
        <v>3.6782235542537974E-3</v>
      </c>
    </row>
    <row r="14683" spans="1:9" x14ac:dyDescent="0.25">
      <c r="A14683" s="1">
        <v>39732</v>
      </c>
      <c r="B14683" s="2">
        <f t="shared" si="689"/>
        <v>2008</v>
      </c>
      <c r="C14683">
        <v>0.72</v>
      </c>
      <c r="E14683" s="1">
        <v>43788</v>
      </c>
      <c r="F14683">
        <v>1.41</v>
      </c>
      <c r="G14683">
        <v>14682</v>
      </c>
      <c r="H14683">
        <f t="shared" si="687"/>
        <v>271.88888888888891</v>
      </c>
      <c r="I14683">
        <f t="shared" si="688"/>
        <v>3.6779730281977932E-3</v>
      </c>
    </row>
    <row r="14684" spans="1:9" x14ac:dyDescent="0.25">
      <c r="A14684" s="1">
        <v>39733</v>
      </c>
      <c r="B14684" s="2">
        <f t="shared" si="689"/>
        <v>2008</v>
      </c>
      <c r="C14684">
        <v>0.72</v>
      </c>
      <c r="E14684" s="1">
        <v>43790</v>
      </c>
      <c r="F14684">
        <v>1.41</v>
      </c>
      <c r="G14684">
        <v>14683</v>
      </c>
      <c r="H14684">
        <f t="shared" si="687"/>
        <v>271.90740740740739</v>
      </c>
      <c r="I14684">
        <f t="shared" si="688"/>
        <v>3.6777225362664306E-3</v>
      </c>
    </row>
    <row r="14685" spans="1:9" x14ac:dyDescent="0.25">
      <c r="A14685" s="1">
        <v>39734</v>
      </c>
      <c r="B14685" s="2">
        <f t="shared" si="689"/>
        <v>2008</v>
      </c>
      <c r="C14685">
        <v>0.67</v>
      </c>
      <c r="E14685" s="1">
        <v>25082</v>
      </c>
      <c r="F14685">
        <v>1.4</v>
      </c>
      <c r="G14685">
        <v>14684</v>
      </c>
      <c r="H14685">
        <f t="shared" si="687"/>
        <v>271.92592592592592</v>
      </c>
      <c r="I14685">
        <f t="shared" si="688"/>
        <v>3.6774720784527376E-3</v>
      </c>
    </row>
    <row r="14686" spans="1:9" x14ac:dyDescent="0.25">
      <c r="A14686" s="1">
        <v>39735</v>
      </c>
      <c r="B14686" s="2">
        <f t="shared" si="689"/>
        <v>2008</v>
      </c>
      <c r="C14686">
        <v>0.67</v>
      </c>
      <c r="E14686" s="1">
        <v>25095</v>
      </c>
      <c r="F14686">
        <v>1.4</v>
      </c>
      <c r="G14686">
        <v>14685</v>
      </c>
      <c r="H14686">
        <f t="shared" si="687"/>
        <v>271.94444444444446</v>
      </c>
      <c r="I14686">
        <f t="shared" si="688"/>
        <v>3.6772216547497445E-3</v>
      </c>
    </row>
    <row r="14687" spans="1:9" x14ac:dyDescent="0.25">
      <c r="A14687" s="1">
        <v>39736</v>
      </c>
      <c r="B14687" s="2">
        <f t="shared" si="689"/>
        <v>2008</v>
      </c>
      <c r="C14687">
        <v>0.69</v>
      </c>
      <c r="E14687" s="1">
        <v>25133</v>
      </c>
      <c r="F14687">
        <v>1.4</v>
      </c>
      <c r="G14687">
        <v>14686</v>
      </c>
      <c r="H14687">
        <f t="shared" si="687"/>
        <v>271.96296296296299</v>
      </c>
      <c r="I14687">
        <f t="shared" si="688"/>
        <v>3.6769712651504834E-3</v>
      </c>
    </row>
    <row r="14688" spans="1:9" x14ac:dyDescent="0.25">
      <c r="A14688" s="1">
        <v>39737</v>
      </c>
      <c r="B14688" s="2">
        <f t="shared" si="689"/>
        <v>2008</v>
      </c>
      <c r="C14688">
        <v>0.67</v>
      </c>
      <c r="E14688" s="1">
        <v>25423</v>
      </c>
      <c r="F14688">
        <v>1.4</v>
      </c>
      <c r="G14688">
        <v>14687</v>
      </c>
      <c r="H14688">
        <f t="shared" si="687"/>
        <v>271.98148148148147</v>
      </c>
      <c r="I14688">
        <f t="shared" si="688"/>
        <v>3.6767209096479881E-3</v>
      </c>
    </row>
    <row r="14689" spans="1:9" x14ac:dyDescent="0.25">
      <c r="A14689" s="1">
        <v>39738</v>
      </c>
      <c r="B14689" s="2">
        <f t="shared" si="689"/>
        <v>2008</v>
      </c>
      <c r="C14689">
        <v>0.67</v>
      </c>
      <c r="E14689" s="1">
        <v>25424</v>
      </c>
      <c r="F14689">
        <v>1.4</v>
      </c>
      <c r="G14689">
        <v>14688</v>
      </c>
      <c r="H14689">
        <f t="shared" si="687"/>
        <v>272</v>
      </c>
      <c r="I14689">
        <f t="shared" si="688"/>
        <v>3.6764705882352941E-3</v>
      </c>
    </row>
    <row r="14690" spans="1:9" x14ac:dyDescent="0.25">
      <c r="A14690" s="1">
        <v>39739</v>
      </c>
      <c r="B14690" s="2">
        <f t="shared" si="689"/>
        <v>2008</v>
      </c>
      <c r="C14690">
        <v>0.67</v>
      </c>
      <c r="E14690" s="1">
        <v>25425</v>
      </c>
      <c r="F14690">
        <v>1.4</v>
      </c>
      <c r="G14690">
        <v>14689</v>
      </c>
      <c r="H14690">
        <f t="shared" si="687"/>
        <v>272.01851851851853</v>
      </c>
      <c r="I14690">
        <f t="shared" si="688"/>
        <v>3.6762203009054395E-3</v>
      </c>
    </row>
    <row r="14691" spans="1:9" x14ac:dyDescent="0.25">
      <c r="A14691" s="1">
        <v>39740</v>
      </c>
      <c r="B14691" s="2">
        <f t="shared" si="689"/>
        <v>2008</v>
      </c>
      <c r="C14691">
        <v>0.67</v>
      </c>
      <c r="E14691" s="1">
        <v>25426</v>
      </c>
      <c r="F14691">
        <v>1.4</v>
      </c>
      <c r="G14691">
        <v>14690</v>
      </c>
      <c r="H14691">
        <f t="shared" si="687"/>
        <v>272.03703703703701</v>
      </c>
      <c r="I14691">
        <f t="shared" si="688"/>
        <v>3.6759700476514637E-3</v>
      </c>
    </row>
    <row r="14692" spans="1:9" x14ac:dyDescent="0.25">
      <c r="A14692" s="1">
        <v>39741</v>
      </c>
      <c r="B14692" s="2">
        <f t="shared" si="689"/>
        <v>2008</v>
      </c>
      <c r="C14692">
        <v>0.68</v>
      </c>
      <c r="E14692" s="1">
        <v>25765</v>
      </c>
      <c r="F14692">
        <v>1.4</v>
      </c>
      <c r="G14692">
        <v>14691</v>
      </c>
      <c r="H14692">
        <f t="shared" si="687"/>
        <v>272.05555555555554</v>
      </c>
      <c r="I14692">
        <f t="shared" si="688"/>
        <v>3.6757198284664079E-3</v>
      </c>
    </row>
    <row r="14693" spans="1:9" x14ac:dyDescent="0.25">
      <c r="A14693" s="1">
        <v>39742</v>
      </c>
      <c r="B14693" s="2">
        <f t="shared" si="689"/>
        <v>2008</v>
      </c>
      <c r="C14693">
        <v>0.72</v>
      </c>
      <c r="E14693" s="1">
        <v>25766</v>
      </c>
      <c r="F14693">
        <v>1.4</v>
      </c>
      <c r="G14693">
        <v>14692</v>
      </c>
      <c r="H14693">
        <f t="shared" si="687"/>
        <v>272.07407407407408</v>
      </c>
      <c r="I14693">
        <f t="shared" si="688"/>
        <v>3.6754696433433159E-3</v>
      </c>
    </row>
    <row r="14694" spans="1:9" x14ac:dyDescent="0.25">
      <c r="A14694" s="1">
        <v>39743</v>
      </c>
      <c r="B14694" s="2">
        <f t="shared" si="689"/>
        <v>2008</v>
      </c>
      <c r="C14694">
        <v>0.74</v>
      </c>
      <c r="E14694" s="1">
        <v>25767</v>
      </c>
      <c r="F14694">
        <v>1.4</v>
      </c>
      <c r="G14694">
        <v>14693</v>
      </c>
      <c r="H14694">
        <f t="shared" si="687"/>
        <v>272.09259259259261</v>
      </c>
      <c r="I14694">
        <f t="shared" si="688"/>
        <v>3.6752194922752331E-3</v>
      </c>
    </row>
    <row r="14695" spans="1:9" x14ac:dyDescent="0.25">
      <c r="A14695" s="1">
        <v>39744</v>
      </c>
      <c r="B14695" s="2">
        <f t="shared" si="689"/>
        <v>2008</v>
      </c>
      <c r="C14695">
        <v>0.73</v>
      </c>
      <c r="E14695" s="1">
        <v>25768</v>
      </c>
      <c r="F14695">
        <v>1.4</v>
      </c>
      <c r="G14695">
        <v>14694</v>
      </c>
      <c r="H14695">
        <f t="shared" si="687"/>
        <v>272.11111111111109</v>
      </c>
      <c r="I14695">
        <f t="shared" si="688"/>
        <v>3.6749693752552064E-3</v>
      </c>
    </row>
    <row r="14696" spans="1:9" x14ac:dyDescent="0.25">
      <c r="A14696" s="1">
        <v>39745</v>
      </c>
      <c r="B14696" s="2">
        <f t="shared" si="689"/>
        <v>2008</v>
      </c>
      <c r="C14696">
        <v>0.76</v>
      </c>
      <c r="E14696" s="1">
        <v>25869</v>
      </c>
      <c r="F14696">
        <v>1.4</v>
      </c>
      <c r="G14696">
        <v>14695</v>
      </c>
      <c r="H14696">
        <f t="shared" si="687"/>
        <v>272.12962962962962</v>
      </c>
      <c r="I14696">
        <f t="shared" si="688"/>
        <v>3.6747192922762842E-3</v>
      </c>
    </row>
    <row r="14697" spans="1:9" x14ac:dyDescent="0.25">
      <c r="A14697" s="1">
        <v>39746</v>
      </c>
      <c r="B14697" s="2">
        <f t="shared" si="689"/>
        <v>2008</v>
      </c>
      <c r="C14697">
        <v>0.81</v>
      </c>
      <c r="E14697" s="1">
        <v>25875</v>
      </c>
      <c r="F14697">
        <v>1.4</v>
      </c>
      <c r="G14697">
        <v>14696</v>
      </c>
      <c r="H14697">
        <f t="shared" si="687"/>
        <v>272.14814814814815</v>
      </c>
      <c r="I14697">
        <f t="shared" si="688"/>
        <v>3.6744692433315186E-3</v>
      </c>
    </row>
    <row r="14698" spans="1:9" x14ac:dyDescent="0.25">
      <c r="A14698" s="1">
        <v>39747</v>
      </c>
      <c r="B14698" s="2">
        <f t="shared" si="689"/>
        <v>2008</v>
      </c>
      <c r="C14698">
        <v>0.88</v>
      </c>
      <c r="E14698" s="1">
        <v>26213</v>
      </c>
      <c r="F14698">
        <v>1.4</v>
      </c>
      <c r="G14698">
        <v>14697</v>
      </c>
      <c r="H14698">
        <f t="shared" si="687"/>
        <v>272.16666666666669</v>
      </c>
      <c r="I14698">
        <f t="shared" si="688"/>
        <v>3.6742192284139621E-3</v>
      </c>
    </row>
    <row r="14699" spans="1:9" x14ac:dyDescent="0.25">
      <c r="A14699" s="1">
        <v>39748</v>
      </c>
      <c r="B14699" s="2">
        <f t="shared" si="689"/>
        <v>2008</v>
      </c>
      <c r="C14699">
        <v>1.01</v>
      </c>
      <c r="E14699" s="1">
        <v>26214</v>
      </c>
      <c r="F14699">
        <v>1.4</v>
      </c>
      <c r="G14699">
        <v>14698</v>
      </c>
      <c r="H14699">
        <f t="shared" si="687"/>
        <v>272.18518518518516</v>
      </c>
      <c r="I14699">
        <f t="shared" si="688"/>
        <v>3.6739692475166691E-3</v>
      </c>
    </row>
    <row r="14700" spans="1:9" x14ac:dyDescent="0.25">
      <c r="A14700" s="1">
        <v>39749</v>
      </c>
      <c r="B14700" s="2">
        <f t="shared" si="689"/>
        <v>2008</v>
      </c>
      <c r="C14700">
        <v>1.03</v>
      </c>
      <c r="E14700" s="1">
        <v>26215</v>
      </c>
      <c r="F14700">
        <v>1.4</v>
      </c>
      <c r="G14700">
        <v>14699</v>
      </c>
      <c r="H14700">
        <f t="shared" si="687"/>
        <v>272.2037037037037</v>
      </c>
      <c r="I14700">
        <f t="shared" si="688"/>
        <v>3.673719300632696E-3</v>
      </c>
    </row>
    <row r="14701" spans="1:9" x14ac:dyDescent="0.25">
      <c r="A14701" s="1">
        <v>39750</v>
      </c>
      <c r="B14701" s="2">
        <f t="shared" si="689"/>
        <v>2008</v>
      </c>
      <c r="C14701">
        <v>1.03</v>
      </c>
      <c r="E14701" s="1">
        <v>26225</v>
      </c>
      <c r="F14701">
        <v>1.4</v>
      </c>
      <c r="G14701">
        <v>14700</v>
      </c>
      <c r="H14701">
        <f t="shared" si="687"/>
        <v>272.22222222222223</v>
      </c>
      <c r="I14701">
        <f t="shared" si="688"/>
        <v>3.6734693877551019E-3</v>
      </c>
    </row>
    <row r="14702" spans="1:9" x14ac:dyDescent="0.25">
      <c r="A14702" s="1">
        <v>39751</v>
      </c>
      <c r="B14702" s="2">
        <f t="shared" si="689"/>
        <v>2008</v>
      </c>
      <c r="C14702">
        <v>1.05</v>
      </c>
      <c r="E14702" s="1">
        <v>26518</v>
      </c>
      <c r="F14702">
        <v>1.4</v>
      </c>
      <c r="G14702">
        <v>14701</v>
      </c>
      <c r="H14702">
        <f t="shared" si="687"/>
        <v>272.24074074074076</v>
      </c>
      <c r="I14702">
        <f t="shared" si="688"/>
        <v>3.6732195088769472E-3</v>
      </c>
    </row>
    <row r="14703" spans="1:9" x14ac:dyDescent="0.25">
      <c r="A14703" s="1">
        <v>39752</v>
      </c>
      <c r="B14703" s="2">
        <f t="shared" si="689"/>
        <v>2008</v>
      </c>
      <c r="C14703">
        <v>2.33</v>
      </c>
      <c r="E14703" s="1">
        <v>26519</v>
      </c>
      <c r="F14703">
        <v>1.4</v>
      </c>
      <c r="G14703">
        <v>14702</v>
      </c>
      <c r="H14703">
        <f t="shared" si="687"/>
        <v>272.25925925925924</v>
      </c>
      <c r="I14703">
        <f t="shared" si="688"/>
        <v>3.6729696639912937E-3</v>
      </c>
    </row>
    <row r="14704" spans="1:9" x14ac:dyDescent="0.25">
      <c r="A14704" s="1">
        <v>39753</v>
      </c>
      <c r="B14704" s="2">
        <f t="shared" si="689"/>
        <v>2008</v>
      </c>
      <c r="C14704">
        <v>7.04</v>
      </c>
      <c r="E14704" s="1">
        <v>26520</v>
      </c>
      <c r="F14704">
        <v>1.4</v>
      </c>
      <c r="G14704">
        <v>14703</v>
      </c>
      <c r="H14704">
        <f t="shared" si="687"/>
        <v>272.27777777777777</v>
      </c>
      <c r="I14704">
        <f t="shared" si="688"/>
        <v>3.6727198530912058E-3</v>
      </c>
    </row>
    <row r="14705" spans="1:9" x14ac:dyDescent="0.25">
      <c r="A14705" s="1">
        <v>39754</v>
      </c>
      <c r="B14705" s="2">
        <f t="shared" si="689"/>
        <v>2008</v>
      </c>
      <c r="C14705">
        <v>15.5</v>
      </c>
      <c r="E14705" s="1">
        <v>26531</v>
      </c>
      <c r="F14705">
        <v>1.4</v>
      </c>
      <c r="G14705">
        <v>14704</v>
      </c>
      <c r="H14705">
        <f t="shared" si="687"/>
        <v>272.2962962962963</v>
      </c>
      <c r="I14705">
        <f t="shared" si="688"/>
        <v>3.6724700761697499E-3</v>
      </c>
    </row>
    <row r="14706" spans="1:9" x14ac:dyDescent="0.25">
      <c r="A14706" s="1">
        <v>39755</v>
      </c>
      <c r="B14706" s="2">
        <f t="shared" si="689"/>
        <v>2008</v>
      </c>
      <c r="C14706">
        <v>14.5</v>
      </c>
      <c r="E14706" s="1">
        <v>26532</v>
      </c>
      <c r="F14706">
        <v>1.4</v>
      </c>
      <c r="G14706">
        <v>14705</v>
      </c>
      <c r="H14706">
        <f t="shared" si="687"/>
        <v>272.31481481481484</v>
      </c>
      <c r="I14706">
        <f t="shared" si="688"/>
        <v>3.6722203332199932E-3</v>
      </c>
    </row>
    <row r="14707" spans="1:9" x14ac:dyDescent="0.25">
      <c r="A14707" s="1">
        <v>39756</v>
      </c>
      <c r="B14707" s="2">
        <f t="shared" si="689"/>
        <v>2008</v>
      </c>
      <c r="C14707">
        <v>15</v>
      </c>
      <c r="E14707" s="1">
        <v>26870</v>
      </c>
      <c r="F14707">
        <v>1.4</v>
      </c>
      <c r="G14707">
        <v>14706</v>
      </c>
      <c r="H14707">
        <f t="shared" si="687"/>
        <v>272.33333333333331</v>
      </c>
      <c r="I14707">
        <f t="shared" si="688"/>
        <v>3.6719706242350062E-3</v>
      </c>
    </row>
    <row r="14708" spans="1:9" x14ac:dyDescent="0.25">
      <c r="A14708" s="1">
        <v>39757</v>
      </c>
      <c r="B14708" s="2">
        <f t="shared" si="689"/>
        <v>2008</v>
      </c>
      <c r="C14708">
        <v>7.66</v>
      </c>
      <c r="E14708" s="1">
        <v>26871</v>
      </c>
      <c r="F14708">
        <v>1.4</v>
      </c>
      <c r="G14708">
        <v>14707</v>
      </c>
      <c r="H14708">
        <f t="shared" si="687"/>
        <v>272.35185185185185</v>
      </c>
      <c r="I14708">
        <f t="shared" si="688"/>
        <v>3.6717209492078602E-3</v>
      </c>
    </row>
    <row r="14709" spans="1:9" x14ac:dyDescent="0.25">
      <c r="A14709" s="1">
        <v>39758</v>
      </c>
      <c r="B14709" s="2">
        <f t="shared" si="689"/>
        <v>2008</v>
      </c>
      <c r="C14709">
        <v>5.73</v>
      </c>
      <c r="E14709" s="1">
        <v>26872</v>
      </c>
      <c r="F14709">
        <v>1.4</v>
      </c>
      <c r="G14709">
        <v>14708</v>
      </c>
      <c r="H14709">
        <f t="shared" si="687"/>
        <v>272.37037037037038</v>
      </c>
      <c r="I14709">
        <f t="shared" si="688"/>
        <v>3.6714713081316291E-3</v>
      </c>
    </row>
    <row r="14710" spans="1:9" x14ac:dyDescent="0.25">
      <c r="A14710" s="1">
        <v>39759</v>
      </c>
      <c r="B14710" s="2">
        <f t="shared" si="689"/>
        <v>2008</v>
      </c>
      <c r="C14710">
        <v>4.4400000000000004</v>
      </c>
      <c r="E14710" s="1">
        <v>26873</v>
      </c>
      <c r="F14710">
        <v>1.4</v>
      </c>
      <c r="G14710">
        <v>14709</v>
      </c>
      <c r="H14710">
        <f t="shared" si="687"/>
        <v>272.38888888888891</v>
      </c>
      <c r="I14710">
        <f t="shared" si="688"/>
        <v>3.671221700999388E-3</v>
      </c>
    </row>
    <row r="14711" spans="1:9" x14ac:dyDescent="0.25">
      <c r="A14711" s="1">
        <v>39760</v>
      </c>
      <c r="B14711" s="2">
        <f t="shared" si="689"/>
        <v>2008</v>
      </c>
      <c r="C14711">
        <v>4.3600000000000003</v>
      </c>
      <c r="E14711" s="1">
        <v>26940</v>
      </c>
      <c r="F14711">
        <v>1.4</v>
      </c>
      <c r="G14711">
        <v>14710</v>
      </c>
      <c r="H14711">
        <f t="shared" si="687"/>
        <v>272.40740740740739</v>
      </c>
      <c r="I14711">
        <f t="shared" si="688"/>
        <v>3.6709721278042149E-3</v>
      </c>
    </row>
    <row r="14712" spans="1:9" x14ac:dyDescent="0.25">
      <c r="A14712" s="1">
        <v>39761</v>
      </c>
      <c r="B14712" s="2">
        <f t="shared" si="689"/>
        <v>2008</v>
      </c>
      <c r="C14712">
        <v>4.9800000000000004</v>
      </c>
      <c r="E14712" s="1">
        <v>26941</v>
      </c>
      <c r="F14712">
        <v>1.4</v>
      </c>
      <c r="G14712">
        <v>14711</v>
      </c>
      <c r="H14712">
        <f t="shared" si="687"/>
        <v>272.42592592592592</v>
      </c>
      <c r="I14712">
        <f t="shared" si="688"/>
        <v>3.6707225885391883E-3</v>
      </c>
    </row>
    <row r="14713" spans="1:9" x14ac:dyDescent="0.25">
      <c r="A14713" s="1">
        <v>39762</v>
      </c>
      <c r="B14713" s="2">
        <f t="shared" si="689"/>
        <v>2008</v>
      </c>
      <c r="C14713">
        <v>4.0999999999999996</v>
      </c>
      <c r="E14713" s="1">
        <v>26942</v>
      </c>
      <c r="F14713">
        <v>1.4</v>
      </c>
      <c r="G14713">
        <v>14712</v>
      </c>
      <c r="H14713">
        <f t="shared" si="687"/>
        <v>272.44444444444446</v>
      </c>
      <c r="I14713">
        <f t="shared" si="688"/>
        <v>3.67047308319739E-3</v>
      </c>
    </row>
    <row r="14714" spans="1:9" x14ac:dyDescent="0.25">
      <c r="A14714" s="1">
        <v>39763</v>
      </c>
      <c r="B14714" s="2">
        <f t="shared" si="689"/>
        <v>2008</v>
      </c>
      <c r="C14714">
        <v>3.46</v>
      </c>
      <c r="E14714" s="1">
        <v>27262</v>
      </c>
      <c r="F14714">
        <v>1.4</v>
      </c>
      <c r="G14714">
        <v>14713</v>
      </c>
      <c r="H14714">
        <f t="shared" si="687"/>
        <v>272.46296296296299</v>
      </c>
      <c r="I14714">
        <f t="shared" si="688"/>
        <v>3.6702236117719025E-3</v>
      </c>
    </row>
    <row r="14715" spans="1:9" x14ac:dyDescent="0.25">
      <c r="A14715" s="1">
        <v>39764</v>
      </c>
      <c r="B14715" s="2">
        <f t="shared" si="689"/>
        <v>2008</v>
      </c>
      <c r="C14715">
        <v>3.17</v>
      </c>
      <c r="E14715" s="1">
        <v>27263</v>
      </c>
      <c r="F14715">
        <v>1.4</v>
      </c>
      <c r="G14715">
        <v>14714</v>
      </c>
      <c r="H14715">
        <f t="shared" si="687"/>
        <v>272.48148148148147</v>
      </c>
      <c r="I14715">
        <f t="shared" si="688"/>
        <v>3.6699741742558106E-3</v>
      </c>
    </row>
    <row r="14716" spans="1:9" x14ac:dyDescent="0.25">
      <c r="A14716" s="1">
        <v>39765</v>
      </c>
      <c r="B14716" s="2">
        <f t="shared" si="689"/>
        <v>2008</v>
      </c>
      <c r="C14716">
        <v>2.87</v>
      </c>
      <c r="E14716" s="1">
        <v>27264</v>
      </c>
      <c r="F14716">
        <v>1.4</v>
      </c>
      <c r="G14716">
        <v>14715</v>
      </c>
      <c r="H14716">
        <f t="shared" si="687"/>
        <v>272.5</v>
      </c>
      <c r="I14716">
        <f t="shared" si="688"/>
        <v>3.669724770642202E-3</v>
      </c>
    </row>
    <row r="14717" spans="1:9" x14ac:dyDescent="0.25">
      <c r="A14717" s="1">
        <v>39766</v>
      </c>
      <c r="B14717" s="2">
        <f t="shared" si="689"/>
        <v>2008</v>
      </c>
      <c r="C14717">
        <v>2.6</v>
      </c>
      <c r="E14717" s="1">
        <v>27265</v>
      </c>
      <c r="F14717">
        <v>1.4</v>
      </c>
      <c r="G14717">
        <v>14716</v>
      </c>
      <c r="H14717">
        <f t="shared" si="687"/>
        <v>272.51851851851853</v>
      </c>
      <c r="I14717">
        <f t="shared" si="688"/>
        <v>3.6694754009241643E-3</v>
      </c>
    </row>
    <row r="14718" spans="1:9" x14ac:dyDescent="0.25">
      <c r="A14718" s="1">
        <v>39767</v>
      </c>
      <c r="B14718" s="2">
        <f t="shared" si="689"/>
        <v>2008</v>
      </c>
      <c r="C14718">
        <v>2.34</v>
      </c>
      <c r="E14718" s="1">
        <v>27266</v>
      </c>
      <c r="F14718">
        <v>1.4</v>
      </c>
      <c r="G14718">
        <v>14717</v>
      </c>
      <c r="H14718">
        <f t="shared" si="687"/>
        <v>272.53703703703701</v>
      </c>
      <c r="I14718">
        <f t="shared" si="688"/>
        <v>3.6692260650947883E-3</v>
      </c>
    </row>
    <row r="14719" spans="1:9" x14ac:dyDescent="0.25">
      <c r="A14719" s="1">
        <v>39768</v>
      </c>
      <c r="B14719" s="2">
        <f t="shared" si="689"/>
        <v>2008</v>
      </c>
      <c r="C14719">
        <v>2.1</v>
      </c>
      <c r="E14719" s="1">
        <v>27345</v>
      </c>
      <c r="F14719">
        <v>1.4</v>
      </c>
      <c r="G14719">
        <v>14718</v>
      </c>
      <c r="H14719">
        <f t="shared" si="687"/>
        <v>272.55555555555554</v>
      </c>
      <c r="I14719">
        <f t="shared" si="688"/>
        <v>3.6689767631471666E-3</v>
      </c>
    </row>
    <row r="14720" spans="1:9" x14ac:dyDescent="0.25">
      <c r="A14720" s="1">
        <v>39769</v>
      </c>
      <c r="B14720" s="2">
        <f t="shared" si="689"/>
        <v>2008</v>
      </c>
      <c r="C14720">
        <v>1.91</v>
      </c>
      <c r="E14720" s="1">
        <v>27346</v>
      </c>
      <c r="F14720">
        <v>1.4</v>
      </c>
      <c r="G14720">
        <v>14719</v>
      </c>
      <c r="H14720">
        <f t="shared" si="687"/>
        <v>272.57407407407408</v>
      </c>
      <c r="I14720">
        <f t="shared" si="688"/>
        <v>3.6687274950743935E-3</v>
      </c>
    </row>
    <row r="14721" spans="1:9" x14ac:dyDescent="0.25">
      <c r="A14721" s="1">
        <v>39770</v>
      </c>
      <c r="B14721" s="2">
        <f t="shared" si="689"/>
        <v>2008</v>
      </c>
      <c r="C14721">
        <v>1.72</v>
      </c>
      <c r="E14721" s="1">
        <v>27610</v>
      </c>
      <c r="F14721">
        <v>1.4</v>
      </c>
      <c r="G14721">
        <v>14720</v>
      </c>
      <c r="H14721">
        <f t="shared" si="687"/>
        <v>272.59259259259261</v>
      </c>
      <c r="I14721">
        <f t="shared" si="688"/>
        <v>3.6684782608695653E-3</v>
      </c>
    </row>
    <row r="14722" spans="1:9" x14ac:dyDescent="0.25">
      <c r="A14722" s="1">
        <v>39771</v>
      </c>
      <c r="B14722" s="2">
        <f t="shared" si="689"/>
        <v>2008</v>
      </c>
      <c r="C14722">
        <v>1.59</v>
      </c>
      <c r="E14722" s="1">
        <v>27611</v>
      </c>
      <c r="F14722">
        <v>1.4</v>
      </c>
      <c r="G14722">
        <v>14721</v>
      </c>
      <c r="H14722">
        <f t="shared" ref="H14722:H14785" si="690">G14722/($L$2+1)</f>
        <v>272.61111111111109</v>
      </c>
      <c r="I14722">
        <f t="shared" ref="I14722:I14785" si="691">($L$2+1)/G14722</f>
        <v>3.6682290605257795E-3</v>
      </c>
    </row>
    <row r="14723" spans="1:9" x14ac:dyDescent="0.25">
      <c r="A14723" s="1">
        <v>39772</v>
      </c>
      <c r="B14723" s="2">
        <f t="shared" ref="B14723:B14786" si="692">YEAR(A14723)</f>
        <v>2008</v>
      </c>
      <c r="C14723">
        <v>1.85</v>
      </c>
      <c r="E14723" s="1">
        <v>27612</v>
      </c>
      <c r="F14723">
        <v>1.4</v>
      </c>
      <c r="G14723">
        <v>14722</v>
      </c>
      <c r="H14723">
        <f t="shared" si="690"/>
        <v>272.62962962962962</v>
      </c>
      <c r="I14723">
        <f t="shared" si="691"/>
        <v>3.6679798940361364E-3</v>
      </c>
    </row>
    <row r="14724" spans="1:9" x14ac:dyDescent="0.25">
      <c r="A14724" s="1">
        <v>39773</v>
      </c>
      <c r="B14724" s="2">
        <f t="shared" si="692"/>
        <v>2008</v>
      </c>
      <c r="C14724">
        <v>1.72</v>
      </c>
      <c r="E14724" s="1">
        <v>27613</v>
      </c>
      <c r="F14724">
        <v>1.4</v>
      </c>
      <c r="G14724">
        <v>14723</v>
      </c>
      <c r="H14724">
        <f t="shared" si="690"/>
        <v>272.64814814814815</v>
      </c>
      <c r="I14724">
        <f t="shared" si="691"/>
        <v>3.6677307613937377E-3</v>
      </c>
    </row>
    <row r="14725" spans="1:9" x14ac:dyDescent="0.25">
      <c r="A14725" s="1">
        <v>39774</v>
      </c>
      <c r="B14725" s="2">
        <f t="shared" si="692"/>
        <v>2008</v>
      </c>
      <c r="C14725">
        <v>1.54</v>
      </c>
      <c r="E14725" s="1">
        <v>27682</v>
      </c>
      <c r="F14725">
        <v>1.4</v>
      </c>
      <c r="G14725">
        <v>14724</v>
      </c>
      <c r="H14725">
        <f t="shared" si="690"/>
        <v>272.66666666666669</v>
      </c>
      <c r="I14725">
        <f t="shared" si="691"/>
        <v>3.667481662591687E-3</v>
      </c>
    </row>
    <row r="14726" spans="1:9" x14ac:dyDescent="0.25">
      <c r="A14726" s="1">
        <v>39775</v>
      </c>
      <c r="B14726" s="2">
        <f t="shared" si="692"/>
        <v>2008</v>
      </c>
      <c r="C14726">
        <v>1.43</v>
      </c>
      <c r="E14726" s="1">
        <v>27683</v>
      </c>
      <c r="F14726">
        <v>1.4</v>
      </c>
      <c r="G14726">
        <v>14725</v>
      </c>
      <c r="H14726">
        <f t="shared" si="690"/>
        <v>272.68518518518516</v>
      </c>
      <c r="I14726">
        <f t="shared" si="691"/>
        <v>3.6672325976230898E-3</v>
      </c>
    </row>
    <row r="14727" spans="1:9" x14ac:dyDescent="0.25">
      <c r="A14727" s="1">
        <v>39776</v>
      </c>
      <c r="B14727" s="2">
        <f t="shared" si="692"/>
        <v>2008</v>
      </c>
      <c r="C14727">
        <v>1.33</v>
      </c>
      <c r="E14727" s="1">
        <v>27968</v>
      </c>
      <c r="F14727">
        <v>1.4</v>
      </c>
      <c r="G14727">
        <v>14726</v>
      </c>
      <c r="H14727">
        <f t="shared" si="690"/>
        <v>272.7037037037037</v>
      </c>
      <c r="I14727">
        <f t="shared" si="691"/>
        <v>3.6669835664810539E-3</v>
      </c>
    </row>
    <row r="14728" spans="1:9" x14ac:dyDescent="0.25">
      <c r="A14728" s="1">
        <v>39777</v>
      </c>
      <c r="B14728" s="2">
        <f t="shared" si="692"/>
        <v>2008</v>
      </c>
      <c r="C14728">
        <v>1.25</v>
      </c>
      <c r="E14728" s="1">
        <v>27969</v>
      </c>
      <c r="F14728">
        <v>1.4</v>
      </c>
      <c r="G14728">
        <v>14727</v>
      </c>
      <c r="H14728">
        <f t="shared" si="690"/>
        <v>272.72222222222223</v>
      </c>
      <c r="I14728">
        <f t="shared" si="691"/>
        <v>3.6667345691586881E-3</v>
      </c>
    </row>
    <row r="14729" spans="1:9" x14ac:dyDescent="0.25">
      <c r="A14729" s="1">
        <v>39778</v>
      </c>
      <c r="B14729" s="2">
        <f t="shared" si="692"/>
        <v>2008</v>
      </c>
      <c r="C14729">
        <v>1.21</v>
      </c>
      <c r="E14729" s="1">
        <v>27970</v>
      </c>
      <c r="F14729">
        <v>1.4</v>
      </c>
      <c r="G14729">
        <v>14728</v>
      </c>
      <c r="H14729">
        <f t="shared" si="690"/>
        <v>272.74074074074076</v>
      </c>
      <c r="I14729">
        <f t="shared" si="691"/>
        <v>3.6664856056491039E-3</v>
      </c>
    </row>
    <row r="14730" spans="1:9" x14ac:dyDescent="0.25">
      <c r="A14730" s="1">
        <v>39779</v>
      </c>
      <c r="B14730" s="2">
        <f t="shared" si="692"/>
        <v>2008</v>
      </c>
      <c r="C14730">
        <v>1.1399999999999999</v>
      </c>
      <c r="E14730" s="1">
        <v>27971</v>
      </c>
      <c r="F14730">
        <v>1.4</v>
      </c>
      <c r="G14730">
        <v>14729</v>
      </c>
      <c r="H14730">
        <f t="shared" si="690"/>
        <v>272.75925925925924</v>
      </c>
      <c r="I14730">
        <f t="shared" si="691"/>
        <v>3.666236675945414E-3</v>
      </c>
    </row>
    <row r="14731" spans="1:9" x14ac:dyDescent="0.25">
      <c r="A14731" s="1">
        <v>39780</v>
      </c>
      <c r="B14731" s="2">
        <f t="shared" si="692"/>
        <v>2008</v>
      </c>
      <c r="C14731">
        <v>1.06</v>
      </c>
      <c r="E14731" s="1">
        <v>27972</v>
      </c>
      <c r="F14731">
        <v>1.4</v>
      </c>
      <c r="G14731">
        <v>14730</v>
      </c>
      <c r="H14731">
        <f t="shared" si="690"/>
        <v>272.77777777777777</v>
      </c>
      <c r="I14731">
        <f t="shared" si="691"/>
        <v>3.6659877800407333E-3</v>
      </c>
    </row>
    <row r="14732" spans="1:9" x14ac:dyDescent="0.25">
      <c r="A14732" s="1">
        <v>39781</v>
      </c>
      <c r="B14732" s="2">
        <f t="shared" si="692"/>
        <v>2008</v>
      </c>
      <c r="C14732">
        <v>1.04</v>
      </c>
      <c r="E14732" s="1">
        <v>27973</v>
      </c>
      <c r="F14732">
        <v>1.4</v>
      </c>
      <c r="G14732">
        <v>14731</v>
      </c>
      <c r="H14732">
        <f t="shared" si="690"/>
        <v>272.7962962962963</v>
      </c>
      <c r="I14732">
        <f t="shared" si="691"/>
        <v>3.6657389179281788E-3</v>
      </c>
    </row>
    <row r="14733" spans="1:9" x14ac:dyDescent="0.25">
      <c r="A14733" s="1">
        <v>39782</v>
      </c>
      <c r="B14733" s="2">
        <f t="shared" si="692"/>
        <v>2008</v>
      </c>
      <c r="C14733">
        <v>0.98</v>
      </c>
      <c r="E14733" s="1">
        <v>27983</v>
      </c>
      <c r="F14733">
        <v>1.4</v>
      </c>
      <c r="G14733">
        <v>14732</v>
      </c>
      <c r="H14733">
        <f t="shared" si="690"/>
        <v>272.81481481481484</v>
      </c>
      <c r="I14733">
        <f t="shared" si="691"/>
        <v>3.6654900896008688E-3</v>
      </c>
    </row>
    <row r="14734" spans="1:9" x14ac:dyDescent="0.25">
      <c r="A14734" s="1">
        <v>39783</v>
      </c>
      <c r="B14734" s="2">
        <f t="shared" si="692"/>
        <v>2008</v>
      </c>
      <c r="C14734">
        <v>0.95</v>
      </c>
      <c r="E14734" s="1">
        <v>27984</v>
      </c>
      <c r="F14734">
        <v>1.4</v>
      </c>
      <c r="G14734">
        <v>14733</v>
      </c>
      <c r="H14734">
        <f t="shared" si="690"/>
        <v>272.83333333333331</v>
      </c>
      <c r="I14734">
        <f t="shared" si="691"/>
        <v>3.6652412950519244E-3</v>
      </c>
    </row>
    <row r="14735" spans="1:9" x14ac:dyDescent="0.25">
      <c r="A14735" s="1">
        <v>39784</v>
      </c>
      <c r="B14735" s="2">
        <f t="shared" si="692"/>
        <v>2008</v>
      </c>
      <c r="C14735">
        <v>0.94</v>
      </c>
      <c r="E14735" s="1">
        <v>27985</v>
      </c>
      <c r="F14735">
        <v>1.4</v>
      </c>
      <c r="G14735">
        <v>14734</v>
      </c>
      <c r="H14735">
        <f t="shared" si="690"/>
        <v>272.85185185185185</v>
      </c>
      <c r="I14735">
        <f t="shared" si="691"/>
        <v>3.6649925342744673E-3</v>
      </c>
    </row>
    <row r="14736" spans="1:9" x14ac:dyDescent="0.25">
      <c r="A14736" s="1">
        <v>39785</v>
      </c>
      <c r="B14736" s="2">
        <f t="shared" si="692"/>
        <v>2008</v>
      </c>
      <c r="C14736">
        <v>0.89</v>
      </c>
      <c r="E14736" s="1">
        <v>28000</v>
      </c>
      <c r="F14736">
        <v>1.4</v>
      </c>
      <c r="G14736">
        <v>14735</v>
      </c>
      <c r="H14736">
        <f t="shared" si="690"/>
        <v>272.87037037037038</v>
      </c>
      <c r="I14736">
        <f t="shared" si="691"/>
        <v>3.664743807261622E-3</v>
      </c>
    </row>
    <row r="14737" spans="1:9" x14ac:dyDescent="0.25">
      <c r="A14737" s="1">
        <v>39786</v>
      </c>
      <c r="B14737" s="2">
        <f t="shared" si="692"/>
        <v>2008</v>
      </c>
      <c r="C14737">
        <v>0.89</v>
      </c>
      <c r="E14737" s="1">
        <v>28001</v>
      </c>
      <c r="F14737">
        <v>1.4</v>
      </c>
      <c r="G14737">
        <v>14736</v>
      </c>
      <c r="H14737">
        <f t="shared" si="690"/>
        <v>272.88888888888891</v>
      </c>
      <c r="I14737">
        <f t="shared" si="691"/>
        <v>3.6644951140065146E-3</v>
      </c>
    </row>
    <row r="14738" spans="1:9" x14ac:dyDescent="0.25">
      <c r="A14738" s="1">
        <v>39787</v>
      </c>
      <c r="B14738" s="2">
        <f t="shared" si="692"/>
        <v>2008</v>
      </c>
      <c r="C14738">
        <v>0.84</v>
      </c>
      <c r="E14738" s="1">
        <v>28126</v>
      </c>
      <c r="F14738">
        <v>1.4</v>
      </c>
      <c r="G14738">
        <v>14737</v>
      </c>
      <c r="H14738">
        <f t="shared" si="690"/>
        <v>272.90740740740739</v>
      </c>
      <c r="I14738">
        <f t="shared" si="691"/>
        <v>3.6642464545022734E-3</v>
      </c>
    </row>
    <row r="14739" spans="1:9" x14ac:dyDescent="0.25">
      <c r="A14739" s="1">
        <v>39788</v>
      </c>
      <c r="B14739" s="2">
        <f t="shared" si="692"/>
        <v>2008</v>
      </c>
      <c r="C14739">
        <v>0.81</v>
      </c>
      <c r="E14739" s="1">
        <v>28290</v>
      </c>
      <c r="F14739">
        <v>1.4</v>
      </c>
      <c r="G14739">
        <v>14738</v>
      </c>
      <c r="H14739">
        <f t="shared" si="690"/>
        <v>272.92592592592592</v>
      </c>
      <c r="I14739">
        <f t="shared" si="691"/>
        <v>3.6639978287420273E-3</v>
      </c>
    </row>
    <row r="14740" spans="1:9" x14ac:dyDescent="0.25">
      <c r="A14740" s="1">
        <v>39789</v>
      </c>
      <c r="B14740" s="2">
        <f t="shared" si="692"/>
        <v>2008</v>
      </c>
      <c r="C14740">
        <v>0.77</v>
      </c>
      <c r="E14740" s="1">
        <v>28291</v>
      </c>
      <c r="F14740">
        <v>1.4</v>
      </c>
      <c r="G14740">
        <v>14739</v>
      </c>
      <c r="H14740">
        <f t="shared" si="690"/>
        <v>272.94444444444446</v>
      </c>
      <c r="I14740">
        <f t="shared" si="691"/>
        <v>3.6637492367189092E-3</v>
      </c>
    </row>
    <row r="14741" spans="1:9" x14ac:dyDescent="0.25">
      <c r="A14741" s="1">
        <v>39790</v>
      </c>
      <c r="B14741" s="2">
        <f t="shared" si="692"/>
        <v>2008</v>
      </c>
      <c r="C14741">
        <v>0.74</v>
      </c>
      <c r="E14741" s="1">
        <v>28402</v>
      </c>
      <c r="F14741">
        <v>1.4</v>
      </c>
      <c r="G14741">
        <v>14740</v>
      </c>
      <c r="H14741">
        <f t="shared" si="690"/>
        <v>272.96296296296299</v>
      </c>
      <c r="I14741">
        <f t="shared" si="691"/>
        <v>3.6635006784260515E-3</v>
      </c>
    </row>
    <row r="14742" spans="1:9" x14ac:dyDescent="0.25">
      <c r="A14742" s="1">
        <v>39791</v>
      </c>
      <c r="B14742" s="2">
        <f t="shared" si="692"/>
        <v>2008</v>
      </c>
      <c r="C14742">
        <v>0.74</v>
      </c>
      <c r="E14742" s="1">
        <v>28707</v>
      </c>
      <c r="F14742">
        <v>1.4</v>
      </c>
      <c r="G14742">
        <v>14741</v>
      </c>
      <c r="H14742">
        <f t="shared" si="690"/>
        <v>272.98148148148147</v>
      </c>
      <c r="I14742">
        <f t="shared" si="691"/>
        <v>3.6632521538565903E-3</v>
      </c>
    </row>
    <row r="14743" spans="1:9" x14ac:dyDescent="0.25">
      <c r="A14743" s="1">
        <v>39792</v>
      </c>
      <c r="B14743" s="2">
        <f t="shared" si="692"/>
        <v>2008</v>
      </c>
      <c r="C14743">
        <v>0.71</v>
      </c>
      <c r="E14743" s="1">
        <v>28709</v>
      </c>
      <c r="F14743">
        <v>1.4</v>
      </c>
      <c r="G14743">
        <v>14742</v>
      </c>
      <c r="H14743">
        <f t="shared" si="690"/>
        <v>273</v>
      </c>
      <c r="I14743">
        <f t="shared" si="691"/>
        <v>3.663003663003663E-3</v>
      </c>
    </row>
    <row r="14744" spans="1:9" x14ac:dyDescent="0.25">
      <c r="A14744" s="1">
        <v>39793</v>
      </c>
      <c r="B14744" s="2">
        <f t="shared" si="692"/>
        <v>2008</v>
      </c>
      <c r="C14744">
        <v>0.68</v>
      </c>
      <c r="E14744" s="1">
        <v>28710</v>
      </c>
      <c r="F14744">
        <v>1.4</v>
      </c>
      <c r="G14744">
        <v>14743</v>
      </c>
      <c r="H14744">
        <f t="shared" si="690"/>
        <v>273.01851851851853</v>
      </c>
      <c r="I14744">
        <f t="shared" si="691"/>
        <v>3.6627552058604083E-3</v>
      </c>
    </row>
    <row r="14745" spans="1:9" x14ac:dyDescent="0.25">
      <c r="A14745" s="1">
        <v>39794</v>
      </c>
      <c r="B14745" s="2">
        <f t="shared" si="692"/>
        <v>2008</v>
      </c>
      <c r="C14745">
        <v>0.7</v>
      </c>
      <c r="E14745" s="1">
        <v>28719</v>
      </c>
      <c r="F14745">
        <v>1.4</v>
      </c>
      <c r="G14745">
        <v>14744</v>
      </c>
      <c r="H14745">
        <f t="shared" si="690"/>
        <v>273.03703703703701</v>
      </c>
      <c r="I14745">
        <f t="shared" si="691"/>
        <v>3.6625067824199676E-3</v>
      </c>
    </row>
    <row r="14746" spans="1:9" x14ac:dyDescent="0.25">
      <c r="A14746" s="1">
        <v>39795</v>
      </c>
      <c r="B14746" s="2">
        <f t="shared" si="692"/>
        <v>2008</v>
      </c>
      <c r="C14746">
        <v>0.76</v>
      </c>
      <c r="E14746" s="1">
        <v>28720</v>
      </c>
      <c r="F14746">
        <v>1.4</v>
      </c>
      <c r="G14746">
        <v>14745</v>
      </c>
      <c r="H14746">
        <f t="shared" si="690"/>
        <v>273.05555555555554</v>
      </c>
      <c r="I14746">
        <f t="shared" si="691"/>
        <v>3.6622583926754831E-3</v>
      </c>
    </row>
    <row r="14747" spans="1:9" x14ac:dyDescent="0.25">
      <c r="A14747" s="1">
        <v>39796</v>
      </c>
      <c r="B14747" s="2">
        <f t="shared" si="692"/>
        <v>2008</v>
      </c>
      <c r="C14747">
        <v>1.03</v>
      </c>
      <c r="E14747" s="1">
        <v>28721</v>
      </c>
      <c r="F14747">
        <v>1.4</v>
      </c>
      <c r="G14747">
        <v>14746</v>
      </c>
      <c r="H14747">
        <f t="shared" si="690"/>
        <v>273.07407407407408</v>
      </c>
      <c r="I14747">
        <f t="shared" si="691"/>
        <v>3.6620100366201004E-3</v>
      </c>
    </row>
    <row r="14748" spans="1:9" x14ac:dyDescent="0.25">
      <c r="A14748" s="1">
        <v>39797</v>
      </c>
      <c r="B14748" s="2">
        <f t="shared" si="692"/>
        <v>2008</v>
      </c>
      <c r="C14748">
        <v>1.45</v>
      </c>
      <c r="E14748" s="1">
        <v>28722</v>
      </c>
      <c r="F14748">
        <v>1.4</v>
      </c>
      <c r="G14748">
        <v>14747</v>
      </c>
      <c r="H14748">
        <f t="shared" si="690"/>
        <v>273.09259259259261</v>
      </c>
      <c r="I14748">
        <f t="shared" si="691"/>
        <v>3.6617617142469653E-3</v>
      </c>
    </row>
    <row r="14749" spans="1:9" x14ac:dyDescent="0.25">
      <c r="A14749" s="1">
        <v>39798</v>
      </c>
      <c r="B14749" s="2">
        <f t="shared" si="692"/>
        <v>2008</v>
      </c>
      <c r="C14749">
        <v>1.17</v>
      </c>
      <c r="E14749" s="1">
        <v>28723</v>
      </c>
      <c r="F14749">
        <v>1.4</v>
      </c>
      <c r="G14749">
        <v>14748</v>
      </c>
      <c r="H14749">
        <f t="shared" si="690"/>
        <v>273.11111111111109</v>
      </c>
      <c r="I14749">
        <f t="shared" si="691"/>
        <v>3.6615134255492269E-3</v>
      </c>
    </row>
    <row r="14750" spans="1:9" x14ac:dyDescent="0.25">
      <c r="A14750" s="1">
        <v>39799</v>
      </c>
      <c r="B14750" s="2">
        <f t="shared" si="692"/>
        <v>2008</v>
      </c>
      <c r="C14750">
        <v>1.1000000000000001</v>
      </c>
      <c r="E14750" s="1">
        <v>28724</v>
      </c>
      <c r="F14750">
        <v>1.4</v>
      </c>
      <c r="G14750">
        <v>14749</v>
      </c>
      <c r="H14750">
        <f t="shared" si="690"/>
        <v>273.12962962962962</v>
      </c>
      <c r="I14750">
        <f t="shared" si="691"/>
        <v>3.6612651705200351E-3</v>
      </c>
    </row>
    <row r="14751" spans="1:9" x14ac:dyDescent="0.25">
      <c r="A14751" s="1">
        <v>39800</v>
      </c>
      <c r="B14751" s="2">
        <f t="shared" si="692"/>
        <v>2008</v>
      </c>
      <c r="C14751">
        <v>2.12</v>
      </c>
      <c r="E14751" s="1">
        <v>28725</v>
      </c>
      <c r="F14751">
        <v>1.4</v>
      </c>
      <c r="G14751">
        <v>14750</v>
      </c>
      <c r="H14751">
        <f t="shared" si="690"/>
        <v>273.14814814814815</v>
      </c>
      <c r="I14751">
        <f t="shared" si="691"/>
        <v>3.6610169491525422E-3</v>
      </c>
    </row>
    <row r="14752" spans="1:9" x14ac:dyDescent="0.25">
      <c r="A14752" s="1">
        <v>39801</v>
      </c>
      <c r="B14752" s="2">
        <f t="shared" si="692"/>
        <v>2008</v>
      </c>
      <c r="C14752">
        <v>6.42</v>
      </c>
      <c r="E14752" s="1">
        <v>28731</v>
      </c>
      <c r="F14752">
        <v>1.4</v>
      </c>
      <c r="G14752">
        <v>14751</v>
      </c>
      <c r="H14752">
        <f t="shared" si="690"/>
        <v>273.16666666666669</v>
      </c>
      <c r="I14752">
        <f t="shared" si="691"/>
        <v>3.6607687614399025E-3</v>
      </c>
    </row>
    <row r="14753" spans="1:9" x14ac:dyDescent="0.25">
      <c r="A14753" s="1">
        <v>39802</v>
      </c>
      <c r="B14753" s="2">
        <f t="shared" si="692"/>
        <v>2008</v>
      </c>
      <c r="C14753">
        <v>3.99</v>
      </c>
      <c r="E14753" s="1">
        <v>28732</v>
      </c>
      <c r="F14753">
        <v>1.4</v>
      </c>
      <c r="G14753">
        <v>14752</v>
      </c>
      <c r="H14753">
        <f t="shared" si="690"/>
        <v>273.18518518518516</v>
      </c>
      <c r="I14753">
        <f t="shared" si="691"/>
        <v>3.6605206073752712E-3</v>
      </c>
    </row>
    <row r="14754" spans="1:9" x14ac:dyDescent="0.25">
      <c r="A14754" s="1">
        <v>39803</v>
      </c>
      <c r="B14754" s="2">
        <f t="shared" si="692"/>
        <v>2008</v>
      </c>
      <c r="C14754">
        <v>23</v>
      </c>
      <c r="E14754" s="1">
        <v>28733</v>
      </c>
      <c r="F14754">
        <v>1.4</v>
      </c>
      <c r="G14754">
        <v>14753</v>
      </c>
      <c r="H14754">
        <f t="shared" si="690"/>
        <v>273.2037037037037</v>
      </c>
      <c r="I14754">
        <f t="shared" si="691"/>
        <v>3.6602724869518066E-3</v>
      </c>
    </row>
    <row r="14755" spans="1:9" x14ac:dyDescent="0.25">
      <c r="A14755" s="1">
        <v>39804</v>
      </c>
      <c r="B14755" s="2">
        <f t="shared" si="692"/>
        <v>2008</v>
      </c>
      <c r="C14755">
        <v>25.6</v>
      </c>
      <c r="E14755" s="1">
        <v>28734</v>
      </c>
      <c r="F14755">
        <v>1.4</v>
      </c>
      <c r="G14755">
        <v>14754</v>
      </c>
      <c r="H14755">
        <f t="shared" si="690"/>
        <v>273.22222222222223</v>
      </c>
      <c r="I14755">
        <f t="shared" si="691"/>
        <v>3.6600244001626678E-3</v>
      </c>
    </row>
    <row r="14756" spans="1:9" x14ac:dyDescent="0.25">
      <c r="A14756" s="1">
        <v>39805</v>
      </c>
      <c r="B14756" s="2">
        <f t="shared" si="692"/>
        <v>2008</v>
      </c>
      <c r="C14756">
        <v>15.8</v>
      </c>
      <c r="E14756" s="1">
        <v>28735</v>
      </c>
      <c r="F14756">
        <v>1.4</v>
      </c>
      <c r="G14756">
        <v>14755</v>
      </c>
      <c r="H14756">
        <f t="shared" si="690"/>
        <v>273.24074074074076</v>
      </c>
      <c r="I14756">
        <f t="shared" si="691"/>
        <v>3.6597763470010165E-3</v>
      </c>
    </row>
    <row r="14757" spans="1:9" x14ac:dyDescent="0.25">
      <c r="A14757" s="1">
        <v>39806</v>
      </c>
      <c r="B14757" s="2">
        <f t="shared" si="692"/>
        <v>2008</v>
      </c>
      <c r="C14757">
        <v>39.200000000000003</v>
      </c>
      <c r="E14757" s="1">
        <v>28736</v>
      </c>
      <c r="F14757">
        <v>1.4</v>
      </c>
      <c r="G14757">
        <v>14756</v>
      </c>
      <c r="H14757">
        <f t="shared" si="690"/>
        <v>273.25925925925924</v>
      </c>
      <c r="I14757">
        <f t="shared" si="691"/>
        <v>3.6595283274600161E-3</v>
      </c>
    </row>
    <row r="14758" spans="1:9" x14ac:dyDescent="0.25">
      <c r="A14758" s="1">
        <v>39807</v>
      </c>
      <c r="B14758" s="2">
        <f t="shared" si="692"/>
        <v>2008</v>
      </c>
      <c r="C14758">
        <v>77.900000000000006</v>
      </c>
      <c r="E14758" s="1">
        <v>28737</v>
      </c>
      <c r="F14758">
        <v>1.4</v>
      </c>
      <c r="G14758">
        <v>14757</v>
      </c>
      <c r="H14758">
        <f t="shared" si="690"/>
        <v>273.27777777777777</v>
      </c>
      <c r="I14758">
        <f t="shared" si="691"/>
        <v>3.659280341532832E-3</v>
      </c>
    </row>
    <row r="14759" spans="1:9" x14ac:dyDescent="0.25">
      <c r="A14759" s="1">
        <v>39808</v>
      </c>
      <c r="B14759" s="2">
        <f t="shared" si="692"/>
        <v>2008</v>
      </c>
      <c r="C14759">
        <v>39.299999999999997</v>
      </c>
      <c r="E14759" s="1">
        <v>28748</v>
      </c>
      <c r="F14759">
        <v>1.4</v>
      </c>
      <c r="G14759">
        <v>14758</v>
      </c>
      <c r="H14759">
        <f t="shared" si="690"/>
        <v>273.2962962962963</v>
      </c>
      <c r="I14759">
        <f t="shared" si="691"/>
        <v>3.6590323892126304E-3</v>
      </c>
    </row>
    <row r="14760" spans="1:9" x14ac:dyDescent="0.25">
      <c r="A14760" s="1">
        <v>39809</v>
      </c>
      <c r="B14760" s="2">
        <f t="shared" si="692"/>
        <v>2008</v>
      </c>
      <c r="C14760">
        <v>32.6</v>
      </c>
      <c r="E14760" s="1">
        <v>28749</v>
      </c>
      <c r="F14760">
        <v>1.4</v>
      </c>
      <c r="G14760">
        <v>14759</v>
      </c>
      <c r="H14760">
        <f t="shared" si="690"/>
        <v>273.31481481481484</v>
      </c>
      <c r="I14760">
        <f t="shared" si="691"/>
        <v>3.6587844704925807E-3</v>
      </c>
    </row>
    <row r="14761" spans="1:9" x14ac:dyDescent="0.25">
      <c r="A14761" s="1">
        <v>39810</v>
      </c>
      <c r="B14761" s="2">
        <f t="shared" si="692"/>
        <v>2008</v>
      </c>
      <c r="C14761">
        <v>66.5</v>
      </c>
      <c r="E14761" s="1">
        <v>28750</v>
      </c>
      <c r="F14761">
        <v>1.4</v>
      </c>
      <c r="G14761">
        <v>14760</v>
      </c>
      <c r="H14761">
        <f t="shared" si="690"/>
        <v>273.33333333333331</v>
      </c>
      <c r="I14761">
        <f t="shared" si="691"/>
        <v>3.6585365853658539E-3</v>
      </c>
    </row>
    <row r="14762" spans="1:9" x14ac:dyDescent="0.25">
      <c r="A14762" s="1">
        <v>39811</v>
      </c>
      <c r="B14762" s="2">
        <f t="shared" si="692"/>
        <v>2008</v>
      </c>
      <c r="C14762">
        <v>75</v>
      </c>
      <c r="E14762" s="1">
        <v>28751</v>
      </c>
      <c r="F14762">
        <v>1.4</v>
      </c>
      <c r="G14762">
        <v>14761</v>
      </c>
      <c r="H14762">
        <f t="shared" si="690"/>
        <v>273.35185185185185</v>
      </c>
      <c r="I14762">
        <f t="shared" si="691"/>
        <v>3.6582887338256218E-3</v>
      </c>
    </row>
    <row r="14763" spans="1:9" x14ac:dyDescent="0.25">
      <c r="A14763" s="1">
        <v>39812</v>
      </c>
      <c r="B14763" s="2">
        <f t="shared" si="692"/>
        <v>2008</v>
      </c>
      <c r="C14763">
        <v>58.6</v>
      </c>
      <c r="E14763" s="1">
        <v>28752</v>
      </c>
      <c r="F14763">
        <v>1.4</v>
      </c>
      <c r="G14763">
        <v>14762</v>
      </c>
      <c r="H14763">
        <f t="shared" si="690"/>
        <v>273.37037037037038</v>
      </c>
      <c r="I14763">
        <f t="shared" si="691"/>
        <v>3.6580409158650591E-3</v>
      </c>
    </row>
    <row r="14764" spans="1:9" x14ac:dyDescent="0.25">
      <c r="A14764" s="1">
        <v>39813</v>
      </c>
      <c r="B14764" s="2">
        <f t="shared" si="692"/>
        <v>2008</v>
      </c>
      <c r="C14764">
        <v>43.3</v>
      </c>
      <c r="E14764" s="1">
        <v>28753</v>
      </c>
      <c r="F14764">
        <v>1.4</v>
      </c>
      <c r="G14764">
        <v>14763</v>
      </c>
      <c r="H14764">
        <f t="shared" si="690"/>
        <v>273.38888888888891</v>
      </c>
      <c r="I14764">
        <f t="shared" si="691"/>
        <v>3.6577931314773419E-3</v>
      </c>
    </row>
    <row r="14765" spans="1:9" x14ac:dyDescent="0.25">
      <c r="A14765" s="1">
        <v>39814</v>
      </c>
      <c r="B14765" s="2">
        <f t="shared" si="692"/>
        <v>2009</v>
      </c>
      <c r="C14765">
        <v>33.4</v>
      </c>
      <c r="E14765" s="1">
        <v>28817</v>
      </c>
      <c r="F14765">
        <v>1.4</v>
      </c>
      <c r="G14765">
        <v>14764</v>
      </c>
      <c r="H14765">
        <f t="shared" si="690"/>
        <v>273.40740740740739</v>
      </c>
      <c r="I14765">
        <f t="shared" si="691"/>
        <v>3.6575453806556488E-3</v>
      </c>
    </row>
    <row r="14766" spans="1:9" x14ac:dyDescent="0.25">
      <c r="A14766" s="1">
        <v>39815</v>
      </c>
      <c r="B14766" s="2">
        <f t="shared" si="692"/>
        <v>2009</v>
      </c>
      <c r="C14766">
        <v>49.9</v>
      </c>
      <c r="E14766" s="1">
        <v>28831</v>
      </c>
      <c r="F14766">
        <v>1.4</v>
      </c>
      <c r="G14766">
        <v>14765</v>
      </c>
      <c r="H14766">
        <f t="shared" si="690"/>
        <v>273.42592592592592</v>
      </c>
      <c r="I14766">
        <f t="shared" si="691"/>
        <v>3.6572976633931593E-3</v>
      </c>
    </row>
    <row r="14767" spans="1:9" x14ac:dyDescent="0.25">
      <c r="A14767" s="1">
        <v>39816</v>
      </c>
      <c r="B14767" s="2">
        <f t="shared" si="692"/>
        <v>2009</v>
      </c>
      <c r="C14767">
        <v>44.1</v>
      </c>
      <c r="E14767" s="1">
        <v>28832</v>
      </c>
      <c r="F14767">
        <v>1.4</v>
      </c>
      <c r="G14767">
        <v>14766</v>
      </c>
      <c r="H14767">
        <f t="shared" si="690"/>
        <v>273.44444444444446</v>
      </c>
      <c r="I14767">
        <f t="shared" si="691"/>
        <v>3.6570499796830555E-3</v>
      </c>
    </row>
    <row r="14768" spans="1:9" x14ac:dyDescent="0.25">
      <c r="A14768" s="1">
        <v>39817</v>
      </c>
      <c r="B14768" s="2">
        <f t="shared" si="692"/>
        <v>2009</v>
      </c>
      <c r="C14768">
        <v>36.299999999999997</v>
      </c>
      <c r="E14768" s="1">
        <v>28833</v>
      </c>
      <c r="F14768">
        <v>1.4</v>
      </c>
      <c r="G14768">
        <v>14767</v>
      </c>
      <c r="H14768">
        <f t="shared" si="690"/>
        <v>273.46296296296299</v>
      </c>
      <c r="I14768">
        <f t="shared" si="691"/>
        <v>3.6568023295185212E-3</v>
      </c>
    </row>
    <row r="14769" spans="1:9" x14ac:dyDescent="0.25">
      <c r="A14769" s="1">
        <v>39818</v>
      </c>
      <c r="B14769" s="2">
        <f t="shared" si="692"/>
        <v>2009</v>
      </c>
      <c r="C14769">
        <v>32.6</v>
      </c>
      <c r="E14769" s="1">
        <v>28834</v>
      </c>
      <c r="F14769">
        <v>1.4</v>
      </c>
      <c r="G14769">
        <v>14768</v>
      </c>
      <c r="H14769">
        <f t="shared" si="690"/>
        <v>273.48148148148147</v>
      </c>
      <c r="I14769">
        <f t="shared" si="691"/>
        <v>3.6565547128927412E-3</v>
      </c>
    </row>
    <row r="14770" spans="1:9" x14ac:dyDescent="0.25">
      <c r="A14770" s="1">
        <v>39819</v>
      </c>
      <c r="B14770" s="2">
        <f t="shared" si="692"/>
        <v>2009</v>
      </c>
      <c r="C14770">
        <v>27.3</v>
      </c>
      <c r="E14770" s="1">
        <v>28835</v>
      </c>
      <c r="F14770">
        <v>1.4</v>
      </c>
      <c r="G14770">
        <v>14769</v>
      </c>
      <c r="H14770">
        <f t="shared" si="690"/>
        <v>273.5</v>
      </c>
      <c r="I14770">
        <f t="shared" si="691"/>
        <v>3.6563071297989031E-3</v>
      </c>
    </row>
    <row r="14771" spans="1:9" x14ac:dyDescent="0.25">
      <c r="A14771" s="1">
        <v>39820</v>
      </c>
      <c r="B14771" s="2">
        <f t="shared" si="692"/>
        <v>2009</v>
      </c>
      <c r="C14771">
        <v>24</v>
      </c>
      <c r="E14771" s="1">
        <v>28836</v>
      </c>
      <c r="F14771">
        <v>1.4</v>
      </c>
      <c r="G14771">
        <v>14770</v>
      </c>
      <c r="H14771">
        <f t="shared" si="690"/>
        <v>273.51851851851853</v>
      </c>
      <c r="I14771">
        <f t="shared" si="691"/>
        <v>3.6560595802301965E-3</v>
      </c>
    </row>
    <row r="14772" spans="1:9" x14ac:dyDescent="0.25">
      <c r="A14772" s="1">
        <v>39821</v>
      </c>
      <c r="B14772" s="2">
        <f t="shared" si="692"/>
        <v>2009</v>
      </c>
      <c r="C14772">
        <v>21.9</v>
      </c>
      <c r="E14772" s="1">
        <v>28837</v>
      </c>
      <c r="F14772">
        <v>1.4</v>
      </c>
      <c r="G14772">
        <v>14771</v>
      </c>
      <c r="H14772">
        <f t="shared" si="690"/>
        <v>273.53703703703701</v>
      </c>
      <c r="I14772">
        <f t="shared" si="691"/>
        <v>3.6558120641798117E-3</v>
      </c>
    </row>
    <row r="14773" spans="1:9" x14ac:dyDescent="0.25">
      <c r="A14773" s="1">
        <v>39822</v>
      </c>
      <c r="B14773" s="2">
        <f t="shared" si="692"/>
        <v>2009</v>
      </c>
      <c r="C14773">
        <v>19.100000000000001</v>
      </c>
      <c r="E14773" s="1">
        <v>28838</v>
      </c>
      <c r="F14773">
        <v>1.4</v>
      </c>
      <c r="G14773">
        <v>14772</v>
      </c>
      <c r="H14773">
        <f t="shared" si="690"/>
        <v>273.55555555555554</v>
      </c>
      <c r="I14773">
        <f t="shared" si="691"/>
        <v>3.6555645816409425E-3</v>
      </c>
    </row>
    <row r="14774" spans="1:9" x14ac:dyDescent="0.25">
      <c r="A14774" s="1">
        <v>39823</v>
      </c>
      <c r="B14774" s="2">
        <f t="shared" si="692"/>
        <v>2009</v>
      </c>
      <c r="C14774">
        <v>17</v>
      </c>
      <c r="E14774" s="1">
        <v>28839</v>
      </c>
      <c r="F14774">
        <v>1.4</v>
      </c>
      <c r="G14774">
        <v>14773</v>
      </c>
      <c r="H14774">
        <f t="shared" si="690"/>
        <v>273.57407407407408</v>
      </c>
      <c r="I14774">
        <f t="shared" si="691"/>
        <v>3.6553171326067827E-3</v>
      </c>
    </row>
    <row r="14775" spans="1:9" x14ac:dyDescent="0.25">
      <c r="A14775" s="1">
        <v>39824</v>
      </c>
      <c r="B14775" s="2">
        <f t="shared" si="692"/>
        <v>2009</v>
      </c>
      <c r="C14775">
        <v>15.2</v>
      </c>
      <c r="E14775" s="1">
        <v>28840</v>
      </c>
      <c r="F14775">
        <v>1.4</v>
      </c>
      <c r="G14775">
        <v>14774</v>
      </c>
      <c r="H14775">
        <f t="shared" si="690"/>
        <v>273.59259259259261</v>
      </c>
      <c r="I14775">
        <f t="shared" si="691"/>
        <v>3.6550697170705292E-3</v>
      </c>
    </row>
    <row r="14776" spans="1:9" x14ac:dyDescent="0.25">
      <c r="A14776" s="1">
        <v>39825</v>
      </c>
      <c r="B14776" s="2">
        <f t="shared" si="692"/>
        <v>2009</v>
      </c>
      <c r="C14776">
        <v>13.6</v>
      </c>
      <c r="E14776" s="1">
        <v>28844</v>
      </c>
      <c r="F14776">
        <v>1.4</v>
      </c>
      <c r="G14776">
        <v>14775</v>
      </c>
      <c r="H14776">
        <f t="shared" si="690"/>
        <v>273.61111111111109</v>
      </c>
      <c r="I14776">
        <f t="shared" si="691"/>
        <v>3.6548223350253805E-3</v>
      </c>
    </row>
    <row r="14777" spans="1:9" x14ac:dyDescent="0.25">
      <c r="A14777" s="1">
        <v>39826</v>
      </c>
      <c r="B14777" s="2">
        <f t="shared" si="692"/>
        <v>2009</v>
      </c>
      <c r="C14777">
        <v>12.3</v>
      </c>
      <c r="E14777" s="1">
        <v>28845</v>
      </c>
      <c r="F14777">
        <v>1.4</v>
      </c>
      <c r="G14777">
        <v>14776</v>
      </c>
      <c r="H14777">
        <f t="shared" si="690"/>
        <v>273.62962962962962</v>
      </c>
      <c r="I14777">
        <f t="shared" si="691"/>
        <v>3.6545749864645371E-3</v>
      </c>
    </row>
    <row r="14778" spans="1:9" x14ac:dyDescent="0.25">
      <c r="A14778" s="1">
        <v>39827</v>
      </c>
      <c r="B14778" s="2">
        <f t="shared" si="692"/>
        <v>2009</v>
      </c>
      <c r="C14778">
        <v>11.3</v>
      </c>
      <c r="E14778" s="1">
        <v>28846</v>
      </c>
      <c r="F14778">
        <v>1.4</v>
      </c>
      <c r="G14778">
        <v>14777</v>
      </c>
      <c r="H14778">
        <f t="shared" si="690"/>
        <v>273.64814814814815</v>
      </c>
      <c r="I14778">
        <f t="shared" si="691"/>
        <v>3.6543276713812004E-3</v>
      </c>
    </row>
    <row r="14779" spans="1:9" x14ac:dyDescent="0.25">
      <c r="A14779" s="1">
        <v>39828</v>
      </c>
      <c r="B14779" s="2">
        <f t="shared" si="692"/>
        <v>2009</v>
      </c>
      <c r="C14779">
        <v>10.3</v>
      </c>
      <c r="E14779" s="1">
        <v>28847</v>
      </c>
      <c r="F14779">
        <v>1.4</v>
      </c>
      <c r="G14779">
        <v>14778</v>
      </c>
      <c r="H14779">
        <f t="shared" si="690"/>
        <v>273.66666666666669</v>
      </c>
      <c r="I14779">
        <f t="shared" si="691"/>
        <v>3.6540803897685747E-3</v>
      </c>
    </row>
    <row r="14780" spans="1:9" x14ac:dyDescent="0.25">
      <c r="A14780" s="1">
        <v>39829</v>
      </c>
      <c r="B14780" s="2">
        <f t="shared" si="692"/>
        <v>2009</v>
      </c>
      <c r="C14780">
        <v>9.64</v>
      </c>
      <c r="E14780" s="1">
        <v>29074</v>
      </c>
      <c r="F14780">
        <v>1.4</v>
      </c>
      <c r="G14780">
        <v>14779</v>
      </c>
      <c r="H14780">
        <f t="shared" si="690"/>
        <v>273.68518518518516</v>
      </c>
      <c r="I14780">
        <f t="shared" si="691"/>
        <v>3.653833141619866E-3</v>
      </c>
    </row>
    <row r="14781" spans="1:9" x14ac:dyDescent="0.25">
      <c r="A14781" s="1">
        <v>39830</v>
      </c>
      <c r="B14781" s="2">
        <f t="shared" si="692"/>
        <v>2009</v>
      </c>
      <c r="C14781">
        <v>9</v>
      </c>
      <c r="E14781" s="1">
        <v>29103</v>
      </c>
      <c r="F14781">
        <v>1.4</v>
      </c>
      <c r="G14781">
        <v>14780</v>
      </c>
      <c r="H14781">
        <f t="shared" si="690"/>
        <v>273.7037037037037</v>
      </c>
      <c r="I14781">
        <f t="shared" si="691"/>
        <v>3.6535859269282815E-3</v>
      </c>
    </row>
    <row r="14782" spans="1:9" x14ac:dyDescent="0.25">
      <c r="A14782" s="1">
        <v>39831</v>
      </c>
      <c r="B14782" s="2">
        <f t="shared" si="692"/>
        <v>2009</v>
      </c>
      <c r="C14782">
        <v>8.43</v>
      </c>
      <c r="E14782" s="1">
        <v>29143</v>
      </c>
      <c r="F14782">
        <v>1.4</v>
      </c>
      <c r="G14782">
        <v>14781</v>
      </c>
      <c r="H14782">
        <f t="shared" si="690"/>
        <v>273.72222222222223</v>
      </c>
      <c r="I14782">
        <f t="shared" si="691"/>
        <v>3.6533387456870307E-3</v>
      </c>
    </row>
    <row r="14783" spans="1:9" x14ac:dyDescent="0.25">
      <c r="A14783" s="1">
        <v>39832</v>
      </c>
      <c r="B14783" s="2">
        <f t="shared" si="692"/>
        <v>2009</v>
      </c>
      <c r="C14783">
        <v>7.86</v>
      </c>
      <c r="E14783" s="1">
        <v>29440</v>
      </c>
      <c r="F14783">
        <v>1.4</v>
      </c>
      <c r="G14783">
        <v>14782</v>
      </c>
      <c r="H14783">
        <f t="shared" si="690"/>
        <v>273.74074074074076</v>
      </c>
      <c r="I14783">
        <f t="shared" si="691"/>
        <v>3.6530915978893247E-3</v>
      </c>
    </row>
    <row r="14784" spans="1:9" x14ac:dyDescent="0.25">
      <c r="A14784" s="1">
        <v>39833</v>
      </c>
      <c r="B14784" s="2">
        <f t="shared" si="692"/>
        <v>2009</v>
      </c>
      <c r="C14784">
        <v>7.36</v>
      </c>
      <c r="E14784" s="1">
        <v>29441</v>
      </c>
      <c r="F14784">
        <v>1.4</v>
      </c>
      <c r="G14784">
        <v>14783</v>
      </c>
      <c r="H14784">
        <f t="shared" si="690"/>
        <v>273.75925925925924</v>
      </c>
      <c r="I14784">
        <f t="shared" si="691"/>
        <v>3.6528444835283772E-3</v>
      </c>
    </row>
    <row r="14785" spans="1:9" x14ac:dyDescent="0.25">
      <c r="A14785" s="1">
        <v>39834</v>
      </c>
      <c r="B14785" s="2">
        <f t="shared" si="692"/>
        <v>2009</v>
      </c>
      <c r="C14785">
        <v>6.96</v>
      </c>
      <c r="E14785" s="1">
        <v>29442</v>
      </c>
      <c r="F14785">
        <v>1.4</v>
      </c>
      <c r="G14785">
        <v>14784</v>
      </c>
      <c r="H14785">
        <f t="shared" si="690"/>
        <v>273.77777777777777</v>
      </c>
      <c r="I14785">
        <f t="shared" si="691"/>
        <v>3.6525974025974025E-3</v>
      </c>
    </row>
    <row r="14786" spans="1:9" x14ac:dyDescent="0.25">
      <c r="A14786" s="1">
        <v>39835</v>
      </c>
      <c r="B14786" s="2">
        <f t="shared" si="692"/>
        <v>2009</v>
      </c>
      <c r="C14786">
        <v>7.25</v>
      </c>
      <c r="E14786" s="1">
        <v>29443</v>
      </c>
      <c r="F14786">
        <v>1.4</v>
      </c>
      <c r="G14786">
        <v>14785</v>
      </c>
      <c r="H14786">
        <f t="shared" ref="H14786:H14849" si="693">G14786/($L$2+1)</f>
        <v>273.7962962962963</v>
      </c>
      <c r="I14786">
        <f t="shared" ref="I14786:I14849" si="694">($L$2+1)/G14786</f>
        <v>3.6523503550896178E-3</v>
      </c>
    </row>
    <row r="14787" spans="1:9" x14ac:dyDescent="0.25">
      <c r="A14787" s="1">
        <v>39836</v>
      </c>
      <c r="B14787" s="2">
        <f t="shared" ref="B14787:B14850" si="695">YEAR(A14787)</f>
        <v>2009</v>
      </c>
      <c r="C14787">
        <v>6.42</v>
      </c>
      <c r="E14787" s="1">
        <v>29512</v>
      </c>
      <c r="F14787">
        <v>1.4</v>
      </c>
      <c r="G14787">
        <v>14786</v>
      </c>
      <c r="H14787">
        <f t="shared" si="693"/>
        <v>273.81481481481484</v>
      </c>
      <c r="I14787">
        <f t="shared" si="694"/>
        <v>3.6521033409982417E-3</v>
      </c>
    </row>
    <row r="14788" spans="1:9" x14ac:dyDescent="0.25">
      <c r="A14788" s="1">
        <v>39837</v>
      </c>
      <c r="B14788" s="2">
        <f t="shared" si="695"/>
        <v>2009</v>
      </c>
      <c r="C14788">
        <v>6.06</v>
      </c>
      <c r="E14788" s="1">
        <v>29546</v>
      </c>
      <c r="F14788">
        <v>1.4</v>
      </c>
      <c r="G14788">
        <v>14787</v>
      </c>
      <c r="H14788">
        <f t="shared" si="693"/>
        <v>273.83333333333331</v>
      </c>
      <c r="I14788">
        <f t="shared" si="694"/>
        <v>3.6518563603164943E-3</v>
      </c>
    </row>
    <row r="14789" spans="1:9" x14ac:dyDescent="0.25">
      <c r="A14789" s="1">
        <v>39838</v>
      </c>
      <c r="B14789" s="2">
        <f t="shared" si="695"/>
        <v>2009</v>
      </c>
      <c r="C14789">
        <v>5.81</v>
      </c>
      <c r="E14789" s="1">
        <v>29551</v>
      </c>
      <c r="F14789">
        <v>1.4</v>
      </c>
      <c r="G14789">
        <v>14788</v>
      </c>
      <c r="H14789">
        <f t="shared" si="693"/>
        <v>273.85185185185185</v>
      </c>
      <c r="I14789">
        <f t="shared" si="694"/>
        <v>3.6516094130375982E-3</v>
      </c>
    </row>
    <row r="14790" spans="1:9" x14ac:dyDescent="0.25">
      <c r="A14790" s="1">
        <v>39839</v>
      </c>
      <c r="B14790" s="2">
        <f t="shared" si="695"/>
        <v>2009</v>
      </c>
      <c r="C14790">
        <v>5.54</v>
      </c>
      <c r="E14790" s="1">
        <v>29786</v>
      </c>
      <c r="F14790">
        <v>1.4</v>
      </c>
      <c r="G14790">
        <v>14789</v>
      </c>
      <c r="H14790">
        <f t="shared" si="693"/>
        <v>273.87037037037038</v>
      </c>
      <c r="I14790">
        <f t="shared" si="694"/>
        <v>3.651362499154777E-3</v>
      </c>
    </row>
    <row r="14791" spans="1:9" x14ac:dyDescent="0.25">
      <c r="A14791" s="1">
        <v>39840</v>
      </c>
      <c r="B14791" s="2">
        <f t="shared" si="695"/>
        <v>2009</v>
      </c>
      <c r="C14791">
        <v>5.2</v>
      </c>
      <c r="E14791" s="1">
        <v>29868</v>
      </c>
      <c r="F14791">
        <v>1.4</v>
      </c>
      <c r="G14791">
        <v>14790</v>
      </c>
      <c r="H14791">
        <f t="shared" si="693"/>
        <v>273.88888888888891</v>
      </c>
      <c r="I14791">
        <f t="shared" si="694"/>
        <v>3.6511156186612576E-3</v>
      </c>
    </row>
    <row r="14792" spans="1:9" x14ac:dyDescent="0.25">
      <c r="A14792" s="1">
        <v>39841</v>
      </c>
      <c r="B14792" s="2">
        <f t="shared" si="695"/>
        <v>2009</v>
      </c>
      <c r="C14792">
        <v>4.93</v>
      </c>
      <c r="E14792" s="1">
        <v>30161</v>
      </c>
      <c r="F14792">
        <v>1.4</v>
      </c>
      <c r="G14792">
        <v>14791</v>
      </c>
      <c r="H14792">
        <f t="shared" si="693"/>
        <v>273.90740740740739</v>
      </c>
      <c r="I14792">
        <f t="shared" si="694"/>
        <v>3.6508687715502671E-3</v>
      </c>
    </row>
    <row r="14793" spans="1:9" x14ac:dyDescent="0.25">
      <c r="A14793" s="1">
        <v>39842</v>
      </c>
      <c r="B14793" s="2">
        <f t="shared" si="695"/>
        <v>2009</v>
      </c>
      <c r="C14793">
        <v>4.74</v>
      </c>
      <c r="E14793" s="1">
        <v>30162</v>
      </c>
      <c r="F14793">
        <v>1.4</v>
      </c>
      <c r="G14793">
        <v>14792</v>
      </c>
      <c r="H14793">
        <f t="shared" si="693"/>
        <v>273.92592592592592</v>
      </c>
      <c r="I14793">
        <f t="shared" si="694"/>
        <v>3.6506219578150353E-3</v>
      </c>
    </row>
    <row r="14794" spans="1:9" x14ac:dyDescent="0.25">
      <c r="A14794" s="1">
        <v>39843</v>
      </c>
      <c r="B14794" s="2">
        <f t="shared" si="695"/>
        <v>2009</v>
      </c>
      <c r="C14794">
        <v>4.53</v>
      </c>
      <c r="E14794" s="1">
        <v>30163</v>
      </c>
      <c r="F14794">
        <v>1.4</v>
      </c>
      <c r="G14794">
        <v>14793</v>
      </c>
      <c r="H14794">
        <f t="shared" si="693"/>
        <v>273.94444444444446</v>
      </c>
      <c r="I14794">
        <f t="shared" si="694"/>
        <v>3.6503751774487935E-3</v>
      </c>
    </row>
    <row r="14795" spans="1:9" x14ac:dyDescent="0.25">
      <c r="A14795" s="1">
        <v>39844</v>
      </c>
      <c r="B14795" s="2">
        <f t="shared" si="695"/>
        <v>2009</v>
      </c>
      <c r="C14795">
        <v>4.34</v>
      </c>
      <c r="E14795" s="1">
        <v>30212</v>
      </c>
      <c r="F14795">
        <v>1.4</v>
      </c>
      <c r="G14795">
        <v>14794</v>
      </c>
      <c r="H14795">
        <f t="shared" si="693"/>
        <v>273.96296296296299</v>
      </c>
      <c r="I14795">
        <f t="shared" si="694"/>
        <v>3.6501284304447748E-3</v>
      </c>
    </row>
    <row r="14796" spans="1:9" x14ac:dyDescent="0.25">
      <c r="A14796" s="1">
        <v>39845</v>
      </c>
      <c r="B14796" s="2">
        <f t="shared" si="695"/>
        <v>2009</v>
      </c>
      <c r="C14796">
        <v>4.1500000000000004</v>
      </c>
      <c r="E14796" s="1">
        <v>30606</v>
      </c>
      <c r="F14796">
        <v>1.4</v>
      </c>
      <c r="G14796">
        <v>14795</v>
      </c>
      <c r="H14796">
        <f t="shared" si="693"/>
        <v>273.98148148148147</v>
      </c>
      <c r="I14796">
        <f t="shared" si="694"/>
        <v>3.6498817167962151E-3</v>
      </c>
    </row>
    <row r="14797" spans="1:9" x14ac:dyDescent="0.25">
      <c r="A14797" s="1">
        <v>39846</v>
      </c>
      <c r="B14797" s="2">
        <f t="shared" si="695"/>
        <v>2009</v>
      </c>
      <c r="C14797">
        <v>3.96</v>
      </c>
      <c r="E14797" s="1">
        <v>30607</v>
      </c>
      <c r="F14797">
        <v>1.4</v>
      </c>
      <c r="G14797">
        <v>14796</v>
      </c>
      <c r="H14797">
        <f t="shared" si="693"/>
        <v>274</v>
      </c>
      <c r="I14797">
        <f t="shared" si="694"/>
        <v>3.6496350364963502E-3</v>
      </c>
    </row>
    <row r="14798" spans="1:9" x14ac:dyDescent="0.25">
      <c r="A14798" s="1">
        <v>39847</v>
      </c>
      <c r="B14798" s="2">
        <f t="shared" si="695"/>
        <v>2009</v>
      </c>
      <c r="C14798">
        <v>3.81</v>
      </c>
      <c r="E14798" s="1">
        <v>30608</v>
      </c>
      <c r="F14798">
        <v>1.4</v>
      </c>
      <c r="G14798">
        <v>14797</v>
      </c>
      <c r="H14798">
        <f t="shared" si="693"/>
        <v>274.01851851851853</v>
      </c>
      <c r="I14798">
        <f t="shared" si="694"/>
        <v>3.6493883895384201E-3</v>
      </c>
    </row>
    <row r="14799" spans="1:9" x14ac:dyDescent="0.25">
      <c r="A14799" s="1">
        <v>39848</v>
      </c>
      <c r="B14799" s="2">
        <f t="shared" si="695"/>
        <v>2009</v>
      </c>
      <c r="C14799">
        <v>3.65</v>
      </c>
      <c r="E14799" s="1">
        <v>30609</v>
      </c>
      <c r="F14799">
        <v>1.4</v>
      </c>
      <c r="G14799">
        <v>14798</v>
      </c>
      <c r="H14799">
        <f t="shared" si="693"/>
        <v>274.03703703703701</v>
      </c>
      <c r="I14799">
        <f t="shared" si="694"/>
        <v>3.6491417759156645E-3</v>
      </c>
    </row>
    <row r="14800" spans="1:9" x14ac:dyDescent="0.25">
      <c r="A14800" s="1">
        <v>39849</v>
      </c>
      <c r="B14800" s="2">
        <f t="shared" si="695"/>
        <v>2009</v>
      </c>
      <c r="C14800">
        <v>4.71</v>
      </c>
      <c r="E14800" s="1">
        <v>30610</v>
      </c>
      <c r="F14800">
        <v>1.4</v>
      </c>
      <c r="G14800">
        <v>14799</v>
      </c>
      <c r="H14800">
        <f t="shared" si="693"/>
        <v>274.05555555555554</v>
      </c>
      <c r="I14800">
        <f t="shared" si="694"/>
        <v>3.6488951956213257E-3</v>
      </c>
    </row>
    <row r="14801" spans="1:9" x14ac:dyDescent="0.25">
      <c r="A14801" s="1">
        <v>39850</v>
      </c>
      <c r="B14801" s="2">
        <f t="shared" si="695"/>
        <v>2009</v>
      </c>
      <c r="C14801">
        <v>9.89</v>
      </c>
      <c r="E14801" s="1">
        <v>30611</v>
      </c>
      <c r="F14801">
        <v>1.4</v>
      </c>
      <c r="G14801">
        <v>14800</v>
      </c>
      <c r="H14801">
        <f t="shared" si="693"/>
        <v>274.07407407407408</v>
      </c>
      <c r="I14801">
        <f t="shared" si="694"/>
        <v>3.6486486486486487E-3</v>
      </c>
    </row>
    <row r="14802" spans="1:9" x14ac:dyDescent="0.25">
      <c r="A14802" s="1">
        <v>39851</v>
      </c>
      <c r="B14802" s="2">
        <f t="shared" si="695"/>
        <v>2009</v>
      </c>
      <c r="C14802">
        <v>6.73</v>
      </c>
      <c r="E14802" s="1">
        <v>30612</v>
      </c>
      <c r="F14802">
        <v>1.4</v>
      </c>
      <c r="G14802">
        <v>14801</v>
      </c>
      <c r="H14802">
        <f t="shared" si="693"/>
        <v>274.09259259259261</v>
      </c>
      <c r="I14802">
        <f t="shared" si="694"/>
        <v>3.648402134990879E-3</v>
      </c>
    </row>
    <row r="14803" spans="1:9" x14ac:dyDescent="0.25">
      <c r="A14803" s="1">
        <v>39852</v>
      </c>
      <c r="B14803" s="2">
        <f t="shared" si="695"/>
        <v>2009</v>
      </c>
      <c r="C14803">
        <v>5.99</v>
      </c>
      <c r="E14803" s="1">
        <v>30613</v>
      </c>
      <c r="F14803">
        <v>1.4</v>
      </c>
      <c r="G14803">
        <v>14802</v>
      </c>
      <c r="H14803">
        <f t="shared" si="693"/>
        <v>274.11111111111109</v>
      </c>
      <c r="I14803">
        <f t="shared" si="694"/>
        <v>3.6481556546412645E-3</v>
      </c>
    </row>
    <row r="14804" spans="1:9" x14ac:dyDescent="0.25">
      <c r="A14804" s="1">
        <v>39853</v>
      </c>
      <c r="B14804" s="2">
        <f t="shared" si="695"/>
        <v>2009</v>
      </c>
      <c r="C14804">
        <v>5.57</v>
      </c>
      <c r="E14804" s="1">
        <v>30614</v>
      </c>
      <c r="F14804">
        <v>1.4</v>
      </c>
      <c r="G14804">
        <v>14803</v>
      </c>
      <c r="H14804">
        <f t="shared" si="693"/>
        <v>274.12962962962962</v>
      </c>
      <c r="I14804">
        <f t="shared" si="694"/>
        <v>3.6479092075930556E-3</v>
      </c>
    </row>
    <row r="14805" spans="1:9" x14ac:dyDescent="0.25">
      <c r="A14805" s="1">
        <v>39854</v>
      </c>
      <c r="B14805" s="2">
        <f t="shared" si="695"/>
        <v>2009</v>
      </c>
      <c r="C14805">
        <v>5.89</v>
      </c>
      <c r="E14805" s="1">
        <v>30615</v>
      </c>
      <c r="F14805">
        <v>1.4</v>
      </c>
      <c r="G14805">
        <v>14804</v>
      </c>
      <c r="H14805">
        <f t="shared" si="693"/>
        <v>274.14814814814815</v>
      </c>
      <c r="I14805">
        <f t="shared" si="694"/>
        <v>3.6476627938395027E-3</v>
      </c>
    </row>
    <row r="14806" spans="1:9" x14ac:dyDescent="0.25">
      <c r="A14806" s="1">
        <v>39855</v>
      </c>
      <c r="B14806" s="2">
        <f t="shared" si="695"/>
        <v>2009</v>
      </c>
      <c r="C14806">
        <v>10</v>
      </c>
      <c r="E14806" s="1">
        <v>30616</v>
      </c>
      <c r="F14806">
        <v>1.4</v>
      </c>
      <c r="G14806">
        <v>14805</v>
      </c>
      <c r="H14806">
        <f t="shared" si="693"/>
        <v>274.16666666666669</v>
      </c>
      <c r="I14806">
        <f t="shared" si="694"/>
        <v>3.64741641337386E-3</v>
      </c>
    </row>
    <row r="14807" spans="1:9" x14ac:dyDescent="0.25">
      <c r="A14807" s="1">
        <v>39856</v>
      </c>
      <c r="B14807" s="2">
        <f t="shared" si="695"/>
        <v>2009</v>
      </c>
      <c r="C14807">
        <v>12.3</v>
      </c>
      <c r="E14807" s="1">
        <v>30617</v>
      </c>
      <c r="F14807">
        <v>1.4</v>
      </c>
      <c r="G14807">
        <v>14806</v>
      </c>
      <c r="H14807">
        <f t="shared" si="693"/>
        <v>274.18518518518516</v>
      </c>
      <c r="I14807">
        <f t="shared" si="694"/>
        <v>3.6471700661893829E-3</v>
      </c>
    </row>
    <row r="14808" spans="1:9" x14ac:dyDescent="0.25">
      <c r="A14808" s="1">
        <v>39857</v>
      </c>
      <c r="B14808" s="2">
        <f t="shared" si="695"/>
        <v>2009</v>
      </c>
      <c r="C14808">
        <v>15.5</v>
      </c>
      <c r="E14808" s="1">
        <v>30903</v>
      </c>
      <c r="F14808">
        <v>1.4</v>
      </c>
      <c r="G14808">
        <v>14807</v>
      </c>
      <c r="H14808">
        <f t="shared" si="693"/>
        <v>274.2037037037037</v>
      </c>
      <c r="I14808">
        <f t="shared" si="694"/>
        <v>3.6469237522793272E-3</v>
      </c>
    </row>
    <row r="14809" spans="1:9" x14ac:dyDescent="0.25">
      <c r="A14809" s="1">
        <v>39858</v>
      </c>
      <c r="B14809" s="2">
        <f t="shared" si="695"/>
        <v>2009</v>
      </c>
      <c r="C14809">
        <v>17.899999999999999</v>
      </c>
      <c r="E14809" s="1">
        <v>30981</v>
      </c>
      <c r="F14809">
        <v>1.4</v>
      </c>
      <c r="G14809">
        <v>14808</v>
      </c>
      <c r="H14809">
        <f t="shared" si="693"/>
        <v>274.22222222222223</v>
      </c>
      <c r="I14809">
        <f t="shared" si="694"/>
        <v>3.6466774716369531E-3</v>
      </c>
    </row>
    <row r="14810" spans="1:9" x14ac:dyDescent="0.25">
      <c r="A14810" s="1">
        <v>39859</v>
      </c>
      <c r="B14810" s="2">
        <f t="shared" si="695"/>
        <v>2009</v>
      </c>
      <c r="C14810">
        <v>27.4</v>
      </c>
      <c r="E14810" s="1">
        <v>30982</v>
      </c>
      <c r="F14810">
        <v>1.4</v>
      </c>
      <c r="G14810">
        <v>14809</v>
      </c>
      <c r="H14810">
        <f t="shared" si="693"/>
        <v>274.24074074074076</v>
      </c>
      <c r="I14810">
        <f t="shared" si="694"/>
        <v>3.6464312242555203E-3</v>
      </c>
    </row>
    <row r="14811" spans="1:9" x14ac:dyDescent="0.25">
      <c r="A14811" s="1">
        <v>39860</v>
      </c>
      <c r="B14811" s="2">
        <f t="shared" si="695"/>
        <v>2009</v>
      </c>
      <c r="C14811">
        <v>42</v>
      </c>
      <c r="E14811" s="1">
        <v>31228</v>
      </c>
      <c r="F14811">
        <v>1.4</v>
      </c>
      <c r="G14811">
        <v>14810</v>
      </c>
      <c r="H14811">
        <f t="shared" si="693"/>
        <v>274.25925925925924</v>
      </c>
      <c r="I14811">
        <f t="shared" si="694"/>
        <v>3.6461850101282916E-3</v>
      </c>
    </row>
    <row r="14812" spans="1:9" x14ac:dyDescent="0.25">
      <c r="A14812" s="1">
        <v>39861</v>
      </c>
      <c r="B14812" s="2">
        <f t="shared" si="695"/>
        <v>2009</v>
      </c>
      <c r="C14812">
        <v>46</v>
      </c>
      <c r="E14812" s="1">
        <v>31229</v>
      </c>
      <c r="F14812">
        <v>1.4</v>
      </c>
      <c r="G14812">
        <v>14811</v>
      </c>
      <c r="H14812">
        <f t="shared" si="693"/>
        <v>274.27777777777777</v>
      </c>
      <c r="I14812">
        <f t="shared" si="694"/>
        <v>3.6459388292485314E-3</v>
      </c>
    </row>
    <row r="14813" spans="1:9" x14ac:dyDescent="0.25">
      <c r="A14813" s="1">
        <v>39862</v>
      </c>
      <c r="B14813" s="2">
        <f t="shared" si="695"/>
        <v>2009</v>
      </c>
      <c r="C14813">
        <v>39.9</v>
      </c>
      <c r="E14813" s="1">
        <v>31230</v>
      </c>
      <c r="F14813">
        <v>1.4</v>
      </c>
      <c r="G14813">
        <v>14812</v>
      </c>
      <c r="H14813">
        <f t="shared" si="693"/>
        <v>274.2962962962963</v>
      </c>
      <c r="I14813">
        <f t="shared" si="694"/>
        <v>3.6456926816095057E-3</v>
      </c>
    </row>
    <row r="14814" spans="1:9" x14ac:dyDescent="0.25">
      <c r="A14814" s="1">
        <v>39863</v>
      </c>
      <c r="B14814" s="2">
        <f t="shared" si="695"/>
        <v>2009</v>
      </c>
      <c r="C14814">
        <v>34.9</v>
      </c>
      <c r="E14814" s="1">
        <v>31231</v>
      </c>
      <c r="F14814">
        <v>1.4</v>
      </c>
      <c r="G14814">
        <v>14813</v>
      </c>
      <c r="H14814">
        <f t="shared" si="693"/>
        <v>274.31481481481484</v>
      </c>
      <c r="I14814">
        <f t="shared" si="694"/>
        <v>3.6454465672044827E-3</v>
      </c>
    </row>
    <row r="14815" spans="1:9" x14ac:dyDescent="0.25">
      <c r="A14815" s="1">
        <v>39864</v>
      </c>
      <c r="B14815" s="2">
        <f t="shared" si="695"/>
        <v>2009</v>
      </c>
      <c r="C14815">
        <v>32.1</v>
      </c>
      <c r="E14815" s="1">
        <v>31232</v>
      </c>
      <c r="F14815">
        <v>1.4</v>
      </c>
      <c r="G14815">
        <v>14814</v>
      </c>
      <c r="H14815">
        <f t="shared" si="693"/>
        <v>274.33333333333331</v>
      </c>
      <c r="I14815">
        <f t="shared" si="694"/>
        <v>3.6452004860267314E-3</v>
      </c>
    </row>
    <row r="14816" spans="1:9" x14ac:dyDescent="0.25">
      <c r="A14816" s="1">
        <v>39865</v>
      </c>
      <c r="B14816" s="2">
        <f t="shared" si="695"/>
        <v>2009</v>
      </c>
      <c r="C14816">
        <v>31.7</v>
      </c>
      <c r="E14816" s="1">
        <v>31303</v>
      </c>
      <c r="F14816">
        <v>1.4</v>
      </c>
      <c r="G14816">
        <v>14815</v>
      </c>
      <c r="H14816">
        <f t="shared" si="693"/>
        <v>274.35185185185185</v>
      </c>
      <c r="I14816">
        <f t="shared" si="694"/>
        <v>3.644954438069524E-3</v>
      </c>
    </row>
    <row r="14817" spans="1:9" x14ac:dyDescent="0.25">
      <c r="A14817" s="1">
        <v>39866</v>
      </c>
      <c r="B14817" s="2">
        <f t="shared" si="695"/>
        <v>2009</v>
      </c>
      <c r="C14817">
        <v>131</v>
      </c>
      <c r="E14817" s="1">
        <v>31614</v>
      </c>
      <c r="F14817">
        <v>1.4</v>
      </c>
      <c r="G14817">
        <v>14816</v>
      </c>
      <c r="H14817">
        <f t="shared" si="693"/>
        <v>274.37037037037038</v>
      </c>
      <c r="I14817">
        <f t="shared" si="694"/>
        <v>3.6447084233261341E-3</v>
      </c>
    </row>
    <row r="14818" spans="1:9" x14ac:dyDescent="0.25">
      <c r="A14818" s="1">
        <v>39867</v>
      </c>
      <c r="B14818" s="2">
        <f t="shared" si="695"/>
        <v>2009</v>
      </c>
      <c r="C14818">
        <v>228</v>
      </c>
      <c r="E14818" s="1">
        <v>31615</v>
      </c>
      <c r="F14818">
        <v>1.4</v>
      </c>
      <c r="G14818">
        <v>14817</v>
      </c>
      <c r="H14818">
        <f t="shared" si="693"/>
        <v>274.38888888888891</v>
      </c>
      <c r="I14818">
        <f t="shared" si="694"/>
        <v>3.6444624417898358E-3</v>
      </c>
    </row>
    <row r="14819" spans="1:9" x14ac:dyDescent="0.25">
      <c r="A14819" s="1">
        <v>39868</v>
      </c>
      <c r="B14819" s="2">
        <f t="shared" si="695"/>
        <v>2009</v>
      </c>
      <c r="C14819">
        <v>212</v>
      </c>
      <c r="E14819" s="1">
        <v>31616</v>
      </c>
      <c r="F14819">
        <v>1.4</v>
      </c>
      <c r="G14819">
        <v>14818</v>
      </c>
      <c r="H14819">
        <f t="shared" si="693"/>
        <v>274.40740740740739</v>
      </c>
      <c r="I14819">
        <f t="shared" si="694"/>
        <v>3.6442164934539075E-3</v>
      </c>
    </row>
    <row r="14820" spans="1:9" x14ac:dyDescent="0.25">
      <c r="A14820" s="1">
        <v>39869</v>
      </c>
      <c r="B14820" s="2">
        <f t="shared" si="695"/>
        <v>2009</v>
      </c>
      <c r="C14820">
        <v>110</v>
      </c>
      <c r="E14820" s="1">
        <v>31678</v>
      </c>
      <c r="F14820">
        <v>1.4</v>
      </c>
      <c r="G14820">
        <v>14819</v>
      </c>
      <c r="H14820">
        <f t="shared" si="693"/>
        <v>274.42592592592592</v>
      </c>
      <c r="I14820">
        <f t="shared" si="694"/>
        <v>3.6439705783116272E-3</v>
      </c>
    </row>
    <row r="14821" spans="1:9" x14ac:dyDescent="0.25">
      <c r="A14821" s="1">
        <v>39870</v>
      </c>
      <c r="B14821" s="2">
        <f t="shared" si="695"/>
        <v>2009</v>
      </c>
      <c r="C14821">
        <v>90.7</v>
      </c>
      <c r="E14821" s="1">
        <v>31701</v>
      </c>
      <c r="F14821">
        <v>1.4</v>
      </c>
      <c r="G14821">
        <v>14820</v>
      </c>
      <c r="H14821">
        <f t="shared" si="693"/>
        <v>274.44444444444446</v>
      </c>
      <c r="I14821">
        <f t="shared" si="694"/>
        <v>3.6437246963562753E-3</v>
      </c>
    </row>
    <row r="14822" spans="1:9" x14ac:dyDescent="0.25">
      <c r="A14822" s="1">
        <v>39871</v>
      </c>
      <c r="B14822" s="2">
        <f t="shared" si="695"/>
        <v>2009</v>
      </c>
      <c r="C14822">
        <v>75</v>
      </c>
      <c r="E14822" s="1">
        <v>31969</v>
      </c>
      <c r="F14822">
        <v>1.4</v>
      </c>
      <c r="G14822">
        <v>14821</v>
      </c>
      <c r="H14822">
        <f t="shared" si="693"/>
        <v>274.46296296296299</v>
      </c>
      <c r="I14822">
        <f t="shared" si="694"/>
        <v>3.643478847581135E-3</v>
      </c>
    </row>
    <row r="14823" spans="1:9" x14ac:dyDescent="0.25">
      <c r="A14823" s="1">
        <v>39872</v>
      </c>
      <c r="B14823" s="2">
        <f t="shared" si="695"/>
        <v>2009</v>
      </c>
      <c r="C14823">
        <v>63.1</v>
      </c>
      <c r="E14823" s="1">
        <v>31970</v>
      </c>
      <c r="F14823">
        <v>1.4</v>
      </c>
      <c r="G14823">
        <v>14822</v>
      </c>
      <c r="H14823">
        <f t="shared" si="693"/>
        <v>274.48148148148147</v>
      </c>
      <c r="I14823">
        <f t="shared" si="694"/>
        <v>3.6432330319794899E-3</v>
      </c>
    </row>
    <row r="14824" spans="1:9" x14ac:dyDescent="0.25">
      <c r="A14824" s="1">
        <v>39873</v>
      </c>
      <c r="B14824" s="2">
        <f t="shared" si="695"/>
        <v>2009</v>
      </c>
      <c r="C14824">
        <v>55.6</v>
      </c>
      <c r="E14824" s="1">
        <v>32097</v>
      </c>
      <c r="F14824">
        <v>1.4</v>
      </c>
      <c r="G14824">
        <v>14823</v>
      </c>
      <c r="H14824">
        <f t="shared" si="693"/>
        <v>274.5</v>
      </c>
      <c r="I14824">
        <f t="shared" si="694"/>
        <v>3.6429872495446266E-3</v>
      </c>
    </row>
    <row r="14825" spans="1:9" x14ac:dyDescent="0.25">
      <c r="A14825" s="1">
        <v>39874</v>
      </c>
      <c r="B14825" s="2">
        <f t="shared" si="695"/>
        <v>2009</v>
      </c>
      <c r="C14825">
        <v>102</v>
      </c>
      <c r="E14825" s="1">
        <v>32108</v>
      </c>
      <c r="F14825">
        <v>1.4</v>
      </c>
      <c r="G14825">
        <v>14824</v>
      </c>
      <c r="H14825">
        <f t="shared" si="693"/>
        <v>274.51851851851853</v>
      </c>
      <c r="I14825">
        <f t="shared" si="694"/>
        <v>3.6427415002698326E-3</v>
      </c>
    </row>
    <row r="14826" spans="1:9" x14ac:dyDescent="0.25">
      <c r="A14826" s="1">
        <v>39875</v>
      </c>
      <c r="B14826" s="2">
        <f t="shared" si="695"/>
        <v>2009</v>
      </c>
      <c r="C14826">
        <v>111</v>
      </c>
      <c r="E14826" s="1">
        <v>32109</v>
      </c>
      <c r="F14826">
        <v>1.4</v>
      </c>
      <c r="G14826">
        <v>14825</v>
      </c>
      <c r="H14826">
        <f t="shared" si="693"/>
        <v>274.53703703703701</v>
      </c>
      <c r="I14826">
        <f t="shared" si="694"/>
        <v>3.6424957841483981E-3</v>
      </c>
    </row>
    <row r="14827" spans="1:9" x14ac:dyDescent="0.25">
      <c r="A14827" s="1">
        <v>39876</v>
      </c>
      <c r="B14827" s="2">
        <f t="shared" si="695"/>
        <v>2009</v>
      </c>
      <c r="C14827">
        <v>108</v>
      </c>
      <c r="E14827" s="1">
        <v>32110</v>
      </c>
      <c r="F14827">
        <v>1.4</v>
      </c>
      <c r="G14827">
        <v>14826</v>
      </c>
      <c r="H14827">
        <f t="shared" si="693"/>
        <v>274.55555555555554</v>
      </c>
      <c r="I14827">
        <f t="shared" si="694"/>
        <v>3.6422501011736138E-3</v>
      </c>
    </row>
    <row r="14828" spans="1:9" x14ac:dyDescent="0.25">
      <c r="A14828" s="1">
        <v>39877</v>
      </c>
      <c r="B14828" s="2">
        <f t="shared" si="695"/>
        <v>2009</v>
      </c>
      <c r="C14828">
        <v>86.8</v>
      </c>
      <c r="E14828" s="1">
        <v>32342</v>
      </c>
      <c r="F14828">
        <v>1.4</v>
      </c>
      <c r="G14828">
        <v>14827</v>
      </c>
      <c r="H14828">
        <f t="shared" si="693"/>
        <v>274.57407407407408</v>
      </c>
      <c r="I14828">
        <f t="shared" si="694"/>
        <v>3.642004451338774E-3</v>
      </c>
    </row>
    <row r="14829" spans="1:9" x14ac:dyDescent="0.25">
      <c r="A14829" s="1">
        <v>39878</v>
      </c>
      <c r="B14829" s="2">
        <f t="shared" si="695"/>
        <v>2009</v>
      </c>
      <c r="C14829">
        <v>69.900000000000006</v>
      </c>
      <c r="E14829" s="1">
        <v>32747</v>
      </c>
      <c r="F14829">
        <v>1.4</v>
      </c>
      <c r="G14829">
        <v>14828</v>
      </c>
      <c r="H14829">
        <f t="shared" si="693"/>
        <v>274.59259259259261</v>
      </c>
      <c r="I14829">
        <f t="shared" si="694"/>
        <v>3.6417588346371729E-3</v>
      </c>
    </row>
    <row r="14830" spans="1:9" x14ac:dyDescent="0.25">
      <c r="A14830" s="1">
        <v>39879</v>
      </c>
      <c r="B14830" s="2">
        <f t="shared" si="695"/>
        <v>2009</v>
      </c>
      <c r="C14830">
        <v>58</v>
      </c>
      <c r="E14830" s="1">
        <v>32770</v>
      </c>
      <c r="F14830">
        <v>1.4</v>
      </c>
      <c r="G14830">
        <v>14829</v>
      </c>
      <c r="H14830">
        <f t="shared" si="693"/>
        <v>274.61111111111109</v>
      </c>
      <c r="I14830">
        <f t="shared" si="694"/>
        <v>3.641513251062108E-3</v>
      </c>
    </row>
    <row r="14831" spans="1:9" x14ac:dyDescent="0.25">
      <c r="A14831" s="1">
        <v>39880</v>
      </c>
      <c r="B14831" s="2">
        <f t="shared" si="695"/>
        <v>2009</v>
      </c>
      <c r="C14831">
        <v>49</v>
      </c>
      <c r="E14831" s="1">
        <v>32771</v>
      </c>
      <c r="F14831">
        <v>1.4</v>
      </c>
      <c r="G14831">
        <v>14830</v>
      </c>
      <c r="H14831">
        <f t="shared" si="693"/>
        <v>274.62962962962962</v>
      </c>
      <c r="I14831">
        <f t="shared" si="694"/>
        <v>3.6412677006068777E-3</v>
      </c>
    </row>
    <row r="14832" spans="1:9" x14ac:dyDescent="0.25">
      <c r="A14832" s="1">
        <v>39881</v>
      </c>
      <c r="B14832" s="2">
        <f t="shared" si="695"/>
        <v>2009</v>
      </c>
      <c r="C14832">
        <v>42.1</v>
      </c>
      <c r="E14832" s="1">
        <v>32772</v>
      </c>
      <c r="F14832">
        <v>1.4</v>
      </c>
      <c r="G14832">
        <v>14831</v>
      </c>
      <c r="H14832">
        <f t="shared" si="693"/>
        <v>274.64814814814815</v>
      </c>
      <c r="I14832">
        <f t="shared" si="694"/>
        <v>3.6410221832647834E-3</v>
      </c>
    </row>
    <row r="14833" spans="1:9" x14ac:dyDescent="0.25">
      <c r="A14833" s="1">
        <v>39882</v>
      </c>
      <c r="B14833" s="2">
        <f t="shared" si="695"/>
        <v>2009</v>
      </c>
      <c r="C14833">
        <v>36.9</v>
      </c>
      <c r="E14833" s="1">
        <v>32789</v>
      </c>
      <c r="F14833">
        <v>1.4</v>
      </c>
      <c r="G14833">
        <v>14832</v>
      </c>
      <c r="H14833">
        <f t="shared" si="693"/>
        <v>274.66666666666669</v>
      </c>
      <c r="I14833">
        <f t="shared" si="694"/>
        <v>3.6407766990291263E-3</v>
      </c>
    </row>
    <row r="14834" spans="1:9" x14ac:dyDescent="0.25">
      <c r="A14834" s="1">
        <v>39883</v>
      </c>
      <c r="B14834" s="2">
        <f t="shared" si="695"/>
        <v>2009</v>
      </c>
      <c r="C14834">
        <v>33.1</v>
      </c>
      <c r="E14834" s="1">
        <v>32790</v>
      </c>
      <c r="F14834">
        <v>1.4</v>
      </c>
      <c r="G14834">
        <v>14833</v>
      </c>
      <c r="H14834">
        <f t="shared" si="693"/>
        <v>274.68518518518516</v>
      </c>
      <c r="I14834">
        <f t="shared" si="694"/>
        <v>3.640531247893211E-3</v>
      </c>
    </row>
    <row r="14835" spans="1:9" x14ac:dyDescent="0.25">
      <c r="A14835" s="1">
        <v>39884</v>
      </c>
      <c r="B14835" s="2">
        <f t="shared" si="695"/>
        <v>2009</v>
      </c>
      <c r="C14835">
        <v>29.8</v>
      </c>
      <c r="E14835" s="1">
        <v>32791</v>
      </c>
      <c r="F14835">
        <v>1.4</v>
      </c>
      <c r="G14835">
        <v>14834</v>
      </c>
      <c r="H14835">
        <f t="shared" si="693"/>
        <v>274.7037037037037</v>
      </c>
      <c r="I14835">
        <f t="shared" si="694"/>
        <v>3.6402858298503439E-3</v>
      </c>
    </row>
    <row r="14836" spans="1:9" x14ac:dyDescent="0.25">
      <c r="A14836" s="1">
        <v>39885</v>
      </c>
      <c r="B14836" s="2">
        <f t="shared" si="695"/>
        <v>2009</v>
      </c>
      <c r="C14836">
        <v>26.8</v>
      </c>
      <c r="E14836" s="1">
        <v>32792</v>
      </c>
      <c r="F14836">
        <v>1.4</v>
      </c>
      <c r="G14836">
        <v>14835</v>
      </c>
      <c r="H14836">
        <f t="shared" si="693"/>
        <v>274.72222222222223</v>
      </c>
      <c r="I14836">
        <f t="shared" si="694"/>
        <v>3.640040444893832E-3</v>
      </c>
    </row>
    <row r="14837" spans="1:9" x14ac:dyDescent="0.25">
      <c r="A14837" s="1">
        <v>39886</v>
      </c>
      <c r="B14837" s="2">
        <f t="shared" si="695"/>
        <v>2009</v>
      </c>
      <c r="C14837">
        <v>24.6</v>
      </c>
      <c r="E14837" s="1">
        <v>32793</v>
      </c>
      <c r="F14837">
        <v>1.4</v>
      </c>
      <c r="G14837">
        <v>14836</v>
      </c>
      <c r="H14837">
        <f t="shared" si="693"/>
        <v>274.74074074074076</v>
      </c>
      <c r="I14837">
        <f t="shared" si="694"/>
        <v>3.6397950930169855E-3</v>
      </c>
    </row>
    <row r="14838" spans="1:9" x14ac:dyDescent="0.25">
      <c r="A14838" s="1">
        <v>39887</v>
      </c>
      <c r="B14838" s="2">
        <f t="shared" si="695"/>
        <v>2009</v>
      </c>
      <c r="C14838">
        <v>29.6</v>
      </c>
      <c r="E14838" s="1">
        <v>33214</v>
      </c>
      <c r="F14838">
        <v>1.4</v>
      </c>
      <c r="G14838">
        <v>14837</v>
      </c>
      <c r="H14838">
        <f t="shared" si="693"/>
        <v>274.75925925925924</v>
      </c>
      <c r="I14838">
        <f t="shared" si="694"/>
        <v>3.6395497742131157E-3</v>
      </c>
    </row>
    <row r="14839" spans="1:9" x14ac:dyDescent="0.25">
      <c r="A14839" s="1">
        <v>39888</v>
      </c>
      <c r="B14839" s="2">
        <f t="shared" si="695"/>
        <v>2009</v>
      </c>
      <c r="C14839">
        <v>67</v>
      </c>
      <c r="E14839" s="1">
        <v>33215</v>
      </c>
      <c r="F14839">
        <v>1.4</v>
      </c>
      <c r="G14839">
        <v>14838</v>
      </c>
      <c r="H14839">
        <f t="shared" si="693"/>
        <v>274.77777777777777</v>
      </c>
      <c r="I14839">
        <f t="shared" si="694"/>
        <v>3.639304488475536E-3</v>
      </c>
    </row>
    <row r="14840" spans="1:9" x14ac:dyDescent="0.25">
      <c r="A14840" s="1">
        <v>39889</v>
      </c>
      <c r="B14840" s="2">
        <f t="shared" si="695"/>
        <v>2009</v>
      </c>
      <c r="C14840">
        <v>73.400000000000006</v>
      </c>
      <c r="E14840" s="1">
        <v>33216</v>
      </c>
      <c r="F14840">
        <v>1.4</v>
      </c>
      <c r="G14840">
        <v>14839</v>
      </c>
      <c r="H14840">
        <f t="shared" si="693"/>
        <v>274.7962962962963</v>
      </c>
      <c r="I14840">
        <f t="shared" si="694"/>
        <v>3.6390592357975603E-3</v>
      </c>
    </row>
    <row r="14841" spans="1:9" x14ac:dyDescent="0.25">
      <c r="A14841" s="1">
        <v>39890</v>
      </c>
      <c r="B14841" s="2">
        <f t="shared" si="695"/>
        <v>2009</v>
      </c>
      <c r="C14841">
        <v>61.8</v>
      </c>
      <c r="E14841" s="1">
        <v>33468</v>
      </c>
      <c r="F14841">
        <v>1.4</v>
      </c>
      <c r="G14841">
        <v>14840</v>
      </c>
      <c r="H14841">
        <f t="shared" si="693"/>
        <v>274.81481481481484</v>
      </c>
      <c r="I14841">
        <f t="shared" si="694"/>
        <v>3.6388140161725067E-3</v>
      </c>
    </row>
    <row r="14842" spans="1:9" x14ac:dyDescent="0.25">
      <c r="A14842" s="1">
        <v>39891</v>
      </c>
      <c r="B14842" s="2">
        <f t="shared" si="695"/>
        <v>2009</v>
      </c>
      <c r="C14842">
        <v>51.7</v>
      </c>
      <c r="E14842" s="1">
        <v>33472</v>
      </c>
      <c r="F14842">
        <v>1.4</v>
      </c>
      <c r="G14842">
        <v>14841</v>
      </c>
      <c r="H14842">
        <f t="shared" si="693"/>
        <v>274.83333333333331</v>
      </c>
      <c r="I14842">
        <f t="shared" si="694"/>
        <v>3.6385688295936932E-3</v>
      </c>
    </row>
    <row r="14843" spans="1:9" x14ac:dyDescent="0.25">
      <c r="A14843" s="1">
        <v>39892</v>
      </c>
      <c r="B14843" s="2">
        <f t="shared" si="695"/>
        <v>2009</v>
      </c>
      <c r="C14843">
        <v>43.8</v>
      </c>
      <c r="E14843" s="1">
        <v>33473</v>
      </c>
      <c r="F14843">
        <v>1.4</v>
      </c>
      <c r="G14843">
        <v>14842</v>
      </c>
      <c r="H14843">
        <f t="shared" si="693"/>
        <v>274.85185185185185</v>
      </c>
      <c r="I14843">
        <f t="shared" si="694"/>
        <v>3.63832367605444E-3</v>
      </c>
    </row>
    <row r="14844" spans="1:9" x14ac:dyDescent="0.25">
      <c r="A14844" s="1">
        <v>39893</v>
      </c>
      <c r="B14844" s="2">
        <f t="shared" si="695"/>
        <v>2009</v>
      </c>
      <c r="C14844">
        <v>39.5</v>
      </c>
      <c r="E14844" s="1">
        <v>33474</v>
      </c>
      <c r="F14844">
        <v>1.4</v>
      </c>
      <c r="G14844">
        <v>14843</v>
      </c>
      <c r="H14844">
        <f t="shared" si="693"/>
        <v>274.87037037037038</v>
      </c>
      <c r="I14844">
        <f t="shared" si="694"/>
        <v>3.6380785555480697E-3</v>
      </c>
    </row>
    <row r="14845" spans="1:9" x14ac:dyDescent="0.25">
      <c r="A14845" s="1">
        <v>39894</v>
      </c>
      <c r="B14845" s="2">
        <f t="shared" si="695"/>
        <v>2009</v>
      </c>
      <c r="C14845">
        <v>39.299999999999997</v>
      </c>
      <c r="E14845" s="1">
        <v>33475</v>
      </c>
      <c r="F14845">
        <v>1.4</v>
      </c>
      <c r="G14845">
        <v>14844</v>
      </c>
      <c r="H14845">
        <f t="shared" si="693"/>
        <v>274.88888888888891</v>
      </c>
      <c r="I14845">
        <f t="shared" si="694"/>
        <v>3.6378334680679061E-3</v>
      </c>
    </row>
    <row r="14846" spans="1:9" x14ac:dyDescent="0.25">
      <c r="A14846" s="1">
        <v>39895</v>
      </c>
      <c r="B14846" s="2">
        <f t="shared" si="695"/>
        <v>2009</v>
      </c>
      <c r="C14846">
        <v>35.1</v>
      </c>
      <c r="E14846" s="1">
        <v>33477</v>
      </c>
      <c r="F14846">
        <v>1.4</v>
      </c>
      <c r="G14846">
        <v>14845</v>
      </c>
      <c r="H14846">
        <f t="shared" si="693"/>
        <v>274.90740740740739</v>
      </c>
      <c r="I14846">
        <f t="shared" si="694"/>
        <v>3.6375884136072754E-3</v>
      </c>
    </row>
    <row r="14847" spans="1:9" x14ac:dyDescent="0.25">
      <c r="A14847" s="1">
        <v>39896</v>
      </c>
      <c r="B14847" s="2">
        <f t="shared" si="695"/>
        <v>2009</v>
      </c>
      <c r="C14847">
        <v>33.299999999999997</v>
      </c>
      <c r="E14847" s="1">
        <v>33479</v>
      </c>
      <c r="F14847">
        <v>1.4</v>
      </c>
      <c r="G14847">
        <v>14846</v>
      </c>
      <c r="H14847">
        <f t="shared" si="693"/>
        <v>274.92592592592592</v>
      </c>
      <c r="I14847">
        <f t="shared" si="694"/>
        <v>3.6373433921595044E-3</v>
      </c>
    </row>
    <row r="14848" spans="1:9" x14ac:dyDescent="0.25">
      <c r="A14848" s="1">
        <v>39897</v>
      </c>
      <c r="B14848" s="2">
        <f t="shared" si="695"/>
        <v>2009</v>
      </c>
      <c r="C14848">
        <v>31.7</v>
      </c>
      <c r="E14848" s="1">
        <v>33482</v>
      </c>
      <c r="F14848">
        <v>1.4</v>
      </c>
      <c r="G14848">
        <v>14847</v>
      </c>
      <c r="H14848">
        <f t="shared" si="693"/>
        <v>274.94444444444446</v>
      </c>
      <c r="I14848">
        <f t="shared" si="694"/>
        <v>3.6370984037179229E-3</v>
      </c>
    </row>
    <row r="14849" spans="1:9" x14ac:dyDescent="0.25">
      <c r="A14849" s="1">
        <v>39898</v>
      </c>
      <c r="B14849" s="2">
        <f t="shared" si="695"/>
        <v>2009</v>
      </c>
      <c r="C14849">
        <v>29.9</v>
      </c>
      <c r="E14849" s="1">
        <v>33810</v>
      </c>
      <c r="F14849">
        <v>1.4</v>
      </c>
      <c r="G14849">
        <v>14848</v>
      </c>
      <c r="H14849">
        <f t="shared" si="693"/>
        <v>274.96296296296299</v>
      </c>
      <c r="I14849">
        <f t="shared" si="694"/>
        <v>3.636853448275862E-3</v>
      </c>
    </row>
    <row r="14850" spans="1:9" x14ac:dyDescent="0.25">
      <c r="A14850" s="1">
        <v>39899</v>
      </c>
      <c r="B14850" s="2">
        <f t="shared" si="695"/>
        <v>2009</v>
      </c>
      <c r="C14850">
        <v>27.5</v>
      </c>
      <c r="E14850" s="1">
        <v>33811</v>
      </c>
      <c r="F14850">
        <v>1.4</v>
      </c>
      <c r="G14850">
        <v>14849</v>
      </c>
      <c r="H14850">
        <f t="shared" ref="H14850:H14913" si="696">G14850/($L$2+1)</f>
        <v>274.98148148148147</v>
      </c>
      <c r="I14850">
        <f t="shared" ref="I14850:I14913" si="697">($L$2+1)/G14850</f>
        <v>3.6366085258266552E-3</v>
      </c>
    </row>
    <row r="14851" spans="1:9" x14ac:dyDescent="0.25">
      <c r="A14851" s="1">
        <v>39900</v>
      </c>
      <c r="B14851" s="2">
        <f t="shared" ref="B14851:B14914" si="698">YEAR(A14851)</f>
        <v>2009</v>
      </c>
      <c r="C14851">
        <v>25.4</v>
      </c>
      <c r="E14851" s="1">
        <v>33900</v>
      </c>
      <c r="F14851">
        <v>1.4</v>
      </c>
      <c r="G14851">
        <v>14850</v>
      </c>
      <c r="H14851">
        <f t="shared" si="696"/>
        <v>275</v>
      </c>
      <c r="I14851">
        <f t="shared" si="697"/>
        <v>3.6363636363636364E-3</v>
      </c>
    </row>
    <row r="14852" spans="1:9" x14ac:dyDescent="0.25">
      <c r="A14852" s="1">
        <v>39901</v>
      </c>
      <c r="B14852" s="2">
        <f t="shared" si="698"/>
        <v>2009</v>
      </c>
      <c r="C14852">
        <v>23.4</v>
      </c>
      <c r="E14852" s="1">
        <v>34219</v>
      </c>
      <c r="F14852">
        <v>1.4</v>
      </c>
      <c r="G14852">
        <v>14851</v>
      </c>
      <c r="H14852">
        <f t="shared" si="696"/>
        <v>275.01851851851853</v>
      </c>
      <c r="I14852">
        <f t="shared" si="697"/>
        <v>3.6361187798801429E-3</v>
      </c>
    </row>
    <row r="14853" spans="1:9" x14ac:dyDescent="0.25">
      <c r="A14853" s="1">
        <v>39902</v>
      </c>
      <c r="B14853" s="2">
        <f t="shared" si="698"/>
        <v>2009</v>
      </c>
      <c r="C14853">
        <v>21.6</v>
      </c>
      <c r="E14853" s="1">
        <v>34220</v>
      </c>
      <c r="F14853">
        <v>1.4</v>
      </c>
      <c r="G14853">
        <v>14852</v>
      </c>
      <c r="H14853">
        <f t="shared" si="696"/>
        <v>275.03703703703701</v>
      </c>
      <c r="I14853">
        <f t="shared" si="697"/>
        <v>3.6358739563695126E-3</v>
      </c>
    </row>
    <row r="14854" spans="1:9" x14ac:dyDescent="0.25">
      <c r="A14854" s="1">
        <v>39903</v>
      </c>
      <c r="B14854" s="2">
        <f t="shared" si="698"/>
        <v>2009</v>
      </c>
      <c r="C14854">
        <v>20</v>
      </c>
      <c r="E14854" s="1">
        <v>34229</v>
      </c>
      <c r="F14854">
        <v>1.4</v>
      </c>
      <c r="G14854">
        <v>14853</v>
      </c>
      <c r="H14854">
        <f t="shared" si="696"/>
        <v>275.05555555555554</v>
      </c>
      <c r="I14854">
        <f t="shared" si="697"/>
        <v>3.6356291658250859E-3</v>
      </c>
    </row>
    <row r="14855" spans="1:9" x14ac:dyDescent="0.25">
      <c r="A14855" s="1">
        <v>39904</v>
      </c>
      <c r="B14855" s="2">
        <f t="shared" si="698"/>
        <v>2009</v>
      </c>
      <c r="C14855">
        <v>18.600000000000001</v>
      </c>
      <c r="E14855" s="1">
        <v>34283</v>
      </c>
      <c r="F14855">
        <v>1.4</v>
      </c>
      <c r="G14855">
        <v>14854</v>
      </c>
      <c r="H14855">
        <f t="shared" si="696"/>
        <v>275.07407407407408</v>
      </c>
      <c r="I14855">
        <f t="shared" si="697"/>
        <v>3.6353844082402048E-3</v>
      </c>
    </row>
    <row r="14856" spans="1:9" x14ac:dyDescent="0.25">
      <c r="A14856" s="1">
        <v>39905</v>
      </c>
      <c r="B14856" s="2">
        <f t="shared" si="698"/>
        <v>2009</v>
      </c>
      <c r="C14856">
        <v>17.600000000000001</v>
      </c>
      <c r="E14856" s="1">
        <v>34286</v>
      </c>
      <c r="F14856">
        <v>1.4</v>
      </c>
      <c r="G14856">
        <v>14855</v>
      </c>
      <c r="H14856">
        <f t="shared" si="696"/>
        <v>275.09259259259261</v>
      </c>
      <c r="I14856">
        <f t="shared" si="697"/>
        <v>3.6351396836082129E-3</v>
      </c>
    </row>
    <row r="14857" spans="1:9" x14ac:dyDescent="0.25">
      <c r="A14857" s="1">
        <v>39906</v>
      </c>
      <c r="B14857" s="2">
        <f t="shared" si="698"/>
        <v>2009</v>
      </c>
      <c r="C14857">
        <v>16.5</v>
      </c>
      <c r="E14857" s="1">
        <v>34541</v>
      </c>
      <c r="F14857">
        <v>1.4</v>
      </c>
      <c r="G14857">
        <v>14856</v>
      </c>
      <c r="H14857">
        <f t="shared" si="696"/>
        <v>275.11111111111109</v>
      </c>
      <c r="I14857">
        <f t="shared" si="697"/>
        <v>3.6348949919224557E-3</v>
      </c>
    </row>
    <row r="14858" spans="1:9" x14ac:dyDescent="0.25">
      <c r="A14858" s="1">
        <v>39907</v>
      </c>
      <c r="B14858" s="2">
        <f t="shared" si="698"/>
        <v>2009</v>
      </c>
      <c r="C14858">
        <v>15.5</v>
      </c>
      <c r="E14858" s="1">
        <v>34948</v>
      </c>
      <c r="F14858">
        <v>1.4</v>
      </c>
      <c r="G14858">
        <v>14857</v>
      </c>
      <c r="H14858">
        <f t="shared" si="696"/>
        <v>275.12962962962962</v>
      </c>
      <c r="I14858">
        <f t="shared" si="697"/>
        <v>3.6346503331762805E-3</v>
      </c>
    </row>
    <row r="14859" spans="1:9" x14ac:dyDescent="0.25">
      <c r="A14859" s="1">
        <v>39908</v>
      </c>
      <c r="B14859" s="2">
        <f t="shared" si="698"/>
        <v>2009</v>
      </c>
      <c r="C14859">
        <v>14.6</v>
      </c>
      <c r="E14859" s="1">
        <v>34949</v>
      </c>
      <c r="F14859">
        <v>1.4</v>
      </c>
      <c r="G14859">
        <v>14858</v>
      </c>
      <c r="H14859">
        <f t="shared" si="696"/>
        <v>275.14814814814815</v>
      </c>
      <c r="I14859">
        <f t="shared" si="697"/>
        <v>3.6344057073630369E-3</v>
      </c>
    </row>
    <row r="14860" spans="1:9" x14ac:dyDescent="0.25">
      <c r="A14860" s="1">
        <v>39909</v>
      </c>
      <c r="B14860" s="2">
        <f t="shared" si="698"/>
        <v>2009</v>
      </c>
      <c r="C14860">
        <v>13.7</v>
      </c>
      <c r="E14860" s="1">
        <v>35287</v>
      </c>
      <c r="F14860">
        <v>1.4</v>
      </c>
      <c r="G14860">
        <v>14859</v>
      </c>
      <c r="H14860">
        <f t="shared" si="696"/>
        <v>275.16666666666669</v>
      </c>
      <c r="I14860">
        <f t="shared" si="697"/>
        <v>3.6341611144760752E-3</v>
      </c>
    </row>
    <row r="14861" spans="1:9" x14ac:dyDescent="0.25">
      <c r="A14861" s="1">
        <v>39910</v>
      </c>
      <c r="B14861" s="2">
        <f t="shared" si="698"/>
        <v>2009</v>
      </c>
      <c r="C14861">
        <v>13.3</v>
      </c>
      <c r="E14861" s="1">
        <v>35324</v>
      </c>
      <c r="F14861">
        <v>1.4</v>
      </c>
      <c r="G14861">
        <v>14860</v>
      </c>
      <c r="H14861">
        <f t="shared" si="696"/>
        <v>275.18518518518516</v>
      </c>
      <c r="I14861">
        <f t="shared" si="697"/>
        <v>3.6339165545087484E-3</v>
      </c>
    </row>
    <row r="14862" spans="1:9" x14ac:dyDescent="0.25">
      <c r="A14862" s="1">
        <v>39911</v>
      </c>
      <c r="B14862" s="2">
        <f t="shared" si="698"/>
        <v>2009</v>
      </c>
      <c r="C14862">
        <v>12.9</v>
      </c>
      <c r="E14862" s="1">
        <v>35363</v>
      </c>
      <c r="F14862">
        <v>1.4</v>
      </c>
      <c r="G14862">
        <v>14861</v>
      </c>
      <c r="H14862">
        <f t="shared" si="696"/>
        <v>275.2037037037037</v>
      </c>
      <c r="I14862">
        <f t="shared" si="697"/>
        <v>3.6336720274544108E-3</v>
      </c>
    </row>
    <row r="14863" spans="1:9" x14ac:dyDescent="0.25">
      <c r="A14863" s="1">
        <v>39912</v>
      </c>
      <c r="B14863" s="2">
        <f t="shared" si="698"/>
        <v>2009</v>
      </c>
      <c r="C14863">
        <v>14.9</v>
      </c>
      <c r="E14863" s="1">
        <v>35368</v>
      </c>
      <c r="F14863">
        <v>1.4</v>
      </c>
      <c r="G14863">
        <v>14862</v>
      </c>
      <c r="H14863">
        <f t="shared" si="696"/>
        <v>275.22222222222223</v>
      </c>
      <c r="I14863">
        <f t="shared" si="697"/>
        <v>3.6334275333064193E-3</v>
      </c>
    </row>
    <row r="14864" spans="1:9" x14ac:dyDescent="0.25">
      <c r="A14864" s="1">
        <v>39913</v>
      </c>
      <c r="B14864" s="2">
        <f t="shared" si="698"/>
        <v>2009</v>
      </c>
      <c r="C14864">
        <v>13.9</v>
      </c>
      <c r="E14864" s="1">
        <v>35647</v>
      </c>
      <c r="F14864">
        <v>1.4</v>
      </c>
      <c r="G14864">
        <v>14863</v>
      </c>
      <c r="H14864">
        <f t="shared" si="696"/>
        <v>275.24074074074076</v>
      </c>
      <c r="I14864">
        <f t="shared" si="697"/>
        <v>3.6331830720581311E-3</v>
      </c>
    </row>
    <row r="14865" spans="1:9" x14ac:dyDescent="0.25">
      <c r="A14865" s="1">
        <v>39914</v>
      </c>
      <c r="B14865" s="2">
        <f t="shared" si="698"/>
        <v>2009</v>
      </c>
      <c r="C14865">
        <v>12.4</v>
      </c>
      <c r="E14865" s="1">
        <v>35648</v>
      </c>
      <c r="F14865">
        <v>1.4</v>
      </c>
      <c r="G14865">
        <v>14864</v>
      </c>
      <c r="H14865">
        <f t="shared" si="696"/>
        <v>275.25925925925924</v>
      </c>
      <c r="I14865">
        <f t="shared" si="697"/>
        <v>3.6329386437029061E-3</v>
      </c>
    </row>
    <row r="14866" spans="1:9" x14ac:dyDescent="0.25">
      <c r="A14866" s="1">
        <v>39915</v>
      </c>
      <c r="B14866" s="2">
        <f t="shared" si="698"/>
        <v>2009</v>
      </c>
      <c r="C14866">
        <v>11.7</v>
      </c>
      <c r="E14866" s="1">
        <v>35652</v>
      </c>
      <c r="F14866">
        <v>1.4</v>
      </c>
      <c r="G14866">
        <v>14865</v>
      </c>
      <c r="H14866">
        <f t="shared" si="696"/>
        <v>275.27777777777777</v>
      </c>
      <c r="I14866">
        <f t="shared" si="697"/>
        <v>3.632694248234107E-3</v>
      </c>
    </row>
    <row r="14867" spans="1:9" x14ac:dyDescent="0.25">
      <c r="A14867" s="1">
        <v>39916</v>
      </c>
      <c r="B14867" s="2">
        <f t="shared" si="698"/>
        <v>2009</v>
      </c>
      <c r="C14867">
        <v>11.3</v>
      </c>
      <c r="E14867" s="1">
        <v>35654</v>
      </c>
      <c r="F14867">
        <v>1.4</v>
      </c>
      <c r="G14867">
        <v>14866</v>
      </c>
      <c r="H14867">
        <f t="shared" si="696"/>
        <v>275.2962962962963</v>
      </c>
      <c r="I14867">
        <f t="shared" si="697"/>
        <v>3.6324498856450962E-3</v>
      </c>
    </row>
    <row r="14868" spans="1:9" x14ac:dyDescent="0.25">
      <c r="A14868" s="1">
        <v>39917</v>
      </c>
      <c r="B14868" s="2">
        <f t="shared" si="698"/>
        <v>2009</v>
      </c>
      <c r="C14868">
        <v>10.9</v>
      </c>
      <c r="E14868" s="1">
        <v>35664</v>
      </c>
      <c r="F14868">
        <v>1.4</v>
      </c>
      <c r="G14868">
        <v>14867</v>
      </c>
      <c r="H14868">
        <f t="shared" si="696"/>
        <v>275.31481481481484</v>
      </c>
      <c r="I14868">
        <f t="shared" si="697"/>
        <v>3.6322055559292392E-3</v>
      </c>
    </row>
    <row r="14869" spans="1:9" x14ac:dyDescent="0.25">
      <c r="A14869" s="1">
        <v>39918</v>
      </c>
      <c r="B14869" s="2">
        <f t="shared" si="698"/>
        <v>2009</v>
      </c>
      <c r="C14869">
        <v>10.5</v>
      </c>
      <c r="E14869" s="1">
        <v>35666</v>
      </c>
      <c r="F14869">
        <v>1.4</v>
      </c>
      <c r="G14869">
        <v>14868</v>
      </c>
      <c r="H14869">
        <f t="shared" si="696"/>
        <v>275.33333333333331</v>
      </c>
      <c r="I14869">
        <f t="shared" si="697"/>
        <v>3.6319612590799033E-3</v>
      </c>
    </row>
    <row r="14870" spans="1:9" x14ac:dyDescent="0.25">
      <c r="A14870" s="1">
        <v>39919</v>
      </c>
      <c r="B14870" s="2">
        <f t="shared" si="698"/>
        <v>2009</v>
      </c>
      <c r="C14870">
        <v>10.1</v>
      </c>
      <c r="E14870" s="1">
        <v>35668</v>
      </c>
      <c r="F14870">
        <v>1.4</v>
      </c>
      <c r="G14870">
        <v>14869</v>
      </c>
      <c r="H14870">
        <f t="shared" si="696"/>
        <v>275.35185185185185</v>
      </c>
      <c r="I14870">
        <f t="shared" si="697"/>
        <v>3.6317169950904568E-3</v>
      </c>
    </row>
    <row r="14871" spans="1:9" x14ac:dyDescent="0.25">
      <c r="A14871" s="1">
        <v>39920</v>
      </c>
      <c r="B14871" s="2">
        <f t="shared" si="698"/>
        <v>2009</v>
      </c>
      <c r="C14871">
        <v>9.7799999999999994</v>
      </c>
      <c r="E14871" s="1">
        <v>35669</v>
      </c>
      <c r="F14871">
        <v>1.4</v>
      </c>
      <c r="G14871">
        <v>14870</v>
      </c>
      <c r="H14871">
        <f t="shared" si="696"/>
        <v>275.37037037037038</v>
      </c>
      <c r="I14871">
        <f t="shared" si="697"/>
        <v>3.6314727639542702E-3</v>
      </c>
    </row>
    <row r="14872" spans="1:9" x14ac:dyDescent="0.25">
      <c r="A14872" s="1">
        <v>39921</v>
      </c>
      <c r="B14872" s="2">
        <f t="shared" si="698"/>
        <v>2009</v>
      </c>
      <c r="C14872">
        <v>9.44</v>
      </c>
      <c r="E14872" s="1">
        <v>35670</v>
      </c>
      <c r="F14872">
        <v>1.4</v>
      </c>
      <c r="G14872">
        <v>14871</v>
      </c>
      <c r="H14872">
        <f t="shared" si="696"/>
        <v>275.38888888888891</v>
      </c>
      <c r="I14872">
        <f t="shared" si="697"/>
        <v>3.6312285656647167E-3</v>
      </c>
    </row>
    <row r="14873" spans="1:9" x14ac:dyDescent="0.25">
      <c r="A14873" s="1">
        <v>39922</v>
      </c>
      <c r="B14873" s="2">
        <f t="shared" si="698"/>
        <v>2009</v>
      </c>
      <c r="C14873">
        <v>9.0500000000000007</v>
      </c>
      <c r="E14873" s="1">
        <v>35691</v>
      </c>
      <c r="F14873">
        <v>1.4</v>
      </c>
      <c r="G14873">
        <v>14872</v>
      </c>
      <c r="H14873">
        <f t="shared" si="696"/>
        <v>275.40740740740739</v>
      </c>
      <c r="I14873">
        <f t="shared" si="697"/>
        <v>3.6309844002151695E-3</v>
      </c>
    </row>
    <row r="14874" spans="1:9" x14ac:dyDescent="0.25">
      <c r="A14874" s="1">
        <v>39923</v>
      </c>
      <c r="B14874" s="2">
        <f t="shared" si="698"/>
        <v>2009</v>
      </c>
      <c r="C14874">
        <v>8.68</v>
      </c>
      <c r="E14874" s="1">
        <v>35704</v>
      </c>
      <c r="F14874">
        <v>1.4</v>
      </c>
      <c r="G14874">
        <v>14873</v>
      </c>
      <c r="H14874">
        <f t="shared" si="696"/>
        <v>275.42592592592592</v>
      </c>
      <c r="I14874">
        <f t="shared" si="697"/>
        <v>3.6307402675990049E-3</v>
      </c>
    </row>
    <row r="14875" spans="1:9" x14ac:dyDescent="0.25">
      <c r="A14875" s="1">
        <v>39924</v>
      </c>
      <c r="B14875" s="2">
        <f t="shared" si="698"/>
        <v>2009</v>
      </c>
      <c r="C14875">
        <v>8.3800000000000008</v>
      </c>
      <c r="E14875" s="1">
        <v>35708</v>
      </c>
      <c r="F14875">
        <v>1.4</v>
      </c>
      <c r="G14875">
        <v>14874</v>
      </c>
      <c r="H14875">
        <f t="shared" si="696"/>
        <v>275.44444444444446</v>
      </c>
      <c r="I14875">
        <f t="shared" si="697"/>
        <v>3.6304961678096008E-3</v>
      </c>
    </row>
    <row r="14876" spans="1:9" x14ac:dyDescent="0.25">
      <c r="A14876" s="1">
        <v>39925</v>
      </c>
      <c r="B14876" s="2">
        <f t="shared" si="698"/>
        <v>2009</v>
      </c>
      <c r="C14876">
        <v>8.02</v>
      </c>
      <c r="E14876" s="1">
        <v>35725</v>
      </c>
      <c r="F14876">
        <v>1.4</v>
      </c>
      <c r="G14876">
        <v>14875</v>
      </c>
      <c r="H14876">
        <f t="shared" si="696"/>
        <v>275.46296296296299</v>
      </c>
      <c r="I14876">
        <f t="shared" si="697"/>
        <v>3.6302521008403361E-3</v>
      </c>
    </row>
    <row r="14877" spans="1:9" x14ac:dyDescent="0.25">
      <c r="A14877" s="1">
        <v>39926</v>
      </c>
      <c r="B14877" s="2">
        <f t="shared" si="698"/>
        <v>2009</v>
      </c>
      <c r="C14877">
        <v>7.64</v>
      </c>
      <c r="E14877" s="1">
        <v>35726</v>
      </c>
      <c r="F14877">
        <v>1.4</v>
      </c>
      <c r="G14877">
        <v>14876</v>
      </c>
      <c r="H14877">
        <f t="shared" si="696"/>
        <v>275.48148148148147</v>
      </c>
      <c r="I14877">
        <f t="shared" si="697"/>
        <v>3.6300080666845924E-3</v>
      </c>
    </row>
    <row r="14878" spans="1:9" x14ac:dyDescent="0.25">
      <c r="A14878" s="1">
        <v>39927</v>
      </c>
      <c r="B14878" s="2">
        <f t="shared" si="698"/>
        <v>2009</v>
      </c>
      <c r="C14878">
        <v>7.25</v>
      </c>
      <c r="E14878" s="1">
        <v>35727</v>
      </c>
      <c r="F14878">
        <v>1.4</v>
      </c>
      <c r="G14878">
        <v>14877</v>
      </c>
      <c r="H14878">
        <f t="shared" si="696"/>
        <v>275.5</v>
      </c>
      <c r="I14878">
        <f t="shared" si="697"/>
        <v>3.629764065335753E-3</v>
      </c>
    </row>
    <row r="14879" spans="1:9" x14ac:dyDescent="0.25">
      <c r="A14879" s="1">
        <v>39928</v>
      </c>
      <c r="B14879" s="2">
        <f t="shared" si="698"/>
        <v>2009</v>
      </c>
      <c r="C14879">
        <v>7.05</v>
      </c>
      <c r="E14879" s="1">
        <v>35728</v>
      </c>
      <c r="F14879">
        <v>1.4</v>
      </c>
      <c r="G14879">
        <v>14878</v>
      </c>
      <c r="H14879">
        <f t="shared" si="696"/>
        <v>275.51851851851853</v>
      </c>
      <c r="I14879">
        <f t="shared" si="697"/>
        <v>3.6295200967872026E-3</v>
      </c>
    </row>
    <row r="14880" spans="1:9" x14ac:dyDescent="0.25">
      <c r="A14880" s="1">
        <v>39929</v>
      </c>
      <c r="B14880" s="2">
        <f t="shared" si="698"/>
        <v>2009</v>
      </c>
      <c r="C14880">
        <v>6.8</v>
      </c>
      <c r="E14880" s="1">
        <v>36029</v>
      </c>
      <c r="F14880">
        <v>1.4</v>
      </c>
      <c r="G14880">
        <v>14879</v>
      </c>
      <c r="H14880">
        <f t="shared" si="696"/>
        <v>275.53703703703701</v>
      </c>
      <c r="I14880">
        <f t="shared" si="697"/>
        <v>3.6292761610323275E-3</v>
      </c>
    </row>
    <row r="14881" spans="1:9" x14ac:dyDescent="0.25">
      <c r="A14881" s="1">
        <v>39930</v>
      </c>
      <c r="B14881" s="2">
        <f t="shared" si="698"/>
        <v>2009</v>
      </c>
      <c r="C14881">
        <v>6.61</v>
      </c>
      <c r="E14881" s="1">
        <v>36030</v>
      </c>
      <c r="F14881">
        <v>1.4</v>
      </c>
      <c r="G14881">
        <v>14880</v>
      </c>
      <c r="H14881">
        <f t="shared" si="696"/>
        <v>275.55555555555554</v>
      </c>
      <c r="I14881">
        <f t="shared" si="697"/>
        <v>3.6290322580645163E-3</v>
      </c>
    </row>
    <row r="14882" spans="1:9" x14ac:dyDescent="0.25">
      <c r="A14882" s="1">
        <v>39931</v>
      </c>
      <c r="B14882" s="2">
        <f t="shared" si="698"/>
        <v>2009</v>
      </c>
      <c r="C14882">
        <v>6.44</v>
      </c>
      <c r="E14882" s="1">
        <v>36031</v>
      </c>
      <c r="F14882">
        <v>1.4</v>
      </c>
      <c r="G14882">
        <v>14881</v>
      </c>
      <c r="H14882">
        <f t="shared" si="696"/>
        <v>275.57407407407408</v>
      </c>
      <c r="I14882">
        <f t="shared" si="697"/>
        <v>3.6287883878771588E-3</v>
      </c>
    </row>
    <row r="14883" spans="1:9" x14ac:dyDescent="0.25">
      <c r="A14883" s="1">
        <v>39932</v>
      </c>
      <c r="B14883" s="2">
        <f t="shared" si="698"/>
        <v>2009</v>
      </c>
      <c r="C14883">
        <v>6.27</v>
      </c>
      <c r="E14883" s="1">
        <v>36097</v>
      </c>
      <c r="F14883">
        <v>1.4</v>
      </c>
      <c r="G14883">
        <v>14882</v>
      </c>
      <c r="H14883">
        <f t="shared" si="696"/>
        <v>275.59259259259261</v>
      </c>
      <c r="I14883">
        <f t="shared" si="697"/>
        <v>3.6285445504636474E-3</v>
      </c>
    </row>
    <row r="14884" spans="1:9" x14ac:dyDescent="0.25">
      <c r="A14884" s="1">
        <v>39933</v>
      </c>
      <c r="B14884" s="2">
        <f t="shared" si="698"/>
        <v>2009</v>
      </c>
      <c r="C14884">
        <v>6.14</v>
      </c>
      <c r="E14884" s="1">
        <v>36098</v>
      </c>
      <c r="F14884">
        <v>1.4</v>
      </c>
      <c r="G14884">
        <v>14883</v>
      </c>
      <c r="H14884">
        <f t="shared" si="696"/>
        <v>275.61111111111109</v>
      </c>
      <c r="I14884">
        <f t="shared" si="697"/>
        <v>3.6283007458173754E-3</v>
      </c>
    </row>
    <row r="14885" spans="1:9" x14ac:dyDescent="0.25">
      <c r="A14885" s="1">
        <v>39934</v>
      </c>
      <c r="B14885" s="2">
        <f t="shared" si="698"/>
        <v>2009</v>
      </c>
      <c r="C14885">
        <v>7.77</v>
      </c>
      <c r="E14885" s="1">
        <v>36372</v>
      </c>
      <c r="F14885">
        <v>1.4</v>
      </c>
      <c r="G14885">
        <v>14884</v>
      </c>
      <c r="H14885">
        <f t="shared" si="696"/>
        <v>275.62962962962962</v>
      </c>
      <c r="I14885">
        <f t="shared" si="697"/>
        <v>3.6280569739317388E-3</v>
      </c>
    </row>
    <row r="14886" spans="1:9" x14ac:dyDescent="0.25">
      <c r="A14886" s="1">
        <v>39935</v>
      </c>
      <c r="B14886" s="2">
        <f t="shared" si="698"/>
        <v>2009</v>
      </c>
      <c r="C14886">
        <v>12.1</v>
      </c>
      <c r="E14886" s="1">
        <v>36373</v>
      </c>
      <c r="F14886">
        <v>1.4</v>
      </c>
      <c r="G14886">
        <v>14885</v>
      </c>
      <c r="H14886">
        <f t="shared" si="696"/>
        <v>275.64814814814815</v>
      </c>
      <c r="I14886">
        <f t="shared" si="697"/>
        <v>3.6278132348001343E-3</v>
      </c>
    </row>
    <row r="14887" spans="1:9" x14ac:dyDescent="0.25">
      <c r="A14887" s="1">
        <v>39936</v>
      </c>
      <c r="B14887" s="2">
        <f t="shared" si="698"/>
        <v>2009</v>
      </c>
      <c r="C14887">
        <v>13.5</v>
      </c>
      <c r="E14887" s="1">
        <v>36374</v>
      </c>
      <c r="F14887">
        <v>1.4</v>
      </c>
      <c r="G14887">
        <v>14886</v>
      </c>
      <c r="H14887">
        <f t="shared" si="696"/>
        <v>275.66666666666669</v>
      </c>
      <c r="I14887">
        <f t="shared" si="697"/>
        <v>3.6275695284159614E-3</v>
      </c>
    </row>
    <row r="14888" spans="1:9" x14ac:dyDescent="0.25">
      <c r="A14888" s="1">
        <v>39937</v>
      </c>
      <c r="B14888" s="2">
        <f t="shared" si="698"/>
        <v>2009</v>
      </c>
      <c r="C14888">
        <v>62</v>
      </c>
      <c r="E14888" s="1">
        <v>36377</v>
      </c>
      <c r="F14888">
        <v>1.4</v>
      </c>
      <c r="G14888">
        <v>14887</v>
      </c>
      <c r="H14888">
        <f t="shared" si="696"/>
        <v>275.68518518518516</v>
      </c>
      <c r="I14888">
        <f t="shared" si="697"/>
        <v>3.6273258547726206E-3</v>
      </c>
    </row>
    <row r="14889" spans="1:9" x14ac:dyDescent="0.25">
      <c r="A14889" s="1">
        <v>39938</v>
      </c>
      <c r="B14889" s="2">
        <f t="shared" si="698"/>
        <v>2009</v>
      </c>
      <c r="C14889">
        <v>177</v>
      </c>
      <c r="E14889" s="1">
        <v>36380</v>
      </c>
      <c r="F14889">
        <v>1.4</v>
      </c>
      <c r="G14889">
        <v>14888</v>
      </c>
      <c r="H14889">
        <f t="shared" si="696"/>
        <v>275.7037037037037</v>
      </c>
      <c r="I14889">
        <f t="shared" si="697"/>
        <v>3.6270822138635144E-3</v>
      </c>
    </row>
    <row r="14890" spans="1:9" x14ac:dyDescent="0.25">
      <c r="A14890" s="1">
        <v>39939</v>
      </c>
      <c r="B14890" s="2">
        <f t="shared" si="698"/>
        <v>2009</v>
      </c>
      <c r="C14890">
        <v>90.5</v>
      </c>
      <c r="E14890" s="1">
        <v>36381</v>
      </c>
      <c r="F14890">
        <v>1.4</v>
      </c>
      <c r="G14890">
        <v>14889</v>
      </c>
      <c r="H14890">
        <f t="shared" si="696"/>
        <v>275.72222222222223</v>
      </c>
      <c r="I14890">
        <f t="shared" si="697"/>
        <v>3.6268386056820473E-3</v>
      </c>
    </row>
    <row r="14891" spans="1:9" x14ac:dyDescent="0.25">
      <c r="A14891" s="1">
        <v>39940</v>
      </c>
      <c r="B14891" s="2">
        <f t="shared" si="698"/>
        <v>2009</v>
      </c>
      <c r="C14891">
        <v>65.5</v>
      </c>
      <c r="E14891" s="1">
        <v>36468</v>
      </c>
      <c r="F14891">
        <v>1.4</v>
      </c>
      <c r="G14891">
        <v>14890</v>
      </c>
      <c r="H14891">
        <f t="shared" si="696"/>
        <v>275.74074074074076</v>
      </c>
      <c r="I14891">
        <f t="shared" si="697"/>
        <v>3.6265950302216254E-3</v>
      </c>
    </row>
    <row r="14892" spans="1:9" x14ac:dyDescent="0.25">
      <c r="A14892" s="1">
        <v>39941</v>
      </c>
      <c r="B14892" s="2">
        <f t="shared" si="698"/>
        <v>2009</v>
      </c>
      <c r="C14892">
        <v>52.9</v>
      </c>
      <c r="E14892" s="1">
        <v>36469</v>
      </c>
      <c r="F14892">
        <v>1.4</v>
      </c>
      <c r="G14892">
        <v>14891</v>
      </c>
      <c r="H14892">
        <f t="shared" si="696"/>
        <v>275.75925925925924</v>
      </c>
      <c r="I14892">
        <f t="shared" si="697"/>
        <v>3.6263514874756565E-3</v>
      </c>
    </row>
    <row r="14893" spans="1:9" x14ac:dyDescent="0.25">
      <c r="A14893" s="1">
        <v>39942</v>
      </c>
      <c r="B14893" s="2">
        <f t="shared" si="698"/>
        <v>2009</v>
      </c>
      <c r="C14893">
        <v>44</v>
      </c>
      <c r="E14893" s="1">
        <v>36470</v>
      </c>
      <c r="F14893">
        <v>1.4</v>
      </c>
      <c r="G14893">
        <v>14892</v>
      </c>
      <c r="H14893">
        <f t="shared" si="696"/>
        <v>275.77777777777777</v>
      </c>
      <c r="I14893">
        <f t="shared" si="697"/>
        <v>3.6261079774375505E-3</v>
      </c>
    </row>
    <row r="14894" spans="1:9" x14ac:dyDescent="0.25">
      <c r="A14894" s="1">
        <v>39943</v>
      </c>
      <c r="B14894" s="2">
        <f t="shared" si="698"/>
        <v>2009</v>
      </c>
      <c r="C14894">
        <v>37.6</v>
      </c>
      <c r="E14894" s="1">
        <v>36738</v>
      </c>
      <c r="F14894">
        <v>1.4</v>
      </c>
      <c r="G14894">
        <v>14893</v>
      </c>
      <c r="H14894">
        <f t="shared" si="696"/>
        <v>275.7962962962963</v>
      </c>
      <c r="I14894">
        <f t="shared" si="697"/>
        <v>3.6258645001007186E-3</v>
      </c>
    </row>
    <row r="14895" spans="1:9" x14ac:dyDescent="0.25">
      <c r="A14895" s="1">
        <v>39944</v>
      </c>
      <c r="B14895" s="2">
        <f t="shared" si="698"/>
        <v>2009</v>
      </c>
      <c r="C14895">
        <v>32.700000000000003</v>
      </c>
      <c r="E14895" s="1">
        <v>36739</v>
      </c>
      <c r="F14895">
        <v>1.4</v>
      </c>
      <c r="G14895">
        <v>14894</v>
      </c>
      <c r="H14895">
        <f t="shared" si="696"/>
        <v>275.81481481481484</v>
      </c>
      <c r="I14895">
        <f t="shared" si="697"/>
        <v>3.6256210554585738E-3</v>
      </c>
    </row>
    <row r="14896" spans="1:9" x14ac:dyDescent="0.25">
      <c r="A14896" s="1">
        <v>39945</v>
      </c>
      <c r="B14896" s="2">
        <f t="shared" si="698"/>
        <v>2009</v>
      </c>
      <c r="C14896">
        <v>28.8</v>
      </c>
      <c r="E14896" s="1">
        <v>36842</v>
      </c>
      <c r="F14896">
        <v>1.4</v>
      </c>
      <c r="G14896">
        <v>14895</v>
      </c>
      <c r="H14896">
        <f t="shared" si="696"/>
        <v>275.83333333333331</v>
      </c>
      <c r="I14896">
        <f t="shared" si="697"/>
        <v>3.6253776435045317E-3</v>
      </c>
    </row>
    <row r="14897" spans="1:9" x14ac:dyDescent="0.25">
      <c r="A14897" s="1">
        <v>39946</v>
      </c>
      <c r="B14897" s="2">
        <f t="shared" si="698"/>
        <v>2009</v>
      </c>
      <c r="C14897">
        <v>25.5</v>
      </c>
      <c r="E14897" s="1">
        <v>37085</v>
      </c>
      <c r="F14897">
        <v>1.4</v>
      </c>
      <c r="G14897">
        <v>14896</v>
      </c>
      <c r="H14897">
        <f t="shared" si="696"/>
        <v>275.85185185185185</v>
      </c>
      <c r="I14897">
        <f t="shared" si="697"/>
        <v>3.6251342642320086E-3</v>
      </c>
    </row>
    <row r="14898" spans="1:9" x14ac:dyDescent="0.25">
      <c r="A14898" s="1">
        <v>39947</v>
      </c>
      <c r="B14898" s="2">
        <f t="shared" si="698"/>
        <v>2009</v>
      </c>
      <c r="C14898">
        <v>22.8</v>
      </c>
      <c r="E14898" s="1">
        <v>37086</v>
      </c>
      <c r="F14898">
        <v>1.4</v>
      </c>
      <c r="G14898">
        <v>14897</v>
      </c>
      <c r="H14898">
        <f t="shared" si="696"/>
        <v>275.87037037037038</v>
      </c>
      <c r="I14898">
        <f t="shared" si="697"/>
        <v>3.6248909176344228E-3</v>
      </c>
    </row>
    <row r="14899" spans="1:9" x14ac:dyDescent="0.25">
      <c r="A14899" s="1">
        <v>39948</v>
      </c>
      <c r="B14899" s="2">
        <f t="shared" si="698"/>
        <v>2009</v>
      </c>
      <c r="C14899">
        <v>20.8</v>
      </c>
      <c r="E14899" s="1">
        <v>37087</v>
      </c>
      <c r="F14899">
        <v>1.4</v>
      </c>
      <c r="G14899">
        <v>14898</v>
      </c>
      <c r="H14899">
        <f t="shared" si="696"/>
        <v>275.88888888888891</v>
      </c>
      <c r="I14899">
        <f t="shared" si="697"/>
        <v>3.6246476037051951E-3</v>
      </c>
    </row>
    <row r="14900" spans="1:9" x14ac:dyDescent="0.25">
      <c r="A14900" s="1">
        <v>39949</v>
      </c>
      <c r="B14900" s="2">
        <f t="shared" si="698"/>
        <v>2009</v>
      </c>
      <c r="C14900">
        <v>19</v>
      </c>
      <c r="E14900" s="1">
        <v>37088</v>
      </c>
      <c r="F14900">
        <v>1.4</v>
      </c>
      <c r="G14900">
        <v>14899</v>
      </c>
      <c r="H14900">
        <f t="shared" si="696"/>
        <v>275.90740740740739</v>
      </c>
      <c r="I14900">
        <f t="shared" si="697"/>
        <v>3.6244043224377474E-3</v>
      </c>
    </row>
    <row r="14901" spans="1:9" x14ac:dyDescent="0.25">
      <c r="A14901" s="1">
        <v>39950</v>
      </c>
      <c r="B14901" s="2">
        <f t="shared" si="698"/>
        <v>2009</v>
      </c>
      <c r="C14901">
        <v>17.399999999999999</v>
      </c>
      <c r="E14901" s="1">
        <v>40014</v>
      </c>
      <c r="F14901">
        <v>1.4</v>
      </c>
      <c r="G14901">
        <v>14900</v>
      </c>
      <c r="H14901">
        <f t="shared" si="696"/>
        <v>275.92592592592592</v>
      </c>
      <c r="I14901">
        <f t="shared" si="697"/>
        <v>3.6241610738255033E-3</v>
      </c>
    </row>
    <row r="14902" spans="1:9" x14ac:dyDescent="0.25">
      <c r="A14902" s="1">
        <v>39951</v>
      </c>
      <c r="B14902" s="2">
        <f t="shared" si="698"/>
        <v>2009</v>
      </c>
      <c r="C14902">
        <v>16.100000000000001</v>
      </c>
      <c r="E14902" s="1">
        <v>40108</v>
      </c>
      <c r="F14902">
        <v>1.4</v>
      </c>
      <c r="G14902">
        <v>14901</v>
      </c>
      <c r="H14902">
        <f t="shared" si="696"/>
        <v>275.94444444444446</v>
      </c>
      <c r="I14902">
        <f t="shared" si="697"/>
        <v>3.6239178578618887E-3</v>
      </c>
    </row>
    <row r="14903" spans="1:9" x14ac:dyDescent="0.25">
      <c r="A14903" s="1">
        <v>39952</v>
      </c>
      <c r="B14903" s="2">
        <f t="shared" si="698"/>
        <v>2009</v>
      </c>
      <c r="C14903">
        <v>14.9</v>
      </c>
      <c r="E14903" s="1">
        <v>40422</v>
      </c>
      <c r="F14903">
        <v>1.4</v>
      </c>
      <c r="G14903">
        <v>14902</v>
      </c>
      <c r="H14903">
        <f t="shared" si="696"/>
        <v>275.96296296296299</v>
      </c>
      <c r="I14903">
        <f t="shared" si="697"/>
        <v>3.6236746745403302E-3</v>
      </c>
    </row>
    <row r="14904" spans="1:9" x14ac:dyDescent="0.25">
      <c r="A14904" s="1">
        <v>39953</v>
      </c>
      <c r="B14904" s="2">
        <f t="shared" si="698"/>
        <v>2009</v>
      </c>
      <c r="C14904">
        <v>14</v>
      </c>
      <c r="E14904" s="1">
        <v>40774</v>
      </c>
      <c r="F14904">
        <v>1.4</v>
      </c>
      <c r="G14904">
        <v>14903</v>
      </c>
      <c r="H14904">
        <f t="shared" si="696"/>
        <v>275.98148148148147</v>
      </c>
      <c r="I14904">
        <f t="shared" si="697"/>
        <v>3.6234315238542576E-3</v>
      </c>
    </row>
    <row r="14905" spans="1:9" x14ac:dyDescent="0.25">
      <c r="A14905" s="1">
        <v>39954</v>
      </c>
      <c r="B14905" s="2">
        <f t="shared" si="698"/>
        <v>2009</v>
      </c>
      <c r="C14905">
        <v>13.2</v>
      </c>
      <c r="E14905" s="1">
        <v>41217</v>
      </c>
      <c r="F14905">
        <v>1.4</v>
      </c>
      <c r="G14905">
        <v>14904</v>
      </c>
      <c r="H14905">
        <f t="shared" si="696"/>
        <v>276</v>
      </c>
      <c r="I14905">
        <f t="shared" si="697"/>
        <v>3.6231884057971015E-3</v>
      </c>
    </row>
    <row r="14906" spans="1:9" x14ac:dyDescent="0.25">
      <c r="A14906" s="1">
        <v>39955</v>
      </c>
      <c r="B14906" s="2">
        <f t="shared" si="698"/>
        <v>2009</v>
      </c>
      <c r="C14906">
        <v>12.5</v>
      </c>
      <c r="E14906" s="1">
        <v>41468</v>
      </c>
      <c r="F14906">
        <v>1.4</v>
      </c>
      <c r="G14906">
        <v>14905</v>
      </c>
      <c r="H14906">
        <f t="shared" si="696"/>
        <v>276.01851851851853</v>
      </c>
      <c r="I14906">
        <f t="shared" si="697"/>
        <v>3.6229453203622947E-3</v>
      </c>
    </row>
    <row r="14907" spans="1:9" x14ac:dyDescent="0.25">
      <c r="A14907" s="1">
        <v>39956</v>
      </c>
      <c r="B14907" s="2">
        <f t="shared" si="698"/>
        <v>2009</v>
      </c>
      <c r="C14907">
        <v>11.9</v>
      </c>
      <c r="E14907" s="1">
        <v>41669</v>
      </c>
      <c r="F14907">
        <v>1.4</v>
      </c>
      <c r="G14907">
        <v>14906</v>
      </c>
      <c r="H14907">
        <f t="shared" si="696"/>
        <v>276.03703703703701</v>
      </c>
      <c r="I14907">
        <f t="shared" si="697"/>
        <v>3.6227022675432712E-3</v>
      </c>
    </row>
    <row r="14908" spans="1:9" x14ac:dyDescent="0.25">
      <c r="A14908" s="1">
        <v>39957</v>
      </c>
      <c r="B14908" s="2">
        <f t="shared" si="698"/>
        <v>2009</v>
      </c>
      <c r="C14908">
        <v>11.3</v>
      </c>
      <c r="E14908" s="1">
        <v>41955</v>
      </c>
      <c r="F14908">
        <v>1.4</v>
      </c>
      <c r="G14908">
        <v>14907</v>
      </c>
      <c r="H14908">
        <f t="shared" si="696"/>
        <v>276.05555555555554</v>
      </c>
      <c r="I14908">
        <f t="shared" si="697"/>
        <v>3.6224592473334677E-3</v>
      </c>
    </row>
    <row r="14909" spans="1:9" x14ac:dyDescent="0.25">
      <c r="A14909" s="1">
        <v>39958</v>
      </c>
      <c r="B14909" s="2">
        <f t="shared" si="698"/>
        <v>2009</v>
      </c>
      <c r="C14909">
        <v>10.8</v>
      </c>
      <c r="E14909" s="1">
        <v>43735</v>
      </c>
      <c r="F14909">
        <v>1.4</v>
      </c>
      <c r="G14909">
        <v>14908</v>
      </c>
      <c r="H14909">
        <f t="shared" si="696"/>
        <v>276.07407407407408</v>
      </c>
      <c r="I14909">
        <f t="shared" si="697"/>
        <v>3.6222162597263213E-3</v>
      </c>
    </row>
    <row r="14910" spans="1:9" x14ac:dyDescent="0.25">
      <c r="A14910" s="1">
        <v>39959</v>
      </c>
      <c r="B14910" s="2">
        <f t="shared" si="698"/>
        <v>2009</v>
      </c>
      <c r="C14910">
        <v>10.3</v>
      </c>
      <c r="E14910" s="1">
        <v>43744</v>
      </c>
      <c r="F14910">
        <v>1.4</v>
      </c>
      <c r="G14910">
        <v>14909</v>
      </c>
      <c r="H14910">
        <f t="shared" si="696"/>
        <v>276.09259259259261</v>
      </c>
      <c r="I14910">
        <f t="shared" si="697"/>
        <v>3.6219733047152727E-3</v>
      </c>
    </row>
    <row r="14911" spans="1:9" x14ac:dyDescent="0.25">
      <c r="A14911" s="1">
        <v>39960</v>
      </c>
      <c r="B14911" s="2">
        <f t="shared" si="698"/>
        <v>2009</v>
      </c>
      <c r="C14911">
        <v>9.8000000000000007</v>
      </c>
      <c r="E14911" s="1">
        <v>43777</v>
      </c>
      <c r="F14911">
        <v>1.4</v>
      </c>
      <c r="G14911">
        <v>14910</v>
      </c>
      <c r="H14911">
        <f t="shared" si="696"/>
        <v>276.11111111111109</v>
      </c>
      <c r="I14911">
        <f t="shared" si="697"/>
        <v>3.6217303822937627E-3</v>
      </c>
    </row>
    <row r="14912" spans="1:9" x14ac:dyDescent="0.25">
      <c r="A14912" s="1">
        <v>39961</v>
      </c>
      <c r="B14912" s="2">
        <f t="shared" si="698"/>
        <v>2009</v>
      </c>
      <c r="C14912">
        <v>9.34</v>
      </c>
      <c r="E14912" s="1">
        <v>43778</v>
      </c>
      <c r="F14912">
        <v>1.4</v>
      </c>
      <c r="G14912">
        <v>14911</v>
      </c>
      <c r="H14912">
        <f t="shared" si="696"/>
        <v>276.12962962962962</v>
      </c>
      <c r="I14912">
        <f t="shared" si="697"/>
        <v>3.6214874924552342E-3</v>
      </c>
    </row>
    <row r="14913" spans="1:9" x14ac:dyDescent="0.25">
      <c r="A14913" s="1">
        <v>39962</v>
      </c>
      <c r="B14913" s="2">
        <f t="shared" si="698"/>
        <v>2009</v>
      </c>
      <c r="C14913">
        <v>8.7899999999999991</v>
      </c>
      <c r="E14913" s="1">
        <v>43779</v>
      </c>
      <c r="F14913">
        <v>1.4</v>
      </c>
      <c r="G14913">
        <v>14912</v>
      </c>
      <c r="H14913">
        <f t="shared" si="696"/>
        <v>276.14814814814815</v>
      </c>
      <c r="I14913">
        <f t="shared" si="697"/>
        <v>3.6212446351931329E-3</v>
      </c>
    </row>
    <row r="14914" spans="1:9" x14ac:dyDescent="0.25">
      <c r="A14914" s="1">
        <v>39963</v>
      </c>
      <c r="B14914" s="2">
        <f t="shared" si="698"/>
        <v>2009</v>
      </c>
      <c r="C14914">
        <v>8.2899999999999991</v>
      </c>
      <c r="E14914" s="1">
        <v>43780</v>
      </c>
      <c r="F14914">
        <v>1.4</v>
      </c>
      <c r="G14914">
        <v>14913</v>
      </c>
      <c r="H14914">
        <f t="shared" ref="H14914:H14977" si="699">G14914/($L$2+1)</f>
        <v>276.16666666666669</v>
      </c>
      <c r="I14914">
        <f t="shared" ref="I14914:I14977" si="700">($L$2+1)/G14914</f>
        <v>3.6210018105009051E-3</v>
      </c>
    </row>
    <row r="14915" spans="1:9" x14ac:dyDescent="0.25">
      <c r="A14915" s="1">
        <v>39964</v>
      </c>
      <c r="B14915" s="2">
        <f t="shared" ref="B14915:B14978" si="701">YEAR(A14915)</f>
        <v>2009</v>
      </c>
      <c r="C14915">
        <v>7.57</v>
      </c>
      <c r="E14915" s="1">
        <v>43781</v>
      </c>
      <c r="F14915">
        <v>1.4</v>
      </c>
      <c r="G14915">
        <v>14914</v>
      </c>
      <c r="H14915">
        <f t="shared" si="699"/>
        <v>276.18518518518516</v>
      </c>
      <c r="I14915">
        <f t="shared" si="700"/>
        <v>3.6207590183719995E-3</v>
      </c>
    </row>
    <row r="14916" spans="1:9" x14ac:dyDescent="0.25">
      <c r="A14916" s="1">
        <v>39965</v>
      </c>
      <c r="B14916" s="2">
        <f t="shared" si="701"/>
        <v>2009</v>
      </c>
      <c r="C14916">
        <v>7.35</v>
      </c>
      <c r="E14916" s="1">
        <v>43791</v>
      </c>
      <c r="F14916">
        <v>1.4</v>
      </c>
      <c r="G14916">
        <v>14915</v>
      </c>
      <c r="H14916">
        <f t="shared" si="699"/>
        <v>276.2037037037037</v>
      </c>
      <c r="I14916">
        <f t="shared" si="700"/>
        <v>3.6205162587998659E-3</v>
      </c>
    </row>
    <row r="14917" spans="1:9" x14ac:dyDescent="0.25">
      <c r="A14917" s="1">
        <v>39966</v>
      </c>
      <c r="B14917" s="2">
        <f t="shared" si="701"/>
        <v>2009</v>
      </c>
      <c r="C14917">
        <v>7.08</v>
      </c>
      <c r="E14917" s="1">
        <v>37451</v>
      </c>
      <c r="F14917">
        <v>1.39</v>
      </c>
      <c r="G14917">
        <v>14916</v>
      </c>
      <c r="H14917">
        <f t="shared" si="699"/>
        <v>276.22222222222223</v>
      </c>
      <c r="I14917">
        <f t="shared" si="700"/>
        <v>3.6202735317779565E-3</v>
      </c>
    </row>
    <row r="14918" spans="1:9" x14ac:dyDescent="0.25">
      <c r="A14918" s="1">
        <v>39967</v>
      </c>
      <c r="B14918" s="2">
        <f t="shared" si="701"/>
        <v>2009</v>
      </c>
      <c r="C14918">
        <v>6.84</v>
      </c>
      <c r="E14918" s="1">
        <v>38195</v>
      </c>
      <c r="F14918">
        <v>1.39</v>
      </c>
      <c r="G14918">
        <v>14917</v>
      </c>
      <c r="H14918">
        <f t="shared" si="699"/>
        <v>276.24074074074076</v>
      </c>
      <c r="I14918">
        <f t="shared" si="700"/>
        <v>3.620030837299725E-3</v>
      </c>
    </row>
    <row r="14919" spans="1:9" x14ac:dyDescent="0.25">
      <c r="A14919" s="1">
        <v>39968</v>
      </c>
      <c r="B14919" s="2">
        <f t="shared" si="701"/>
        <v>2009</v>
      </c>
      <c r="C14919">
        <v>6.75</v>
      </c>
      <c r="E14919" s="1">
        <v>38312</v>
      </c>
      <c r="F14919">
        <v>1.39</v>
      </c>
      <c r="G14919">
        <v>14918</v>
      </c>
      <c r="H14919">
        <f t="shared" si="699"/>
        <v>276.25925925925924</v>
      </c>
      <c r="I14919">
        <f t="shared" si="700"/>
        <v>3.619788175358627E-3</v>
      </c>
    </row>
    <row r="14920" spans="1:9" x14ac:dyDescent="0.25">
      <c r="A14920" s="1">
        <v>39969</v>
      </c>
      <c r="B14920" s="2">
        <f t="shared" si="701"/>
        <v>2009</v>
      </c>
      <c r="C14920">
        <v>6.54</v>
      </c>
      <c r="E14920" s="1">
        <v>38601</v>
      </c>
      <c r="F14920">
        <v>1.39</v>
      </c>
      <c r="G14920">
        <v>14919</v>
      </c>
      <c r="H14920">
        <f t="shared" si="699"/>
        <v>276.27777777777777</v>
      </c>
      <c r="I14920">
        <f t="shared" si="700"/>
        <v>3.6195455459481197E-3</v>
      </c>
    </row>
    <row r="14921" spans="1:9" x14ac:dyDescent="0.25">
      <c r="A14921" s="1">
        <v>39970</v>
      </c>
      <c r="B14921" s="2">
        <f t="shared" si="701"/>
        <v>2009</v>
      </c>
      <c r="C14921">
        <v>6.09</v>
      </c>
      <c r="E14921" s="1">
        <v>40017</v>
      </c>
      <c r="F14921">
        <v>1.39</v>
      </c>
      <c r="G14921">
        <v>14920</v>
      </c>
      <c r="H14921">
        <f t="shared" si="699"/>
        <v>276.2962962962963</v>
      </c>
      <c r="I14921">
        <f t="shared" si="700"/>
        <v>3.6193029490616622E-3</v>
      </c>
    </row>
    <row r="14922" spans="1:9" x14ac:dyDescent="0.25">
      <c r="A14922" s="1">
        <v>39971</v>
      </c>
      <c r="B14922" s="2">
        <f t="shared" si="701"/>
        <v>2009</v>
      </c>
      <c r="C14922">
        <v>5.79</v>
      </c>
      <c r="E14922" s="1">
        <v>40126</v>
      </c>
      <c r="F14922">
        <v>1.39</v>
      </c>
      <c r="G14922">
        <v>14921</v>
      </c>
      <c r="H14922">
        <f t="shared" si="699"/>
        <v>276.31481481481484</v>
      </c>
      <c r="I14922">
        <f t="shared" si="700"/>
        <v>3.6190603846927151E-3</v>
      </c>
    </row>
    <row r="14923" spans="1:9" x14ac:dyDescent="0.25">
      <c r="A14923" s="1">
        <v>39972</v>
      </c>
      <c r="B14923" s="2">
        <f t="shared" si="701"/>
        <v>2009</v>
      </c>
      <c r="C14923">
        <v>5.47</v>
      </c>
      <c r="E14923" s="1">
        <v>40773</v>
      </c>
      <c r="F14923">
        <v>1.39</v>
      </c>
      <c r="G14923">
        <v>14922</v>
      </c>
      <c r="H14923">
        <f t="shared" si="699"/>
        <v>276.33333333333331</v>
      </c>
      <c r="I14923">
        <f t="shared" si="700"/>
        <v>3.6188178528347406E-3</v>
      </c>
    </row>
    <row r="14924" spans="1:9" x14ac:dyDescent="0.25">
      <c r="A14924" s="1">
        <v>39973</v>
      </c>
      <c r="B14924" s="2">
        <f t="shared" si="701"/>
        <v>2009</v>
      </c>
      <c r="C14924">
        <v>5.28</v>
      </c>
      <c r="E14924" s="1">
        <v>40858</v>
      </c>
      <c r="F14924">
        <v>1.39</v>
      </c>
      <c r="G14924">
        <v>14923</v>
      </c>
      <c r="H14924">
        <f t="shared" si="699"/>
        <v>276.35185185185185</v>
      </c>
      <c r="I14924">
        <f t="shared" si="700"/>
        <v>3.6185753534812037E-3</v>
      </c>
    </row>
    <row r="14925" spans="1:9" x14ac:dyDescent="0.25">
      <c r="A14925" s="1">
        <v>39974</v>
      </c>
      <c r="B14925" s="2">
        <f t="shared" si="701"/>
        <v>2009</v>
      </c>
      <c r="C14925">
        <v>5.15</v>
      </c>
      <c r="E14925" s="1">
        <v>40864</v>
      </c>
      <c r="F14925">
        <v>1.39</v>
      </c>
      <c r="G14925">
        <v>14924</v>
      </c>
      <c r="H14925">
        <f t="shared" si="699"/>
        <v>276.37037037037038</v>
      </c>
      <c r="I14925">
        <f t="shared" si="700"/>
        <v>3.6183328866255695E-3</v>
      </c>
    </row>
    <row r="14926" spans="1:9" x14ac:dyDescent="0.25">
      <c r="A14926" s="1">
        <v>39975</v>
      </c>
      <c r="B14926" s="2">
        <f t="shared" si="701"/>
        <v>2009</v>
      </c>
      <c r="C14926">
        <v>4.96</v>
      </c>
      <c r="E14926" s="1">
        <v>41615</v>
      </c>
      <c r="F14926">
        <v>1.39</v>
      </c>
      <c r="G14926">
        <v>14925</v>
      </c>
      <c r="H14926">
        <f t="shared" si="699"/>
        <v>276.38888888888891</v>
      </c>
      <c r="I14926">
        <f t="shared" si="700"/>
        <v>3.6180904522613066E-3</v>
      </c>
    </row>
    <row r="14927" spans="1:9" x14ac:dyDescent="0.25">
      <c r="A14927" s="1">
        <v>39976</v>
      </c>
      <c r="B14927" s="2">
        <f t="shared" si="701"/>
        <v>2009</v>
      </c>
      <c r="C14927">
        <v>4.7699999999999996</v>
      </c>
      <c r="E14927" s="1">
        <v>43029</v>
      </c>
      <c r="F14927">
        <v>1.39</v>
      </c>
      <c r="G14927">
        <v>14926</v>
      </c>
      <c r="H14927">
        <f t="shared" si="699"/>
        <v>276.40740740740739</v>
      </c>
      <c r="I14927">
        <f t="shared" si="700"/>
        <v>3.6178480503818839E-3</v>
      </c>
    </row>
    <row r="14928" spans="1:9" x14ac:dyDescent="0.25">
      <c r="A14928" s="1">
        <v>39977</v>
      </c>
      <c r="B14928" s="2">
        <f t="shared" si="701"/>
        <v>2009</v>
      </c>
      <c r="C14928">
        <v>4.6100000000000003</v>
      </c>
      <c r="E14928" s="1">
        <v>43304</v>
      </c>
      <c r="F14928">
        <v>1.39</v>
      </c>
      <c r="G14928">
        <v>14927</v>
      </c>
      <c r="H14928">
        <f t="shared" si="699"/>
        <v>276.42592592592592</v>
      </c>
      <c r="I14928">
        <f t="shared" si="700"/>
        <v>3.6176056809807729E-3</v>
      </c>
    </row>
    <row r="14929" spans="1:9" x14ac:dyDescent="0.25">
      <c r="A14929" s="1">
        <v>39978</v>
      </c>
      <c r="B14929" s="2">
        <f t="shared" si="701"/>
        <v>2009</v>
      </c>
      <c r="C14929">
        <v>4.5199999999999996</v>
      </c>
      <c r="E14929" s="1">
        <v>43733</v>
      </c>
      <c r="F14929">
        <v>1.39</v>
      </c>
      <c r="G14929">
        <v>14928</v>
      </c>
      <c r="H14929">
        <f t="shared" si="699"/>
        <v>276.44444444444446</v>
      </c>
      <c r="I14929">
        <f t="shared" si="700"/>
        <v>3.6173633440514468E-3</v>
      </c>
    </row>
    <row r="14930" spans="1:9" x14ac:dyDescent="0.25">
      <c r="A14930" s="1">
        <v>39979</v>
      </c>
      <c r="B14930" s="2">
        <f t="shared" si="701"/>
        <v>2009</v>
      </c>
      <c r="C14930">
        <v>4.4000000000000004</v>
      </c>
      <c r="E14930" s="1">
        <v>43782</v>
      </c>
      <c r="F14930">
        <v>1.39</v>
      </c>
      <c r="G14930">
        <v>14929</v>
      </c>
      <c r="H14930">
        <f t="shared" si="699"/>
        <v>276.46296296296299</v>
      </c>
      <c r="I14930">
        <f t="shared" si="700"/>
        <v>3.6171210395873803E-3</v>
      </c>
    </row>
    <row r="14931" spans="1:9" x14ac:dyDescent="0.25">
      <c r="A14931" s="1">
        <v>39980</v>
      </c>
      <c r="B14931" s="2">
        <f t="shared" si="701"/>
        <v>2009</v>
      </c>
      <c r="C14931">
        <v>4.34</v>
      </c>
      <c r="E14931" s="1">
        <v>43783</v>
      </c>
      <c r="F14931">
        <v>1.39</v>
      </c>
      <c r="G14931">
        <v>14930</v>
      </c>
      <c r="H14931">
        <f t="shared" si="699"/>
        <v>276.48148148148147</v>
      </c>
      <c r="I14931">
        <f t="shared" si="700"/>
        <v>3.6168787675820496E-3</v>
      </c>
    </row>
    <row r="14932" spans="1:9" x14ac:dyDescent="0.25">
      <c r="A14932" s="1">
        <v>39981</v>
      </c>
      <c r="B14932" s="2">
        <f t="shared" si="701"/>
        <v>2009</v>
      </c>
      <c r="C14932">
        <v>4.1500000000000004</v>
      </c>
      <c r="E14932" s="1">
        <v>44177</v>
      </c>
      <c r="F14932">
        <v>1.39</v>
      </c>
      <c r="G14932">
        <v>14931</v>
      </c>
      <c r="H14932">
        <f t="shared" si="699"/>
        <v>276.5</v>
      </c>
      <c r="I14932">
        <f t="shared" si="700"/>
        <v>3.616636528028933E-3</v>
      </c>
    </row>
    <row r="14933" spans="1:9" x14ac:dyDescent="0.25">
      <c r="A14933" s="1">
        <v>39982</v>
      </c>
      <c r="B14933" s="2">
        <f t="shared" si="701"/>
        <v>2009</v>
      </c>
      <c r="C14933">
        <v>3.97</v>
      </c>
      <c r="E14933" s="1">
        <v>37851</v>
      </c>
      <c r="F14933">
        <v>1.38</v>
      </c>
      <c r="G14933">
        <v>14932</v>
      </c>
      <c r="H14933">
        <f t="shared" si="699"/>
        <v>276.51851851851853</v>
      </c>
      <c r="I14933">
        <f t="shared" si="700"/>
        <v>3.6163943209215109E-3</v>
      </c>
    </row>
    <row r="14934" spans="1:9" x14ac:dyDescent="0.25">
      <c r="A14934" s="1">
        <v>39983</v>
      </c>
      <c r="B14934" s="2">
        <f t="shared" si="701"/>
        <v>2009</v>
      </c>
      <c r="C14934">
        <v>3.84</v>
      </c>
      <c r="E14934" s="1">
        <v>38922</v>
      </c>
      <c r="F14934">
        <v>1.38</v>
      </c>
      <c r="G14934">
        <v>14933</v>
      </c>
      <c r="H14934">
        <f t="shared" si="699"/>
        <v>276.53703703703701</v>
      </c>
      <c r="I14934">
        <f t="shared" si="700"/>
        <v>3.6161521462532648E-3</v>
      </c>
    </row>
    <row r="14935" spans="1:9" x14ac:dyDescent="0.25">
      <c r="A14935" s="1">
        <v>39984</v>
      </c>
      <c r="B14935" s="2">
        <f t="shared" si="701"/>
        <v>2009</v>
      </c>
      <c r="C14935">
        <v>3.81</v>
      </c>
      <c r="E14935" s="1">
        <v>40018</v>
      </c>
      <c r="F14935">
        <v>1.38</v>
      </c>
      <c r="G14935">
        <v>14934</v>
      </c>
      <c r="H14935">
        <f t="shared" si="699"/>
        <v>276.55555555555554</v>
      </c>
      <c r="I14935">
        <f t="shared" si="700"/>
        <v>3.6159100040176776E-3</v>
      </c>
    </row>
    <row r="14936" spans="1:9" x14ac:dyDescent="0.25">
      <c r="A14936" s="1">
        <v>39985</v>
      </c>
      <c r="B14936" s="2">
        <f t="shared" si="701"/>
        <v>2009</v>
      </c>
      <c r="C14936">
        <v>3.69</v>
      </c>
      <c r="E14936" s="1">
        <v>41552</v>
      </c>
      <c r="F14936">
        <v>1.38</v>
      </c>
      <c r="G14936">
        <v>14935</v>
      </c>
      <c r="H14936">
        <f t="shared" si="699"/>
        <v>276.57407407407408</v>
      </c>
      <c r="I14936">
        <f t="shared" si="700"/>
        <v>3.6156678942082356E-3</v>
      </c>
    </row>
    <row r="14937" spans="1:9" x14ac:dyDescent="0.25">
      <c r="A14937" s="1">
        <v>39986</v>
      </c>
      <c r="B14937" s="2">
        <f t="shared" si="701"/>
        <v>2009</v>
      </c>
      <c r="C14937">
        <v>3.58</v>
      </c>
      <c r="E14937" s="1">
        <v>42340</v>
      </c>
      <c r="F14937">
        <v>1.38</v>
      </c>
      <c r="G14937">
        <v>14936</v>
      </c>
      <c r="H14937">
        <f t="shared" si="699"/>
        <v>276.59259259259261</v>
      </c>
      <c r="I14937">
        <f t="shared" si="700"/>
        <v>3.6154258168184252E-3</v>
      </c>
    </row>
    <row r="14938" spans="1:9" x14ac:dyDescent="0.25">
      <c r="A14938" s="1">
        <v>39987</v>
      </c>
      <c r="B14938" s="2">
        <f t="shared" si="701"/>
        <v>2009</v>
      </c>
      <c r="C14938">
        <v>3.38</v>
      </c>
      <c r="E14938" s="1">
        <v>43376</v>
      </c>
      <c r="F14938">
        <v>1.38</v>
      </c>
      <c r="G14938">
        <v>14937</v>
      </c>
      <c r="H14938">
        <f t="shared" si="699"/>
        <v>276.61111111111109</v>
      </c>
      <c r="I14938">
        <f t="shared" si="700"/>
        <v>3.6151837718417352E-3</v>
      </c>
    </row>
    <row r="14939" spans="1:9" x14ac:dyDescent="0.25">
      <c r="A14939" s="1">
        <v>39988</v>
      </c>
      <c r="B14939" s="2">
        <f t="shared" si="701"/>
        <v>2009</v>
      </c>
      <c r="C14939">
        <v>3.23</v>
      </c>
      <c r="E14939" s="1">
        <v>44034</v>
      </c>
      <c r="F14939">
        <v>1.38</v>
      </c>
      <c r="G14939">
        <v>14938</v>
      </c>
      <c r="H14939">
        <f t="shared" si="699"/>
        <v>276.62962962962962</v>
      </c>
      <c r="I14939">
        <f t="shared" si="700"/>
        <v>3.6149417592716564E-3</v>
      </c>
    </row>
    <row r="14940" spans="1:9" x14ac:dyDescent="0.25">
      <c r="A14940" s="1">
        <v>39989</v>
      </c>
      <c r="B14940" s="2">
        <f t="shared" si="701"/>
        <v>2009</v>
      </c>
      <c r="C14940">
        <v>3.16</v>
      </c>
      <c r="E14940" s="1">
        <v>44373</v>
      </c>
      <c r="F14940">
        <v>1.38</v>
      </c>
      <c r="G14940">
        <v>14939</v>
      </c>
      <c r="H14940">
        <f t="shared" si="699"/>
        <v>276.64814814814815</v>
      </c>
      <c r="I14940">
        <f t="shared" si="700"/>
        <v>3.6146997791016802E-3</v>
      </c>
    </row>
    <row r="14941" spans="1:9" x14ac:dyDescent="0.25">
      <c r="A14941" s="1">
        <v>39990</v>
      </c>
      <c r="B14941" s="2">
        <f t="shared" si="701"/>
        <v>2009</v>
      </c>
      <c r="C14941">
        <v>3.12</v>
      </c>
      <c r="E14941" s="1">
        <v>38602</v>
      </c>
      <c r="F14941">
        <v>1.37</v>
      </c>
      <c r="G14941">
        <v>14940</v>
      </c>
      <c r="H14941">
        <f t="shared" si="699"/>
        <v>276.66666666666669</v>
      </c>
      <c r="I14941">
        <f t="shared" si="700"/>
        <v>3.6144578313253013E-3</v>
      </c>
    </row>
    <row r="14942" spans="1:9" x14ac:dyDescent="0.25">
      <c r="A14942" s="1">
        <v>39991</v>
      </c>
      <c r="B14942" s="2">
        <f t="shared" si="701"/>
        <v>2009</v>
      </c>
      <c r="C14942">
        <v>3.01</v>
      </c>
      <c r="E14942" s="1">
        <v>40016</v>
      </c>
      <c r="F14942">
        <v>1.37</v>
      </c>
      <c r="G14942">
        <v>14941</v>
      </c>
      <c r="H14942">
        <f t="shared" si="699"/>
        <v>276.68518518518516</v>
      </c>
      <c r="I14942">
        <f t="shared" si="700"/>
        <v>3.614215915936015E-3</v>
      </c>
    </row>
    <row r="14943" spans="1:9" x14ac:dyDescent="0.25">
      <c r="A14943" s="1">
        <v>39992</v>
      </c>
      <c r="B14943" s="2">
        <f t="shared" si="701"/>
        <v>2009</v>
      </c>
      <c r="C14943">
        <v>2.84</v>
      </c>
      <c r="E14943" s="1">
        <v>40775</v>
      </c>
      <c r="F14943">
        <v>1.37</v>
      </c>
      <c r="G14943">
        <v>14942</v>
      </c>
      <c r="H14943">
        <f t="shared" si="699"/>
        <v>276.7037037037037</v>
      </c>
      <c r="I14943">
        <f t="shared" si="700"/>
        <v>3.6139740329273191E-3</v>
      </c>
    </row>
    <row r="14944" spans="1:9" x14ac:dyDescent="0.25">
      <c r="A14944" s="1">
        <v>39993</v>
      </c>
      <c r="B14944" s="2">
        <f t="shared" si="701"/>
        <v>2009</v>
      </c>
      <c r="C14944">
        <v>2.72</v>
      </c>
      <c r="E14944" s="1">
        <v>40776</v>
      </c>
      <c r="F14944">
        <v>1.37</v>
      </c>
      <c r="G14944">
        <v>14943</v>
      </c>
      <c r="H14944">
        <f t="shared" si="699"/>
        <v>276.72222222222223</v>
      </c>
      <c r="I14944">
        <f t="shared" si="700"/>
        <v>3.6137321822927123E-3</v>
      </c>
    </row>
    <row r="14945" spans="1:9" x14ac:dyDescent="0.25">
      <c r="A14945" s="1">
        <v>39994</v>
      </c>
      <c r="B14945" s="2">
        <f t="shared" si="701"/>
        <v>2009</v>
      </c>
      <c r="C14945">
        <v>2.61</v>
      </c>
      <c r="E14945" s="1">
        <v>40856</v>
      </c>
      <c r="F14945">
        <v>1.37</v>
      </c>
      <c r="G14945">
        <v>14944</v>
      </c>
      <c r="H14945">
        <f t="shared" si="699"/>
        <v>276.74074074074076</v>
      </c>
      <c r="I14945">
        <f t="shared" si="700"/>
        <v>3.6134903640256959E-3</v>
      </c>
    </row>
    <row r="14946" spans="1:9" x14ac:dyDescent="0.25">
      <c r="A14946" s="1">
        <v>39995</v>
      </c>
      <c r="B14946" s="2">
        <f t="shared" si="701"/>
        <v>2009</v>
      </c>
      <c r="C14946">
        <v>2.52</v>
      </c>
      <c r="E14946" s="1">
        <v>41122</v>
      </c>
      <c r="F14946">
        <v>1.37</v>
      </c>
      <c r="G14946">
        <v>14945</v>
      </c>
      <c r="H14946">
        <f t="shared" si="699"/>
        <v>276.75925925925924</v>
      </c>
      <c r="I14946">
        <f t="shared" si="700"/>
        <v>3.6132485781197724E-3</v>
      </c>
    </row>
    <row r="14947" spans="1:9" x14ac:dyDescent="0.25">
      <c r="A14947" s="1">
        <v>39996</v>
      </c>
      <c r="B14947" s="2">
        <f t="shared" si="701"/>
        <v>2009</v>
      </c>
      <c r="C14947">
        <v>2.42</v>
      </c>
      <c r="E14947" s="1">
        <v>42325</v>
      </c>
      <c r="F14947">
        <v>1.37</v>
      </c>
      <c r="G14947">
        <v>14946</v>
      </c>
      <c r="H14947">
        <f t="shared" si="699"/>
        <v>276.77777777777777</v>
      </c>
      <c r="I14947">
        <f t="shared" si="700"/>
        <v>3.6130068245684463E-3</v>
      </c>
    </row>
    <row r="14948" spans="1:9" x14ac:dyDescent="0.25">
      <c r="A14948" s="1">
        <v>39997</v>
      </c>
      <c r="B14948" s="2">
        <f t="shared" si="701"/>
        <v>2009</v>
      </c>
      <c r="C14948">
        <v>2.35</v>
      </c>
      <c r="E14948" s="1">
        <v>42953</v>
      </c>
      <c r="F14948">
        <v>1.37</v>
      </c>
      <c r="G14948">
        <v>14947</v>
      </c>
      <c r="H14948">
        <f t="shared" si="699"/>
        <v>276.7962962962963</v>
      </c>
      <c r="I14948">
        <f t="shared" si="700"/>
        <v>3.6127651033652239E-3</v>
      </c>
    </row>
    <row r="14949" spans="1:9" x14ac:dyDescent="0.25">
      <c r="A14949" s="1">
        <v>39998</v>
      </c>
      <c r="B14949" s="2">
        <f t="shared" si="701"/>
        <v>2009</v>
      </c>
      <c r="C14949">
        <v>2.31</v>
      </c>
      <c r="E14949" s="1">
        <v>43707</v>
      </c>
      <c r="F14949">
        <v>1.37</v>
      </c>
      <c r="G14949">
        <v>14948</v>
      </c>
      <c r="H14949">
        <f t="shared" si="699"/>
        <v>276.81481481481484</v>
      </c>
      <c r="I14949">
        <f t="shared" si="700"/>
        <v>3.6125234145036127E-3</v>
      </c>
    </row>
    <row r="14950" spans="1:9" x14ac:dyDescent="0.25">
      <c r="A14950" s="1">
        <v>39999</v>
      </c>
      <c r="B14950" s="2">
        <f t="shared" si="701"/>
        <v>2009</v>
      </c>
      <c r="C14950">
        <v>2.2599999999999998</v>
      </c>
      <c r="E14950" s="1">
        <v>43734</v>
      </c>
      <c r="F14950">
        <v>1.37</v>
      </c>
      <c r="G14950">
        <v>14949</v>
      </c>
      <c r="H14950">
        <f t="shared" si="699"/>
        <v>276.83333333333331</v>
      </c>
      <c r="I14950">
        <f t="shared" si="700"/>
        <v>3.6122817579771222E-3</v>
      </c>
    </row>
    <row r="14951" spans="1:9" x14ac:dyDescent="0.25">
      <c r="A14951" s="1">
        <v>40000</v>
      </c>
      <c r="B14951" s="2">
        <f t="shared" si="701"/>
        <v>2009</v>
      </c>
      <c r="C14951">
        <v>2.25</v>
      </c>
      <c r="E14951" s="1">
        <v>39288</v>
      </c>
      <c r="F14951">
        <v>1.36</v>
      </c>
      <c r="G14951">
        <v>14950</v>
      </c>
      <c r="H14951">
        <f t="shared" si="699"/>
        <v>276.85185185185185</v>
      </c>
      <c r="I14951">
        <f t="shared" si="700"/>
        <v>3.6120401337792641E-3</v>
      </c>
    </row>
    <row r="14952" spans="1:9" x14ac:dyDescent="0.25">
      <c r="A14952" s="1">
        <v>40001</v>
      </c>
      <c r="B14952" s="2">
        <f t="shared" si="701"/>
        <v>2009</v>
      </c>
      <c r="C14952">
        <v>2.21</v>
      </c>
      <c r="E14952" s="1">
        <v>39637</v>
      </c>
      <c r="F14952">
        <v>1.36</v>
      </c>
      <c r="G14952">
        <v>14951</v>
      </c>
      <c r="H14952">
        <f t="shared" si="699"/>
        <v>276.87037037037038</v>
      </c>
      <c r="I14952">
        <f t="shared" si="700"/>
        <v>3.6117985419035518E-3</v>
      </c>
    </row>
    <row r="14953" spans="1:9" x14ac:dyDescent="0.25">
      <c r="A14953" s="1">
        <v>40002</v>
      </c>
      <c r="B14953" s="2">
        <f t="shared" si="701"/>
        <v>2009</v>
      </c>
      <c r="C14953">
        <v>2.15</v>
      </c>
      <c r="E14953" s="1">
        <v>40015</v>
      </c>
      <c r="F14953">
        <v>1.36</v>
      </c>
      <c r="G14953">
        <v>14952</v>
      </c>
      <c r="H14953">
        <f t="shared" si="699"/>
        <v>276.88888888888891</v>
      </c>
      <c r="I14953">
        <f t="shared" si="700"/>
        <v>3.6115569823434992E-3</v>
      </c>
    </row>
    <row r="14954" spans="1:9" x14ac:dyDescent="0.25">
      <c r="A14954" s="1">
        <v>40003</v>
      </c>
      <c r="B14954" s="2">
        <f t="shared" si="701"/>
        <v>2009</v>
      </c>
      <c r="C14954">
        <v>2.0699999999999998</v>
      </c>
      <c r="E14954" s="1">
        <v>40818</v>
      </c>
      <c r="F14954">
        <v>1.36</v>
      </c>
      <c r="G14954">
        <v>14953</v>
      </c>
      <c r="H14954">
        <f t="shared" si="699"/>
        <v>276.90740740740739</v>
      </c>
      <c r="I14954">
        <f t="shared" si="700"/>
        <v>3.6113154550926237E-3</v>
      </c>
    </row>
    <row r="14955" spans="1:9" x14ac:dyDescent="0.25">
      <c r="A14955" s="1">
        <v>40004</v>
      </c>
      <c r="B14955" s="2">
        <f t="shared" si="701"/>
        <v>2009</v>
      </c>
      <c r="C14955">
        <v>2.0499999999999998</v>
      </c>
      <c r="E14955" s="1">
        <v>41469</v>
      </c>
      <c r="F14955">
        <v>1.36</v>
      </c>
      <c r="G14955">
        <v>14954</v>
      </c>
      <c r="H14955">
        <f t="shared" si="699"/>
        <v>276.92592592592592</v>
      </c>
      <c r="I14955">
        <f t="shared" si="700"/>
        <v>3.6110739601444429E-3</v>
      </c>
    </row>
    <row r="14956" spans="1:9" x14ac:dyDescent="0.25">
      <c r="A14956" s="1">
        <v>40005</v>
      </c>
      <c r="B14956" s="2">
        <f t="shared" si="701"/>
        <v>2009</v>
      </c>
      <c r="C14956">
        <v>2.02</v>
      </c>
      <c r="E14956" s="1">
        <v>41908</v>
      </c>
      <c r="F14956">
        <v>1.36</v>
      </c>
      <c r="G14956">
        <v>14955</v>
      </c>
      <c r="H14956">
        <f t="shared" si="699"/>
        <v>276.94444444444446</v>
      </c>
      <c r="I14956">
        <f t="shared" si="700"/>
        <v>3.6108324974924774E-3</v>
      </c>
    </row>
    <row r="14957" spans="1:9" x14ac:dyDescent="0.25">
      <c r="A14957" s="1">
        <v>40006</v>
      </c>
      <c r="B14957" s="2">
        <f t="shared" si="701"/>
        <v>2009</v>
      </c>
      <c r="C14957">
        <v>2.0099999999999998</v>
      </c>
      <c r="E14957" s="1">
        <v>42954</v>
      </c>
      <c r="F14957">
        <v>1.36</v>
      </c>
      <c r="G14957">
        <v>14956</v>
      </c>
      <c r="H14957">
        <f t="shared" si="699"/>
        <v>276.96296296296299</v>
      </c>
      <c r="I14957">
        <f t="shared" si="700"/>
        <v>3.6105910671302486E-3</v>
      </c>
    </row>
    <row r="14958" spans="1:9" x14ac:dyDescent="0.25">
      <c r="A14958" s="1">
        <v>40007</v>
      </c>
      <c r="B14958" s="2">
        <f t="shared" si="701"/>
        <v>2009</v>
      </c>
      <c r="C14958">
        <v>1.91</v>
      </c>
      <c r="E14958" s="1">
        <v>43305</v>
      </c>
      <c r="F14958">
        <v>1.36</v>
      </c>
      <c r="G14958">
        <v>14957</v>
      </c>
      <c r="H14958">
        <f t="shared" si="699"/>
        <v>276.98148148148147</v>
      </c>
      <c r="I14958">
        <f t="shared" si="700"/>
        <v>3.6103496690512802E-3</v>
      </c>
    </row>
    <row r="14959" spans="1:9" x14ac:dyDescent="0.25">
      <c r="A14959" s="1">
        <v>40008</v>
      </c>
      <c r="B14959" s="2">
        <f t="shared" si="701"/>
        <v>2009</v>
      </c>
      <c r="C14959">
        <v>1.79</v>
      </c>
      <c r="E14959" s="1">
        <v>43377</v>
      </c>
      <c r="F14959">
        <v>1.36</v>
      </c>
      <c r="G14959">
        <v>14958</v>
      </c>
      <c r="H14959">
        <f t="shared" si="699"/>
        <v>277</v>
      </c>
      <c r="I14959">
        <f t="shared" si="700"/>
        <v>3.6101083032490976E-3</v>
      </c>
    </row>
    <row r="14960" spans="1:9" x14ac:dyDescent="0.25">
      <c r="A14960" s="1">
        <v>40009</v>
      </c>
      <c r="B14960" s="2">
        <f t="shared" si="701"/>
        <v>2009</v>
      </c>
      <c r="C14960">
        <v>1.68</v>
      </c>
      <c r="E14960" s="1">
        <v>43719</v>
      </c>
      <c r="F14960">
        <v>1.36</v>
      </c>
      <c r="G14960">
        <v>14959</v>
      </c>
      <c r="H14960">
        <f t="shared" si="699"/>
        <v>277.01851851851853</v>
      </c>
      <c r="I14960">
        <f t="shared" si="700"/>
        <v>3.6098669697172273E-3</v>
      </c>
    </row>
    <row r="14961" spans="1:9" x14ac:dyDescent="0.25">
      <c r="A14961" s="1">
        <v>40010</v>
      </c>
      <c r="B14961" s="2">
        <f t="shared" si="701"/>
        <v>2009</v>
      </c>
      <c r="C14961">
        <v>1.6</v>
      </c>
      <c r="E14961" s="1">
        <v>43745</v>
      </c>
      <c r="F14961">
        <v>1.36</v>
      </c>
      <c r="G14961">
        <v>14960</v>
      </c>
      <c r="H14961">
        <f t="shared" si="699"/>
        <v>277.03703703703701</v>
      </c>
      <c r="I14961">
        <f t="shared" si="700"/>
        <v>3.6096256684491979E-3</v>
      </c>
    </row>
    <row r="14962" spans="1:9" x14ac:dyDescent="0.25">
      <c r="A14962" s="1">
        <v>40011</v>
      </c>
      <c r="B14962" s="2">
        <f t="shared" si="701"/>
        <v>2009</v>
      </c>
      <c r="C14962">
        <v>1.58</v>
      </c>
      <c r="E14962" s="1">
        <v>37452</v>
      </c>
      <c r="F14962">
        <v>1.35</v>
      </c>
      <c r="G14962">
        <v>14961</v>
      </c>
      <c r="H14962">
        <f t="shared" si="699"/>
        <v>277.05555555555554</v>
      </c>
      <c r="I14962">
        <f t="shared" si="700"/>
        <v>3.6093843994385402E-3</v>
      </c>
    </row>
    <row r="14963" spans="1:9" x14ac:dyDescent="0.25">
      <c r="A14963" s="1">
        <v>40012</v>
      </c>
      <c r="B14963" s="2">
        <f t="shared" si="701"/>
        <v>2009</v>
      </c>
      <c r="C14963">
        <v>1.52</v>
      </c>
      <c r="E14963" s="1">
        <v>37453</v>
      </c>
      <c r="F14963">
        <v>1.35</v>
      </c>
      <c r="G14963">
        <v>14962</v>
      </c>
      <c r="H14963">
        <f t="shared" si="699"/>
        <v>277.07407407407408</v>
      </c>
      <c r="I14963">
        <f t="shared" si="700"/>
        <v>3.6091431626787862E-3</v>
      </c>
    </row>
    <row r="14964" spans="1:9" x14ac:dyDescent="0.25">
      <c r="A14964" s="1">
        <v>40013</v>
      </c>
      <c r="B14964" s="2">
        <f t="shared" si="701"/>
        <v>2009</v>
      </c>
      <c r="C14964">
        <v>1.46</v>
      </c>
      <c r="E14964" s="1">
        <v>37927</v>
      </c>
      <c r="F14964">
        <v>1.35</v>
      </c>
      <c r="G14964">
        <v>14963</v>
      </c>
      <c r="H14964">
        <f t="shared" si="699"/>
        <v>277.09259259259261</v>
      </c>
      <c r="I14964">
        <f t="shared" si="700"/>
        <v>3.6089019581634699E-3</v>
      </c>
    </row>
    <row r="14965" spans="1:9" x14ac:dyDescent="0.25">
      <c r="A14965" s="1">
        <v>40014</v>
      </c>
      <c r="B14965" s="2">
        <f t="shared" si="701"/>
        <v>2009</v>
      </c>
      <c r="C14965">
        <v>1.4</v>
      </c>
      <c r="E14965" s="1">
        <v>38196</v>
      </c>
      <c r="F14965">
        <v>1.35</v>
      </c>
      <c r="G14965">
        <v>14964</v>
      </c>
      <c r="H14965">
        <f t="shared" si="699"/>
        <v>277.11111111111109</v>
      </c>
      <c r="I14965">
        <f t="shared" si="700"/>
        <v>3.6086607858861267E-3</v>
      </c>
    </row>
    <row r="14966" spans="1:9" x14ac:dyDescent="0.25">
      <c r="A14966" s="1">
        <v>40015</v>
      </c>
      <c r="B14966" s="2">
        <f t="shared" si="701"/>
        <v>2009</v>
      </c>
      <c r="C14966">
        <v>1.36</v>
      </c>
      <c r="E14966" s="1">
        <v>38197</v>
      </c>
      <c r="F14966">
        <v>1.35</v>
      </c>
      <c r="G14966">
        <v>14965</v>
      </c>
      <c r="H14966">
        <f t="shared" si="699"/>
        <v>277.12962962962962</v>
      </c>
      <c r="I14966">
        <f t="shared" si="700"/>
        <v>3.6084196458402939E-3</v>
      </c>
    </row>
    <row r="14967" spans="1:9" x14ac:dyDescent="0.25">
      <c r="A14967" s="1">
        <v>40016</v>
      </c>
      <c r="B14967" s="2">
        <f t="shared" si="701"/>
        <v>2009</v>
      </c>
      <c r="C14967">
        <v>1.37</v>
      </c>
      <c r="E14967" s="1">
        <v>38198</v>
      </c>
      <c r="F14967">
        <v>1.35</v>
      </c>
      <c r="G14967">
        <v>14966</v>
      </c>
      <c r="H14967">
        <f t="shared" si="699"/>
        <v>277.14814814814815</v>
      </c>
      <c r="I14967">
        <f t="shared" si="700"/>
        <v>3.608178538019511E-3</v>
      </c>
    </row>
    <row r="14968" spans="1:9" x14ac:dyDescent="0.25">
      <c r="A14968" s="1">
        <v>40017</v>
      </c>
      <c r="B14968" s="2">
        <f t="shared" si="701"/>
        <v>2009</v>
      </c>
      <c r="C14968">
        <v>1.39</v>
      </c>
      <c r="E14968" s="1">
        <v>40777</v>
      </c>
      <c r="F14968">
        <v>1.35</v>
      </c>
      <c r="G14968">
        <v>14967</v>
      </c>
      <c r="H14968">
        <f t="shared" si="699"/>
        <v>277.16666666666669</v>
      </c>
      <c r="I14968">
        <f t="shared" si="700"/>
        <v>3.6079374624173183E-3</v>
      </c>
    </row>
    <row r="14969" spans="1:9" x14ac:dyDescent="0.25">
      <c r="A14969" s="1">
        <v>40018</v>
      </c>
      <c r="B14969" s="2">
        <f t="shared" si="701"/>
        <v>2009</v>
      </c>
      <c r="C14969">
        <v>1.38</v>
      </c>
      <c r="E14969" s="1">
        <v>40778</v>
      </c>
      <c r="F14969">
        <v>1.35</v>
      </c>
      <c r="G14969">
        <v>14968</v>
      </c>
      <c r="H14969">
        <f t="shared" si="699"/>
        <v>277.18518518518516</v>
      </c>
      <c r="I14969">
        <f t="shared" si="700"/>
        <v>3.6076964190272583E-3</v>
      </c>
    </row>
    <row r="14970" spans="1:9" x14ac:dyDescent="0.25">
      <c r="A14970" s="1">
        <v>40019</v>
      </c>
      <c r="B14970" s="2">
        <f t="shared" si="701"/>
        <v>2009</v>
      </c>
      <c r="C14970">
        <v>1.33</v>
      </c>
      <c r="E14970" s="1">
        <v>40839</v>
      </c>
      <c r="F14970">
        <v>1.35</v>
      </c>
      <c r="G14970">
        <v>14969</v>
      </c>
      <c r="H14970">
        <f t="shared" si="699"/>
        <v>277.2037037037037</v>
      </c>
      <c r="I14970">
        <f t="shared" si="700"/>
        <v>3.6074554078428752E-3</v>
      </c>
    </row>
    <row r="14971" spans="1:9" x14ac:dyDescent="0.25">
      <c r="A14971" s="1">
        <v>40020</v>
      </c>
      <c r="B14971" s="2">
        <f t="shared" si="701"/>
        <v>2009</v>
      </c>
      <c r="C14971">
        <v>1.26</v>
      </c>
      <c r="E14971" s="1">
        <v>40861</v>
      </c>
      <c r="F14971">
        <v>1.35</v>
      </c>
      <c r="G14971">
        <v>14970</v>
      </c>
      <c r="H14971">
        <f t="shared" si="699"/>
        <v>277.22222222222223</v>
      </c>
      <c r="I14971">
        <f t="shared" si="700"/>
        <v>3.6072144288577155E-3</v>
      </c>
    </row>
    <row r="14972" spans="1:9" x14ac:dyDescent="0.25">
      <c r="A14972" s="1">
        <v>40021</v>
      </c>
      <c r="B14972" s="2">
        <f t="shared" si="701"/>
        <v>2009</v>
      </c>
      <c r="C14972">
        <v>1.21</v>
      </c>
      <c r="E14972" s="1">
        <v>41602</v>
      </c>
      <c r="F14972">
        <v>1.35</v>
      </c>
      <c r="G14972">
        <v>14971</v>
      </c>
      <c r="H14972">
        <f t="shared" si="699"/>
        <v>277.24074074074076</v>
      </c>
      <c r="I14972">
        <f t="shared" si="700"/>
        <v>3.6069734820653263E-3</v>
      </c>
    </row>
    <row r="14973" spans="1:9" x14ac:dyDescent="0.25">
      <c r="A14973" s="1">
        <v>40022</v>
      </c>
      <c r="B14973" s="2">
        <f t="shared" si="701"/>
        <v>2009</v>
      </c>
      <c r="C14973">
        <v>1.17</v>
      </c>
      <c r="E14973" s="1">
        <v>42574</v>
      </c>
      <c r="F14973">
        <v>1.35</v>
      </c>
      <c r="G14973">
        <v>14972</v>
      </c>
      <c r="H14973">
        <f t="shared" si="699"/>
        <v>277.25925925925924</v>
      </c>
      <c r="I14973">
        <f t="shared" si="700"/>
        <v>3.6067325674592572E-3</v>
      </c>
    </row>
    <row r="14974" spans="1:9" x14ac:dyDescent="0.25">
      <c r="A14974" s="1">
        <v>40023</v>
      </c>
      <c r="B14974" s="2">
        <f t="shared" si="701"/>
        <v>2009</v>
      </c>
      <c r="C14974">
        <v>1.18</v>
      </c>
      <c r="E14974" s="1">
        <v>42648</v>
      </c>
      <c r="F14974">
        <v>1.35</v>
      </c>
      <c r="G14974">
        <v>14973</v>
      </c>
      <c r="H14974">
        <f t="shared" si="699"/>
        <v>277.27777777777777</v>
      </c>
      <c r="I14974">
        <f t="shared" si="700"/>
        <v>3.6064916850330597E-3</v>
      </c>
    </row>
    <row r="14975" spans="1:9" x14ac:dyDescent="0.25">
      <c r="A14975" s="1">
        <v>40024</v>
      </c>
      <c r="B14975" s="2">
        <f t="shared" si="701"/>
        <v>2009</v>
      </c>
      <c r="C14975">
        <v>1.17</v>
      </c>
      <c r="E14975" s="1">
        <v>42955</v>
      </c>
      <c r="F14975">
        <v>1.35</v>
      </c>
      <c r="G14975">
        <v>14974</v>
      </c>
      <c r="H14975">
        <f t="shared" si="699"/>
        <v>277.2962962962963</v>
      </c>
      <c r="I14975">
        <f t="shared" si="700"/>
        <v>3.6062508347802858E-3</v>
      </c>
    </row>
    <row r="14976" spans="1:9" x14ac:dyDescent="0.25">
      <c r="A14976" s="1">
        <v>40025</v>
      </c>
      <c r="B14976" s="2">
        <f t="shared" si="701"/>
        <v>2009</v>
      </c>
      <c r="C14976">
        <v>1.1499999999999999</v>
      </c>
      <c r="E14976" s="1">
        <v>43040</v>
      </c>
      <c r="F14976">
        <v>1.35</v>
      </c>
      <c r="G14976">
        <v>14975</v>
      </c>
      <c r="H14976">
        <f t="shared" si="699"/>
        <v>277.31481481481484</v>
      </c>
      <c r="I14976">
        <f t="shared" si="700"/>
        <v>3.6060100166944906E-3</v>
      </c>
    </row>
    <row r="14977" spans="1:9" x14ac:dyDescent="0.25">
      <c r="A14977" s="1">
        <v>40026</v>
      </c>
      <c r="B14977" s="2">
        <f t="shared" si="701"/>
        <v>2009</v>
      </c>
      <c r="C14977">
        <v>1.1200000000000001</v>
      </c>
      <c r="E14977" s="1">
        <v>43704</v>
      </c>
      <c r="F14977">
        <v>1.35</v>
      </c>
      <c r="G14977">
        <v>14976</v>
      </c>
      <c r="H14977">
        <f t="shared" si="699"/>
        <v>277.33333333333331</v>
      </c>
      <c r="I14977">
        <f t="shared" si="700"/>
        <v>3.605769230769231E-3</v>
      </c>
    </row>
    <row r="14978" spans="1:9" x14ac:dyDescent="0.25">
      <c r="A14978" s="1">
        <v>40027</v>
      </c>
      <c r="B14978" s="2">
        <f t="shared" si="701"/>
        <v>2009</v>
      </c>
      <c r="C14978">
        <v>1.0900000000000001</v>
      </c>
      <c r="E14978" s="1">
        <v>44035</v>
      </c>
      <c r="F14978">
        <v>1.35</v>
      </c>
      <c r="G14978">
        <v>14977</v>
      </c>
      <c r="H14978">
        <f t="shared" ref="H14978:H15041" si="702">G14978/($L$2+1)</f>
        <v>277.35185185185185</v>
      </c>
      <c r="I14978">
        <f t="shared" ref="I14978:I15041" si="703">($L$2+1)/G14978</f>
        <v>3.6055284769980636E-3</v>
      </c>
    </row>
    <row r="14979" spans="1:9" x14ac:dyDescent="0.25">
      <c r="A14979" s="1">
        <v>40028</v>
      </c>
      <c r="B14979" s="2">
        <f t="shared" ref="B14979:B15042" si="704">YEAR(A14979)</f>
        <v>2009</v>
      </c>
      <c r="C14979">
        <v>1.1299999999999999</v>
      </c>
      <c r="E14979" s="1">
        <v>37597</v>
      </c>
      <c r="F14979">
        <v>1.34</v>
      </c>
      <c r="G14979">
        <v>14978</v>
      </c>
      <c r="H14979">
        <f t="shared" si="702"/>
        <v>277.37037037037038</v>
      </c>
      <c r="I14979">
        <f t="shared" si="703"/>
        <v>3.6052877553745494E-3</v>
      </c>
    </row>
    <row r="14980" spans="1:9" x14ac:dyDescent="0.25">
      <c r="A14980" s="1">
        <v>40029</v>
      </c>
      <c r="B14980" s="2">
        <f t="shared" si="704"/>
        <v>2009</v>
      </c>
      <c r="C14980">
        <v>1.18</v>
      </c>
      <c r="E14980" s="1">
        <v>37852</v>
      </c>
      <c r="F14980">
        <v>1.34</v>
      </c>
      <c r="G14980">
        <v>14979</v>
      </c>
      <c r="H14980">
        <f t="shared" si="702"/>
        <v>277.38888888888891</v>
      </c>
      <c r="I14980">
        <f t="shared" si="703"/>
        <v>3.6050470658922492E-3</v>
      </c>
    </row>
    <row r="14981" spans="1:9" x14ac:dyDescent="0.25">
      <c r="A14981" s="1">
        <v>40030</v>
      </c>
      <c r="B14981" s="2">
        <f t="shared" si="704"/>
        <v>2009</v>
      </c>
      <c r="C14981">
        <v>1.21</v>
      </c>
      <c r="E14981" s="1">
        <v>37929</v>
      </c>
      <c r="F14981">
        <v>1.34</v>
      </c>
      <c r="G14981">
        <v>14980</v>
      </c>
      <c r="H14981">
        <f t="shared" si="702"/>
        <v>277.40740740740739</v>
      </c>
      <c r="I14981">
        <f t="shared" si="703"/>
        <v>3.6048064085447262E-3</v>
      </c>
    </row>
    <row r="14982" spans="1:9" x14ac:dyDescent="0.25">
      <c r="A14982" s="1">
        <v>40031</v>
      </c>
      <c r="B14982" s="2">
        <f t="shared" si="704"/>
        <v>2009</v>
      </c>
      <c r="C14982">
        <v>1.29</v>
      </c>
      <c r="E14982" s="1">
        <v>37930</v>
      </c>
      <c r="F14982">
        <v>1.34</v>
      </c>
      <c r="G14982">
        <v>14981</v>
      </c>
      <c r="H14982">
        <f t="shared" si="702"/>
        <v>277.42592592592592</v>
      </c>
      <c r="I14982">
        <f t="shared" si="703"/>
        <v>3.6045657833255456E-3</v>
      </c>
    </row>
    <row r="14983" spans="1:9" x14ac:dyDescent="0.25">
      <c r="A14983" s="1">
        <v>40032</v>
      </c>
      <c r="B14983" s="2">
        <f t="shared" si="704"/>
        <v>2009</v>
      </c>
      <c r="C14983">
        <v>1.34</v>
      </c>
      <c r="E14983" s="1">
        <v>39394</v>
      </c>
      <c r="F14983">
        <v>1.34</v>
      </c>
      <c r="G14983">
        <v>14982</v>
      </c>
      <c r="H14983">
        <f t="shared" si="702"/>
        <v>277.44444444444446</v>
      </c>
      <c r="I14983">
        <f t="shared" si="703"/>
        <v>3.6043251902282739E-3</v>
      </c>
    </row>
    <row r="14984" spans="1:9" x14ac:dyDescent="0.25">
      <c r="A14984" s="1">
        <v>40033</v>
      </c>
      <c r="B14984" s="2">
        <f t="shared" si="704"/>
        <v>2009</v>
      </c>
      <c r="C14984">
        <v>1.28</v>
      </c>
      <c r="E14984" s="1">
        <v>39395</v>
      </c>
      <c r="F14984">
        <v>1.34</v>
      </c>
      <c r="G14984">
        <v>14983</v>
      </c>
      <c r="H14984">
        <f t="shared" si="702"/>
        <v>277.46296296296299</v>
      </c>
      <c r="I14984">
        <f t="shared" si="703"/>
        <v>3.6040846292464792E-3</v>
      </c>
    </row>
    <row r="14985" spans="1:9" x14ac:dyDescent="0.25">
      <c r="A14985" s="1">
        <v>40034</v>
      </c>
      <c r="B14985" s="2">
        <f t="shared" si="704"/>
        <v>2009</v>
      </c>
      <c r="C14985">
        <v>1.17</v>
      </c>
      <c r="E14985" s="1">
        <v>40032</v>
      </c>
      <c r="F14985">
        <v>1.34</v>
      </c>
      <c r="G14985">
        <v>14984</v>
      </c>
      <c r="H14985">
        <f t="shared" si="702"/>
        <v>277.48148148148147</v>
      </c>
      <c r="I14985">
        <f t="shared" si="703"/>
        <v>3.603844100373732E-3</v>
      </c>
    </row>
    <row r="14986" spans="1:9" x14ac:dyDescent="0.25">
      <c r="A14986" s="1">
        <v>40035</v>
      </c>
      <c r="B14986" s="2">
        <f t="shared" si="704"/>
        <v>2009</v>
      </c>
      <c r="C14986">
        <v>1.1100000000000001</v>
      </c>
      <c r="E14986" s="1">
        <v>40127</v>
      </c>
      <c r="F14986">
        <v>1.34</v>
      </c>
      <c r="G14986">
        <v>14985</v>
      </c>
      <c r="H14986">
        <f t="shared" si="702"/>
        <v>277.5</v>
      </c>
      <c r="I14986">
        <f t="shared" si="703"/>
        <v>3.6036036036036037E-3</v>
      </c>
    </row>
    <row r="14987" spans="1:9" x14ac:dyDescent="0.25">
      <c r="A14987" s="1">
        <v>40036</v>
      </c>
      <c r="B14987" s="2">
        <f t="shared" si="704"/>
        <v>2009</v>
      </c>
      <c r="C14987">
        <v>1.07</v>
      </c>
      <c r="E14987" s="1">
        <v>40857</v>
      </c>
      <c r="F14987">
        <v>1.34</v>
      </c>
      <c r="G14987">
        <v>14986</v>
      </c>
      <c r="H14987">
        <f t="shared" si="702"/>
        <v>277.51851851851853</v>
      </c>
      <c r="I14987">
        <f t="shared" si="703"/>
        <v>3.6033631389296677E-3</v>
      </c>
    </row>
    <row r="14988" spans="1:9" x14ac:dyDescent="0.25">
      <c r="A14988" s="1">
        <v>40037</v>
      </c>
      <c r="B14988" s="2">
        <f t="shared" si="704"/>
        <v>2009</v>
      </c>
      <c r="C14988">
        <v>1.01</v>
      </c>
      <c r="E14988" s="1">
        <v>40897</v>
      </c>
      <c r="F14988">
        <v>1.34</v>
      </c>
      <c r="G14988">
        <v>14987</v>
      </c>
      <c r="H14988">
        <f t="shared" si="702"/>
        <v>277.53703703703701</v>
      </c>
      <c r="I14988">
        <f t="shared" si="703"/>
        <v>3.6031227063454993E-3</v>
      </c>
    </row>
    <row r="14989" spans="1:9" x14ac:dyDescent="0.25">
      <c r="A14989" s="1">
        <v>40038</v>
      </c>
      <c r="B14989" s="2">
        <f t="shared" si="704"/>
        <v>2009</v>
      </c>
      <c r="C14989">
        <v>0.99</v>
      </c>
      <c r="E14989" s="1">
        <v>40921</v>
      </c>
      <c r="F14989">
        <v>1.34</v>
      </c>
      <c r="G14989">
        <v>14988</v>
      </c>
      <c r="H14989">
        <f t="shared" si="702"/>
        <v>277.55555555555554</v>
      </c>
      <c r="I14989">
        <f t="shared" si="703"/>
        <v>3.6028823058446759E-3</v>
      </c>
    </row>
    <row r="14990" spans="1:9" x14ac:dyDescent="0.25">
      <c r="A14990" s="1">
        <v>40039</v>
      </c>
      <c r="B14990" s="2">
        <f t="shared" si="704"/>
        <v>2009</v>
      </c>
      <c r="C14990">
        <v>0.99</v>
      </c>
      <c r="E14990" s="1">
        <v>40922</v>
      </c>
      <c r="F14990">
        <v>1.34</v>
      </c>
      <c r="G14990">
        <v>14989</v>
      </c>
      <c r="H14990">
        <f t="shared" si="702"/>
        <v>277.57407407407408</v>
      </c>
      <c r="I14990">
        <f t="shared" si="703"/>
        <v>3.6026419374207753E-3</v>
      </c>
    </row>
    <row r="14991" spans="1:9" x14ac:dyDescent="0.25">
      <c r="A14991" s="1">
        <v>40040</v>
      </c>
      <c r="B14991" s="2">
        <f t="shared" si="704"/>
        <v>2009</v>
      </c>
      <c r="C14991">
        <v>1.01</v>
      </c>
      <c r="E14991" s="1">
        <v>41225</v>
      </c>
      <c r="F14991">
        <v>1.34</v>
      </c>
      <c r="G14991">
        <v>14990</v>
      </c>
      <c r="H14991">
        <f t="shared" si="702"/>
        <v>277.59259259259261</v>
      </c>
      <c r="I14991">
        <f t="shared" si="703"/>
        <v>3.6024016010673785E-3</v>
      </c>
    </row>
    <row r="14992" spans="1:9" x14ac:dyDescent="0.25">
      <c r="A14992" s="1">
        <v>40041</v>
      </c>
      <c r="B14992" s="2">
        <f t="shared" si="704"/>
        <v>2009</v>
      </c>
      <c r="C14992">
        <v>1.01</v>
      </c>
      <c r="E14992" s="1">
        <v>37454</v>
      </c>
      <c r="F14992">
        <v>1.33</v>
      </c>
      <c r="G14992">
        <v>14991</v>
      </c>
      <c r="H14992">
        <f t="shared" si="702"/>
        <v>277.61111111111109</v>
      </c>
      <c r="I14992">
        <f t="shared" si="703"/>
        <v>3.602161296778067E-3</v>
      </c>
    </row>
    <row r="14993" spans="1:9" x14ac:dyDescent="0.25">
      <c r="A14993" s="1">
        <v>40042</v>
      </c>
      <c r="B14993" s="2">
        <f t="shared" si="704"/>
        <v>2009</v>
      </c>
      <c r="C14993">
        <v>0.96</v>
      </c>
      <c r="E14993" s="1">
        <v>37598</v>
      </c>
      <c r="F14993">
        <v>1.33</v>
      </c>
      <c r="G14993">
        <v>14992</v>
      </c>
      <c r="H14993">
        <f t="shared" si="702"/>
        <v>277.62962962962962</v>
      </c>
      <c r="I14993">
        <f t="shared" si="703"/>
        <v>3.6019210245464249E-3</v>
      </c>
    </row>
    <row r="14994" spans="1:9" x14ac:dyDescent="0.25">
      <c r="A14994" s="1">
        <v>40043</v>
      </c>
      <c r="B14994" s="2">
        <f t="shared" si="704"/>
        <v>2009</v>
      </c>
      <c r="C14994">
        <v>0.9</v>
      </c>
      <c r="E14994" s="1">
        <v>37856</v>
      </c>
      <c r="F14994">
        <v>1.33</v>
      </c>
      <c r="G14994">
        <v>14993</v>
      </c>
      <c r="H14994">
        <f t="shared" si="702"/>
        <v>277.64814814814815</v>
      </c>
      <c r="I14994">
        <f t="shared" si="703"/>
        <v>3.6016807843660373E-3</v>
      </c>
    </row>
    <row r="14995" spans="1:9" x14ac:dyDescent="0.25">
      <c r="A14995" s="1">
        <v>40044</v>
      </c>
      <c r="B14995" s="2">
        <f t="shared" si="704"/>
        <v>2009</v>
      </c>
      <c r="C14995">
        <v>0.87</v>
      </c>
      <c r="E14995" s="1">
        <v>38199</v>
      </c>
      <c r="F14995">
        <v>1.33</v>
      </c>
      <c r="G14995">
        <v>14994</v>
      </c>
      <c r="H14995">
        <f t="shared" si="702"/>
        <v>277.66666666666669</v>
      </c>
      <c r="I14995">
        <f t="shared" si="703"/>
        <v>3.6014405762304922E-3</v>
      </c>
    </row>
    <row r="14996" spans="1:9" x14ac:dyDescent="0.25">
      <c r="A14996" s="1">
        <v>40045</v>
      </c>
      <c r="B14996" s="2">
        <f t="shared" si="704"/>
        <v>2009</v>
      </c>
      <c r="C14996">
        <v>0.84</v>
      </c>
      <c r="E14996" s="1">
        <v>38607</v>
      </c>
      <c r="F14996">
        <v>1.33</v>
      </c>
      <c r="G14996">
        <v>14995</v>
      </c>
      <c r="H14996">
        <f t="shared" si="702"/>
        <v>277.68518518518516</v>
      </c>
      <c r="I14996">
        <f t="shared" si="703"/>
        <v>3.601200400133378E-3</v>
      </c>
    </row>
    <row r="14997" spans="1:9" x14ac:dyDescent="0.25">
      <c r="A14997" s="1">
        <v>40046</v>
      </c>
      <c r="B14997" s="2">
        <f t="shared" si="704"/>
        <v>2009</v>
      </c>
      <c r="C14997">
        <v>0.81</v>
      </c>
      <c r="E14997" s="1">
        <v>38656</v>
      </c>
      <c r="F14997">
        <v>1.33</v>
      </c>
      <c r="G14997">
        <v>14996</v>
      </c>
      <c r="H14997">
        <f t="shared" si="702"/>
        <v>277.7037037037037</v>
      </c>
      <c r="I14997">
        <f t="shared" si="703"/>
        <v>3.6009602560682849E-3</v>
      </c>
    </row>
    <row r="14998" spans="1:9" x14ac:dyDescent="0.25">
      <c r="A14998" s="1">
        <v>40047</v>
      </c>
      <c r="B14998" s="2">
        <f t="shared" si="704"/>
        <v>2009</v>
      </c>
      <c r="C14998">
        <v>0.78</v>
      </c>
      <c r="E14998" s="1">
        <v>38923</v>
      </c>
      <c r="F14998">
        <v>1.33</v>
      </c>
      <c r="G14998">
        <v>14997</v>
      </c>
      <c r="H14998">
        <f t="shared" si="702"/>
        <v>277.72222222222223</v>
      </c>
      <c r="I14998">
        <f t="shared" si="703"/>
        <v>3.6007201440288058E-3</v>
      </c>
    </row>
    <row r="14999" spans="1:9" x14ac:dyDescent="0.25">
      <c r="A14999" s="1">
        <v>40048</v>
      </c>
      <c r="B14999" s="2">
        <f t="shared" si="704"/>
        <v>2009</v>
      </c>
      <c r="C14999">
        <v>0.78</v>
      </c>
      <c r="E14999" s="1">
        <v>39370</v>
      </c>
      <c r="F14999">
        <v>1.33</v>
      </c>
      <c r="G14999">
        <v>14998</v>
      </c>
      <c r="H14999">
        <f t="shared" si="702"/>
        <v>277.74074074074076</v>
      </c>
      <c r="I14999">
        <f t="shared" si="703"/>
        <v>3.6004800640085347E-3</v>
      </c>
    </row>
    <row r="15000" spans="1:9" x14ac:dyDescent="0.25">
      <c r="A15000" s="1">
        <v>40049</v>
      </c>
      <c r="B15000" s="2">
        <f t="shared" si="704"/>
        <v>2009</v>
      </c>
      <c r="C15000">
        <v>0.75</v>
      </c>
      <c r="E15000" s="1">
        <v>39776</v>
      </c>
      <c r="F15000">
        <v>1.33</v>
      </c>
      <c r="G15000">
        <v>14999</v>
      </c>
      <c r="H15000">
        <f t="shared" si="702"/>
        <v>277.75925925925924</v>
      </c>
      <c r="I15000">
        <f t="shared" si="703"/>
        <v>3.6002400160010666E-3</v>
      </c>
    </row>
    <row r="15001" spans="1:9" x14ac:dyDescent="0.25">
      <c r="A15001" s="1">
        <v>40050</v>
      </c>
      <c r="B15001" s="2">
        <f t="shared" si="704"/>
        <v>2009</v>
      </c>
      <c r="C15001">
        <v>0.72</v>
      </c>
      <c r="E15001" s="1">
        <v>40019</v>
      </c>
      <c r="F15001">
        <v>1.33</v>
      </c>
      <c r="G15001">
        <v>15000</v>
      </c>
      <c r="H15001">
        <f t="shared" si="702"/>
        <v>277.77777777777777</v>
      </c>
      <c r="I15001">
        <f t="shared" si="703"/>
        <v>3.5999999999999999E-3</v>
      </c>
    </row>
    <row r="15002" spans="1:9" x14ac:dyDescent="0.25">
      <c r="A15002" s="1">
        <v>40051</v>
      </c>
      <c r="B15002" s="2">
        <f t="shared" si="704"/>
        <v>2009</v>
      </c>
      <c r="C15002">
        <v>0.7</v>
      </c>
      <c r="E15002" s="1">
        <v>40431</v>
      </c>
      <c r="F15002">
        <v>1.33</v>
      </c>
      <c r="G15002">
        <v>15001</v>
      </c>
      <c r="H15002">
        <f t="shared" si="702"/>
        <v>277.7962962962963</v>
      </c>
      <c r="I15002">
        <f t="shared" si="703"/>
        <v>3.5997600159989335E-3</v>
      </c>
    </row>
    <row r="15003" spans="1:9" x14ac:dyDescent="0.25">
      <c r="A15003" s="1">
        <v>40052</v>
      </c>
      <c r="B15003" s="2">
        <f t="shared" si="704"/>
        <v>2009</v>
      </c>
      <c r="C15003">
        <v>0.68</v>
      </c>
      <c r="E15003" s="1">
        <v>40840</v>
      </c>
      <c r="F15003">
        <v>1.33</v>
      </c>
      <c r="G15003">
        <v>15002</v>
      </c>
      <c r="H15003">
        <f t="shared" si="702"/>
        <v>277.81481481481484</v>
      </c>
      <c r="I15003">
        <f t="shared" si="703"/>
        <v>3.5995200639914677E-3</v>
      </c>
    </row>
    <row r="15004" spans="1:9" x14ac:dyDescent="0.25">
      <c r="A15004" s="1">
        <v>40053</v>
      </c>
      <c r="B15004" s="2">
        <f t="shared" si="704"/>
        <v>2009</v>
      </c>
      <c r="C15004">
        <v>0.67</v>
      </c>
      <c r="E15004" s="1">
        <v>41208</v>
      </c>
      <c r="F15004">
        <v>1.33</v>
      </c>
      <c r="G15004">
        <v>15003</v>
      </c>
      <c r="H15004">
        <f t="shared" si="702"/>
        <v>277.83333333333331</v>
      </c>
      <c r="I15004">
        <f t="shared" si="703"/>
        <v>3.5992801439712059E-3</v>
      </c>
    </row>
    <row r="15005" spans="1:9" x14ac:dyDescent="0.25">
      <c r="A15005" s="1">
        <v>40054</v>
      </c>
      <c r="B15005" s="2">
        <f t="shared" si="704"/>
        <v>2009</v>
      </c>
      <c r="C15005">
        <v>0.65</v>
      </c>
      <c r="E15005" s="1">
        <v>42168</v>
      </c>
      <c r="F15005">
        <v>1.33</v>
      </c>
      <c r="G15005">
        <v>15004</v>
      </c>
      <c r="H15005">
        <f t="shared" si="702"/>
        <v>277.85185185185185</v>
      </c>
      <c r="I15005">
        <f t="shared" si="703"/>
        <v>3.5990402559317515E-3</v>
      </c>
    </row>
    <row r="15006" spans="1:9" x14ac:dyDescent="0.25">
      <c r="A15006" s="1">
        <v>40055</v>
      </c>
      <c r="B15006" s="2">
        <f t="shared" si="704"/>
        <v>2009</v>
      </c>
      <c r="C15006">
        <v>0.64</v>
      </c>
      <c r="E15006" s="1">
        <v>42645</v>
      </c>
      <c r="F15006">
        <v>1.33</v>
      </c>
      <c r="G15006">
        <v>15005</v>
      </c>
      <c r="H15006">
        <f t="shared" si="702"/>
        <v>277.87037037037038</v>
      </c>
      <c r="I15006">
        <f t="shared" si="703"/>
        <v>3.598800399866711E-3</v>
      </c>
    </row>
    <row r="15007" spans="1:9" x14ac:dyDescent="0.25">
      <c r="A15007" s="1">
        <v>40056</v>
      </c>
      <c r="B15007" s="2">
        <f t="shared" si="704"/>
        <v>2009</v>
      </c>
      <c r="C15007">
        <v>0.65</v>
      </c>
      <c r="E15007" s="1">
        <v>43031</v>
      </c>
      <c r="F15007">
        <v>1.33</v>
      </c>
      <c r="G15007">
        <v>15006</v>
      </c>
      <c r="H15007">
        <f t="shared" si="702"/>
        <v>277.88888888888891</v>
      </c>
      <c r="I15007">
        <f t="shared" si="703"/>
        <v>3.5985605757696921E-3</v>
      </c>
    </row>
    <row r="15008" spans="1:9" x14ac:dyDescent="0.25">
      <c r="A15008" s="1">
        <v>40057</v>
      </c>
      <c r="B15008" s="2">
        <f t="shared" si="704"/>
        <v>2009</v>
      </c>
      <c r="C15008">
        <v>0.7</v>
      </c>
      <c r="E15008" s="1">
        <v>43708</v>
      </c>
      <c r="F15008">
        <v>1.33</v>
      </c>
      <c r="G15008">
        <v>15007</v>
      </c>
      <c r="H15008">
        <f t="shared" si="702"/>
        <v>277.90740740740739</v>
      </c>
      <c r="I15008">
        <f t="shared" si="703"/>
        <v>3.5983207836343041E-3</v>
      </c>
    </row>
    <row r="15009" spans="1:9" x14ac:dyDescent="0.25">
      <c r="A15009" s="1">
        <v>40058</v>
      </c>
      <c r="B15009" s="2">
        <f t="shared" si="704"/>
        <v>2009</v>
      </c>
      <c r="C15009">
        <v>0.68</v>
      </c>
      <c r="E15009" s="1">
        <v>38313</v>
      </c>
      <c r="F15009">
        <v>1.32</v>
      </c>
      <c r="G15009">
        <v>15008</v>
      </c>
      <c r="H15009">
        <f t="shared" si="702"/>
        <v>277.92592592592592</v>
      </c>
      <c r="I15009">
        <f t="shared" si="703"/>
        <v>3.5980810234541578E-3</v>
      </c>
    </row>
    <row r="15010" spans="1:9" x14ac:dyDescent="0.25">
      <c r="A15010" s="1">
        <v>40059</v>
      </c>
      <c r="B15010" s="2">
        <f t="shared" si="704"/>
        <v>2009</v>
      </c>
      <c r="C15010">
        <v>0.63</v>
      </c>
      <c r="E15010" s="1">
        <v>38603</v>
      </c>
      <c r="F15010">
        <v>1.32</v>
      </c>
      <c r="G15010">
        <v>15009</v>
      </c>
      <c r="H15010">
        <f t="shared" si="702"/>
        <v>277.94444444444446</v>
      </c>
      <c r="I15010">
        <f t="shared" si="703"/>
        <v>3.5978412952228662E-3</v>
      </c>
    </row>
    <row r="15011" spans="1:9" x14ac:dyDescent="0.25">
      <c r="A15011" s="1">
        <v>40060</v>
      </c>
      <c r="B15011" s="2">
        <f t="shared" si="704"/>
        <v>2009</v>
      </c>
      <c r="C15011">
        <v>0.63</v>
      </c>
      <c r="E15011" s="1">
        <v>38606</v>
      </c>
      <c r="F15011">
        <v>1.32</v>
      </c>
      <c r="G15011">
        <v>15010</v>
      </c>
      <c r="H15011">
        <f t="shared" si="702"/>
        <v>277.96296296296299</v>
      </c>
      <c r="I15011">
        <f t="shared" si="703"/>
        <v>3.597601598934044E-3</v>
      </c>
    </row>
    <row r="15012" spans="1:9" x14ac:dyDescent="0.25">
      <c r="A15012" s="1">
        <v>40061</v>
      </c>
      <c r="B15012" s="2">
        <f t="shared" si="704"/>
        <v>2009</v>
      </c>
      <c r="C15012">
        <v>0.64</v>
      </c>
      <c r="E15012" s="1">
        <v>43718</v>
      </c>
      <c r="F15012">
        <v>1.32</v>
      </c>
      <c r="G15012">
        <v>15011</v>
      </c>
      <c r="H15012">
        <f t="shared" si="702"/>
        <v>277.98148148148147</v>
      </c>
      <c r="I15012">
        <f t="shared" si="703"/>
        <v>3.5973619345813072E-3</v>
      </c>
    </row>
    <row r="15013" spans="1:9" x14ac:dyDescent="0.25">
      <c r="A15013" s="1">
        <v>40062</v>
      </c>
      <c r="B15013" s="2">
        <f t="shared" si="704"/>
        <v>2009</v>
      </c>
      <c r="C15013">
        <v>0.66</v>
      </c>
      <c r="E15013" s="1">
        <v>44036</v>
      </c>
      <c r="F15013">
        <v>1.32</v>
      </c>
      <c r="G15013">
        <v>15012</v>
      </c>
      <c r="H15013">
        <f t="shared" si="702"/>
        <v>278</v>
      </c>
      <c r="I15013">
        <f t="shared" si="703"/>
        <v>3.5971223021582736E-3</v>
      </c>
    </row>
    <row r="15014" spans="1:9" x14ac:dyDescent="0.25">
      <c r="A15014" s="1">
        <v>40063</v>
      </c>
      <c r="B15014" s="2">
        <f t="shared" si="704"/>
        <v>2009</v>
      </c>
      <c r="C15014">
        <v>0.64</v>
      </c>
      <c r="E15014" s="1">
        <v>44159</v>
      </c>
      <c r="F15014">
        <v>1.32</v>
      </c>
      <c r="G15014">
        <v>15013</v>
      </c>
      <c r="H15014">
        <f t="shared" si="702"/>
        <v>278.01851851851853</v>
      </c>
      <c r="I15014">
        <f t="shared" si="703"/>
        <v>3.5968827016585624E-3</v>
      </c>
    </row>
    <row r="15015" spans="1:9" x14ac:dyDescent="0.25">
      <c r="A15015" s="1">
        <v>40064</v>
      </c>
      <c r="B15015" s="2">
        <f t="shared" si="704"/>
        <v>2009</v>
      </c>
      <c r="C15015">
        <v>0.61</v>
      </c>
      <c r="E15015" s="1">
        <v>37455</v>
      </c>
      <c r="F15015">
        <v>1.31</v>
      </c>
      <c r="G15015">
        <v>15014</v>
      </c>
      <c r="H15015">
        <f t="shared" si="702"/>
        <v>278.03703703703701</v>
      </c>
      <c r="I15015">
        <f t="shared" si="703"/>
        <v>3.5966431330757961E-3</v>
      </c>
    </row>
    <row r="15016" spans="1:9" x14ac:dyDescent="0.25">
      <c r="A15016" s="1">
        <v>40065</v>
      </c>
      <c r="B15016" s="2">
        <f t="shared" si="704"/>
        <v>2009</v>
      </c>
      <c r="C15016">
        <v>0.56000000000000005</v>
      </c>
      <c r="E15016" s="1">
        <v>37857</v>
      </c>
      <c r="F15016">
        <v>1.31</v>
      </c>
      <c r="G15016">
        <v>15015</v>
      </c>
      <c r="H15016">
        <f t="shared" si="702"/>
        <v>278.05555555555554</v>
      </c>
      <c r="I15016">
        <f t="shared" si="703"/>
        <v>3.5964035964035964E-3</v>
      </c>
    </row>
    <row r="15017" spans="1:9" x14ac:dyDescent="0.25">
      <c r="A15017" s="1">
        <v>40066</v>
      </c>
      <c r="B15017" s="2">
        <f t="shared" si="704"/>
        <v>2009</v>
      </c>
      <c r="C15017">
        <v>0.52</v>
      </c>
      <c r="E15017" s="1">
        <v>38316</v>
      </c>
      <c r="F15017">
        <v>1.31</v>
      </c>
      <c r="G15017">
        <v>15016</v>
      </c>
      <c r="H15017">
        <f t="shared" si="702"/>
        <v>278.07407407407408</v>
      </c>
      <c r="I15017">
        <f t="shared" si="703"/>
        <v>3.5961640916355887E-3</v>
      </c>
    </row>
    <row r="15018" spans="1:9" x14ac:dyDescent="0.25">
      <c r="A15018" s="1">
        <v>40067</v>
      </c>
      <c r="B15018" s="2">
        <f t="shared" si="704"/>
        <v>2009</v>
      </c>
      <c r="C15018">
        <v>0.51</v>
      </c>
      <c r="E15018" s="1">
        <v>38604</v>
      </c>
      <c r="F15018">
        <v>1.31</v>
      </c>
      <c r="G15018">
        <v>15017</v>
      </c>
      <c r="H15018">
        <f t="shared" si="702"/>
        <v>278.09259259259261</v>
      </c>
      <c r="I15018">
        <f t="shared" si="703"/>
        <v>3.5959246187653991E-3</v>
      </c>
    </row>
    <row r="15019" spans="1:9" x14ac:dyDescent="0.25">
      <c r="A15019" s="1">
        <v>40068</v>
      </c>
      <c r="B15019" s="2">
        <f t="shared" si="704"/>
        <v>2009</v>
      </c>
      <c r="C15019">
        <v>0.44</v>
      </c>
      <c r="E15019" s="1">
        <v>38605</v>
      </c>
      <c r="F15019">
        <v>1.31</v>
      </c>
      <c r="G15019">
        <v>15018</v>
      </c>
      <c r="H15019">
        <f t="shared" si="702"/>
        <v>278.11111111111109</v>
      </c>
      <c r="I15019">
        <f t="shared" si="703"/>
        <v>3.595685177786656E-3</v>
      </c>
    </row>
    <row r="15020" spans="1:9" x14ac:dyDescent="0.25">
      <c r="A15020" s="1">
        <v>40069</v>
      </c>
      <c r="B15020" s="2">
        <f t="shared" si="704"/>
        <v>2009</v>
      </c>
      <c r="C15020">
        <v>0.67</v>
      </c>
      <c r="E15020" s="1">
        <v>40430</v>
      </c>
      <c r="F15020">
        <v>1.31</v>
      </c>
      <c r="G15020">
        <v>15019</v>
      </c>
      <c r="H15020">
        <f t="shared" si="702"/>
        <v>278.12962962962962</v>
      </c>
      <c r="I15020">
        <f t="shared" si="703"/>
        <v>3.5954457686929887E-3</v>
      </c>
    </row>
    <row r="15021" spans="1:9" x14ac:dyDescent="0.25">
      <c r="A15021" s="1">
        <v>40070</v>
      </c>
      <c r="B15021" s="2">
        <f t="shared" si="704"/>
        <v>2009</v>
      </c>
      <c r="C15021">
        <v>1</v>
      </c>
      <c r="E15021" s="1">
        <v>41123</v>
      </c>
      <c r="F15021">
        <v>1.31</v>
      </c>
      <c r="G15021">
        <v>15020</v>
      </c>
      <c r="H15021">
        <f t="shared" si="702"/>
        <v>278.14814814814815</v>
      </c>
      <c r="I15021">
        <f t="shared" si="703"/>
        <v>3.5952063914780293E-3</v>
      </c>
    </row>
    <row r="15022" spans="1:9" x14ac:dyDescent="0.25">
      <c r="A15022" s="1">
        <v>40071</v>
      </c>
      <c r="B15022" s="2">
        <f t="shared" si="704"/>
        <v>2009</v>
      </c>
      <c r="C15022">
        <v>0.88</v>
      </c>
      <c r="E15022" s="1">
        <v>41676</v>
      </c>
      <c r="F15022">
        <v>1.31</v>
      </c>
      <c r="G15022">
        <v>15021</v>
      </c>
      <c r="H15022">
        <f t="shared" si="702"/>
        <v>278.16666666666669</v>
      </c>
      <c r="I15022">
        <f t="shared" si="703"/>
        <v>3.5949670461354103E-3</v>
      </c>
    </row>
    <row r="15023" spans="1:9" x14ac:dyDescent="0.25">
      <c r="A15023" s="1">
        <v>40072</v>
      </c>
      <c r="B15023" s="2">
        <f t="shared" si="704"/>
        <v>2009</v>
      </c>
      <c r="C15023">
        <v>0.8</v>
      </c>
      <c r="E15023" s="1">
        <v>42956</v>
      </c>
      <c r="F15023">
        <v>1.31</v>
      </c>
      <c r="G15023">
        <v>15022</v>
      </c>
      <c r="H15023">
        <f t="shared" si="702"/>
        <v>278.18518518518516</v>
      </c>
      <c r="I15023">
        <f t="shared" si="703"/>
        <v>3.5947277326587672E-3</v>
      </c>
    </row>
    <row r="15024" spans="1:9" x14ac:dyDescent="0.25">
      <c r="A15024" s="1">
        <v>40073</v>
      </c>
      <c r="B15024" s="2">
        <f t="shared" si="704"/>
        <v>2009</v>
      </c>
      <c r="C15024">
        <v>0.78</v>
      </c>
      <c r="E15024" s="1">
        <v>43306</v>
      </c>
      <c r="F15024">
        <v>1.31</v>
      </c>
      <c r="G15024">
        <v>15023</v>
      </c>
      <c r="H15024">
        <f t="shared" si="702"/>
        <v>278.2037037037037</v>
      </c>
      <c r="I15024">
        <f t="shared" si="703"/>
        <v>3.5944884510417359E-3</v>
      </c>
    </row>
    <row r="15025" spans="1:9" x14ac:dyDescent="0.25">
      <c r="A15025" s="1">
        <v>40074</v>
      </c>
      <c r="B15025" s="2">
        <f t="shared" si="704"/>
        <v>2009</v>
      </c>
      <c r="C15025">
        <v>0.71</v>
      </c>
      <c r="E15025" s="1">
        <v>43706</v>
      </c>
      <c r="F15025">
        <v>1.31</v>
      </c>
      <c r="G15025">
        <v>15024</v>
      </c>
      <c r="H15025">
        <f t="shared" si="702"/>
        <v>278.22222222222223</v>
      </c>
      <c r="I15025">
        <f t="shared" si="703"/>
        <v>3.5942492012779551E-3</v>
      </c>
    </row>
    <row r="15026" spans="1:9" x14ac:dyDescent="0.25">
      <c r="A15026" s="1">
        <v>40075</v>
      </c>
      <c r="B15026" s="2">
        <f t="shared" si="704"/>
        <v>2009</v>
      </c>
      <c r="C15026">
        <v>0.57999999999999996</v>
      </c>
      <c r="E15026" s="1">
        <v>25083</v>
      </c>
      <c r="F15026">
        <v>1.3</v>
      </c>
      <c r="G15026">
        <v>15025</v>
      </c>
      <c r="H15026">
        <f t="shared" si="702"/>
        <v>278.24074074074076</v>
      </c>
      <c r="I15026">
        <f t="shared" si="703"/>
        <v>3.5940099833610649E-3</v>
      </c>
    </row>
    <row r="15027" spans="1:9" x14ac:dyDescent="0.25">
      <c r="A15027" s="1">
        <v>40076</v>
      </c>
      <c r="B15027" s="2">
        <f t="shared" si="704"/>
        <v>2009</v>
      </c>
      <c r="C15027">
        <v>0.56999999999999995</v>
      </c>
      <c r="E15027" s="1">
        <v>25084</v>
      </c>
      <c r="F15027">
        <v>1.3</v>
      </c>
      <c r="G15027">
        <v>15026</v>
      </c>
      <c r="H15027">
        <f t="shared" si="702"/>
        <v>278.25925925925924</v>
      </c>
      <c r="I15027">
        <f t="shared" si="703"/>
        <v>3.5937707972847066E-3</v>
      </c>
    </row>
    <row r="15028" spans="1:9" x14ac:dyDescent="0.25">
      <c r="A15028" s="1">
        <v>40077</v>
      </c>
      <c r="B15028" s="2">
        <f t="shared" si="704"/>
        <v>2009</v>
      </c>
      <c r="C15028">
        <v>0.52</v>
      </c>
      <c r="E15028" s="1">
        <v>25094</v>
      </c>
      <c r="F15028">
        <v>1.3</v>
      </c>
      <c r="G15028">
        <v>15027</v>
      </c>
      <c r="H15028">
        <f t="shared" si="702"/>
        <v>278.27777777777777</v>
      </c>
      <c r="I15028">
        <f t="shared" si="703"/>
        <v>3.5935316430425234E-3</v>
      </c>
    </row>
    <row r="15029" spans="1:9" x14ac:dyDescent="0.25">
      <c r="A15029" s="1">
        <v>40078</v>
      </c>
      <c r="B15029" s="2">
        <f t="shared" si="704"/>
        <v>2009</v>
      </c>
      <c r="C15029">
        <v>0.5</v>
      </c>
      <c r="E15029" s="1">
        <v>25096</v>
      </c>
      <c r="F15029">
        <v>1.3</v>
      </c>
      <c r="G15029">
        <v>15028</v>
      </c>
      <c r="H15029">
        <f t="shared" si="702"/>
        <v>278.2962962962963</v>
      </c>
      <c r="I15029">
        <f t="shared" si="703"/>
        <v>3.5932925206281609E-3</v>
      </c>
    </row>
    <row r="15030" spans="1:9" x14ac:dyDescent="0.25">
      <c r="A15030" s="1">
        <v>40079</v>
      </c>
      <c r="B15030" s="2">
        <f t="shared" si="704"/>
        <v>2009</v>
      </c>
      <c r="C15030">
        <v>0.47</v>
      </c>
      <c r="E15030" s="1">
        <v>25427</v>
      </c>
      <c r="F15030">
        <v>1.3</v>
      </c>
      <c r="G15030">
        <v>15029</v>
      </c>
      <c r="H15030">
        <f t="shared" si="702"/>
        <v>278.31481481481484</v>
      </c>
      <c r="I15030">
        <f t="shared" si="703"/>
        <v>3.5930534300352653E-3</v>
      </c>
    </row>
    <row r="15031" spans="1:9" x14ac:dyDescent="0.25">
      <c r="A15031" s="1">
        <v>40080</v>
      </c>
      <c r="B15031" s="2">
        <f t="shared" si="704"/>
        <v>2009</v>
      </c>
      <c r="C15031">
        <v>0.46</v>
      </c>
      <c r="E15031" s="1">
        <v>25428</v>
      </c>
      <c r="F15031">
        <v>1.3</v>
      </c>
      <c r="G15031">
        <v>15030</v>
      </c>
      <c r="H15031">
        <f t="shared" si="702"/>
        <v>278.33333333333331</v>
      </c>
      <c r="I15031">
        <f t="shared" si="703"/>
        <v>3.592814371257485E-3</v>
      </c>
    </row>
    <row r="15032" spans="1:9" x14ac:dyDescent="0.25">
      <c r="A15032" s="1">
        <v>40081</v>
      </c>
      <c r="B15032" s="2">
        <f t="shared" si="704"/>
        <v>2009</v>
      </c>
      <c r="C15032">
        <v>0.44</v>
      </c>
      <c r="E15032" s="1">
        <v>25429</v>
      </c>
      <c r="F15032">
        <v>1.3</v>
      </c>
      <c r="G15032">
        <v>15031</v>
      </c>
      <c r="H15032">
        <f t="shared" si="702"/>
        <v>278.35185185185185</v>
      </c>
      <c r="I15032">
        <f t="shared" si="703"/>
        <v>3.5925753442884703E-3</v>
      </c>
    </row>
    <row r="15033" spans="1:9" x14ac:dyDescent="0.25">
      <c r="A15033" s="1">
        <v>40082</v>
      </c>
      <c r="B15033" s="2">
        <f t="shared" si="704"/>
        <v>2009</v>
      </c>
      <c r="C15033">
        <v>0.41</v>
      </c>
      <c r="E15033" s="1">
        <v>25430</v>
      </c>
      <c r="F15033">
        <v>1.3</v>
      </c>
      <c r="G15033">
        <v>15032</v>
      </c>
      <c r="H15033">
        <f t="shared" si="702"/>
        <v>278.37037037037038</v>
      </c>
      <c r="I15033">
        <f t="shared" si="703"/>
        <v>3.5923363491218731E-3</v>
      </c>
    </row>
    <row r="15034" spans="1:9" x14ac:dyDescent="0.25">
      <c r="A15034" s="1">
        <v>40083</v>
      </c>
      <c r="B15034" s="2">
        <f t="shared" si="704"/>
        <v>2009</v>
      </c>
      <c r="C15034">
        <v>0.38</v>
      </c>
      <c r="E15034" s="1">
        <v>25484</v>
      </c>
      <c r="F15034">
        <v>1.3</v>
      </c>
      <c r="G15034">
        <v>15033</v>
      </c>
      <c r="H15034">
        <f t="shared" si="702"/>
        <v>278.38888888888891</v>
      </c>
      <c r="I15034">
        <f t="shared" si="703"/>
        <v>3.5920973857513469E-3</v>
      </c>
    </row>
    <row r="15035" spans="1:9" x14ac:dyDescent="0.25">
      <c r="A15035" s="1">
        <v>40084</v>
      </c>
      <c r="B15035" s="2">
        <f t="shared" si="704"/>
        <v>2009</v>
      </c>
      <c r="C15035">
        <v>0.36</v>
      </c>
      <c r="E15035" s="1">
        <v>25769</v>
      </c>
      <c r="F15035">
        <v>1.3</v>
      </c>
      <c r="G15035">
        <v>15034</v>
      </c>
      <c r="H15035">
        <f t="shared" si="702"/>
        <v>278.40740740740739</v>
      </c>
      <c r="I15035">
        <f t="shared" si="703"/>
        <v>3.5918584541705469E-3</v>
      </c>
    </row>
    <row r="15036" spans="1:9" x14ac:dyDescent="0.25">
      <c r="A15036" s="1">
        <v>40085</v>
      </c>
      <c r="B15036" s="2">
        <f t="shared" si="704"/>
        <v>2009</v>
      </c>
      <c r="C15036">
        <v>0.39</v>
      </c>
      <c r="E15036" s="1">
        <v>25870</v>
      </c>
      <c r="F15036">
        <v>1.3</v>
      </c>
      <c r="G15036">
        <v>15035</v>
      </c>
      <c r="H15036">
        <f t="shared" si="702"/>
        <v>278.42592592592592</v>
      </c>
      <c r="I15036">
        <f t="shared" si="703"/>
        <v>3.5916195543731293E-3</v>
      </c>
    </row>
    <row r="15037" spans="1:9" x14ac:dyDescent="0.25">
      <c r="A15037" s="1">
        <v>40086</v>
      </c>
      <c r="B15037" s="2">
        <f t="shared" si="704"/>
        <v>2009</v>
      </c>
      <c r="C15037">
        <v>0.46</v>
      </c>
      <c r="E15037" s="1">
        <v>26170</v>
      </c>
      <c r="F15037">
        <v>1.3</v>
      </c>
      <c r="G15037">
        <v>15036</v>
      </c>
      <c r="H15037">
        <f t="shared" si="702"/>
        <v>278.44444444444446</v>
      </c>
      <c r="I15037">
        <f t="shared" si="703"/>
        <v>3.5913806863527532E-3</v>
      </c>
    </row>
    <row r="15038" spans="1:9" x14ac:dyDescent="0.25">
      <c r="A15038" s="1">
        <v>40087</v>
      </c>
      <c r="B15038" s="2">
        <f t="shared" si="704"/>
        <v>2009</v>
      </c>
      <c r="C15038">
        <v>0.49</v>
      </c>
      <c r="E15038" s="1">
        <v>26171</v>
      </c>
      <c r="F15038">
        <v>1.3</v>
      </c>
      <c r="G15038">
        <v>15037</v>
      </c>
      <c r="H15038">
        <f t="shared" si="702"/>
        <v>278.46296296296299</v>
      </c>
      <c r="I15038">
        <f t="shared" si="703"/>
        <v>3.591141850103079E-3</v>
      </c>
    </row>
    <row r="15039" spans="1:9" x14ac:dyDescent="0.25">
      <c r="A15039" s="1">
        <v>40088</v>
      </c>
      <c r="B15039" s="2">
        <f t="shared" si="704"/>
        <v>2009</v>
      </c>
      <c r="C15039">
        <v>0.46</v>
      </c>
      <c r="E15039" s="1">
        <v>26185</v>
      </c>
      <c r="F15039">
        <v>1.3</v>
      </c>
      <c r="G15039">
        <v>15038</v>
      </c>
      <c r="H15039">
        <f t="shared" si="702"/>
        <v>278.48148148148147</v>
      </c>
      <c r="I15039">
        <f t="shared" si="703"/>
        <v>3.5909030456177681E-3</v>
      </c>
    </row>
    <row r="15040" spans="1:9" x14ac:dyDescent="0.25">
      <c r="A15040" s="1">
        <v>40089</v>
      </c>
      <c r="B15040" s="2">
        <f t="shared" si="704"/>
        <v>2009</v>
      </c>
      <c r="C15040">
        <v>0.49</v>
      </c>
      <c r="E15040" s="1">
        <v>26186</v>
      </c>
      <c r="F15040">
        <v>1.3</v>
      </c>
      <c r="G15040">
        <v>15039</v>
      </c>
      <c r="H15040">
        <f t="shared" si="702"/>
        <v>278.5</v>
      </c>
      <c r="I15040">
        <f t="shared" si="703"/>
        <v>3.5906642728904849E-3</v>
      </c>
    </row>
    <row r="15041" spans="1:9" x14ac:dyDescent="0.25">
      <c r="A15041" s="1">
        <v>40090</v>
      </c>
      <c r="B15041" s="2">
        <f t="shared" si="704"/>
        <v>2009</v>
      </c>
      <c r="C15041">
        <v>0.57999999999999996</v>
      </c>
      <c r="E15041" s="1">
        <v>26187</v>
      </c>
      <c r="F15041">
        <v>1.3</v>
      </c>
      <c r="G15041">
        <v>15040</v>
      </c>
      <c r="H15041">
        <f t="shared" si="702"/>
        <v>278.51851851851853</v>
      </c>
      <c r="I15041">
        <f t="shared" si="703"/>
        <v>3.5904255319148936E-3</v>
      </c>
    </row>
    <row r="15042" spans="1:9" x14ac:dyDescent="0.25">
      <c r="A15042" s="1">
        <v>40091</v>
      </c>
      <c r="B15042" s="2">
        <f t="shared" si="704"/>
        <v>2009</v>
      </c>
      <c r="C15042">
        <v>0.64</v>
      </c>
      <c r="E15042" s="1">
        <v>26188</v>
      </c>
      <c r="F15042">
        <v>1.3</v>
      </c>
      <c r="G15042">
        <v>15041</v>
      </c>
      <c r="H15042">
        <f t="shared" ref="H15042:H15105" si="705">G15042/($L$2+1)</f>
        <v>278.53703703703701</v>
      </c>
      <c r="I15042">
        <f t="shared" ref="I15042:I15105" si="706">($L$2+1)/G15042</f>
        <v>3.5901868226846621E-3</v>
      </c>
    </row>
    <row r="15043" spans="1:9" x14ac:dyDescent="0.25">
      <c r="A15043" s="1">
        <v>40092</v>
      </c>
      <c r="B15043" s="2">
        <f t="shared" ref="B15043:B15106" si="707">YEAR(A15043)</f>
        <v>2009</v>
      </c>
      <c r="C15043">
        <v>0.67</v>
      </c>
      <c r="E15043" s="1">
        <v>26216</v>
      </c>
      <c r="F15043">
        <v>1.3</v>
      </c>
      <c r="G15043">
        <v>15042</v>
      </c>
      <c r="H15043">
        <f t="shared" si="705"/>
        <v>278.55555555555554</v>
      </c>
      <c r="I15043">
        <f t="shared" si="706"/>
        <v>3.5899481451934583E-3</v>
      </c>
    </row>
    <row r="15044" spans="1:9" x14ac:dyDescent="0.25">
      <c r="A15044" s="1">
        <v>40093</v>
      </c>
      <c r="B15044" s="2">
        <f t="shared" si="707"/>
        <v>2009</v>
      </c>
      <c r="C15044">
        <v>0.66</v>
      </c>
      <c r="E15044" s="1">
        <v>26217</v>
      </c>
      <c r="F15044">
        <v>1.3</v>
      </c>
      <c r="G15044">
        <v>15043</v>
      </c>
      <c r="H15044">
        <f t="shared" si="705"/>
        <v>278.57407407407408</v>
      </c>
      <c r="I15044">
        <f t="shared" si="706"/>
        <v>3.589709499434953E-3</v>
      </c>
    </row>
    <row r="15045" spans="1:9" x14ac:dyDescent="0.25">
      <c r="A15045" s="1">
        <v>40094</v>
      </c>
      <c r="B15045" s="2">
        <f t="shared" si="707"/>
        <v>2009</v>
      </c>
      <c r="C15045">
        <v>0.66</v>
      </c>
      <c r="E15045" s="1">
        <v>26218</v>
      </c>
      <c r="F15045">
        <v>1.3</v>
      </c>
      <c r="G15045">
        <v>15044</v>
      </c>
      <c r="H15045">
        <f t="shared" si="705"/>
        <v>278.59259259259261</v>
      </c>
      <c r="I15045">
        <f t="shared" si="706"/>
        <v>3.5894708854028183E-3</v>
      </c>
    </row>
    <row r="15046" spans="1:9" x14ac:dyDescent="0.25">
      <c r="A15046" s="1">
        <v>40095</v>
      </c>
      <c r="B15046" s="2">
        <f t="shared" si="707"/>
        <v>2009</v>
      </c>
      <c r="C15046">
        <v>0.65</v>
      </c>
      <c r="E15046" s="1">
        <v>26219</v>
      </c>
      <c r="F15046">
        <v>1.3</v>
      </c>
      <c r="G15046">
        <v>15045</v>
      </c>
      <c r="H15046">
        <f t="shared" si="705"/>
        <v>278.61111111111109</v>
      </c>
      <c r="I15046">
        <f t="shared" si="706"/>
        <v>3.5892323030907278E-3</v>
      </c>
    </row>
    <row r="15047" spans="1:9" x14ac:dyDescent="0.25">
      <c r="A15047" s="1">
        <v>40096</v>
      </c>
      <c r="B15047" s="2">
        <f t="shared" si="707"/>
        <v>2009</v>
      </c>
      <c r="C15047">
        <v>0.66</v>
      </c>
      <c r="E15047" s="1">
        <v>26220</v>
      </c>
      <c r="F15047">
        <v>1.3</v>
      </c>
      <c r="G15047">
        <v>15046</v>
      </c>
      <c r="H15047">
        <f t="shared" si="705"/>
        <v>278.62962962962962</v>
      </c>
      <c r="I15047">
        <f t="shared" si="706"/>
        <v>3.5889937524923566E-3</v>
      </c>
    </row>
    <row r="15048" spans="1:9" x14ac:dyDescent="0.25">
      <c r="A15048" s="1">
        <v>40097</v>
      </c>
      <c r="B15048" s="2">
        <f t="shared" si="707"/>
        <v>2009</v>
      </c>
      <c r="C15048">
        <v>0.66</v>
      </c>
      <c r="E15048" s="1">
        <v>26221</v>
      </c>
      <c r="F15048">
        <v>1.3</v>
      </c>
      <c r="G15048">
        <v>15047</v>
      </c>
      <c r="H15048">
        <f t="shared" si="705"/>
        <v>278.64814814814815</v>
      </c>
      <c r="I15048">
        <f t="shared" si="706"/>
        <v>3.5887552336013825E-3</v>
      </c>
    </row>
    <row r="15049" spans="1:9" x14ac:dyDescent="0.25">
      <c r="A15049" s="1">
        <v>40098</v>
      </c>
      <c r="B15049" s="2">
        <f t="shared" si="707"/>
        <v>2009</v>
      </c>
      <c r="C15049">
        <v>0.72</v>
      </c>
      <c r="E15049" s="1">
        <v>26222</v>
      </c>
      <c r="F15049">
        <v>1.3</v>
      </c>
      <c r="G15049">
        <v>15048</v>
      </c>
      <c r="H15049">
        <f t="shared" si="705"/>
        <v>278.66666666666669</v>
      </c>
      <c r="I15049">
        <f t="shared" si="706"/>
        <v>3.5885167464114833E-3</v>
      </c>
    </row>
    <row r="15050" spans="1:9" x14ac:dyDescent="0.25">
      <c r="A15050" s="1">
        <v>40099</v>
      </c>
      <c r="B15050" s="2">
        <f t="shared" si="707"/>
        <v>2009</v>
      </c>
      <c r="C15050">
        <v>4.7</v>
      </c>
      <c r="E15050" s="1">
        <v>26223</v>
      </c>
      <c r="F15050">
        <v>1.3</v>
      </c>
      <c r="G15050">
        <v>15049</v>
      </c>
      <c r="H15050">
        <f t="shared" si="705"/>
        <v>278.68518518518516</v>
      </c>
      <c r="I15050">
        <f t="shared" si="706"/>
        <v>3.5882782909163399E-3</v>
      </c>
    </row>
    <row r="15051" spans="1:9" x14ac:dyDescent="0.25">
      <c r="A15051" s="1">
        <v>40100</v>
      </c>
      <c r="B15051" s="2">
        <f t="shared" si="707"/>
        <v>2009</v>
      </c>
      <c r="C15051">
        <v>12.8</v>
      </c>
      <c r="E15051" s="1">
        <v>26224</v>
      </c>
      <c r="F15051">
        <v>1.3</v>
      </c>
      <c r="G15051">
        <v>15050</v>
      </c>
      <c r="H15051">
        <f t="shared" si="705"/>
        <v>278.7037037037037</v>
      </c>
      <c r="I15051">
        <f t="shared" si="706"/>
        <v>3.5880398671096344E-3</v>
      </c>
    </row>
    <row r="15052" spans="1:9" x14ac:dyDescent="0.25">
      <c r="A15052" s="1">
        <v>40101</v>
      </c>
      <c r="B15052" s="2">
        <f t="shared" si="707"/>
        <v>2009</v>
      </c>
      <c r="C15052">
        <v>4.7699999999999996</v>
      </c>
      <c r="E15052" s="1">
        <v>26521</v>
      </c>
      <c r="F15052">
        <v>1.3</v>
      </c>
      <c r="G15052">
        <v>15051</v>
      </c>
      <c r="H15052">
        <f t="shared" si="705"/>
        <v>278.72222222222223</v>
      </c>
      <c r="I15052">
        <f t="shared" si="706"/>
        <v>3.5878014749850507E-3</v>
      </c>
    </row>
    <row r="15053" spans="1:9" x14ac:dyDescent="0.25">
      <c r="A15053" s="1">
        <v>40102</v>
      </c>
      <c r="B15053" s="2">
        <f t="shared" si="707"/>
        <v>2009</v>
      </c>
      <c r="C15053">
        <v>2.6</v>
      </c>
      <c r="E15053" s="1">
        <v>26527</v>
      </c>
      <c r="F15053">
        <v>1.3</v>
      </c>
      <c r="G15053">
        <v>15052</v>
      </c>
      <c r="H15053">
        <f t="shared" si="705"/>
        <v>278.74074074074076</v>
      </c>
      <c r="I15053">
        <f t="shared" si="706"/>
        <v>3.5875631145362743E-3</v>
      </c>
    </row>
    <row r="15054" spans="1:9" x14ac:dyDescent="0.25">
      <c r="A15054" s="1">
        <v>40103</v>
      </c>
      <c r="B15054" s="2">
        <f t="shared" si="707"/>
        <v>2009</v>
      </c>
      <c r="C15054">
        <v>1.93</v>
      </c>
      <c r="E15054" s="1">
        <v>26533</v>
      </c>
      <c r="F15054">
        <v>1.3</v>
      </c>
      <c r="G15054">
        <v>15053</v>
      </c>
      <c r="H15054">
        <f t="shared" si="705"/>
        <v>278.75925925925924</v>
      </c>
      <c r="I15054">
        <f t="shared" si="706"/>
        <v>3.5873247857569918E-3</v>
      </c>
    </row>
    <row r="15055" spans="1:9" x14ac:dyDescent="0.25">
      <c r="A15055" s="1">
        <v>40104</v>
      </c>
      <c r="B15055" s="2">
        <f t="shared" si="707"/>
        <v>2009</v>
      </c>
      <c r="C15055">
        <v>1.52</v>
      </c>
      <c r="E15055" s="1">
        <v>26874</v>
      </c>
      <c r="F15055">
        <v>1.3</v>
      </c>
      <c r="G15055">
        <v>15054</v>
      </c>
      <c r="H15055">
        <f t="shared" si="705"/>
        <v>278.77777777777777</v>
      </c>
      <c r="I15055">
        <f t="shared" si="706"/>
        <v>3.5870864886408927E-3</v>
      </c>
    </row>
    <row r="15056" spans="1:9" x14ac:dyDescent="0.25">
      <c r="A15056" s="1">
        <v>40105</v>
      </c>
      <c r="B15056" s="2">
        <f t="shared" si="707"/>
        <v>2009</v>
      </c>
      <c r="C15056">
        <v>1.98</v>
      </c>
      <c r="E15056" s="1">
        <v>26875</v>
      </c>
      <c r="F15056">
        <v>1.3</v>
      </c>
      <c r="G15056">
        <v>15055</v>
      </c>
      <c r="H15056">
        <f t="shared" si="705"/>
        <v>278.7962962962963</v>
      </c>
      <c r="I15056">
        <f t="shared" si="706"/>
        <v>3.5868482231816673E-3</v>
      </c>
    </row>
    <row r="15057" spans="1:9" x14ac:dyDescent="0.25">
      <c r="A15057" s="1">
        <v>40106</v>
      </c>
      <c r="B15057" s="2">
        <f t="shared" si="707"/>
        <v>2009</v>
      </c>
      <c r="C15057">
        <v>1.97</v>
      </c>
      <c r="E15057" s="1">
        <v>26876</v>
      </c>
      <c r="F15057">
        <v>1.3</v>
      </c>
      <c r="G15057">
        <v>15056</v>
      </c>
      <c r="H15057">
        <f t="shared" si="705"/>
        <v>278.81481481481484</v>
      </c>
      <c r="I15057">
        <f t="shared" si="706"/>
        <v>3.5866099893730073E-3</v>
      </c>
    </row>
    <row r="15058" spans="1:9" x14ac:dyDescent="0.25">
      <c r="A15058" s="1">
        <v>40107</v>
      </c>
      <c r="B15058" s="2">
        <f t="shared" si="707"/>
        <v>2009</v>
      </c>
      <c r="C15058">
        <v>1.64</v>
      </c>
      <c r="E15058" s="1">
        <v>27335</v>
      </c>
      <c r="F15058">
        <v>1.3</v>
      </c>
      <c r="G15058">
        <v>15057</v>
      </c>
      <c r="H15058">
        <f t="shared" si="705"/>
        <v>278.83333333333331</v>
      </c>
      <c r="I15058">
        <f t="shared" si="706"/>
        <v>3.5863717872086074E-3</v>
      </c>
    </row>
    <row r="15059" spans="1:9" x14ac:dyDescent="0.25">
      <c r="A15059" s="1">
        <v>40108</v>
      </c>
      <c r="B15059" s="2">
        <f t="shared" si="707"/>
        <v>2009</v>
      </c>
      <c r="C15059">
        <v>1.4</v>
      </c>
      <c r="E15059" s="1">
        <v>27340</v>
      </c>
      <c r="F15059">
        <v>1.3</v>
      </c>
      <c r="G15059">
        <v>15058</v>
      </c>
      <c r="H15059">
        <f t="shared" si="705"/>
        <v>278.85185185185185</v>
      </c>
      <c r="I15059">
        <f t="shared" si="706"/>
        <v>3.5861336166821624E-3</v>
      </c>
    </row>
    <row r="15060" spans="1:9" x14ac:dyDescent="0.25">
      <c r="A15060" s="1">
        <v>40109</v>
      </c>
      <c r="B15060" s="2">
        <f t="shared" si="707"/>
        <v>2009</v>
      </c>
      <c r="C15060">
        <v>1.27</v>
      </c>
      <c r="E15060" s="1">
        <v>27614</v>
      </c>
      <c r="F15060">
        <v>1.3</v>
      </c>
      <c r="G15060">
        <v>15059</v>
      </c>
      <c r="H15060">
        <f t="shared" si="705"/>
        <v>278.87037037037038</v>
      </c>
      <c r="I15060">
        <f t="shared" si="706"/>
        <v>3.5858954777873695E-3</v>
      </c>
    </row>
    <row r="15061" spans="1:9" x14ac:dyDescent="0.25">
      <c r="A15061" s="1">
        <v>40110</v>
      </c>
      <c r="B15061" s="2">
        <f t="shared" si="707"/>
        <v>2009</v>
      </c>
      <c r="C15061">
        <v>1.17</v>
      </c>
      <c r="E15061" s="1">
        <v>27615</v>
      </c>
      <c r="F15061">
        <v>1.3</v>
      </c>
      <c r="G15061">
        <v>15060</v>
      </c>
      <c r="H15061">
        <f t="shared" si="705"/>
        <v>278.88888888888891</v>
      </c>
      <c r="I15061">
        <f t="shared" si="706"/>
        <v>3.5856573705179283E-3</v>
      </c>
    </row>
    <row r="15062" spans="1:9" x14ac:dyDescent="0.25">
      <c r="A15062" s="1">
        <v>40111</v>
      </c>
      <c r="B15062" s="2">
        <f t="shared" si="707"/>
        <v>2009</v>
      </c>
      <c r="C15062">
        <v>1.1100000000000001</v>
      </c>
      <c r="E15062" s="1">
        <v>27616</v>
      </c>
      <c r="F15062">
        <v>1.3</v>
      </c>
      <c r="G15062">
        <v>15061</v>
      </c>
      <c r="H15062">
        <f t="shared" si="705"/>
        <v>278.90740740740739</v>
      </c>
      <c r="I15062">
        <f t="shared" si="706"/>
        <v>3.5854192948675387E-3</v>
      </c>
    </row>
    <row r="15063" spans="1:9" x14ac:dyDescent="0.25">
      <c r="A15063" s="1">
        <v>40112</v>
      </c>
      <c r="B15063" s="2">
        <f t="shared" si="707"/>
        <v>2009</v>
      </c>
      <c r="C15063">
        <v>1.05</v>
      </c>
      <c r="E15063" s="1">
        <v>27617</v>
      </c>
      <c r="F15063">
        <v>1.3</v>
      </c>
      <c r="G15063">
        <v>15062</v>
      </c>
      <c r="H15063">
        <f t="shared" si="705"/>
        <v>278.92592592592592</v>
      </c>
      <c r="I15063">
        <f t="shared" si="706"/>
        <v>3.5851812508299031E-3</v>
      </c>
    </row>
    <row r="15064" spans="1:9" x14ac:dyDescent="0.25">
      <c r="A15064" s="1">
        <v>40113</v>
      </c>
      <c r="B15064" s="2">
        <f t="shared" si="707"/>
        <v>2009</v>
      </c>
      <c r="C15064">
        <v>0.98</v>
      </c>
      <c r="E15064" s="1">
        <v>27624</v>
      </c>
      <c r="F15064">
        <v>1.3</v>
      </c>
      <c r="G15064">
        <v>15063</v>
      </c>
      <c r="H15064">
        <f t="shared" si="705"/>
        <v>278.94444444444446</v>
      </c>
      <c r="I15064">
        <f t="shared" si="706"/>
        <v>3.5849432383987254E-3</v>
      </c>
    </row>
    <row r="15065" spans="1:9" x14ac:dyDescent="0.25">
      <c r="A15065" s="1">
        <v>40114</v>
      </c>
      <c r="B15065" s="2">
        <f t="shared" si="707"/>
        <v>2009</v>
      </c>
      <c r="C15065">
        <v>0.98</v>
      </c>
      <c r="E15065" s="1">
        <v>27625</v>
      </c>
      <c r="F15065">
        <v>1.3</v>
      </c>
      <c r="G15065">
        <v>15064</v>
      </c>
      <c r="H15065">
        <f t="shared" si="705"/>
        <v>278.96296296296299</v>
      </c>
      <c r="I15065">
        <f t="shared" si="706"/>
        <v>3.5847052575677112E-3</v>
      </c>
    </row>
    <row r="15066" spans="1:9" x14ac:dyDescent="0.25">
      <c r="A15066" s="1">
        <v>40115</v>
      </c>
      <c r="B15066" s="2">
        <f t="shared" si="707"/>
        <v>2009</v>
      </c>
      <c r="C15066">
        <v>0.98</v>
      </c>
      <c r="E15066" s="1">
        <v>27626</v>
      </c>
      <c r="F15066">
        <v>1.3</v>
      </c>
      <c r="G15066">
        <v>15065</v>
      </c>
      <c r="H15066">
        <f t="shared" si="705"/>
        <v>278.98148148148147</v>
      </c>
      <c r="I15066">
        <f t="shared" si="706"/>
        <v>3.5844673083305677E-3</v>
      </c>
    </row>
    <row r="15067" spans="1:9" x14ac:dyDescent="0.25">
      <c r="A15067" s="1">
        <v>40116</v>
      </c>
      <c r="B15067" s="2">
        <f t="shared" si="707"/>
        <v>2009</v>
      </c>
      <c r="C15067">
        <v>0.98</v>
      </c>
      <c r="E15067" s="1">
        <v>27627</v>
      </c>
      <c r="F15067">
        <v>1.3</v>
      </c>
      <c r="G15067">
        <v>15066</v>
      </c>
      <c r="H15067">
        <f t="shared" si="705"/>
        <v>279</v>
      </c>
      <c r="I15067">
        <f t="shared" si="706"/>
        <v>3.5842293906810036E-3</v>
      </c>
    </row>
    <row r="15068" spans="1:9" x14ac:dyDescent="0.25">
      <c r="A15068" s="1">
        <v>40117</v>
      </c>
      <c r="B15068" s="2">
        <f t="shared" si="707"/>
        <v>2009</v>
      </c>
      <c r="C15068">
        <v>0.98</v>
      </c>
      <c r="E15068" s="1">
        <v>27628</v>
      </c>
      <c r="F15068">
        <v>1.3</v>
      </c>
      <c r="G15068">
        <v>15067</v>
      </c>
      <c r="H15068">
        <f t="shared" si="705"/>
        <v>279.01851851851853</v>
      </c>
      <c r="I15068">
        <f t="shared" si="706"/>
        <v>3.58399150461273E-3</v>
      </c>
    </row>
    <row r="15069" spans="1:9" x14ac:dyDescent="0.25">
      <c r="A15069" s="1">
        <v>40118</v>
      </c>
      <c r="B15069" s="2">
        <f t="shared" si="707"/>
        <v>2009</v>
      </c>
      <c r="C15069">
        <v>0.97</v>
      </c>
      <c r="E15069" s="1">
        <v>27684</v>
      </c>
      <c r="F15069">
        <v>1.3</v>
      </c>
      <c r="G15069">
        <v>15068</v>
      </c>
      <c r="H15069">
        <f t="shared" si="705"/>
        <v>279.03703703703701</v>
      </c>
      <c r="I15069">
        <f t="shared" si="706"/>
        <v>3.5837536501194586E-3</v>
      </c>
    </row>
    <row r="15070" spans="1:9" x14ac:dyDescent="0.25">
      <c r="A15070" s="1">
        <v>40119</v>
      </c>
      <c r="B15070" s="2">
        <f t="shared" si="707"/>
        <v>2009</v>
      </c>
      <c r="C15070">
        <v>0.9</v>
      </c>
      <c r="E15070" s="1">
        <v>27685</v>
      </c>
      <c r="F15070">
        <v>1.3</v>
      </c>
      <c r="G15070">
        <v>15069</v>
      </c>
      <c r="H15070">
        <f t="shared" si="705"/>
        <v>279.05555555555554</v>
      </c>
      <c r="I15070">
        <f t="shared" si="706"/>
        <v>3.5835158271949035E-3</v>
      </c>
    </row>
    <row r="15071" spans="1:9" x14ac:dyDescent="0.25">
      <c r="A15071" s="1">
        <v>40120</v>
      </c>
      <c r="B15071" s="2">
        <f t="shared" si="707"/>
        <v>2009</v>
      </c>
      <c r="C15071">
        <v>0.89</v>
      </c>
      <c r="E15071" s="1">
        <v>27686</v>
      </c>
      <c r="F15071">
        <v>1.3</v>
      </c>
      <c r="G15071">
        <v>15070</v>
      </c>
      <c r="H15071">
        <f t="shared" si="705"/>
        <v>279.07407407407408</v>
      </c>
      <c r="I15071">
        <f t="shared" si="706"/>
        <v>3.5832780358327804E-3</v>
      </c>
    </row>
    <row r="15072" spans="1:9" x14ac:dyDescent="0.25">
      <c r="A15072" s="1">
        <v>40121</v>
      </c>
      <c r="B15072" s="2">
        <f t="shared" si="707"/>
        <v>2009</v>
      </c>
      <c r="C15072">
        <v>0.87</v>
      </c>
      <c r="E15072" s="1">
        <v>27687</v>
      </c>
      <c r="F15072">
        <v>1.3</v>
      </c>
      <c r="G15072">
        <v>15071</v>
      </c>
      <c r="H15072">
        <f t="shared" si="705"/>
        <v>279.09259259259261</v>
      </c>
      <c r="I15072">
        <f t="shared" si="706"/>
        <v>3.5830402760268065E-3</v>
      </c>
    </row>
    <row r="15073" spans="1:9" x14ac:dyDescent="0.25">
      <c r="A15073" s="1">
        <v>40122</v>
      </c>
      <c r="B15073" s="2">
        <f t="shared" si="707"/>
        <v>2009</v>
      </c>
      <c r="C15073">
        <v>0.98</v>
      </c>
      <c r="E15073" s="1">
        <v>27688</v>
      </c>
      <c r="F15073">
        <v>1.3</v>
      </c>
      <c r="G15073">
        <v>15072</v>
      </c>
      <c r="H15073">
        <f t="shared" si="705"/>
        <v>279.11111111111109</v>
      </c>
      <c r="I15073">
        <f t="shared" si="706"/>
        <v>3.5828025477707007E-3</v>
      </c>
    </row>
    <row r="15074" spans="1:9" x14ac:dyDescent="0.25">
      <c r="A15074" s="1">
        <v>40123</v>
      </c>
      <c r="B15074" s="2">
        <f t="shared" si="707"/>
        <v>2009</v>
      </c>
      <c r="C15074">
        <v>2.33</v>
      </c>
      <c r="E15074" s="1">
        <v>27689</v>
      </c>
      <c r="F15074">
        <v>1.3</v>
      </c>
      <c r="G15074">
        <v>15073</v>
      </c>
      <c r="H15074">
        <f t="shared" si="705"/>
        <v>279.12962962962962</v>
      </c>
      <c r="I15074">
        <f t="shared" si="706"/>
        <v>3.5825648510581834E-3</v>
      </c>
    </row>
    <row r="15075" spans="1:9" x14ac:dyDescent="0.25">
      <c r="A15075" s="1">
        <v>40124</v>
      </c>
      <c r="B15075" s="2">
        <f t="shared" si="707"/>
        <v>2009</v>
      </c>
      <c r="C15075">
        <v>2.12</v>
      </c>
      <c r="E15075" s="1">
        <v>27690</v>
      </c>
      <c r="F15075">
        <v>1.3</v>
      </c>
      <c r="G15075">
        <v>15074</v>
      </c>
      <c r="H15075">
        <f t="shared" si="705"/>
        <v>279.14814814814815</v>
      </c>
      <c r="I15075">
        <f t="shared" si="706"/>
        <v>3.5823271858829771E-3</v>
      </c>
    </row>
    <row r="15076" spans="1:9" x14ac:dyDescent="0.25">
      <c r="A15076" s="1">
        <v>40125</v>
      </c>
      <c r="B15076" s="2">
        <f t="shared" si="707"/>
        <v>2009</v>
      </c>
      <c r="C15076">
        <v>1.64</v>
      </c>
      <c r="E15076" s="1">
        <v>27691</v>
      </c>
      <c r="F15076">
        <v>1.3</v>
      </c>
      <c r="G15076">
        <v>15075</v>
      </c>
      <c r="H15076">
        <f t="shared" si="705"/>
        <v>279.16666666666669</v>
      </c>
      <c r="I15076">
        <f t="shared" si="706"/>
        <v>3.582089552238806E-3</v>
      </c>
    </row>
    <row r="15077" spans="1:9" x14ac:dyDescent="0.25">
      <c r="A15077" s="1">
        <v>40126</v>
      </c>
      <c r="B15077" s="2">
        <f t="shared" si="707"/>
        <v>2009</v>
      </c>
      <c r="C15077">
        <v>1.39</v>
      </c>
      <c r="E15077" s="1">
        <v>28002</v>
      </c>
      <c r="F15077">
        <v>1.3</v>
      </c>
      <c r="G15077">
        <v>15076</v>
      </c>
      <c r="H15077">
        <f t="shared" si="705"/>
        <v>279.18518518518516</v>
      </c>
      <c r="I15077">
        <f t="shared" si="706"/>
        <v>3.5818519501193951E-3</v>
      </c>
    </row>
    <row r="15078" spans="1:9" x14ac:dyDescent="0.25">
      <c r="A15078" s="1">
        <v>40127</v>
      </c>
      <c r="B15078" s="2">
        <f t="shared" si="707"/>
        <v>2009</v>
      </c>
      <c r="C15078">
        <v>1.34</v>
      </c>
      <c r="E15078" s="1">
        <v>28003</v>
      </c>
      <c r="F15078">
        <v>1.3</v>
      </c>
      <c r="G15078">
        <v>15077</v>
      </c>
      <c r="H15078">
        <f t="shared" si="705"/>
        <v>279.2037037037037</v>
      </c>
      <c r="I15078">
        <f t="shared" si="706"/>
        <v>3.5816143795184717E-3</v>
      </c>
    </row>
    <row r="15079" spans="1:9" x14ac:dyDescent="0.25">
      <c r="A15079" s="1">
        <v>40128</v>
      </c>
      <c r="B15079" s="2">
        <f t="shared" si="707"/>
        <v>2009</v>
      </c>
      <c r="C15079">
        <v>1.24</v>
      </c>
      <c r="E15079" s="1">
        <v>28083</v>
      </c>
      <c r="F15079">
        <v>1.3</v>
      </c>
      <c r="G15079">
        <v>15078</v>
      </c>
      <c r="H15079">
        <f t="shared" si="705"/>
        <v>279.22222222222223</v>
      </c>
      <c r="I15079">
        <f t="shared" si="706"/>
        <v>3.5813768404297651E-3</v>
      </c>
    </row>
    <row r="15080" spans="1:9" x14ac:dyDescent="0.25">
      <c r="A15080" s="1">
        <v>40129</v>
      </c>
      <c r="B15080" s="2">
        <f t="shared" si="707"/>
        <v>2009</v>
      </c>
      <c r="C15080">
        <v>1.1599999999999999</v>
      </c>
      <c r="E15080" s="1">
        <v>28152</v>
      </c>
      <c r="F15080">
        <v>1.3</v>
      </c>
      <c r="G15080">
        <v>15079</v>
      </c>
      <c r="H15080">
        <f t="shared" si="705"/>
        <v>279.24074074074076</v>
      </c>
      <c r="I15080">
        <f t="shared" si="706"/>
        <v>3.5811393328470057E-3</v>
      </c>
    </row>
    <row r="15081" spans="1:9" x14ac:dyDescent="0.25">
      <c r="A15081" s="1">
        <v>40130</v>
      </c>
      <c r="B15081" s="2">
        <f t="shared" si="707"/>
        <v>2009</v>
      </c>
      <c r="C15081">
        <v>1.1499999999999999</v>
      </c>
      <c r="E15081" s="1">
        <v>28292</v>
      </c>
      <c r="F15081">
        <v>1.3</v>
      </c>
      <c r="G15081">
        <v>15080</v>
      </c>
      <c r="H15081">
        <f t="shared" si="705"/>
        <v>279.25925925925924</v>
      </c>
      <c r="I15081">
        <f t="shared" si="706"/>
        <v>3.5809018567639259E-3</v>
      </c>
    </row>
    <row r="15082" spans="1:9" x14ac:dyDescent="0.25">
      <c r="A15082" s="1">
        <v>40131</v>
      </c>
      <c r="B15082" s="2">
        <f t="shared" si="707"/>
        <v>2009</v>
      </c>
      <c r="C15082">
        <v>1.1000000000000001</v>
      </c>
      <c r="E15082" s="1">
        <v>28293</v>
      </c>
      <c r="F15082">
        <v>1.3</v>
      </c>
      <c r="G15082">
        <v>15081</v>
      </c>
      <c r="H15082">
        <f t="shared" si="705"/>
        <v>279.27777777777777</v>
      </c>
      <c r="I15082">
        <f t="shared" si="706"/>
        <v>3.580664412174259E-3</v>
      </c>
    </row>
    <row r="15083" spans="1:9" x14ac:dyDescent="0.25">
      <c r="A15083" s="1">
        <v>40132</v>
      </c>
      <c r="B15083" s="2">
        <f t="shared" si="707"/>
        <v>2009</v>
      </c>
      <c r="C15083">
        <v>1.06</v>
      </c>
      <c r="E15083" s="1">
        <v>28294</v>
      </c>
      <c r="F15083">
        <v>1.3</v>
      </c>
      <c r="G15083">
        <v>15082</v>
      </c>
      <c r="H15083">
        <f t="shared" si="705"/>
        <v>279.2962962962963</v>
      </c>
      <c r="I15083">
        <f t="shared" si="706"/>
        <v>3.580426999071741E-3</v>
      </c>
    </row>
    <row r="15084" spans="1:9" x14ac:dyDescent="0.25">
      <c r="A15084" s="1">
        <v>40133</v>
      </c>
      <c r="B15084" s="2">
        <f t="shared" si="707"/>
        <v>2009</v>
      </c>
      <c r="C15084">
        <v>1.05</v>
      </c>
      <c r="E15084" s="1">
        <v>28403</v>
      </c>
      <c r="F15084">
        <v>1.3</v>
      </c>
      <c r="G15084">
        <v>15083</v>
      </c>
      <c r="H15084">
        <f t="shared" si="705"/>
        <v>279.31481481481484</v>
      </c>
      <c r="I15084">
        <f t="shared" si="706"/>
        <v>3.5801896174501094E-3</v>
      </c>
    </row>
    <row r="15085" spans="1:9" x14ac:dyDescent="0.25">
      <c r="A15085" s="1">
        <v>40134</v>
      </c>
      <c r="B15085" s="2">
        <f t="shared" si="707"/>
        <v>2009</v>
      </c>
      <c r="C15085">
        <v>2.37</v>
      </c>
      <c r="E15085" s="1">
        <v>28711</v>
      </c>
      <c r="F15085">
        <v>1.3</v>
      </c>
      <c r="G15085">
        <v>15084</v>
      </c>
      <c r="H15085">
        <f t="shared" si="705"/>
        <v>279.33333333333331</v>
      </c>
      <c r="I15085">
        <f t="shared" si="706"/>
        <v>3.5799522673031028E-3</v>
      </c>
    </row>
    <row r="15086" spans="1:9" x14ac:dyDescent="0.25">
      <c r="A15086" s="1">
        <v>40135</v>
      </c>
      <c r="B15086" s="2">
        <f t="shared" si="707"/>
        <v>2009</v>
      </c>
      <c r="C15086">
        <v>2.95</v>
      </c>
      <c r="E15086" s="1">
        <v>28715</v>
      </c>
      <c r="F15086">
        <v>1.3</v>
      </c>
      <c r="G15086">
        <v>15085</v>
      </c>
      <c r="H15086">
        <f t="shared" si="705"/>
        <v>279.35185185185185</v>
      </c>
      <c r="I15086">
        <f t="shared" si="706"/>
        <v>3.5797149486244614E-3</v>
      </c>
    </row>
    <row r="15087" spans="1:9" x14ac:dyDescent="0.25">
      <c r="A15087" s="1">
        <v>40136</v>
      </c>
      <c r="B15087" s="2">
        <f t="shared" si="707"/>
        <v>2009</v>
      </c>
      <c r="C15087">
        <v>2.31</v>
      </c>
      <c r="E15087" s="1">
        <v>28716</v>
      </c>
      <c r="F15087">
        <v>1.3</v>
      </c>
      <c r="G15087">
        <v>15086</v>
      </c>
      <c r="H15087">
        <f t="shared" si="705"/>
        <v>279.37037037037038</v>
      </c>
      <c r="I15087">
        <f t="shared" si="706"/>
        <v>3.5794776614079277E-3</v>
      </c>
    </row>
    <row r="15088" spans="1:9" x14ac:dyDescent="0.25">
      <c r="A15088" s="1">
        <v>40137</v>
      </c>
      <c r="B15088" s="2">
        <f t="shared" si="707"/>
        <v>2009</v>
      </c>
      <c r="C15088">
        <v>7.98</v>
      </c>
      <c r="E15088" s="1">
        <v>28717</v>
      </c>
      <c r="F15088">
        <v>1.3</v>
      </c>
      <c r="G15088">
        <v>15087</v>
      </c>
      <c r="H15088">
        <f t="shared" si="705"/>
        <v>279.38888888888891</v>
      </c>
      <c r="I15088">
        <f t="shared" si="706"/>
        <v>3.5792404056472459E-3</v>
      </c>
    </row>
    <row r="15089" spans="1:9" x14ac:dyDescent="0.25">
      <c r="A15089" s="1">
        <v>40138</v>
      </c>
      <c r="B15089" s="2">
        <f t="shared" si="707"/>
        <v>2009</v>
      </c>
      <c r="C15089">
        <v>8.91</v>
      </c>
      <c r="E15089" s="1">
        <v>28718</v>
      </c>
      <c r="F15089">
        <v>1.3</v>
      </c>
      <c r="G15089">
        <v>15088</v>
      </c>
      <c r="H15089">
        <f t="shared" si="705"/>
        <v>279.40740740740739</v>
      </c>
      <c r="I15089">
        <f t="shared" si="706"/>
        <v>3.5790031813361612E-3</v>
      </c>
    </row>
    <row r="15090" spans="1:9" x14ac:dyDescent="0.25">
      <c r="A15090" s="1">
        <v>40139</v>
      </c>
      <c r="B15090" s="2">
        <f t="shared" si="707"/>
        <v>2009</v>
      </c>
      <c r="C15090">
        <v>8.9</v>
      </c>
      <c r="E15090" s="1">
        <v>28818</v>
      </c>
      <c r="F15090">
        <v>1.3</v>
      </c>
      <c r="G15090">
        <v>15089</v>
      </c>
      <c r="H15090">
        <f t="shared" si="705"/>
        <v>279.42592592592592</v>
      </c>
      <c r="I15090">
        <f t="shared" si="706"/>
        <v>3.5787659884684206E-3</v>
      </c>
    </row>
    <row r="15091" spans="1:9" x14ac:dyDescent="0.25">
      <c r="A15091" s="1">
        <v>40140</v>
      </c>
      <c r="B15091" s="2">
        <f t="shared" si="707"/>
        <v>2009</v>
      </c>
      <c r="C15091">
        <v>6.86</v>
      </c>
      <c r="E15091" s="1">
        <v>28848</v>
      </c>
      <c r="F15091">
        <v>1.3</v>
      </c>
      <c r="G15091">
        <v>15090</v>
      </c>
      <c r="H15091">
        <f t="shared" si="705"/>
        <v>279.44444444444446</v>
      </c>
      <c r="I15091">
        <f t="shared" si="706"/>
        <v>3.5785288270377734E-3</v>
      </c>
    </row>
    <row r="15092" spans="1:9" x14ac:dyDescent="0.25">
      <c r="A15092" s="1">
        <v>40141</v>
      </c>
      <c r="B15092" s="2">
        <f t="shared" si="707"/>
        <v>2009</v>
      </c>
      <c r="C15092">
        <v>5</v>
      </c>
      <c r="E15092" s="1">
        <v>28849</v>
      </c>
      <c r="F15092">
        <v>1.3</v>
      </c>
      <c r="G15092">
        <v>15091</v>
      </c>
      <c r="H15092">
        <f t="shared" si="705"/>
        <v>279.46296296296299</v>
      </c>
      <c r="I15092">
        <f t="shared" si="706"/>
        <v>3.5782916970379698E-3</v>
      </c>
    </row>
    <row r="15093" spans="1:9" x14ac:dyDescent="0.25">
      <c r="A15093" s="1">
        <v>40142</v>
      </c>
      <c r="B15093" s="2">
        <f t="shared" si="707"/>
        <v>2009</v>
      </c>
      <c r="C15093">
        <v>4.08</v>
      </c>
      <c r="E15093" s="1">
        <v>28850</v>
      </c>
      <c r="F15093">
        <v>1.3</v>
      </c>
      <c r="G15093">
        <v>15092</v>
      </c>
      <c r="H15093">
        <f t="shared" si="705"/>
        <v>279.48148148148147</v>
      </c>
      <c r="I15093">
        <f t="shared" si="706"/>
        <v>3.5780545984627618E-3</v>
      </c>
    </row>
    <row r="15094" spans="1:9" x14ac:dyDescent="0.25">
      <c r="A15094" s="1">
        <v>40143</v>
      </c>
      <c r="B15094" s="2">
        <f t="shared" si="707"/>
        <v>2009</v>
      </c>
      <c r="C15094">
        <v>3.48</v>
      </c>
      <c r="E15094" s="1">
        <v>28851</v>
      </c>
      <c r="F15094">
        <v>1.3</v>
      </c>
      <c r="G15094">
        <v>15093</v>
      </c>
      <c r="H15094">
        <f t="shared" si="705"/>
        <v>279.5</v>
      </c>
      <c r="I15094">
        <f t="shared" si="706"/>
        <v>3.5778175313059034E-3</v>
      </c>
    </row>
    <row r="15095" spans="1:9" x14ac:dyDescent="0.25">
      <c r="A15095" s="1">
        <v>40144</v>
      </c>
      <c r="B15095" s="2">
        <f t="shared" si="707"/>
        <v>2009</v>
      </c>
      <c r="C15095">
        <v>4.1399999999999997</v>
      </c>
      <c r="E15095" s="1">
        <v>28859</v>
      </c>
      <c r="F15095">
        <v>1.3</v>
      </c>
      <c r="G15095">
        <v>15094</v>
      </c>
      <c r="H15095">
        <f t="shared" si="705"/>
        <v>279.51851851851853</v>
      </c>
      <c r="I15095">
        <f t="shared" si="706"/>
        <v>3.5775804955611502E-3</v>
      </c>
    </row>
    <row r="15096" spans="1:9" x14ac:dyDescent="0.25">
      <c r="A15096" s="1">
        <v>40145</v>
      </c>
      <c r="B15096" s="2">
        <f t="shared" si="707"/>
        <v>2009</v>
      </c>
      <c r="C15096">
        <v>3.6</v>
      </c>
      <c r="E15096" s="1">
        <v>28860</v>
      </c>
      <c r="F15096">
        <v>1.3</v>
      </c>
      <c r="G15096">
        <v>15095</v>
      </c>
      <c r="H15096">
        <f t="shared" si="705"/>
        <v>279.53703703703701</v>
      </c>
      <c r="I15096">
        <f t="shared" si="706"/>
        <v>3.5773434912222592E-3</v>
      </c>
    </row>
    <row r="15097" spans="1:9" x14ac:dyDescent="0.25">
      <c r="A15097" s="1">
        <v>40146</v>
      </c>
      <c r="B15097" s="2">
        <f t="shared" si="707"/>
        <v>2009</v>
      </c>
      <c r="C15097">
        <v>3.33</v>
      </c>
      <c r="E15097" s="1">
        <v>28861</v>
      </c>
      <c r="F15097">
        <v>1.3</v>
      </c>
      <c r="G15097">
        <v>15096</v>
      </c>
      <c r="H15097">
        <f t="shared" si="705"/>
        <v>279.55555555555554</v>
      </c>
      <c r="I15097">
        <f t="shared" si="706"/>
        <v>3.577106518282989E-3</v>
      </c>
    </row>
    <row r="15098" spans="1:9" x14ac:dyDescent="0.25">
      <c r="A15098" s="1">
        <v>40147</v>
      </c>
      <c r="B15098" s="2">
        <f t="shared" si="707"/>
        <v>2009</v>
      </c>
      <c r="C15098">
        <v>3.01</v>
      </c>
      <c r="E15098" s="1">
        <v>29075</v>
      </c>
      <c r="F15098">
        <v>1.3</v>
      </c>
      <c r="G15098">
        <v>15097</v>
      </c>
      <c r="H15098">
        <f t="shared" si="705"/>
        <v>279.57407407407408</v>
      </c>
      <c r="I15098">
        <f t="shared" si="706"/>
        <v>3.5768695767371002E-3</v>
      </c>
    </row>
    <row r="15099" spans="1:9" x14ac:dyDescent="0.25">
      <c r="A15099" s="1">
        <v>40148</v>
      </c>
      <c r="B15099" s="2">
        <f t="shared" si="707"/>
        <v>2009</v>
      </c>
      <c r="C15099">
        <v>2.74</v>
      </c>
      <c r="E15099" s="1">
        <v>29076</v>
      </c>
      <c r="F15099">
        <v>1.3</v>
      </c>
      <c r="G15099">
        <v>15098</v>
      </c>
      <c r="H15099">
        <f t="shared" si="705"/>
        <v>279.59259259259261</v>
      </c>
      <c r="I15099">
        <f t="shared" si="706"/>
        <v>3.5766326665783547E-3</v>
      </c>
    </row>
    <row r="15100" spans="1:9" x14ac:dyDescent="0.25">
      <c r="A15100" s="1">
        <v>40149</v>
      </c>
      <c r="B15100" s="2">
        <f t="shared" si="707"/>
        <v>2009</v>
      </c>
      <c r="C15100">
        <v>2.52</v>
      </c>
      <c r="E15100" s="1">
        <v>29077</v>
      </c>
      <c r="F15100">
        <v>1.3</v>
      </c>
      <c r="G15100">
        <v>15099</v>
      </c>
      <c r="H15100">
        <f t="shared" si="705"/>
        <v>279.61111111111109</v>
      </c>
      <c r="I15100">
        <f t="shared" si="706"/>
        <v>3.5763957878005167E-3</v>
      </c>
    </row>
    <row r="15101" spans="1:9" x14ac:dyDescent="0.25">
      <c r="A15101" s="1">
        <v>40150</v>
      </c>
      <c r="B15101" s="2">
        <f t="shared" si="707"/>
        <v>2009</v>
      </c>
      <c r="C15101">
        <v>2.33</v>
      </c>
      <c r="E15101" s="1">
        <v>29082</v>
      </c>
      <c r="F15101">
        <v>1.3</v>
      </c>
      <c r="G15101">
        <v>15100</v>
      </c>
      <c r="H15101">
        <f t="shared" si="705"/>
        <v>279.62962962962962</v>
      </c>
      <c r="I15101">
        <f t="shared" si="706"/>
        <v>3.576158940397351E-3</v>
      </c>
    </row>
    <row r="15102" spans="1:9" x14ac:dyDescent="0.25">
      <c r="A15102" s="1">
        <v>40151</v>
      </c>
      <c r="B15102" s="2">
        <f t="shared" si="707"/>
        <v>2009</v>
      </c>
      <c r="C15102">
        <v>2.17</v>
      </c>
      <c r="E15102" s="1">
        <v>29083</v>
      </c>
      <c r="F15102">
        <v>1.3</v>
      </c>
      <c r="G15102">
        <v>15101</v>
      </c>
      <c r="H15102">
        <f t="shared" si="705"/>
        <v>279.64814814814815</v>
      </c>
      <c r="I15102">
        <f t="shared" si="706"/>
        <v>3.5759221243626248E-3</v>
      </c>
    </row>
    <row r="15103" spans="1:9" x14ac:dyDescent="0.25">
      <c r="A15103" s="1">
        <v>40152</v>
      </c>
      <c r="B15103" s="2">
        <f t="shared" si="707"/>
        <v>2009</v>
      </c>
      <c r="C15103">
        <v>2.14</v>
      </c>
      <c r="E15103" s="1">
        <v>29084</v>
      </c>
      <c r="F15103">
        <v>1.3</v>
      </c>
      <c r="G15103">
        <v>15102</v>
      </c>
      <c r="H15103">
        <f t="shared" si="705"/>
        <v>279.66666666666669</v>
      </c>
      <c r="I15103">
        <f t="shared" si="706"/>
        <v>3.5756853396901071E-3</v>
      </c>
    </row>
    <row r="15104" spans="1:9" x14ac:dyDescent="0.25">
      <c r="A15104" s="1">
        <v>40153</v>
      </c>
      <c r="B15104" s="2">
        <f t="shared" si="707"/>
        <v>2009</v>
      </c>
      <c r="C15104">
        <v>2.0299999999999998</v>
      </c>
      <c r="E15104" s="1">
        <v>29085</v>
      </c>
      <c r="F15104">
        <v>1.3</v>
      </c>
      <c r="G15104">
        <v>15103</v>
      </c>
      <c r="H15104">
        <f t="shared" si="705"/>
        <v>279.68518518518516</v>
      </c>
      <c r="I15104">
        <f t="shared" si="706"/>
        <v>3.5754485863735684E-3</v>
      </c>
    </row>
    <row r="15105" spans="1:9" x14ac:dyDescent="0.25">
      <c r="A15105" s="1">
        <v>40154</v>
      </c>
      <c r="B15105" s="2">
        <f t="shared" si="707"/>
        <v>2009</v>
      </c>
      <c r="C15105">
        <v>1.97</v>
      </c>
      <c r="E15105" s="1">
        <v>29086</v>
      </c>
      <c r="F15105">
        <v>1.3</v>
      </c>
      <c r="G15105">
        <v>15104</v>
      </c>
      <c r="H15105">
        <f t="shared" si="705"/>
        <v>279.7037037037037</v>
      </c>
      <c r="I15105">
        <f t="shared" si="706"/>
        <v>3.5752118644067797E-3</v>
      </c>
    </row>
    <row r="15106" spans="1:9" x14ac:dyDescent="0.25">
      <c r="A15106" s="1">
        <v>40155</v>
      </c>
      <c r="B15106" s="2">
        <f t="shared" si="707"/>
        <v>2009</v>
      </c>
      <c r="C15106">
        <v>1.88</v>
      </c>
      <c r="E15106" s="1">
        <v>29087</v>
      </c>
      <c r="F15106">
        <v>1.3</v>
      </c>
      <c r="G15106">
        <v>15105</v>
      </c>
      <c r="H15106">
        <f t="shared" ref="H15106:H15169" si="708">G15106/($L$2+1)</f>
        <v>279.72222222222223</v>
      </c>
      <c r="I15106">
        <f t="shared" ref="I15106:I15169" si="709">($L$2+1)/G15106</f>
        <v>3.5749751737835156E-3</v>
      </c>
    </row>
    <row r="15107" spans="1:9" x14ac:dyDescent="0.25">
      <c r="A15107" s="1">
        <v>40156</v>
      </c>
      <c r="B15107" s="2">
        <f t="shared" ref="B15107:B15170" si="710">YEAR(A15107)</f>
        <v>2009</v>
      </c>
      <c r="C15107">
        <v>1.77</v>
      </c>
      <c r="E15107" s="1">
        <v>29088</v>
      </c>
      <c r="F15107">
        <v>1.3</v>
      </c>
      <c r="G15107">
        <v>15106</v>
      </c>
      <c r="H15107">
        <f t="shared" si="708"/>
        <v>279.74074074074076</v>
      </c>
      <c r="I15107">
        <f t="shared" si="709"/>
        <v>3.5747385144975505E-3</v>
      </c>
    </row>
    <row r="15108" spans="1:9" x14ac:dyDescent="0.25">
      <c r="A15108" s="1">
        <v>40157</v>
      </c>
      <c r="B15108" s="2">
        <f t="shared" si="710"/>
        <v>2009</v>
      </c>
      <c r="C15108">
        <v>1.75</v>
      </c>
      <c r="E15108" s="1">
        <v>29089</v>
      </c>
      <c r="F15108">
        <v>1.3</v>
      </c>
      <c r="G15108">
        <v>15107</v>
      </c>
      <c r="H15108">
        <f t="shared" si="708"/>
        <v>279.75925925925924</v>
      </c>
      <c r="I15108">
        <f t="shared" si="709"/>
        <v>3.5745018865426625E-3</v>
      </c>
    </row>
    <row r="15109" spans="1:9" x14ac:dyDescent="0.25">
      <c r="A15109" s="1">
        <v>40158</v>
      </c>
      <c r="B15109" s="2">
        <f t="shared" si="710"/>
        <v>2009</v>
      </c>
      <c r="C15109">
        <v>2.2799999999999998</v>
      </c>
      <c r="E15109" s="1">
        <v>29090</v>
      </c>
      <c r="F15109">
        <v>1.3</v>
      </c>
      <c r="G15109">
        <v>15108</v>
      </c>
      <c r="H15109">
        <f t="shared" si="708"/>
        <v>279.77777777777777</v>
      </c>
      <c r="I15109">
        <f t="shared" si="709"/>
        <v>3.5742652899126291E-3</v>
      </c>
    </row>
    <row r="15110" spans="1:9" x14ac:dyDescent="0.25">
      <c r="A15110" s="1">
        <v>40159</v>
      </c>
      <c r="B15110" s="2">
        <f t="shared" si="710"/>
        <v>2009</v>
      </c>
      <c r="C15110">
        <v>7.37</v>
      </c>
      <c r="E15110" s="1">
        <v>29091</v>
      </c>
      <c r="F15110">
        <v>1.3</v>
      </c>
      <c r="G15110">
        <v>15109</v>
      </c>
      <c r="H15110">
        <f t="shared" si="708"/>
        <v>279.7962962962963</v>
      </c>
      <c r="I15110">
        <f t="shared" si="709"/>
        <v>3.5740287246012309E-3</v>
      </c>
    </row>
    <row r="15111" spans="1:9" x14ac:dyDescent="0.25">
      <c r="A15111" s="1">
        <v>40160</v>
      </c>
      <c r="B15111" s="2">
        <f t="shared" si="710"/>
        <v>2009</v>
      </c>
      <c r="C15111">
        <v>10.8</v>
      </c>
      <c r="E15111" s="1">
        <v>29092</v>
      </c>
      <c r="F15111">
        <v>1.3</v>
      </c>
      <c r="G15111">
        <v>15110</v>
      </c>
      <c r="H15111">
        <f t="shared" si="708"/>
        <v>279.81481481481484</v>
      </c>
      <c r="I15111">
        <f t="shared" si="709"/>
        <v>3.5737921906022502E-3</v>
      </c>
    </row>
    <row r="15112" spans="1:9" x14ac:dyDescent="0.25">
      <c r="A15112" s="1">
        <v>40161</v>
      </c>
      <c r="B15112" s="2">
        <f t="shared" si="710"/>
        <v>2009</v>
      </c>
      <c r="C15112">
        <v>7.38</v>
      </c>
      <c r="E15112" s="1">
        <v>29093</v>
      </c>
      <c r="F15112">
        <v>1.3</v>
      </c>
      <c r="G15112">
        <v>15111</v>
      </c>
      <c r="H15112">
        <f t="shared" si="708"/>
        <v>279.83333333333331</v>
      </c>
      <c r="I15112">
        <f t="shared" si="709"/>
        <v>3.5735556879094698E-3</v>
      </c>
    </row>
    <row r="15113" spans="1:9" x14ac:dyDescent="0.25">
      <c r="A15113" s="1">
        <v>40162</v>
      </c>
      <c r="B15113" s="2">
        <f t="shared" si="710"/>
        <v>2009</v>
      </c>
      <c r="C15113">
        <v>11.2</v>
      </c>
      <c r="E15113" s="1">
        <v>29104</v>
      </c>
      <c r="F15113">
        <v>1.3</v>
      </c>
      <c r="G15113">
        <v>15112</v>
      </c>
      <c r="H15113">
        <f t="shared" si="708"/>
        <v>279.85185185185185</v>
      </c>
      <c r="I15113">
        <f t="shared" si="709"/>
        <v>3.5733192165166754E-3</v>
      </c>
    </row>
    <row r="15114" spans="1:9" x14ac:dyDescent="0.25">
      <c r="A15114" s="1">
        <v>40163</v>
      </c>
      <c r="B15114" s="2">
        <f t="shared" si="710"/>
        <v>2009</v>
      </c>
      <c r="C15114">
        <v>38</v>
      </c>
      <c r="E15114" s="1">
        <v>29144</v>
      </c>
      <c r="F15114">
        <v>1.3</v>
      </c>
      <c r="G15114">
        <v>15113</v>
      </c>
      <c r="H15114">
        <f t="shared" si="708"/>
        <v>279.87037037037038</v>
      </c>
      <c r="I15114">
        <f t="shared" si="709"/>
        <v>3.5730827764176537E-3</v>
      </c>
    </row>
    <row r="15115" spans="1:9" x14ac:dyDescent="0.25">
      <c r="A15115" s="1">
        <v>40164</v>
      </c>
      <c r="B15115" s="2">
        <f t="shared" si="710"/>
        <v>2009</v>
      </c>
      <c r="C15115">
        <v>17.600000000000001</v>
      </c>
      <c r="E15115" s="1">
        <v>29444</v>
      </c>
      <c r="F15115">
        <v>1.3</v>
      </c>
      <c r="G15115">
        <v>15114</v>
      </c>
      <c r="H15115">
        <f t="shared" si="708"/>
        <v>279.88888888888891</v>
      </c>
      <c r="I15115">
        <f t="shared" si="709"/>
        <v>3.5728463676061931E-3</v>
      </c>
    </row>
    <row r="15116" spans="1:9" x14ac:dyDescent="0.25">
      <c r="A15116" s="1">
        <v>40165</v>
      </c>
      <c r="B15116" s="2">
        <f t="shared" si="710"/>
        <v>2009</v>
      </c>
      <c r="C15116">
        <v>12.2</v>
      </c>
      <c r="E15116" s="1">
        <v>29445</v>
      </c>
      <c r="F15116">
        <v>1.3</v>
      </c>
      <c r="G15116">
        <v>15115</v>
      </c>
      <c r="H15116">
        <f t="shared" si="708"/>
        <v>279.90740740740739</v>
      </c>
      <c r="I15116">
        <f t="shared" si="709"/>
        <v>3.5726099900760832E-3</v>
      </c>
    </row>
    <row r="15117" spans="1:9" x14ac:dyDescent="0.25">
      <c r="A15117" s="1">
        <v>40166</v>
      </c>
      <c r="B15117" s="2">
        <f t="shared" si="710"/>
        <v>2009</v>
      </c>
      <c r="C15117">
        <v>9.7200000000000006</v>
      </c>
      <c r="E15117" s="1">
        <v>29446</v>
      </c>
      <c r="F15117">
        <v>1.3</v>
      </c>
      <c r="G15117">
        <v>15116</v>
      </c>
      <c r="H15117">
        <f t="shared" si="708"/>
        <v>279.92592592592592</v>
      </c>
      <c r="I15117">
        <f t="shared" si="709"/>
        <v>3.5723736438211169E-3</v>
      </c>
    </row>
    <row r="15118" spans="1:9" x14ac:dyDescent="0.25">
      <c r="A15118" s="1">
        <v>40167</v>
      </c>
      <c r="B15118" s="2">
        <f t="shared" si="710"/>
        <v>2009</v>
      </c>
      <c r="C15118">
        <v>9.2799999999999994</v>
      </c>
      <c r="E15118" s="1">
        <v>29447</v>
      </c>
      <c r="F15118">
        <v>1.3</v>
      </c>
      <c r="G15118">
        <v>15117</v>
      </c>
      <c r="H15118">
        <f t="shared" si="708"/>
        <v>279.94444444444446</v>
      </c>
      <c r="I15118">
        <f t="shared" si="709"/>
        <v>3.5721373288350863E-3</v>
      </c>
    </row>
    <row r="15119" spans="1:9" x14ac:dyDescent="0.25">
      <c r="A15119" s="1">
        <v>40168</v>
      </c>
      <c r="B15119" s="2">
        <f t="shared" si="710"/>
        <v>2009</v>
      </c>
      <c r="C15119">
        <v>19.5</v>
      </c>
      <c r="E15119" s="1">
        <v>29448</v>
      </c>
      <c r="F15119">
        <v>1.3</v>
      </c>
      <c r="G15119">
        <v>15118</v>
      </c>
      <c r="H15119">
        <f t="shared" si="708"/>
        <v>279.96296296296299</v>
      </c>
      <c r="I15119">
        <f t="shared" si="709"/>
        <v>3.5719010451117873E-3</v>
      </c>
    </row>
    <row r="15120" spans="1:9" x14ac:dyDescent="0.25">
      <c r="A15120" s="1">
        <v>40169</v>
      </c>
      <c r="B15120" s="2">
        <f t="shared" si="710"/>
        <v>2009</v>
      </c>
      <c r="C15120">
        <v>21.6</v>
      </c>
      <c r="E15120" s="1">
        <v>29513</v>
      </c>
      <c r="F15120">
        <v>1.3</v>
      </c>
      <c r="G15120">
        <v>15119</v>
      </c>
      <c r="H15120">
        <f t="shared" si="708"/>
        <v>279.98148148148147</v>
      </c>
      <c r="I15120">
        <f t="shared" si="709"/>
        <v>3.571664792645016E-3</v>
      </c>
    </row>
    <row r="15121" spans="1:9" x14ac:dyDescent="0.25">
      <c r="A15121" s="1">
        <v>40170</v>
      </c>
      <c r="B15121" s="2">
        <f t="shared" si="710"/>
        <v>2009</v>
      </c>
      <c r="C15121">
        <v>15.1</v>
      </c>
      <c r="E15121" s="1">
        <v>29514</v>
      </c>
      <c r="F15121">
        <v>1.3</v>
      </c>
      <c r="G15121">
        <v>15120</v>
      </c>
      <c r="H15121">
        <f t="shared" si="708"/>
        <v>280</v>
      </c>
      <c r="I15121">
        <f t="shared" si="709"/>
        <v>3.5714285714285713E-3</v>
      </c>
    </row>
    <row r="15122" spans="1:9" x14ac:dyDescent="0.25">
      <c r="A15122" s="1">
        <v>40171</v>
      </c>
      <c r="B15122" s="2">
        <f t="shared" si="710"/>
        <v>2009</v>
      </c>
      <c r="C15122">
        <v>12.3</v>
      </c>
      <c r="E15122" s="1">
        <v>29515</v>
      </c>
      <c r="F15122">
        <v>1.3</v>
      </c>
      <c r="G15122">
        <v>15121</v>
      </c>
      <c r="H15122">
        <f t="shared" si="708"/>
        <v>280.01851851851853</v>
      </c>
      <c r="I15122">
        <f t="shared" si="709"/>
        <v>3.5711923814562528E-3</v>
      </c>
    </row>
    <row r="15123" spans="1:9" x14ac:dyDescent="0.25">
      <c r="A15123" s="1">
        <v>40172</v>
      </c>
      <c r="B15123" s="2">
        <f t="shared" si="710"/>
        <v>2009</v>
      </c>
      <c r="C15123">
        <v>10.5</v>
      </c>
      <c r="E15123" s="1">
        <v>29528</v>
      </c>
      <c r="F15123">
        <v>1.3</v>
      </c>
      <c r="G15123">
        <v>15122</v>
      </c>
      <c r="H15123">
        <f t="shared" si="708"/>
        <v>280.03703703703701</v>
      </c>
      <c r="I15123">
        <f t="shared" si="709"/>
        <v>3.5709562227218624E-3</v>
      </c>
    </row>
    <row r="15124" spans="1:9" x14ac:dyDescent="0.25">
      <c r="A15124" s="1">
        <v>40173</v>
      </c>
      <c r="B15124" s="2">
        <f t="shared" si="710"/>
        <v>2009</v>
      </c>
      <c r="C15124">
        <v>9.3800000000000008</v>
      </c>
      <c r="E15124" s="1">
        <v>29529</v>
      </c>
      <c r="F15124">
        <v>1.3</v>
      </c>
      <c r="G15124">
        <v>15123</v>
      </c>
      <c r="H15124">
        <f t="shared" si="708"/>
        <v>280.05555555555554</v>
      </c>
      <c r="I15124">
        <f t="shared" si="709"/>
        <v>3.5707200952192026E-3</v>
      </c>
    </row>
    <row r="15125" spans="1:9" x14ac:dyDescent="0.25">
      <c r="A15125" s="1">
        <v>40174</v>
      </c>
      <c r="B15125" s="2">
        <f t="shared" si="710"/>
        <v>2009</v>
      </c>
      <c r="C15125">
        <v>10.199999999999999</v>
      </c>
      <c r="E15125" s="1">
        <v>29530</v>
      </c>
      <c r="F15125">
        <v>1.3</v>
      </c>
      <c r="G15125">
        <v>15124</v>
      </c>
      <c r="H15125">
        <f t="shared" si="708"/>
        <v>280.07407407407408</v>
      </c>
      <c r="I15125">
        <f t="shared" si="709"/>
        <v>3.570483998942079E-3</v>
      </c>
    </row>
    <row r="15126" spans="1:9" x14ac:dyDescent="0.25">
      <c r="A15126" s="1">
        <v>40175</v>
      </c>
      <c r="B15126" s="2">
        <f t="shared" si="710"/>
        <v>2009</v>
      </c>
      <c r="C15126">
        <v>9.08</v>
      </c>
      <c r="E15126" s="1">
        <v>29531</v>
      </c>
      <c r="F15126">
        <v>1.3</v>
      </c>
      <c r="G15126">
        <v>15125</v>
      </c>
      <c r="H15126">
        <f t="shared" si="708"/>
        <v>280.09259259259261</v>
      </c>
      <c r="I15126">
        <f t="shared" si="709"/>
        <v>3.5702479338842975E-3</v>
      </c>
    </row>
    <row r="15127" spans="1:9" x14ac:dyDescent="0.25">
      <c r="A15127" s="1">
        <v>40176</v>
      </c>
      <c r="B15127" s="2">
        <f t="shared" si="710"/>
        <v>2009</v>
      </c>
      <c r="C15127">
        <v>8.94</v>
      </c>
      <c r="E15127" s="1">
        <v>29535</v>
      </c>
      <c r="F15127">
        <v>1.3</v>
      </c>
      <c r="G15127">
        <v>15126</v>
      </c>
      <c r="H15127">
        <f t="shared" si="708"/>
        <v>280.11111111111109</v>
      </c>
      <c r="I15127">
        <f t="shared" si="709"/>
        <v>3.5700119000396666E-3</v>
      </c>
    </row>
    <row r="15128" spans="1:9" x14ac:dyDescent="0.25">
      <c r="A15128" s="1">
        <v>40177</v>
      </c>
      <c r="B15128" s="2">
        <f t="shared" si="710"/>
        <v>2009</v>
      </c>
      <c r="C15128">
        <v>9</v>
      </c>
      <c r="E15128" s="1">
        <v>29552</v>
      </c>
      <c r="F15128">
        <v>1.3</v>
      </c>
      <c r="G15128">
        <v>15127</v>
      </c>
      <c r="H15128">
        <f t="shared" si="708"/>
        <v>280.12962962962962</v>
      </c>
      <c r="I15128">
        <f t="shared" si="709"/>
        <v>3.5697758974019963E-3</v>
      </c>
    </row>
    <row r="15129" spans="1:9" x14ac:dyDescent="0.25">
      <c r="A15129" s="1">
        <v>40178</v>
      </c>
      <c r="B15129" s="2">
        <f t="shared" si="710"/>
        <v>2009</v>
      </c>
      <c r="C15129">
        <v>9.5399999999999991</v>
      </c>
      <c r="E15129" s="1">
        <v>29787</v>
      </c>
      <c r="F15129">
        <v>1.3</v>
      </c>
      <c r="G15129">
        <v>15128</v>
      </c>
      <c r="H15129">
        <f t="shared" si="708"/>
        <v>280.14814814814815</v>
      </c>
      <c r="I15129">
        <f t="shared" si="709"/>
        <v>3.569539925965098E-3</v>
      </c>
    </row>
    <row r="15130" spans="1:9" x14ac:dyDescent="0.25">
      <c r="A15130" s="1">
        <v>40179</v>
      </c>
      <c r="B15130" s="2">
        <f t="shared" si="710"/>
        <v>2010</v>
      </c>
      <c r="C15130">
        <v>63.2</v>
      </c>
      <c r="E15130" s="1">
        <v>29788</v>
      </c>
      <c r="F15130">
        <v>1.3</v>
      </c>
      <c r="G15130">
        <v>15129</v>
      </c>
      <c r="H15130">
        <f t="shared" si="708"/>
        <v>280.16666666666669</v>
      </c>
      <c r="I15130">
        <f t="shared" si="709"/>
        <v>3.569303985722784E-3</v>
      </c>
    </row>
    <row r="15131" spans="1:9" x14ac:dyDescent="0.25">
      <c r="A15131" s="1">
        <v>40180</v>
      </c>
      <c r="B15131" s="2">
        <f t="shared" si="710"/>
        <v>2010</v>
      </c>
      <c r="C15131">
        <v>56.5</v>
      </c>
      <c r="E15131" s="1">
        <v>29789</v>
      </c>
      <c r="F15131">
        <v>1.3</v>
      </c>
      <c r="G15131">
        <v>15130</v>
      </c>
      <c r="H15131">
        <f t="shared" si="708"/>
        <v>280.18518518518516</v>
      </c>
      <c r="I15131">
        <f t="shared" si="709"/>
        <v>3.5690680766688699E-3</v>
      </c>
    </row>
    <row r="15132" spans="1:9" x14ac:dyDescent="0.25">
      <c r="A15132" s="1">
        <v>40181</v>
      </c>
      <c r="B15132" s="2">
        <f t="shared" si="710"/>
        <v>2010</v>
      </c>
      <c r="C15132">
        <v>36.299999999999997</v>
      </c>
      <c r="E15132" s="1">
        <v>29858</v>
      </c>
      <c r="F15132">
        <v>1.3</v>
      </c>
      <c r="G15132">
        <v>15131</v>
      </c>
      <c r="H15132">
        <f t="shared" si="708"/>
        <v>280.2037037037037</v>
      </c>
      <c r="I15132">
        <f t="shared" si="709"/>
        <v>3.5688321987971715E-3</v>
      </c>
    </row>
    <row r="15133" spans="1:9" x14ac:dyDescent="0.25">
      <c r="A15133" s="1">
        <v>40182</v>
      </c>
      <c r="B15133" s="2">
        <f t="shared" si="710"/>
        <v>2010</v>
      </c>
      <c r="C15133">
        <v>23.7</v>
      </c>
      <c r="E15133" s="1">
        <v>29865</v>
      </c>
      <c r="F15133">
        <v>1.3</v>
      </c>
      <c r="G15133">
        <v>15132</v>
      </c>
      <c r="H15133">
        <f t="shared" si="708"/>
        <v>280.22222222222223</v>
      </c>
      <c r="I15133">
        <f t="shared" si="709"/>
        <v>3.5685963521015066E-3</v>
      </c>
    </row>
    <row r="15134" spans="1:9" x14ac:dyDescent="0.25">
      <c r="A15134" s="1">
        <v>40183</v>
      </c>
      <c r="B15134" s="2">
        <f t="shared" si="710"/>
        <v>2010</v>
      </c>
      <c r="C15134">
        <v>16.899999999999999</v>
      </c>
      <c r="E15134" s="1">
        <v>30164</v>
      </c>
      <c r="F15134">
        <v>1.3</v>
      </c>
      <c r="G15134">
        <v>15133</v>
      </c>
      <c r="H15134">
        <f t="shared" si="708"/>
        <v>280.24074074074076</v>
      </c>
      <c r="I15134">
        <f t="shared" si="709"/>
        <v>3.5683605365756954E-3</v>
      </c>
    </row>
    <row r="15135" spans="1:9" x14ac:dyDescent="0.25">
      <c r="A15135" s="1">
        <v>40184</v>
      </c>
      <c r="B15135" s="2">
        <f t="shared" si="710"/>
        <v>2010</v>
      </c>
      <c r="C15135">
        <v>14</v>
      </c>
      <c r="E15135" s="1">
        <v>30165</v>
      </c>
      <c r="F15135">
        <v>1.3</v>
      </c>
      <c r="G15135">
        <v>15134</v>
      </c>
      <c r="H15135">
        <f t="shared" si="708"/>
        <v>280.25925925925924</v>
      </c>
      <c r="I15135">
        <f t="shared" si="709"/>
        <v>3.568124752213559E-3</v>
      </c>
    </row>
    <row r="15136" spans="1:9" x14ac:dyDescent="0.25">
      <c r="A15136" s="1">
        <v>40185</v>
      </c>
      <c r="B15136" s="2">
        <f t="shared" si="710"/>
        <v>2010</v>
      </c>
      <c r="C15136">
        <v>12.3</v>
      </c>
      <c r="E15136" s="1">
        <v>30166</v>
      </c>
      <c r="F15136">
        <v>1.3</v>
      </c>
      <c r="G15136">
        <v>15135</v>
      </c>
      <c r="H15136">
        <f t="shared" si="708"/>
        <v>280.27777777777777</v>
      </c>
      <c r="I15136">
        <f t="shared" si="709"/>
        <v>3.5678889990089198E-3</v>
      </c>
    </row>
    <row r="15137" spans="1:9" x14ac:dyDescent="0.25">
      <c r="A15137" s="1">
        <v>40186</v>
      </c>
      <c r="B15137" s="2">
        <f t="shared" si="710"/>
        <v>2010</v>
      </c>
      <c r="C15137">
        <v>11.1</v>
      </c>
      <c r="E15137" s="1">
        <v>30167</v>
      </c>
      <c r="F15137">
        <v>1.3</v>
      </c>
      <c r="G15137">
        <v>15136</v>
      </c>
      <c r="H15137">
        <f t="shared" si="708"/>
        <v>280.2962962962963</v>
      </c>
      <c r="I15137">
        <f t="shared" si="709"/>
        <v>3.5676532769556026E-3</v>
      </c>
    </row>
    <row r="15138" spans="1:9" x14ac:dyDescent="0.25">
      <c r="A15138" s="1">
        <v>40187</v>
      </c>
      <c r="B15138" s="2">
        <f t="shared" si="710"/>
        <v>2010</v>
      </c>
      <c r="C15138">
        <v>10.1</v>
      </c>
      <c r="E15138" s="1">
        <v>30168</v>
      </c>
      <c r="F15138">
        <v>1.3</v>
      </c>
      <c r="G15138">
        <v>15137</v>
      </c>
      <c r="H15138">
        <f t="shared" si="708"/>
        <v>280.31481481481484</v>
      </c>
      <c r="I15138">
        <f t="shared" si="709"/>
        <v>3.5674175860474335E-3</v>
      </c>
    </row>
    <row r="15139" spans="1:9" x14ac:dyDescent="0.25">
      <c r="A15139" s="1">
        <v>40188</v>
      </c>
      <c r="B15139" s="2">
        <f t="shared" si="710"/>
        <v>2010</v>
      </c>
      <c r="C15139">
        <v>9.44</v>
      </c>
      <c r="E15139" s="1">
        <v>30169</v>
      </c>
      <c r="F15139">
        <v>1.3</v>
      </c>
      <c r="G15139">
        <v>15138</v>
      </c>
      <c r="H15139">
        <f t="shared" si="708"/>
        <v>280.33333333333331</v>
      </c>
      <c r="I15139">
        <f t="shared" si="709"/>
        <v>3.5671819262782403E-3</v>
      </c>
    </row>
    <row r="15140" spans="1:9" x14ac:dyDescent="0.25">
      <c r="A15140" s="1">
        <v>40189</v>
      </c>
      <c r="B15140" s="2">
        <f t="shared" si="710"/>
        <v>2010</v>
      </c>
      <c r="C15140">
        <v>8.93</v>
      </c>
      <c r="E15140" s="1">
        <v>30213</v>
      </c>
      <c r="F15140">
        <v>1.3</v>
      </c>
      <c r="G15140">
        <v>15139</v>
      </c>
      <c r="H15140">
        <f t="shared" si="708"/>
        <v>280.35185185185185</v>
      </c>
      <c r="I15140">
        <f t="shared" si="709"/>
        <v>3.5669462976418522E-3</v>
      </c>
    </row>
    <row r="15141" spans="1:9" x14ac:dyDescent="0.25">
      <c r="A15141" s="1">
        <v>40190</v>
      </c>
      <c r="B15141" s="2">
        <f t="shared" si="710"/>
        <v>2010</v>
      </c>
      <c r="C15141">
        <v>43.1</v>
      </c>
      <c r="E15141" s="1">
        <v>30245</v>
      </c>
      <c r="F15141">
        <v>1.3</v>
      </c>
      <c r="G15141">
        <v>15140</v>
      </c>
      <c r="H15141">
        <f t="shared" si="708"/>
        <v>280.37037037037038</v>
      </c>
      <c r="I15141">
        <f t="shared" si="709"/>
        <v>3.5667107001321006E-3</v>
      </c>
    </row>
    <row r="15142" spans="1:9" x14ac:dyDescent="0.25">
      <c r="A15142" s="1">
        <v>40191</v>
      </c>
      <c r="B15142" s="2">
        <f t="shared" si="710"/>
        <v>2010</v>
      </c>
      <c r="C15142">
        <v>89.9</v>
      </c>
      <c r="E15142" s="1">
        <v>30618</v>
      </c>
      <c r="F15142">
        <v>1.3</v>
      </c>
      <c r="G15142">
        <v>15141</v>
      </c>
      <c r="H15142">
        <f t="shared" si="708"/>
        <v>280.38888888888891</v>
      </c>
      <c r="I15142">
        <f t="shared" si="709"/>
        <v>3.5664751337428175E-3</v>
      </c>
    </row>
    <row r="15143" spans="1:9" x14ac:dyDescent="0.25">
      <c r="A15143" s="1">
        <v>40192</v>
      </c>
      <c r="B15143" s="2">
        <f t="shared" si="710"/>
        <v>2010</v>
      </c>
      <c r="C15143">
        <v>69.400000000000006</v>
      </c>
      <c r="E15143" s="1">
        <v>30904</v>
      </c>
      <c r="F15143">
        <v>1.3</v>
      </c>
      <c r="G15143">
        <v>15142</v>
      </c>
      <c r="H15143">
        <f t="shared" si="708"/>
        <v>280.40740740740739</v>
      </c>
      <c r="I15143">
        <f t="shared" si="709"/>
        <v>3.5662395984678379E-3</v>
      </c>
    </row>
    <row r="15144" spans="1:9" x14ac:dyDescent="0.25">
      <c r="A15144" s="1">
        <v>40193</v>
      </c>
      <c r="B15144" s="2">
        <f t="shared" si="710"/>
        <v>2010</v>
      </c>
      <c r="C15144">
        <v>50.5</v>
      </c>
      <c r="E15144" s="1">
        <v>30905</v>
      </c>
      <c r="F15144">
        <v>1.3</v>
      </c>
      <c r="G15144">
        <v>15143</v>
      </c>
      <c r="H15144">
        <f t="shared" si="708"/>
        <v>280.42592592592592</v>
      </c>
      <c r="I15144">
        <f t="shared" si="709"/>
        <v>3.5660040943009974E-3</v>
      </c>
    </row>
    <row r="15145" spans="1:9" x14ac:dyDescent="0.25">
      <c r="A15145" s="1">
        <v>40194</v>
      </c>
      <c r="B15145" s="2">
        <f t="shared" si="710"/>
        <v>2010</v>
      </c>
      <c r="C15145">
        <v>39.5</v>
      </c>
      <c r="E15145" s="1">
        <v>30906</v>
      </c>
      <c r="F15145">
        <v>1.3</v>
      </c>
      <c r="G15145">
        <v>15144</v>
      </c>
      <c r="H15145">
        <f t="shared" si="708"/>
        <v>280.44444444444446</v>
      </c>
      <c r="I15145">
        <f t="shared" si="709"/>
        <v>3.5657686212361333E-3</v>
      </c>
    </row>
    <row r="15146" spans="1:9" x14ac:dyDescent="0.25">
      <c r="A15146" s="1">
        <v>40195</v>
      </c>
      <c r="B15146" s="2">
        <f t="shared" si="710"/>
        <v>2010</v>
      </c>
      <c r="C15146">
        <v>41.4</v>
      </c>
      <c r="E15146" s="1">
        <v>30907</v>
      </c>
      <c r="F15146">
        <v>1.3</v>
      </c>
      <c r="G15146">
        <v>15145</v>
      </c>
      <c r="H15146">
        <f t="shared" si="708"/>
        <v>280.46296296296299</v>
      </c>
      <c r="I15146">
        <f t="shared" si="709"/>
        <v>3.5655331792670848E-3</v>
      </c>
    </row>
    <row r="15147" spans="1:9" x14ac:dyDescent="0.25">
      <c r="A15147" s="1">
        <v>40196</v>
      </c>
      <c r="B15147" s="2">
        <f t="shared" si="710"/>
        <v>2010</v>
      </c>
      <c r="C15147">
        <v>71.099999999999994</v>
      </c>
      <c r="E15147" s="1">
        <v>30908</v>
      </c>
      <c r="F15147">
        <v>1.3</v>
      </c>
      <c r="G15147">
        <v>15146</v>
      </c>
      <c r="H15147">
        <f t="shared" si="708"/>
        <v>280.48148148148147</v>
      </c>
      <c r="I15147">
        <f t="shared" si="709"/>
        <v>3.5652977683876931E-3</v>
      </c>
    </row>
    <row r="15148" spans="1:9" x14ac:dyDescent="0.25">
      <c r="A15148" s="1">
        <v>40197</v>
      </c>
      <c r="B15148" s="2">
        <f t="shared" si="710"/>
        <v>2010</v>
      </c>
      <c r="C15148">
        <v>160</v>
      </c>
      <c r="E15148" s="1">
        <v>31233</v>
      </c>
      <c r="F15148">
        <v>1.3</v>
      </c>
      <c r="G15148">
        <v>15147</v>
      </c>
      <c r="H15148">
        <f t="shared" si="708"/>
        <v>280.5</v>
      </c>
      <c r="I15148">
        <f t="shared" si="709"/>
        <v>3.5650623885918001E-3</v>
      </c>
    </row>
    <row r="15149" spans="1:9" x14ac:dyDescent="0.25">
      <c r="A15149" s="1">
        <v>40198</v>
      </c>
      <c r="B15149" s="2">
        <f t="shared" si="710"/>
        <v>2010</v>
      </c>
      <c r="C15149">
        <v>212</v>
      </c>
      <c r="E15149" s="1">
        <v>31234</v>
      </c>
      <c r="F15149">
        <v>1.3</v>
      </c>
      <c r="G15149">
        <v>15148</v>
      </c>
      <c r="H15149">
        <f t="shared" si="708"/>
        <v>280.51851851851853</v>
      </c>
      <c r="I15149">
        <f t="shared" si="709"/>
        <v>3.5648270398732505E-3</v>
      </c>
    </row>
    <row r="15150" spans="1:9" x14ac:dyDescent="0.25">
      <c r="A15150" s="1">
        <v>40199</v>
      </c>
      <c r="B15150" s="2">
        <f t="shared" si="710"/>
        <v>2010</v>
      </c>
      <c r="C15150">
        <v>261</v>
      </c>
      <c r="E15150" s="1">
        <v>31304</v>
      </c>
      <c r="F15150">
        <v>1.3</v>
      </c>
      <c r="G15150">
        <v>15149</v>
      </c>
      <c r="H15150">
        <f t="shared" si="708"/>
        <v>280.53703703703701</v>
      </c>
      <c r="I15150">
        <f t="shared" si="709"/>
        <v>3.5645917222258895E-3</v>
      </c>
    </row>
    <row r="15151" spans="1:9" x14ac:dyDescent="0.25">
      <c r="A15151" s="1">
        <v>40200</v>
      </c>
      <c r="B15151" s="2">
        <f t="shared" si="710"/>
        <v>2010</v>
      </c>
      <c r="C15151">
        <v>156</v>
      </c>
      <c r="E15151" s="1">
        <v>31617</v>
      </c>
      <c r="F15151">
        <v>1.3</v>
      </c>
      <c r="G15151">
        <v>15150</v>
      </c>
      <c r="H15151">
        <f t="shared" si="708"/>
        <v>280.55555555555554</v>
      </c>
      <c r="I15151">
        <f t="shared" si="709"/>
        <v>3.5643564356435645E-3</v>
      </c>
    </row>
    <row r="15152" spans="1:9" x14ac:dyDescent="0.25">
      <c r="A15152" s="1">
        <v>40201</v>
      </c>
      <c r="B15152" s="2">
        <f t="shared" si="710"/>
        <v>2010</v>
      </c>
      <c r="C15152">
        <v>110</v>
      </c>
      <c r="E15152" s="1">
        <v>31618</v>
      </c>
      <c r="F15152">
        <v>1.3</v>
      </c>
      <c r="G15152">
        <v>15151</v>
      </c>
      <c r="H15152">
        <f t="shared" si="708"/>
        <v>280.57407407407408</v>
      </c>
      <c r="I15152">
        <f t="shared" si="709"/>
        <v>3.5641211801201241E-3</v>
      </c>
    </row>
    <row r="15153" spans="1:9" x14ac:dyDescent="0.25">
      <c r="A15153" s="1">
        <v>40202</v>
      </c>
      <c r="B15153" s="2">
        <f t="shared" si="710"/>
        <v>2010</v>
      </c>
      <c r="C15153">
        <v>109</v>
      </c>
      <c r="E15153" s="1">
        <v>31619</v>
      </c>
      <c r="F15153">
        <v>1.3</v>
      </c>
      <c r="G15153">
        <v>15152</v>
      </c>
      <c r="H15153">
        <f t="shared" si="708"/>
        <v>280.59259259259261</v>
      </c>
      <c r="I15153">
        <f t="shared" si="709"/>
        <v>3.5638859556494191E-3</v>
      </c>
    </row>
    <row r="15154" spans="1:9" x14ac:dyDescent="0.25">
      <c r="A15154" s="1">
        <v>40203</v>
      </c>
      <c r="B15154" s="2">
        <f t="shared" si="710"/>
        <v>2010</v>
      </c>
      <c r="C15154">
        <v>296</v>
      </c>
      <c r="E15154" s="1">
        <v>31620</v>
      </c>
      <c r="F15154">
        <v>1.3</v>
      </c>
      <c r="G15154">
        <v>15153</v>
      </c>
      <c r="H15154">
        <f t="shared" si="708"/>
        <v>280.61111111111109</v>
      </c>
      <c r="I15154">
        <f t="shared" si="709"/>
        <v>3.5636507622253018E-3</v>
      </c>
    </row>
    <row r="15155" spans="1:9" x14ac:dyDescent="0.25">
      <c r="A15155" s="1">
        <v>40204</v>
      </c>
      <c r="B15155" s="2">
        <f t="shared" si="710"/>
        <v>2010</v>
      </c>
      <c r="C15155">
        <v>300</v>
      </c>
      <c r="E15155" s="1">
        <v>31621</v>
      </c>
      <c r="F15155">
        <v>1.3</v>
      </c>
      <c r="G15155">
        <v>15154</v>
      </c>
      <c r="H15155">
        <f t="shared" si="708"/>
        <v>280.62962962962962</v>
      </c>
      <c r="I15155">
        <f t="shared" si="709"/>
        <v>3.5634155998416259E-3</v>
      </c>
    </row>
    <row r="15156" spans="1:9" x14ac:dyDescent="0.25">
      <c r="A15156" s="1">
        <v>40205</v>
      </c>
      <c r="B15156" s="2">
        <f t="shared" si="710"/>
        <v>2010</v>
      </c>
      <c r="C15156">
        <v>167</v>
      </c>
      <c r="E15156" s="1">
        <v>31622</v>
      </c>
      <c r="F15156">
        <v>1.3</v>
      </c>
      <c r="G15156">
        <v>15155</v>
      </c>
      <c r="H15156">
        <f t="shared" si="708"/>
        <v>280.64814814814815</v>
      </c>
      <c r="I15156">
        <f t="shared" si="709"/>
        <v>3.5631804684922467E-3</v>
      </c>
    </row>
    <row r="15157" spans="1:9" x14ac:dyDescent="0.25">
      <c r="A15157" s="1">
        <v>40206</v>
      </c>
      <c r="B15157" s="2">
        <f t="shared" si="710"/>
        <v>2010</v>
      </c>
      <c r="C15157">
        <v>109</v>
      </c>
      <c r="E15157" s="1">
        <v>31971</v>
      </c>
      <c r="F15157">
        <v>1.3</v>
      </c>
      <c r="G15157">
        <v>15156</v>
      </c>
      <c r="H15157">
        <f t="shared" si="708"/>
        <v>280.66666666666669</v>
      </c>
      <c r="I15157">
        <f t="shared" si="709"/>
        <v>3.5629453681710215E-3</v>
      </c>
    </row>
    <row r="15158" spans="1:9" x14ac:dyDescent="0.25">
      <c r="A15158" s="1">
        <v>40207</v>
      </c>
      <c r="B15158" s="2">
        <f t="shared" si="710"/>
        <v>2010</v>
      </c>
      <c r="C15158">
        <v>86.4</v>
      </c>
      <c r="E15158" s="1">
        <v>31972</v>
      </c>
      <c r="F15158">
        <v>1.3</v>
      </c>
      <c r="G15158">
        <v>15157</v>
      </c>
      <c r="H15158">
        <f t="shared" si="708"/>
        <v>280.68518518518516</v>
      </c>
      <c r="I15158">
        <f t="shared" si="709"/>
        <v>3.5627102988718086E-3</v>
      </c>
    </row>
    <row r="15159" spans="1:9" x14ac:dyDescent="0.25">
      <c r="A15159" s="1">
        <v>40208</v>
      </c>
      <c r="B15159" s="2">
        <f t="shared" si="710"/>
        <v>2010</v>
      </c>
      <c r="C15159">
        <v>73.8</v>
      </c>
      <c r="E15159" s="1">
        <v>31976</v>
      </c>
      <c r="F15159">
        <v>1.3</v>
      </c>
      <c r="G15159">
        <v>15158</v>
      </c>
      <c r="H15159">
        <f t="shared" si="708"/>
        <v>280.7037037037037</v>
      </c>
      <c r="I15159">
        <f t="shared" si="709"/>
        <v>3.5624752605884682E-3</v>
      </c>
    </row>
    <row r="15160" spans="1:9" x14ac:dyDescent="0.25">
      <c r="A15160" s="1">
        <v>40209</v>
      </c>
      <c r="B15160" s="2">
        <f t="shared" si="710"/>
        <v>2010</v>
      </c>
      <c r="C15160">
        <v>63.3</v>
      </c>
      <c r="E15160" s="1">
        <v>31977</v>
      </c>
      <c r="F15160">
        <v>1.3</v>
      </c>
      <c r="G15160">
        <v>15159</v>
      </c>
      <c r="H15160">
        <f t="shared" si="708"/>
        <v>280.72222222222223</v>
      </c>
      <c r="I15160">
        <f t="shared" si="709"/>
        <v>3.5622402533148625E-3</v>
      </c>
    </row>
    <row r="15161" spans="1:9" x14ac:dyDescent="0.25">
      <c r="A15161" s="1">
        <v>40210</v>
      </c>
      <c r="B15161" s="2">
        <f t="shared" si="710"/>
        <v>2010</v>
      </c>
      <c r="C15161">
        <v>58.8</v>
      </c>
      <c r="E15161" s="1">
        <v>31978</v>
      </c>
      <c r="F15161">
        <v>1.3</v>
      </c>
      <c r="G15161">
        <v>15160</v>
      </c>
      <c r="H15161">
        <f t="shared" si="708"/>
        <v>280.74074074074076</v>
      </c>
      <c r="I15161">
        <f t="shared" si="709"/>
        <v>3.562005277044855E-3</v>
      </c>
    </row>
    <row r="15162" spans="1:9" x14ac:dyDescent="0.25">
      <c r="A15162" s="1">
        <v>40211</v>
      </c>
      <c r="B15162" s="2">
        <f t="shared" si="710"/>
        <v>2010</v>
      </c>
      <c r="C15162">
        <v>55</v>
      </c>
      <c r="E15162" s="1">
        <v>31979</v>
      </c>
      <c r="F15162">
        <v>1.3</v>
      </c>
      <c r="G15162">
        <v>15161</v>
      </c>
      <c r="H15162">
        <f t="shared" si="708"/>
        <v>280.75925925925924</v>
      </c>
      <c r="I15162">
        <f t="shared" si="709"/>
        <v>3.5617703317723107E-3</v>
      </c>
    </row>
    <row r="15163" spans="1:9" x14ac:dyDescent="0.25">
      <c r="A15163" s="1">
        <v>40212</v>
      </c>
      <c r="B15163" s="2">
        <f t="shared" si="710"/>
        <v>2010</v>
      </c>
      <c r="C15163">
        <v>55.8</v>
      </c>
      <c r="E15163" s="1">
        <v>31980</v>
      </c>
      <c r="F15163">
        <v>1.3</v>
      </c>
      <c r="G15163">
        <v>15162</v>
      </c>
      <c r="H15163">
        <f t="shared" si="708"/>
        <v>280.77777777777777</v>
      </c>
      <c r="I15163">
        <f t="shared" si="709"/>
        <v>3.5615354174910962E-3</v>
      </c>
    </row>
    <row r="15164" spans="1:9" x14ac:dyDescent="0.25">
      <c r="A15164" s="1">
        <v>40213</v>
      </c>
      <c r="B15164" s="2">
        <f t="shared" si="710"/>
        <v>2010</v>
      </c>
      <c r="C15164">
        <v>60.8</v>
      </c>
      <c r="E15164" s="1">
        <v>31981</v>
      </c>
      <c r="F15164">
        <v>1.3</v>
      </c>
      <c r="G15164">
        <v>15163</v>
      </c>
      <c r="H15164">
        <f t="shared" si="708"/>
        <v>280.7962962962963</v>
      </c>
      <c r="I15164">
        <f t="shared" si="709"/>
        <v>3.56130053419508E-3</v>
      </c>
    </row>
    <row r="15165" spans="1:9" x14ac:dyDescent="0.25">
      <c r="A15165" s="1">
        <v>40214</v>
      </c>
      <c r="B15165" s="2">
        <f t="shared" si="710"/>
        <v>2010</v>
      </c>
      <c r="C15165">
        <v>89.8</v>
      </c>
      <c r="E15165" s="1">
        <v>31982</v>
      </c>
      <c r="F15165">
        <v>1.3</v>
      </c>
      <c r="G15165">
        <v>15164</v>
      </c>
      <c r="H15165">
        <f t="shared" si="708"/>
        <v>280.81481481481484</v>
      </c>
      <c r="I15165">
        <f t="shared" si="709"/>
        <v>3.5610656818781325E-3</v>
      </c>
    </row>
    <row r="15166" spans="1:9" x14ac:dyDescent="0.25">
      <c r="A15166" s="1">
        <v>40215</v>
      </c>
      <c r="B15166" s="2">
        <f t="shared" si="710"/>
        <v>2010</v>
      </c>
      <c r="C15166">
        <v>87.3</v>
      </c>
      <c r="E15166" s="1">
        <v>31983</v>
      </c>
      <c r="F15166">
        <v>1.3</v>
      </c>
      <c r="G15166">
        <v>15165</v>
      </c>
      <c r="H15166">
        <f t="shared" si="708"/>
        <v>280.83333333333331</v>
      </c>
      <c r="I15166">
        <f t="shared" si="709"/>
        <v>3.5608308605341245E-3</v>
      </c>
    </row>
    <row r="15167" spans="1:9" x14ac:dyDescent="0.25">
      <c r="A15167" s="1">
        <v>40216</v>
      </c>
      <c r="B15167" s="2">
        <f t="shared" si="710"/>
        <v>2010</v>
      </c>
      <c r="C15167">
        <v>77.599999999999994</v>
      </c>
      <c r="E15167" s="1">
        <v>32343</v>
      </c>
      <c r="F15167">
        <v>1.3</v>
      </c>
      <c r="G15167">
        <v>15166</v>
      </c>
      <c r="H15167">
        <f t="shared" si="708"/>
        <v>280.85185185185185</v>
      </c>
      <c r="I15167">
        <f t="shared" si="709"/>
        <v>3.5605960701569298E-3</v>
      </c>
    </row>
    <row r="15168" spans="1:9" x14ac:dyDescent="0.25">
      <c r="A15168" s="1">
        <v>40217</v>
      </c>
      <c r="B15168" s="2">
        <f t="shared" si="710"/>
        <v>2010</v>
      </c>
      <c r="C15168">
        <v>69.2</v>
      </c>
      <c r="E15168" s="1">
        <v>32344</v>
      </c>
      <c r="F15168">
        <v>1.3</v>
      </c>
      <c r="G15168">
        <v>15167</v>
      </c>
      <c r="H15168">
        <f t="shared" si="708"/>
        <v>280.87037037037038</v>
      </c>
      <c r="I15168">
        <f t="shared" si="709"/>
        <v>3.5603613107404231E-3</v>
      </c>
    </row>
    <row r="15169" spans="1:9" x14ac:dyDescent="0.25">
      <c r="A15169" s="1">
        <v>40218</v>
      </c>
      <c r="B15169" s="2">
        <f t="shared" si="710"/>
        <v>2010</v>
      </c>
      <c r="C15169">
        <v>62.3</v>
      </c>
      <c r="E15169" s="1">
        <v>32748</v>
      </c>
      <c r="F15169">
        <v>1.3</v>
      </c>
      <c r="G15169">
        <v>15168</v>
      </c>
      <c r="H15169">
        <f t="shared" si="708"/>
        <v>280.88888888888891</v>
      </c>
      <c r="I15169">
        <f t="shared" si="709"/>
        <v>3.5601265822784809E-3</v>
      </c>
    </row>
    <row r="15170" spans="1:9" x14ac:dyDescent="0.25">
      <c r="A15170" s="1">
        <v>40219</v>
      </c>
      <c r="B15170" s="2">
        <f t="shared" si="710"/>
        <v>2010</v>
      </c>
      <c r="C15170">
        <v>54.9</v>
      </c>
      <c r="E15170" s="1">
        <v>32749</v>
      </c>
      <c r="F15170">
        <v>1.3</v>
      </c>
      <c r="G15170">
        <v>15169</v>
      </c>
      <c r="H15170">
        <f t="shared" ref="H15170:H15233" si="711">G15170/($L$2+1)</f>
        <v>280.90740740740739</v>
      </c>
      <c r="I15170">
        <f t="shared" ref="I15170:I15233" si="712">($L$2+1)/G15170</f>
        <v>3.5598918847649813E-3</v>
      </c>
    </row>
    <row r="15171" spans="1:9" x14ac:dyDescent="0.25">
      <c r="A15171" s="1">
        <v>40220</v>
      </c>
      <c r="B15171" s="2">
        <f t="shared" ref="B15171:B15234" si="713">YEAR(A15171)</f>
        <v>2010</v>
      </c>
      <c r="C15171">
        <v>50.8</v>
      </c>
      <c r="E15171" s="1">
        <v>32750</v>
      </c>
      <c r="F15171">
        <v>1.3</v>
      </c>
      <c r="G15171">
        <v>15170</v>
      </c>
      <c r="H15171">
        <f t="shared" si="711"/>
        <v>280.92592592592592</v>
      </c>
      <c r="I15171">
        <f t="shared" si="712"/>
        <v>3.5596572181938037E-3</v>
      </c>
    </row>
    <row r="15172" spans="1:9" x14ac:dyDescent="0.25">
      <c r="A15172" s="1">
        <v>40221</v>
      </c>
      <c r="B15172" s="2">
        <f t="shared" si="713"/>
        <v>2010</v>
      </c>
      <c r="C15172">
        <v>47.8</v>
      </c>
      <c r="E15172" s="1">
        <v>32751</v>
      </c>
      <c r="F15172">
        <v>1.3</v>
      </c>
      <c r="G15172">
        <v>15171</v>
      </c>
      <c r="H15172">
        <f t="shared" si="711"/>
        <v>280.94444444444446</v>
      </c>
      <c r="I15172">
        <f t="shared" si="712"/>
        <v>3.5594225825588293E-3</v>
      </c>
    </row>
    <row r="15173" spans="1:9" x14ac:dyDescent="0.25">
      <c r="A15173" s="1">
        <v>40222</v>
      </c>
      <c r="B15173" s="2">
        <f t="shared" si="713"/>
        <v>2010</v>
      </c>
      <c r="C15173">
        <v>43.9</v>
      </c>
      <c r="E15173" s="1">
        <v>32773</v>
      </c>
      <c r="F15173">
        <v>1.3</v>
      </c>
      <c r="G15173">
        <v>15172</v>
      </c>
      <c r="H15173">
        <f t="shared" si="711"/>
        <v>280.96296296296299</v>
      </c>
      <c r="I15173">
        <f t="shared" si="712"/>
        <v>3.5591879778539416E-3</v>
      </c>
    </row>
    <row r="15174" spans="1:9" x14ac:dyDescent="0.25">
      <c r="A15174" s="1">
        <v>40223</v>
      </c>
      <c r="B15174" s="2">
        <f t="shared" si="713"/>
        <v>2010</v>
      </c>
      <c r="C15174">
        <v>40.9</v>
      </c>
      <c r="E15174" s="1">
        <v>32774</v>
      </c>
      <c r="F15174">
        <v>1.3</v>
      </c>
      <c r="G15174">
        <v>15173</v>
      </c>
      <c r="H15174">
        <f t="shared" si="711"/>
        <v>280.98148148148147</v>
      </c>
      <c r="I15174">
        <f t="shared" si="712"/>
        <v>3.5589534040730243E-3</v>
      </c>
    </row>
    <row r="15175" spans="1:9" x14ac:dyDescent="0.25">
      <c r="A15175" s="1">
        <v>40224</v>
      </c>
      <c r="B15175" s="2">
        <f t="shared" si="713"/>
        <v>2010</v>
      </c>
      <c r="C15175">
        <v>38.299999999999997</v>
      </c>
      <c r="E15175" s="1">
        <v>32794</v>
      </c>
      <c r="F15175">
        <v>1.3</v>
      </c>
      <c r="G15175">
        <v>15174</v>
      </c>
      <c r="H15175">
        <f t="shared" si="711"/>
        <v>281</v>
      </c>
      <c r="I15175">
        <f t="shared" si="712"/>
        <v>3.5587188612099642E-3</v>
      </c>
    </row>
    <row r="15176" spans="1:9" x14ac:dyDescent="0.25">
      <c r="A15176" s="1">
        <v>40225</v>
      </c>
      <c r="B15176" s="2">
        <f t="shared" si="713"/>
        <v>2010</v>
      </c>
      <c r="C15176">
        <v>35.200000000000003</v>
      </c>
      <c r="E15176" s="1">
        <v>32795</v>
      </c>
      <c r="F15176">
        <v>1.3</v>
      </c>
      <c r="G15176">
        <v>15175</v>
      </c>
      <c r="H15176">
        <f t="shared" si="711"/>
        <v>281.01851851851853</v>
      </c>
      <c r="I15176">
        <f t="shared" si="712"/>
        <v>3.5584843492586491E-3</v>
      </c>
    </row>
    <row r="15177" spans="1:9" x14ac:dyDescent="0.25">
      <c r="A15177" s="1">
        <v>40226</v>
      </c>
      <c r="B15177" s="2">
        <f t="shared" si="713"/>
        <v>2010</v>
      </c>
      <c r="C15177">
        <v>32.700000000000003</v>
      </c>
      <c r="E15177" s="1">
        <v>32796</v>
      </c>
      <c r="F15177">
        <v>1.3</v>
      </c>
      <c r="G15177">
        <v>15176</v>
      </c>
      <c r="H15177">
        <f t="shared" si="711"/>
        <v>281.03703703703701</v>
      </c>
      <c r="I15177">
        <f t="shared" si="712"/>
        <v>3.558249868212968E-3</v>
      </c>
    </row>
    <row r="15178" spans="1:9" x14ac:dyDescent="0.25">
      <c r="A15178" s="1">
        <v>40227</v>
      </c>
      <c r="B15178" s="2">
        <f t="shared" si="713"/>
        <v>2010</v>
      </c>
      <c r="C15178">
        <v>30.5</v>
      </c>
      <c r="E15178" s="1">
        <v>32797</v>
      </c>
      <c r="F15178">
        <v>1.3</v>
      </c>
      <c r="G15178">
        <v>15177</v>
      </c>
      <c r="H15178">
        <f t="shared" si="711"/>
        <v>281.05555555555554</v>
      </c>
      <c r="I15178">
        <f t="shared" si="712"/>
        <v>3.5580154180668115E-3</v>
      </c>
    </row>
    <row r="15179" spans="1:9" x14ac:dyDescent="0.25">
      <c r="A15179" s="1">
        <v>40228</v>
      </c>
      <c r="B15179" s="2">
        <f t="shared" si="713"/>
        <v>2010</v>
      </c>
      <c r="C15179">
        <v>28.6</v>
      </c>
      <c r="E15179" s="1">
        <v>32798</v>
      </c>
      <c r="F15179">
        <v>1.3</v>
      </c>
      <c r="G15179">
        <v>15178</v>
      </c>
      <c r="H15179">
        <f t="shared" si="711"/>
        <v>281.07407407407408</v>
      </c>
      <c r="I15179">
        <f t="shared" si="712"/>
        <v>3.5577809988140731E-3</v>
      </c>
    </row>
    <row r="15180" spans="1:9" x14ac:dyDescent="0.25">
      <c r="A15180" s="1">
        <v>40229</v>
      </c>
      <c r="B15180" s="2">
        <f t="shared" si="713"/>
        <v>2010</v>
      </c>
      <c r="C15180">
        <v>26.9</v>
      </c>
      <c r="E15180" s="1">
        <v>32799</v>
      </c>
      <c r="F15180">
        <v>1.3</v>
      </c>
      <c r="G15180">
        <v>15179</v>
      </c>
      <c r="H15180">
        <f t="shared" si="711"/>
        <v>281.09259259259261</v>
      </c>
      <c r="I15180">
        <f t="shared" si="712"/>
        <v>3.557546610448646E-3</v>
      </c>
    </row>
    <row r="15181" spans="1:9" x14ac:dyDescent="0.25">
      <c r="A15181" s="1">
        <v>40230</v>
      </c>
      <c r="B15181" s="2">
        <f t="shared" si="713"/>
        <v>2010</v>
      </c>
      <c r="C15181">
        <v>25.2</v>
      </c>
      <c r="E15181" s="1">
        <v>32800</v>
      </c>
      <c r="F15181">
        <v>1.3</v>
      </c>
      <c r="G15181">
        <v>15180</v>
      </c>
      <c r="H15181">
        <f t="shared" si="711"/>
        <v>281.11111111111109</v>
      </c>
      <c r="I15181">
        <f t="shared" si="712"/>
        <v>3.5573122529644267E-3</v>
      </c>
    </row>
    <row r="15182" spans="1:9" x14ac:dyDescent="0.25">
      <c r="A15182" s="1">
        <v>40231</v>
      </c>
      <c r="B15182" s="2">
        <f t="shared" si="713"/>
        <v>2010</v>
      </c>
      <c r="C15182">
        <v>23.6</v>
      </c>
      <c r="E15182" s="1">
        <v>32801</v>
      </c>
      <c r="F15182">
        <v>1.3</v>
      </c>
      <c r="G15182">
        <v>15181</v>
      </c>
      <c r="H15182">
        <f t="shared" si="711"/>
        <v>281.12962962962962</v>
      </c>
      <c r="I15182">
        <f t="shared" si="712"/>
        <v>3.5570779263553124E-3</v>
      </c>
    </row>
    <row r="15183" spans="1:9" x14ac:dyDescent="0.25">
      <c r="A15183" s="1">
        <v>40232</v>
      </c>
      <c r="B15183" s="2">
        <f t="shared" si="713"/>
        <v>2010</v>
      </c>
      <c r="C15183">
        <v>28.5</v>
      </c>
      <c r="E15183" s="1">
        <v>33462</v>
      </c>
      <c r="F15183">
        <v>1.3</v>
      </c>
      <c r="G15183">
        <v>15182</v>
      </c>
      <c r="H15183">
        <f t="shared" si="711"/>
        <v>281.14814814814815</v>
      </c>
      <c r="I15183">
        <f t="shared" si="712"/>
        <v>3.5568436306152021E-3</v>
      </c>
    </row>
    <row r="15184" spans="1:9" x14ac:dyDescent="0.25">
      <c r="A15184" s="1">
        <v>40233</v>
      </c>
      <c r="B15184" s="2">
        <f t="shared" si="713"/>
        <v>2010</v>
      </c>
      <c r="C15184">
        <v>35.200000000000003</v>
      </c>
      <c r="E15184" s="1">
        <v>33463</v>
      </c>
      <c r="F15184">
        <v>1.3</v>
      </c>
      <c r="G15184">
        <v>15183</v>
      </c>
      <c r="H15184">
        <f t="shared" si="711"/>
        <v>281.16666666666669</v>
      </c>
      <c r="I15184">
        <f t="shared" si="712"/>
        <v>3.5566093657379964E-3</v>
      </c>
    </row>
    <row r="15185" spans="1:9" x14ac:dyDescent="0.25">
      <c r="A15185" s="1">
        <v>40234</v>
      </c>
      <c r="B15185" s="2">
        <f t="shared" si="713"/>
        <v>2010</v>
      </c>
      <c r="C15185">
        <v>31.8</v>
      </c>
      <c r="E15185" s="1">
        <v>33464</v>
      </c>
      <c r="F15185">
        <v>1.3</v>
      </c>
      <c r="G15185">
        <v>15184</v>
      </c>
      <c r="H15185">
        <f t="shared" si="711"/>
        <v>281.18518518518516</v>
      </c>
      <c r="I15185">
        <f t="shared" si="712"/>
        <v>3.5563751317175974E-3</v>
      </c>
    </row>
    <row r="15186" spans="1:9" x14ac:dyDescent="0.25">
      <c r="A15186" s="1">
        <v>40235</v>
      </c>
      <c r="B15186" s="2">
        <f t="shared" si="713"/>
        <v>2010</v>
      </c>
      <c r="C15186">
        <v>66.599999999999994</v>
      </c>
      <c r="E15186" s="1">
        <v>33476</v>
      </c>
      <c r="F15186">
        <v>1.3</v>
      </c>
      <c r="G15186">
        <v>15185</v>
      </c>
      <c r="H15186">
        <f t="shared" si="711"/>
        <v>281.2037037037037</v>
      </c>
      <c r="I15186">
        <f t="shared" si="712"/>
        <v>3.5561409285479093E-3</v>
      </c>
    </row>
    <row r="15187" spans="1:9" x14ac:dyDescent="0.25">
      <c r="A15187" s="1">
        <v>40236</v>
      </c>
      <c r="B15187" s="2">
        <f t="shared" si="713"/>
        <v>2010</v>
      </c>
      <c r="C15187">
        <v>89.1</v>
      </c>
      <c r="E15187" s="1">
        <v>33483</v>
      </c>
      <c r="F15187">
        <v>1.3</v>
      </c>
      <c r="G15187">
        <v>15186</v>
      </c>
      <c r="H15187">
        <f t="shared" si="711"/>
        <v>281.22222222222223</v>
      </c>
      <c r="I15187">
        <f t="shared" si="712"/>
        <v>3.5559067562228367E-3</v>
      </c>
    </row>
    <row r="15188" spans="1:9" x14ac:dyDescent="0.25">
      <c r="A15188" s="1">
        <v>40237</v>
      </c>
      <c r="B15188" s="2">
        <f t="shared" si="713"/>
        <v>2010</v>
      </c>
      <c r="C15188">
        <v>72.900000000000006</v>
      </c>
      <c r="E15188" s="1">
        <v>33484</v>
      </c>
      <c r="F15188">
        <v>1.3</v>
      </c>
      <c r="G15188">
        <v>15187</v>
      </c>
      <c r="H15188">
        <f t="shared" si="711"/>
        <v>281.24074074074076</v>
      </c>
      <c r="I15188">
        <f t="shared" si="712"/>
        <v>3.5556726147362877E-3</v>
      </c>
    </row>
    <row r="15189" spans="1:9" x14ac:dyDescent="0.25">
      <c r="A15189" s="1">
        <v>40238</v>
      </c>
      <c r="B15189" s="2">
        <f t="shared" si="713"/>
        <v>2010</v>
      </c>
      <c r="C15189">
        <v>60.2</v>
      </c>
      <c r="E15189" s="1">
        <v>33812</v>
      </c>
      <c r="F15189">
        <v>1.3</v>
      </c>
      <c r="G15189">
        <v>15188</v>
      </c>
      <c r="H15189">
        <f t="shared" si="711"/>
        <v>281.25925925925924</v>
      </c>
      <c r="I15189">
        <f t="shared" si="712"/>
        <v>3.5554385040821703E-3</v>
      </c>
    </row>
    <row r="15190" spans="1:9" x14ac:dyDescent="0.25">
      <c r="A15190" s="1">
        <v>40239</v>
      </c>
      <c r="B15190" s="2">
        <f t="shared" si="713"/>
        <v>2010</v>
      </c>
      <c r="C15190">
        <v>61.6</v>
      </c>
      <c r="E15190" s="1">
        <v>33813</v>
      </c>
      <c r="F15190">
        <v>1.3</v>
      </c>
      <c r="G15190">
        <v>15189</v>
      </c>
      <c r="H15190">
        <f t="shared" si="711"/>
        <v>281.27777777777777</v>
      </c>
      <c r="I15190">
        <f t="shared" si="712"/>
        <v>3.5552044242543948E-3</v>
      </c>
    </row>
    <row r="15191" spans="1:9" x14ac:dyDescent="0.25">
      <c r="A15191" s="1">
        <v>40240</v>
      </c>
      <c r="B15191" s="2">
        <f t="shared" si="713"/>
        <v>2010</v>
      </c>
      <c r="C15191">
        <v>63.7</v>
      </c>
      <c r="E15191" s="1">
        <v>33814</v>
      </c>
      <c r="F15191">
        <v>1.3</v>
      </c>
      <c r="G15191">
        <v>15190</v>
      </c>
      <c r="H15191">
        <f t="shared" si="711"/>
        <v>281.2962962962963</v>
      </c>
      <c r="I15191">
        <f t="shared" si="712"/>
        <v>3.5549703752468728E-3</v>
      </c>
    </row>
    <row r="15192" spans="1:9" x14ac:dyDescent="0.25">
      <c r="A15192" s="1">
        <v>40241</v>
      </c>
      <c r="B15192" s="2">
        <f t="shared" si="713"/>
        <v>2010</v>
      </c>
      <c r="C15192">
        <v>56.4</v>
      </c>
      <c r="E15192" s="1">
        <v>33815</v>
      </c>
      <c r="F15192">
        <v>1.3</v>
      </c>
      <c r="G15192">
        <v>15191</v>
      </c>
      <c r="H15192">
        <f t="shared" si="711"/>
        <v>281.31481481481484</v>
      </c>
      <c r="I15192">
        <f t="shared" si="712"/>
        <v>3.5547363570535184E-3</v>
      </c>
    </row>
    <row r="15193" spans="1:9" x14ac:dyDescent="0.25">
      <c r="A15193" s="1">
        <v>40242</v>
      </c>
      <c r="B15193" s="2">
        <f t="shared" si="713"/>
        <v>2010</v>
      </c>
      <c r="C15193">
        <v>51.9</v>
      </c>
      <c r="E15193" s="1">
        <v>33816</v>
      </c>
      <c r="F15193">
        <v>1.3</v>
      </c>
      <c r="G15193">
        <v>15192</v>
      </c>
      <c r="H15193">
        <f t="shared" si="711"/>
        <v>281.33333333333331</v>
      </c>
      <c r="I15193">
        <f t="shared" si="712"/>
        <v>3.5545023696682463E-3</v>
      </c>
    </row>
    <row r="15194" spans="1:9" x14ac:dyDescent="0.25">
      <c r="A15194" s="1">
        <v>40243</v>
      </c>
      <c r="B15194" s="2">
        <f t="shared" si="713"/>
        <v>2010</v>
      </c>
      <c r="C15194">
        <v>45.8</v>
      </c>
      <c r="E15194" s="1">
        <v>33818</v>
      </c>
      <c r="F15194">
        <v>1.3</v>
      </c>
      <c r="G15194">
        <v>15193</v>
      </c>
      <c r="H15194">
        <f t="shared" si="711"/>
        <v>281.35185185185185</v>
      </c>
      <c r="I15194">
        <f t="shared" si="712"/>
        <v>3.5542684130849735E-3</v>
      </c>
    </row>
    <row r="15195" spans="1:9" x14ac:dyDescent="0.25">
      <c r="A15195" s="1">
        <v>40244</v>
      </c>
      <c r="B15195" s="2">
        <f t="shared" si="713"/>
        <v>2010</v>
      </c>
      <c r="C15195">
        <v>40.700000000000003</v>
      </c>
      <c r="E15195" s="1">
        <v>33880</v>
      </c>
      <c r="F15195">
        <v>1.3</v>
      </c>
      <c r="G15195">
        <v>15194</v>
      </c>
      <c r="H15195">
        <f t="shared" si="711"/>
        <v>281.37037037037038</v>
      </c>
      <c r="I15195">
        <f t="shared" si="712"/>
        <v>3.5540344872976174E-3</v>
      </c>
    </row>
    <row r="15196" spans="1:9" x14ac:dyDescent="0.25">
      <c r="A15196" s="1">
        <v>40245</v>
      </c>
      <c r="B15196" s="2">
        <f t="shared" si="713"/>
        <v>2010</v>
      </c>
      <c r="C15196">
        <v>37.299999999999997</v>
      </c>
      <c r="E15196" s="1">
        <v>33901</v>
      </c>
      <c r="F15196">
        <v>1.3</v>
      </c>
      <c r="G15196">
        <v>15195</v>
      </c>
      <c r="H15196">
        <f t="shared" si="711"/>
        <v>281.38888888888891</v>
      </c>
      <c r="I15196">
        <f t="shared" si="712"/>
        <v>3.5538005923000989E-3</v>
      </c>
    </row>
    <row r="15197" spans="1:9" x14ac:dyDescent="0.25">
      <c r="A15197" s="1">
        <v>40246</v>
      </c>
      <c r="B15197" s="2">
        <f t="shared" si="713"/>
        <v>2010</v>
      </c>
      <c r="C15197">
        <v>33.700000000000003</v>
      </c>
      <c r="E15197" s="1">
        <v>34221</v>
      </c>
      <c r="F15197">
        <v>1.3</v>
      </c>
      <c r="G15197">
        <v>15196</v>
      </c>
      <c r="H15197">
        <f t="shared" si="711"/>
        <v>281.40740740740739</v>
      </c>
      <c r="I15197">
        <f t="shared" si="712"/>
        <v>3.5535667280863384E-3</v>
      </c>
    </row>
    <row r="15198" spans="1:9" x14ac:dyDescent="0.25">
      <c r="A15198" s="1">
        <v>40247</v>
      </c>
      <c r="B15198" s="2">
        <f t="shared" si="713"/>
        <v>2010</v>
      </c>
      <c r="C15198">
        <v>31.3</v>
      </c>
      <c r="E15198" s="1">
        <v>34222</v>
      </c>
      <c r="F15198">
        <v>1.3</v>
      </c>
      <c r="G15198">
        <v>15197</v>
      </c>
      <c r="H15198">
        <f t="shared" si="711"/>
        <v>281.42592592592592</v>
      </c>
      <c r="I15198">
        <f t="shared" si="712"/>
        <v>3.5533328946502599E-3</v>
      </c>
    </row>
    <row r="15199" spans="1:9" x14ac:dyDescent="0.25">
      <c r="A15199" s="1">
        <v>40248</v>
      </c>
      <c r="B15199" s="2">
        <f t="shared" si="713"/>
        <v>2010</v>
      </c>
      <c r="C15199">
        <v>28.6</v>
      </c>
      <c r="E15199" s="1">
        <v>34223</v>
      </c>
      <c r="F15199">
        <v>1.3</v>
      </c>
      <c r="G15199">
        <v>15198</v>
      </c>
      <c r="H15199">
        <f t="shared" si="711"/>
        <v>281.44444444444446</v>
      </c>
      <c r="I15199">
        <f t="shared" si="712"/>
        <v>3.5530990919857876E-3</v>
      </c>
    </row>
    <row r="15200" spans="1:9" x14ac:dyDescent="0.25">
      <c r="A15200" s="1">
        <v>40249</v>
      </c>
      <c r="B15200" s="2">
        <f t="shared" si="713"/>
        <v>2010</v>
      </c>
      <c r="C15200">
        <v>55.8</v>
      </c>
      <c r="E15200" s="1">
        <v>34224</v>
      </c>
      <c r="F15200">
        <v>1.3</v>
      </c>
      <c r="G15200">
        <v>15199</v>
      </c>
      <c r="H15200">
        <f t="shared" si="711"/>
        <v>281.46296296296299</v>
      </c>
      <c r="I15200">
        <f t="shared" si="712"/>
        <v>3.5528653200868478E-3</v>
      </c>
    </row>
    <row r="15201" spans="1:9" x14ac:dyDescent="0.25">
      <c r="A15201" s="1">
        <v>40250</v>
      </c>
      <c r="B15201" s="2">
        <f t="shared" si="713"/>
        <v>2010</v>
      </c>
      <c r="C15201">
        <v>67.8</v>
      </c>
      <c r="E15201" s="1">
        <v>34225</v>
      </c>
      <c r="F15201">
        <v>1.3</v>
      </c>
      <c r="G15201">
        <v>15200</v>
      </c>
      <c r="H15201">
        <f t="shared" si="711"/>
        <v>281.48148148148147</v>
      </c>
      <c r="I15201">
        <f t="shared" si="712"/>
        <v>3.5526315789473684E-3</v>
      </c>
    </row>
    <row r="15202" spans="1:9" x14ac:dyDescent="0.25">
      <c r="A15202" s="1">
        <v>40251</v>
      </c>
      <c r="B15202" s="2">
        <f t="shared" si="713"/>
        <v>2010</v>
      </c>
      <c r="C15202">
        <v>58.9</v>
      </c>
      <c r="E15202" s="1">
        <v>34226</v>
      </c>
      <c r="F15202">
        <v>1.3</v>
      </c>
      <c r="G15202">
        <v>15201</v>
      </c>
      <c r="H15202">
        <f t="shared" si="711"/>
        <v>281.5</v>
      </c>
      <c r="I15202">
        <f t="shared" si="712"/>
        <v>3.552397868561279E-3</v>
      </c>
    </row>
    <row r="15203" spans="1:9" x14ac:dyDescent="0.25">
      <c r="A15203" s="1">
        <v>40252</v>
      </c>
      <c r="B15203" s="2">
        <f t="shared" si="713"/>
        <v>2010</v>
      </c>
      <c r="C15203">
        <v>50.1</v>
      </c>
      <c r="E15203" s="1">
        <v>34227</v>
      </c>
      <c r="F15203">
        <v>1.3</v>
      </c>
      <c r="G15203">
        <v>15202</v>
      </c>
      <c r="H15203">
        <f t="shared" si="711"/>
        <v>281.51851851851853</v>
      </c>
      <c r="I15203">
        <f t="shared" si="712"/>
        <v>3.55216418892251E-3</v>
      </c>
    </row>
    <row r="15204" spans="1:9" x14ac:dyDescent="0.25">
      <c r="A15204" s="1">
        <v>40253</v>
      </c>
      <c r="B15204" s="2">
        <f t="shared" si="713"/>
        <v>2010</v>
      </c>
      <c r="C15204">
        <v>42.8</v>
      </c>
      <c r="E15204" s="1">
        <v>34228</v>
      </c>
      <c r="F15204">
        <v>1.3</v>
      </c>
      <c r="G15204">
        <v>15203</v>
      </c>
      <c r="H15204">
        <f t="shared" si="711"/>
        <v>281.53703703703701</v>
      </c>
      <c r="I15204">
        <f t="shared" si="712"/>
        <v>3.5519305400249952E-3</v>
      </c>
    </row>
    <row r="15205" spans="1:9" x14ac:dyDescent="0.25">
      <c r="A15205" s="1">
        <v>40254</v>
      </c>
      <c r="B15205" s="2">
        <f t="shared" si="713"/>
        <v>2010</v>
      </c>
      <c r="C15205">
        <v>37.700000000000003</v>
      </c>
      <c r="E15205" s="1">
        <v>34231</v>
      </c>
      <c r="F15205">
        <v>1.3</v>
      </c>
      <c r="G15205">
        <v>15204</v>
      </c>
      <c r="H15205">
        <f t="shared" si="711"/>
        <v>281.55555555555554</v>
      </c>
      <c r="I15205">
        <f t="shared" si="712"/>
        <v>3.5516969218626678E-3</v>
      </c>
    </row>
    <row r="15206" spans="1:9" x14ac:dyDescent="0.25">
      <c r="A15206" s="1">
        <v>40255</v>
      </c>
      <c r="B15206" s="2">
        <f t="shared" si="713"/>
        <v>2010</v>
      </c>
      <c r="C15206">
        <v>33.5</v>
      </c>
      <c r="E15206" s="1">
        <v>34232</v>
      </c>
      <c r="F15206">
        <v>1.3</v>
      </c>
      <c r="G15206">
        <v>15205</v>
      </c>
      <c r="H15206">
        <f t="shared" si="711"/>
        <v>281.57407407407408</v>
      </c>
      <c r="I15206">
        <f t="shared" si="712"/>
        <v>3.5514633344294641E-3</v>
      </c>
    </row>
    <row r="15207" spans="1:9" x14ac:dyDescent="0.25">
      <c r="A15207" s="1">
        <v>40256</v>
      </c>
      <c r="B15207" s="2">
        <f t="shared" si="713"/>
        <v>2010</v>
      </c>
      <c r="C15207">
        <v>29.7</v>
      </c>
      <c r="E15207" s="1">
        <v>34233</v>
      </c>
      <c r="F15207">
        <v>1.3</v>
      </c>
      <c r="G15207">
        <v>15206</v>
      </c>
      <c r="H15207">
        <f t="shared" si="711"/>
        <v>281.59259259259261</v>
      </c>
      <c r="I15207">
        <f t="shared" si="712"/>
        <v>3.5512297777193212E-3</v>
      </c>
    </row>
    <row r="15208" spans="1:9" x14ac:dyDescent="0.25">
      <c r="A15208" s="1">
        <v>40257</v>
      </c>
      <c r="B15208" s="2">
        <f t="shared" si="713"/>
        <v>2010</v>
      </c>
      <c r="C15208">
        <v>26.7</v>
      </c>
      <c r="E15208" s="1">
        <v>34234</v>
      </c>
      <c r="F15208">
        <v>1.3</v>
      </c>
      <c r="G15208">
        <v>15207</v>
      </c>
      <c r="H15208">
        <f t="shared" si="711"/>
        <v>281.61111111111109</v>
      </c>
      <c r="I15208">
        <f t="shared" si="712"/>
        <v>3.5509962517261788E-3</v>
      </c>
    </row>
    <row r="15209" spans="1:9" x14ac:dyDescent="0.25">
      <c r="A15209" s="1">
        <v>40258</v>
      </c>
      <c r="B15209" s="2">
        <f t="shared" si="713"/>
        <v>2010</v>
      </c>
      <c r="C15209">
        <v>24.6</v>
      </c>
      <c r="E15209" s="1">
        <v>34235</v>
      </c>
      <c r="F15209">
        <v>1.3</v>
      </c>
      <c r="G15209">
        <v>15208</v>
      </c>
      <c r="H15209">
        <f t="shared" si="711"/>
        <v>281.62962962962962</v>
      </c>
      <c r="I15209">
        <f t="shared" si="712"/>
        <v>3.5507627564439767E-3</v>
      </c>
    </row>
    <row r="15210" spans="1:9" x14ac:dyDescent="0.25">
      <c r="A15210" s="1">
        <v>40259</v>
      </c>
      <c r="B15210" s="2">
        <f t="shared" si="713"/>
        <v>2010</v>
      </c>
      <c r="C15210">
        <v>22.4</v>
      </c>
      <c r="E15210" s="1">
        <v>34236</v>
      </c>
      <c r="F15210">
        <v>1.3</v>
      </c>
      <c r="G15210">
        <v>15209</v>
      </c>
      <c r="H15210">
        <f t="shared" si="711"/>
        <v>281.64814814814815</v>
      </c>
      <c r="I15210">
        <f t="shared" si="712"/>
        <v>3.5505292918666578E-3</v>
      </c>
    </row>
    <row r="15211" spans="1:9" x14ac:dyDescent="0.25">
      <c r="A15211" s="1">
        <v>40260</v>
      </c>
      <c r="B15211" s="2">
        <f t="shared" si="713"/>
        <v>2010</v>
      </c>
      <c r="C15211">
        <v>20.5</v>
      </c>
      <c r="E15211" s="1">
        <v>34237</v>
      </c>
      <c r="F15211">
        <v>1.3</v>
      </c>
      <c r="G15211">
        <v>15210</v>
      </c>
      <c r="H15211">
        <f t="shared" si="711"/>
        <v>281.66666666666669</v>
      </c>
      <c r="I15211">
        <f t="shared" si="712"/>
        <v>3.5502958579881655E-3</v>
      </c>
    </row>
    <row r="15212" spans="1:9" x14ac:dyDescent="0.25">
      <c r="A15212" s="1">
        <v>40261</v>
      </c>
      <c r="B15212" s="2">
        <f t="shared" si="713"/>
        <v>2010</v>
      </c>
      <c r="C15212">
        <v>19.399999999999999</v>
      </c>
      <c r="E15212" s="1">
        <v>34238</v>
      </c>
      <c r="F15212">
        <v>1.3</v>
      </c>
      <c r="G15212">
        <v>15211</v>
      </c>
      <c r="H15212">
        <f t="shared" si="711"/>
        <v>281.68518518518516</v>
      </c>
      <c r="I15212">
        <f t="shared" si="712"/>
        <v>3.5500624548024458E-3</v>
      </c>
    </row>
    <row r="15213" spans="1:9" x14ac:dyDescent="0.25">
      <c r="A15213" s="1">
        <v>40262</v>
      </c>
      <c r="B15213" s="2">
        <f t="shared" si="713"/>
        <v>2010</v>
      </c>
      <c r="C15213">
        <v>20.8</v>
      </c>
      <c r="E15213" s="1">
        <v>34239</v>
      </c>
      <c r="F15213">
        <v>1.3</v>
      </c>
      <c r="G15213">
        <v>15212</v>
      </c>
      <c r="H15213">
        <f t="shared" si="711"/>
        <v>281.7037037037037</v>
      </c>
      <c r="I15213">
        <f t="shared" si="712"/>
        <v>3.5498290823034444E-3</v>
      </c>
    </row>
    <row r="15214" spans="1:9" x14ac:dyDescent="0.25">
      <c r="A15214" s="1">
        <v>40263</v>
      </c>
      <c r="B15214" s="2">
        <f t="shared" si="713"/>
        <v>2010</v>
      </c>
      <c r="C15214">
        <v>19</v>
      </c>
      <c r="E15214" s="1">
        <v>34240</v>
      </c>
      <c r="F15214">
        <v>1.3</v>
      </c>
      <c r="G15214">
        <v>15213</v>
      </c>
      <c r="H15214">
        <f t="shared" si="711"/>
        <v>281.72222222222223</v>
      </c>
      <c r="I15214">
        <f t="shared" si="712"/>
        <v>3.5495957404851116E-3</v>
      </c>
    </row>
    <row r="15215" spans="1:9" x14ac:dyDescent="0.25">
      <c r="A15215" s="1">
        <v>40264</v>
      </c>
      <c r="B15215" s="2">
        <f t="shared" si="713"/>
        <v>2010</v>
      </c>
      <c r="C15215">
        <v>17.3</v>
      </c>
      <c r="E15215" s="1">
        <v>34252</v>
      </c>
      <c r="F15215">
        <v>1.3</v>
      </c>
      <c r="G15215">
        <v>15214</v>
      </c>
      <c r="H15215">
        <f t="shared" si="711"/>
        <v>281.74074074074076</v>
      </c>
      <c r="I15215">
        <f t="shared" si="712"/>
        <v>3.5493624293413961E-3</v>
      </c>
    </row>
    <row r="15216" spans="1:9" x14ac:dyDescent="0.25">
      <c r="A15216" s="1">
        <v>40265</v>
      </c>
      <c r="B15216" s="2">
        <f t="shared" si="713"/>
        <v>2010</v>
      </c>
      <c r="C15216">
        <v>16.8</v>
      </c>
      <c r="E15216" s="1">
        <v>34253</v>
      </c>
      <c r="F15216">
        <v>1.3</v>
      </c>
      <c r="G15216">
        <v>15215</v>
      </c>
      <c r="H15216">
        <f t="shared" si="711"/>
        <v>281.75925925925924</v>
      </c>
      <c r="I15216">
        <f t="shared" si="712"/>
        <v>3.5491291488662503E-3</v>
      </c>
    </row>
    <row r="15217" spans="1:9" x14ac:dyDescent="0.25">
      <c r="A15217" s="1">
        <v>40266</v>
      </c>
      <c r="B15217" s="2">
        <f t="shared" si="713"/>
        <v>2010</v>
      </c>
      <c r="C15217">
        <v>33.5</v>
      </c>
      <c r="E15217" s="1">
        <v>34254</v>
      </c>
      <c r="F15217">
        <v>1.3</v>
      </c>
      <c r="G15217">
        <v>15216</v>
      </c>
      <c r="H15217">
        <f t="shared" si="711"/>
        <v>281.77777777777777</v>
      </c>
      <c r="I15217">
        <f t="shared" si="712"/>
        <v>3.5488958990536278E-3</v>
      </c>
    </row>
    <row r="15218" spans="1:9" x14ac:dyDescent="0.25">
      <c r="A15218" s="1">
        <v>40267</v>
      </c>
      <c r="B15218" s="2">
        <f t="shared" si="713"/>
        <v>2010</v>
      </c>
      <c r="C15218">
        <v>67.7</v>
      </c>
      <c r="E15218" s="1">
        <v>34257</v>
      </c>
      <c r="F15218">
        <v>1.3</v>
      </c>
      <c r="G15218">
        <v>15217</v>
      </c>
      <c r="H15218">
        <f t="shared" si="711"/>
        <v>281.7962962962963</v>
      </c>
      <c r="I15218">
        <f t="shared" si="712"/>
        <v>3.5486626798974831E-3</v>
      </c>
    </row>
    <row r="15219" spans="1:9" x14ac:dyDescent="0.25">
      <c r="A15219" s="1">
        <v>40268</v>
      </c>
      <c r="B15219" s="2">
        <f t="shared" si="713"/>
        <v>2010</v>
      </c>
      <c r="C15219">
        <v>63.3</v>
      </c>
      <c r="E15219" s="1">
        <v>34282</v>
      </c>
      <c r="F15219">
        <v>1.3</v>
      </c>
      <c r="G15219">
        <v>15218</v>
      </c>
      <c r="H15219">
        <f t="shared" si="711"/>
        <v>281.81481481481484</v>
      </c>
      <c r="I15219">
        <f t="shared" si="712"/>
        <v>3.5484294913917728E-3</v>
      </c>
    </row>
    <row r="15220" spans="1:9" x14ac:dyDescent="0.25">
      <c r="A15220" s="1">
        <v>40269</v>
      </c>
      <c r="B15220" s="2">
        <f t="shared" si="713"/>
        <v>2010</v>
      </c>
      <c r="C15220">
        <v>56.1</v>
      </c>
      <c r="E15220" s="1">
        <v>34287</v>
      </c>
      <c r="F15220">
        <v>1.3</v>
      </c>
      <c r="G15220">
        <v>15219</v>
      </c>
      <c r="H15220">
        <f t="shared" si="711"/>
        <v>281.83333333333331</v>
      </c>
      <c r="I15220">
        <f t="shared" si="712"/>
        <v>3.5481963335304554E-3</v>
      </c>
    </row>
    <row r="15221" spans="1:9" x14ac:dyDescent="0.25">
      <c r="A15221" s="1">
        <v>40270</v>
      </c>
      <c r="B15221" s="2">
        <f t="shared" si="713"/>
        <v>2010</v>
      </c>
      <c r="C15221">
        <v>85.7</v>
      </c>
      <c r="E15221" s="1">
        <v>34288</v>
      </c>
      <c r="F15221">
        <v>1.3</v>
      </c>
      <c r="G15221">
        <v>15220</v>
      </c>
      <c r="H15221">
        <f t="shared" si="711"/>
        <v>281.85185185185185</v>
      </c>
      <c r="I15221">
        <f t="shared" si="712"/>
        <v>3.5479632063074901E-3</v>
      </c>
    </row>
    <row r="15222" spans="1:9" x14ac:dyDescent="0.25">
      <c r="A15222" s="1">
        <v>40271</v>
      </c>
      <c r="B15222" s="2">
        <f t="shared" si="713"/>
        <v>2010</v>
      </c>
      <c r="C15222">
        <v>104</v>
      </c>
      <c r="E15222" s="1">
        <v>34289</v>
      </c>
      <c r="F15222">
        <v>1.3</v>
      </c>
      <c r="G15222">
        <v>15221</v>
      </c>
      <c r="H15222">
        <f t="shared" si="711"/>
        <v>281.87037037037038</v>
      </c>
      <c r="I15222">
        <f t="shared" si="712"/>
        <v>3.5477301097168387E-3</v>
      </c>
    </row>
    <row r="15223" spans="1:9" x14ac:dyDescent="0.25">
      <c r="A15223" s="1">
        <v>40272</v>
      </c>
      <c r="B15223" s="2">
        <f t="shared" si="713"/>
        <v>2010</v>
      </c>
      <c r="C15223">
        <v>87.3</v>
      </c>
      <c r="E15223" s="1">
        <v>34300</v>
      </c>
      <c r="F15223">
        <v>1.3</v>
      </c>
      <c r="G15223">
        <v>15222</v>
      </c>
      <c r="H15223">
        <f t="shared" si="711"/>
        <v>281.88888888888891</v>
      </c>
      <c r="I15223">
        <f t="shared" si="712"/>
        <v>3.5474970437524636E-3</v>
      </c>
    </row>
    <row r="15224" spans="1:9" x14ac:dyDescent="0.25">
      <c r="A15224" s="1">
        <v>40273</v>
      </c>
      <c r="B15224" s="2">
        <f t="shared" si="713"/>
        <v>2010</v>
      </c>
      <c r="C15224">
        <v>79</v>
      </c>
      <c r="E15224" s="1">
        <v>34542</v>
      </c>
      <c r="F15224">
        <v>1.3</v>
      </c>
      <c r="G15224">
        <v>15223</v>
      </c>
      <c r="H15224">
        <f t="shared" si="711"/>
        <v>281.90740740740739</v>
      </c>
      <c r="I15224">
        <f t="shared" si="712"/>
        <v>3.5472640084083296E-3</v>
      </c>
    </row>
    <row r="15225" spans="1:9" x14ac:dyDescent="0.25">
      <c r="A15225" s="1">
        <v>40274</v>
      </c>
      <c r="B15225" s="2">
        <f t="shared" si="713"/>
        <v>2010</v>
      </c>
      <c r="C15225">
        <v>71.400000000000006</v>
      </c>
      <c r="E15225" s="1">
        <v>34543</v>
      </c>
      <c r="F15225">
        <v>1.3</v>
      </c>
      <c r="G15225">
        <v>15224</v>
      </c>
      <c r="H15225">
        <f t="shared" si="711"/>
        <v>281.92592592592592</v>
      </c>
      <c r="I15225">
        <f t="shared" si="712"/>
        <v>3.5470310036784026E-3</v>
      </c>
    </row>
    <row r="15226" spans="1:9" x14ac:dyDescent="0.25">
      <c r="A15226" s="1">
        <v>40275</v>
      </c>
      <c r="B15226" s="2">
        <f t="shared" si="713"/>
        <v>2010</v>
      </c>
      <c r="C15226">
        <v>64.7</v>
      </c>
      <c r="E15226" s="1">
        <v>34544</v>
      </c>
      <c r="F15226">
        <v>1.3</v>
      </c>
      <c r="G15226">
        <v>15225</v>
      </c>
      <c r="H15226">
        <f t="shared" si="711"/>
        <v>281.94444444444446</v>
      </c>
      <c r="I15226">
        <f t="shared" si="712"/>
        <v>3.5467980295566504E-3</v>
      </c>
    </row>
    <row r="15227" spans="1:9" x14ac:dyDescent="0.25">
      <c r="A15227" s="1">
        <v>40276</v>
      </c>
      <c r="B15227" s="2">
        <f t="shared" si="713"/>
        <v>2010</v>
      </c>
      <c r="C15227">
        <v>59.5</v>
      </c>
      <c r="E15227" s="1">
        <v>34545</v>
      </c>
      <c r="F15227">
        <v>1.3</v>
      </c>
      <c r="G15227">
        <v>15226</v>
      </c>
      <c r="H15227">
        <f t="shared" si="711"/>
        <v>281.96296296296299</v>
      </c>
      <c r="I15227">
        <f t="shared" si="712"/>
        <v>3.5465650860370419E-3</v>
      </c>
    </row>
    <row r="15228" spans="1:9" x14ac:dyDescent="0.25">
      <c r="A15228" s="1">
        <v>40277</v>
      </c>
      <c r="B15228" s="2">
        <f t="shared" si="713"/>
        <v>2010</v>
      </c>
      <c r="C15228">
        <v>53.4</v>
      </c>
      <c r="E15228" s="1">
        <v>34546</v>
      </c>
      <c r="F15228">
        <v>1.3</v>
      </c>
      <c r="G15228">
        <v>15227</v>
      </c>
      <c r="H15228">
        <f t="shared" si="711"/>
        <v>281.98148148148147</v>
      </c>
      <c r="I15228">
        <f t="shared" si="712"/>
        <v>3.5463321731135484E-3</v>
      </c>
    </row>
    <row r="15229" spans="1:9" x14ac:dyDescent="0.25">
      <c r="A15229" s="1">
        <v>40278</v>
      </c>
      <c r="B15229" s="2">
        <f t="shared" si="713"/>
        <v>2010</v>
      </c>
      <c r="C15229">
        <v>47.8</v>
      </c>
      <c r="E15229" s="1">
        <v>34634</v>
      </c>
      <c r="F15229">
        <v>1.3</v>
      </c>
      <c r="G15229">
        <v>15228</v>
      </c>
      <c r="H15229">
        <f t="shared" si="711"/>
        <v>282</v>
      </c>
      <c r="I15229">
        <f t="shared" si="712"/>
        <v>3.5460992907801418E-3</v>
      </c>
    </row>
    <row r="15230" spans="1:9" x14ac:dyDescent="0.25">
      <c r="A15230" s="1">
        <v>40279</v>
      </c>
      <c r="B15230" s="2">
        <f t="shared" si="713"/>
        <v>2010</v>
      </c>
      <c r="C15230">
        <v>51.7</v>
      </c>
      <c r="E15230" s="1">
        <v>34950</v>
      </c>
      <c r="F15230">
        <v>1.3</v>
      </c>
      <c r="G15230">
        <v>15229</v>
      </c>
      <c r="H15230">
        <f t="shared" si="711"/>
        <v>282.01851851851853</v>
      </c>
      <c r="I15230">
        <f t="shared" si="712"/>
        <v>3.5458664390307965E-3</v>
      </c>
    </row>
    <row r="15231" spans="1:9" x14ac:dyDescent="0.25">
      <c r="A15231" s="1">
        <v>40280</v>
      </c>
      <c r="B15231" s="2">
        <f t="shared" si="713"/>
        <v>2010</v>
      </c>
      <c r="C15231">
        <v>97.9</v>
      </c>
      <c r="E15231" s="1">
        <v>35288</v>
      </c>
      <c r="F15231">
        <v>1.3</v>
      </c>
      <c r="G15231">
        <v>15230</v>
      </c>
      <c r="H15231">
        <f t="shared" si="711"/>
        <v>282.03703703703701</v>
      </c>
      <c r="I15231">
        <f t="shared" si="712"/>
        <v>3.5456336178594878E-3</v>
      </c>
    </row>
    <row r="15232" spans="1:9" x14ac:dyDescent="0.25">
      <c r="A15232" s="1">
        <v>40281</v>
      </c>
      <c r="B15232" s="2">
        <f t="shared" si="713"/>
        <v>2010</v>
      </c>
      <c r="C15232">
        <v>99.8</v>
      </c>
      <c r="E15232" s="1">
        <v>35289</v>
      </c>
      <c r="F15232">
        <v>1.3</v>
      </c>
      <c r="G15232">
        <v>15231</v>
      </c>
      <c r="H15232">
        <f t="shared" si="711"/>
        <v>282.05555555555554</v>
      </c>
      <c r="I15232">
        <f t="shared" si="712"/>
        <v>3.5454008272601928E-3</v>
      </c>
    </row>
    <row r="15233" spans="1:9" x14ac:dyDescent="0.25">
      <c r="A15233" s="1">
        <v>40282</v>
      </c>
      <c r="B15233" s="2">
        <f t="shared" si="713"/>
        <v>2010</v>
      </c>
      <c r="C15233">
        <v>78.8</v>
      </c>
      <c r="E15233" s="1">
        <v>35290</v>
      </c>
      <c r="F15233">
        <v>1.3</v>
      </c>
      <c r="G15233">
        <v>15232</v>
      </c>
      <c r="H15233">
        <f t="shared" si="711"/>
        <v>282.07407407407408</v>
      </c>
      <c r="I15233">
        <f t="shared" si="712"/>
        <v>3.5451680672268907E-3</v>
      </c>
    </row>
    <row r="15234" spans="1:9" x14ac:dyDescent="0.25">
      <c r="A15234" s="1">
        <v>40283</v>
      </c>
      <c r="B15234" s="2">
        <f t="shared" si="713"/>
        <v>2010</v>
      </c>
      <c r="C15234">
        <v>64.900000000000006</v>
      </c>
      <c r="E15234" s="1">
        <v>35291</v>
      </c>
      <c r="F15234">
        <v>1.3</v>
      </c>
      <c r="G15234">
        <v>15233</v>
      </c>
      <c r="H15234">
        <f t="shared" ref="H15234:H15297" si="714">G15234/($L$2+1)</f>
        <v>282.09259259259261</v>
      </c>
      <c r="I15234">
        <f t="shared" ref="I15234:I15297" si="715">($L$2+1)/G15234</f>
        <v>3.5449353377535612E-3</v>
      </c>
    </row>
    <row r="15235" spans="1:9" x14ac:dyDescent="0.25">
      <c r="A15235" s="1">
        <v>40284</v>
      </c>
      <c r="B15235" s="2">
        <f t="shared" ref="B15235:B15298" si="716">YEAR(A15235)</f>
        <v>2010</v>
      </c>
      <c r="C15235">
        <v>54.5</v>
      </c>
      <c r="E15235" s="1">
        <v>35362</v>
      </c>
      <c r="F15235">
        <v>1.3</v>
      </c>
      <c r="G15235">
        <v>15234</v>
      </c>
      <c r="H15235">
        <f t="shared" si="714"/>
        <v>282.11111111111109</v>
      </c>
      <c r="I15235">
        <f t="shared" si="715"/>
        <v>3.5447026388341868E-3</v>
      </c>
    </row>
    <row r="15236" spans="1:9" x14ac:dyDescent="0.25">
      <c r="A15236" s="1">
        <v>40285</v>
      </c>
      <c r="B15236" s="2">
        <f t="shared" si="716"/>
        <v>2010</v>
      </c>
      <c r="C15236">
        <v>46.9</v>
      </c>
      <c r="E15236" s="1">
        <v>35364</v>
      </c>
      <c r="F15236">
        <v>1.3</v>
      </c>
      <c r="G15236">
        <v>15235</v>
      </c>
      <c r="H15236">
        <f t="shared" si="714"/>
        <v>282.12962962962962</v>
      </c>
      <c r="I15236">
        <f t="shared" si="715"/>
        <v>3.5444699704627503E-3</v>
      </c>
    </row>
    <row r="15237" spans="1:9" x14ac:dyDescent="0.25">
      <c r="A15237" s="1">
        <v>40286</v>
      </c>
      <c r="B15237" s="2">
        <f t="shared" si="716"/>
        <v>2010</v>
      </c>
      <c r="C15237">
        <v>40.9</v>
      </c>
      <c r="E15237" s="1">
        <v>35649</v>
      </c>
      <c r="F15237">
        <v>1.3</v>
      </c>
      <c r="G15237">
        <v>15236</v>
      </c>
      <c r="H15237">
        <f t="shared" si="714"/>
        <v>282.14814814814815</v>
      </c>
      <c r="I15237">
        <f t="shared" si="715"/>
        <v>3.5442373326332369E-3</v>
      </c>
    </row>
    <row r="15238" spans="1:9" x14ac:dyDescent="0.25">
      <c r="A15238" s="1">
        <v>40287</v>
      </c>
      <c r="B15238" s="2">
        <f t="shared" si="716"/>
        <v>2010</v>
      </c>
      <c r="C15238">
        <v>36.5</v>
      </c>
      <c r="E15238" s="1">
        <v>35650</v>
      </c>
      <c r="F15238">
        <v>1.3</v>
      </c>
      <c r="G15238">
        <v>15237</v>
      </c>
      <c r="H15238">
        <f t="shared" si="714"/>
        <v>282.16666666666669</v>
      </c>
      <c r="I15238">
        <f t="shared" si="715"/>
        <v>3.5440047253396337E-3</v>
      </c>
    </row>
    <row r="15239" spans="1:9" x14ac:dyDescent="0.25">
      <c r="A15239" s="1">
        <v>40288</v>
      </c>
      <c r="B15239" s="2">
        <f t="shared" si="716"/>
        <v>2010</v>
      </c>
      <c r="C15239">
        <v>38</v>
      </c>
      <c r="E15239" s="1">
        <v>35651</v>
      </c>
      <c r="F15239">
        <v>1.3</v>
      </c>
      <c r="G15239">
        <v>15238</v>
      </c>
      <c r="H15239">
        <f t="shared" si="714"/>
        <v>282.18518518518516</v>
      </c>
      <c r="I15239">
        <f t="shared" si="715"/>
        <v>3.5437721485759286E-3</v>
      </c>
    </row>
    <row r="15240" spans="1:9" x14ac:dyDescent="0.25">
      <c r="A15240" s="1">
        <v>40289</v>
      </c>
      <c r="B15240" s="2">
        <f t="shared" si="716"/>
        <v>2010</v>
      </c>
      <c r="C15240">
        <v>33.299999999999997</v>
      </c>
      <c r="E15240" s="1">
        <v>35655</v>
      </c>
      <c r="F15240">
        <v>1.3</v>
      </c>
      <c r="G15240">
        <v>15239</v>
      </c>
      <c r="H15240">
        <f t="shared" si="714"/>
        <v>282.2037037037037</v>
      </c>
      <c r="I15240">
        <f t="shared" si="715"/>
        <v>3.5435396023361112E-3</v>
      </c>
    </row>
    <row r="15241" spans="1:9" x14ac:dyDescent="0.25">
      <c r="A15241" s="1">
        <v>40290</v>
      </c>
      <c r="B15241" s="2">
        <f t="shared" si="716"/>
        <v>2010</v>
      </c>
      <c r="C15241">
        <v>30.5</v>
      </c>
      <c r="E15241" s="1">
        <v>35665</v>
      </c>
      <c r="F15241">
        <v>1.3</v>
      </c>
      <c r="G15241">
        <v>15240</v>
      </c>
      <c r="H15241">
        <f t="shared" si="714"/>
        <v>282.22222222222223</v>
      </c>
      <c r="I15241">
        <f t="shared" si="715"/>
        <v>3.5433070866141732E-3</v>
      </c>
    </row>
    <row r="15242" spans="1:9" x14ac:dyDescent="0.25">
      <c r="A15242" s="1">
        <v>40291</v>
      </c>
      <c r="B15242" s="2">
        <f t="shared" si="716"/>
        <v>2010</v>
      </c>
      <c r="C15242">
        <v>27.9</v>
      </c>
      <c r="E15242" s="1">
        <v>35667</v>
      </c>
      <c r="F15242">
        <v>1.3</v>
      </c>
      <c r="G15242">
        <v>15241</v>
      </c>
      <c r="H15242">
        <f t="shared" si="714"/>
        <v>282.24074074074076</v>
      </c>
      <c r="I15242">
        <f t="shared" si="715"/>
        <v>3.5430746014041073E-3</v>
      </c>
    </row>
    <row r="15243" spans="1:9" x14ac:dyDescent="0.25">
      <c r="A15243" s="1">
        <v>40292</v>
      </c>
      <c r="B15243" s="2">
        <f t="shared" si="716"/>
        <v>2010</v>
      </c>
      <c r="C15243">
        <v>25.7</v>
      </c>
      <c r="E15243" s="1">
        <v>35671</v>
      </c>
      <c r="F15243">
        <v>1.3</v>
      </c>
      <c r="G15243">
        <v>15242</v>
      </c>
      <c r="H15243">
        <f t="shared" si="714"/>
        <v>282.25925925925924</v>
      </c>
      <c r="I15243">
        <f t="shared" si="715"/>
        <v>3.5428421466999083E-3</v>
      </c>
    </row>
    <row r="15244" spans="1:9" x14ac:dyDescent="0.25">
      <c r="A15244" s="1">
        <v>40293</v>
      </c>
      <c r="B15244" s="2">
        <f t="shared" si="716"/>
        <v>2010</v>
      </c>
      <c r="C15244">
        <v>23.8</v>
      </c>
      <c r="E15244" s="1">
        <v>35672</v>
      </c>
      <c r="F15244">
        <v>1.3</v>
      </c>
      <c r="G15244">
        <v>15243</v>
      </c>
      <c r="H15244">
        <f t="shared" si="714"/>
        <v>282.27777777777777</v>
      </c>
      <c r="I15244">
        <f t="shared" si="715"/>
        <v>3.5426097224955716E-3</v>
      </c>
    </row>
    <row r="15245" spans="1:9" x14ac:dyDescent="0.25">
      <c r="A15245" s="1">
        <v>40294</v>
      </c>
      <c r="B15245" s="2">
        <f t="shared" si="716"/>
        <v>2010</v>
      </c>
      <c r="C15245">
        <v>22.5</v>
      </c>
      <c r="E15245" s="1">
        <v>35692</v>
      </c>
      <c r="F15245">
        <v>1.3</v>
      </c>
      <c r="G15245">
        <v>15244</v>
      </c>
      <c r="H15245">
        <f t="shared" si="714"/>
        <v>282.2962962962963</v>
      </c>
      <c r="I15245">
        <f t="shared" si="715"/>
        <v>3.5423773287850957E-3</v>
      </c>
    </row>
    <row r="15246" spans="1:9" x14ac:dyDescent="0.25">
      <c r="A15246" s="1">
        <v>40295</v>
      </c>
      <c r="B15246" s="2">
        <f t="shared" si="716"/>
        <v>2010</v>
      </c>
      <c r="C15246">
        <v>127</v>
      </c>
      <c r="E15246" s="1">
        <v>35709</v>
      </c>
      <c r="F15246">
        <v>1.3</v>
      </c>
      <c r="G15246">
        <v>15245</v>
      </c>
      <c r="H15246">
        <f t="shared" si="714"/>
        <v>282.31481481481484</v>
      </c>
      <c r="I15246">
        <f t="shared" si="715"/>
        <v>3.5421449655624795E-3</v>
      </c>
    </row>
    <row r="15247" spans="1:9" x14ac:dyDescent="0.25">
      <c r="A15247" s="1">
        <v>40296</v>
      </c>
      <c r="B15247" s="2">
        <f t="shared" si="716"/>
        <v>2010</v>
      </c>
      <c r="C15247">
        <v>134</v>
      </c>
      <c r="E15247" s="1">
        <v>35710</v>
      </c>
      <c r="F15247">
        <v>1.3</v>
      </c>
      <c r="G15247">
        <v>15246</v>
      </c>
      <c r="H15247">
        <f t="shared" si="714"/>
        <v>282.33333333333331</v>
      </c>
      <c r="I15247">
        <f t="shared" si="715"/>
        <v>3.5419126328217238E-3</v>
      </c>
    </row>
    <row r="15248" spans="1:9" x14ac:dyDescent="0.25">
      <c r="A15248" s="1">
        <v>40297</v>
      </c>
      <c r="B15248" s="2">
        <f t="shared" si="716"/>
        <v>2010</v>
      </c>
      <c r="C15248">
        <v>104</v>
      </c>
      <c r="E15248" s="1">
        <v>35729</v>
      </c>
      <c r="F15248">
        <v>1.3</v>
      </c>
      <c r="G15248">
        <v>15247</v>
      </c>
      <c r="H15248">
        <f t="shared" si="714"/>
        <v>282.35185185185185</v>
      </c>
      <c r="I15248">
        <f t="shared" si="715"/>
        <v>3.5416803305568308E-3</v>
      </c>
    </row>
    <row r="15249" spans="1:9" x14ac:dyDescent="0.25">
      <c r="A15249" s="1">
        <v>40298</v>
      </c>
      <c r="B15249" s="2">
        <f t="shared" si="716"/>
        <v>2010</v>
      </c>
      <c r="C15249">
        <v>80.400000000000006</v>
      </c>
      <c r="E15249" s="1">
        <v>35730</v>
      </c>
      <c r="F15249">
        <v>1.3</v>
      </c>
      <c r="G15249">
        <v>15248</v>
      </c>
      <c r="H15249">
        <f t="shared" si="714"/>
        <v>282.37037037037038</v>
      </c>
      <c r="I15249">
        <f t="shared" si="715"/>
        <v>3.5414480587618049E-3</v>
      </c>
    </row>
    <row r="15250" spans="1:9" x14ac:dyDescent="0.25">
      <c r="A15250" s="1">
        <v>40299</v>
      </c>
      <c r="B15250" s="2">
        <f t="shared" si="716"/>
        <v>2010</v>
      </c>
      <c r="C15250">
        <v>65.099999999999994</v>
      </c>
      <c r="E15250" s="1">
        <v>35731</v>
      </c>
      <c r="F15250">
        <v>1.3</v>
      </c>
      <c r="G15250">
        <v>15249</v>
      </c>
      <c r="H15250">
        <f t="shared" si="714"/>
        <v>282.38888888888891</v>
      </c>
      <c r="I15250">
        <f t="shared" si="715"/>
        <v>3.5412158174306513E-3</v>
      </c>
    </row>
    <row r="15251" spans="1:9" x14ac:dyDescent="0.25">
      <c r="A15251" s="1">
        <v>40300</v>
      </c>
      <c r="B15251" s="2">
        <f t="shared" si="716"/>
        <v>2010</v>
      </c>
      <c r="C15251">
        <v>53.6</v>
      </c>
      <c r="E15251" s="1">
        <v>36032</v>
      </c>
      <c r="F15251">
        <v>1.3</v>
      </c>
      <c r="G15251">
        <v>15250</v>
      </c>
      <c r="H15251">
        <f t="shared" si="714"/>
        <v>282.40740740740739</v>
      </c>
      <c r="I15251">
        <f t="shared" si="715"/>
        <v>3.540983606557377E-3</v>
      </c>
    </row>
    <row r="15252" spans="1:9" x14ac:dyDescent="0.25">
      <c r="A15252" s="1">
        <v>40301</v>
      </c>
      <c r="B15252" s="2">
        <f t="shared" si="716"/>
        <v>2010</v>
      </c>
      <c r="C15252">
        <v>45.3</v>
      </c>
      <c r="E15252" s="1">
        <v>36033</v>
      </c>
      <c r="F15252">
        <v>1.3</v>
      </c>
      <c r="G15252">
        <v>15251</v>
      </c>
      <c r="H15252">
        <f t="shared" si="714"/>
        <v>282.42592592592592</v>
      </c>
      <c r="I15252">
        <f t="shared" si="715"/>
        <v>3.540751426135991E-3</v>
      </c>
    </row>
    <row r="15253" spans="1:9" x14ac:dyDescent="0.25">
      <c r="A15253" s="1">
        <v>40302</v>
      </c>
      <c r="B15253" s="2">
        <f t="shared" si="716"/>
        <v>2010</v>
      </c>
      <c r="C15253">
        <v>39.4</v>
      </c>
      <c r="E15253" s="1">
        <v>36375</v>
      </c>
      <c r="F15253">
        <v>1.3</v>
      </c>
      <c r="G15253">
        <v>15252</v>
      </c>
      <c r="H15253">
        <f t="shared" si="714"/>
        <v>282.44444444444446</v>
      </c>
      <c r="I15253">
        <f t="shared" si="715"/>
        <v>3.5405192761605035E-3</v>
      </c>
    </row>
    <row r="15254" spans="1:9" x14ac:dyDescent="0.25">
      <c r="A15254" s="1">
        <v>40303</v>
      </c>
      <c r="B15254" s="2">
        <f t="shared" si="716"/>
        <v>2010</v>
      </c>
      <c r="C15254">
        <v>35.1</v>
      </c>
      <c r="E15254" s="1">
        <v>36376</v>
      </c>
      <c r="F15254">
        <v>1.3</v>
      </c>
      <c r="G15254">
        <v>15253</v>
      </c>
      <c r="H15254">
        <f t="shared" si="714"/>
        <v>282.46296296296299</v>
      </c>
      <c r="I15254">
        <f t="shared" si="715"/>
        <v>3.5402871566249262E-3</v>
      </c>
    </row>
    <row r="15255" spans="1:9" x14ac:dyDescent="0.25">
      <c r="A15255" s="1">
        <v>40304</v>
      </c>
      <c r="B15255" s="2">
        <f t="shared" si="716"/>
        <v>2010</v>
      </c>
      <c r="C15255">
        <v>31.3</v>
      </c>
      <c r="E15255" s="1">
        <v>36382</v>
      </c>
      <c r="F15255">
        <v>1.3</v>
      </c>
      <c r="G15255">
        <v>15254</v>
      </c>
      <c r="H15255">
        <f t="shared" si="714"/>
        <v>282.48148148148147</v>
      </c>
      <c r="I15255">
        <f t="shared" si="715"/>
        <v>3.5400550675232724E-3</v>
      </c>
    </row>
    <row r="15256" spans="1:9" x14ac:dyDescent="0.25">
      <c r="A15256" s="1">
        <v>40305</v>
      </c>
      <c r="B15256" s="2">
        <f t="shared" si="716"/>
        <v>2010</v>
      </c>
      <c r="C15256">
        <v>28.5</v>
      </c>
      <c r="E15256" s="1">
        <v>36383</v>
      </c>
      <c r="F15256">
        <v>1.3</v>
      </c>
      <c r="G15256">
        <v>15255</v>
      </c>
      <c r="H15256">
        <f t="shared" si="714"/>
        <v>282.5</v>
      </c>
      <c r="I15256">
        <f t="shared" si="715"/>
        <v>3.5398230088495575E-3</v>
      </c>
    </row>
    <row r="15257" spans="1:9" x14ac:dyDescent="0.25">
      <c r="A15257" s="1">
        <v>40306</v>
      </c>
      <c r="B15257" s="2">
        <f t="shared" si="716"/>
        <v>2010</v>
      </c>
      <c r="C15257">
        <v>26.2</v>
      </c>
      <c r="E15257" s="1">
        <v>36384</v>
      </c>
      <c r="F15257">
        <v>1.3</v>
      </c>
      <c r="G15257">
        <v>15256</v>
      </c>
      <c r="H15257">
        <f t="shared" si="714"/>
        <v>282.51851851851853</v>
      </c>
      <c r="I15257">
        <f t="shared" si="715"/>
        <v>3.5395909805977974E-3</v>
      </c>
    </row>
    <row r="15258" spans="1:9" x14ac:dyDescent="0.25">
      <c r="A15258" s="1">
        <v>40307</v>
      </c>
      <c r="B15258" s="2">
        <f t="shared" si="716"/>
        <v>2010</v>
      </c>
      <c r="C15258">
        <v>24.2</v>
      </c>
      <c r="E15258" s="1">
        <v>36385</v>
      </c>
      <c r="F15258">
        <v>1.3</v>
      </c>
      <c r="G15258">
        <v>15257</v>
      </c>
      <c r="H15258">
        <f t="shared" si="714"/>
        <v>282.53703703703701</v>
      </c>
      <c r="I15258">
        <f t="shared" si="715"/>
        <v>3.5393589827620109E-3</v>
      </c>
    </row>
    <row r="15259" spans="1:9" x14ac:dyDescent="0.25">
      <c r="A15259" s="1">
        <v>40308</v>
      </c>
      <c r="B15259" s="2">
        <f t="shared" si="716"/>
        <v>2010</v>
      </c>
      <c r="C15259">
        <v>28</v>
      </c>
      <c r="E15259" s="1">
        <v>36740</v>
      </c>
      <c r="F15259">
        <v>1.3</v>
      </c>
      <c r="G15259">
        <v>15258</v>
      </c>
      <c r="H15259">
        <f t="shared" si="714"/>
        <v>282.55555555555554</v>
      </c>
      <c r="I15259">
        <f t="shared" si="715"/>
        <v>3.5391270153362171E-3</v>
      </c>
    </row>
    <row r="15260" spans="1:9" x14ac:dyDescent="0.25">
      <c r="A15260" s="1">
        <v>40309</v>
      </c>
      <c r="B15260" s="2">
        <f t="shared" si="716"/>
        <v>2010</v>
      </c>
      <c r="C15260">
        <v>24.2</v>
      </c>
      <c r="E15260" s="1">
        <v>36741</v>
      </c>
      <c r="F15260">
        <v>1.3</v>
      </c>
      <c r="G15260">
        <v>15259</v>
      </c>
      <c r="H15260">
        <f t="shared" si="714"/>
        <v>282.57407407407408</v>
      </c>
      <c r="I15260">
        <f t="shared" si="715"/>
        <v>3.5388950783144372E-3</v>
      </c>
    </row>
    <row r="15261" spans="1:9" x14ac:dyDescent="0.25">
      <c r="A15261" s="1">
        <v>40310</v>
      </c>
      <c r="B15261" s="2">
        <f t="shared" si="716"/>
        <v>2010</v>
      </c>
      <c r="C15261">
        <v>21.6</v>
      </c>
      <c r="E15261" s="1">
        <v>36809</v>
      </c>
      <c r="F15261">
        <v>1.3</v>
      </c>
      <c r="G15261">
        <v>15260</v>
      </c>
      <c r="H15261">
        <f t="shared" si="714"/>
        <v>282.59259259259261</v>
      </c>
      <c r="I15261">
        <f t="shared" si="715"/>
        <v>3.5386631716906947E-3</v>
      </c>
    </row>
    <row r="15262" spans="1:9" x14ac:dyDescent="0.25">
      <c r="A15262" s="1">
        <v>40311</v>
      </c>
      <c r="B15262" s="2">
        <f t="shared" si="716"/>
        <v>2010</v>
      </c>
      <c r="C15262">
        <v>20.3</v>
      </c>
      <c r="E15262" s="1">
        <v>36826</v>
      </c>
      <c r="F15262">
        <v>1.3</v>
      </c>
      <c r="G15262">
        <v>15261</v>
      </c>
      <c r="H15262">
        <f t="shared" si="714"/>
        <v>282.61111111111109</v>
      </c>
      <c r="I15262">
        <f t="shared" si="715"/>
        <v>3.538431295459013E-3</v>
      </c>
    </row>
    <row r="15263" spans="1:9" x14ac:dyDescent="0.25">
      <c r="A15263" s="1">
        <v>40312</v>
      </c>
      <c r="B15263" s="2">
        <f t="shared" si="716"/>
        <v>2010</v>
      </c>
      <c r="C15263">
        <v>19.2</v>
      </c>
      <c r="E15263" s="1">
        <v>37089</v>
      </c>
      <c r="F15263">
        <v>1.3</v>
      </c>
      <c r="G15263">
        <v>15262</v>
      </c>
      <c r="H15263">
        <f t="shared" si="714"/>
        <v>282.62962962962962</v>
      </c>
      <c r="I15263">
        <f t="shared" si="715"/>
        <v>3.5381994496134191E-3</v>
      </c>
    </row>
    <row r="15264" spans="1:9" x14ac:dyDescent="0.25">
      <c r="A15264" s="1">
        <v>40313</v>
      </c>
      <c r="B15264" s="2">
        <f t="shared" si="716"/>
        <v>2010</v>
      </c>
      <c r="C15264">
        <v>17.899999999999999</v>
      </c>
      <c r="E15264" s="1">
        <v>37090</v>
      </c>
      <c r="F15264">
        <v>1.3</v>
      </c>
      <c r="G15264">
        <v>15263</v>
      </c>
      <c r="H15264">
        <f t="shared" si="714"/>
        <v>282.64814814814815</v>
      </c>
      <c r="I15264">
        <f t="shared" si="715"/>
        <v>3.5379676341479394E-3</v>
      </c>
    </row>
    <row r="15265" spans="1:9" x14ac:dyDescent="0.25">
      <c r="A15265" s="1">
        <v>40314</v>
      </c>
      <c r="B15265" s="2">
        <f t="shared" si="716"/>
        <v>2010</v>
      </c>
      <c r="C15265">
        <v>17</v>
      </c>
      <c r="E15265" s="1">
        <v>37091</v>
      </c>
      <c r="F15265">
        <v>1.3</v>
      </c>
      <c r="G15265">
        <v>15264</v>
      </c>
      <c r="H15265">
        <f t="shared" si="714"/>
        <v>282.66666666666669</v>
      </c>
      <c r="I15265">
        <f t="shared" si="715"/>
        <v>3.5377358490566039E-3</v>
      </c>
    </row>
    <row r="15266" spans="1:9" x14ac:dyDescent="0.25">
      <c r="A15266" s="1">
        <v>40315</v>
      </c>
      <c r="B15266" s="2">
        <f t="shared" si="716"/>
        <v>2010</v>
      </c>
      <c r="C15266">
        <v>17.100000000000001</v>
      </c>
      <c r="E15266" s="1">
        <v>37092</v>
      </c>
      <c r="F15266">
        <v>1.3</v>
      </c>
      <c r="G15266">
        <v>15265</v>
      </c>
      <c r="H15266">
        <f t="shared" si="714"/>
        <v>282.68518518518516</v>
      </c>
      <c r="I15266">
        <f t="shared" si="715"/>
        <v>3.5375040943334424E-3</v>
      </c>
    </row>
    <row r="15267" spans="1:9" x14ac:dyDescent="0.25">
      <c r="A15267" s="1">
        <v>40316</v>
      </c>
      <c r="B15267" s="2">
        <f t="shared" si="716"/>
        <v>2010</v>
      </c>
      <c r="C15267">
        <v>16.2</v>
      </c>
      <c r="E15267" s="1">
        <v>37093</v>
      </c>
      <c r="F15267">
        <v>1.3</v>
      </c>
      <c r="G15267">
        <v>15266</v>
      </c>
      <c r="H15267">
        <f t="shared" si="714"/>
        <v>282.7037037037037</v>
      </c>
      <c r="I15267">
        <f t="shared" si="715"/>
        <v>3.5372723699724877E-3</v>
      </c>
    </row>
    <row r="15268" spans="1:9" x14ac:dyDescent="0.25">
      <c r="A15268" s="1">
        <v>40317</v>
      </c>
      <c r="B15268" s="2">
        <f t="shared" si="716"/>
        <v>2010</v>
      </c>
      <c r="C15268">
        <v>16.100000000000001</v>
      </c>
      <c r="E15268" s="1">
        <v>38641</v>
      </c>
      <c r="F15268">
        <v>1.3</v>
      </c>
      <c r="G15268">
        <v>15267</v>
      </c>
      <c r="H15268">
        <f t="shared" si="714"/>
        <v>282.72222222222223</v>
      </c>
      <c r="I15268">
        <f t="shared" si="715"/>
        <v>3.5370406759677735E-3</v>
      </c>
    </row>
    <row r="15269" spans="1:9" x14ac:dyDescent="0.25">
      <c r="A15269" s="1">
        <v>40318</v>
      </c>
      <c r="B15269" s="2">
        <f t="shared" si="716"/>
        <v>2010</v>
      </c>
      <c r="C15269">
        <v>15.4</v>
      </c>
      <c r="E15269" s="1">
        <v>41127</v>
      </c>
      <c r="F15269">
        <v>1.3</v>
      </c>
      <c r="G15269">
        <v>15268</v>
      </c>
      <c r="H15269">
        <f t="shared" si="714"/>
        <v>282.74074074074076</v>
      </c>
      <c r="I15269">
        <f t="shared" si="715"/>
        <v>3.5368090123133349E-3</v>
      </c>
    </row>
    <row r="15270" spans="1:9" x14ac:dyDescent="0.25">
      <c r="A15270" s="1">
        <v>40319</v>
      </c>
      <c r="B15270" s="2">
        <f t="shared" si="716"/>
        <v>2010</v>
      </c>
      <c r="C15270">
        <v>14.6</v>
      </c>
      <c r="E15270" s="1">
        <v>41218</v>
      </c>
      <c r="F15270">
        <v>1.3</v>
      </c>
      <c r="G15270">
        <v>15269</v>
      </c>
      <c r="H15270">
        <f t="shared" si="714"/>
        <v>282.75925925925924</v>
      </c>
      <c r="I15270">
        <f t="shared" si="715"/>
        <v>3.536577379003209E-3</v>
      </c>
    </row>
    <row r="15271" spans="1:9" x14ac:dyDescent="0.25">
      <c r="A15271" s="1">
        <v>40320</v>
      </c>
      <c r="B15271" s="2">
        <f t="shared" si="716"/>
        <v>2010</v>
      </c>
      <c r="C15271">
        <v>14.1</v>
      </c>
      <c r="E15271" s="1">
        <v>41470</v>
      </c>
      <c r="F15271">
        <v>1.3</v>
      </c>
      <c r="G15271">
        <v>15270</v>
      </c>
      <c r="H15271">
        <f t="shared" si="714"/>
        <v>282.77777777777777</v>
      </c>
      <c r="I15271">
        <f t="shared" si="715"/>
        <v>3.5363457760314342E-3</v>
      </c>
    </row>
    <row r="15272" spans="1:9" x14ac:dyDescent="0.25">
      <c r="A15272" s="1">
        <v>40321</v>
      </c>
      <c r="B15272" s="2">
        <f t="shared" si="716"/>
        <v>2010</v>
      </c>
      <c r="C15272">
        <v>13.4</v>
      </c>
      <c r="E15272" s="1">
        <v>41821</v>
      </c>
      <c r="F15272">
        <v>1.3</v>
      </c>
      <c r="G15272">
        <v>15271</v>
      </c>
      <c r="H15272">
        <f t="shared" si="714"/>
        <v>282.7962962962963</v>
      </c>
      <c r="I15272">
        <f t="shared" si="715"/>
        <v>3.5361142033920501E-3</v>
      </c>
    </row>
    <row r="15273" spans="1:9" x14ac:dyDescent="0.25">
      <c r="A15273" s="1">
        <v>40322</v>
      </c>
      <c r="B15273" s="2">
        <f t="shared" si="716"/>
        <v>2010</v>
      </c>
      <c r="C15273">
        <v>12.9</v>
      </c>
      <c r="E15273" s="1">
        <v>42575</v>
      </c>
      <c r="F15273">
        <v>1.3</v>
      </c>
      <c r="G15273">
        <v>15272</v>
      </c>
      <c r="H15273">
        <f t="shared" si="714"/>
        <v>282.81481481481484</v>
      </c>
      <c r="I15273">
        <f t="shared" si="715"/>
        <v>3.5358826610790992E-3</v>
      </c>
    </row>
    <row r="15274" spans="1:9" x14ac:dyDescent="0.25">
      <c r="A15274" s="1">
        <v>40323</v>
      </c>
      <c r="B15274" s="2">
        <f t="shared" si="716"/>
        <v>2010</v>
      </c>
      <c r="C15274">
        <v>14.2</v>
      </c>
      <c r="E15274" s="1">
        <v>42646</v>
      </c>
      <c r="F15274">
        <v>1.3</v>
      </c>
      <c r="G15274">
        <v>15273</v>
      </c>
      <c r="H15274">
        <f t="shared" si="714"/>
        <v>282.83333333333331</v>
      </c>
      <c r="I15274">
        <f t="shared" si="715"/>
        <v>3.5356511490866236E-3</v>
      </c>
    </row>
    <row r="15275" spans="1:9" x14ac:dyDescent="0.25">
      <c r="A15275" s="1">
        <v>40324</v>
      </c>
      <c r="B15275" s="2">
        <f t="shared" si="716"/>
        <v>2010</v>
      </c>
      <c r="C15275">
        <v>15.7</v>
      </c>
      <c r="E15275" s="1">
        <v>43039</v>
      </c>
      <c r="F15275">
        <v>1.3</v>
      </c>
      <c r="G15275">
        <v>15274</v>
      </c>
      <c r="H15275">
        <f t="shared" si="714"/>
        <v>282.85185185185185</v>
      </c>
      <c r="I15275">
        <f t="shared" si="715"/>
        <v>3.5354196674086684E-3</v>
      </c>
    </row>
    <row r="15276" spans="1:9" x14ac:dyDescent="0.25">
      <c r="A15276" s="1">
        <v>40325</v>
      </c>
      <c r="B15276" s="2">
        <f t="shared" si="716"/>
        <v>2010</v>
      </c>
      <c r="C15276">
        <v>16.3</v>
      </c>
      <c r="E15276" s="1">
        <v>43720</v>
      </c>
      <c r="F15276">
        <v>1.3</v>
      </c>
      <c r="G15276">
        <v>15275</v>
      </c>
      <c r="H15276">
        <f t="shared" si="714"/>
        <v>282.87037037037038</v>
      </c>
      <c r="I15276">
        <f t="shared" si="715"/>
        <v>3.5351882160392797E-3</v>
      </c>
    </row>
    <row r="15277" spans="1:9" x14ac:dyDescent="0.25">
      <c r="A15277" s="1">
        <v>40326</v>
      </c>
      <c r="B15277" s="2">
        <f t="shared" si="716"/>
        <v>2010</v>
      </c>
      <c r="C15277">
        <v>16.899999999999999</v>
      </c>
      <c r="E15277" s="1">
        <v>44374</v>
      </c>
      <c r="F15277">
        <v>1.3</v>
      </c>
      <c r="G15277">
        <v>15276</v>
      </c>
      <c r="H15277">
        <f t="shared" si="714"/>
        <v>282.88888888888891</v>
      </c>
      <c r="I15277">
        <f t="shared" si="715"/>
        <v>3.5349567949725059E-3</v>
      </c>
    </row>
    <row r="15278" spans="1:9" x14ac:dyDescent="0.25">
      <c r="A15278" s="1">
        <v>40327</v>
      </c>
      <c r="B15278" s="2">
        <f t="shared" si="716"/>
        <v>2010</v>
      </c>
      <c r="C15278">
        <v>16.5</v>
      </c>
      <c r="E15278" s="1">
        <v>37855</v>
      </c>
      <c r="F15278">
        <v>1.29</v>
      </c>
      <c r="G15278">
        <v>15277</v>
      </c>
      <c r="H15278">
        <f t="shared" si="714"/>
        <v>282.90740740740739</v>
      </c>
      <c r="I15278">
        <f t="shared" si="715"/>
        <v>3.5347254042023958E-3</v>
      </c>
    </row>
    <row r="15279" spans="1:9" x14ac:dyDescent="0.25">
      <c r="A15279" s="1">
        <v>40328</v>
      </c>
      <c r="B15279" s="2">
        <f t="shared" si="716"/>
        <v>2010</v>
      </c>
      <c r="C15279">
        <v>16</v>
      </c>
      <c r="E15279" s="1">
        <v>38320</v>
      </c>
      <c r="F15279">
        <v>1.29</v>
      </c>
      <c r="G15279">
        <v>15278</v>
      </c>
      <c r="H15279">
        <f t="shared" si="714"/>
        <v>282.92592592592592</v>
      </c>
      <c r="I15279">
        <f t="shared" si="715"/>
        <v>3.5344940437230005E-3</v>
      </c>
    </row>
    <row r="15280" spans="1:9" x14ac:dyDescent="0.25">
      <c r="A15280" s="1">
        <v>40329</v>
      </c>
      <c r="B15280" s="2">
        <f t="shared" si="716"/>
        <v>2010</v>
      </c>
      <c r="C15280">
        <v>15.4</v>
      </c>
      <c r="E15280" s="1">
        <v>38608</v>
      </c>
      <c r="F15280">
        <v>1.29</v>
      </c>
      <c r="G15280">
        <v>15279</v>
      </c>
      <c r="H15280">
        <f t="shared" si="714"/>
        <v>282.94444444444446</v>
      </c>
      <c r="I15280">
        <f t="shared" si="715"/>
        <v>3.5342627135283725E-3</v>
      </c>
    </row>
    <row r="15281" spans="1:9" x14ac:dyDescent="0.25">
      <c r="A15281" s="1">
        <v>40330</v>
      </c>
      <c r="B15281" s="2">
        <f t="shared" si="716"/>
        <v>2010</v>
      </c>
      <c r="C15281">
        <v>14.8</v>
      </c>
      <c r="E15281" s="1">
        <v>38613</v>
      </c>
      <c r="F15281">
        <v>1.29</v>
      </c>
      <c r="G15281">
        <v>15280</v>
      </c>
      <c r="H15281">
        <f t="shared" si="714"/>
        <v>282.96296296296299</v>
      </c>
      <c r="I15281">
        <f t="shared" si="715"/>
        <v>3.5340314136125656E-3</v>
      </c>
    </row>
    <row r="15282" spans="1:9" x14ac:dyDescent="0.25">
      <c r="A15282" s="1">
        <v>40331</v>
      </c>
      <c r="B15282" s="2">
        <f t="shared" si="716"/>
        <v>2010</v>
      </c>
      <c r="C15282">
        <v>14.6</v>
      </c>
      <c r="E15282" s="1">
        <v>38658</v>
      </c>
      <c r="F15282">
        <v>1.29</v>
      </c>
      <c r="G15282">
        <v>15281</v>
      </c>
      <c r="H15282">
        <f t="shared" si="714"/>
        <v>282.98148148148147</v>
      </c>
      <c r="I15282">
        <f t="shared" si="715"/>
        <v>3.5338001439696354E-3</v>
      </c>
    </row>
    <row r="15283" spans="1:9" x14ac:dyDescent="0.25">
      <c r="A15283" s="1">
        <v>40332</v>
      </c>
      <c r="B15283" s="2">
        <f t="shared" si="716"/>
        <v>2010</v>
      </c>
      <c r="C15283">
        <v>14.4</v>
      </c>
      <c r="E15283" s="1">
        <v>38924</v>
      </c>
      <c r="F15283">
        <v>1.29</v>
      </c>
      <c r="G15283">
        <v>15282</v>
      </c>
      <c r="H15283">
        <f t="shared" si="714"/>
        <v>283</v>
      </c>
      <c r="I15283">
        <f t="shared" si="715"/>
        <v>3.5335689045936395E-3</v>
      </c>
    </row>
    <row r="15284" spans="1:9" x14ac:dyDescent="0.25">
      <c r="A15284" s="1">
        <v>40333</v>
      </c>
      <c r="B15284" s="2">
        <f t="shared" si="716"/>
        <v>2010</v>
      </c>
      <c r="C15284">
        <v>26.4</v>
      </c>
      <c r="E15284" s="1">
        <v>40031</v>
      </c>
      <c r="F15284">
        <v>1.29</v>
      </c>
      <c r="G15284">
        <v>15283</v>
      </c>
      <c r="H15284">
        <f t="shared" si="714"/>
        <v>283.01851851851853</v>
      </c>
      <c r="I15284">
        <f t="shared" si="715"/>
        <v>3.5333376954786366E-3</v>
      </c>
    </row>
    <row r="15285" spans="1:9" x14ac:dyDescent="0.25">
      <c r="A15285" s="1">
        <v>40334</v>
      </c>
      <c r="B15285" s="2">
        <f t="shared" si="716"/>
        <v>2010</v>
      </c>
      <c r="C15285">
        <v>26.9</v>
      </c>
      <c r="E15285" s="1">
        <v>40423</v>
      </c>
      <c r="F15285">
        <v>1.29</v>
      </c>
      <c r="G15285">
        <v>15284</v>
      </c>
      <c r="H15285">
        <f t="shared" si="714"/>
        <v>283.03703703703701</v>
      </c>
      <c r="I15285">
        <f t="shared" si="715"/>
        <v>3.533106516618686E-3</v>
      </c>
    </row>
    <row r="15286" spans="1:9" x14ac:dyDescent="0.25">
      <c r="A15286" s="1">
        <v>40335</v>
      </c>
      <c r="B15286" s="2">
        <f t="shared" si="716"/>
        <v>2010</v>
      </c>
      <c r="C15286">
        <v>24.8</v>
      </c>
      <c r="E15286" s="1">
        <v>40444</v>
      </c>
      <c r="F15286">
        <v>1.29</v>
      </c>
      <c r="G15286">
        <v>15285</v>
      </c>
      <c r="H15286">
        <f t="shared" si="714"/>
        <v>283.05555555555554</v>
      </c>
      <c r="I15286">
        <f t="shared" si="715"/>
        <v>3.5328753680078507E-3</v>
      </c>
    </row>
    <row r="15287" spans="1:9" x14ac:dyDescent="0.25">
      <c r="A15287" s="1">
        <v>40336</v>
      </c>
      <c r="B15287" s="2">
        <f t="shared" si="716"/>
        <v>2010</v>
      </c>
      <c r="C15287">
        <v>23.1</v>
      </c>
      <c r="E15287" s="1">
        <v>40785</v>
      </c>
      <c r="F15287">
        <v>1.29</v>
      </c>
      <c r="G15287">
        <v>15286</v>
      </c>
      <c r="H15287">
        <f t="shared" si="714"/>
        <v>283.07407407407408</v>
      </c>
      <c r="I15287">
        <f t="shared" si="715"/>
        <v>3.5326442496401936E-3</v>
      </c>
    </row>
    <row r="15288" spans="1:9" x14ac:dyDescent="0.25">
      <c r="A15288" s="1">
        <v>40337</v>
      </c>
      <c r="B15288" s="2">
        <f t="shared" si="716"/>
        <v>2010</v>
      </c>
      <c r="C15288">
        <v>21.3</v>
      </c>
      <c r="E15288" s="1">
        <v>41471</v>
      </c>
      <c r="F15288">
        <v>1.29</v>
      </c>
      <c r="G15288">
        <v>15287</v>
      </c>
      <c r="H15288">
        <f t="shared" si="714"/>
        <v>283.09259259259261</v>
      </c>
      <c r="I15288">
        <f t="shared" si="715"/>
        <v>3.5324131615097794E-3</v>
      </c>
    </row>
    <row r="15289" spans="1:9" x14ac:dyDescent="0.25">
      <c r="A15289" s="1">
        <v>40338</v>
      </c>
      <c r="B15289" s="2">
        <f t="shared" si="716"/>
        <v>2010</v>
      </c>
      <c r="C15289">
        <v>20.6</v>
      </c>
      <c r="E15289" s="1">
        <v>41472</v>
      </c>
      <c r="F15289">
        <v>1.29</v>
      </c>
      <c r="G15289">
        <v>15288</v>
      </c>
      <c r="H15289">
        <f t="shared" si="714"/>
        <v>283.11111111111109</v>
      </c>
      <c r="I15289">
        <f t="shared" si="715"/>
        <v>3.5321821036106752E-3</v>
      </c>
    </row>
    <row r="15290" spans="1:9" x14ac:dyDescent="0.25">
      <c r="A15290" s="1">
        <v>40339</v>
      </c>
      <c r="B15290" s="2">
        <f t="shared" si="716"/>
        <v>2010</v>
      </c>
      <c r="C15290">
        <v>18.7</v>
      </c>
      <c r="E15290" s="1">
        <v>42957</v>
      </c>
      <c r="F15290">
        <v>1.29</v>
      </c>
      <c r="G15290">
        <v>15289</v>
      </c>
      <c r="H15290">
        <f t="shared" si="714"/>
        <v>283.12962962962962</v>
      </c>
      <c r="I15290">
        <f t="shared" si="715"/>
        <v>3.5319510759369483E-3</v>
      </c>
    </row>
    <row r="15291" spans="1:9" x14ac:dyDescent="0.25">
      <c r="A15291" s="1">
        <v>40340</v>
      </c>
      <c r="B15291" s="2">
        <f t="shared" si="716"/>
        <v>2010</v>
      </c>
      <c r="C15291">
        <v>17.2</v>
      </c>
      <c r="E15291" s="1">
        <v>43705</v>
      </c>
      <c r="F15291">
        <v>1.29</v>
      </c>
      <c r="G15291">
        <v>15290</v>
      </c>
      <c r="H15291">
        <f t="shared" si="714"/>
        <v>283.14814814814815</v>
      </c>
      <c r="I15291">
        <f t="shared" si="715"/>
        <v>3.5317200784826686E-3</v>
      </c>
    </row>
    <row r="15292" spans="1:9" x14ac:dyDescent="0.25">
      <c r="A15292" s="1">
        <v>40341</v>
      </c>
      <c r="B15292" s="2">
        <f t="shared" si="716"/>
        <v>2010</v>
      </c>
      <c r="C15292">
        <v>15.9</v>
      </c>
      <c r="E15292" s="1">
        <v>43717</v>
      </c>
      <c r="F15292">
        <v>1.29</v>
      </c>
      <c r="G15292">
        <v>15291</v>
      </c>
      <c r="H15292">
        <f t="shared" si="714"/>
        <v>283.16666666666669</v>
      </c>
      <c r="I15292">
        <f t="shared" si="715"/>
        <v>3.5314891112419068E-3</v>
      </c>
    </row>
    <row r="15293" spans="1:9" x14ac:dyDescent="0.25">
      <c r="A15293" s="1">
        <v>40342</v>
      </c>
      <c r="B15293" s="2">
        <f t="shared" si="716"/>
        <v>2010</v>
      </c>
      <c r="C15293">
        <v>14.7</v>
      </c>
      <c r="E15293" s="1">
        <v>44037</v>
      </c>
      <c r="F15293">
        <v>1.29</v>
      </c>
      <c r="G15293">
        <v>15292</v>
      </c>
      <c r="H15293">
        <f t="shared" si="714"/>
        <v>283.18518518518516</v>
      </c>
      <c r="I15293">
        <f t="shared" si="715"/>
        <v>3.5312581742087366E-3</v>
      </c>
    </row>
    <row r="15294" spans="1:9" x14ac:dyDescent="0.25">
      <c r="A15294" s="1">
        <v>40343</v>
      </c>
      <c r="B15294" s="2">
        <f t="shared" si="716"/>
        <v>2010</v>
      </c>
      <c r="C15294">
        <v>13.6</v>
      </c>
      <c r="E15294" s="1">
        <v>37456</v>
      </c>
      <c r="F15294">
        <v>1.28</v>
      </c>
      <c r="G15294">
        <v>15293</v>
      </c>
      <c r="H15294">
        <f t="shared" si="714"/>
        <v>283.2037037037037</v>
      </c>
      <c r="I15294">
        <f t="shared" si="715"/>
        <v>3.5310272673772314E-3</v>
      </c>
    </row>
    <row r="15295" spans="1:9" x14ac:dyDescent="0.25">
      <c r="A15295" s="1">
        <v>40344</v>
      </c>
      <c r="B15295" s="2">
        <f t="shared" si="716"/>
        <v>2010</v>
      </c>
      <c r="C15295">
        <v>12.7</v>
      </c>
      <c r="E15295" s="1">
        <v>37853</v>
      </c>
      <c r="F15295">
        <v>1.28</v>
      </c>
      <c r="G15295">
        <v>15294</v>
      </c>
      <c r="H15295">
        <f t="shared" si="714"/>
        <v>283.22222222222223</v>
      </c>
      <c r="I15295">
        <f t="shared" si="715"/>
        <v>3.5307963907414671E-3</v>
      </c>
    </row>
    <row r="15296" spans="1:9" x14ac:dyDescent="0.25">
      <c r="A15296" s="1">
        <v>40345</v>
      </c>
      <c r="B15296" s="2">
        <f t="shared" si="716"/>
        <v>2010</v>
      </c>
      <c r="C15296">
        <v>11.9</v>
      </c>
      <c r="E15296" s="1">
        <v>39289</v>
      </c>
      <c r="F15296">
        <v>1.28</v>
      </c>
      <c r="G15296">
        <v>15295</v>
      </c>
      <c r="H15296">
        <f t="shared" si="714"/>
        <v>283.24074074074076</v>
      </c>
      <c r="I15296">
        <f t="shared" si="715"/>
        <v>3.5305655442955212E-3</v>
      </c>
    </row>
    <row r="15297" spans="1:9" x14ac:dyDescent="0.25">
      <c r="A15297" s="1">
        <v>40346</v>
      </c>
      <c r="B15297" s="2">
        <f t="shared" si="716"/>
        <v>2010</v>
      </c>
      <c r="C15297">
        <v>11.3</v>
      </c>
      <c r="E15297" s="1">
        <v>39638</v>
      </c>
      <c r="F15297">
        <v>1.28</v>
      </c>
      <c r="G15297">
        <v>15296</v>
      </c>
      <c r="H15297">
        <f t="shared" si="714"/>
        <v>283.25925925925924</v>
      </c>
      <c r="I15297">
        <f t="shared" si="715"/>
        <v>3.5303347280334729E-3</v>
      </c>
    </row>
    <row r="15298" spans="1:9" x14ac:dyDescent="0.25">
      <c r="A15298" s="1">
        <v>40347</v>
      </c>
      <c r="B15298" s="2">
        <f t="shared" si="716"/>
        <v>2010</v>
      </c>
      <c r="C15298">
        <v>10.8</v>
      </c>
      <c r="E15298" s="1">
        <v>40033</v>
      </c>
      <c r="F15298">
        <v>1.28</v>
      </c>
      <c r="G15298">
        <v>15297</v>
      </c>
      <c r="H15298">
        <f t="shared" ref="H15298:H15361" si="717">G15298/($L$2+1)</f>
        <v>283.27777777777777</v>
      </c>
      <c r="I15298">
        <f t="shared" ref="I15298:I15361" si="718">($L$2+1)/G15298</f>
        <v>3.5301039419494019E-3</v>
      </c>
    </row>
    <row r="15299" spans="1:9" x14ac:dyDescent="0.25">
      <c r="A15299" s="1">
        <v>40348</v>
      </c>
      <c r="B15299" s="2">
        <f t="shared" ref="B15299:B15362" si="719">YEAR(A15299)</f>
        <v>2010</v>
      </c>
      <c r="C15299">
        <v>10.3</v>
      </c>
      <c r="E15299" s="1">
        <v>40429</v>
      </c>
      <c r="F15299">
        <v>1.28</v>
      </c>
      <c r="G15299">
        <v>15298</v>
      </c>
      <c r="H15299">
        <f t="shared" si="717"/>
        <v>283.2962962962963</v>
      </c>
      <c r="I15299">
        <f t="shared" si="718"/>
        <v>3.5298731860373906E-3</v>
      </c>
    </row>
    <row r="15300" spans="1:9" x14ac:dyDescent="0.25">
      <c r="A15300" s="1">
        <v>40349</v>
      </c>
      <c r="B15300" s="2">
        <f t="shared" si="719"/>
        <v>2010</v>
      </c>
      <c r="C15300">
        <v>9.8699999999999992</v>
      </c>
      <c r="E15300" s="1">
        <v>40898</v>
      </c>
      <c r="F15300">
        <v>1.28</v>
      </c>
      <c r="G15300">
        <v>15299</v>
      </c>
      <c r="H15300">
        <f t="shared" si="717"/>
        <v>283.31481481481484</v>
      </c>
      <c r="I15300">
        <f t="shared" si="718"/>
        <v>3.5296424602915223E-3</v>
      </c>
    </row>
    <row r="15301" spans="1:9" x14ac:dyDescent="0.25">
      <c r="A15301" s="1">
        <v>40350</v>
      </c>
      <c r="B15301" s="2">
        <f t="shared" si="719"/>
        <v>2010</v>
      </c>
      <c r="C15301">
        <v>9.52</v>
      </c>
      <c r="E15301" s="1">
        <v>41124</v>
      </c>
      <c r="F15301">
        <v>1.28</v>
      </c>
      <c r="G15301">
        <v>15300</v>
      </c>
      <c r="H15301">
        <f t="shared" si="717"/>
        <v>283.33333333333331</v>
      </c>
      <c r="I15301">
        <f t="shared" si="718"/>
        <v>3.5294117647058825E-3</v>
      </c>
    </row>
    <row r="15302" spans="1:9" x14ac:dyDescent="0.25">
      <c r="A15302" s="1">
        <v>40351</v>
      </c>
      <c r="B15302" s="2">
        <f t="shared" si="719"/>
        <v>2010</v>
      </c>
      <c r="C15302">
        <v>9.1</v>
      </c>
      <c r="E15302" s="1">
        <v>41126</v>
      </c>
      <c r="F15302">
        <v>1.28</v>
      </c>
      <c r="G15302">
        <v>15301</v>
      </c>
      <c r="H15302">
        <f t="shared" si="717"/>
        <v>283.35185185185185</v>
      </c>
      <c r="I15302">
        <f t="shared" si="718"/>
        <v>3.529181099274557E-3</v>
      </c>
    </row>
    <row r="15303" spans="1:9" x14ac:dyDescent="0.25">
      <c r="A15303" s="1">
        <v>40352</v>
      </c>
      <c r="B15303" s="2">
        <f t="shared" si="719"/>
        <v>2010</v>
      </c>
      <c r="C15303">
        <v>8.7799999999999994</v>
      </c>
      <c r="E15303" s="1">
        <v>42169</v>
      </c>
      <c r="F15303">
        <v>1.28</v>
      </c>
      <c r="G15303">
        <v>15302</v>
      </c>
      <c r="H15303">
        <f t="shared" si="717"/>
        <v>283.37037037037038</v>
      </c>
      <c r="I15303">
        <f t="shared" si="718"/>
        <v>3.5289504639916349E-3</v>
      </c>
    </row>
    <row r="15304" spans="1:9" x14ac:dyDescent="0.25">
      <c r="A15304" s="1">
        <v>40353</v>
      </c>
      <c r="B15304" s="2">
        <f t="shared" si="719"/>
        <v>2010</v>
      </c>
      <c r="C15304">
        <v>8.44</v>
      </c>
      <c r="E15304" s="1">
        <v>42958</v>
      </c>
      <c r="F15304">
        <v>1.28</v>
      </c>
      <c r="G15304">
        <v>15303</v>
      </c>
      <c r="H15304">
        <f t="shared" si="717"/>
        <v>283.38888888888891</v>
      </c>
      <c r="I15304">
        <f t="shared" si="718"/>
        <v>3.5287198588512055E-3</v>
      </c>
    </row>
    <row r="15305" spans="1:9" x14ac:dyDescent="0.25">
      <c r="A15305" s="1">
        <v>40354</v>
      </c>
      <c r="B15305" s="2">
        <f t="shared" si="719"/>
        <v>2010</v>
      </c>
      <c r="C15305">
        <v>8.14</v>
      </c>
      <c r="E15305" s="1">
        <v>43709</v>
      </c>
      <c r="F15305">
        <v>1.28</v>
      </c>
      <c r="G15305">
        <v>15304</v>
      </c>
      <c r="H15305">
        <f t="shared" si="717"/>
        <v>283.40740740740739</v>
      </c>
      <c r="I15305">
        <f t="shared" si="718"/>
        <v>3.5284892838473602E-3</v>
      </c>
    </row>
    <row r="15306" spans="1:9" x14ac:dyDescent="0.25">
      <c r="A15306" s="1">
        <v>40355</v>
      </c>
      <c r="B15306" s="2">
        <f t="shared" si="719"/>
        <v>2010</v>
      </c>
      <c r="C15306">
        <v>7.78</v>
      </c>
      <c r="E15306" s="1">
        <v>38317</v>
      </c>
      <c r="F15306">
        <v>1.27</v>
      </c>
      <c r="G15306">
        <v>15305</v>
      </c>
      <c r="H15306">
        <f t="shared" si="717"/>
        <v>283.42592592592592</v>
      </c>
      <c r="I15306">
        <f t="shared" si="718"/>
        <v>3.5282587389741916E-3</v>
      </c>
    </row>
    <row r="15307" spans="1:9" x14ac:dyDescent="0.25">
      <c r="A15307" s="1">
        <v>40356</v>
      </c>
      <c r="B15307" s="2">
        <f t="shared" si="719"/>
        <v>2010</v>
      </c>
      <c r="C15307">
        <v>7.45</v>
      </c>
      <c r="E15307" s="1">
        <v>40109</v>
      </c>
      <c r="F15307">
        <v>1.27</v>
      </c>
      <c r="G15307">
        <v>15306</v>
      </c>
      <c r="H15307">
        <f t="shared" si="717"/>
        <v>283.44444444444446</v>
      </c>
      <c r="I15307">
        <f t="shared" si="718"/>
        <v>3.5280282242257936E-3</v>
      </c>
    </row>
    <row r="15308" spans="1:9" x14ac:dyDescent="0.25">
      <c r="A15308" s="1">
        <v>40357</v>
      </c>
      <c r="B15308" s="2">
        <f t="shared" si="719"/>
        <v>2010</v>
      </c>
      <c r="C15308">
        <v>7.14</v>
      </c>
      <c r="E15308" s="1">
        <v>40443</v>
      </c>
      <c r="F15308">
        <v>1.27</v>
      </c>
      <c r="G15308">
        <v>15307</v>
      </c>
      <c r="H15308">
        <f t="shared" si="717"/>
        <v>283.46296296296299</v>
      </c>
      <c r="I15308">
        <f t="shared" si="718"/>
        <v>3.5277977395962632E-3</v>
      </c>
    </row>
    <row r="15309" spans="1:9" x14ac:dyDescent="0.25">
      <c r="A15309" s="1">
        <v>40358</v>
      </c>
      <c r="B15309" s="2">
        <f t="shared" si="719"/>
        <v>2010</v>
      </c>
      <c r="C15309">
        <v>6.86</v>
      </c>
      <c r="E15309" s="1">
        <v>40779</v>
      </c>
      <c r="F15309">
        <v>1.27</v>
      </c>
      <c r="G15309">
        <v>15308</v>
      </c>
      <c r="H15309">
        <f t="shared" si="717"/>
        <v>283.48148148148147</v>
      </c>
      <c r="I15309">
        <f t="shared" si="718"/>
        <v>3.5275672850796969E-3</v>
      </c>
    </row>
    <row r="15310" spans="1:9" x14ac:dyDescent="0.25">
      <c r="A15310" s="1">
        <v>40359</v>
      </c>
      <c r="B15310" s="2">
        <f t="shared" si="719"/>
        <v>2010</v>
      </c>
      <c r="C15310">
        <v>6.61</v>
      </c>
      <c r="E15310" s="1">
        <v>41128</v>
      </c>
      <c r="F15310">
        <v>1.27</v>
      </c>
      <c r="G15310">
        <v>15309</v>
      </c>
      <c r="H15310">
        <f t="shared" si="717"/>
        <v>283.5</v>
      </c>
      <c r="I15310">
        <f t="shared" si="718"/>
        <v>3.5273368606701938E-3</v>
      </c>
    </row>
    <row r="15311" spans="1:9" x14ac:dyDescent="0.25">
      <c r="A15311" s="1">
        <v>40360</v>
      </c>
      <c r="B15311" s="2">
        <f t="shared" si="719"/>
        <v>2010</v>
      </c>
      <c r="C15311">
        <v>6.38</v>
      </c>
      <c r="E15311" s="1">
        <v>41650</v>
      </c>
      <c r="F15311">
        <v>1.27</v>
      </c>
      <c r="G15311">
        <v>15310</v>
      </c>
      <c r="H15311">
        <f t="shared" si="717"/>
        <v>283.51851851851853</v>
      </c>
      <c r="I15311">
        <f t="shared" si="718"/>
        <v>3.5271064663618549E-3</v>
      </c>
    </row>
    <row r="15312" spans="1:9" x14ac:dyDescent="0.25">
      <c r="A15312" s="1">
        <v>40361</v>
      </c>
      <c r="B15312" s="2">
        <f t="shared" si="719"/>
        <v>2010</v>
      </c>
      <c r="C15312">
        <v>6.22</v>
      </c>
      <c r="E15312" s="1">
        <v>43307</v>
      </c>
      <c r="F15312">
        <v>1.27</v>
      </c>
      <c r="G15312">
        <v>15311</v>
      </c>
      <c r="H15312">
        <f t="shared" si="717"/>
        <v>283.53703703703701</v>
      </c>
      <c r="I15312">
        <f t="shared" si="718"/>
        <v>3.526876102148782E-3</v>
      </c>
    </row>
    <row r="15313" spans="1:9" x14ac:dyDescent="0.25">
      <c r="A15313" s="1">
        <v>40362</v>
      </c>
      <c r="B15313" s="2">
        <f t="shared" si="719"/>
        <v>2010</v>
      </c>
      <c r="C15313">
        <v>6</v>
      </c>
      <c r="E15313" s="1">
        <v>44160</v>
      </c>
      <c r="F15313">
        <v>1.27</v>
      </c>
      <c r="G15313">
        <v>15312</v>
      </c>
      <c r="H15313">
        <f t="shared" si="717"/>
        <v>283.55555555555554</v>
      </c>
      <c r="I15313">
        <f t="shared" si="718"/>
        <v>3.5266457680250786E-3</v>
      </c>
    </row>
    <row r="15314" spans="1:9" x14ac:dyDescent="0.25">
      <c r="A15314" s="1">
        <v>40363</v>
      </c>
      <c r="B15314" s="2">
        <f t="shared" si="719"/>
        <v>2010</v>
      </c>
      <c r="C15314">
        <v>5.73</v>
      </c>
      <c r="E15314" s="1">
        <v>37854</v>
      </c>
      <c r="F15314">
        <v>1.26</v>
      </c>
      <c r="G15314">
        <v>15313</v>
      </c>
      <c r="H15314">
        <f t="shared" si="717"/>
        <v>283.57407407407408</v>
      </c>
      <c r="I15314">
        <f t="shared" si="718"/>
        <v>3.5264154639848494E-3</v>
      </c>
    </row>
    <row r="15315" spans="1:9" x14ac:dyDescent="0.25">
      <c r="A15315" s="1">
        <v>40364</v>
      </c>
      <c r="B15315" s="2">
        <f t="shared" si="719"/>
        <v>2010</v>
      </c>
      <c r="C15315">
        <v>5.52</v>
      </c>
      <c r="E15315" s="1">
        <v>38925</v>
      </c>
      <c r="F15315">
        <v>1.26</v>
      </c>
      <c r="G15315">
        <v>15314</v>
      </c>
      <c r="H15315">
        <f t="shared" si="717"/>
        <v>283.59259259259261</v>
      </c>
      <c r="I15315">
        <f t="shared" si="718"/>
        <v>3.5261851900222018E-3</v>
      </c>
    </row>
    <row r="15316" spans="1:9" x14ac:dyDescent="0.25">
      <c r="A15316" s="1">
        <v>40365</v>
      </c>
      <c r="B15316" s="2">
        <f t="shared" si="719"/>
        <v>2010</v>
      </c>
      <c r="C15316">
        <v>5.36</v>
      </c>
      <c r="E15316" s="1">
        <v>40020</v>
      </c>
      <c r="F15316">
        <v>1.26</v>
      </c>
      <c r="G15316">
        <v>15315</v>
      </c>
      <c r="H15316">
        <f t="shared" si="717"/>
        <v>283.61111111111109</v>
      </c>
      <c r="I15316">
        <f t="shared" si="718"/>
        <v>3.5259549461312441E-3</v>
      </c>
    </row>
    <row r="15317" spans="1:9" x14ac:dyDescent="0.25">
      <c r="A15317" s="1">
        <v>40366</v>
      </c>
      <c r="B15317" s="2">
        <f t="shared" si="719"/>
        <v>2010</v>
      </c>
      <c r="C15317">
        <v>5.18</v>
      </c>
      <c r="E15317" s="1">
        <v>40432</v>
      </c>
      <c r="F15317">
        <v>1.26</v>
      </c>
      <c r="G15317">
        <v>15316</v>
      </c>
      <c r="H15317">
        <f t="shared" si="717"/>
        <v>283.62962962962962</v>
      </c>
      <c r="I15317">
        <f t="shared" si="718"/>
        <v>3.5257247323060852E-3</v>
      </c>
    </row>
    <row r="15318" spans="1:9" x14ac:dyDescent="0.25">
      <c r="A15318" s="1">
        <v>40367</v>
      </c>
      <c r="B15318" s="2">
        <f t="shared" si="719"/>
        <v>2010</v>
      </c>
      <c r="C15318">
        <v>4.9800000000000004</v>
      </c>
      <c r="E15318" s="1">
        <v>40781</v>
      </c>
      <c r="F15318">
        <v>1.26</v>
      </c>
      <c r="G15318">
        <v>15317</v>
      </c>
      <c r="H15318">
        <f t="shared" si="717"/>
        <v>283.64814814814815</v>
      </c>
      <c r="I15318">
        <f t="shared" si="718"/>
        <v>3.525494548540837E-3</v>
      </c>
    </row>
    <row r="15319" spans="1:9" x14ac:dyDescent="0.25">
      <c r="A15319" s="1">
        <v>40368</v>
      </c>
      <c r="B15319" s="2">
        <f t="shared" si="719"/>
        <v>2010</v>
      </c>
      <c r="C15319">
        <v>4.78</v>
      </c>
      <c r="E15319" s="1">
        <v>40786</v>
      </c>
      <c r="F15319">
        <v>1.26</v>
      </c>
      <c r="G15319">
        <v>15318</v>
      </c>
      <c r="H15319">
        <f t="shared" si="717"/>
        <v>283.66666666666669</v>
      </c>
      <c r="I15319">
        <f t="shared" si="718"/>
        <v>3.5252643948296123E-3</v>
      </c>
    </row>
    <row r="15320" spans="1:9" x14ac:dyDescent="0.25">
      <c r="A15320" s="1">
        <v>40369</v>
      </c>
      <c r="B15320" s="2">
        <f t="shared" si="719"/>
        <v>2010</v>
      </c>
      <c r="C15320">
        <v>4.59</v>
      </c>
      <c r="E15320" s="1">
        <v>40841</v>
      </c>
      <c r="F15320">
        <v>1.26</v>
      </c>
      <c r="G15320">
        <v>15319</v>
      </c>
      <c r="H15320">
        <f t="shared" si="717"/>
        <v>283.68518518518516</v>
      </c>
      <c r="I15320">
        <f t="shared" si="718"/>
        <v>3.5250342711665252E-3</v>
      </c>
    </row>
    <row r="15321" spans="1:9" x14ac:dyDescent="0.25">
      <c r="A15321" s="1">
        <v>40370</v>
      </c>
      <c r="B15321" s="2">
        <f t="shared" si="719"/>
        <v>2010</v>
      </c>
      <c r="C15321">
        <v>4.4000000000000004</v>
      </c>
      <c r="E15321" s="1">
        <v>40842</v>
      </c>
      <c r="F15321">
        <v>1.26</v>
      </c>
      <c r="G15321">
        <v>15320</v>
      </c>
      <c r="H15321">
        <f t="shared" si="717"/>
        <v>283.7037037037037</v>
      </c>
      <c r="I15321">
        <f t="shared" si="718"/>
        <v>3.524804177545692E-3</v>
      </c>
    </row>
    <row r="15322" spans="1:9" x14ac:dyDescent="0.25">
      <c r="A15322" s="1">
        <v>40371</v>
      </c>
      <c r="B15322" s="2">
        <f t="shared" si="719"/>
        <v>2010</v>
      </c>
      <c r="C15322">
        <v>4.32</v>
      </c>
      <c r="E15322" s="1">
        <v>40923</v>
      </c>
      <c r="F15322">
        <v>1.26</v>
      </c>
      <c r="G15322">
        <v>15321</v>
      </c>
      <c r="H15322">
        <f t="shared" si="717"/>
        <v>283.72222222222223</v>
      </c>
      <c r="I15322">
        <f t="shared" si="718"/>
        <v>3.5245741139612297E-3</v>
      </c>
    </row>
    <row r="15323" spans="1:9" x14ac:dyDescent="0.25">
      <c r="A15323" s="1">
        <v>40372</v>
      </c>
      <c r="B15323" s="2">
        <f t="shared" si="719"/>
        <v>2010</v>
      </c>
      <c r="C15323">
        <v>4.33</v>
      </c>
      <c r="E15323" s="1">
        <v>41125</v>
      </c>
      <c r="F15323">
        <v>1.26</v>
      </c>
      <c r="G15323">
        <v>15322</v>
      </c>
      <c r="H15323">
        <f t="shared" si="717"/>
        <v>283.74074074074076</v>
      </c>
      <c r="I15323">
        <f t="shared" si="718"/>
        <v>3.5243440804072577E-3</v>
      </c>
    </row>
    <row r="15324" spans="1:9" x14ac:dyDescent="0.25">
      <c r="A15324" s="1">
        <v>40373</v>
      </c>
      <c r="B15324" s="2">
        <f t="shared" si="719"/>
        <v>2010</v>
      </c>
      <c r="C15324">
        <v>4.21</v>
      </c>
      <c r="E15324" s="1">
        <v>41473</v>
      </c>
      <c r="F15324">
        <v>1.26</v>
      </c>
      <c r="G15324">
        <v>15323</v>
      </c>
      <c r="H15324">
        <f t="shared" si="717"/>
        <v>283.75925925925924</v>
      </c>
      <c r="I15324">
        <f t="shared" si="718"/>
        <v>3.524114076877896E-3</v>
      </c>
    </row>
    <row r="15325" spans="1:9" x14ac:dyDescent="0.25">
      <c r="A15325" s="1">
        <v>40374</v>
      </c>
      <c r="B15325" s="2">
        <f t="shared" si="719"/>
        <v>2010</v>
      </c>
      <c r="C15325">
        <v>4.01</v>
      </c>
      <c r="E15325" s="1">
        <v>41906</v>
      </c>
      <c r="F15325">
        <v>1.26</v>
      </c>
      <c r="G15325">
        <v>15324</v>
      </c>
      <c r="H15325">
        <f t="shared" si="717"/>
        <v>283.77777777777777</v>
      </c>
      <c r="I15325">
        <f t="shared" si="718"/>
        <v>3.5238841033672671E-3</v>
      </c>
    </row>
    <row r="15326" spans="1:9" x14ac:dyDescent="0.25">
      <c r="A15326" s="1">
        <v>40375</v>
      </c>
      <c r="B15326" s="2">
        <f t="shared" si="719"/>
        <v>2010</v>
      </c>
      <c r="C15326">
        <v>3.85</v>
      </c>
      <c r="E15326" s="1">
        <v>44149</v>
      </c>
      <c r="F15326">
        <v>1.26</v>
      </c>
      <c r="G15326">
        <v>15325</v>
      </c>
      <c r="H15326">
        <f t="shared" si="717"/>
        <v>283.7962962962963</v>
      </c>
      <c r="I15326">
        <f t="shared" si="718"/>
        <v>3.5236541598694941E-3</v>
      </c>
    </row>
    <row r="15327" spans="1:9" x14ac:dyDescent="0.25">
      <c r="A15327" s="1">
        <v>40376</v>
      </c>
      <c r="B15327" s="2">
        <f t="shared" si="719"/>
        <v>2010</v>
      </c>
      <c r="C15327">
        <v>3.67</v>
      </c>
      <c r="E15327" s="1">
        <v>37457</v>
      </c>
      <c r="F15327">
        <v>1.25</v>
      </c>
      <c r="G15327">
        <v>15326</v>
      </c>
      <c r="H15327">
        <f t="shared" si="717"/>
        <v>283.81481481481484</v>
      </c>
      <c r="I15327">
        <f t="shared" si="718"/>
        <v>3.5234242463787029E-3</v>
      </c>
    </row>
    <row r="15328" spans="1:9" x14ac:dyDescent="0.25">
      <c r="A15328" s="1">
        <v>40377</v>
      </c>
      <c r="B15328" s="2">
        <f t="shared" si="719"/>
        <v>2010</v>
      </c>
      <c r="C15328">
        <v>3.53</v>
      </c>
      <c r="E15328" s="1">
        <v>37858</v>
      </c>
      <c r="F15328">
        <v>1.25</v>
      </c>
      <c r="G15328">
        <v>15327</v>
      </c>
      <c r="H15328">
        <f t="shared" si="717"/>
        <v>283.83333333333331</v>
      </c>
      <c r="I15328">
        <f t="shared" si="718"/>
        <v>3.5231943628890195E-3</v>
      </c>
    </row>
    <row r="15329" spans="1:9" x14ac:dyDescent="0.25">
      <c r="A15329" s="1">
        <v>40378</v>
      </c>
      <c r="B15329" s="2">
        <f t="shared" si="719"/>
        <v>2010</v>
      </c>
      <c r="C15329">
        <v>3.46</v>
      </c>
      <c r="E15329" s="1">
        <v>38202</v>
      </c>
      <c r="F15329">
        <v>1.25</v>
      </c>
      <c r="G15329">
        <v>15328</v>
      </c>
      <c r="H15329">
        <f t="shared" si="717"/>
        <v>283.85185185185185</v>
      </c>
      <c r="I15329">
        <f t="shared" si="718"/>
        <v>3.5229645093945721E-3</v>
      </c>
    </row>
    <row r="15330" spans="1:9" x14ac:dyDescent="0.25">
      <c r="A15330" s="1">
        <v>40379</v>
      </c>
      <c r="B15330" s="2">
        <f t="shared" si="719"/>
        <v>2010</v>
      </c>
      <c r="C15330">
        <v>3.48</v>
      </c>
      <c r="E15330" s="1">
        <v>38657</v>
      </c>
      <c r="F15330">
        <v>1.25</v>
      </c>
      <c r="G15330">
        <v>15329</v>
      </c>
      <c r="H15330">
        <f t="shared" si="717"/>
        <v>283.87037037037038</v>
      </c>
      <c r="I15330">
        <f t="shared" si="718"/>
        <v>3.5227346858894906E-3</v>
      </c>
    </row>
    <row r="15331" spans="1:9" x14ac:dyDescent="0.25">
      <c r="A15331" s="1">
        <v>40380</v>
      </c>
      <c r="B15331" s="2">
        <f t="shared" si="719"/>
        <v>2010</v>
      </c>
      <c r="C15331">
        <v>3.36</v>
      </c>
      <c r="E15331" s="1">
        <v>38926</v>
      </c>
      <c r="F15331">
        <v>1.25</v>
      </c>
      <c r="G15331">
        <v>15330</v>
      </c>
      <c r="H15331">
        <f t="shared" si="717"/>
        <v>283.88888888888891</v>
      </c>
      <c r="I15331">
        <f t="shared" si="718"/>
        <v>3.5225048923679062E-3</v>
      </c>
    </row>
    <row r="15332" spans="1:9" x14ac:dyDescent="0.25">
      <c r="A15332" s="1">
        <v>40381</v>
      </c>
      <c r="B15332" s="2">
        <f t="shared" si="719"/>
        <v>2010</v>
      </c>
      <c r="C15332">
        <v>3.24</v>
      </c>
      <c r="E15332" s="1">
        <v>39777</v>
      </c>
      <c r="F15332">
        <v>1.25</v>
      </c>
      <c r="G15332">
        <v>15331</v>
      </c>
      <c r="H15332">
        <f t="shared" si="717"/>
        <v>283.90740740740739</v>
      </c>
      <c r="I15332">
        <f t="shared" si="718"/>
        <v>3.5222751288239516E-3</v>
      </c>
    </row>
    <row r="15333" spans="1:9" x14ac:dyDescent="0.25">
      <c r="A15333" s="1">
        <v>40382</v>
      </c>
      <c r="B15333" s="2">
        <f t="shared" si="719"/>
        <v>2010</v>
      </c>
      <c r="C15333">
        <v>3.12</v>
      </c>
      <c r="E15333" s="1">
        <v>40780</v>
      </c>
      <c r="F15333">
        <v>1.25</v>
      </c>
      <c r="G15333">
        <v>15332</v>
      </c>
      <c r="H15333">
        <f t="shared" si="717"/>
        <v>283.92592592592592</v>
      </c>
      <c r="I15333">
        <f t="shared" si="718"/>
        <v>3.5220453952517611E-3</v>
      </c>
    </row>
    <row r="15334" spans="1:9" x14ac:dyDescent="0.25">
      <c r="A15334" s="1">
        <v>40383</v>
      </c>
      <c r="B15334" s="2">
        <f t="shared" si="719"/>
        <v>2010</v>
      </c>
      <c r="C15334">
        <v>3.01</v>
      </c>
      <c r="E15334" s="1">
        <v>40851</v>
      </c>
      <c r="F15334">
        <v>1.25</v>
      </c>
      <c r="G15334">
        <v>15333</v>
      </c>
      <c r="H15334">
        <f t="shared" si="717"/>
        <v>283.94444444444446</v>
      </c>
      <c r="I15334">
        <f t="shared" si="718"/>
        <v>3.5218156916454707E-3</v>
      </c>
    </row>
    <row r="15335" spans="1:9" x14ac:dyDescent="0.25">
      <c r="A15335" s="1">
        <v>40384</v>
      </c>
      <c r="B15335" s="2">
        <f t="shared" si="719"/>
        <v>2010</v>
      </c>
      <c r="C15335">
        <v>2.94</v>
      </c>
      <c r="E15335" s="1">
        <v>41822</v>
      </c>
      <c r="F15335">
        <v>1.25</v>
      </c>
      <c r="G15335">
        <v>15334</v>
      </c>
      <c r="H15335">
        <f t="shared" si="717"/>
        <v>283.96296296296299</v>
      </c>
      <c r="I15335">
        <f t="shared" si="718"/>
        <v>3.5215860179992173E-3</v>
      </c>
    </row>
    <row r="15336" spans="1:9" x14ac:dyDescent="0.25">
      <c r="A15336" s="1">
        <v>40385</v>
      </c>
      <c r="B15336" s="2">
        <f t="shared" si="719"/>
        <v>2010</v>
      </c>
      <c r="C15336">
        <v>2.94</v>
      </c>
      <c r="E15336" s="1">
        <v>42170</v>
      </c>
      <c r="F15336">
        <v>1.25</v>
      </c>
      <c r="G15336">
        <v>15335</v>
      </c>
      <c r="H15336">
        <f t="shared" si="717"/>
        <v>283.98148148148147</v>
      </c>
      <c r="I15336">
        <f t="shared" si="718"/>
        <v>3.5213563743071406E-3</v>
      </c>
    </row>
    <row r="15337" spans="1:9" x14ac:dyDescent="0.25">
      <c r="A15337" s="1">
        <v>40386</v>
      </c>
      <c r="B15337" s="2">
        <f t="shared" si="719"/>
        <v>2010</v>
      </c>
      <c r="C15337">
        <v>2.95</v>
      </c>
      <c r="E15337" s="1">
        <v>42959</v>
      </c>
      <c r="F15337">
        <v>1.25</v>
      </c>
      <c r="G15337">
        <v>15336</v>
      </c>
      <c r="H15337">
        <f t="shared" si="717"/>
        <v>284</v>
      </c>
      <c r="I15337">
        <f t="shared" si="718"/>
        <v>3.5211267605633804E-3</v>
      </c>
    </row>
    <row r="15338" spans="1:9" x14ac:dyDescent="0.25">
      <c r="A15338" s="1">
        <v>40387</v>
      </c>
      <c r="B15338" s="2">
        <f t="shared" si="719"/>
        <v>2010</v>
      </c>
      <c r="C15338">
        <v>2.91</v>
      </c>
      <c r="E15338" s="1">
        <v>43710</v>
      </c>
      <c r="F15338">
        <v>1.25</v>
      </c>
      <c r="G15338">
        <v>15337</v>
      </c>
      <c r="H15338">
        <f t="shared" si="717"/>
        <v>284.01851851851853</v>
      </c>
      <c r="I15338">
        <f t="shared" si="718"/>
        <v>3.5208971767620788E-3</v>
      </c>
    </row>
    <row r="15339" spans="1:9" x14ac:dyDescent="0.25">
      <c r="A15339" s="1">
        <v>40388</v>
      </c>
      <c r="B15339" s="2">
        <f t="shared" si="719"/>
        <v>2010</v>
      </c>
      <c r="C15339">
        <v>2.77</v>
      </c>
      <c r="E15339" s="1">
        <v>43716</v>
      </c>
      <c r="F15339">
        <v>1.25</v>
      </c>
      <c r="G15339">
        <v>15338</v>
      </c>
      <c r="H15339">
        <f t="shared" si="717"/>
        <v>284.03703703703701</v>
      </c>
      <c r="I15339">
        <f t="shared" si="718"/>
        <v>3.520667622897379E-3</v>
      </c>
    </row>
    <row r="15340" spans="1:9" x14ac:dyDescent="0.25">
      <c r="A15340" s="1">
        <v>40389</v>
      </c>
      <c r="B15340" s="2">
        <f t="shared" si="719"/>
        <v>2010</v>
      </c>
      <c r="C15340">
        <v>2.69</v>
      </c>
      <c r="E15340" s="1">
        <v>44038</v>
      </c>
      <c r="F15340">
        <v>1.25</v>
      </c>
      <c r="G15340">
        <v>15339</v>
      </c>
      <c r="H15340">
        <f t="shared" si="717"/>
        <v>284.05555555555554</v>
      </c>
      <c r="I15340">
        <f t="shared" si="718"/>
        <v>3.5204380989634267E-3</v>
      </c>
    </row>
    <row r="15341" spans="1:9" x14ac:dyDescent="0.25">
      <c r="A15341" s="1">
        <v>40390</v>
      </c>
      <c r="B15341" s="2">
        <f t="shared" si="719"/>
        <v>2010</v>
      </c>
      <c r="C15341">
        <v>2.63</v>
      </c>
      <c r="E15341" s="1">
        <v>44151</v>
      </c>
      <c r="F15341">
        <v>1.25</v>
      </c>
      <c r="G15341">
        <v>15340</v>
      </c>
      <c r="H15341">
        <f t="shared" si="717"/>
        <v>284.07407407407408</v>
      </c>
      <c r="I15341">
        <f t="shared" si="718"/>
        <v>3.5202086049543678E-3</v>
      </c>
    </row>
    <row r="15342" spans="1:9" x14ac:dyDescent="0.25">
      <c r="A15342" s="1">
        <v>40391</v>
      </c>
      <c r="B15342" s="2">
        <f t="shared" si="719"/>
        <v>2010</v>
      </c>
      <c r="C15342">
        <v>2.58</v>
      </c>
      <c r="E15342" s="1">
        <v>37197</v>
      </c>
      <c r="F15342">
        <v>1.24</v>
      </c>
      <c r="G15342">
        <v>15341</v>
      </c>
      <c r="H15342">
        <f t="shared" si="717"/>
        <v>284.09259259259261</v>
      </c>
      <c r="I15342">
        <f t="shared" si="718"/>
        <v>3.5199791408643505E-3</v>
      </c>
    </row>
    <row r="15343" spans="1:9" x14ac:dyDescent="0.25">
      <c r="A15343" s="1">
        <v>40392</v>
      </c>
      <c r="B15343" s="2">
        <f t="shared" si="719"/>
        <v>2010</v>
      </c>
      <c r="C15343">
        <v>2.58</v>
      </c>
      <c r="E15343" s="1">
        <v>38609</v>
      </c>
      <c r="F15343">
        <v>1.24</v>
      </c>
      <c r="G15343">
        <v>15342</v>
      </c>
      <c r="H15343">
        <f t="shared" si="717"/>
        <v>284.11111111111109</v>
      </c>
      <c r="I15343">
        <f t="shared" si="718"/>
        <v>3.5197497066875244E-3</v>
      </c>
    </row>
    <row r="15344" spans="1:9" x14ac:dyDescent="0.25">
      <c r="A15344" s="1">
        <v>40393</v>
      </c>
      <c r="B15344" s="2">
        <f t="shared" si="719"/>
        <v>2010</v>
      </c>
      <c r="C15344">
        <v>2.4700000000000002</v>
      </c>
      <c r="E15344" s="1">
        <v>38612</v>
      </c>
      <c r="F15344">
        <v>1.24</v>
      </c>
      <c r="G15344">
        <v>15343</v>
      </c>
      <c r="H15344">
        <f t="shared" si="717"/>
        <v>284.12962962962962</v>
      </c>
      <c r="I15344">
        <f t="shared" si="718"/>
        <v>3.5195203024180406E-3</v>
      </c>
    </row>
    <row r="15345" spans="1:9" x14ac:dyDescent="0.25">
      <c r="A15345" s="1">
        <v>40394</v>
      </c>
      <c r="B15345" s="2">
        <f t="shared" si="719"/>
        <v>2010</v>
      </c>
      <c r="C15345">
        <v>2.39</v>
      </c>
      <c r="E15345" s="1">
        <v>40128</v>
      </c>
      <c r="F15345">
        <v>1.24</v>
      </c>
      <c r="G15345">
        <v>15344</v>
      </c>
      <c r="H15345">
        <f t="shared" si="717"/>
        <v>284.14814814814815</v>
      </c>
      <c r="I15345">
        <f t="shared" si="718"/>
        <v>3.5192909280500522E-3</v>
      </c>
    </row>
    <row r="15346" spans="1:9" x14ac:dyDescent="0.25">
      <c r="A15346" s="1">
        <v>40395</v>
      </c>
      <c r="B15346" s="2">
        <f t="shared" si="719"/>
        <v>2010</v>
      </c>
      <c r="C15346">
        <v>2.31</v>
      </c>
      <c r="E15346" s="1">
        <v>40843</v>
      </c>
      <c r="F15346">
        <v>1.24</v>
      </c>
      <c r="G15346">
        <v>15345</v>
      </c>
      <c r="H15346">
        <f t="shared" si="717"/>
        <v>284.16666666666669</v>
      </c>
      <c r="I15346">
        <f t="shared" si="718"/>
        <v>3.5190615835777126E-3</v>
      </c>
    </row>
    <row r="15347" spans="1:9" x14ac:dyDescent="0.25">
      <c r="A15347" s="1">
        <v>40396</v>
      </c>
      <c r="B15347" s="2">
        <f t="shared" si="719"/>
        <v>2010</v>
      </c>
      <c r="C15347">
        <v>2.2400000000000002</v>
      </c>
      <c r="E15347" s="1">
        <v>40844</v>
      </c>
      <c r="F15347">
        <v>1.24</v>
      </c>
      <c r="G15347">
        <v>15346</v>
      </c>
      <c r="H15347">
        <f t="shared" si="717"/>
        <v>284.18518518518516</v>
      </c>
      <c r="I15347">
        <f t="shared" si="718"/>
        <v>3.5188322689951781E-3</v>
      </c>
    </row>
    <row r="15348" spans="1:9" x14ac:dyDescent="0.25">
      <c r="A15348" s="1">
        <v>40397</v>
      </c>
      <c r="B15348" s="2">
        <f t="shared" si="719"/>
        <v>2010</v>
      </c>
      <c r="C15348">
        <v>2.2200000000000002</v>
      </c>
      <c r="E15348" s="1">
        <v>40862</v>
      </c>
      <c r="F15348">
        <v>1.24</v>
      </c>
      <c r="G15348">
        <v>15347</v>
      </c>
      <c r="H15348">
        <f t="shared" si="717"/>
        <v>284.2037037037037</v>
      </c>
      <c r="I15348">
        <f t="shared" si="718"/>
        <v>3.5186029842966052E-3</v>
      </c>
    </row>
    <row r="15349" spans="1:9" x14ac:dyDescent="0.25">
      <c r="A15349" s="1">
        <v>40398</v>
      </c>
      <c r="B15349" s="2">
        <f t="shared" si="719"/>
        <v>2010</v>
      </c>
      <c r="C15349">
        <v>2.27</v>
      </c>
      <c r="E15349" s="1">
        <v>40863</v>
      </c>
      <c r="F15349">
        <v>1.24</v>
      </c>
      <c r="G15349">
        <v>15348</v>
      </c>
      <c r="H15349">
        <f t="shared" si="717"/>
        <v>284.22222222222223</v>
      </c>
      <c r="I15349">
        <f t="shared" si="718"/>
        <v>3.5183737294761531E-3</v>
      </c>
    </row>
    <row r="15350" spans="1:9" x14ac:dyDescent="0.25">
      <c r="A15350" s="1">
        <v>40399</v>
      </c>
      <c r="B15350" s="2">
        <f t="shared" si="719"/>
        <v>2010</v>
      </c>
      <c r="C15350">
        <v>2.19</v>
      </c>
      <c r="E15350" s="1">
        <v>40899</v>
      </c>
      <c r="F15350">
        <v>1.24</v>
      </c>
      <c r="G15350">
        <v>15349</v>
      </c>
      <c r="H15350">
        <f t="shared" si="717"/>
        <v>284.24074074074076</v>
      </c>
      <c r="I15350">
        <f t="shared" si="718"/>
        <v>3.5181445045279823E-3</v>
      </c>
    </row>
    <row r="15351" spans="1:9" x14ac:dyDescent="0.25">
      <c r="A15351" s="1">
        <v>40400</v>
      </c>
      <c r="B15351" s="2">
        <f t="shared" si="719"/>
        <v>2010</v>
      </c>
      <c r="C15351">
        <v>2.15</v>
      </c>
      <c r="E15351" s="1">
        <v>40924</v>
      </c>
      <c r="F15351">
        <v>1.24</v>
      </c>
      <c r="G15351">
        <v>15350</v>
      </c>
      <c r="H15351">
        <f t="shared" si="717"/>
        <v>284.25925925925924</v>
      </c>
      <c r="I15351">
        <f t="shared" si="718"/>
        <v>3.5179153094462541E-3</v>
      </c>
    </row>
    <row r="15352" spans="1:9" x14ac:dyDescent="0.25">
      <c r="A15352" s="1">
        <v>40401</v>
      </c>
      <c r="B15352" s="2">
        <f t="shared" si="719"/>
        <v>2010</v>
      </c>
      <c r="C15352">
        <v>2.09</v>
      </c>
      <c r="E15352" s="1">
        <v>40925</v>
      </c>
      <c r="F15352">
        <v>1.24</v>
      </c>
      <c r="G15352">
        <v>15351</v>
      </c>
      <c r="H15352">
        <f t="shared" si="717"/>
        <v>284.27777777777777</v>
      </c>
      <c r="I15352">
        <f t="shared" si="718"/>
        <v>3.5176861442251317E-3</v>
      </c>
    </row>
    <row r="15353" spans="1:9" x14ac:dyDescent="0.25">
      <c r="A15353" s="1">
        <v>40402</v>
      </c>
      <c r="B15353" s="2">
        <f t="shared" si="719"/>
        <v>2010</v>
      </c>
      <c r="C15353">
        <v>2.08</v>
      </c>
      <c r="E15353" s="1">
        <v>41129</v>
      </c>
      <c r="F15353">
        <v>1.24</v>
      </c>
      <c r="G15353">
        <v>15352</v>
      </c>
      <c r="H15353">
        <f t="shared" si="717"/>
        <v>284.2962962962963</v>
      </c>
      <c r="I15353">
        <f t="shared" si="718"/>
        <v>3.5174570088587808E-3</v>
      </c>
    </row>
    <row r="15354" spans="1:9" x14ac:dyDescent="0.25">
      <c r="A15354" s="1">
        <v>40403</v>
      </c>
      <c r="B15354" s="2">
        <f t="shared" si="719"/>
        <v>2010</v>
      </c>
      <c r="C15354">
        <v>2.0699999999999998</v>
      </c>
      <c r="E15354" s="1">
        <v>42576</v>
      </c>
      <c r="F15354">
        <v>1.24</v>
      </c>
      <c r="G15354">
        <v>15353</v>
      </c>
      <c r="H15354">
        <f t="shared" si="717"/>
        <v>284.31481481481484</v>
      </c>
      <c r="I15354">
        <f t="shared" si="718"/>
        <v>3.5172279033413665E-3</v>
      </c>
    </row>
    <row r="15355" spans="1:9" x14ac:dyDescent="0.25">
      <c r="A15355" s="1">
        <v>40404</v>
      </c>
      <c r="B15355" s="2">
        <f t="shared" si="719"/>
        <v>2010</v>
      </c>
      <c r="C15355">
        <v>2.0499999999999998</v>
      </c>
      <c r="E15355" s="1">
        <v>42961</v>
      </c>
      <c r="F15355">
        <v>1.24</v>
      </c>
      <c r="G15355">
        <v>15354</v>
      </c>
      <c r="H15355">
        <f t="shared" si="717"/>
        <v>284.33333333333331</v>
      </c>
      <c r="I15355">
        <f t="shared" si="718"/>
        <v>3.5169988276670576E-3</v>
      </c>
    </row>
    <row r="15356" spans="1:9" x14ac:dyDescent="0.25">
      <c r="A15356" s="1">
        <v>40405</v>
      </c>
      <c r="B15356" s="2">
        <f t="shared" si="719"/>
        <v>2010</v>
      </c>
      <c r="C15356">
        <v>2.02</v>
      </c>
      <c r="E15356" s="1">
        <v>43032</v>
      </c>
      <c r="F15356">
        <v>1.24</v>
      </c>
      <c r="G15356">
        <v>15355</v>
      </c>
      <c r="H15356">
        <f t="shared" si="717"/>
        <v>284.35185185185185</v>
      </c>
      <c r="I15356">
        <f t="shared" si="718"/>
        <v>3.5167697818300229E-3</v>
      </c>
    </row>
    <row r="15357" spans="1:9" x14ac:dyDescent="0.25">
      <c r="A15357" s="1">
        <v>40406</v>
      </c>
      <c r="B15357" s="2">
        <f t="shared" si="719"/>
        <v>2010</v>
      </c>
      <c r="C15357">
        <v>1.94</v>
      </c>
      <c r="E15357" s="1">
        <v>43038</v>
      </c>
      <c r="F15357">
        <v>1.24</v>
      </c>
      <c r="G15357">
        <v>15356</v>
      </c>
      <c r="H15357">
        <f t="shared" si="717"/>
        <v>284.37037037037038</v>
      </c>
      <c r="I15357">
        <f t="shared" si="718"/>
        <v>3.5165407658244332E-3</v>
      </c>
    </row>
    <row r="15358" spans="1:9" x14ac:dyDescent="0.25">
      <c r="A15358" s="1">
        <v>40407</v>
      </c>
      <c r="B15358" s="2">
        <f t="shared" si="719"/>
        <v>2010</v>
      </c>
      <c r="C15358">
        <v>1.89</v>
      </c>
      <c r="E15358" s="1">
        <v>43721</v>
      </c>
      <c r="F15358">
        <v>1.24</v>
      </c>
      <c r="G15358">
        <v>15357</v>
      </c>
      <c r="H15358">
        <f t="shared" si="717"/>
        <v>284.38888888888891</v>
      </c>
      <c r="I15358">
        <f t="shared" si="718"/>
        <v>3.5163117796444617E-3</v>
      </c>
    </row>
    <row r="15359" spans="1:9" x14ac:dyDescent="0.25">
      <c r="A15359" s="1">
        <v>40408</v>
      </c>
      <c r="B15359" s="2">
        <f t="shared" si="719"/>
        <v>2010</v>
      </c>
      <c r="C15359">
        <v>1.89</v>
      </c>
      <c r="E15359" s="1">
        <v>44375</v>
      </c>
      <c r="F15359">
        <v>1.24</v>
      </c>
      <c r="G15359">
        <v>15358</v>
      </c>
      <c r="H15359">
        <f t="shared" si="717"/>
        <v>284.40740740740739</v>
      </c>
      <c r="I15359">
        <f t="shared" si="718"/>
        <v>3.5160828232842817E-3</v>
      </c>
    </row>
    <row r="15360" spans="1:9" x14ac:dyDescent="0.25">
      <c r="A15360" s="1">
        <v>40409</v>
      </c>
      <c r="B15360" s="2">
        <f t="shared" si="719"/>
        <v>2010</v>
      </c>
      <c r="C15360">
        <v>1.91</v>
      </c>
      <c r="E15360" s="1">
        <v>37458</v>
      </c>
      <c r="F15360">
        <v>1.23</v>
      </c>
      <c r="G15360">
        <v>15359</v>
      </c>
      <c r="H15360">
        <f t="shared" si="717"/>
        <v>284.42592592592592</v>
      </c>
      <c r="I15360">
        <f t="shared" si="718"/>
        <v>3.515853896738069E-3</v>
      </c>
    </row>
    <row r="15361" spans="1:9" x14ac:dyDescent="0.25">
      <c r="A15361" s="1">
        <v>40410</v>
      </c>
      <c r="B15361" s="2">
        <f t="shared" si="719"/>
        <v>2010</v>
      </c>
      <c r="C15361">
        <v>1.8</v>
      </c>
      <c r="E15361" s="1">
        <v>38200</v>
      </c>
      <c r="F15361">
        <v>1.23</v>
      </c>
      <c r="G15361">
        <v>15360</v>
      </c>
      <c r="H15361">
        <f t="shared" si="717"/>
        <v>284.44444444444446</v>
      </c>
      <c r="I15361">
        <f t="shared" si="718"/>
        <v>3.5156250000000001E-3</v>
      </c>
    </row>
    <row r="15362" spans="1:9" x14ac:dyDescent="0.25">
      <c r="A15362" s="1">
        <v>40411</v>
      </c>
      <c r="B15362" s="2">
        <f t="shared" si="719"/>
        <v>2010</v>
      </c>
      <c r="C15362">
        <v>1.77</v>
      </c>
      <c r="E15362" s="1">
        <v>38314</v>
      </c>
      <c r="F15362">
        <v>1.23</v>
      </c>
      <c r="G15362">
        <v>15361</v>
      </c>
      <c r="H15362">
        <f t="shared" ref="H15362:H15425" si="720">G15362/($L$2+1)</f>
        <v>284.46296296296299</v>
      </c>
      <c r="I15362">
        <f t="shared" ref="I15362:I15425" si="721">($L$2+1)/G15362</f>
        <v>3.5153961330642537E-3</v>
      </c>
    </row>
    <row r="15363" spans="1:9" x14ac:dyDescent="0.25">
      <c r="A15363" s="1">
        <v>40412</v>
      </c>
      <c r="B15363" s="2">
        <f t="shared" ref="B15363:B15426" si="722">YEAR(A15363)</f>
        <v>2010</v>
      </c>
      <c r="C15363">
        <v>1.77</v>
      </c>
      <c r="E15363" s="1">
        <v>38642</v>
      </c>
      <c r="F15363">
        <v>1.23</v>
      </c>
      <c r="G15363">
        <v>15362</v>
      </c>
      <c r="H15363">
        <f t="shared" si="720"/>
        <v>284.48148148148147</v>
      </c>
      <c r="I15363">
        <f t="shared" si="721"/>
        <v>3.5151672959250098E-3</v>
      </c>
    </row>
    <row r="15364" spans="1:9" x14ac:dyDescent="0.25">
      <c r="A15364" s="1">
        <v>40413</v>
      </c>
      <c r="B15364" s="2">
        <f t="shared" si="722"/>
        <v>2010</v>
      </c>
      <c r="C15364">
        <v>1.69</v>
      </c>
      <c r="E15364" s="1">
        <v>38930</v>
      </c>
      <c r="F15364">
        <v>1.23</v>
      </c>
      <c r="G15364">
        <v>15363</v>
      </c>
      <c r="H15364">
        <f t="shared" si="720"/>
        <v>284.5</v>
      </c>
      <c r="I15364">
        <f t="shared" si="721"/>
        <v>3.5149384885764497E-3</v>
      </c>
    </row>
    <row r="15365" spans="1:9" x14ac:dyDescent="0.25">
      <c r="A15365" s="1">
        <v>40414</v>
      </c>
      <c r="B15365" s="2">
        <f t="shared" si="722"/>
        <v>2010</v>
      </c>
      <c r="C15365">
        <v>1.7</v>
      </c>
      <c r="E15365" s="1">
        <v>39292</v>
      </c>
      <c r="F15365">
        <v>1.23</v>
      </c>
      <c r="G15365">
        <v>15364</v>
      </c>
      <c r="H15365">
        <f t="shared" si="720"/>
        <v>284.51851851851853</v>
      </c>
      <c r="I15365">
        <f t="shared" si="721"/>
        <v>3.5147097110127569E-3</v>
      </c>
    </row>
    <row r="15366" spans="1:9" x14ac:dyDescent="0.25">
      <c r="A15366" s="1">
        <v>40415</v>
      </c>
      <c r="B15366" s="2">
        <f t="shared" si="722"/>
        <v>2010</v>
      </c>
      <c r="C15366">
        <v>1.61</v>
      </c>
      <c r="E15366" s="1">
        <v>40424</v>
      </c>
      <c r="F15366">
        <v>1.23</v>
      </c>
      <c r="G15366">
        <v>15365</v>
      </c>
      <c r="H15366">
        <f t="shared" si="720"/>
        <v>284.53703703703701</v>
      </c>
      <c r="I15366">
        <f t="shared" si="721"/>
        <v>3.5144809632281157E-3</v>
      </c>
    </row>
    <row r="15367" spans="1:9" x14ac:dyDescent="0.25">
      <c r="A15367" s="1">
        <v>40416</v>
      </c>
      <c r="B15367" s="2">
        <f t="shared" si="722"/>
        <v>2010</v>
      </c>
      <c r="C15367">
        <v>1.53</v>
      </c>
      <c r="E15367" s="1">
        <v>40782</v>
      </c>
      <c r="F15367">
        <v>1.23</v>
      </c>
      <c r="G15367">
        <v>15366</v>
      </c>
      <c r="H15367">
        <f t="shared" si="720"/>
        <v>284.55555555555554</v>
      </c>
      <c r="I15367">
        <f t="shared" si="721"/>
        <v>3.5142522452167122E-3</v>
      </c>
    </row>
    <row r="15368" spans="1:9" x14ac:dyDescent="0.25">
      <c r="A15368" s="1">
        <v>40417</v>
      </c>
      <c r="B15368" s="2">
        <f t="shared" si="722"/>
        <v>2010</v>
      </c>
      <c r="C15368">
        <v>1.53</v>
      </c>
      <c r="E15368" s="1">
        <v>40787</v>
      </c>
      <c r="F15368">
        <v>1.23</v>
      </c>
      <c r="G15368">
        <v>15367</v>
      </c>
      <c r="H15368">
        <f t="shared" si="720"/>
        <v>284.57407407407408</v>
      </c>
      <c r="I15368">
        <f t="shared" si="721"/>
        <v>3.5140235569727338E-3</v>
      </c>
    </row>
    <row r="15369" spans="1:9" x14ac:dyDescent="0.25">
      <c r="A15369" s="1">
        <v>40418</v>
      </c>
      <c r="B15369" s="2">
        <f t="shared" si="722"/>
        <v>2010</v>
      </c>
      <c r="C15369">
        <v>1.54</v>
      </c>
      <c r="E15369" s="1">
        <v>40845</v>
      </c>
      <c r="F15369">
        <v>1.23</v>
      </c>
      <c r="G15369">
        <v>15368</v>
      </c>
      <c r="H15369">
        <f t="shared" si="720"/>
        <v>284.59259259259261</v>
      </c>
      <c r="I15369">
        <f t="shared" si="721"/>
        <v>3.5137948984903696E-3</v>
      </c>
    </row>
    <row r="15370" spans="1:9" x14ac:dyDescent="0.25">
      <c r="A15370" s="1">
        <v>40419</v>
      </c>
      <c r="B15370" s="2">
        <f t="shared" si="722"/>
        <v>2010</v>
      </c>
      <c r="C15370">
        <v>1.57</v>
      </c>
      <c r="E15370" s="1">
        <v>40906</v>
      </c>
      <c r="F15370">
        <v>1.23</v>
      </c>
      <c r="G15370">
        <v>15369</v>
      </c>
      <c r="H15370">
        <f t="shared" si="720"/>
        <v>284.61111111111109</v>
      </c>
      <c r="I15370">
        <f t="shared" si="721"/>
        <v>3.5135662697638103E-3</v>
      </c>
    </row>
    <row r="15371" spans="1:9" x14ac:dyDescent="0.25">
      <c r="A15371" s="1">
        <v>40420</v>
      </c>
      <c r="B15371" s="2">
        <f t="shared" si="722"/>
        <v>2010</v>
      </c>
      <c r="C15371">
        <v>1.57</v>
      </c>
      <c r="E15371" s="1">
        <v>41603</v>
      </c>
      <c r="F15371">
        <v>1.23</v>
      </c>
      <c r="G15371">
        <v>15370</v>
      </c>
      <c r="H15371">
        <f t="shared" si="720"/>
        <v>284.62962962962962</v>
      </c>
      <c r="I15371">
        <f t="shared" si="721"/>
        <v>3.5133376707872479E-3</v>
      </c>
    </row>
    <row r="15372" spans="1:9" x14ac:dyDescent="0.25">
      <c r="A15372" s="1">
        <v>40421</v>
      </c>
      <c r="B15372" s="2">
        <f t="shared" si="722"/>
        <v>2010</v>
      </c>
      <c r="C15372">
        <v>1.57</v>
      </c>
      <c r="E15372" s="1">
        <v>43378</v>
      </c>
      <c r="F15372">
        <v>1.23</v>
      </c>
      <c r="G15372">
        <v>15371</v>
      </c>
      <c r="H15372">
        <f t="shared" si="720"/>
        <v>284.64814814814815</v>
      </c>
      <c r="I15372">
        <f t="shared" si="721"/>
        <v>3.513109101554876E-3</v>
      </c>
    </row>
    <row r="15373" spans="1:9" x14ac:dyDescent="0.25">
      <c r="A15373" s="1">
        <v>40422</v>
      </c>
      <c r="B15373" s="2">
        <f t="shared" si="722"/>
        <v>2010</v>
      </c>
      <c r="C15373">
        <v>1.4</v>
      </c>
      <c r="E15373" s="1">
        <v>43711</v>
      </c>
      <c r="F15373">
        <v>1.23</v>
      </c>
      <c r="G15373">
        <v>15372</v>
      </c>
      <c r="H15373">
        <f t="shared" si="720"/>
        <v>284.66666666666669</v>
      </c>
      <c r="I15373">
        <f t="shared" si="721"/>
        <v>3.5128805620608899E-3</v>
      </c>
    </row>
    <row r="15374" spans="1:9" x14ac:dyDescent="0.25">
      <c r="A15374" s="1">
        <v>40423</v>
      </c>
      <c r="B15374" s="2">
        <f t="shared" si="722"/>
        <v>2010</v>
      </c>
      <c r="C15374">
        <v>1.29</v>
      </c>
      <c r="E15374" s="1">
        <v>43715</v>
      </c>
      <c r="F15374">
        <v>1.23</v>
      </c>
      <c r="G15374">
        <v>15373</v>
      </c>
      <c r="H15374">
        <f t="shared" si="720"/>
        <v>284.68518518518516</v>
      </c>
      <c r="I15374">
        <f t="shared" si="721"/>
        <v>3.5126520522994861E-3</v>
      </c>
    </row>
    <row r="15375" spans="1:9" x14ac:dyDescent="0.25">
      <c r="A15375" s="1">
        <v>40424</v>
      </c>
      <c r="B15375" s="2">
        <f t="shared" si="722"/>
        <v>2010</v>
      </c>
      <c r="C15375">
        <v>1.23</v>
      </c>
      <c r="E15375" s="1">
        <v>44161</v>
      </c>
      <c r="F15375">
        <v>1.23</v>
      </c>
      <c r="G15375">
        <v>15374</v>
      </c>
      <c r="H15375">
        <f t="shared" si="720"/>
        <v>284.7037037037037</v>
      </c>
      <c r="I15375">
        <f t="shared" si="721"/>
        <v>3.5124235722648629E-3</v>
      </c>
    </row>
    <row r="15376" spans="1:9" x14ac:dyDescent="0.25">
      <c r="A15376" s="1">
        <v>40425</v>
      </c>
      <c r="B15376" s="2">
        <f t="shared" si="722"/>
        <v>2010</v>
      </c>
      <c r="C15376">
        <v>1.17</v>
      </c>
      <c r="E15376" s="1">
        <v>37874</v>
      </c>
      <c r="F15376">
        <v>1.22</v>
      </c>
      <c r="G15376">
        <v>15375</v>
      </c>
      <c r="H15376">
        <f t="shared" si="720"/>
        <v>284.72222222222223</v>
      </c>
      <c r="I15376">
        <f t="shared" si="721"/>
        <v>3.5121951219512196E-3</v>
      </c>
    </row>
    <row r="15377" spans="1:9" x14ac:dyDescent="0.25">
      <c r="A15377" s="1">
        <v>40426</v>
      </c>
      <c r="B15377" s="2">
        <f t="shared" si="722"/>
        <v>2010</v>
      </c>
      <c r="C15377">
        <v>1.17</v>
      </c>
      <c r="E15377" s="1">
        <v>38614</v>
      </c>
      <c r="F15377">
        <v>1.22</v>
      </c>
      <c r="G15377">
        <v>15376</v>
      </c>
      <c r="H15377">
        <f t="shared" si="720"/>
        <v>284.74074074074076</v>
      </c>
      <c r="I15377">
        <f t="shared" si="721"/>
        <v>3.5119667013527576E-3</v>
      </c>
    </row>
    <row r="15378" spans="1:9" x14ac:dyDescent="0.25">
      <c r="A15378" s="1">
        <v>40427</v>
      </c>
      <c r="B15378" s="2">
        <f t="shared" si="722"/>
        <v>2010</v>
      </c>
      <c r="C15378">
        <v>1.2</v>
      </c>
      <c r="E15378" s="1">
        <v>38927</v>
      </c>
      <c r="F15378">
        <v>1.22</v>
      </c>
      <c r="G15378">
        <v>15377</v>
      </c>
      <c r="H15378">
        <f t="shared" si="720"/>
        <v>284.75925925925924</v>
      </c>
      <c r="I15378">
        <f t="shared" si="721"/>
        <v>3.5117383104636794E-3</v>
      </c>
    </row>
    <row r="15379" spans="1:9" x14ac:dyDescent="0.25">
      <c r="A15379" s="1">
        <v>40428</v>
      </c>
      <c r="B15379" s="2">
        <f t="shared" si="722"/>
        <v>2010</v>
      </c>
      <c r="C15379">
        <v>1.18</v>
      </c>
      <c r="E15379" s="1">
        <v>39290</v>
      </c>
      <c r="F15379">
        <v>1.22</v>
      </c>
      <c r="G15379">
        <v>15378</v>
      </c>
      <c r="H15379">
        <f t="shared" si="720"/>
        <v>284.77777777777777</v>
      </c>
      <c r="I15379">
        <f t="shared" si="721"/>
        <v>3.5115099492781898E-3</v>
      </c>
    </row>
    <row r="15380" spans="1:9" x14ac:dyDescent="0.25">
      <c r="A15380" s="1">
        <v>40429</v>
      </c>
      <c r="B15380" s="2">
        <f t="shared" si="722"/>
        <v>2010</v>
      </c>
      <c r="C15380">
        <v>1.28</v>
      </c>
      <c r="E15380" s="1">
        <v>39364</v>
      </c>
      <c r="F15380">
        <v>1.22</v>
      </c>
      <c r="G15380">
        <v>15379</v>
      </c>
      <c r="H15380">
        <f t="shared" si="720"/>
        <v>284.7962962962963</v>
      </c>
      <c r="I15380">
        <f t="shared" si="721"/>
        <v>3.5112816177904935E-3</v>
      </c>
    </row>
    <row r="15381" spans="1:9" x14ac:dyDescent="0.25">
      <c r="A15381" s="1">
        <v>40430</v>
      </c>
      <c r="B15381" s="2">
        <f t="shared" si="722"/>
        <v>2010</v>
      </c>
      <c r="C15381">
        <v>1.31</v>
      </c>
      <c r="E15381" s="1">
        <v>40846</v>
      </c>
      <c r="F15381">
        <v>1.22</v>
      </c>
      <c r="G15381">
        <v>15380</v>
      </c>
      <c r="H15381">
        <f t="shared" si="720"/>
        <v>284.81481481481484</v>
      </c>
      <c r="I15381">
        <f t="shared" si="721"/>
        <v>3.5110533159947986E-3</v>
      </c>
    </row>
    <row r="15382" spans="1:9" x14ac:dyDescent="0.25">
      <c r="A15382" s="1">
        <v>40431</v>
      </c>
      <c r="B15382" s="2">
        <f t="shared" si="722"/>
        <v>2010</v>
      </c>
      <c r="C15382">
        <v>1.33</v>
      </c>
      <c r="E15382" s="1">
        <v>40850</v>
      </c>
      <c r="F15382">
        <v>1.22</v>
      </c>
      <c r="G15382">
        <v>15381</v>
      </c>
      <c r="H15382">
        <f t="shared" si="720"/>
        <v>284.83333333333331</v>
      </c>
      <c r="I15382">
        <f t="shared" si="721"/>
        <v>3.5108250438853129E-3</v>
      </c>
    </row>
    <row r="15383" spans="1:9" x14ac:dyDescent="0.25">
      <c r="A15383" s="1">
        <v>40432</v>
      </c>
      <c r="B15383" s="2">
        <f t="shared" si="722"/>
        <v>2010</v>
      </c>
      <c r="C15383">
        <v>1.26</v>
      </c>
      <c r="E15383" s="1">
        <v>41927</v>
      </c>
      <c r="F15383">
        <v>1.22</v>
      </c>
      <c r="G15383">
        <v>15382</v>
      </c>
      <c r="H15383">
        <f t="shared" si="720"/>
        <v>284.85185185185185</v>
      </c>
      <c r="I15383">
        <f t="shared" si="721"/>
        <v>3.5105968014562477E-3</v>
      </c>
    </row>
    <row r="15384" spans="1:9" x14ac:dyDescent="0.25">
      <c r="A15384" s="1">
        <v>40433</v>
      </c>
      <c r="B15384" s="2">
        <f t="shared" si="722"/>
        <v>2010</v>
      </c>
      <c r="C15384">
        <v>1.0900000000000001</v>
      </c>
      <c r="E15384" s="1">
        <v>42197</v>
      </c>
      <c r="F15384">
        <v>1.22</v>
      </c>
      <c r="G15384">
        <v>15383</v>
      </c>
      <c r="H15384">
        <f t="shared" si="720"/>
        <v>284.87037037037038</v>
      </c>
      <c r="I15384">
        <f t="shared" si="721"/>
        <v>3.5103685887018137E-3</v>
      </c>
    </row>
    <row r="15385" spans="1:9" x14ac:dyDescent="0.25">
      <c r="A15385" s="1">
        <v>40434</v>
      </c>
      <c r="B15385" s="2">
        <f t="shared" si="722"/>
        <v>2010</v>
      </c>
      <c r="C15385">
        <v>1.02</v>
      </c>
      <c r="E15385" s="1">
        <v>42960</v>
      </c>
      <c r="F15385">
        <v>1.22</v>
      </c>
      <c r="G15385">
        <v>15384</v>
      </c>
      <c r="H15385">
        <f t="shared" si="720"/>
        <v>284.88888888888891</v>
      </c>
      <c r="I15385">
        <f t="shared" si="721"/>
        <v>3.5101404056162248E-3</v>
      </c>
    </row>
    <row r="15386" spans="1:9" x14ac:dyDescent="0.25">
      <c r="A15386" s="1">
        <v>40435</v>
      </c>
      <c r="B15386" s="2">
        <f t="shared" si="722"/>
        <v>2010</v>
      </c>
      <c r="C15386">
        <v>1</v>
      </c>
      <c r="E15386" s="1">
        <v>42962</v>
      </c>
      <c r="F15386">
        <v>1.22</v>
      </c>
      <c r="G15386">
        <v>15385</v>
      </c>
      <c r="H15386">
        <f t="shared" si="720"/>
        <v>284.90740740740739</v>
      </c>
      <c r="I15386">
        <f t="shared" si="721"/>
        <v>3.5099122521936952E-3</v>
      </c>
    </row>
    <row r="15387" spans="1:9" x14ac:dyDescent="0.25">
      <c r="A15387" s="1">
        <v>40436</v>
      </c>
      <c r="B15387" s="2">
        <f t="shared" si="722"/>
        <v>2010</v>
      </c>
      <c r="C15387">
        <v>0.96</v>
      </c>
      <c r="E15387" s="1">
        <v>43308</v>
      </c>
      <c r="F15387">
        <v>1.22</v>
      </c>
      <c r="G15387">
        <v>15386</v>
      </c>
      <c r="H15387">
        <f t="shared" si="720"/>
        <v>284.92592592592592</v>
      </c>
      <c r="I15387">
        <f t="shared" si="721"/>
        <v>3.5096841284284414E-3</v>
      </c>
    </row>
    <row r="15388" spans="1:9" x14ac:dyDescent="0.25">
      <c r="A15388" s="1">
        <v>40437</v>
      </c>
      <c r="B15388" s="2">
        <f t="shared" si="722"/>
        <v>2010</v>
      </c>
      <c r="C15388">
        <v>0.95</v>
      </c>
      <c r="E15388" s="1">
        <v>43400</v>
      </c>
      <c r="F15388">
        <v>1.22</v>
      </c>
      <c r="G15388">
        <v>15387</v>
      </c>
      <c r="H15388">
        <f t="shared" si="720"/>
        <v>284.94444444444446</v>
      </c>
      <c r="I15388">
        <f t="shared" si="721"/>
        <v>3.5094560343146811E-3</v>
      </c>
    </row>
    <row r="15389" spans="1:9" x14ac:dyDescent="0.25">
      <c r="A15389" s="1">
        <v>40438</v>
      </c>
      <c r="B15389" s="2">
        <f t="shared" si="722"/>
        <v>2010</v>
      </c>
      <c r="C15389">
        <v>1.02</v>
      </c>
      <c r="E15389" s="1">
        <v>43712</v>
      </c>
      <c r="F15389">
        <v>1.22</v>
      </c>
      <c r="G15389">
        <v>15388</v>
      </c>
      <c r="H15389">
        <f t="shared" si="720"/>
        <v>284.96296296296299</v>
      </c>
      <c r="I15389">
        <f t="shared" si="721"/>
        <v>3.5092279698466337E-3</v>
      </c>
    </row>
    <row r="15390" spans="1:9" x14ac:dyDescent="0.25">
      <c r="A15390" s="1">
        <v>40439</v>
      </c>
      <c r="B15390" s="2">
        <f t="shared" si="722"/>
        <v>2010</v>
      </c>
      <c r="C15390">
        <v>1.1000000000000001</v>
      </c>
      <c r="E15390" s="1">
        <v>43714</v>
      </c>
      <c r="F15390">
        <v>1.22</v>
      </c>
      <c r="G15390">
        <v>15389</v>
      </c>
      <c r="H15390">
        <f t="shared" si="720"/>
        <v>284.98148148148147</v>
      </c>
      <c r="I15390">
        <f t="shared" si="721"/>
        <v>3.5089999350185197E-3</v>
      </c>
    </row>
    <row r="15391" spans="1:9" x14ac:dyDescent="0.25">
      <c r="A15391" s="1">
        <v>40440</v>
      </c>
      <c r="B15391" s="2">
        <f t="shared" si="722"/>
        <v>2010</v>
      </c>
      <c r="C15391">
        <v>1.93</v>
      </c>
      <c r="E15391" s="1">
        <v>43746</v>
      </c>
      <c r="F15391">
        <v>1.22</v>
      </c>
      <c r="G15391">
        <v>15390</v>
      </c>
      <c r="H15391">
        <f t="shared" si="720"/>
        <v>285</v>
      </c>
      <c r="I15391">
        <f t="shared" si="721"/>
        <v>3.5087719298245615E-3</v>
      </c>
    </row>
    <row r="15392" spans="1:9" x14ac:dyDescent="0.25">
      <c r="A15392" s="1">
        <v>40441</v>
      </c>
      <c r="B15392" s="2">
        <f t="shared" si="722"/>
        <v>2010</v>
      </c>
      <c r="C15392">
        <v>1.76</v>
      </c>
      <c r="E15392" s="1">
        <v>37459</v>
      </c>
      <c r="F15392">
        <v>1.21</v>
      </c>
      <c r="G15392">
        <v>15391</v>
      </c>
      <c r="H15392">
        <f t="shared" si="720"/>
        <v>285.01851851851853</v>
      </c>
      <c r="I15392">
        <f t="shared" si="721"/>
        <v>3.5085439542589824E-3</v>
      </c>
    </row>
    <row r="15393" spans="1:9" x14ac:dyDescent="0.25">
      <c r="A15393" s="1">
        <v>40442</v>
      </c>
      <c r="B15393" s="2">
        <f t="shared" si="722"/>
        <v>2010</v>
      </c>
      <c r="C15393">
        <v>1.5</v>
      </c>
      <c r="E15393" s="1">
        <v>38201</v>
      </c>
      <c r="F15393">
        <v>1.21</v>
      </c>
      <c r="G15393">
        <v>15392</v>
      </c>
      <c r="H15393">
        <f t="shared" si="720"/>
        <v>285.03703703703701</v>
      </c>
      <c r="I15393">
        <f t="shared" si="721"/>
        <v>3.5083160083160085E-3</v>
      </c>
    </row>
    <row r="15394" spans="1:9" x14ac:dyDescent="0.25">
      <c r="A15394" s="1">
        <v>40443</v>
      </c>
      <c r="B15394" s="2">
        <f t="shared" si="722"/>
        <v>2010</v>
      </c>
      <c r="C15394">
        <v>1.27</v>
      </c>
      <c r="E15394" s="1">
        <v>38610</v>
      </c>
      <c r="F15394">
        <v>1.21</v>
      </c>
      <c r="G15394">
        <v>15393</v>
      </c>
      <c r="H15394">
        <f t="shared" si="720"/>
        <v>285.05555555555554</v>
      </c>
      <c r="I15394">
        <f t="shared" si="721"/>
        <v>3.5080880919898657E-3</v>
      </c>
    </row>
    <row r="15395" spans="1:9" x14ac:dyDescent="0.25">
      <c r="A15395" s="1">
        <v>40444</v>
      </c>
      <c r="B15395" s="2">
        <f t="shared" si="722"/>
        <v>2010</v>
      </c>
      <c r="C15395">
        <v>1.29</v>
      </c>
      <c r="E15395" s="1">
        <v>39293</v>
      </c>
      <c r="F15395">
        <v>1.21</v>
      </c>
      <c r="G15395">
        <v>15394</v>
      </c>
      <c r="H15395">
        <f t="shared" si="720"/>
        <v>285.07407407407408</v>
      </c>
      <c r="I15395">
        <f t="shared" si="721"/>
        <v>3.5078602052747822E-3</v>
      </c>
    </row>
    <row r="15396" spans="1:9" x14ac:dyDescent="0.25">
      <c r="A15396" s="1">
        <v>40445</v>
      </c>
      <c r="B15396" s="2">
        <f t="shared" si="722"/>
        <v>2010</v>
      </c>
      <c r="C15396">
        <v>1.21</v>
      </c>
      <c r="E15396" s="1">
        <v>39778</v>
      </c>
      <c r="F15396">
        <v>1.21</v>
      </c>
      <c r="G15396">
        <v>15395</v>
      </c>
      <c r="H15396">
        <f t="shared" si="720"/>
        <v>285.09259259259261</v>
      </c>
      <c r="I15396">
        <f t="shared" si="721"/>
        <v>3.5076323481649887E-3</v>
      </c>
    </row>
    <row r="15397" spans="1:9" x14ac:dyDescent="0.25">
      <c r="A15397" s="1">
        <v>40446</v>
      </c>
      <c r="B15397" s="2">
        <f t="shared" si="722"/>
        <v>2010</v>
      </c>
      <c r="C15397">
        <v>1.1399999999999999</v>
      </c>
      <c r="E15397" s="1">
        <v>40021</v>
      </c>
      <c r="F15397">
        <v>1.21</v>
      </c>
      <c r="G15397">
        <v>15396</v>
      </c>
      <c r="H15397">
        <f t="shared" si="720"/>
        <v>285.11111111111109</v>
      </c>
      <c r="I15397">
        <f t="shared" si="721"/>
        <v>3.5074045206547155E-3</v>
      </c>
    </row>
    <row r="15398" spans="1:9" x14ac:dyDescent="0.25">
      <c r="A15398" s="1">
        <v>40447</v>
      </c>
      <c r="B15398" s="2">
        <f t="shared" si="722"/>
        <v>2010</v>
      </c>
      <c r="C15398">
        <v>1.08</v>
      </c>
      <c r="E15398" s="1">
        <v>40030</v>
      </c>
      <c r="F15398">
        <v>1.21</v>
      </c>
      <c r="G15398">
        <v>15397</v>
      </c>
      <c r="H15398">
        <f t="shared" si="720"/>
        <v>285.12962962962962</v>
      </c>
      <c r="I15398">
        <f t="shared" si="721"/>
        <v>3.5071767227381955E-3</v>
      </c>
    </row>
    <row r="15399" spans="1:9" x14ac:dyDescent="0.25">
      <c r="A15399" s="1">
        <v>40448</v>
      </c>
      <c r="B15399" s="2">
        <f t="shared" si="722"/>
        <v>2010</v>
      </c>
      <c r="C15399">
        <v>1.02</v>
      </c>
      <c r="E15399" s="1">
        <v>40445</v>
      </c>
      <c r="F15399">
        <v>1.21</v>
      </c>
      <c r="G15399">
        <v>15398</v>
      </c>
      <c r="H15399">
        <f t="shared" si="720"/>
        <v>285.14814814814815</v>
      </c>
      <c r="I15399">
        <f t="shared" si="721"/>
        <v>3.5069489544096635E-3</v>
      </c>
    </row>
    <row r="15400" spans="1:9" x14ac:dyDescent="0.25">
      <c r="A15400" s="1">
        <v>40449</v>
      </c>
      <c r="B15400" s="2">
        <f t="shared" si="722"/>
        <v>2010</v>
      </c>
      <c r="C15400">
        <v>0.97</v>
      </c>
      <c r="E15400" s="1">
        <v>40784</v>
      </c>
      <c r="F15400">
        <v>1.21</v>
      </c>
      <c r="G15400">
        <v>15399</v>
      </c>
      <c r="H15400">
        <f t="shared" si="720"/>
        <v>285.16666666666669</v>
      </c>
      <c r="I15400">
        <f t="shared" si="721"/>
        <v>3.5067212156633548E-3</v>
      </c>
    </row>
    <row r="15401" spans="1:9" x14ac:dyDescent="0.25">
      <c r="A15401" s="1">
        <v>40450</v>
      </c>
      <c r="B15401" s="2">
        <f t="shared" si="722"/>
        <v>2010</v>
      </c>
      <c r="C15401">
        <v>0.92</v>
      </c>
      <c r="E15401" s="1">
        <v>41823</v>
      </c>
      <c r="F15401">
        <v>1.21</v>
      </c>
      <c r="G15401">
        <v>15400</v>
      </c>
      <c r="H15401">
        <f t="shared" si="720"/>
        <v>285.18518518518516</v>
      </c>
      <c r="I15401">
        <f t="shared" si="721"/>
        <v>3.5064935064935067E-3</v>
      </c>
    </row>
    <row r="15402" spans="1:9" x14ac:dyDescent="0.25">
      <c r="A15402" s="1">
        <v>40451</v>
      </c>
      <c r="B15402" s="2">
        <f t="shared" si="722"/>
        <v>2010</v>
      </c>
      <c r="C15402">
        <v>0.86</v>
      </c>
      <c r="E15402" s="1">
        <v>42171</v>
      </c>
      <c r="F15402">
        <v>1.21</v>
      </c>
      <c r="G15402">
        <v>15401</v>
      </c>
      <c r="H15402">
        <f t="shared" si="720"/>
        <v>285.2037037037037</v>
      </c>
      <c r="I15402">
        <f t="shared" si="721"/>
        <v>3.5062658268943574E-3</v>
      </c>
    </row>
    <row r="15403" spans="1:9" x14ac:dyDescent="0.25">
      <c r="A15403" s="1">
        <v>40452</v>
      </c>
      <c r="B15403" s="2">
        <f t="shared" si="722"/>
        <v>2010</v>
      </c>
      <c r="C15403">
        <v>0.82</v>
      </c>
      <c r="E15403" s="1">
        <v>42656</v>
      </c>
      <c r="F15403">
        <v>1.21</v>
      </c>
      <c r="G15403">
        <v>15402</v>
      </c>
      <c r="H15403">
        <f t="shared" si="720"/>
        <v>285.22222222222223</v>
      </c>
      <c r="I15403">
        <f t="shared" si="721"/>
        <v>3.506038176860148E-3</v>
      </c>
    </row>
    <row r="15404" spans="1:9" x14ac:dyDescent="0.25">
      <c r="A15404" s="1">
        <v>40453</v>
      </c>
      <c r="B15404" s="2">
        <f t="shared" si="722"/>
        <v>2010</v>
      </c>
      <c r="C15404">
        <v>0.8</v>
      </c>
      <c r="E15404" s="1">
        <v>42963</v>
      </c>
      <c r="F15404">
        <v>1.21</v>
      </c>
      <c r="G15404">
        <v>15403</v>
      </c>
      <c r="H15404">
        <f t="shared" si="720"/>
        <v>285.24074074074076</v>
      </c>
      <c r="I15404">
        <f t="shared" si="721"/>
        <v>3.5058105563851197E-3</v>
      </c>
    </row>
    <row r="15405" spans="1:9" x14ac:dyDescent="0.25">
      <c r="A15405" s="1">
        <v>40454</v>
      </c>
      <c r="B15405" s="2">
        <f t="shared" si="722"/>
        <v>2010</v>
      </c>
      <c r="C15405">
        <v>0.72</v>
      </c>
      <c r="E15405" s="1">
        <v>43309</v>
      </c>
      <c r="F15405">
        <v>1.21</v>
      </c>
      <c r="G15405">
        <v>15404</v>
      </c>
      <c r="H15405">
        <f t="shared" si="720"/>
        <v>285.25925925925924</v>
      </c>
      <c r="I15405">
        <f t="shared" si="721"/>
        <v>3.5055829654635161E-3</v>
      </c>
    </row>
    <row r="15406" spans="1:9" x14ac:dyDescent="0.25">
      <c r="A15406" s="1">
        <v>40455</v>
      </c>
      <c r="B15406" s="2">
        <f t="shared" si="722"/>
        <v>2010</v>
      </c>
      <c r="C15406">
        <v>0.72</v>
      </c>
      <c r="E15406" s="1">
        <v>43754</v>
      </c>
      <c r="F15406">
        <v>1.21</v>
      </c>
      <c r="G15406">
        <v>15405</v>
      </c>
      <c r="H15406">
        <f t="shared" si="720"/>
        <v>285.27777777777777</v>
      </c>
      <c r="I15406">
        <f t="shared" si="721"/>
        <v>3.5053554040895812E-3</v>
      </c>
    </row>
    <row r="15407" spans="1:9" x14ac:dyDescent="0.25">
      <c r="A15407" s="1">
        <v>40456</v>
      </c>
      <c r="B15407" s="2">
        <f t="shared" si="722"/>
        <v>2010</v>
      </c>
      <c r="C15407">
        <v>0.74</v>
      </c>
      <c r="E15407" s="1">
        <v>44039</v>
      </c>
      <c r="F15407">
        <v>1.21</v>
      </c>
      <c r="G15407">
        <v>15406</v>
      </c>
      <c r="H15407">
        <f t="shared" si="720"/>
        <v>285.2962962962963</v>
      </c>
      <c r="I15407">
        <f t="shared" si="721"/>
        <v>3.505127872257562E-3</v>
      </c>
    </row>
    <row r="15408" spans="1:9" x14ac:dyDescent="0.25">
      <c r="A15408" s="1">
        <v>40457</v>
      </c>
      <c r="B15408" s="2">
        <f t="shared" si="722"/>
        <v>2010</v>
      </c>
      <c r="C15408">
        <v>0.73</v>
      </c>
      <c r="E15408" s="1">
        <v>25085</v>
      </c>
      <c r="F15408">
        <v>1.2</v>
      </c>
      <c r="G15408">
        <v>15407</v>
      </c>
      <c r="H15408">
        <f t="shared" si="720"/>
        <v>285.31481481481484</v>
      </c>
      <c r="I15408">
        <f t="shared" si="721"/>
        <v>3.5049003699617058E-3</v>
      </c>
    </row>
    <row r="15409" spans="1:9" x14ac:dyDescent="0.25">
      <c r="A15409" s="1">
        <v>40458</v>
      </c>
      <c r="B15409" s="2">
        <f t="shared" si="722"/>
        <v>2010</v>
      </c>
      <c r="C15409">
        <v>0.76</v>
      </c>
      <c r="E15409" s="1">
        <v>25086</v>
      </c>
      <c r="F15409">
        <v>1.2</v>
      </c>
      <c r="G15409">
        <v>15408</v>
      </c>
      <c r="H15409">
        <f t="shared" si="720"/>
        <v>285.33333333333331</v>
      </c>
      <c r="I15409">
        <f t="shared" si="721"/>
        <v>3.5046728971962616E-3</v>
      </c>
    </row>
    <row r="15410" spans="1:9" x14ac:dyDescent="0.25">
      <c r="A15410" s="1">
        <v>40459</v>
      </c>
      <c r="B15410" s="2">
        <f t="shared" si="722"/>
        <v>2010</v>
      </c>
      <c r="C15410">
        <v>0.79</v>
      </c>
      <c r="E15410" s="1">
        <v>25087</v>
      </c>
      <c r="F15410">
        <v>1.2</v>
      </c>
      <c r="G15410">
        <v>15409</v>
      </c>
      <c r="H15410">
        <f t="shared" si="720"/>
        <v>285.35185185185185</v>
      </c>
      <c r="I15410">
        <f t="shared" si="721"/>
        <v>3.5044454539554805E-3</v>
      </c>
    </row>
    <row r="15411" spans="1:9" x14ac:dyDescent="0.25">
      <c r="A15411" s="1">
        <v>40460</v>
      </c>
      <c r="B15411" s="2">
        <f t="shared" si="722"/>
        <v>2010</v>
      </c>
      <c r="C15411">
        <v>0.79</v>
      </c>
      <c r="E15411" s="1">
        <v>25088</v>
      </c>
      <c r="F15411">
        <v>1.2</v>
      </c>
      <c r="G15411">
        <v>15410</v>
      </c>
      <c r="H15411">
        <f t="shared" si="720"/>
        <v>285.37037037037038</v>
      </c>
      <c r="I15411">
        <f t="shared" si="721"/>
        <v>3.5042180402336145E-3</v>
      </c>
    </row>
    <row r="15412" spans="1:9" x14ac:dyDescent="0.25">
      <c r="A15412" s="1">
        <v>40461</v>
      </c>
      <c r="B15412" s="2">
        <f t="shared" si="722"/>
        <v>2010</v>
      </c>
      <c r="C15412">
        <v>0.81</v>
      </c>
      <c r="E15412" s="1">
        <v>25089</v>
      </c>
      <c r="F15412">
        <v>1.2</v>
      </c>
      <c r="G15412">
        <v>15411</v>
      </c>
      <c r="H15412">
        <f t="shared" si="720"/>
        <v>285.38888888888891</v>
      </c>
      <c r="I15412">
        <f t="shared" si="721"/>
        <v>3.5039906560249173E-3</v>
      </c>
    </row>
    <row r="15413" spans="1:9" x14ac:dyDescent="0.25">
      <c r="A15413" s="1">
        <v>40462</v>
      </c>
      <c r="B15413" s="2">
        <f t="shared" si="722"/>
        <v>2010</v>
      </c>
      <c r="C15413">
        <v>0.78</v>
      </c>
      <c r="E15413" s="1">
        <v>25090</v>
      </c>
      <c r="F15413">
        <v>1.2</v>
      </c>
      <c r="G15413">
        <v>15412</v>
      </c>
      <c r="H15413">
        <f t="shared" si="720"/>
        <v>285.40740740740739</v>
      </c>
      <c r="I15413">
        <f t="shared" si="721"/>
        <v>3.503763301323644E-3</v>
      </c>
    </row>
    <row r="15414" spans="1:9" x14ac:dyDescent="0.25">
      <c r="A15414" s="1">
        <v>40463</v>
      </c>
      <c r="B15414" s="2">
        <f t="shared" si="722"/>
        <v>2010</v>
      </c>
      <c r="C15414">
        <v>0.72</v>
      </c>
      <c r="E15414" s="1">
        <v>25092</v>
      </c>
      <c r="F15414">
        <v>1.2</v>
      </c>
      <c r="G15414">
        <v>15413</v>
      </c>
      <c r="H15414">
        <f t="shared" si="720"/>
        <v>285.42592592592592</v>
      </c>
      <c r="I15414">
        <f t="shared" si="721"/>
        <v>3.5035359761240513E-3</v>
      </c>
    </row>
    <row r="15415" spans="1:9" x14ac:dyDescent="0.25">
      <c r="A15415" s="1">
        <v>40464</v>
      </c>
      <c r="B15415" s="2">
        <f t="shared" si="722"/>
        <v>2010</v>
      </c>
      <c r="C15415">
        <v>0.66</v>
      </c>
      <c r="E15415" s="1">
        <v>25093</v>
      </c>
      <c r="F15415">
        <v>1.2</v>
      </c>
      <c r="G15415">
        <v>15414</v>
      </c>
      <c r="H15415">
        <f t="shared" si="720"/>
        <v>285.44444444444446</v>
      </c>
      <c r="I15415">
        <f t="shared" si="721"/>
        <v>3.5033086804203972E-3</v>
      </c>
    </row>
    <row r="15416" spans="1:9" x14ac:dyDescent="0.25">
      <c r="A15416" s="1">
        <v>40465</v>
      </c>
      <c r="B15416" s="2">
        <f t="shared" si="722"/>
        <v>2010</v>
      </c>
      <c r="C15416">
        <v>0.59</v>
      </c>
      <c r="E15416" s="1">
        <v>25097</v>
      </c>
      <c r="F15416">
        <v>1.2</v>
      </c>
      <c r="G15416">
        <v>15415</v>
      </c>
      <c r="H15416">
        <f t="shared" si="720"/>
        <v>285.46296296296299</v>
      </c>
      <c r="I15416">
        <f t="shared" si="721"/>
        <v>3.5030814142069412E-3</v>
      </c>
    </row>
    <row r="15417" spans="1:9" x14ac:dyDescent="0.25">
      <c r="A15417" s="1">
        <v>40466</v>
      </c>
      <c r="B15417" s="2">
        <f t="shared" si="722"/>
        <v>2010</v>
      </c>
      <c r="C15417">
        <v>0.57999999999999996</v>
      </c>
      <c r="E15417" s="1">
        <v>25134</v>
      </c>
      <c r="F15417">
        <v>1.2</v>
      </c>
      <c r="G15417">
        <v>15416</v>
      </c>
      <c r="H15417">
        <f t="shared" si="720"/>
        <v>285.48148148148147</v>
      </c>
      <c r="I15417">
        <f t="shared" si="721"/>
        <v>3.5028541774779448E-3</v>
      </c>
    </row>
    <row r="15418" spans="1:9" x14ac:dyDescent="0.25">
      <c r="A15418" s="1">
        <v>40467</v>
      </c>
      <c r="B15418" s="2">
        <f t="shared" si="722"/>
        <v>2010</v>
      </c>
      <c r="C15418">
        <v>0.56999999999999995</v>
      </c>
      <c r="E15418" s="1">
        <v>25135</v>
      </c>
      <c r="F15418">
        <v>1.2</v>
      </c>
      <c r="G15418">
        <v>15417</v>
      </c>
      <c r="H15418">
        <f t="shared" si="720"/>
        <v>285.5</v>
      </c>
      <c r="I15418">
        <f t="shared" si="721"/>
        <v>3.5026269702276708E-3</v>
      </c>
    </row>
    <row r="15419" spans="1:9" x14ac:dyDescent="0.25">
      <c r="A15419" s="1">
        <v>40468</v>
      </c>
      <c r="B15419" s="2">
        <f t="shared" si="722"/>
        <v>2010</v>
      </c>
      <c r="C15419">
        <v>0.55000000000000004</v>
      </c>
      <c r="E15419" s="1">
        <v>25431</v>
      </c>
      <c r="F15419">
        <v>1.2</v>
      </c>
      <c r="G15419">
        <v>15418</v>
      </c>
      <c r="H15419">
        <f t="shared" si="720"/>
        <v>285.51851851851853</v>
      </c>
      <c r="I15419">
        <f t="shared" si="721"/>
        <v>3.5023997924503829E-3</v>
      </c>
    </row>
    <row r="15420" spans="1:9" x14ac:dyDescent="0.25">
      <c r="A15420" s="1">
        <v>40469</v>
      </c>
      <c r="B15420" s="2">
        <f t="shared" si="722"/>
        <v>2010</v>
      </c>
      <c r="C15420">
        <v>0.59</v>
      </c>
      <c r="E15420" s="1">
        <v>25432</v>
      </c>
      <c r="F15420">
        <v>1.2</v>
      </c>
      <c r="G15420">
        <v>15419</v>
      </c>
      <c r="H15420">
        <f t="shared" si="720"/>
        <v>285.53703703703701</v>
      </c>
      <c r="I15420">
        <f t="shared" si="721"/>
        <v>3.5021726441403465E-3</v>
      </c>
    </row>
    <row r="15421" spans="1:9" x14ac:dyDescent="0.25">
      <c r="A15421" s="1">
        <v>40470</v>
      </c>
      <c r="B15421" s="2">
        <f t="shared" si="722"/>
        <v>2010</v>
      </c>
      <c r="C15421">
        <v>0.57999999999999996</v>
      </c>
      <c r="E15421" s="1">
        <v>25433</v>
      </c>
      <c r="F15421">
        <v>1.2</v>
      </c>
      <c r="G15421">
        <v>15420</v>
      </c>
      <c r="H15421">
        <f t="shared" si="720"/>
        <v>285.55555555555554</v>
      </c>
      <c r="I15421">
        <f t="shared" si="721"/>
        <v>3.5019455252918289E-3</v>
      </c>
    </row>
    <row r="15422" spans="1:9" x14ac:dyDescent="0.25">
      <c r="A15422" s="1">
        <v>40471</v>
      </c>
      <c r="B15422" s="2">
        <f t="shared" si="722"/>
        <v>2010</v>
      </c>
      <c r="C15422">
        <v>0.57999999999999996</v>
      </c>
      <c r="E15422" s="1">
        <v>25434</v>
      </c>
      <c r="F15422">
        <v>1.2</v>
      </c>
      <c r="G15422">
        <v>15421</v>
      </c>
      <c r="H15422">
        <f t="shared" si="720"/>
        <v>285.57407407407408</v>
      </c>
      <c r="I15422">
        <f t="shared" si="721"/>
        <v>3.5017184358990985E-3</v>
      </c>
    </row>
    <row r="15423" spans="1:9" x14ac:dyDescent="0.25">
      <c r="A15423" s="1">
        <v>40472</v>
      </c>
      <c r="B15423" s="2">
        <f t="shared" si="722"/>
        <v>2010</v>
      </c>
      <c r="C15423">
        <v>0.59</v>
      </c>
      <c r="E15423" s="1">
        <v>25435</v>
      </c>
      <c r="F15423">
        <v>1.2</v>
      </c>
      <c r="G15423">
        <v>15422</v>
      </c>
      <c r="H15423">
        <f t="shared" si="720"/>
        <v>285.59259259259261</v>
      </c>
      <c r="I15423">
        <f t="shared" si="721"/>
        <v>3.501491375956426E-3</v>
      </c>
    </row>
    <row r="15424" spans="1:9" x14ac:dyDescent="0.25">
      <c r="A15424" s="1">
        <v>40473</v>
      </c>
      <c r="B15424" s="2">
        <f t="shared" si="722"/>
        <v>2010</v>
      </c>
      <c r="C15424">
        <v>0.78</v>
      </c>
      <c r="E15424" s="1">
        <v>25436</v>
      </c>
      <c r="F15424">
        <v>1.2</v>
      </c>
      <c r="G15424">
        <v>15423</v>
      </c>
      <c r="H15424">
        <f t="shared" si="720"/>
        <v>285.61111111111109</v>
      </c>
      <c r="I15424">
        <f t="shared" si="721"/>
        <v>3.5012643454580819E-3</v>
      </c>
    </row>
    <row r="15425" spans="1:9" x14ac:dyDescent="0.25">
      <c r="A15425" s="1">
        <v>40474</v>
      </c>
      <c r="B15425" s="2">
        <f t="shared" si="722"/>
        <v>2010</v>
      </c>
      <c r="C15425">
        <v>3.2</v>
      </c>
      <c r="E15425" s="1">
        <v>25437</v>
      </c>
      <c r="F15425">
        <v>1.2</v>
      </c>
      <c r="G15425">
        <v>15424</v>
      </c>
      <c r="H15425">
        <f t="shared" si="720"/>
        <v>285.62962962962962</v>
      </c>
      <c r="I15425">
        <f t="shared" si="721"/>
        <v>3.5010373443983404E-3</v>
      </c>
    </row>
    <row r="15426" spans="1:9" x14ac:dyDescent="0.25">
      <c r="A15426" s="1">
        <v>40475</v>
      </c>
      <c r="B15426" s="2">
        <f t="shared" si="722"/>
        <v>2010</v>
      </c>
      <c r="C15426">
        <v>82</v>
      </c>
      <c r="E15426" s="1">
        <v>25438</v>
      </c>
      <c r="F15426">
        <v>1.2</v>
      </c>
      <c r="G15426">
        <v>15425</v>
      </c>
      <c r="H15426">
        <f t="shared" ref="H15426:H15489" si="723">G15426/($L$2+1)</f>
        <v>285.64814814814815</v>
      </c>
      <c r="I15426">
        <f t="shared" ref="I15426:I15489" si="724">($L$2+1)/G15426</f>
        <v>3.5008103727714747E-3</v>
      </c>
    </row>
    <row r="15427" spans="1:9" x14ac:dyDescent="0.25">
      <c r="A15427" s="1">
        <v>40476</v>
      </c>
      <c r="B15427" s="2">
        <f t="shared" ref="B15427:B15490" si="725">YEAR(A15427)</f>
        <v>2010</v>
      </c>
      <c r="C15427">
        <v>32</v>
      </c>
      <c r="E15427" s="1">
        <v>25485</v>
      </c>
      <c r="F15427">
        <v>1.2</v>
      </c>
      <c r="G15427">
        <v>15426</v>
      </c>
      <c r="H15427">
        <f t="shared" si="723"/>
        <v>285.66666666666669</v>
      </c>
      <c r="I15427">
        <f t="shared" si="724"/>
        <v>3.5005834305717621E-3</v>
      </c>
    </row>
    <row r="15428" spans="1:9" x14ac:dyDescent="0.25">
      <c r="A15428" s="1">
        <v>40477</v>
      </c>
      <c r="B15428" s="2">
        <f t="shared" si="725"/>
        <v>2010</v>
      </c>
      <c r="C15428">
        <v>11.7</v>
      </c>
      <c r="E15428" s="1">
        <v>25486</v>
      </c>
      <c r="F15428">
        <v>1.2</v>
      </c>
      <c r="G15428">
        <v>15427</v>
      </c>
      <c r="H15428">
        <f t="shared" si="723"/>
        <v>285.68518518518516</v>
      </c>
      <c r="I15428">
        <f t="shared" si="724"/>
        <v>3.5003565177934791E-3</v>
      </c>
    </row>
    <row r="15429" spans="1:9" x14ac:dyDescent="0.25">
      <c r="A15429" s="1">
        <v>40478</v>
      </c>
      <c r="B15429" s="2">
        <f t="shared" si="725"/>
        <v>2010</v>
      </c>
      <c r="C15429">
        <v>8.06</v>
      </c>
      <c r="E15429" s="1">
        <v>25487</v>
      </c>
      <c r="F15429">
        <v>1.2</v>
      </c>
      <c r="G15429">
        <v>15428</v>
      </c>
      <c r="H15429">
        <f t="shared" si="723"/>
        <v>285.7037037037037</v>
      </c>
      <c r="I15429">
        <f t="shared" si="724"/>
        <v>3.5001296344309048E-3</v>
      </c>
    </row>
    <row r="15430" spans="1:9" x14ac:dyDescent="0.25">
      <c r="A15430" s="1">
        <v>40479</v>
      </c>
      <c r="B15430" s="2">
        <f t="shared" si="725"/>
        <v>2010</v>
      </c>
      <c r="C15430">
        <v>25.6</v>
      </c>
      <c r="E15430" s="1">
        <v>25488</v>
      </c>
      <c r="F15430">
        <v>1.2</v>
      </c>
      <c r="G15430">
        <v>15429</v>
      </c>
      <c r="H15430">
        <f t="shared" si="723"/>
        <v>285.72222222222223</v>
      </c>
      <c r="I15430">
        <f t="shared" si="724"/>
        <v>3.49990278047832E-3</v>
      </c>
    </row>
    <row r="15431" spans="1:9" x14ac:dyDescent="0.25">
      <c r="A15431" s="1">
        <v>40480</v>
      </c>
      <c r="B15431" s="2">
        <f t="shared" si="725"/>
        <v>2010</v>
      </c>
      <c r="C15431">
        <v>39.799999999999997</v>
      </c>
      <c r="E15431" s="1">
        <v>25489</v>
      </c>
      <c r="F15431">
        <v>1.2</v>
      </c>
      <c r="G15431">
        <v>15430</v>
      </c>
      <c r="H15431">
        <f t="shared" si="723"/>
        <v>285.74074074074076</v>
      </c>
      <c r="I15431">
        <f t="shared" si="724"/>
        <v>3.4996759559300064E-3</v>
      </c>
    </row>
    <row r="15432" spans="1:9" x14ac:dyDescent="0.25">
      <c r="A15432" s="1">
        <v>40481</v>
      </c>
      <c r="B15432" s="2">
        <f t="shared" si="725"/>
        <v>2010</v>
      </c>
      <c r="C15432">
        <v>27.4</v>
      </c>
      <c r="E15432" s="1">
        <v>25490</v>
      </c>
      <c r="F15432">
        <v>1.2</v>
      </c>
      <c r="G15432">
        <v>15431</v>
      </c>
      <c r="H15432">
        <f t="shared" si="723"/>
        <v>285.75925925925924</v>
      </c>
      <c r="I15432">
        <f t="shared" si="724"/>
        <v>3.4994491607802476E-3</v>
      </c>
    </row>
    <row r="15433" spans="1:9" x14ac:dyDescent="0.25">
      <c r="A15433" s="1">
        <v>40482</v>
      </c>
      <c r="B15433" s="2">
        <f t="shared" si="725"/>
        <v>2010</v>
      </c>
      <c r="C15433">
        <v>20</v>
      </c>
      <c r="E15433" s="1">
        <v>25770</v>
      </c>
      <c r="F15433">
        <v>1.2</v>
      </c>
      <c r="G15433">
        <v>15432</v>
      </c>
      <c r="H15433">
        <f t="shared" si="723"/>
        <v>285.77777777777777</v>
      </c>
      <c r="I15433">
        <f t="shared" si="724"/>
        <v>3.499222395023328E-3</v>
      </c>
    </row>
    <row r="15434" spans="1:9" x14ac:dyDescent="0.25">
      <c r="A15434" s="1">
        <v>40483</v>
      </c>
      <c r="B15434" s="2">
        <f t="shared" si="725"/>
        <v>2010</v>
      </c>
      <c r="C15434">
        <v>14.4</v>
      </c>
      <c r="E15434" s="1">
        <v>25771</v>
      </c>
      <c r="F15434">
        <v>1.2</v>
      </c>
      <c r="G15434">
        <v>15433</v>
      </c>
      <c r="H15434">
        <f t="shared" si="723"/>
        <v>285.7962962962963</v>
      </c>
      <c r="I15434">
        <f t="shared" si="724"/>
        <v>3.4989956586535345E-3</v>
      </c>
    </row>
    <row r="15435" spans="1:9" x14ac:dyDescent="0.25">
      <c r="A15435" s="1">
        <v>40484</v>
      </c>
      <c r="B15435" s="2">
        <f t="shared" si="725"/>
        <v>2010</v>
      </c>
      <c r="C15435">
        <v>11.7</v>
      </c>
      <c r="E15435" s="1">
        <v>25772</v>
      </c>
      <c r="F15435">
        <v>1.2</v>
      </c>
      <c r="G15435">
        <v>15434</v>
      </c>
      <c r="H15435">
        <f t="shared" si="723"/>
        <v>285.81481481481484</v>
      </c>
      <c r="I15435">
        <f t="shared" si="724"/>
        <v>3.4987689516651549E-3</v>
      </c>
    </row>
    <row r="15436" spans="1:9" x14ac:dyDescent="0.25">
      <c r="A15436" s="1">
        <v>40485</v>
      </c>
      <c r="B15436" s="2">
        <f t="shared" si="725"/>
        <v>2010</v>
      </c>
      <c r="C15436">
        <v>10.1</v>
      </c>
      <c r="E15436" s="1">
        <v>25773</v>
      </c>
      <c r="F15436">
        <v>1.2</v>
      </c>
      <c r="G15436">
        <v>15435</v>
      </c>
      <c r="H15436">
        <f t="shared" si="723"/>
        <v>285.83333333333331</v>
      </c>
      <c r="I15436">
        <f t="shared" si="724"/>
        <v>3.4985422740524781E-3</v>
      </c>
    </row>
    <row r="15437" spans="1:9" x14ac:dyDescent="0.25">
      <c r="A15437" s="1">
        <v>40486</v>
      </c>
      <c r="B15437" s="2">
        <f t="shared" si="725"/>
        <v>2010</v>
      </c>
      <c r="C15437">
        <v>8.75</v>
      </c>
      <c r="E15437" s="1">
        <v>25774</v>
      </c>
      <c r="F15437">
        <v>1.2</v>
      </c>
      <c r="G15437">
        <v>15436</v>
      </c>
      <c r="H15437">
        <f t="shared" si="723"/>
        <v>285.85185185185185</v>
      </c>
      <c r="I15437">
        <f t="shared" si="724"/>
        <v>3.4983156258097951E-3</v>
      </c>
    </row>
    <row r="15438" spans="1:9" x14ac:dyDescent="0.25">
      <c r="A15438" s="1">
        <v>40487</v>
      </c>
      <c r="B15438" s="2">
        <f t="shared" si="725"/>
        <v>2010</v>
      </c>
      <c r="C15438">
        <v>7.69</v>
      </c>
      <c r="E15438" s="1">
        <v>25775</v>
      </c>
      <c r="F15438">
        <v>1.2</v>
      </c>
      <c r="G15438">
        <v>15437</v>
      </c>
      <c r="H15438">
        <f t="shared" si="723"/>
        <v>285.87037037037038</v>
      </c>
      <c r="I15438">
        <f t="shared" si="724"/>
        <v>3.4980890069313984E-3</v>
      </c>
    </row>
    <row r="15439" spans="1:9" x14ac:dyDescent="0.25">
      <c r="A15439" s="1">
        <v>40488</v>
      </c>
      <c r="B15439" s="2">
        <f t="shared" si="725"/>
        <v>2010</v>
      </c>
      <c r="C15439">
        <v>6.97</v>
      </c>
      <c r="E15439" s="1">
        <v>25776</v>
      </c>
      <c r="F15439">
        <v>1.2</v>
      </c>
      <c r="G15439">
        <v>15438</v>
      </c>
      <c r="H15439">
        <f t="shared" si="723"/>
        <v>285.88888888888891</v>
      </c>
      <c r="I15439">
        <f t="shared" si="724"/>
        <v>3.4978624174115819E-3</v>
      </c>
    </row>
    <row r="15440" spans="1:9" x14ac:dyDescent="0.25">
      <c r="A15440" s="1">
        <v>40489</v>
      </c>
      <c r="B15440" s="2">
        <f t="shared" si="725"/>
        <v>2010</v>
      </c>
      <c r="C15440">
        <v>24.4</v>
      </c>
      <c r="E15440" s="1">
        <v>25871</v>
      </c>
      <c r="F15440">
        <v>1.2</v>
      </c>
      <c r="G15440">
        <v>15439</v>
      </c>
      <c r="H15440">
        <f t="shared" si="723"/>
        <v>285.90740740740739</v>
      </c>
      <c r="I15440">
        <f t="shared" si="724"/>
        <v>3.4976358572446401E-3</v>
      </c>
    </row>
    <row r="15441" spans="1:9" x14ac:dyDescent="0.25">
      <c r="A15441" s="1">
        <v>40490</v>
      </c>
      <c r="B15441" s="2">
        <f t="shared" si="725"/>
        <v>2010</v>
      </c>
      <c r="C15441">
        <v>18</v>
      </c>
      <c r="E15441" s="1">
        <v>25872</v>
      </c>
      <c r="F15441">
        <v>1.2</v>
      </c>
      <c r="G15441">
        <v>15440</v>
      </c>
      <c r="H15441">
        <f t="shared" si="723"/>
        <v>285.92592592592592</v>
      </c>
      <c r="I15441">
        <f t="shared" si="724"/>
        <v>3.4974093264248706E-3</v>
      </c>
    </row>
    <row r="15442" spans="1:9" x14ac:dyDescent="0.25">
      <c r="A15442" s="1">
        <v>40491</v>
      </c>
      <c r="B15442" s="2">
        <f t="shared" si="725"/>
        <v>2010</v>
      </c>
      <c r="C15442">
        <v>16</v>
      </c>
      <c r="E15442" s="1">
        <v>25873</v>
      </c>
      <c r="F15442">
        <v>1.2</v>
      </c>
      <c r="G15442">
        <v>15441</v>
      </c>
      <c r="H15442">
        <f t="shared" si="723"/>
        <v>285.94444444444446</v>
      </c>
      <c r="I15442">
        <f t="shared" si="724"/>
        <v>3.4971828249465708E-3</v>
      </c>
    </row>
    <row r="15443" spans="1:9" x14ac:dyDescent="0.25">
      <c r="A15443" s="1">
        <v>40492</v>
      </c>
      <c r="B15443" s="2">
        <f t="shared" si="725"/>
        <v>2010</v>
      </c>
      <c r="C15443">
        <v>16.600000000000001</v>
      </c>
      <c r="E15443" s="1">
        <v>25874</v>
      </c>
      <c r="F15443">
        <v>1.2</v>
      </c>
      <c r="G15443">
        <v>15442</v>
      </c>
      <c r="H15443">
        <f t="shared" si="723"/>
        <v>285.96296296296299</v>
      </c>
      <c r="I15443">
        <f t="shared" si="724"/>
        <v>3.496956352804041E-3</v>
      </c>
    </row>
    <row r="15444" spans="1:9" x14ac:dyDescent="0.25">
      <c r="A15444" s="1">
        <v>40493</v>
      </c>
      <c r="B15444" s="2">
        <f t="shared" si="725"/>
        <v>2010</v>
      </c>
      <c r="C15444">
        <v>14.3</v>
      </c>
      <c r="E15444" s="1">
        <v>26172</v>
      </c>
      <c r="F15444">
        <v>1.2</v>
      </c>
      <c r="G15444">
        <v>15443</v>
      </c>
      <c r="H15444">
        <f t="shared" si="723"/>
        <v>285.98148148148147</v>
      </c>
      <c r="I15444">
        <f t="shared" si="724"/>
        <v>3.4967299099915822E-3</v>
      </c>
    </row>
    <row r="15445" spans="1:9" x14ac:dyDescent="0.25">
      <c r="A15445" s="1">
        <v>40494</v>
      </c>
      <c r="B15445" s="2">
        <f t="shared" si="725"/>
        <v>2010</v>
      </c>
      <c r="C15445">
        <v>12.9</v>
      </c>
      <c r="E15445" s="1">
        <v>26173</v>
      </c>
      <c r="F15445">
        <v>1.2</v>
      </c>
      <c r="G15445">
        <v>15444</v>
      </c>
      <c r="H15445">
        <f t="shared" si="723"/>
        <v>286</v>
      </c>
      <c r="I15445">
        <f t="shared" si="724"/>
        <v>3.4965034965034965E-3</v>
      </c>
    </row>
    <row r="15446" spans="1:9" x14ac:dyDescent="0.25">
      <c r="A15446" s="1">
        <v>40495</v>
      </c>
      <c r="B15446" s="2">
        <f t="shared" si="725"/>
        <v>2010</v>
      </c>
      <c r="C15446">
        <v>11.7</v>
      </c>
      <c r="E15446" s="1">
        <v>26174</v>
      </c>
      <c r="F15446">
        <v>1.2</v>
      </c>
      <c r="G15446">
        <v>15445</v>
      </c>
      <c r="H15446">
        <f t="shared" si="723"/>
        <v>286.01851851851853</v>
      </c>
      <c r="I15446">
        <f t="shared" si="724"/>
        <v>3.4962771123340885E-3</v>
      </c>
    </row>
    <row r="15447" spans="1:9" x14ac:dyDescent="0.25">
      <c r="A15447" s="1">
        <v>40496</v>
      </c>
      <c r="B15447" s="2">
        <f t="shared" si="725"/>
        <v>2010</v>
      </c>
      <c r="C15447">
        <v>10.7</v>
      </c>
      <c r="E15447" s="1">
        <v>26189</v>
      </c>
      <c r="F15447">
        <v>1.2</v>
      </c>
      <c r="G15447">
        <v>15446</v>
      </c>
      <c r="H15447">
        <f t="shared" si="723"/>
        <v>286.03703703703701</v>
      </c>
      <c r="I15447">
        <f t="shared" si="724"/>
        <v>3.496050757477664E-3</v>
      </c>
    </row>
    <row r="15448" spans="1:9" x14ac:dyDescent="0.25">
      <c r="A15448" s="1">
        <v>40497</v>
      </c>
      <c r="B15448" s="2">
        <f t="shared" si="725"/>
        <v>2010</v>
      </c>
      <c r="C15448">
        <v>9.84</v>
      </c>
      <c r="E15448" s="1">
        <v>26190</v>
      </c>
      <c r="F15448">
        <v>1.2</v>
      </c>
      <c r="G15448">
        <v>15447</v>
      </c>
      <c r="H15448">
        <f t="shared" si="723"/>
        <v>286.05555555555554</v>
      </c>
      <c r="I15448">
        <f t="shared" si="724"/>
        <v>3.4958244319285296E-3</v>
      </c>
    </row>
    <row r="15449" spans="1:9" x14ac:dyDescent="0.25">
      <c r="A15449" s="1">
        <v>40498</v>
      </c>
      <c r="B15449" s="2">
        <f t="shared" si="725"/>
        <v>2010</v>
      </c>
      <c r="C15449">
        <v>8.99</v>
      </c>
      <c r="E15449" s="1">
        <v>26522</v>
      </c>
      <c r="F15449">
        <v>1.2</v>
      </c>
      <c r="G15449">
        <v>15448</v>
      </c>
      <c r="H15449">
        <f t="shared" si="723"/>
        <v>286.07407407407408</v>
      </c>
      <c r="I15449">
        <f t="shared" si="724"/>
        <v>3.4955981356809942E-3</v>
      </c>
    </row>
    <row r="15450" spans="1:9" x14ac:dyDescent="0.25">
      <c r="A15450" s="1">
        <v>40499</v>
      </c>
      <c r="B15450" s="2">
        <f t="shared" si="725"/>
        <v>2010</v>
      </c>
      <c r="C15450">
        <v>8.18</v>
      </c>
      <c r="E15450" s="1">
        <v>26526</v>
      </c>
      <c r="F15450">
        <v>1.2</v>
      </c>
      <c r="G15450">
        <v>15449</v>
      </c>
      <c r="H15450">
        <f t="shared" si="723"/>
        <v>286.09259259259261</v>
      </c>
      <c r="I15450">
        <f t="shared" si="724"/>
        <v>3.4953718687293677E-3</v>
      </c>
    </row>
    <row r="15451" spans="1:9" x14ac:dyDescent="0.25">
      <c r="A15451" s="1">
        <v>40500</v>
      </c>
      <c r="B15451" s="2">
        <f t="shared" si="725"/>
        <v>2010</v>
      </c>
      <c r="C15451">
        <v>7.58</v>
      </c>
      <c r="E15451" s="1">
        <v>26534</v>
      </c>
      <c r="F15451">
        <v>1.2</v>
      </c>
      <c r="G15451">
        <v>15450</v>
      </c>
      <c r="H15451">
        <f t="shared" si="723"/>
        <v>286.11111111111109</v>
      </c>
      <c r="I15451">
        <f t="shared" si="724"/>
        <v>3.4951456310679612E-3</v>
      </c>
    </row>
    <row r="15452" spans="1:9" x14ac:dyDescent="0.25">
      <c r="A15452" s="1">
        <v>40501</v>
      </c>
      <c r="B15452" s="2">
        <f t="shared" si="725"/>
        <v>2010</v>
      </c>
      <c r="C15452">
        <v>7.24</v>
      </c>
      <c r="E15452" s="1">
        <v>26877</v>
      </c>
      <c r="F15452">
        <v>1.2</v>
      </c>
      <c r="G15452">
        <v>15451</v>
      </c>
      <c r="H15452">
        <f t="shared" si="723"/>
        <v>286.12962962962962</v>
      </c>
      <c r="I15452">
        <f t="shared" si="724"/>
        <v>3.4949194226910878E-3</v>
      </c>
    </row>
    <row r="15453" spans="1:9" x14ac:dyDescent="0.25">
      <c r="A15453" s="1">
        <v>40502</v>
      </c>
      <c r="B15453" s="2">
        <f t="shared" si="725"/>
        <v>2010</v>
      </c>
      <c r="C15453">
        <v>9.24</v>
      </c>
      <c r="E15453" s="1">
        <v>27267</v>
      </c>
      <c r="F15453">
        <v>1.2</v>
      </c>
      <c r="G15453">
        <v>15452</v>
      </c>
      <c r="H15453">
        <f t="shared" si="723"/>
        <v>286.14814814814815</v>
      </c>
      <c r="I15453">
        <f t="shared" si="724"/>
        <v>3.4946932435930625E-3</v>
      </c>
    </row>
    <row r="15454" spans="1:9" x14ac:dyDescent="0.25">
      <c r="A15454" s="1">
        <v>40503</v>
      </c>
      <c r="B15454" s="2">
        <f t="shared" si="725"/>
        <v>2010</v>
      </c>
      <c r="C15454">
        <v>10.1</v>
      </c>
      <c r="E15454" s="1">
        <v>27268</v>
      </c>
      <c r="F15454">
        <v>1.2</v>
      </c>
      <c r="G15454">
        <v>15453</v>
      </c>
      <c r="H15454">
        <f t="shared" si="723"/>
        <v>286.16666666666669</v>
      </c>
      <c r="I15454">
        <f t="shared" si="724"/>
        <v>3.4944670937682005E-3</v>
      </c>
    </row>
    <row r="15455" spans="1:9" x14ac:dyDescent="0.25">
      <c r="A15455" s="1">
        <v>40504</v>
      </c>
      <c r="B15455" s="2">
        <f t="shared" si="725"/>
        <v>2010</v>
      </c>
      <c r="C15455">
        <v>11.2</v>
      </c>
      <c r="E15455" s="1">
        <v>27269</v>
      </c>
      <c r="F15455">
        <v>1.2</v>
      </c>
      <c r="G15455">
        <v>15454</v>
      </c>
      <c r="H15455">
        <f t="shared" si="723"/>
        <v>286.18518518518516</v>
      </c>
      <c r="I15455">
        <f t="shared" si="724"/>
        <v>3.4942409732108192E-3</v>
      </c>
    </row>
    <row r="15456" spans="1:9" x14ac:dyDescent="0.25">
      <c r="A15456" s="1">
        <v>40505</v>
      </c>
      <c r="B15456" s="2">
        <f t="shared" si="725"/>
        <v>2010</v>
      </c>
      <c r="C15456">
        <v>39.9</v>
      </c>
      <c r="E15456" s="1">
        <v>27270</v>
      </c>
      <c r="F15456">
        <v>1.2</v>
      </c>
      <c r="G15456">
        <v>15455</v>
      </c>
      <c r="H15456">
        <f t="shared" si="723"/>
        <v>286.2037037037037</v>
      </c>
      <c r="I15456">
        <f t="shared" si="724"/>
        <v>3.4940148819152376E-3</v>
      </c>
    </row>
    <row r="15457" spans="1:9" x14ac:dyDescent="0.25">
      <c r="A15457" s="1">
        <v>40506</v>
      </c>
      <c r="B15457" s="2">
        <f t="shared" si="725"/>
        <v>2010</v>
      </c>
      <c r="C15457">
        <v>31.6</v>
      </c>
      <c r="E15457" s="1">
        <v>27271</v>
      </c>
      <c r="F15457">
        <v>1.2</v>
      </c>
      <c r="G15457">
        <v>15456</v>
      </c>
      <c r="H15457">
        <f t="shared" si="723"/>
        <v>286.22222222222223</v>
      </c>
      <c r="I15457">
        <f t="shared" si="724"/>
        <v>3.4937888198757765E-3</v>
      </c>
    </row>
    <row r="15458" spans="1:9" x14ac:dyDescent="0.25">
      <c r="A15458" s="1">
        <v>40507</v>
      </c>
      <c r="B15458" s="2">
        <f t="shared" si="725"/>
        <v>2010</v>
      </c>
      <c r="C15458">
        <v>24.8</v>
      </c>
      <c r="E15458" s="1">
        <v>27272</v>
      </c>
      <c r="F15458">
        <v>1.2</v>
      </c>
      <c r="G15458">
        <v>15457</v>
      </c>
      <c r="H15458">
        <f t="shared" si="723"/>
        <v>286.24074074074076</v>
      </c>
      <c r="I15458">
        <f t="shared" si="724"/>
        <v>3.4935627870867569E-3</v>
      </c>
    </row>
    <row r="15459" spans="1:9" x14ac:dyDescent="0.25">
      <c r="A15459" s="1">
        <v>40508</v>
      </c>
      <c r="B15459" s="2">
        <f t="shared" si="725"/>
        <v>2010</v>
      </c>
      <c r="C15459">
        <v>20.7</v>
      </c>
      <c r="E15459" s="1">
        <v>27273</v>
      </c>
      <c r="F15459">
        <v>1.2</v>
      </c>
      <c r="G15459">
        <v>15458</v>
      </c>
      <c r="H15459">
        <f t="shared" si="723"/>
        <v>286.25925925925924</v>
      </c>
      <c r="I15459">
        <f t="shared" si="724"/>
        <v>3.4933367835425022E-3</v>
      </c>
    </row>
    <row r="15460" spans="1:9" x14ac:dyDescent="0.25">
      <c r="A15460" s="1">
        <v>40509</v>
      </c>
      <c r="B15460" s="2">
        <f t="shared" si="725"/>
        <v>2010</v>
      </c>
      <c r="C15460">
        <v>27.1</v>
      </c>
      <c r="E15460" s="1">
        <v>27274</v>
      </c>
      <c r="F15460">
        <v>1.2</v>
      </c>
      <c r="G15460">
        <v>15459</v>
      </c>
      <c r="H15460">
        <f t="shared" si="723"/>
        <v>286.27777777777777</v>
      </c>
      <c r="I15460">
        <f t="shared" si="724"/>
        <v>3.4931108092373375E-3</v>
      </c>
    </row>
    <row r="15461" spans="1:9" x14ac:dyDescent="0.25">
      <c r="A15461" s="1">
        <v>40510</v>
      </c>
      <c r="B15461" s="2">
        <f t="shared" si="725"/>
        <v>2010</v>
      </c>
      <c r="C15461">
        <v>26.4</v>
      </c>
      <c r="E15461" s="1">
        <v>27347</v>
      </c>
      <c r="F15461">
        <v>1.2</v>
      </c>
      <c r="G15461">
        <v>15460</v>
      </c>
      <c r="H15461">
        <f t="shared" si="723"/>
        <v>286.2962962962963</v>
      </c>
      <c r="I15461">
        <f t="shared" si="724"/>
        <v>3.4928848641655884E-3</v>
      </c>
    </row>
    <row r="15462" spans="1:9" x14ac:dyDescent="0.25">
      <c r="A15462" s="1">
        <v>40511</v>
      </c>
      <c r="B15462" s="2">
        <f t="shared" si="725"/>
        <v>2010</v>
      </c>
      <c r="C15462">
        <v>24.1</v>
      </c>
      <c r="E15462" s="1">
        <v>27348</v>
      </c>
      <c r="F15462">
        <v>1.2</v>
      </c>
      <c r="G15462">
        <v>15461</v>
      </c>
      <c r="H15462">
        <f t="shared" si="723"/>
        <v>286.31481481481484</v>
      </c>
      <c r="I15462">
        <f t="shared" si="724"/>
        <v>3.4926589483215832E-3</v>
      </c>
    </row>
    <row r="15463" spans="1:9" x14ac:dyDescent="0.25">
      <c r="A15463" s="1">
        <v>40512</v>
      </c>
      <c r="B15463" s="2">
        <f t="shared" si="725"/>
        <v>2010</v>
      </c>
      <c r="C15463">
        <v>21.6</v>
      </c>
      <c r="E15463" s="1">
        <v>27349</v>
      </c>
      <c r="F15463">
        <v>1.2</v>
      </c>
      <c r="G15463">
        <v>15462</v>
      </c>
      <c r="H15463">
        <f t="shared" si="723"/>
        <v>286.33333333333331</v>
      </c>
      <c r="I15463">
        <f t="shared" si="724"/>
        <v>3.4924330616996507E-3</v>
      </c>
    </row>
    <row r="15464" spans="1:9" x14ac:dyDescent="0.25">
      <c r="A15464" s="1">
        <v>40513</v>
      </c>
      <c r="B15464" s="2">
        <f t="shared" si="725"/>
        <v>2010</v>
      </c>
      <c r="C15464">
        <v>22.1</v>
      </c>
      <c r="E15464" s="1">
        <v>27618</v>
      </c>
      <c r="F15464">
        <v>1.2</v>
      </c>
      <c r="G15464">
        <v>15463</v>
      </c>
      <c r="H15464">
        <f t="shared" si="723"/>
        <v>286.35185185185185</v>
      </c>
      <c r="I15464">
        <f t="shared" si="724"/>
        <v>3.4922072042941213E-3</v>
      </c>
    </row>
    <row r="15465" spans="1:9" x14ac:dyDescent="0.25">
      <c r="A15465" s="1">
        <v>40514</v>
      </c>
      <c r="B15465" s="2">
        <f t="shared" si="725"/>
        <v>2010</v>
      </c>
      <c r="C15465">
        <v>30.9</v>
      </c>
      <c r="E15465" s="1">
        <v>27619</v>
      </c>
      <c r="F15465">
        <v>1.2</v>
      </c>
      <c r="G15465">
        <v>15464</v>
      </c>
      <c r="H15465">
        <f t="shared" si="723"/>
        <v>286.37037037037038</v>
      </c>
      <c r="I15465">
        <f t="shared" si="724"/>
        <v>3.4919813760993274E-3</v>
      </c>
    </row>
    <row r="15466" spans="1:9" x14ac:dyDescent="0.25">
      <c r="A15466" s="1">
        <v>40515</v>
      </c>
      <c r="B15466" s="2">
        <f t="shared" si="725"/>
        <v>2010</v>
      </c>
      <c r="C15466">
        <v>38.200000000000003</v>
      </c>
      <c r="E15466" s="1">
        <v>27620</v>
      </c>
      <c r="F15466">
        <v>1.2</v>
      </c>
      <c r="G15466">
        <v>15465</v>
      </c>
      <c r="H15466">
        <f t="shared" si="723"/>
        <v>286.38888888888891</v>
      </c>
      <c r="I15466">
        <f t="shared" si="724"/>
        <v>3.4917555771096023E-3</v>
      </c>
    </row>
    <row r="15467" spans="1:9" x14ac:dyDescent="0.25">
      <c r="A15467" s="1">
        <v>40516</v>
      </c>
      <c r="B15467" s="2">
        <f t="shared" si="725"/>
        <v>2010</v>
      </c>
      <c r="C15467">
        <v>35.200000000000003</v>
      </c>
      <c r="E15467" s="1">
        <v>27621</v>
      </c>
      <c r="F15467">
        <v>1.2</v>
      </c>
      <c r="G15467">
        <v>15466</v>
      </c>
      <c r="H15467">
        <f t="shared" si="723"/>
        <v>286.40740740740739</v>
      </c>
      <c r="I15467">
        <f t="shared" si="724"/>
        <v>3.491529807319281E-3</v>
      </c>
    </row>
    <row r="15468" spans="1:9" x14ac:dyDescent="0.25">
      <c r="A15468" s="1">
        <v>40517</v>
      </c>
      <c r="B15468" s="2">
        <f t="shared" si="725"/>
        <v>2010</v>
      </c>
      <c r="C15468">
        <v>31.6</v>
      </c>
      <c r="E15468" s="1">
        <v>27622</v>
      </c>
      <c r="F15468">
        <v>1.2</v>
      </c>
      <c r="G15468">
        <v>15467</v>
      </c>
      <c r="H15468">
        <f t="shared" si="723"/>
        <v>286.42592592592592</v>
      </c>
      <c r="I15468">
        <f t="shared" si="724"/>
        <v>3.4913040667227E-3</v>
      </c>
    </row>
    <row r="15469" spans="1:9" x14ac:dyDescent="0.25">
      <c r="A15469" s="1">
        <v>40518</v>
      </c>
      <c r="B15469" s="2">
        <f t="shared" si="725"/>
        <v>2010</v>
      </c>
      <c r="C15469">
        <v>43.8</v>
      </c>
      <c r="E15469" s="1">
        <v>27623</v>
      </c>
      <c r="F15469">
        <v>1.2</v>
      </c>
      <c r="G15469">
        <v>15468</v>
      </c>
      <c r="H15469">
        <f t="shared" si="723"/>
        <v>286.44444444444446</v>
      </c>
      <c r="I15469">
        <f t="shared" si="724"/>
        <v>3.4910783553141972E-3</v>
      </c>
    </row>
    <row r="15470" spans="1:9" x14ac:dyDescent="0.25">
      <c r="A15470" s="1">
        <v>40519</v>
      </c>
      <c r="B15470" s="2">
        <f t="shared" si="725"/>
        <v>2010</v>
      </c>
      <c r="C15470">
        <v>43.2</v>
      </c>
      <c r="E15470" s="1">
        <v>27629</v>
      </c>
      <c r="F15470">
        <v>1.2</v>
      </c>
      <c r="G15470">
        <v>15469</v>
      </c>
      <c r="H15470">
        <f t="shared" si="723"/>
        <v>286.46296296296299</v>
      </c>
      <c r="I15470">
        <f t="shared" si="724"/>
        <v>3.4908526730881117E-3</v>
      </c>
    </row>
    <row r="15471" spans="1:9" x14ac:dyDescent="0.25">
      <c r="A15471" s="1">
        <v>40520</v>
      </c>
      <c r="B15471" s="2">
        <f t="shared" si="725"/>
        <v>2010</v>
      </c>
      <c r="C15471">
        <v>47.6</v>
      </c>
      <c r="E15471" s="1">
        <v>27630</v>
      </c>
      <c r="F15471">
        <v>1.2</v>
      </c>
      <c r="G15471">
        <v>15470</v>
      </c>
      <c r="H15471">
        <f t="shared" si="723"/>
        <v>286.48148148148147</v>
      </c>
      <c r="I15471">
        <f t="shared" si="724"/>
        <v>3.4906270200387849E-3</v>
      </c>
    </row>
    <row r="15472" spans="1:9" x14ac:dyDescent="0.25">
      <c r="A15472" s="1">
        <v>40521</v>
      </c>
      <c r="B15472" s="2">
        <f t="shared" si="725"/>
        <v>2010</v>
      </c>
      <c r="C15472">
        <v>51.3</v>
      </c>
      <c r="E15472" s="1">
        <v>27631</v>
      </c>
      <c r="F15472">
        <v>1.2</v>
      </c>
      <c r="G15472">
        <v>15471</v>
      </c>
      <c r="H15472">
        <f t="shared" si="723"/>
        <v>286.5</v>
      </c>
      <c r="I15472">
        <f t="shared" si="724"/>
        <v>3.4904013961605585E-3</v>
      </c>
    </row>
    <row r="15473" spans="1:9" x14ac:dyDescent="0.25">
      <c r="A15473" s="1">
        <v>40522</v>
      </c>
      <c r="B15473" s="2">
        <f t="shared" si="725"/>
        <v>2010</v>
      </c>
      <c r="C15473">
        <v>51</v>
      </c>
      <c r="E15473" s="1">
        <v>28004</v>
      </c>
      <c r="F15473">
        <v>1.2</v>
      </c>
      <c r="G15473">
        <v>15472</v>
      </c>
      <c r="H15473">
        <f t="shared" si="723"/>
        <v>286.51851851851853</v>
      </c>
      <c r="I15473">
        <f t="shared" si="724"/>
        <v>3.4901758014477765E-3</v>
      </c>
    </row>
    <row r="15474" spans="1:9" x14ac:dyDescent="0.25">
      <c r="A15474" s="1">
        <v>40523</v>
      </c>
      <c r="B15474" s="2">
        <f t="shared" si="725"/>
        <v>2010</v>
      </c>
      <c r="C15474">
        <v>45.6</v>
      </c>
      <c r="E15474" s="1">
        <v>28005</v>
      </c>
      <c r="F15474">
        <v>1.2</v>
      </c>
      <c r="G15474">
        <v>15473</v>
      </c>
      <c r="H15474">
        <f t="shared" si="723"/>
        <v>286.53703703703701</v>
      </c>
      <c r="I15474">
        <f t="shared" si="724"/>
        <v>3.4899502358947845E-3</v>
      </c>
    </row>
    <row r="15475" spans="1:9" x14ac:dyDescent="0.25">
      <c r="A15475" s="1">
        <v>40524</v>
      </c>
      <c r="B15475" s="2">
        <f t="shared" si="725"/>
        <v>2010</v>
      </c>
      <c r="C15475">
        <v>40.299999999999997</v>
      </c>
      <c r="E15475" s="1">
        <v>28006</v>
      </c>
      <c r="F15475">
        <v>1.2</v>
      </c>
      <c r="G15475">
        <v>15474</v>
      </c>
      <c r="H15475">
        <f t="shared" si="723"/>
        <v>286.55555555555554</v>
      </c>
      <c r="I15475">
        <f t="shared" si="724"/>
        <v>3.4897246994959287E-3</v>
      </c>
    </row>
    <row r="15476" spans="1:9" x14ac:dyDescent="0.25">
      <c r="A15476" s="1">
        <v>40525</v>
      </c>
      <c r="B15476" s="2">
        <f t="shared" si="725"/>
        <v>2010</v>
      </c>
      <c r="C15476">
        <v>36.700000000000003</v>
      </c>
      <c r="E15476" s="1">
        <v>28007</v>
      </c>
      <c r="F15476">
        <v>1.2</v>
      </c>
      <c r="G15476">
        <v>15475</v>
      </c>
      <c r="H15476">
        <f t="shared" si="723"/>
        <v>286.57407407407408</v>
      </c>
      <c r="I15476">
        <f t="shared" si="724"/>
        <v>3.4894991922455572E-3</v>
      </c>
    </row>
    <row r="15477" spans="1:9" x14ac:dyDescent="0.25">
      <c r="A15477" s="1">
        <v>40526</v>
      </c>
      <c r="B15477" s="2">
        <f t="shared" si="725"/>
        <v>2010</v>
      </c>
      <c r="C15477">
        <v>82.8</v>
      </c>
      <c r="E15477" s="1">
        <v>28037</v>
      </c>
      <c r="F15477">
        <v>1.2</v>
      </c>
      <c r="G15477">
        <v>15476</v>
      </c>
      <c r="H15477">
        <f t="shared" si="723"/>
        <v>286.59259259259261</v>
      </c>
      <c r="I15477">
        <f t="shared" si="724"/>
        <v>3.4892737141380202E-3</v>
      </c>
    </row>
    <row r="15478" spans="1:9" x14ac:dyDescent="0.25">
      <c r="A15478" s="1">
        <v>40527</v>
      </c>
      <c r="B15478" s="2">
        <f t="shared" si="725"/>
        <v>2010</v>
      </c>
      <c r="C15478">
        <v>74.8</v>
      </c>
      <c r="E15478" s="1">
        <v>28038</v>
      </c>
      <c r="F15478">
        <v>1.2</v>
      </c>
      <c r="G15478">
        <v>15477</v>
      </c>
      <c r="H15478">
        <f t="shared" si="723"/>
        <v>286.61111111111109</v>
      </c>
      <c r="I15478">
        <f t="shared" si="724"/>
        <v>3.489048265167668E-3</v>
      </c>
    </row>
    <row r="15479" spans="1:9" x14ac:dyDescent="0.25">
      <c r="A15479" s="1">
        <v>40528</v>
      </c>
      <c r="B15479" s="2">
        <f t="shared" si="725"/>
        <v>2010</v>
      </c>
      <c r="C15479">
        <v>58</v>
      </c>
      <c r="E15479" s="1">
        <v>28039</v>
      </c>
      <c r="F15479">
        <v>1.2</v>
      </c>
      <c r="G15479">
        <v>15478</v>
      </c>
      <c r="H15479">
        <f t="shared" si="723"/>
        <v>286.62962962962962</v>
      </c>
      <c r="I15479">
        <f t="shared" si="724"/>
        <v>3.4888228453288537E-3</v>
      </c>
    </row>
    <row r="15480" spans="1:9" x14ac:dyDescent="0.25">
      <c r="A15480" s="1">
        <v>40529</v>
      </c>
      <c r="B15480" s="2">
        <f t="shared" si="725"/>
        <v>2010</v>
      </c>
      <c r="C15480">
        <v>42</v>
      </c>
      <c r="E15480" s="1">
        <v>28084</v>
      </c>
      <c r="F15480">
        <v>1.2</v>
      </c>
      <c r="G15480">
        <v>15479</v>
      </c>
      <c r="H15480">
        <f t="shared" si="723"/>
        <v>286.64814814814815</v>
      </c>
      <c r="I15480">
        <f t="shared" si="724"/>
        <v>3.4885974546159312E-3</v>
      </c>
    </row>
    <row r="15481" spans="1:9" x14ac:dyDescent="0.25">
      <c r="A15481" s="1">
        <v>40530</v>
      </c>
      <c r="B15481" s="2">
        <f t="shared" si="725"/>
        <v>2010</v>
      </c>
      <c r="C15481">
        <v>44</v>
      </c>
      <c r="E15481" s="1">
        <v>28085</v>
      </c>
      <c r="F15481">
        <v>1.2</v>
      </c>
      <c r="G15481">
        <v>15480</v>
      </c>
      <c r="H15481">
        <f t="shared" si="723"/>
        <v>286.66666666666669</v>
      </c>
      <c r="I15481">
        <f t="shared" si="724"/>
        <v>3.4883720930232558E-3</v>
      </c>
    </row>
    <row r="15482" spans="1:9" x14ac:dyDescent="0.25">
      <c r="A15482" s="1">
        <v>40531</v>
      </c>
      <c r="B15482" s="2">
        <f t="shared" si="725"/>
        <v>2010</v>
      </c>
      <c r="C15482">
        <v>95</v>
      </c>
      <c r="E15482" s="1">
        <v>28153</v>
      </c>
      <c r="F15482">
        <v>1.2</v>
      </c>
      <c r="G15482">
        <v>15481</v>
      </c>
      <c r="H15482">
        <f t="shared" si="723"/>
        <v>286.68518518518516</v>
      </c>
      <c r="I15482">
        <f t="shared" si="724"/>
        <v>3.4881467605451843E-3</v>
      </c>
    </row>
    <row r="15483" spans="1:9" x14ac:dyDescent="0.25">
      <c r="A15483" s="1">
        <v>40532</v>
      </c>
      <c r="B15483" s="2">
        <f t="shared" si="725"/>
        <v>2010</v>
      </c>
      <c r="C15483">
        <v>170</v>
      </c>
      <c r="E15483" s="1">
        <v>28154</v>
      </c>
      <c r="F15483">
        <v>1.2</v>
      </c>
      <c r="G15483">
        <v>15482</v>
      </c>
      <c r="H15483">
        <f t="shared" si="723"/>
        <v>286.7037037037037</v>
      </c>
      <c r="I15483">
        <f t="shared" si="724"/>
        <v>3.4879214571760754E-3</v>
      </c>
    </row>
    <row r="15484" spans="1:9" x14ac:dyDescent="0.25">
      <c r="A15484" s="1">
        <v>40533</v>
      </c>
      <c r="B15484" s="2">
        <f t="shared" si="725"/>
        <v>2010</v>
      </c>
      <c r="C15484">
        <v>140</v>
      </c>
      <c r="E15484" s="1">
        <v>28155</v>
      </c>
      <c r="F15484">
        <v>1.2</v>
      </c>
      <c r="G15484">
        <v>15483</v>
      </c>
      <c r="H15484">
        <f t="shared" si="723"/>
        <v>286.72222222222223</v>
      </c>
      <c r="I15484">
        <f t="shared" si="724"/>
        <v>3.4876961829102887E-3</v>
      </c>
    </row>
    <row r="15485" spans="1:9" x14ac:dyDescent="0.25">
      <c r="A15485" s="1">
        <v>40534</v>
      </c>
      <c r="B15485" s="2">
        <f t="shared" si="725"/>
        <v>2010</v>
      </c>
      <c r="C15485">
        <v>130</v>
      </c>
      <c r="E15485" s="1">
        <v>28156</v>
      </c>
      <c r="F15485">
        <v>1.2</v>
      </c>
      <c r="G15485">
        <v>15484</v>
      </c>
      <c r="H15485">
        <f t="shared" si="723"/>
        <v>286.74074074074076</v>
      </c>
      <c r="I15485">
        <f t="shared" si="724"/>
        <v>3.4874709377421854E-3</v>
      </c>
    </row>
    <row r="15486" spans="1:9" x14ac:dyDescent="0.25">
      <c r="A15486" s="1">
        <v>40535</v>
      </c>
      <c r="B15486" s="2">
        <f t="shared" si="725"/>
        <v>2010</v>
      </c>
      <c r="C15486">
        <v>99.9</v>
      </c>
      <c r="E15486" s="1">
        <v>28157</v>
      </c>
      <c r="F15486">
        <v>1.2</v>
      </c>
      <c r="G15486">
        <v>15485</v>
      </c>
      <c r="H15486">
        <f t="shared" si="723"/>
        <v>286.75925925925924</v>
      </c>
      <c r="I15486">
        <f t="shared" si="724"/>
        <v>3.4872457216661287E-3</v>
      </c>
    </row>
    <row r="15487" spans="1:9" x14ac:dyDescent="0.25">
      <c r="A15487" s="1">
        <v>40536</v>
      </c>
      <c r="B15487" s="2">
        <f t="shared" si="725"/>
        <v>2010</v>
      </c>
      <c r="C15487">
        <v>75.3</v>
      </c>
      <c r="E15487" s="1">
        <v>28158</v>
      </c>
      <c r="F15487">
        <v>1.2</v>
      </c>
      <c r="G15487">
        <v>15486</v>
      </c>
      <c r="H15487">
        <f t="shared" si="723"/>
        <v>286.77777777777777</v>
      </c>
      <c r="I15487">
        <f t="shared" si="724"/>
        <v>3.4870205346764819E-3</v>
      </c>
    </row>
    <row r="15488" spans="1:9" x14ac:dyDescent="0.25">
      <c r="A15488" s="1">
        <v>40537</v>
      </c>
      <c r="B15488" s="2">
        <f t="shared" si="725"/>
        <v>2010</v>
      </c>
      <c r="C15488">
        <v>60</v>
      </c>
      <c r="E15488" s="1">
        <v>28159</v>
      </c>
      <c r="F15488">
        <v>1.2</v>
      </c>
      <c r="G15488">
        <v>15487</v>
      </c>
      <c r="H15488">
        <f t="shared" si="723"/>
        <v>286.7962962962963</v>
      </c>
      <c r="I15488">
        <f t="shared" si="724"/>
        <v>3.4867953767676115E-3</v>
      </c>
    </row>
    <row r="15489" spans="1:9" x14ac:dyDescent="0.25">
      <c r="A15489" s="1">
        <v>40538</v>
      </c>
      <c r="B15489" s="2">
        <f t="shared" si="725"/>
        <v>2010</v>
      </c>
      <c r="C15489">
        <v>76.900000000000006</v>
      </c>
      <c r="E15489" s="1">
        <v>28160</v>
      </c>
      <c r="F15489">
        <v>1.2</v>
      </c>
      <c r="G15489">
        <v>15488</v>
      </c>
      <c r="H15489">
        <f t="shared" si="723"/>
        <v>286.81481481481484</v>
      </c>
      <c r="I15489">
        <f t="shared" si="724"/>
        <v>3.4865702479338844E-3</v>
      </c>
    </row>
    <row r="15490" spans="1:9" x14ac:dyDescent="0.25">
      <c r="A15490" s="1">
        <v>40539</v>
      </c>
      <c r="B15490" s="2">
        <f t="shared" si="725"/>
        <v>2010</v>
      </c>
      <c r="C15490">
        <v>78.900000000000006</v>
      </c>
      <c r="E15490" s="1">
        <v>28161</v>
      </c>
      <c r="F15490">
        <v>1.2</v>
      </c>
      <c r="G15490">
        <v>15489</v>
      </c>
      <c r="H15490">
        <f t="shared" ref="H15490:H15553" si="726">G15490/($L$2+1)</f>
        <v>286.83333333333331</v>
      </c>
      <c r="I15490">
        <f t="shared" ref="I15490:I15553" si="727">($L$2+1)/G15490</f>
        <v>3.4863451481696689E-3</v>
      </c>
    </row>
    <row r="15491" spans="1:9" x14ac:dyDescent="0.25">
      <c r="A15491" s="1">
        <v>40540</v>
      </c>
      <c r="B15491" s="2">
        <f t="shared" ref="B15491:B15554" si="728">YEAR(A15491)</f>
        <v>2010</v>
      </c>
      <c r="C15491">
        <v>130</v>
      </c>
      <c r="E15491" s="1">
        <v>28162</v>
      </c>
      <c r="F15491">
        <v>1.2</v>
      </c>
      <c r="G15491">
        <v>15490</v>
      </c>
      <c r="H15491">
        <f t="shared" si="726"/>
        <v>286.85185185185185</v>
      </c>
      <c r="I15491">
        <f t="shared" si="727"/>
        <v>3.4861200774693349E-3</v>
      </c>
    </row>
    <row r="15492" spans="1:9" x14ac:dyDescent="0.25">
      <c r="A15492" s="1">
        <v>40541</v>
      </c>
      <c r="B15492" s="2">
        <f t="shared" si="728"/>
        <v>2010</v>
      </c>
      <c r="C15492">
        <v>319</v>
      </c>
      <c r="E15492" s="1">
        <v>28163</v>
      </c>
      <c r="F15492">
        <v>1.2</v>
      </c>
      <c r="G15492">
        <v>15491</v>
      </c>
      <c r="H15492">
        <f t="shared" si="726"/>
        <v>286.87037037037038</v>
      </c>
      <c r="I15492">
        <f t="shared" si="727"/>
        <v>3.4858950358272545E-3</v>
      </c>
    </row>
    <row r="15493" spans="1:9" x14ac:dyDescent="0.25">
      <c r="A15493" s="1">
        <v>40542</v>
      </c>
      <c r="B15493" s="2">
        <f t="shared" si="728"/>
        <v>2010</v>
      </c>
      <c r="C15493">
        <v>167</v>
      </c>
      <c r="E15493" s="1">
        <v>28295</v>
      </c>
      <c r="F15493">
        <v>1.2</v>
      </c>
      <c r="G15493">
        <v>15492</v>
      </c>
      <c r="H15493">
        <f t="shared" si="726"/>
        <v>286.88888888888891</v>
      </c>
      <c r="I15493">
        <f t="shared" si="727"/>
        <v>3.4856700232378003E-3</v>
      </c>
    </row>
    <row r="15494" spans="1:9" x14ac:dyDescent="0.25">
      <c r="A15494" s="1">
        <v>40543</v>
      </c>
      <c r="B15494" s="2">
        <f t="shared" si="728"/>
        <v>2010</v>
      </c>
      <c r="C15494">
        <v>100</v>
      </c>
      <c r="E15494" s="1">
        <v>28296</v>
      </c>
      <c r="F15494">
        <v>1.2</v>
      </c>
      <c r="G15494">
        <v>15493</v>
      </c>
      <c r="H15494">
        <f t="shared" si="726"/>
        <v>286.90740740740739</v>
      </c>
      <c r="I15494">
        <f t="shared" si="727"/>
        <v>3.4854450396953462E-3</v>
      </c>
    </row>
    <row r="15495" spans="1:9" x14ac:dyDescent="0.25">
      <c r="A15495" s="1">
        <v>40544</v>
      </c>
      <c r="B15495" s="2">
        <f t="shared" si="728"/>
        <v>2011</v>
      </c>
      <c r="C15495">
        <v>75.400000000000006</v>
      </c>
      <c r="E15495" s="1">
        <v>28297</v>
      </c>
      <c r="F15495">
        <v>1.2</v>
      </c>
      <c r="G15495">
        <v>15494</v>
      </c>
      <c r="H15495">
        <f t="shared" si="726"/>
        <v>286.92592592592592</v>
      </c>
      <c r="I15495">
        <f t="shared" si="727"/>
        <v>3.4852200851942686E-3</v>
      </c>
    </row>
    <row r="15496" spans="1:9" x14ac:dyDescent="0.25">
      <c r="A15496" s="1">
        <v>40545</v>
      </c>
      <c r="B15496" s="2">
        <f t="shared" si="728"/>
        <v>2011</v>
      </c>
      <c r="C15496">
        <v>60.9</v>
      </c>
      <c r="E15496" s="1">
        <v>28390</v>
      </c>
      <c r="F15496">
        <v>1.2</v>
      </c>
      <c r="G15496">
        <v>15495</v>
      </c>
      <c r="H15496">
        <f t="shared" si="726"/>
        <v>286.94444444444446</v>
      </c>
      <c r="I15496">
        <f t="shared" si="727"/>
        <v>3.4849951597289448E-3</v>
      </c>
    </row>
    <row r="15497" spans="1:9" x14ac:dyDescent="0.25">
      <c r="A15497" s="1">
        <v>40546</v>
      </c>
      <c r="B15497" s="2">
        <f t="shared" si="728"/>
        <v>2011</v>
      </c>
      <c r="C15497">
        <v>50.7</v>
      </c>
      <c r="E15497" s="1">
        <v>28404</v>
      </c>
      <c r="F15497">
        <v>1.2</v>
      </c>
      <c r="G15497">
        <v>15496</v>
      </c>
      <c r="H15497">
        <f t="shared" si="726"/>
        <v>286.96296296296299</v>
      </c>
      <c r="I15497">
        <f t="shared" si="727"/>
        <v>3.4847702632937534E-3</v>
      </c>
    </row>
    <row r="15498" spans="1:9" x14ac:dyDescent="0.25">
      <c r="A15498" s="1">
        <v>40547</v>
      </c>
      <c r="B15498" s="2">
        <f t="shared" si="728"/>
        <v>2011</v>
      </c>
      <c r="C15498">
        <v>43.5</v>
      </c>
      <c r="E15498" s="1">
        <v>28405</v>
      </c>
      <c r="F15498">
        <v>1.2</v>
      </c>
      <c r="G15498">
        <v>15497</v>
      </c>
      <c r="H15498">
        <f t="shared" si="726"/>
        <v>286.98148148148147</v>
      </c>
      <c r="I15498">
        <f t="shared" si="727"/>
        <v>3.4845453958830741E-3</v>
      </c>
    </row>
    <row r="15499" spans="1:9" x14ac:dyDescent="0.25">
      <c r="A15499" s="1">
        <v>40548</v>
      </c>
      <c r="B15499" s="2">
        <f t="shared" si="728"/>
        <v>2011</v>
      </c>
      <c r="C15499">
        <v>38.4</v>
      </c>
      <c r="E15499" s="1">
        <v>28407</v>
      </c>
      <c r="F15499">
        <v>1.2</v>
      </c>
      <c r="G15499">
        <v>15498</v>
      </c>
      <c r="H15499">
        <f t="shared" si="726"/>
        <v>287</v>
      </c>
      <c r="I15499">
        <f t="shared" si="727"/>
        <v>3.4843205574912892E-3</v>
      </c>
    </row>
    <row r="15500" spans="1:9" x14ac:dyDescent="0.25">
      <c r="A15500" s="1">
        <v>40549</v>
      </c>
      <c r="B15500" s="2">
        <f t="shared" si="728"/>
        <v>2011</v>
      </c>
      <c r="C15500">
        <v>34.5</v>
      </c>
      <c r="E15500" s="1">
        <v>28422</v>
      </c>
      <c r="F15500">
        <v>1.2</v>
      </c>
      <c r="G15500">
        <v>15499</v>
      </c>
      <c r="H15500">
        <f t="shared" si="726"/>
        <v>287.01851851851853</v>
      </c>
      <c r="I15500">
        <f t="shared" si="727"/>
        <v>3.4840957481127813E-3</v>
      </c>
    </row>
    <row r="15501" spans="1:9" x14ac:dyDescent="0.25">
      <c r="A15501" s="1">
        <v>40550</v>
      </c>
      <c r="B15501" s="2">
        <f t="shared" si="728"/>
        <v>2011</v>
      </c>
      <c r="C15501">
        <v>31.2</v>
      </c>
      <c r="E15501" s="1">
        <v>28712</v>
      </c>
      <c r="F15501">
        <v>1.2</v>
      </c>
      <c r="G15501">
        <v>15500</v>
      </c>
      <c r="H15501">
        <f t="shared" si="726"/>
        <v>287.03703703703701</v>
      </c>
      <c r="I15501">
        <f t="shared" si="727"/>
        <v>3.4838709677419357E-3</v>
      </c>
    </row>
    <row r="15502" spans="1:9" x14ac:dyDescent="0.25">
      <c r="A15502" s="1">
        <v>40551</v>
      </c>
      <c r="B15502" s="2">
        <f t="shared" si="728"/>
        <v>2011</v>
      </c>
      <c r="C15502">
        <v>28.5</v>
      </c>
      <c r="E15502" s="1">
        <v>28713</v>
      </c>
      <c r="F15502">
        <v>1.2</v>
      </c>
      <c r="G15502">
        <v>15501</v>
      </c>
      <c r="H15502">
        <f t="shared" si="726"/>
        <v>287.05555555555554</v>
      </c>
      <c r="I15502">
        <f t="shared" si="727"/>
        <v>3.4836462163731373E-3</v>
      </c>
    </row>
    <row r="15503" spans="1:9" x14ac:dyDescent="0.25">
      <c r="A15503" s="1">
        <v>40552</v>
      </c>
      <c r="B15503" s="2">
        <f t="shared" si="728"/>
        <v>2011</v>
      </c>
      <c r="C15503">
        <v>26</v>
      </c>
      <c r="E15503" s="1">
        <v>28714</v>
      </c>
      <c r="F15503">
        <v>1.2</v>
      </c>
      <c r="G15503">
        <v>15502</v>
      </c>
      <c r="H15503">
        <f t="shared" si="726"/>
        <v>287.07407407407408</v>
      </c>
      <c r="I15503">
        <f t="shared" si="727"/>
        <v>3.4834214940007739E-3</v>
      </c>
    </row>
    <row r="15504" spans="1:9" x14ac:dyDescent="0.25">
      <c r="A15504" s="1">
        <v>40553</v>
      </c>
      <c r="B15504" s="2">
        <f t="shared" si="728"/>
        <v>2011</v>
      </c>
      <c r="C15504">
        <v>23.9</v>
      </c>
      <c r="E15504" s="1">
        <v>28754</v>
      </c>
      <c r="F15504">
        <v>1.2</v>
      </c>
      <c r="G15504">
        <v>15503</v>
      </c>
      <c r="H15504">
        <f t="shared" si="726"/>
        <v>287.09259259259261</v>
      </c>
      <c r="I15504">
        <f t="shared" si="727"/>
        <v>3.483196800619235E-3</v>
      </c>
    </row>
    <row r="15505" spans="1:9" x14ac:dyDescent="0.25">
      <c r="A15505" s="1">
        <v>40554</v>
      </c>
      <c r="B15505" s="2">
        <f t="shared" si="728"/>
        <v>2011</v>
      </c>
      <c r="C15505">
        <v>22.7</v>
      </c>
      <c r="E15505" s="1">
        <v>28755</v>
      </c>
      <c r="F15505">
        <v>1.2</v>
      </c>
      <c r="G15505">
        <v>15504</v>
      </c>
      <c r="H15505">
        <f t="shared" si="726"/>
        <v>287.11111111111109</v>
      </c>
      <c r="I15505">
        <f t="shared" si="727"/>
        <v>3.4829721362229101E-3</v>
      </c>
    </row>
    <row r="15506" spans="1:9" x14ac:dyDescent="0.25">
      <c r="A15506" s="1">
        <v>40555</v>
      </c>
      <c r="B15506" s="2">
        <f t="shared" si="728"/>
        <v>2011</v>
      </c>
      <c r="C15506">
        <v>22</v>
      </c>
      <c r="E15506" s="1">
        <v>28756</v>
      </c>
      <c r="F15506">
        <v>1.2</v>
      </c>
      <c r="G15506">
        <v>15505</v>
      </c>
      <c r="H15506">
        <f t="shared" si="726"/>
        <v>287.12962962962962</v>
      </c>
      <c r="I15506">
        <f t="shared" si="727"/>
        <v>3.4827475008061917E-3</v>
      </c>
    </row>
    <row r="15507" spans="1:9" x14ac:dyDescent="0.25">
      <c r="A15507" s="1">
        <v>40556</v>
      </c>
      <c r="B15507" s="2">
        <f t="shared" si="728"/>
        <v>2011</v>
      </c>
      <c r="C15507">
        <v>36.700000000000003</v>
      </c>
      <c r="E15507" s="1">
        <v>28757</v>
      </c>
      <c r="F15507">
        <v>1.2</v>
      </c>
      <c r="G15507">
        <v>15506</v>
      </c>
      <c r="H15507">
        <f t="shared" si="726"/>
        <v>287.14814814814815</v>
      </c>
      <c r="I15507">
        <f t="shared" si="727"/>
        <v>3.4825228943634722E-3</v>
      </c>
    </row>
    <row r="15508" spans="1:9" x14ac:dyDescent="0.25">
      <c r="A15508" s="1">
        <v>40557</v>
      </c>
      <c r="B15508" s="2">
        <f t="shared" si="728"/>
        <v>2011</v>
      </c>
      <c r="C15508">
        <v>38.9</v>
      </c>
      <c r="E15508" s="1">
        <v>28758</v>
      </c>
      <c r="F15508">
        <v>1.2</v>
      </c>
      <c r="G15508">
        <v>15507</v>
      </c>
      <c r="H15508">
        <f t="shared" si="726"/>
        <v>287.16666666666669</v>
      </c>
      <c r="I15508">
        <f t="shared" si="727"/>
        <v>3.4822983168891469E-3</v>
      </c>
    </row>
    <row r="15509" spans="1:9" x14ac:dyDescent="0.25">
      <c r="A15509" s="1">
        <v>40558</v>
      </c>
      <c r="B15509" s="2">
        <f t="shared" si="728"/>
        <v>2011</v>
      </c>
      <c r="C15509">
        <v>35.700000000000003</v>
      </c>
      <c r="E15509" s="1">
        <v>28759</v>
      </c>
      <c r="F15509">
        <v>1.2</v>
      </c>
      <c r="G15509">
        <v>15508</v>
      </c>
      <c r="H15509">
        <f t="shared" si="726"/>
        <v>287.18518518518516</v>
      </c>
      <c r="I15509">
        <f t="shared" si="727"/>
        <v>3.4820737683776116E-3</v>
      </c>
    </row>
    <row r="15510" spans="1:9" x14ac:dyDescent="0.25">
      <c r="A15510" s="1">
        <v>40559</v>
      </c>
      <c r="B15510" s="2">
        <f t="shared" si="728"/>
        <v>2011</v>
      </c>
      <c r="C15510">
        <v>32.9</v>
      </c>
      <c r="E15510" s="1">
        <v>28760</v>
      </c>
      <c r="F15510">
        <v>1.2</v>
      </c>
      <c r="G15510">
        <v>15509</v>
      </c>
      <c r="H15510">
        <f t="shared" si="726"/>
        <v>287.2037037037037</v>
      </c>
      <c r="I15510">
        <f t="shared" si="727"/>
        <v>3.481849248823264E-3</v>
      </c>
    </row>
    <row r="15511" spans="1:9" x14ac:dyDescent="0.25">
      <c r="A15511" s="1">
        <v>40560</v>
      </c>
      <c r="B15511" s="2">
        <f t="shared" si="728"/>
        <v>2011</v>
      </c>
      <c r="C15511">
        <v>30.2</v>
      </c>
      <c r="E15511" s="1">
        <v>28761</v>
      </c>
      <c r="F15511">
        <v>1.2</v>
      </c>
      <c r="G15511">
        <v>15510</v>
      </c>
      <c r="H15511">
        <f t="shared" si="726"/>
        <v>287.22222222222223</v>
      </c>
      <c r="I15511">
        <f t="shared" si="727"/>
        <v>3.4816247582205029E-3</v>
      </c>
    </row>
    <row r="15512" spans="1:9" x14ac:dyDescent="0.25">
      <c r="A15512" s="1">
        <v>40561</v>
      </c>
      <c r="B15512" s="2">
        <f t="shared" si="728"/>
        <v>2011</v>
      </c>
      <c r="C15512">
        <v>27.8</v>
      </c>
      <c r="E15512" s="1">
        <v>28762</v>
      </c>
      <c r="F15512">
        <v>1.2</v>
      </c>
      <c r="G15512">
        <v>15511</v>
      </c>
      <c r="H15512">
        <f t="shared" si="726"/>
        <v>287.24074074074076</v>
      </c>
      <c r="I15512">
        <f t="shared" si="727"/>
        <v>3.4814002965637288E-3</v>
      </c>
    </row>
    <row r="15513" spans="1:9" x14ac:dyDescent="0.25">
      <c r="A15513" s="1">
        <v>40562</v>
      </c>
      <c r="B15513" s="2">
        <f t="shared" si="728"/>
        <v>2011</v>
      </c>
      <c r="C15513">
        <v>25.5</v>
      </c>
      <c r="E15513" s="1">
        <v>28763</v>
      </c>
      <c r="F15513">
        <v>1.2</v>
      </c>
      <c r="G15513">
        <v>15512</v>
      </c>
      <c r="H15513">
        <f t="shared" si="726"/>
        <v>287.25925925925924</v>
      </c>
      <c r="I15513">
        <f t="shared" si="727"/>
        <v>3.4811758638473439E-3</v>
      </c>
    </row>
    <row r="15514" spans="1:9" x14ac:dyDescent="0.25">
      <c r="A15514" s="1">
        <v>40563</v>
      </c>
      <c r="B15514" s="2">
        <f t="shared" si="728"/>
        <v>2011</v>
      </c>
      <c r="C15514">
        <v>23.5</v>
      </c>
      <c r="E15514" s="1">
        <v>28819</v>
      </c>
      <c r="F15514">
        <v>1.2</v>
      </c>
      <c r="G15514">
        <v>15513</v>
      </c>
      <c r="H15514">
        <f t="shared" si="726"/>
        <v>287.27777777777777</v>
      </c>
      <c r="I15514">
        <f t="shared" si="727"/>
        <v>3.4809514600657515E-3</v>
      </c>
    </row>
    <row r="15515" spans="1:9" x14ac:dyDescent="0.25">
      <c r="A15515" s="1">
        <v>40564</v>
      </c>
      <c r="B15515" s="2">
        <f t="shared" si="728"/>
        <v>2011</v>
      </c>
      <c r="C15515">
        <v>21.8</v>
      </c>
      <c r="E15515" s="1">
        <v>28824</v>
      </c>
      <c r="F15515">
        <v>1.2</v>
      </c>
      <c r="G15515">
        <v>15514</v>
      </c>
      <c r="H15515">
        <f t="shared" si="726"/>
        <v>287.2962962962963</v>
      </c>
      <c r="I15515">
        <f t="shared" si="727"/>
        <v>3.4807270852133558E-3</v>
      </c>
    </row>
    <row r="15516" spans="1:9" x14ac:dyDescent="0.25">
      <c r="A15516" s="1">
        <v>40565</v>
      </c>
      <c r="B15516" s="2">
        <f t="shared" si="728"/>
        <v>2011</v>
      </c>
      <c r="C15516">
        <v>20.2</v>
      </c>
      <c r="E15516" s="1">
        <v>28852</v>
      </c>
      <c r="F15516">
        <v>1.2</v>
      </c>
      <c r="G15516">
        <v>15515</v>
      </c>
      <c r="H15516">
        <f t="shared" si="726"/>
        <v>287.31481481481484</v>
      </c>
      <c r="I15516">
        <f t="shared" si="727"/>
        <v>3.4805027392845632E-3</v>
      </c>
    </row>
    <row r="15517" spans="1:9" x14ac:dyDescent="0.25">
      <c r="A15517" s="1">
        <v>40566</v>
      </c>
      <c r="B15517" s="2">
        <f t="shared" si="728"/>
        <v>2011</v>
      </c>
      <c r="C15517">
        <v>18.600000000000001</v>
      </c>
      <c r="E15517" s="1">
        <v>28853</v>
      </c>
      <c r="F15517">
        <v>1.2</v>
      </c>
      <c r="G15517">
        <v>15516</v>
      </c>
      <c r="H15517">
        <f t="shared" si="726"/>
        <v>287.33333333333331</v>
      </c>
      <c r="I15517">
        <f t="shared" si="727"/>
        <v>3.4802784222737818E-3</v>
      </c>
    </row>
    <row r="15518" spans="1:9" x14ac:dyDescent="0.25">
      <c r="A15518" s="1">
        <v>40567</v>
      </c>
      <c r="B15518" s="2">
        <f t="shared" si="728"/>
        <v>2011</v>
      </c>
      <c r="C15518">
        <v>17.399999999999999</v>
      </c>
      <c r="E15518" s="1">
        <v>28854</v>
      </c>
      <c r="F15518">
        <v>1.2</v>
      </c>
      <c r="G15518">
        <v>15517</v>
      </c>
      <c r="H15518">
        <f t="shared" si="726"/>
        <v>287.35185185185185</v>
      </c>
      <c r="I15518">
        <f t="shared" si="727"/>
        <v>3.4800541341754206E-3</v>
      </c>
    </row>
    <row r="15519" spans="1:9" x14ac:dyDescent="0.25">
      <c r="A15519" s="1">
        <v>40568</v>
      </c>
      <c r="B15519" s="2">
        <f t="shared" si="728"/>
        <v>2011</v>
      </c>
      <c r="C15519">
        <v>16.3</v>
      </c>
      <c r="E15519" s="1">
        <v>28855</v>
      </c>
      <c r="F15519">
        <v>1.2</v>
      </c>
      <c r="G15519">
        <v>15518</v>
      </c>
      <c r="H15519">
        <f t="shared" si="726"/>
        <v>287.37037037037038</v>
      </c>
      <c r="I15519">
        <f t="shared" si="727"/>
        <v>3.4798298749838899E-3</v>
      </c>
    </row>
    <row r="15520" spans="1:9" x14ac:dyDescent="0.25">
      <c r="A15520" s="1">
        <v>40569</v>
      </c>
      <c r="B15520" s="2">
        <f t="shared" si="728"/>
        <v>2011</v>
      </c>
      <c r="C15520">
        <v>15.3</v>
      </c>
      <c r="E15520" s="1">
        <v>28862</v>
      </c>
      <c r="F15520">
        <v>1.2</v>
      </c>
      <c r="G15520">
        <v>15519</v>
      </c>
      <c r="H15520">
        <f t="shared" si="726"/>
        <v>287.38888888888891</v>
      </c>
      <c r="I15520">
        <f t="shared" si="727"/>
        <v>3.4796056446936012E-3</v>
      </c>
    </row>
    <row r="15521" spans="1:9" x14ac:dyDescent="0.25">
      <c r="A15521" s="1">
        <v>40570</v>
      </c>
      <c r="B15521" s="2">
        <f t="shared" si="728"/>
        <v>2011</v>
      </c>
      <c r="C15521">
        <v>14.4</v>
      </c>
      <c r="E15521" s="1">
        <v>29078</v>
      </c>
      <c r="F15521">
        <v>1.2</v>
      </c>
      <c r="G15521">
        <v>15520</v>
      </c>
      <c r="H15521">
        <f t="shared" si="726"/>
        <v>287.40740740740739</v>
      </c>
      <c r="I15521">
        <f t="shared" si="727"/>
        <v>3.4793814432989693E-3</v>
      </c>
    </row>
    <row r="15522" spans="1:9" x14ac:dyDescent="0.25">
      <c r="A15522" s="1">
        <v>40571</v>
      </c>
      <c r="B15522" s="2">
        <f t="shared" si="728"/>
        <v>2011</v>
      </c>
      <c r="C15522">
        <v>13.8</v>
      </c>
      <c r="E15522" s="1">
        <v>29079</v>
      </c>
      <c r="F15522">
        <v>1.2</v>
      </c>
      <c r="G15522">
        <v>15521</v>
      </c>
      <c r="H15522">
        <f t="shared" si="726"/>
        <v>287.42592592592592</v>
      </c>
      <c r="I15522">
        <f t="shared" si="727"/>
        <v>3.4791572707944074E-3</v>
      </c>
    </row>
    <row r="15523" spans="1:9" x14ac:dyDescent="0.25">
      <c r="A15523" s="1">
        <v>40572</v>
      </c>
      <c r="B15523" s="2">
        <f t="shared" si="728"/>
        <v>2011</v>
      </c>
      <c r="C15523">
        <v>13.6</v>
      </c>
      <c r="E15523" s="1">
        <v>29080</v>
      </c>
      <c r="F15523">
        <v>1.2</v>
      </c>
      <c r="G15523">
        <v>15522</v>
      </c>
      <c r="H15523">
        <f t="shared" si="726"/>
        <v>287.44444444444446</v>
      </c>
      <c r="I15523">
        <f t="shared" si="727"/>
        <v>3.4789331271743332E-3</v>
      </c>
    </row>
    <row r="15524" spans="1:9" x14ac:dyDescent="0.25">
      <c r="A15524" s="1">
        <v>40573</v>
      </c>
      <c r="B15524" s="2">
        <f t="shared" si="728"/>
        <v>2011</v>
      </c>
      <c r="C15524">
        <v>19.2</v>
      </c>
      <c r="E15524" s="1">
        <v>29081</v>
      </c>
      <c r="F15524">
        <v>1.2</v>
      </c>
      <c r="G15524">
        <v>15523</v>
      </c>
      <c r="H15524">
        <f t="shared" si="726"/>
        <v>287.46296296296299</v>
      </c>
      <c r="I15524">
        <f t="shared" si="727"/>
        <v>3.4787090124331638E-3</v>
      </c>
    </row>
    <row r="15525" spans="1:9" x14ac:dyDescent="0.25">
      <c r="A15525" s="1">
        <v>40574</v>
      </c>
      <c r="B15525" s="2">
        <f t="shared" si="728"/>
        <v>2011</v>
      </c>
      <c r="C15525">
        <v>14.8</v>
      </c>
      <c r="E15525" s="1">
        <v>29094</v>
      </c>
      <c r="F15525">
        <v>1.2</v>
      </c>
      <c r="G15525">
        <v>15524</v>
      </c>
      <c r="H15525">
        <f t="shared" si="726"/>
        <v>287.48148148148147</v>
      </c>
      <c r="I15525">
        <f t="shared" si="727"/>
        <v>3.4784849265653184E-3</v>
      </c>
    </row>
    <row r="15526" spans="1:9" x14ac:dyDescent="0.25">
      <c r="A15526" s="1">
        <v>40575</v>
      </c>
      <c r="B15526" s="2">
        <f t="shared" si="728"/>
        <v>2011</v>
      </c>
      <c r="C15526">
        <v>13.8</v>
      </c>
      <c r="E15526" s="1">
        <v>29095</v>
      </c>
      <c r="F15526">
        <v>1.2</v>
      </c>
      <c r="G15526">
        <v>15525</v>
      </c>
      <c r="H15526">
        <f t="shared" si="726"/>
        <v>287.5</v>
      </c>
      <c r="I15526">
        <f t="shared" si="727"/>
        <v>3.4782608695652175E-3</v>
      </c>
    </row>
    <row r="15527" spans="1:9" x14ac:dyDescent="0.25">
      <c r="A15527" s="1">
        <v>40576</v>
      </c>
      <c r="B15527" s="2">
        <f t="shared" si="728"/>
        <v>2011</v>
      </c>
      <c r="C15527">
        <v>12.9</v>
      </c>
      <c r="E15527" s="1">
        <v>29096</v>
      </c>
      <c r="F15527">
        <v>1.2</v>
      </c>
      <c r="G15527">
        <v>15526</v>
      </c>
      <c r="H15527">
        <f t="shared" si="726"/>
        <v>287.51851851851853</v>
      </c>
      <c r="I15527">
        <f t="shared" si="727"/>
        <v>3.4780368414272832E-3</v>
      </c>
    </row>
    <row r="15528" spans="1:9" x14ac:dyDescent="0.25">
      <c r="A15528" s="1">
        <v>40577</v>
      </c>
      <c r="B15528" s="2">
        <f t="shared" si="728"/>
        <v>2011</v>
      </c>
      <c r="C15528">
        <v>12.3</v>
      </c>
      <c r="E15528" s="1">
        <v>29097</v>
      </c>
      <c r="F15528">
        <v>1.2</v>
      </c>
      <c r="G15528">
        <v>15527</v>
      </c>
      <c r="H15528">
        <f t="shared" si="726"/>
        <v>287.53703703703701</v>
      </c>
      <c r="I15528">
        <f t="shared" si="727"/>
        <v>3.4778128421459392E-3</v>
      </c>
    </row>
    <row r="15529" spans="1:9" x14ac:dyDescent="0.25">
      <c r="A15529" s="1">
        <v>40578</v>
      </c>
      <c r="B15529" s="2">
        <f t="shared" si="728"/>
        <v>2011</v>
      </c>
      <c r="C15529">
        <v>11.8</v>
      </c>
      <c r="E15529" s="1">
        <v>29098</v>
      </c>
      <c r="F15529">
        <v>1.2</v>
      </c>
      <c r="G15529">
        <v>15528</v>
      </c>
      <c r="H15529">
        <f t="shared" si="726"/>
        <v>287.55555555555554</v>
      </c>
      <c r="I15529">
        <f t="shared" si="727"/>
        <v>3.4775888717156105E-3</v>
      </c>
    </row>
    <row r="15530" spans="1:9" x14ac:dyDescent="0.25">
      <c r="A15530" s="1">
        <v>40579</v>
      </c>
      <c r="B15530" s="2">
        <f t="shared" si="728"/>
        <v>2011</v>
      </c>
      <c r="C15530">
        <v>11.4</v>
      </c>
      <c r="E15530" s="1">
        <v>29105</v>
      </c>
      <c r="F15530">
        <v>1.2</v>
      </c>
      <c r="G15530">
        <v>15529</v>
      </c>
      <c r="H15530">
        <f t="shared" si="726"/>
        <v>287.57407407407408</v>
      </c>
      <c r="I15530">
        <f t="shared" si="727"/>
        <v>3.477364930130723E-3</v>
      </c>
    </row>
    <row r="15531" spans="1:9" x14ac:dyDescent="0.25">
      <c r="A15531" s="1">
        <v>40580</v>
      </c>
      <c r="B15531" s="2">
        <f t="shared" si="728"/>
        <v>2011</v>
      </c>
      <c r="C15531">
        <v>11</v>
      </c>
      <c r="E15531" s="1">
        <v>29145</v>
      </c>
      <c r="F15531">
        <v>1.2</v>
      </c>
      <c r="G15531">
        <v>15530</v>
      </c>
      <c r="H15531">
        <f t="shared" si="726"/>
        <v>287.59259259259261</v>
      </c>
      <c r="I15531">
        <f t="shared" si="727"/>
        <v>3.4771410173857053E-3</v>
      </c>
    </row>
    <row r="15532" spans="1:9" x14ac:dyDescent="0.25">
      <c r="A15532" s="1">
        <v>40581</v>
      </c>
      <c r="B15532" s="2">
        <f t="shared" si="728"/>
        <v>2011</v>
      </c>
      <c r="C15532">
        <v>10.7</v>
      </c>
      <c r="E15532" s="1">
        <v>29449</v>
      </c>
      <c r="F15532">
        <v>1.2</v>
      </c>
      <c r="G15532">
        <v>15531</v>
      </c>
      <c r="H15532">
        <f t="shared" si="726"/>
        <v>287.61111111111109</v>
      </c>
      <c r="I15532">
        <f t="shared" si="727"/>
        <v>3.4769171334749853E-3</v>
      </c>
    </row>
    <row r="15533" spans="1:9" x14ac:dyDescent="0.25">
      <c r="A15533" s="1">
        <v>40582</v>
      </c>
      <c r="B15533" s="2">
        <f t="shared" si="728"/>
        <v>2011</v>
      </c>
      <c r="C15533">
        <v>10.3</v>
      </c>
      <c r="E15533" s="1">
        <v>29450</v>
      </c>
      <c r="F15533">
        <v>1.2</v>
      </c>
      <c r="G15533">
        <v>15532</v>
      </c>
      <c r="H15533">
        <f t="shared" si="726"/>
        <v>287.62962962962962</v>
      </c>
      <c r="I15533">
        <f t="shared" si="727"/>
        <v>3.4766932783929952E-3</v>
      </c>
    </row>
    <row r="15534" spans="1:9" x14ac:dyDescent="0.25">
      <c r="A15534" s="1">
        <v>40583</v>
      </c>
      <c r="B15534" s="2">
        <f t="shared" si="728"/>
        <v>2011</v>
      </c>
      <c r="C15534">
        <v>9.9700000000000006</v>
      </c>
      <c r="E15534" s="1">
        <v>29451</v>
      </c>
      <c r="F15534">
        <v>1.2</v>
      </c>
      <c r="G15534">
        <v>15533</v>
      </c>
      <c r="H15534">
        <f t="shared" si="726"/>
        <v>287.64814814814815</v>
      </c>
      <c r="I15534">
        <f t="shared" si="727"/>
        <v>3.4764694521341659E-3</v>
      </c>
    </row>
    <row r="15535" spans="1:9" x14ac:dyDescent="0.25">
      <c r="A15535" s="1">
        <v>40584</v>
      </c>
      <c r="B15535" s="2">
        <f t="shared" si="728"/>
        <v>2011</v>
      </c>
      <c r="C15535">
        <v>9.6</v>
      </c>
      <c r="E15535" s="1">
        <v>29452</v>
      </c>
      <c r="F15535">
        <v>1.2</v>
      </c>
      <c r="G15535">
        <v>15534</v>
      </c>
      <c r="H15535">
        <f t="shared" si="726"/>
        <v>287.66666666666669</v>
      </c>
      <c r="I15535">
        <f t="shared" si="727"/>
        <v>3.4762456546929316E-3</v>
      </c>
    </row>
    <row r="15536" spans="1:9" x14ac:dyDescent="0.25">
      <c r="A15536" s="1">
        <v>40585</v>
      </c>
      <c r="B15536" s="2">
        <f t="shared" si="728"/>
        <v>2011</v>
      </c>
      <c r="C15536">
        <v>9.1999999999999993</v>
      </c>
      <c r="E15536" s="1">
        <v>29453</v>
      </c>
      <c r="F15536">
        <v>1.2</v>
      </c>
      <c r="G15536">
        <v>15535</v>
      </c>
      <c r="H15536">
        <f t="shared" si="726"/>
        <v>287.68518518518516</v>
      </c>
      <c r="I15536">
        <f t="shared" si="727"/>
        <v>3.4760218860637269E-3</v>
      </c>
    </row>
    <row r="15537" spans="1:9" x14ac:dyDescent="0.25">
      <c r="A15537" s="1">
        <v>40586</v>
      </c>
      <c r="B15537" s="2">
        <f t="shared" si="728"/>
        <v>2011</v>
      </c>
      <c r="C15537">
        <v>8.8800000000000008</v>
      </c>
      <c r="E15537" s="1">
        <v>29454</v>
      </c>
      <c r="F15537">
        <v>1.2</v>
      </c>
      <c r="G15537">
        <v>15536</v>
      </c>
      <c r="H15537">
        <f t="shared" si="726"/>
        <v>287.7037037037037</v>
      </c>
      <c r="I15537">
        <f t="shared" si="727"/>
        <v>3.4757981462409885E-3</v>
      </c>
    </row>
    <row r="15538" spans="1:9" x14ac:dyDescent="0.25">
      <c r="A15538" s="1">
        <v>40587</v>
      </c>
      <c r="B15538" s="2">
        <f t="shared" si="728"/>
        <v>2011</v>
      </c>
      <c r="C15538">
        <v>8.59</v>
      </c>
      <c r="E15538" s="1">
        <v>29516</v>
      </c>
      <c r="F15538">
        <v>1.2</v>
      </c>
      <c r="G15538">
        <v>15537</v>
      </c>
      <c r="H15538">
        <f t="shared" si="726"/>
        <v>287.72222222222223</v>
      </c>
      <c r="I15538">
        <f t="shared" si="727"/>
        <v>3.4755744352191545E-3</v>
      </c>
    </row>
    <row r="15539" spans="1:9" x14ac:dyDescent="0.25">
      <c r="A15539" s="1">
        <v>40588</v>
      </c>
      <c r="B15539" s="2">
        <f t="shared" si="728"/>
        <v>2011</v>
      </c>
      <c r="C15539">
        <v>13.2</v>
      </c>
      <c r="E15539" s="1">
        <v>29517</v>
      </c>
      <c r="F15539">
        <v>1.2</v>
      </c>
      <c r="G15539">
        <v>15538</v>
      </c>
      <c r="H15539">
        <f t="shared" si="726"/>
        <v>287.74074074074076</v>
      </c>
      <c r="I15539">
        <f t="shared" si="727"/>
        <v>3.4753507529926633E-3</v>
      </c>
    </row>
    <row r="15540" spans="1:9" x14ac:dyDescent="0.25">
      <c r="A15540" s="1">
        <v>40589</v>
      </c>
      <c r="B15540" s="2">
        <f t="shared" si="728"/>
        <v>2011</v>
      </c>
      <c r="C15540">
        <v>90</v>
      </c>
      <c r="E15540" s="1">
        <v>29518</v>
      </c>
      <c r="F15540">
        <v>1.2</v>
      </c>
      <c r="G15540">
        <v>15539</v>
      </c>
      <c r="H15540">
        <f t="shared" si="726"/>
        <v>287.75925925925924</v>
      </c>
      <c r="I15540">
        <f t="shared" si="727"/>
        <v>3.4751270995559561E-3</v>
      </c>
    </row>
    <row r="15541" spans="1:9" x14ac:dyDescent="0.25">
      <c r="A15541" s="1">
        <v>40590</v>
      </c>
      <c r="B15541" s="2">
        <f t="shared" si="728"/>
        <v>2011</v>
      </c>
      <c r="C15541">
        <v>126</v>
      </c>
      <c r="E15541" s="1">
        <v>29519</v>
      </c>
      <c r="F15541">
        <v>1.2</v>
      </c>
      <c r="G15541">
        <v>15540</v>
      </c>
      <c r="H15541">
        <f t="shared" si="726"/>
        <v>287.77777777777777</v>
      </c>
      <c r="I15541">
        <f t="shared" si="727"/>
        <v>3.4749034749034747E-3</v>
      </c>
    </row>
    <row r="15542" spans="1:9" x14ac:dyDescent="0.25">
      <c r="A15542" s="1">
        <v>40591</v>
      </c>
      <c r="B15542" s="2">
        <f t="shared" si="728"/>
        <v>2011</v>
      </c>
      <c r="C15542">
        <v>89.1</v>
      </c>
      <c r="E15542" s="1">
        <v>29520</v>
      </c>
      <c r="F15542">
        <v>1.2</v>
      </c>
      <c r="G15542">
        <v>15541</v>
      </c>
      <c r="H15542">
        <f t="shared" si="726"/>
        <v>287.7962962962963</v>
      </c>
      <c r="I15542">
        <f t="shared" si="727"/>
        <v>3.4746798790296633E-3</v>
      </c>
    </row>
    <row r="15543" spans="1:9" x14ac:dyDescent="0.25">
      <c r="A15543" s="1">
        <v>40592</v>
      </c>
      <c r="B15543" s="2">
        <f t="shared" si="728"/>
        <v>2011</v>
      </c>
      <c r="C15543">
        <v>72.8</v>
      </c>
      <c r="E15543" s="1">
        <v>29521</v>
      </c>
      <c r="F15543">
        <v>1.2</v>
      </c>
      <c r="G15543">
        <v>15542</v>
      </c>
      <c r="H15543">
        <f t="shared" si="726"/>
        <v>287.81481481481484</v>
      </c>
      <c r="I15543">
        <f t="shared" si="727"/>
        <v>3.4744563119289665E-3</v>
      </c>
    </row>
    <row r="15544" spans="1:9" x14ac:dyDescent="0.25">
      <c r="A15544" s="1">
        <v>40593</v>
      </c>
      <c r="B15544" s="2">
        <f t="shared" si="728"/>
        <v>2011</v>
      </c>
      <c r="C15544">
        <v>59.6</v>
      </c>
      <c r="E15544" s="1">
        <v>29522</v>
      </c>
      <c r="F15544">
        <v>1.2</v>
      </c>
      <c r="G15544">
        <v>15543</v>
      </c>
      <c r="H15544">
        <f t="shared" si="726"/>
        <v>287.83333333333331</v>
      </c>
      <c r="I15544">
        <f t="shared" si="727"/>
        <v>3.4742327735958309E-3</v>
      </c>
    </row>
    <row r="15545" spans="1:9" x14ac:dyDescent="0.25">
      <c r="A15545" s="1">
        <v>40594</v>
      </c>
      <c r="B15545" s="2">
        <f t="shared" si="728"/>
        <v>2011</v>
      </c>
      <c r="C15545">
        <v>49</v>
      </c>
      <c r="E15545" s="1">
        <v>29527</v>
      </c>
      <c r="F15545">
        <v>1.2</v>
      </c>
      <c r="G15545">
        <v>15544</v>
      </c>
      <c r="H15545">
        <f t="shared" si="726"/>
        <v>287.85185185185185</v>
      </c>
      <c r="I15545">
        <f t="shared" si="727"/>
        <v>3.4740092640247041E-3</v>
      </c>
    </row>
    <row r="15546" spans="1:9" x14ac:dyDescent="0.25">
      <c r="A15546" s="1">
        <v>40595</v>
      </c>
      <c r="B15546" s="2">
        <f t="shared" si="728"/>
        <v>2011</v>
      </c>
      <c r="C15546">
        <v>42</v>
      </c>
      <c r="E15546" s="1">
        <v>29553</v>
      </c>
      <c r="F15546">
        <v>1.2</v>
      </c>
      <c r="G15546">
        <v>15545</v>
      </c>
      <c r="H15546">
        <f t="shared" si="726"/>
        <v>287.87037037037038</v>
      </c>
      <c r="I15546">
        <f t="shared" si="727"/>
        <v>3.4737857832100355E-3</v>
      </c>
    </row>
    <row r="15547" spans="1:9" x14ac:dyDescent="0.25">
      <c r="A15547" s="1">
        <v>40596</v>
      </c>
      <c r="B15547" s="2">
        <f t="shared" si="728"/>
        <v>2011</v>
      </c>
      <c r="C15547">
        <v>37.1</v>
      </c>
      <c r="E15547" s="1">
        <v>29790</v>
      </c>
      <c r="F15547">
        <v>1.2</v>
      </c>
      <c r="G15547">
        <v>15546</v>
      </c>
      <c r="H15547">
        <f t="shared" si="726"/>
        <v>287.88888888888891</v>
      </c>
      <c r="I15547">
        <f t="shared" si="727"/>
        <v>3.4735623311462757E-3</v>
      </c>
    </row>
    <row r="15548" spans="1:9" x14ac:dyDescent="0.25">
      <c r="A15548" s="1">
        <v>40597</v>
      </c>
      <c r="B15548" s="2">
        <f t="shared" si="728"/>
        <v>2011</v>
      </c>
      <c r="C15548">
        <v>33.6</v>
      </c>
      <c r="E15548" s="1">
        <v>29791</v>
      </c>
      <c r="F15548">
        <v>1.2</v>
      </c>
      <c r="G15548">
        <v>15547</v>
      </c>
      <c r="H15548">
        <f t="shared" si="726"/>
        <v>287.90740740740739</v>
      </c>
      <c r="I15548">
        <f t="shared" si="727"/>
        <v>3.473338907827877E-3</v>
      </c>
    </row>
    <row r="15549" spans="1:9" x14ac:dyDescent="0.25">
      <c r="A15549" s="1">
        <v>40598</v>
      </c>
      <c r="B15549" s="2">
        <f t="shared" si="728"/>
        <v>2011</v>
      </c>
      <c r="C15549">
        <v>31.7</v>
      </c>
      <c r="E15549" s="1">
        <v>29873</v>
      </c>
      <c r="F15549">
        <v>1.2</v>
      </c>
      <c r="G15549">
        <v>15548</v>
      </c>
      <c r="H15549">
        <f t="shared" si="726"/>
        <v>287.92592592592592</v>
      </c>
      <c r="I15549">
        <f t="shared" si="727"/>
        <v>3.4731155132492926E-3</v>
      </c>
    </row>
    <row r="15550" spans="1:9" x14ac:dyDescent="0.25">
      <c r="A15550" s="1">
        <v>40599</v>
      </c>
      <c r="B15550" s="2">
        <f t="shared" si="728"/>
        <v>2011</v>
      </c>
      <c r="C15550">
        <v>30.3</v>
      </c>
      <c r="E15550" s="1">
        <v>30170</v>
      </c>
      <c r="F15550">
        <v>1.2</v>
      </c>
      <c r="G15550">
        <v>15549</v>
      </c>
      <c r="H15550">
        <f t="shared" si="726"/>
        <v>287.94444444444446</v>
      </c>
      <c r="I15550">
        <f t="shared" si="727"/>
        <v>3.472892147404978E-3</v>
      </c>
    </row>
    <row r="15551" spans="1:9" x14ac:dyDescent="0.25">
      <c r="A15551" s="1">
        <v>40600</v>
      </c>
      <c r="B15551" s="2">
        <f t="shared" si="728"/>
        <v>2011</v>
      </c>
      <c r="C15551">
        <v>28</v>
      </c>
      <c r="E15551" s="1">
        <v>30171</v>
      </c>
      <c r="F15551">
        <v>1.2</v>
      </c>
      <c r="G15551">
        <v>15550</v>
      </c>
      <c r="H15551">
        <f t="shared" si="726"/>
        <v>287.96296296296299</v>
      </c>
      <c r="I15551">
        <f t="shared" si="727"/>
        <v>3.4726688102893889E-3</v>
      </c>
    </row>
    <row r="15552" spans="1:9" x14ac:dyDescent="0.25">
      <c r="A15552" s="1">
        <v>40601</v>
      </c>
      <c r="B15552" s="2">
        <f t="shared" si="728"/>
        <v>2011</v>
      </c>
      <c r="C15552">
        <v>26.2</v>
      </c>
      <c r="E15552" s="1">
        <v>30172</v>
      </c>
      <c r="F15552">
        <v>1.2</v>
      </c>
      <c r="G15552">
        <v>15551</v>
      </c>
      <c r="H15552">
        <f t="shared" si="726"/>
        <v>287.98148148148147</v>
      </c>
      <c r="I15552">
        <f t="shared" si="727"/>
        <v>3.4724455018969843E-3</v>
      </c>
    </row>
    <row r="15553" spans="1:9" x14ac:dyDescent="0.25">
      <c r="A15553" s="1">
        <v>40602</v>
      </c>
      <c r="B15553" s="2">
        <f t="shared" si="728"/>
        <v>2011</v>
      </c>
      <c r="C15553">
        <v>26.5</v>
      </c>
      <c r="E15553" s="1">
        <v>30173</v>
      </c>
      <c r="F15553">
        <v>1.2</v>
      </c>
      <c r="G15553">
        <v>15552</v>
      </c>
      <c r="H15553">
        <f t="shared" si="726"/>
        <v>288</v>
      </c>
      <c r="I15553">
        <f t="shared" si="727"/>
        <v>3.472222222222222E-3</v>
      </c>
    </row>
    <row r="15554" spans="1:9" x14ac:dyDescent="0.25">
      <c r="A15554" s="1">
        <v>40603</v>
      </c>
      <c r="B15554" s="2">
        <f t="shared" si="728"/>
        <v>2011</v>
      </c>
      <c r="C15554">
        <v>28.7</v>
      </c>
      <c r="E15554" s="1">
        <v>30174</v>
      </c>
      <c r="F15554">
        <v>1.2</v>
      </c>
      <c r="G15554">
        <v>15553</v>
      </c>
      <c r="H15554">
        <f t="shared" ref="H15554:H15617" si="729">G15554/($L$2+1)</f>
        <v>288.01851851851853</v>
      </c>
      <c r="I15554">
        <f t="shared" ref="I15554:I15617" si="730">($L$2+1)/G15554</f>
        <v>3.4719989712595641E-3</v>
      </c>
    </row>
    <row r="15555" spans="1:9" x14ac:dyDescent="0.25">
      <c r="A15555" s="1">
        <v>40604</v>
      </c>
      <c r="B15555" s="2">
        <f t="shared" ref="B15555:B15618" si="731">YEAR(A15555)</f>
        <v>2011</v>
      </c>
      <c r="C15555">
        <v>53.5</v>
      </c>
      <c r="E15555" s="1">
        <v>30175</v>
      </c>
      <c r="F15555">
        <v>1.2</v>
      </c>
      <c r="G15555">
        <v>15554</v>
      </c>
      <c r="H15555">
        <f t="shared" si="729"/>
        <v>288.03703703703701</v>
      </c>
      <c r="I15555">
        <f t="shared" si="730"/>
        <v>3.471775749003472E-3</v>
      </c>
    </row>
    <row r="15556" spans="1:9" x14ac:dyDescent="0.25">
      <c r="A15556" s="1">
        <v>40605</v>
      </c>
      <c r="B15556" s="2">
        <f t="shared" si="731"/>
        <v>2011</v>
      </c>
      <c r="C15556">
        <v>66.7</v>
      </c>
      <c r="E15556" s="1">
        <v>30176</v>
      </c>
      <c r="F15556">
        <v>1.2</v>
      </c>
      <c r="G15556">
        <v>15555</v>
      </c>
      <c r="H15556">
        <f t="shared" si="729"/>
        <v>288.05555555555554</v>
      </c>
      <c r="I15556">
        <f t="shared" si="730"/>
        <v>3.4715525554484088E-3</v>
      </c>
    </row>
    <row r="15557" spans="1:9" x14ac:dyDescent="0.25">
      <c r="A15557" s="1">
        <v>40606</v>
      </c>
      <c r="B15557" s="2">
        <f t="shared" si="731"/>
        <v>2011</v>
      </c>
      <c r="C15557">
        <v>60.2</v>
      </c>
      <c r="E15557" s="1">
        <v>30177</v>
      </c>
      <c r="F15557">
        <v>1.2</v>
      </c>
      <c r="G15557">
        <v>15556</v>
      </c>
      <c r="H15557">
        <f t="shared" si="729"/>
        <v>288.07407407407408</v>
      </c>
      <c r="I15557">
        <f t="shared" si="730"/>
        <v>3.4713293905888403E-3</v>
      </c>
    </row>
    <row r="15558" spans="1:9" x14ac:dyDescent="0.25">
      <c r="A15558" s="1">
        <v>40607</v>
      </c>
      <c r="B15558" s="2">
        <f t="shared" si="731"/>
        <v>2011</v>
      </c>
      <c r="C15558">
        <v>58</v>
      </c>
      <c r="E15558" s="1">
        <v>30178</v>
      </c>
      <c r="F15558">
        <v>1.2</v>
      </c>
      <c r="G15558">
        <v>15557</v>
      </c>
      <c r="H15558">
        <f t="shared" si="729"/>
        <v>288.09259259259261</v>
      </c>
      <c r="I15558">
        <f t="shared" si="730"/>
        <v>3.4711062544192325E-3</v>
      </c>
    </row>
    <row r="15559" spans="1:9" x14ac:dyDescent="0.25">
      <c r="A15559" s="1">
        <v>40608</v>
      </c>
      <c r="B15559" s="2">
        <f t="shared" si="731"/>
        <v>2011</v>
      </c>
      <c r="C15559">
        <v>80.900000000000006</v>
      </c>
      <c r="E15559" s="1">
        <v>30211</v>
      </c>
      <c r="F15559">
        <v>1.2</v>
      </c>
      <c r="G15559">
        <v>15558</v>
      </c>
      <c r="H15559">
        <f t="shared" si="729"/>
        <v>288.11111111111109</v>
      </c>
      <c r="I15559">
        <f t="shared" si="730"/>
        <v>3.4708831469340532E-3</v>
      </c>
    </row>
    <row r="15560" spans="1:9" x14ac:dyDescent="0.25">
      <c r="A15560" s="1">
        <v>40609</v>
      </c>
      <c r="B15560" s="2">
        <f t="shared" si="731"/>
        <v>2011</v>
      </c>
      <c r="C15560">
        <v>77.3</v>
      </c>
      <c r="E15560" s="1">
        <v>30214</v>
      </c>
      <c r="F15560">
        <v>1.2</v>
      </c>
      <c r="G15560">
        <v>15559</v>
      </c>
      <c r="H15560">
        <f t="shared" si="729"/>
        <v>288.12962962962962</v>
      </c>
      <c r="I15560">
        <f t="shared" si="730"/>
        <v>3.4706600681277716E-3</v>
      </c>
    </row>
    <row r="15561" spans="1:9" x14ac:dyDescent="0.25">
      <c r="A15561" s="1">
        <v>40610</v>
      </c>
      <c r="B15561" s="2">
        <f t="shared" si="731"/>
        <v>2011</v>
      </c>
      <c r="C15561">
        <v>68.3</v>
      </c>
      <c r="E15561" s="1">
        <v>30215</v>
      </c>
      <c r="F15561">
        <v>1.2</v>
      </c>
      <c r="G15561">
        <v>15560</v>
      </c>
      <c r="H15561">
        <f t="shared" si="729"/>
        <v>288.14814814814815</v>
      </c>
      <c r="I15561">
        <f t="shared" si="730"/>
        <v>3.4704370179948585E-3</v>
      </c>
    </row>
    <row r="15562" spans="1:9" x14ac:dyDescent="0.25">
      <c r="A15562" s="1">
        <v>40611</v>
      </c>
      <c r="B15562" s="2">
        <f t="shared" si="731"/>
        <v>2011</v>
      </c>
      <c r="C15562">
        <v>59.5</v>
      </c>
      <c r="E15562" s="1">
        <v>30231</v>
      </c>
      <c r="F15562">
        <v>1.2</v>
      </c>
      <c r="G15562">
        <v>15561</v>
      </c>
      <c r="H15562">
        <f t="shared" si="729"/>
        <v>288.16666666666669</v>
      </c>
      <c r="I15562">
        <f t="shared" si="730"/>
        <v>3.470213996529786E-3</v>
      </c>
    </row>
    <row r="15563" spans="1:9" x14ac:dyDescent="0.25">
      <c r="A15563" s="1">
        <v>40612</v>
      </c>
      <c r="B15563" s="2">
        <f t="shared" si="731"/>
        <v>2011</v>
      </c>
      <c r="C15563">
        <v>61.3</v>
      </c>
      <c r="E15563" s="1">
        <v>30232</v>
      </c>
      <c r="F15563">
        <v>1.2</v>
      </c>
      <c r="G15563">
        <v>15562</v>
      </c>
      <c r="H15563">
        <f t="shared" si="729"/>
        <v>288.18518518518516</v>
      </c>
      <c r="I15563">
        <f t="shared" si="730"/>
        <v>3.4699910037270273E-3</v>
      </c>
    </row>
    <row r="15564" spans="1:9" x14ac:dyDescent="0.25">
      <c r="A15564" s="1">
        <v>40613</v>
      </c>
      <c r="B15564" s="2">
        <f t="shared" si="731"/>
        <v>2011</v>
      </c>
      <c r="C15564">
        <v>59.4</v>
      </c>
      <c r="E15564" s="1">
        <v>30909</v>
      </c>
      <c r="F15564">
        <v>1.2</v>
      </c>
      <c r="G15564">
        <v>15563</v>
      </c>
      <c r="H15564">
        <f t="shared" si="729"/>
        <v>288.2037037037037</v>
      </c>
      <c r="I15564">
        <f t="shared" si="730"/>
        <v>3.4697680395810574E-3</v>
      </c>
    </row>
    <row r="15565" spans="1:9" x14ac:dyDescent="0.25">
      <c r="A15565" s="1">
        <v>40614</v>
      </c>
      <c r="B15565" s="2">
        <f t="shared" si="731"/>
        <v>2011</v>
      </c>
      <c r="C15565">
        <v>55</v>
      </c>
      <c r="E15565" s="1">
        <v>30910</v>
      </c>
      <c r="F15565">
        <v>1.2</v>
      </c>
      <c r="G15565">
        <v>15564</v>
      </c>
      <c r="H15565">
        <f t="shared" si="729"/>
        <v>288.22222222222223</v>
      </c>
      <c r="I15565">
        <f t="shared" si="730"/>
        <v>3.4695451040863529E-3</v>
      </c>
    </row>
    <row r="15566" spans="1:9" x14ac:dyDescent="0.25">
      <c r="A15566" s="1">
        <v>40615</v>
      </c>
      <c r="B15566" s="2">
        <f t="shared" si="731"/>
        <v>2011</v>
      </c>
      <c r="C15566">
        <v>60.4</v>
      </c>
      <c r="E15566" s="1">
        <v>30911</v>
      </c>
      <c r="F15566">
        <v>1.2</v>
      </c>
      <c r="G15566">
        <v>15565</v>
      </c>
      <c r="H15566">
        <f t="shared" si="729"/>
        <v>288.24074074074076</v>
      </c>
      <c r="I15566">
        <f t="shared" si="730"/>
        <v>3.4693221972373917E-3</v>
      </c>
    </row>
    <row r="15567" spans="1:9" x14ac:dyDescent="0.25">
      <c r="A15567" s="1">
        <v>40616</v>
      </c>
      <c r="B15567" s="2">
        <f t="shared" si="731"/>
        <v>2011</v>
      </c>
      <c r="C15567">
        <v>68.2</v>
      </c>
      <c r="E15567" s="1">
        <v>30912</v>
      </c>
      <c r="F15567">
        <v>1.2</v>
      </c>
      <c r="G15567">
        <v>15566</v>
      </c>
      <c r="H15567">
        <f t="shared" si="729"/>
        <v>288.25925925925924</v>
      </c>
      <c r="I15567">
        <f t="shared" si="730"/>
        <v>3.4690993190286522E-3</v>
      </c>
    </row>
    <row r="15568" spans="1:9" x14ac:dyDescent="0.25">
      <c r="A15568" s="1">
        <v>40617</v>
      </c>
      <c r="B15568" s="2">
        <f t="shared" si="731"/>
        <v>2011</v>
      </c>
      <c r="C15568">
        <v>88</v>
      </c>
      <c r="E15568" s="1">
        <v>31235</v>
      </c>
      <c r="F15568">
        <v>1.2</v>
      </c>
      <c r="G15568">
        <v>15567</v>
      </c>
      <c r="H15568">
        <f t="shared" si="729"/>
        <v>288.27777777777777</v>
      </c>
      <c r="I15568">
        <f t="shared" si="730"/>
        <v>3.4688764694546155E-3</v>
      </c>
    </row>
    <row r="15569" spans="1:9" x14ac:dyDescent="0.25">
      <c r="A15569" s="1">
        <v>40618</v>
      </c>
      <c r="B15569" s="2">
        <f t="shared" si="731"/>
        <v>2011</v>
      </c>
      <c r="C15569">
        <v>164</v>
      </c>
      <c r="E15569" s="1">
        <v>31248</v>
      </c>
      <c r="F15569">
        <v>1.2</v>
      </c>
      <c r="G15569">
        <v>15568</v>
      </c>
      <c r="H15569">
        <f t="shared" si="729"/>
        <v>288.2962962962963</v>
      </c>
      <c r="I15569">
        <f t="shared" si="730"/>
        <v>3.4686536485097636E-3</v>
      </c>
    </row>
    <row r="15570" spans="1:9" x14ac:dyDescent="0.25">
      <c r="A15570" s="1">
        <v>40619</v>
      </c>
      <c r="B15570" s="2">
        <f t="shared" si="731"/>
        <v>2011</v>
      </c>
      <c r="C15570">
        <v>135</v>
      </c>
      <c r="E15570" s="1">
        <v>31249</v>
      </c>
      <c r="F15570">
        <v>1.2</v>
      </c>
      <c r="G15570">
        <v>15569</v>
      </c>
      <c r="H15570">
        <f t="shared" si="729"/>
        <v>288.31481481481484</v>
      </c>
      <c r="I15570">
        <f t="shared" si="730"/>
        <v>3.4684308561885799E-3</v>
      </c>
    </row>
    <row r="15571" spans="1:9" x14ac:dyDescent="0.25">
      <c r="A15571" s="1">
        <v>40620</v>
      </c>
      <c r="B15571" s="2">
        <f t="shared" si="731"/>
        <v>2011</v>
      </c>
      <c r="C15571">
        <v>136</v>
      </c>
      <c r="E15571" s="1">
        <v>31250</v>
      </c>
      <c r="F15571">
        <v>1.2</v>
      </c>
      <c r="G15571">
        <v>15570</v>
      </c>
      <c r="H15571">
        <f t="shared" si="729"/>
        <v>288.33333333333331</v>
      </c>
      <c r="I15571">
        <f t="shared" si="730"/>
        <v>3.4682080924855491E-3</v>
      </c>
    </row>
    <row r="15572" spans="1:9" x14ac:dyDescent="0.25">
      <c r="A15572" s="1">
        <v>40621</v>
      </c>
      <c r="B15572" s="2">
        <f t="shared" si="731"/>
        <v>2011</v>
      </c>
      <c r="C15572">
        <v>138</v>
      </c>
      <c r="E15572" s="1">
        <v>31297</v>
      </c>
      <c r="F15572">
        <v>1.2</v>
      </c>
      <c r="G15572">
        <v>15571</v>
      </c>
      <c r="H15572">
        <f t="shared" si="729"/>
        <v>288.35185185185185</v>
      </c>
      <c r="I15572">
        <f t="shared" si="730"/>
        <v>3.4679853573951576E-3</v>
      </c>
    </row>
    <row r="15573" spans="1:9" x14ac:dyDescent="0.25">
      <c r="A15573" s="1">
        <v>40622</v>
      </c>
      <c r="B15573" s="2">
        <f t="shared" si="731"/>
        <v>2011</v>
      </c>
      <c r="C15573">
        <v>193</v>
      </c>
      <c r="E15573" s="1">
        <v>31305</v>
      </c>
      <c r="F15573">
        <v>1.2</v>
      </c>
      <c r="G15573">
        <v>15572</v>
      </c>
      <c r="H15573">
        <f t="shared" si="729"/>
        <v>288.37037037037038</v>
      </c>
      <c r="I15573">
        <f t="shared" si="730"/>
        <v>3.4677626509118931E-3</v>
      </c>
    </row>
    <row r="15574" spans="1:9" x14ac:dyDescent="0.25">
      <c r="A15574" s="1">
        <v>40623</v>
      </c>
      <c r="B15574" s="2">
        <f t="shared" si="731"/>
        <v>2011</v>
      </c>
      <c r="C15574">
        <v>180</v>
      </c>
      <c r="E15574" s="1">
        <v>31306</v>
      </c>
      <c r="F15574">
        <v>1.2</v>
      </c>
      <c r="G15574">
        <v>15573</v>
      </c>
      <c r="H15574">
        <f t="shared" si="729"/>
        <v>288.38888888888891</v>
      </c>
      <c r="I15574">
        <f t="shared" si="730"/>
        <v>3.4675399730302449E-3</v>
      </c>
    </row>
    <row r="15575" spans="1:9" x14ac:dyDescent="0.25">
      <c r="A15575" s="1">
        <v>40624</v>
      </c>
      <c r="B15575" s="2">
        <f t="shared" si="731"/>
        <v>2011</v>
      </c>
      <c r="C15575">
        <v>122</v>
      </c>
      <c r="E15575" s="1">
        <v>31623</v>
      </c>
      <c r="F15575">
        <v>1.2</v>
      </c>
      <c r="G15575">
        <v>15574</v>
      </c>
      <c r="H15575">
        <f t="shared" si="729"/>
        <v>288.40740740740739</v>
      </c>
      <c r="I15575">
        <f t="shared" si="730"/>
        <v>3.4673173237447026E-3</v>
      </c>
    </row>
    <row r="15576" spans="1:9" x14ac:dyDescent="0.25">
      <c r="A15576" s="1">
        <v>40625</v>
      </c>
      <c r="B15576" s="2">
        <f t="shared" si="731"/>
        <v>2011</v>
      </c>
      <c r="C15576">
        <v>115</v>
      </c>
      <c r="E15576" s="1">
        <v>31625</v>
      </c>
      <c r="F15576">
        <v>1.2</v>
      </c>
      <c r="G15576">
        <v>15575</v>
      </c>
      <c r="H15576">
        <f t="shared" si="729"/>
        <v>288.42592592592592</v>
      </c>
      <c r="I15576">
        <f t="shared" si="730"/>
        <v>3.467094703049759E-3</v>
      </c>
    </row>
    <row r="15577" spans="1:9" x14ac:dyDescent="0.25">
      <c r="A15577" s="1">
        <v>40626</v>
      </c>
      <c r="B15577" s="2">
        <f t="shared" si="731"/>
        <v>2011</v>
      </c>
      <c r="C15577">
        <v>210</v>
      </c>
      <c r="E15577" s="1">
        <v>31973</v>
      </c>
      <c r="F15577">
        <v>1.2</v>
      </c>
      <c r="G15577">
        <v>15576</v>
      </c>
      <c r="H15577">
        <f t="shared" si="729"/>
        <v>288.44444444444446</v>
      </c>
      <c r="I15577">
        <f t="shared" si="730"/>
        <v>3.4668721109399076E-3</v>
      </c>
    </row>
    <row r="15578" spans="1:9" x14ac:dyDescent="0.25">
      <c r="A15578" s="1">
        <v>40627</v>
      </c>
      <c r="B15578" s="2">
        <f t="shared" si="731"/>
        <v>2011</v>
      </c>
      <c r="C15578">
        <v>222</v>
      </c>
      <c r="E15578" s="1">
        <v>31974</v>
      </c>
      <c r="F15578">
        <v>1.2</v>
      </c>
      <c r="G15578">
        <v>15577</v>
      </c>
      <c r="H15578">
        <f t="shared" si="729"/>
        <v>288.46296296296299</v>
      </c>
      <c r="I15578">
        <f t="shared" si="730"/>
        <v>3.4666495474096424E-3</v>
      </c>
    </row>
    <row r="15579" spans="1:9" x14ac:dyDescent="0.25">
      <c r="A15579" s="1">
        <v>40628</v>
      </c>
      <c r="B15579" s="2">
        <f t="shared" si="731"/>
        <v>2011</v>
      </c>
      <c r="C15579">
        <v>270</v>
      </c>
      <c r="E15579" s="1">
        <v>31975</v>
      </c>
      <c r="F15579">
        <v>1.2</v>
      </c>
      <c r="G15579">
        <v>15578</v>
      </c>
      <c r="H15579">
        <f t="shared" si="729"/>
        <v>288.48148148148147</v>
      </c>
      <c r="I15579">
        <f t="shared" si="730"/>
        <v>3.4664270124534599E-3</v>
      </c>
    </row>
    <row r="15580" spans="1:9" x14ac:dyDescent="0.25">
      <c r="A15580" s="1">
        <v>40629</v>
      </c>
      <c r="B15580" s="2">
        <f t="shared" si="731"/>
        <v>2011</v>
      </c>
      <c r="C15580">
        <v>213</v>
      </c>
      <c r="E15580" s="1">
        <v>31984</v>
      </c>
      <c r="F15580">
        <v>1.2</v>
      </c>
      <c r="G15580">
        <v>15579</v>
      </c>
      <c r="H15580">
        <f t="shared" si="729"/>
        <v>288.5</v>
      </c>
      <c r="I15580">
        <f t="shared" si="730"/>
        <v>3.4662045060658577E-3</v>
      </c>
    </row>
    <row r="15581" spans="1:9" x14ac:dyDescent="0.25">
      <c r="A15581" s="1">
        <v>40630</v>
      </c>
      <c r="B15581" s="2">
        <f t="shared" si="731"/>
        <v>2011</v>
      </c>
      <c r="C15581">
        <v>168</v>
      </c>
      <c r="E15581" s="1">
        <v>31985</v>
      </c>
      <c r="F15581">
        <v>1.2</v>
      </c>
      <c r="G15581">
        <v>15580</v>
      </c>
      <c r="H15581">
        <f t="shared" si="729"/>
        <v>288.51851851851853</v>
      </c>
      <c r="I15581">
        <f t="shared" si="730"/>
        <v>3.4659820282413349E-3</v>
      </c>
    </row>
    <row r="15582" spans="1:9" x14ac:dyDescent="0.25">
      <c r="A15582" s="1">
        <v>40631</v>
      </c>
      <c r="B15582" s="2">
        <f t="shared" si="731"/>
        <v>2011</v>
      </c>
      <c r="C15582">
        <v>121</v>
      </c>
      <c r="E15582" s="1">
        <v>31986</v>
      </c>
      <c r="F15582">
        <v>1.2</v>
      </c>
      <c r="G15582">
        <v>15581</v>
      </c>
      <c r="H15582">
        <f t="shared" si="729"/>
        <v>288.53703703703701</v>
      </c>
      <c r="I15582">
        <f t="shared" si="730"/>
        <v>3.465759578974392E-3</v>
      </c>
    </row>
    <row r="15583" spans="1:9" x14ac:dyDescent="0.25">
      <c r="A15583" s="1">
        <v>40632</v>
      </c>
      <c r="B15583" s="2">
        <f t="shared" si="731"/>
        <v>2011</v>
      </c>
      <c r="C15583">
        <v>96.3</v>
      </c>
      <c r="E15583" s="1">
        <v>31987</v>
      </c>
      <c r="F15583">
        <v>1.2</v>
      </c>
      <c r="G15583">
        <v>15582</v>
      </c>
      <c r="H15583">
        <f t="shared" si="729"/>
        <v>288.55555555555554</v>
      </c>
      <c r="I15583">
        <f t="shared" si="730"/>
        <v>3.4655371582595304E-3</v>
      </c>
    </row>
    <row r="15584" spans="1:9" x14ac:dyDescent="0.25">
      <c r="A15584" s="1">
        <v>40633</v>
      </c>
      <c r="B15584" s="2">
        <f t="shared" si="731"/>
        <v>2011</v>
      </c>
      <c r="C15584">
        <v>96.5</v>
      </c>
      <c r="E15584" s="1">
        <v>31988</v>
      </c>
      <c r="F15584">
        <v>1.2</v>
      </c>
      <c r="G15584">
        <v>15583</v>
      </c>
      <c r="H15584">
        <f t="shared" si="729"/>
        <v>288.57407407407408</v>
      </c>
      <c r="I15584">
        <f t="shared" si="730"/>
        <v>3.4653147660912531E-3</v>
      </c>
    </row>
    <row r="15585" spans="1:9" x14ac:dyDescent="0.25">
      <c r="A15585" s="1">
        <v>40634</v>
      </c>
      <c r="B15585" s="2">
        <f t="shared" si="731"/>
        <v>2011</v>
      </c>
      <c r="C15585">
        <v>96.4</v>
      </c>
      <c r="E15585" s="1">
        <v>31989</v>
      </c>
      <c r="F15585">
        <v>1.2</v>
      </c>
      <c r="G15585">
        <v>15584</v>
      </c>
      <c r="H15585">
        <f t="shared" si="729"/>
        <v>288.59259259259261</v>
      </c>
      <c r="I15585">
        <f t="shared" si="730"/>
        <v>3.4650924024640659E-3</v>
      </c>
    </row>
    <row r="15586" spans="1:9" x14ac:dyDescent="0.25">
      <c r="A15586" s="1">
        <v>40635</v>
      </c>
      <c r="B15586" s="2">
        <f t="shared" si="731"/>
        <v>2011</v>
      </c>
      <c r="C15586">
        <v>87.2</v>
      </c>
      <c r="E15586" s="1">
        <v>32089</v>
      </c>
      <c r="F15586">
        <v>1.2</v>
      </c>
      <c r="G15586">
        <v>15585</v>
      </c>
      <c r="H15586">
        <f t="shared" si="729"/>
        <v>288.61111111111109</v>
      </c>
      <c r="I15586">
        <f t="shared" si="730"/>
        <v>3.4648700673724736E-3</v>
      </c>
    </row>
    <row r="15587" spans="1:9" x14ac:dyDescent="0.25">
      <c r="A15587" s="1">
        <v>40636</v>
      </c>
      <c r="B15587" s="2">
        <f t="shared" si="731"/>
        <v>2011</v>
      </c>
      <c r="C15587">
        <v>70.3</v>
      </c>
      <c r="E15587" s="1">
        <v>32091</v>
      </c>
      <c r="F15587">
        <v>1.2</v>
      </c>
      <c r="G15587">
        <v>15586</v>
      </c>
      <c r="H15587">
        <f t="shared" si="729"/>
        <v>288.62962962962962</v>
      </c>
      <c r="I15587">
        <f t="shared" si="730"/>
        <v>3.464647760810984E-3</v>
      </c>
    </row>
    <row r="15588" spans="1:9" x14ac:dyDescent="0.25">
      <c r="A15588" s="1">
        <v>40637</v>
      </c>
      <c r="B15588" s="2">
        <f t="shared" si="731"/>
        <v>2011</v>
      </c>
      <c r="C15588">
        <v>57.7</v>
      </c>
      <c r="E15588" s="1">
        <v>32092</v>
      </c>
      <c r="F15588">
        <v>1.2</v>
      </c>
      <c r="G15588">
        <v>15587</v>
      </c>
      <c r="H15588">
        <f t="shared" si="729"/>
        <v>288.64814814814815</v>
      </c>
      <c r="I15588">
        <f t="shared" si="730"/>
        <v>3.4644254827741064E-3</v>
      </c>
    </row>
    <row r="15589" spans="1:9" x14ac:dyDescent="0.25">
      <c r="A15589" s="1">
        <v>40638</v>
      </c>
      <c r="B15589" s="2">
        <f t="shared" si="731"/>
        <v>2011</v>
      </c>
      <c r="C15589">
        <v>50.7</v>
      </c>
      <c r="E15589" s="1">
        <v>32093</v>
      </c>
      <c r="F15589">
        <v>1.2</v>
      </c>
      <c r="G15589">
        <v>15588</v>
      </c>
      <c r="H15589">
        <f t="shared" si="729"/>
        <v>288.66666666666669</v>
      </c>
      <c r="I15589">
        <f t="shared" si="730"/>
        <v>3.4642032332563512E-3</v>
      </c>
    </row>
    <row r="15590" spans="1:9" x14ac:dyDescent="0.25">
      <c r="A15590" s="1">
        <v>40639</v>
      </c>
      <c r="B15590" s="2">
        <f t="shared" si="731"/>
        <v>2011</v>
      </c>
      <c r="C15590">
        <v>45.1</v>
      </c>
      <c r="E15590" s="1">
        <v>32345</v>
      </c>
      <c r="F15590">
        <v>1.2</v>
      </c>
      <c r="G15590">
        <v>15589</v>
      </c>
      <c r="H15590">
        <f t="shared" si="729"/>
        <v>288.68518518518516</v>
      </c>
      <c r="I15590">
        <f t="shared" si="730"/>
        <v>3.4639810122522293E-3</v>
      </c>
    </row>
    <row r="15591" spans="1:9" x14ac:dyDescent="0.25">
      <c r="A15591" s="1">
        <v>40640</v>
      </c>
      <c r="B15591" s="2">
        <f t="shared" si="731"/>
        <v>2011</v>
      </c>
      <c r="C15591">
        <v>40.700000000000003</v>
      </c>
      <c r="E15591" s="1">
        <v>32346</v>
      </c>
      <c r="F15591">
        <v>1.2</v>
      </c>
      <c r="G15591">
        <v>15590</v>
      </c>
      <c r="H15591">
        <f t="shared" si="729"/>
        <v>288.7037037037037</v>
      </c>
      <c r="I15591">
        <f t="shared" si="730"/>
        <v>3.4637588197562541E-3</v>
      </c>
    </row>
    <row r="15592" spans="1:9" x14ac:dyDescent="0.25">
      <c r="A15592" s="1">
        <v>40641</v>
      </c>
      <c r="B15592" s="2">
        <f t="shared" si="731"/>
        <v>2011</v>
      </c>
      <c r="C15592">
        <v>36</v>
      </c>
      <c r="E15592" s="1">
        <v>32347</v>
      </c>
      <c r="F15592">
        <v>1.2</v>
      </c>
      <c r="G15592">
        <v>15591</v>
      </c>
      <c r="H15592">
        <f t="shared" si="729"/>
        <v>288.72222222222223</v>
      </c>
      <c r="I15592">
        <f t="shared" si="730"/>
        <v>3.4635366557629402E-3</v>
      </c>
    </row>
    <row r="15593" spans="1:9" x14ac:dyDescent="0.25">
      <c r="A15593" s="1">
        <v>40642</v>
      </c>
      <c r="B15593" s="2">
        <f t="shared" si="731"/>
        <v>2011</v>
      </c>
      <c r="C15593">
        <v>31.8</v>
      </c>
      <c r="E15593" s="1">
        <v>32348</v>
      </c>
      <c r="F15593">
        <v>1.2</v>
      </c>
      <c r="G15593">
        <v>15592</v>
      </c>
      <c r="H15593">
        <f t="shared" si="729"/>
        <v>288.74074074074076</v>
      </c>
      <c r="I15593">
        <f t="shared" si="730"/>
        <v>3.4633145202668035E-3</v>
      </c>
    </row>
    <row r="15594" spans="1:9" x14ac:dyDescent="0.25">
      <c r="A15594" s="1">
        <v>40643</v>
      </c>
      <c r="B15594" s="2">
        <f t="shared" si="731"/>
        <v>2011</v>
      </c>
      <c r="C15594">
        <v>28.6</v>
      </c>
      <c r="E15594" s="1">
        <v>32349</v>
      </c>
      <c r="F15594">
        <v>1.2</v>
      </c>
      <c r="G15594">
        <v>15593</v>
      </c>
      <c r="H15594">
        <f t="shared" si="729"/>
        <v>288.75925925925924</v>
      </c>
      <c r="I15594">
        <f t="shared" si="730"/>
        <v>3.4630924132623615E-3</v>
      </c>
    </row>
    <row r="15595" spans="1:9" x14ac:dyDescent="0.25">
      <c r="A15595" s="1">
        <v>40644</v>
      </c>
      <c r="B15595" s="2">
        <f t="shared" si="731"/>
        <v>2011</v>
      </c>
      <c r="C15595">
        <v>26.4</v>
      </c>
      <c r="E15595" s="1">
        <v>32350</v>
      </c>
      <c r="F15595">
        <v>1.2</v>
      </c>
      <c r="G15595">
        <v>15594</v>
      </c>
      <c r="H15595">
        <f t="shared" si="729"/>
        <v>288.77777777777777</v>
      </c>
      <c r="I15595">
        <f t="shared" si="730"/>
        <v>3.4628703347441324E-3</v>
      </c>
    </row>
    <row r="15596" spans="1:9" x14ac:dyDescent="0.25">
      <c r="A15596" s="1">
        <v>40645</v>
      </c>
      <c r="B15596" s="2">
        <f t="shared" si="731"/>
        <v>2011</v>
      </c>
      <c r="C15596">
        <v>24.9</v>
      </c>
      <c r="E15596" s="1">
        <v>32430</v>
      </c>
      <c r="F15596">
        <v>1.2</v>
      </c>
      <c r="G15596">
        <v>15595</v>
      </c>
      <c r="H15596">
        <f t="shared" si="729"/>
        <v>288.7962962962963</v>
      </c>
      <c r="I15596">
        <f t="shared" si="730"/>
        <v>3.4626482847066368E-3</v>
      </c>
    </row>
    <row r="15597" spans="1:9" x14ac:dyDescent="0.25">
      <c r="A15597" s="1">
        <v>40646</v>
      </c>
      <c r="B15597" s="2">
        <f t="shared" si="731"/>
        <v>2011</v>
      </c>
      <c r="C15597">
        <v>24.5</v>
      </c>
      <c r="E15597" s="1">
        <v>32448</v>
      </c>
      <c r="F15597">
        <v>1.2</v>
      </c>
      <c r="G15597">
        <v>15596</v>
      </c>
      <c r="H15597">
        <f t="shared" si="729"/>
        <v>288.81481481481484</v>
      </c>
      <c r="I15597">
        <f t="shared" si="730"/>
        <v>3.4624262631443958E-3</v>
      </c>
    </row>
    <row r="15598" spans="1:9" x14ac:dyDescent="0.25">
      <c r="A15598" s="1">
        <v>40647</v>
      </c>
      <c r="B15598" s="2">
        <f t="shared" si="731"/>
        <v>2011</v>
      </c>
      <c r="C15598">
        <v>22.2</v>
      </c>
      <c r="E15598" s="1">
        <v>32752</v>
      </c>
      <c r="F15598">
        <v>1.2</v>
      </c>
      <c r="G15598">
        <v>15597</v>
      </c>
      <c r="H15598">
        <f t="shared" si="729"/>
        <v>288.83333333333331</v>
      </c>
      <c r="I15598">
        <f t="shared" si="730"/>
        <v>3.462204270051933E-3</v>
      </c>
    </row>
    <row r="15599" spans="1:9" x14ac:dyDescent="0.25">
      <c r="A15599" s="1">
        <v>40648</v>
      </c>
      <c r="B15599" s="2">
        <f t="shared" si="731"/>
        <v>2011</v>
      </c>
      <c r="C15599">
        <v>22.1</v>
      </c>
      <c r="E15599" s="1">
        <v>32753</v>
      </c>
      <c r="F15599">
        <v>1.2</v>
      </c>
      <c r="G15599">
        <v>15598</v>
      </c>
      <c r="H15599">
        <f t="shared" si="729"/>
        <v>288.85185185185185</v>
      </c>
      <c r="I15599">
        <f t="shared" si="730"/>
        <v>3.4619823054237724E-3</v>
      </c>
    </row>
    <row r="15600" spans="1:9" x14ac:dyDescent="0.25">
      <c r="A15600" s="1">
        <v>40649</v>
      </c>
      <c r="B15600" s="2">
        <f t="shared" si="731"/>
        <v>2011</v>
      </c>
      <c r="C15600">
        <v>21.5</v>
      </c>
      <c r="E15600" s="1">
        <v>32754</v>
      </c>
      <c r="F15600">
        <v>1.2</v>
      </c>
      <c r="G15600">
        <v>15599</v>
      </c>
      <c r="H15600">
        <f t="shared" si="729"/>
        <v>288.87037037037038</v>
      </c>
      <c r="I15600">
        <f t="shared" si="730"/>
        <v>3.4617603692544394E-3</v>
      </c>
    </row>
    <row r="15601" spans="1:9" x14ac:dyDescent="0.25">
      <c r="A15601" s="1">
        <v>40650</v>
      </c>
      <c r="B15601" s="2">
        <f t="shared" si="731"/>
        <v>2011</v>
      </c>
      <c r="C15601">
        <v>22</v>
      </c>
      <c r="E15601" s="1">
        <v>32755</v>
      </c>
      <c r="F15601">
        <v>1.2</v>
      </c>
      <c r="G15601">
        <v>15600</v>
      </c>
      <c r="H15601">
        <f t="shared" si="729"/>
        <v>288.88888888888891</v>
      </c>
      <c r="I15601">
        <f t="shared" si="730"/>
        <v>3.4615384615384616E-3</v>
      </c>
    </row>
    <row r="15602" spans="1:9" x14ac:dyDescent="0.25">
      <c r="A15602" s="1">
        <v>40651</v>
      </c>
      <c r="B15602" s="2">
        <f t="shared" si="731"/>
        <v>2011</v>
      </c>
      <c r="C15602">
        <v>24</v>
      </c>
      <c r="E15602" s="1">
        <v>32756</v>
      </c>
      <c r="F15602">
        <v>1.2</v>
      </c>
      <c r="G15602">
        <v>15601</v>
      </c>
      <c r="H15602">
        <f t="shared" si="729"/>
        <v>288.90740740740739</v>
      </c>
      <c r="I15602">
        <f t="shared" si="730"/>
        <v>3.4613165822703672E-3</v>
      </c>
    </row>
    <row r="15603" spans="1:9" x14ac:dyDescent="0.25">
      <c r="A15603" s="1">
        <v>40652</v>
      </c>
      <c r="B15603" s="2">
        <f t="shared" si="731"/>
        <v>2011</v>
      </c>
      <c r="C15603">
        <v>23.1</v>
      </c>
      <c r="E15603" s="1">
        <v>32757</v>
      </c>
      <c r="F15603">
        <v>1.2</v>
      </c>
      <c r="G15603">
        <v>15602</v>
      </c>
      <c r="H15603">
        <f t="shared" si="729"/>
        <v>288.92592592592592</v>
      </c>
      <c r="I15603">
        <f t="shared" si="730"/>
        <v>3.4610947314446866E-3</v>
      </c>
    </row>
    <row r="15604" spans="1:9" x14ac:dyDescent="0.25">
      <c r="A15604" s="1">
        <v>40653</v>
      </c>
      <c r="B15604" s="2">
        <f t="shared" si="731"/>
        <v>2011</v>
      </c>
      <c r="C15604">
        <v>21.9</v>
      </c>
      <c r="E15604" s="1">
        <v>32758</v>
      </c>
      <c r="F15604">
        <v>1.2</v>
      </c>
      <c r="G15604">
        <v>15603</v>
      </c>
      <c r="H15604">
        <f t="shared" si="729"/>
        <v>288.94444444444446</v>
      </c>
      <c r="I15604">
        <f t="shared" si="730"/>
        <v>3.460872909055951E-3</v>
      </c>
    </row>
    <row r="15605" spans="1:9" x14ac:dyDescent="0.25">
      <c r="A15605" s="1">
        <v>40654</v>
      </c>
      <c r="B15605" s="2">
        <f t="shared" si="731"/>
        <v>2011</v>
      </c>
      <c r="C15605">
        <v>21.4</v>
      </c>
      <c r="E15605" s="1">
        <v>32759</v>
      </c>
      <c r="F15605">
        <v>1.2</v>
      </c>
      <c r="G15605">
        <v>15604</v>
      </c>
      <c r="H15605">
        <f t="shared" si="729"/>
        <v>288.96296296296299</v>
      </c>
      <c r="I15605">
        <f t="shared" si="730"/>
        <v>3.4606511150986926E-3</v>
      </c>
    </row>
    <row r="15606" spans="1:9" x14ac:dyDescent="0.25">
      <c r="A15606" s="1">
        <v>40655</v>
      </c>
      <c r="B15606" s="2">
        <f t="shared" si="731"/>
        <v>2011</v>
      </c>
      <c r="C15606">
        <v>19.5</v>
      </c>
      <c r="E15606" s="1">
        <v>32760</v>
      </c>
      <c r="F15606">
        <v>1.2</v>
      </c>
      <c r="G15606">
        <v>15605</v>
      </c>
      <c r="H15606">
        <f t="shared" si="729"/>
        <v>288.98148148148147</v>
      </c>
      <c r="I15606">
        <f t="shared" si="730"/>
        <v>3.4604293495674463E-3</v>
      </c>
    </row>
    <row r="15607" spans="1:9" x14ac:dyDescent="0.25">
      <c r="A15607" s="1">
        <v>40656</v>
      </c>
      <c r="B15607" s="2">
        <f t="shared" si="731"/>
        <v>2011</v>
      </c>
      <c r="C15607">
        <v>18.2</v>
      </c>
      <c r="E15607" s="1">
        <v>32761</v>
      </c>
      <c r="F15607">
        <v>1.2</v>
      </c>
      <c r="G15607">
        <v>15606</v>
      </c>
      <c r="H15607">
        <f t="shared" si="729"/>
        <v>289</v>
      </c>
      <c r="I15607">
        <f t="shared" si="730"/>
        <v>3.4602076124567475E-3</v>
      </c>
    </row>
    <row r="15608" spans="1:9" x14ac:dyDescent="0.25">
      <c r="A15608" s="1">
        <v>40657</v>
      </c>
      <c r="B15608" s="2">
        <f t="shared" si="731"/>
        <v>2011</v>
      </c>
      <c r="C15608">
        <v>18</v>
      </c>
      <c r="E15608" s="1">
        <v>32775</v>
      </c>
      <c r="F15608">
        <v>1.2</v>
      </c>
      <c r="G15608">
        <v>15607</v>
      </c>
      <c r="H15608">
        <f t="shared" si="729"/>
        <v>289.01851851851853</v>
      </c>
      <c r="I15608">
        <f t="shared" si="730"/>
        <v>3.4599859037611328E-3</v>
      </c>
    </row>
    <row r="15609" spans="1:9" x14ac:dyDescent="0.25">
      <c r="A15609" s="1">
        <v>40658</v>
      </c>
      <c r="B15609" s="2">
        <f t="shared" si="731"/>
        <v>2011</v>
      </c>
      <c r="C15609">
        <v>19.600000000000001</v>
      </c>
      <c r="E15609" s="1">
        <v>32776</v>
      </c>
      <c r="F15609">
        <v>1.2</v>
      </c>
      <c r="G15609">
        <v>15608</v>
      </c>
      <c r="H15609">
        <f t="shared" si="729"/>
        <v>289.03703703703701</v>
      </c>
      <c r="I15609">
        <f t="shared" si="730"/>
        <v>3.4597642234751409E-3</v>
      </c>
    </row>
    <row r="15610" spans="1:9" x14ac:dyDescent="0.25">
      <c r="A15610" s="1">
        <v>40659</v>
      </c>
      <c r="B15610" s="2">
        <f t="shared" si="731"/>
        <v>2011</v>
      </c>
      <c r="C15610">
        <v>18.8</v>
      </c>
      <c r="E15610" s="1">
        <v>32777</v>
      </c>
      <c r="F15610">
        <v>1.2</v>
      </c>
      <c r="G15610">
        <v>15609</v>
      </c>
      <c r="H15610">
        <f t="shared" si="729"/>
        <v>289.05555555555554</v>
      </c>
      <c r="I15610">
        <f t="shared" si="730"/>
        <v>3.4595425715933117E-3</v>
      </c>
    </row>
    <row r="15611" spans="1:9" x14ac:dyDescent="0.25">
      <c r="A15611" s="1">
        <v>40660</v>
      </c>
      <c r="B15611" s="2">
        <f t="shared" si="731"/>
        <v>2011</v>
      </c>
      <c r="C15611">
        <v>17.7</v>
      </c>
      <c r="E15611" s="1">
        <v>32778</v>
      </c>
      <c r="F15611">
        <v>1.2</v>
      </c>
      <c r="G15611">
        <v>15610</v>
      </c>
      <c r="H15611">
        <f t="shared" si="729"/>
        <v>289.07407407407408</v>
      </c>
      <c r="I15611">
        <f t="shared" si="730"/>
        <v>3.459320948110186E-3</v>
      </c>
    </row>
    <row r="15612" spans="1:9" x14ac:dyDescent="0.25">
      <c r="A15612" s="1">
        <v>40661</v>
      </c>
      <c r="B15612" s="2">
        <f t="shared" si="731"/>
        <v>2011</v>
      </c>
      <c r="C15612">
        <v>16.899999999999999</v>
      </c>
      <c r="E15612" s="1">
        <v>32779</v>
      </c>
      <c r="F15612">
        <v>1.2</v>
      </c>
      <c r="G15612">
        <v>15611</v>
      </c>
      <c r="H15612">
        <f t="shared" si="729"/>
        <v>289.09259259259261</v>
      </c>
      <c r="I15612">
        <f t="shared" si="730"/>
        <v>3.4590993530203063E-3</v>
      </c>
    </row>
    <row r="15613" spans="1:9" x14ac:dyDescent="0.25">
      <c r="A15613" s="1">
        <v>40662</v>
      </c>
      <c r="B15613" s="2">
        <f t="shared" si="731"/>
        <v>2011</v>
      </c>
      <c r="C15613">
        <v>16</v>
      </c>
      <c r="E15613" s="1">
        <v>33465</v>
      </c>
      <c r="F15613">
        <v>1.2</v>
      </c>
      <c r="G15613">
        <v>15612</v>
      </c>
      <c r="H15613">
        <f t="shared" si="729"/>
        <v>289.11111111111109</v>
      </c>
      <c r="I15613">
        <f t="shared" si="730"/>
        <v>3.4588777863182167E-3</v>
      </c>
    </row>
    <row r="15614" spans="1:9" x14ac:dyDescent="0.25">
      <c r="A15614" s="1">
        <v>40663</v>
      </c>
      <c r="B15614" s="2">
        <f t="shared" si="731"/>
        <v>2011</v>
      </c>
      <c r="C15614">
        <v>15.2</v>
      </c>
      <c r="E15614" s="1">
        <v>33466</v>
      </c>
      <c r="F15614">
        <v>1.2</v>
      </c>
      <c r="G15614">
        <v>15613</v>
      </c>
      <c r="H15614">
        <f t="shared" si="729"/>
        <v>289.12962962962962</v>
      </c>
      <c r="I15614">
        <f t="shared" si="730"/>
        <v>3.458656247998463E-3</v>
      </c>
    </row>
    <row r="15615" spans="1:9" x14ac:dyDescent="0.25">
      <c r="A15615" s="1">
        <v>40664</v>
      </c>
      <c r="B15615" s="2">
        <f t="shared" si="731"/>
        <v>2011</v>
      </c>
      <c r="C15615">
        <v>14.5</v>
      </c>
      <c r="E15615" s="1">
        <v>33467</v>
      </c>
      <c r="F15615">
        <v>1.2</v>
      </c>
      <c r="G15615">
        <v>15614</v>
      </c>
      <c r="H15615">
        <f t="shared" si="729"/>
        <v>289.14814814814815</v>
      </c>
      <c r="I15615">
        <f t="shared" si="730"/>
        <v>3.4584347380555913E-3</v>
      </c>
    </row>
    <row r="15616" spans="1:9" x14ac:dyDescent="0.25">
      <c r="A15616" s="1">
        <v>40665</v>
      </c>
      <c r="B15616" s="2">
        <f t="shared" si="731"/>
        <v>2011</v>
      </c>
      <c r="C15616">
        <v>13.8</v>
      </c>
      <c r="E15616" s="1">
        <v>33485</v>
      </c>
      <c r="F15616">
        <v>1.2</v>
      </c>
      <c r="G15616">
        <v>15615</v>
      </c>
      <c r="H15616">
        <f t="shared" si="729"/>
        <v>289.16666666666669</v>
      </c>
      <c r="I15616">
        <f t="shared" si="730"/>
        <v>3.4582132564841498E-3</v>
      </c>
    </row>
    <row r="15617" spans="1:9" x14ac:dyDescent="0.25">
      <c r="A15617" s="1">
        <v>40666</v>
      </c>
      <c r="B15617" s="2">
        <f t="shared" si="731"/>
        <v>2011</v>
      </c>
      <c r="C15617">
        <v>13.2</v>
      </c>
      <c r="E15617" s="1">
        <v>33817</v>
      </c>
      <c r="F15617">
        <v>1.2</v>
      </c>
      <c r="G15617">
        <v>15616</v>
      </c>
      <c r="H15617">
        <f t="shared" si="729"/>
        <v>289.18518518518516</v>
      </c>
      <c r="I15617">
        <f t="shared" si="730"/>
        <v>3.4579918032786885E-3</v>
      </c>
    </row>
    <row r="15618" spans="1:9" x14ac:dyDescent="0.25">
      <c r="A15618" s="1">
        <v>40667</v>
      </c>
      <c r="B15618" s="2">
        <f t="shared" si="731"/>
        <v>2011</v>
      </c>
      <c r="C15618">
        <v>12.6</v>
      </c>
      <c r="E15618" s="1">
        <v>33879</v>
      </c>
      <c r="F15618">
        <v>1.2</v>
      </c>
      <c r="G15618">
        <v>15617</v>
      </c>
      <c r="H15618">
        <f t="shared" ref="H15618:H15681" si="732">G15618/($L$2+1)</f>
        <v>289.2037037037037</v>
      </c>
      <c r="I15618">
        <f t="shared" ref="I15618:I15681" si="733">($L$2+1)/G15618</f>
        <v>3.4577703784337581E-3</v>
      </c>
    </row>
    <row r="15619" spans="1:9" x14ac:dyDescent="0.25">
      <c r="A15619" s="1">
        <v>40668</v>
      </c>
      <c r="B15619" s="2">
        <f t="shared" ref="B15619:B15682" si="734">YEAR(A15619)</f>
        <v>2011</v>
      </c>
      <c r="C15619">
        <v>12</v>
      </c>
      <c r="E15619" s="1">
        <v>33881</v>
      </c>
      <c r="F15619">
        <v>1.2</v>
      </c>
      <c r="G15619">
        <v>15618</v>
      </c>
      <c r="H15619">
        <f t="shared" si="732"/>
        <v>289.22222222222223</v>
      </c>
      <c r="I15619">
        <f t="shared" si="733"/>
        <v>3.4575489819439107E-3</v>
      </c>
    </row>
    <row r="15620" spans="1:9" x14ac:dyDescent="0.25">
      <c r="A15620" s="1">
        <v>40669</v>
      </c>
      <c r="B15620" s="2">
        <f t="shared" si="734"/>
        <v>2011</v>
      </c>
      <c r="C15620">
        <v>11.6</v>
      </c>
      <c r="E15620" s="1">
        <v>33902</v>
      </c>
      <c r="F15620">
        <v>1.2</v>
      </c>
      <c r="G15620">
        <v>15619</v>
      </c>
      <c r="H15620">
        <f t="shared" si="732"/>
        <v>289.24074074074076</v>
      </c>
      <c r="I15620">
        <f t="shared" si="733"/>
        <v>3.4573276138037006E-3</v>
      </c>
    </row>
    <row r="15621" spans="1:9" x14ac:dyDescent="0.25">
      <c r="A15621" s="1">
        <v>40670</v>
      </c>
      <c r="B15621" s="2">
        <f t="shared" si="734"/>
        <v>2011</v>
      </c>
      <c r="C15621">
        <v>11.2</v>
      </c>
      <c r="E15621" s="1">
        <v>33903</v>
      </c>
      <c r="F15621">
        <v>1.2</v>
      </c>
      <c r="G15621">
        <v>15620</v>
      </c>
      <c r="H15621">
        <f t="shared" si="732"/>
        <v>289.25925925925924</v>
      </c>
      <c r="I15621">
        <f t="shared" si="733"/>
        <v>3.4571062740076826E-3</v>
      </c>
    </row>
    <row r="15622" spans="1:9" x14ac:dyDescent="0.25">
      <c r="A15622" s="1">
        <v>40671</v>
      </c>
      <c r="B15622" s="2">
        <f t="shared" si="734"/>
        <v>2011</v>
      </c>
      <c r="C15622">
        <v>11</v>
      </c>
      <c r="E15622" s="1">
        <v>33904</v>
      </c>
      <c r="F15622">
        <v>1.2</v>
      </c>
      <c r="G15622">
        <v>15621</v>
      </c>
      <c r="H15622">
        <f t="shared" si="732"/>
        <v>289.27777777777777</v>
      </c>
      <c r="I15622">
        <f t="shared" si="733"/>
        <v>3.456884962550413E-3</v>
      </c>
    </row>
    <row r="15623" spans="1:9" x14ac:dyDescent="0.25">
      <c r="A15623" s="1">
        <v>40672</v>
      </c>
      <c r="B15623" s="2">
        <f t="shared" si="734"/>
        <v>2011</v>
      </c>
      <c r="C15623">
        <v>10.6</v>
      </c>
      <c r="E15623" s="1">
        <v>33905</v>
      </c>
      <c r="F15623">
        <v>1.2</v>
      </c>
      <c r="G15623">
        <v>15622</v>
      </c>
      <c r="H15623">
        <f t="shared" si="732"/>
        <v>289.2962962962963</v>
      </c>
      <c r="I15623">
        <f t="shared" si="733"/>
        <v>3.45666367942645E-3</v>
      </c>
    </row>
    <row r="15624" spans="1:9" x14ac:dyDescent="0.25">
      <c r="A15624" s="1">
        <v>40673</v>
      </c>
      <c r="B15624" s="2">
        <f t="shared" si="734"/>
        <v>2011</v>
      </c>
      <c r="C15624">
        <v>10.199999999999999</v>
      </c>
      <c r="E15624" s="1">
        <v>34230</v>
      </c>
      <c r="F15624">
        <v>1.2</v>
      </c>
      <c r="G15624">
        <v>15623</v>
      </c>
      <c r="H15624">
        <f t="shared" si="732"/>
        <v>289.31481481481484</v>
      </c>
      <c r="I15624">
        <f t="shared" si="733"/>
        <v>3.4564424246303527E-3</v>
      </c>
    </row>
    <row r="15625" spans="1:9" x14ac:dyDescent="0.25">
      <c r="A15625" s="1">
        <v>40674</v>
      </c>
      <c r="B15625" s="2">
        <f t="shared" si="734"/>
        <v>2011</v>
      </c>
      <c r="C15625">
        <v>9.82</v>
      </c>
      <c r="E15625" s="1">
        <v>34241</v>
      </c>
      <c r="F15625">
        <v>1.2</v>
      </c>
      <c r="G15625">
        <v>15624</v>
      </c>
      <c r="H15625">
        <f t="shared" si="732"/>
        <v>289.33333333333331</v>
      </c>
      <c r="I15625">
        <f t="shared" si="733"/>
        <v>3.4562211981566822E-3</v>
      </c>
    </row>
    <row r="15626" spans="1:9" x14ac:dyDescent="0.25">
      <c r="A15626" s="1">
        <v>40675</v>
      </c>
      <c r="B15626" s="2">
        <f t="shared" si="734"/>
        <v>2011</v>
      </c>
      <c r="C15626">
        <v>9.51</v>
      </c>
      <c r="E15626" s="1">
        <v>34242</v>
      </c>
      <c r="F15626">
        <v>1.2</v>
      </c>
      <c r="G15626">
        <v>15625</v>
      </c>
      <c r="H15626">
        <f t="shared" si="732"/>
        <v>289.35185185185185</v>
      </c>
      <c r="I15626">
        <f t="shared" si="733"/>
        <v>3.4559999999999999E-3</v>
      </c>
    </row>
    <row r="15627" spans="1:9" x14ac:dyDescent="0.25">
      <c r="A15627" s="1">
        <v>40676</v>
      </c>
      <c r="B15627" s="2">
        <f t="shared" si="734"/>
        <v>2011</v>
      </c>
      <c r="C15627">
        <v>9.23</v>
      </c>
      <c r="E15627" s="1">
        <v>34243</v>
      </c>
      <c r="F15627">
        <v>1.2</v>
      </c>
      <c r="G15627">
        <v>15626</v>
      </c>
      <c r="H15627">
        <f t="shared" si="732"/>
        <v>289.37037037037038</v>
      </c>
      <c r="I15627">
        <f t="shared" si="733"/>
        <v>3.4557788301548703E-3</v>
      </c>
    </row>
    <row r="15628" spans="1:9" x14ac:dyDescent="0.25">
      <c r="A15628" s="1">
        <v>40677</v>
      </c>
      <c r="B15628" s="2">
        <f t="shared" si="734"/>
        <v>2011</v>
      </c>
      <c r="C15628">
        <v>8.98</v>
      </c>
      <c r="E15628" s="1">
        <v>34244</v>
      </c>
      <c r="F15628">
        <v>1.2</v>
      </c>
      <c r="G15628">
        <v>15627</v>
      </c>
      <c r="H15628">
        <f t="shared" si="732"/>
        <v>289.38888888888891</v>
      </c>
      <c r="I15628">
        <f t="shared" si="733"/>
        <v>3.4555576886158572E-3</v>
      </c>
    </row>
    <row r="15629" spans="1:9" x14ac:dyDescent="0.25">
      <c r="A15629" s="1">
        <v>40678</v>
      </c>
      <c r="B15629" s="2">
        <f t="shared" si="734"/>
        <v>2011</v>
      </c>
      <c r="C15629">
        <v>10.4</v>
      </c>
      <c r="E15629" s="1">
        <v>34245</v>
      </c>
      <c r="F15629">
        <v>1.2</v>
      </c>
      <c r="G15629">
        <v>15628</v>
      </c>
      <c r="H15629">
        <f t="shared" si="732"/>
        <v>289.40740740740739</v>
      </c>
      <c r="I15629">
        <f t="shared" si="733"/>
        <v>3.4553365753775276E-3</v>
      </c>
    </row>
    <row r="15630" spans="1:9" x14ac:dyDescent="0.25">
      <c r="A15630" s="1">
        <v>40679</v>
      </c>
      <c r="B15630" s="2">
        <f t="shared" si="734"/>
        <v>2011</v>
      </c>
      <c r="C15630">
        <v>9.66</v>
      </c>
      <c r="E15630" s="1">
        <v>34246</v>
      </c>
      <c r="F15630">
        <v>1.2</v>
      </c>
      <c r="G15630">
        <v>15629</v>
      </c>
      <c r="H15630">
        <f t="shared" si="732"/>
        <v>289.42592592592592</v>
      </c>
      <c r="I15630">
        <f t="shared" si="733"/>
        <v>3.4551154904344486E-3</v>
      </c>
    </row>
    <row r="15631" spans="1:9" x14ac:dyDescent="0.25">
      <c r="A15631" s="1">
        <v>40680</v>
      </c>
      <c r="B15631" s="2">
        <f t="shared" si="734"/>
        <v>2011</v>
      </c>
      <c r="C15631">
        <v>9.57</v>
      </c>
      <c r="E15631" s="1">
        <v>34247</v>
      </c>
      <c r="F15631">
        <v>1.2</v>
      </c>
      <c r="G15631">
        <v>15630</v>
      </c>
      <c r="H15631">
        <f t="shared" si="732"/>
        <v>289.44444444444446</v>
      </c>
      <c r="I15631">
        <f t="shared" si="733"/>
        <v>3.4548944337811898E-3</v>
      </c>
    </row>
    <row r="15632" spans="1:9" x14ac:dyDescent="0.25">
      <c r="A15632" s="1">
        <v>40681</v>
      </c>
      <c r="B15632" s="2">
        <f t="shared" si="734"/>
        <v>2011</v>
      </c>
      <c r="C15632">
        <v>9.08</v>
      </c>
      <c r="E15632" s="1">
        <v>34248</v>
      </c>
      <c r="F15632">
        <v>1.2</v>
      </c>
      <c r="G15632">
        <v>15631</v>
      </c>
      <c r="H15632">
        <f t="shared" si="732"/>
        <v>289.46296296296299</v>
      </c>
      <c r="I15632">
        <f t="shared" si="733"/>
        <v>3.4546734054123215E-3</v>
      </c>
    </row>
    <row r="15633" spans="1:9" x14ac:dyDescent="0.25">
      <c r="A15633" s="1">
        <v>40682</v>
      </c>
      <c r="B15633" s="2">
        <f t="shared" si="734"/>
        <v>2011</v>
      </c>
      <c r="C15633">
        <v>8.4499999999999993</v>
      </c>
      <c r="E15633" s="1">
        <v>34249</v>
      </c>
      <c r="F15633">
        <v>1.2</v>
      </c>
      <c r="G15633">
        <v>15632</v>
      </c>
      <c r="H15633">
        <f t="shared" si="732"/>
        <v>289.48148148148147</v>
      </c>
      <c r="I15633">
        <f t="shared" si="733"/>
        <v>3.4544524053224156E-3</v>
      </c>
    </row>
    <row r="15634" spans="1:9" x14ac:dyDescent="0.25">
      <c r="A15634" s="1">
        <v>40683</v>
      </c>
      <c r="B15634" s="2">
        <f t="shared" si="734"/>
        <v>2011</v>
      </c>
      <c r="C15634">
        <v>8.07</v>
      </c>
      <c r="E15634" s="1">
        <v>34250</v>
      </c>
      <c r="F15634">
        <v>1.2</v>
      </c>
      <c r="G15634">
        <v>15633</v>
      </c>
      <c r="H15634">
        <f t="shared" si="732"/>
        <v>289.5</v>
      </c>
      <c r="I15634">
        <f t="shared" si="733"/>
        <v>3.4542314335060447E-3</v>
      </c>
    </row>
    <row r="15635" spans="1:9" x14ac:dyDescent="0.25">
      <c r="A15635" s="1">
        <v>40684</v>
      </c>
      <c r="B15635" s="2">
        <f t="shared" si="734"/>
        <v>2011</v>
      </c>
      <c r="C15635">
        <v>7.77</v>
      </c>
      <c r="E15635" s="1">
        <v>34251</v>
      </c>
      <c r="F15635">
        <v>1.2</v>
      </c>
      <c r="G15635">
        <v>15634</v>
      </c>
      <c r="H15635">
        <f t="shared" si="732"/>
        <v>289.51851851851853</v>
      </c>
      <c r="I15635">
        <f t="shared" si="733"/>
        <v>3.4540104899577844E-3</v>
      </c>
    </row>
    <row r="15636" spans="1:9" x14ac:dyDescent="0.25">
      <c r="A15636" s="1">
        <v>40685</v>
      </c>
      <c r="B15636" s="2">
        <f t="shared" si="734"/>
        <v>2011</v>
      </c>
      <c r="C15636">
        <v>7.54</v>
      </c>
      <c r="E15636" s="1">
        <v>34255</v>
      </c>
      <c r="F15636">
        <v>1.2</v>
      </c>
      <c r="G15636">
        <v>15635</v>
      </c>
      <c r="H15636">
        <f t="shared" si="732"/>
        <v>289.53703703703701</v>
      </c>
      <c r="I15636">
        <f t="shared" si="733"/>
        <v>3.4537895746722096E-3</v>
      </c>
    </row>
    <row r="15637" spans="1:9" x14ac:dyDescent="0.25">
      <c r="A15637" s="1">
        <v>40686</v>
      </c>
      <c r="B15637" s="2">
        <f t="shared" si="734"/>
        <v>2011</v>
      </c>
      <c r="C15637">
        <v>7.31</v>
      </c>
      <c r="E15637" s="1">
        <v>34256</v>
      </c>
      <c r="F15637">
        <v>1.2</v>
      </c>
      <c r="G15637">
        <v>15636</v>
      </c>
      <c r="H15637">
        <f t="shared" si="732"/>
        <v>289.55555555555554</v>
      </c>
      <c r="I15637">
        <f t="shared" si="733"/>
        <v>3.4535686876438986E-3</v>
      </c>
    </row>
    <row r="15638" spans="1:9" x14ac:dyDescent="0.25">
      <c r="A15638" s="1">
        <v>40687</v>
      </c>
      <c r="B15638" s="2">
        <f t="shared" si="734"/>
        <v>2011</v>
      </c>
      <c r="C15638">
        <v>7.09</v>
      </c>
      <c r="E15638" s="1">
        <v>34258</v>
      </c>
      <c r="F15638">
        <v>1.2</v>
      </c>
      <c r="G15638">
        <v>15637</v>
      </c>
      <c r="H15638">
        <f t="shared" si="732"/>
        <v>289.57407407407408</v>
      </c>
      <c r="I15638">
        <f t="shared" si="733"/>
        <v>3.4533478288674298E-3</v>
      </c>
    </row>
    <row r="15639" spans="1:9" x14ac:dyDescent="0.25">
      <c r="A15639" s="1">
        <v>40688</v>
      </c>
      <c r="B15639" s="2">
        <f t="shared" si="734"/>
        <v>2011</v>
      </c>
      <c r="C15639">
        <v>7.57</v>
      </c>
      <c r="E15639" s="1">
        <v>34259</v>
      </c>
      <c r="F15639">
        <v>1.2</v>
      </c>
      <c r="G15639">
        <v>15638</v>
      </c>
      <c r="H15639">
        <f t="shared" si="732"/>
        <v>289.59259259259261</v>
      </c>
      <c r="I15639">
        <f t="shared" si="733"/>
        <v>3.4531269983373832E-3</v>
      </c>
    </row>
    <row r="15640" spans="1:9" x14ac:dyDescent="0.25">
      <c r="A15640" s="1">
        <v>40689</v>
      </c>
      <c r="B15640" s="2">
        <f t="shared" si="734"/>
        <v>2011</v>
      </c>
      <c r="C15640">
        <v>7.37</v>
      </c>
      <c r="E15640" s="1">
        <v>34260</v>
      </c>
      <c r="F15640">
        <v>1.2</v>
      </c>
      <c r="G15640">
        <v>15639</v>
      </c>
      <c r="H15640">
        <f t="shared" si="732"/>
        <v>289.61111111111109</v>
      </c>
      <c r="I15640">
        <f t="shared" si="733"/>
        <v>3.4529061960483407E-3</v>
      </c>
    </row>
    <row r="15641" spans="1:9" x14ac:dyDescent="0.25">
      <c r="A15641" s="1">
        <v>40690</v>
      </c>
      <c r="B15641" s="2">
        <f t="shared" si="734"/>
        <v>2011</v>
      </c>
      <c r="C15641">
        <v>8.16</v>
      </c>
      <c r="E15641" s="1">
        <v>34261</v>
      </c>
      <c r="F15641">
        <v>1.2</v>
      </c>
      <c r="G15641">
        <v>15640</v>
      </c>
      <c r="H15641">
        <f t="shared" si="732"/>
        <v>289.62962962962962</v>
      </c>
      <c r="I15641">
        <f t="shared" si="733"/>
        <v>3.4526854219948848E-3</v>
      </c>
    </row>
    <row r="15642" spans="1:9" x14ac:dyDescent="0.25">
      <c r="A15642" s="1">
        <v>40691</v>
      </c>
      <c r="B15642" s="2">
        <f t="shared" si="734"/>
        <v>2011</v>
      </c>
      <c r="C15642">
        <v>8.0399999999999991</v>
      </c>
      <c r="E15642" s="1">
        <v>34262</v>
      </c>
      <c r="F15642">
        <v>1.2</v>
      </c>
      <c r="G15642">
        <v>15641</v>
      </c>
      <c r="H15642">
        <f t="shared" si="732"/>
        <v>289.64814814814815</v>
      </c>
      <c r="I15642">
        <f t="shared" si="733"/>
        <v>3.4524646761716002E-3</v>
      </c>
    </row>
    <row r="15643" spans="1:9" x14ac:dyDescent="0.25">
      <c r="A15643" s="1">
        <v>40692</v>
      </c>
      <c r="B15643" s="2">
        <f t="shared" si="734"/>
        <v>2011</v>
      </c>
      <c r="C15643">
        <v>7.71</v>
      </c>
      <c r="E15643" s="1">
        <v>34263</v>
      </c>
      <c r="F15643">
        <v>1.2</v>
      </c>
      <c r="G15643">
        <v>15642</v>
      </c>
      <c r="H15643">
        <f t="shared" si="732"/>
        <v>289.66666666666669</v>
      </c>
      <c r="I15643">
        <f t="shared" si="733"/>
        <v>3.4522439585730723E-3</v>
      </c>
    </row>
    <row r="15644" spans="1:9" x14ac:dyDescent="0.25">
      <c r="A15644" s="1">
        <v>40693</v>
      </c>
      <c r="B15644" s="2">
        <f t="shared" si="734"/>
        <v>2011</v>
      </c>
      <c r="C15644">
        <v>7.34</v>
      </c>
      <c r="E15644" s="1">
        <v>34264</v>
      </c>
      <c r="F15644">
        <v>1.2</v>
      </c>
      <c r="G15644">
        <v>15643</v>
      </c>
      <c r="H15644">
        <f t="shared" si="732"/>
        <v>289.68518518518516</v>
      </c>
      <c r="I15644">
        <f t="shared" si="733"/>
        <v>3.4520232691938888E-3</v>
      </c>
    </row>
    <row r="15645" spans="1:9" x14ac:dyDescent="0.25">
      <c r="A15645" s="1">
        <v>40694</v>
      </c>
      <c r="B15645" s="2">
        <f t="shared" si="734"/>
        <v>2011</v>
      </c>
      <c r="C15645">
        <v>9.5399999999999991</v>
      </c>
      <c r="E15645" s="1">
        <v>34265</v>
      </c>
      <c r="F15645">
        <v>1.2</v>
      </c>
      <c r="G15645">
        <v>15644</v>
      </c>
      <c r="H15645">
        <f t="shared" si="732"/>
        <v>289.7037037037037</v>
      </c>
      <c r="I15645">
        <f t="shared" si="733"/>
        <v>3.4518026080286373E-3</v>
      </c>
    </row>
    <row r="15646" spans="1:9" x14ac:dyDescent="0.25">
      <c r="A15646" s="1">
        <v>40695</v>
      </c>
      <c r="B15646" s="2">
        <f t="shared" si="734"/>
        <v>2011</v>
      </c>
      <c r="C15646">
        <v>10.199999999999999</v>
      </c>
      <c r="E15646" s="1">
        <v>34266</v>
      </c>
      <c r="F15646">
        <v>1.2</v>
      </c>
      <c r="G15646">
        <v>15645</v>
      </c>
      <c r="H15646">
        <f t="shared" si="732"/>
        <v>289.72222222222223</v>
      </c>
      <c r="I15646">
        <f t="shared" si="733"/>
        <v>3.4515819750719078E-3</v>
      </c>
    </row>
    <row r="15647" spans="1:9" x14ac:dyDescent="0.25">
      <c r="A15647" s="1">
        <v>40696</v>
      </c>
      <c r="B15647" s="2">
        <f t="shared" si="734"/>
        <v>2011</v>
      </c>
      <c r="C15647">
        <v>9.75</v>
      </c>
      <c r="E15647" s="1">
        <v>34267</v>
      </c>
      <c r="F15647">
        <v>1.2</v>
      </c>
      <c r="G15647">
        <v>15646</v>
      </c>
      <c r="H15647">
        <f t="shared" si="732"/>
        <v>289.74074074074076</v>
      </c>
      <c r="I15647">
        <f t="shared" si="733"/>
        <v>3.4513613703182921E-3</v>
      </c>
    </row>
    <row r="15648" spans="1:9" x14ac:dyDescent="0.25">
      <c r="A15648" s="1">
        <v>40697</v>
      </c>
      <c r="B15648" s="2">
        <f t="shared" si="734"/>
        <v>2011</v>
      </c>
      <c r="C15648">
        <v>9.74</v>
      </c>
      <c r="E15648" s="1">
        <v>34268</v>
      </c>
      <c r="F15648">
        <v>1.2</v>
      </c>
      <c r="G15648">
        <v>15647</v>
      </c>
      <c r="H15648">
        <f t="shared" si="732"/>
        <v>289.75925925925924</v>
      </c>
      <c r="I15648">
        <f t="shared" si="733"/>
        <v>3.4511407937623828E-3</v>
      </c>
    </row>
    <row r="15649" spans="1:9" x14ac:dyDescent="0.25">
      <c r="A15649" s="1">
        <v>40698</v>
      </c>
      <c r="B15649" s="2">
        <f t="shared" si="734"/>
        <v>2011</v>
      </c>
      <c r="C15649">
        <v>9.7799999999999994</v>
      </c>
      <c r="E15649" s="1">
        <v>34269</v>
      </c>
      <c r="F15649">
        <v>1.2</v>
      </c>
      <c r="G15649">
        <v>15648</v>
      </c>
      <c r="H15649">
        <f t="shared" si="732"/>
        <v>289.77777777777777</v>
      </c>
      <c r="I15649">
        <f t="shared" si="733"/>
        <v>3.450920245398773E-3</v>
      </c>
    </row>
    <row r="15650" spans="1:9" x14ac:dyDescent="0.25">
      <c r="A15650" s="1">
        <v>40699</v>
      </c>
      <c r="B15650" s="2">
        <f t="shared" si="734"/>
        <v>2011</v>
      </c>
      <c r="C15650">
        <v>10.8</v>
      </c>
      <c r="E15650" s="1">
        <v>34270</v>
      </c>
      <c r="F15650">
        <v>1.2</v>
      </c>
      <c r="G15650">
        <v>15649</v>
      </c>
      <c r="H15650">
        <f t="shared" si="732"/>
        <v>289.7962962962963</v>
      </c>
      <c r="I15650">
        <f t="shared" si="733"/>
        <v>3.4506997252220588E-3</v>
      </c>
    </row>
    <row r="15651" spans="1:9" x14ac:dyDescent="0.25">
      <c r="A15651" s="1">
        <v>40700</v>
      </c>
      <c r="B15651" s="2">
        <f t="shared" si="734"/>
        <v>2011</v>
      </c>
      <c r="C15651">
        <v>11.7</v>
      </c>
      <c r="E15651" s="1">
        <v>34271</v>
      </c>
      <c r="F15651">
        <v>1.2</v>
      </c>
      <c r="G15651">
        <v>15650</v>
      </c>
      <c r="H15651">
        <f t="shared" si="732"/>
        <v>289.81481481481484</v>
      </c>
      <c r="I15651">
        <f t="shared" si="733"/>
        <v>3.4504792332268369E-3</v>
      </c>
    </row>
    <row r="15652" spans="1:9" x14ac:dyDescent="0.25">
      <c r="A15652" s="1">
        <v>40701</v>
      </c>
      <c r="B15652" s="2">
        <f t="shared" si="734"/>
        <v>2011</v>
      </c>
      <c r="C15652">
        <v>11.1</v>
      </c>
      <c r="E15652" s="1">
        <v>34272</v>
      </c>
      <c r="F15652">
        <v>1.2</v>
      </c>
      <c r="G15652">
        <v>15651</v>
      </c>
      <c r="H15652">
        <f t="shared" si="732"/>
        <v>289.83333333333331</v>
      </c>
      <c r="I15652">
        <f t="shared" si="733"/>
        <v>3.4502587694077054E-3</v>
      </c>
    </row>
    <row r="15653" spans="1:9" x14ac:dyDescent="0.25">
      <c r="A15653" s="1">
        <v>40702</v>
      </c>
      <c r="B15653" s="2">
        <f t="shared" si="734"/>
        <v>2011</v>
      </c>
      <c r="C15653">
        <v>10.7</v>
      </c>
      <c r="E15653" s="1">
        <v>34273</v>
      </c>
      <c r="F15653">
        <v>1.2</v>
      </c>
      <c r="G15653">
        <v>15652</v>
      </c>
      <c r="H15653">
        <f t="shared" si="732"/>
        <v>289.85185185185185</v>
      </c>
      <c r="I15653">
        <f t="shared" si="733"/>
        <v>3.450038333759264E-3</v>
      </c>
    </row>
    <row r="15654" spans="1:9" x14ac:dyDescent="0.25">
      <c r="A15654" s="1">
        <v>40703</v>
      </c>
      <c r="B15654" s="2">
        <f t="shared" si="734"/>
        <v>2011</v>
      </c>
      <c r="C15654">
        <v>10.199999999999999</v>
      </c>
      <c r="E15654" s="1">
        <v>34274</v>
      </c>
      <c r="F15654">
        <v>1.2</v>
      </c>
      <c r="G15654">
        <v>15653</v>
      </c>
      <c r="H15654">
        <f t="shared" si="732"/>
        <v>289.87037037037038</v>
      </c>
      <c r="I15654">
        <f t="shared" si="733"/>
        <v>3.4498179262761131E-3</v>
      </c>
    </row>
    <row r="15655" spans="1:9" x14ac:dyDescent="0.25">
      <c r="A15655" s="1">
        <v>40704</v>
      </c>
      <c r="B15655" s="2">
        <f t="shared" si="734"/>
        <v>2011</v>
      </c>
      <c r="C15655">
        <v>9.7100000000000009</v>
      </c>
      <c r="E15655" s="1">
        <v>34275</v>
      </c>
      <c r="F15655">
        <v>1.2</v>
      </c>
      <c r="G15655">
        <v>15654</v>
      </c>
      <c r="H15655">
        <f t="shared" si="732"/>
        <v>289.88888888888891</v>
      </c>
      <c r="I15655">
        <f t="shared" si="733"/>
        <v>3.4495975469528554E-3</v>
      </c>
    </row>
    <row r="15656" spans="1:9" x14ac:dyDescent="0.25">
      <c r="A15656" s="1">
        <v>40705</v>
      </c>
      <c r="B15656" s="2">
        <f t="shared" si="734"/>
        <v>2011</v>
      </c>
      <c r="C15656">
        <v>9.34</v>
      </c>
      <c r="E15656" s="1">
        <v>34276</v>
      </c>
      <c r="F15656">
        <v>1.2</v>
      </c>
      <c r="G15656">
        <v>15655</v>
      </c>
      <c r="H15656">
        <f t="shared" si="732"/>
        <v>289.90740740740739</v>
      </c>
      <c r="I15656">
        <f t="shared" si="733"/>
        <v>3.4493771957840947E-3</v>
      </c>
    </row>
    <row r="15657" spans="1:9" x14ac:dyDescent="0.25">
      <c r="A15657" s="1">
        <v>40706</v>
      </c>
      <c r="B15657" s="2">
        <f t="shared" si="734"/>
        <v>2011</v>
      </c>
      <c r="C15657">
        <v>8.9600000000000009</v>
      </c>
      <c r="E15657" s="1">
        <v>34277</v>
      </c>
      <c r="F15657">
        <v>1.2</v>
      </c>
      <c r="G15657">
        <v>15656</v>
      </c>
      <c r="H15657">
        <f t="shared" si="732"/>
        <v>289.92592592592592</v>
      </c>
      <c r="I15657">
        <f t="shared" si="733"/>
        <v>3.4491568727644355E-3</v>
      </c>
    </row>
    <row r="15658" spans="1:9" x14ac:dyDescent="0.25">
      <c r="A15658" s="1">
        <v>40707</v>
      </c>
      <c r="B15658" s="2">
        <f t="shared" si="734"/>
        <v>2011</v>
      </c>
      <c r="C15658">
        <v>8.5500000000000007</v>
      </c>
      <c r="E15658" s="1">
        <v>34278</v>
      </c>
      <c r="F15658">
        <v>1.2</v>
      </c>
      <c r="G15658">
        <v>15657</v>
      </c>
      <c r="H15658">
        <f t="shared" si="732"/>
        <v>289.94444444444446</v>
      </c>
      <c r="I15658">
        <f t="shared" si="733"/>
        <v>3.4489365778884846E-3</v>
      </c>
    </row>
    <row r="15659" spans="1:9" x14ac:dyDescent="0.25">
      <c r="A15659" s="1">
        <v>40708</v>
      </c>
      <c r="B15659" s="2">
        <f t="shared" si="734"/>
        <v>2011</v>
      </c>
      <c r="C15659">
        <v>8.1300000000000008</v>
      </c>
      <c r="E15659" s="1">
        <v>34279</v>
      </c>
      <c r="F15659">
        <v>1.2</v>
      </c>
      <c r="G15659">
        <v>15658</v>
      </c>
      <c r="H15659">
        <f t="shared" si="732"/>
        <v>289.96296296296299</v>
      </c>
      <c r="I15659">
        <f t="shared" si="733"/>
        <v>3.4487163111508496E-3</v>
      </c>
    </row>
    <row r="15660" spans="1:9" x14ac:dyDescent="0.25">
      <c r="A15660" s="1">
        <v>40709</v>
      </c>
      <c r="B15660" s="2">
        <f t="shared" si="734"/>
        <v>2011</v>
      </c>
      <c r="C15660">
        <v>7.78</v>
      </c>
      <c r="E15660" s="1">
        <v>34280</v>
      </c>
      <c r="F15660">
        <v>1.2</v>
      </c>
      <c r="G15660">
        <v>15659</v>
      </c>
      <c r="H15660">
        <f t="shared" si="732"/>
        <v>289.98148148148147</v>
      </c>
      <c r="I15660">
        <f t="shared" si="733"/>
        <v>3.4484960725461398E-3</v>
      </c>
    </row>
    <row r="15661" spans="1:9" x14ac:dyDescent="0.25">
      <c r="A15661" s="1">
        <v>40710</v>
      </c>
      <c r="B15661" s="2">
        <f t="shared" si="734"/>
        <v>2011</v>
      </c>
      <c r="C15661">
        <v>7.5</v>
      </c>
      <c r="E15661" s="1">
        <v>34281</v>
      </c>
      <c r="F15661">
        <v>1.2</v>
      </c>
      <c r="G15661">
        <v>15660</v>
      </c>
      <c r="H15661">
        <f t="shared" si="732"/>
        <v>290</v>
      </c>
      <c r="I15661">
        <f t="shared" si="733"/>
        <v>3.4482758620689655E-3</v>
      </c>
    </row>
    <row r="15662" spans="1:9" x14ac:dyDescent="0.25">
      <c r="A15662" s="1">
        <v>40711</v>
      </c>
      <c r="B15662" s="2">
        <f t="shared" si="734"/>
        <v>2011</v>
      </c>
      <c r="C15662">
        <v>7.21</v>
      </c>
      <c r="E15662" s="1">
        <v>34290</v>
      </c>
      <c r="F15662">
        <v>1.2</v>
      </c>
      <c r="G15662">
        <v>15661</v>
      </c>
      <c r="H15662">
        <f t="shared" si="732"/>
        <v>290.01851851851853</v>
      </c>
      <c r="I15662">
        <f t="shared" si="733"/>
        <v>3.448055679713939E-3</v>
      </c>
    </row>
    <row r="15663" spans="1:9" x14ac:dyDescent="0.25">
      <c r="A15663" s="1">
        <v>40712</v>
      </c>
      <c r="B15663" s="2">
        <f t="shared" si="734"/>
        <v>2011</v>
      </c>
      <c r="C15663">
        <v>6.96</v>
      </c>
      <c r="E15663" s="1">
        <v>34291</v>
      </c>
      <c r="F15663">
        <v>1.2</v>
      </c>
      <c r="G15663">
        <v>15662</v>
      </c>
      <c r="H15663">
        <f t="shared" si="732"/>
        <v>290.03703703703701</v>
      </c>
      <c r="I15663">
        <f t="shared" si="733"/>
        <v>3.4478355254756736E-3</v>
      </c>
    </row>
    <row r="15664" spans="1:9" x14ac:dyDescent="0.25">
      <c r="A15664" s="1">
        <v>40713</v>
      </c>
      <c r="B15664" s="2">
        <f t="shared" si="734"/>
        <v>2011</v>
      </c>
      <c r="C15664">
        <v>6.67</v>
      </c>
      <c r="E15664" s="1">
        <v>34292</v>
      </c>
      <c r="F15664">
        <v>1.2</v>
      </c>
      <c r="G15664">
        <v>15663</v>
      </c>
      <c r="H15664">
        <f t="shared" si="732"/>
        <v>290.05555555555554</v>
      </c>
      <c r="I15664">
        <f t="shared" si="733"/>
        <v>3.4476153993487839E-3</v>
      </c>
    </row>
    <row r="15665" spans="1:9" x14ac:dyDescent="0.25">
      <c r="A15665" s="1">
        <v>40714</v>
      </c>
      <c r="B15665" s="2">
        <f t="shared" si="734"/>
        <v>2011</v>
      </c>
      <c r="C15665">
        <v>6.44</v>
      </c>
      <c r="E15665" s="1">
        <v>34293</v>
      </c>
      <c r="F15665">
        <v>1.2</v>
      </c>
      <c r="G15665">
        <v>15664</v>
      </c>
      <c r="H15665">
        <f t="shared" si="732"/>
        <v>290.07407407407408</v>
      </c>
      <c r="I15665">
        <f t="shared" si="733"/>
        <v>3.4473953013278856E-3</v>
      </c>
    </row>
    <row r="15666" spans="1:9" x14ac:dyDescent="0.25">
      <c r="A15666" s="1">
        <v>40715</v>
      </c>
      <c r="B15666" s="2">
        <f t="shared" si="734"/>
        <v>2011</v>
      </c>
      <c r="C15666">
        <v>6.29</v>
      </c>
      <c r="E15666" s="1">
        <v>34294</v>
      </c>
      <c r="F15666">
        <v>1.2</v>
      </c>
      <c r="G15666">
        <v>15665</v>
      </c>
      <c r="H15666">
        <f t="shared" si="732"/>
        <v>290.09259259259261</v>
      </c>
      <c r="I15666">
        <f t="shared" si="733"/>
        <v>3.4471752314075964E-3</v>
      </c>
    </row>
    <row r="15667" spans="1:9" x14ac:dyDescent="0.25">
      <c r="A15667" s="1">
        <v>40716</v>
      </c>
      <c r="B15667" s="2">
        <f t="shared" si="734"/>
        <v>2011</v>
      </c>
      <c r="C15667">
        <v>6.19</v>
      </c>
      <c r="E15667" s="1">
        <v>34295</v>
      </c>
      <c r="F15667">
        <v>1.2</v>
      </c>
      <c r="G15667">
        <v>15666</v>
      </c>
      <c r="H15667">
        <f t="shared" si="732"/>
        <v>290.11111111111109</v>
      </c>
      <c r="I15667">
        <f t="shared" si="733"/>
        <v>3.4469551895825352E-3</v>
      </c>
    </row>
    <row r="15668" spans="1:9" x14ac:dyDescent="0.25">
      <c r="A15668" s="1">
        <v>40717</v>
      </c>
      <c r="B15668" s="2">
        <f t="shared" si="734"/>
        <v>2011</v>
      </c>
      <c r="C15668">
        <v>5.99</v>
      </c>
      <c r="E15668" s="1">
        <v>34296</v>
      </c>
      <c r="F15668">
        <v>1.2</v>
      </c>
      <c r="G15668">
        <v>15667</v>
      </c>
      <c r="H15668">
        <f t="shared" si="732"/>
        <v>290.12962962962962</v>
      </c>
      <c r="I15668">
        <f t="shared" si="733"/>
        <v>3.4467351758473222E-3</v>
      </c>
    </row>
    <row r="15669" spans="1:9" x14ac:dyDescent="0.25">
      <c r="A15669" s="1">
        <v>40718</v>
      </c>
      <c r="B15669" s="2">
        <f t="shared" si="734"/>
        <v>2011</v>
      </c>
      <c r="C15669">
        <v>5.83</v>
      </c>
      <c r="E15669" s="1">
        <v>34297</v>
      </c>
      <c r="F15669">
        <v>1.2</v>
      </c>
      <c r="G15669">
        <v>15668</v>
      </c>
      <c r="H15669">
        <f t="shared" si="732"/>
        <v>290.14814814814815</v>
      </c>
      <c r="I15669">
        <f t="shared" si="733"/>
        <v>3.4465151901965792E-3</v>
      </c>
    </row>
    <row r="15670" spans="1:9" x14ac:dyDescent="0.25">
      <c r="A15670" s="1">
        <v>40719</v>
      </c>
      <c r="B15670" s="2">
        <f t="shared" si="734"/>
        <v>2011</v>
      </c>
      <c r="C15670">
        <v>5.66</v>
      </c>
      <c r="E15670" s="1">
        <v>34298</v>
      </c>
      <c r="F15670">
        <v>1.2</v>
      </c>
      <c r="G15670">
        <v>15669</v>
      </c>
      <c r="H15670">
        <f t="shared" si="732"/>
        <v>290.16666666666669</v>
      </c>
      <c r="I15670">
        <f t="shared" si="733"/>
        <v>3.4462952326249283E-3</v>
      </c>
    </row>
    <row r="15671" spans="1:9" x14ac:dyDescent="0.25">
      <c r="A15671" s="1">
        <v>40720</v>
      </c>
      <c r="B15671" s="2">
        <f t="shared" si="734"/>
        <v>2011</v>
      </c>
      <c r="C15671">
        <v>5.47</v>
      </c>
      <c r="E15671" s="1">
        <v>34299</v>
      </c>
      <c r="F15671">
        <v>1.2</v>
      </c>
      <c r="G15671">
        <v>15670</v>
      </c>
      <c r="H15671">
        <f t="shared" si="732"/>
        <v>290.18518518518516</v>
      </c>
      <c r="I15671">
        <f t="shared" si="733"/>
        <v>3.4460753031269943E-3</v>
      </c>
    </row>
    <row r="15672" spans="1:9" x14ac:dyDescent="0.25">
      <c r="A15672" s="1">
        <v>40721</v>
      </c>
      <c r="B15672" s="2">
        <f t="shared" si="734"/>
        <v>2011</v>
      </c>
      <c r="C15672">
        <v>5.3</v>
      </c>
      <c r="E15672" s="1">
        <v>34547</v>
      </c>
      <c r="F15672">
        <v>1.2</v>
      </c>
      <c r="G15672">
        <v>15671</v>
      </c>
      <c r="H15672">
        <f t="shared" si="732"/>
        <v>290.2037037037037</v>
      </c>
      <c r="I15672">
        <f t="shared" si="733"/>
        <v>3.445855401697403E-3</v>
      </c>
    </row>
    <row r="15673" spans="1:9" x14ac:dyDescent="0.25">
      <c r="A15673" s="1">
        <v>40722</v>
      </c>
      <c r="B15673" s="2">
        <f t="shared" si="734"/>
        <v>2011</v>
      </c>
      <c r="C15673">
        <v>5.88</v>
      </c>
      <c r="E15673" s="1">
        <v>34548</v>
      </c>
      <c r="F15673">
        <v>1.2</v>
      </c>
      <c r="G15673">
        <v>15672</v>
      </c>
      <c r="H15673">
        <f t="shared" si="732"/>
        <v>290.22222222222223</v>
      </c>
      <c r="I15673">
        <f t="shared" si="733"/>
        <v>3.4456355283307809E-3</v>
      </c>
    </row>
    <row r="15674" spans="1:9" x14ac:dyDescent="0.25">
      <c r="A15674" s="1">
        <v>40723</v>
      </c>
      <c r="B15674" s="2">
        <f t="shared" si="734"/>
        <v>2011</v>
      </c>
      <c r="C15674">
        <v>5.7</v>
      </c>
      <c r="E15674" s="1">
        <v>34549</v>
      </c>
      <c r="F15674">
        <v>1.2</v>
      </c>
      <c r="G15674">
        <v>15673</v>
      </c>
      <c r="H15674">
        <f t="shared" si="732"/>
        <v>290.24074074074076</v>
      </c>
      <c r="I15674">
        <f t="shared" si="733"/>
        <v>3.4454156830217571E-3</v>
      </c>
    </row>
    <row r="15675" spans="1:9" x14ac:dyDescent="0.25">
      <c r="A15675" s="1">
        <v>40724</v>
      </c>
      <c r="B15675" s="2">
        <f t="shared" si="734"/>
        <v>2011</v>
      </c>
      <c r="C15675">
        <v>4.99</v>
      </c>
      <c r="E15675" s="1">
        <v>34951</v>
      </c>
      <c r="F15675">
        <v>1.2</v>
      </c>
      <c r="G15675">
        <v>15674</v>
      </c>
      <c r="H15675">
        <f t="shared" si="732"/>
        <v>290.25925925925924</v>
      </c>
      <c r="I15675">
        <f t="shared" si="733"/>
        <v>3.4451958657649609E-3</v>
      </c>
    </row>
    <row r="15676" spans="1:9" x14ac:dyDescent="0.25">
      <c r="A15676" s="1">
        <v>40725</v>
      </c>
      <c r="B15676" s="2">
        <f t="shared" si="734"/>
        <v>2011</v>
      </c>
      <c r="C15676">
        <v>4.67</v>
      </c>
      <c r="E15676" s="1">
        <v>34952</v>
      </c>
      <c r="F15676">
        <v>1.2</v>
      </c>
      <c r="G15676">
        <v>15675</v>
      </c>
      <c r="H15676">
        <f t="shared" si="732"/>
        <v>290.27777777777777</v>
      </c>
      <c r="I15676">
        <f t="shared" si="733"/>
        <v>3.4449760765550238E-3</v>
      </c>
    </row>
    <row r="15677" spans="1:9" x14ac:dyDescent="0.25">
      <c r="A15677" s="1">
        <v>40726</v>
      </c>
      <c r="B15677" s="2">
        <f t="shared" si="734"/>
        <v>2011</v>
      </c>
      <c r="C15677">
        <v>4.45</v>
      </c>
      <c r="E15677" s="1">
        <v>34953</v>
      </c>
      <c r="F15677">
        <v>1.2</v>
      </c>
      <c r="G15677">
        <v>15676</v>
      </c>
      <c r="H15677">
        <f t="shared" si="732"/>
        <v>290.2962962962963</v>
      </c>
      <c r="I15677">
        <f t="shared" si="733"/>
        <v>3.4447563153865782E-3</v>
      </c>
    </row>
    <row r="15678" spans="1:9" x14ac:dyDescent="0.25">
      <c r="A15678" s="1">
        <v>40727</v>
      </c>
      <c r="B15678" s="2">
        <f t="shared" si="734"/>
        <v>2011</v>
      </c>
      <c r="C15678">
        <v>4.26</v>
      </c>
      <c r="E15678" s="1">
        <v>34954</v>
      </c>
      <c r="F15678">
        <v>1.2</v>
      </c>
      <c r="G15678">
        <v>15677</v>
      </c>
      <c r="H15678">
        <f t="shared" si="732"/>
        <v>290.31481481481484</v>
      </c>
      <c r="I15678">
        <f t="shared" si="733"/>
        <v>3.444536582254258E-3</v>
      </c>
    </row>
    <row r="15679" spans="1:9" x14ac:dyDescent="0.25">
      <c r="A15679" s="1">
        <v>40728</v>
      </c>
      <c r="B15679" s="2">
        <f t="shared" si="734"/>
        <v>2011</v>
      </c>
      <c r="C15679">
        <v>4.13</v>
      </c>
      <c r="E15679" s="1">
        <v>34958</v>
      </c>
      <c r="F15679">
        <v>1.2</v>
      </c>
      <c r="G15679">
        <v>15678</v>
      </c>
      <c r="H15679">
        <f t="shared" si="732"/>
        <v>290.33333333333331</v>
      </c>
      <c r="I15679">
        <f t="shared" si="733"/>
        <v>3.4443168771526979E-3</v>
      </c>
    </row>
    <row r="15680" spans="1:9" x14ac:dyDescent="0.25">
      <c r="A15680" s="1">
        <v>40729</v>
      </c>
      <c r="B15680" s="2">
        <f t="shared" si="734"/>
        <v>2011</v>
      </c>
      <c r="C15680">
        <v>4.04</v>
      </c>
      <c r="E15680" s="1">
        <v>35021</v>
      </c>
      <c r="F15680">
        <v>1.2</v>
      </c>
      <c r="G15680">
        <v>15679</v>
      </c>
      <c r="H15680">
        <f t="shared" si="732"/>
        <v>290.35185185185185</v>
      </c>
      <c r="I15680">
        <f t="shared" si="733"/>
        <v>3.4440972000765353E-3</v>
      </c>
    </row>
    <row r="15681" spans="1:9" x14ac:dyDescent="0.25">
      <c r="A15681" s="1">
        <v>40730</v>
      </c>
      <c r="B15681" s="2">
        <f t="shared" si="734"/>
        <v>2011</v>
      </c>
      <c r="C15681">
        <v>3.97</v>
      </c>
      <c r="E15681" s="1">
        <v>35028</v>
      </c>
      <c r="F15681">
        <v>1.2</v>
      </c>
      <c r="G15681">
        <v>15680</v>
      </c>
      <c r="H15681">
        <f t="shared" si="732"/>
        <v>290.37037037037038</v>
      </c>
      <c r="I15681">
        <f t="shared" si="733"/>
        <v>3.4438775510204083E-3</v>
      </c>
    </row>
    <row r="15682" spans="1:9" x14ac:dyDescent="0.25">
      <c r="A15682" s="1">
        <v>40731</v>
      </c>
      <c r="B15682" s="2">
        <f t="shared" si="734"/>
        <v>2011</v>
      </c>
      <c r="C15682">
        <v>3.87</v>
      </c>
      <c r="E15682" s="1">
        <v>35029</v>
      </c>
      <c r="F15682">
        <v>1.2</v>
      </c>
      <c r="G15682">
        <v>15681</v>
      </c>
      <c r="H15682">
        <f t="shared" ref="H15682:H15745" si="735">G15682/($L$2+1)</f>
        <v>290.38888888888891</v>
      </c>
      <c r="I15682">
        <f t="shared" ref="I15682:I15745" si="736">($L$2+1)/G15682</f>
        <v>3.4436579299789555E-3</v>
      </c>
    </row>
    <row r="15683" spans="1:9" x14ac:dyDescent="0.25">
      <c r="A15683" s="1">
        <v>40732</v>
      </c>
      <c r="B15683" s="2">
        <f t="shared" ref="B15683:B15746" si="737">YEAR(A15683)</f>
        <v>2011</v>
      </c>
      <c r="C15683">
        <v>3.77</v>
      </c>
      <c r="E15683" s="1">
        <v>35292</v>
      </c>
      <c r="F15683">
        <v>1.2</v>
      </c>
      <c r="G15683">
        <v>15682</v>
      </c>
      <c r="H15683">
        <f t="shared" si="735"/>
        <v>290.40740740740739</v>
      </c>
      <c r="I15683">
        <f t="shared" si="736"/>
        <v>3.4434383369468182E-3</v>
      </c>
    </row>
    <row r="15684" spans="1:9" x14ac:dyDescent="0.25">
      <c r="A15684" s="1">
        <v>40733</v>
      </c>
      <c r="B15684" s="2">
        <f t="shared" si="737"/>
        <v>2011</v>
      </c>
      <c r="C15684">
        <v>3.65</v>
      </c>
      <c r="E15684" s="1">
        <v>35293</v>
      </c>
      <c r="F15684">
        <v>1.2</v>
      </c>
      <c r="G15684">
        <v>15683</v>
      </c>
      <c r="H15684">
        <f t="shared" si="735"/>
        <v>290.42592592592592</v>
      </c>
      <c r="I15684">
        <f t="shared" si="736"/>
        <v>3.443218771918638E-3</v>
      </c>
    </row>
    <row r="15685" spans="1:9" x14ac:dyDescent="0.25">
      <c r="A15685" s="1">
        <v>40734</v>
      </c>
      <c r="B15685" s="2">
        <f t="shared" si="737"/>
        <v>2011</v>
      </c>
      <c r="C15685">
        <v>3.56</v>
      </c>
      <c r="E15685" s="1">
        <v>35294</v>
      </c>
      <c r="F15685">
        <v>1.2</v>
      </c>
      <c r="G15685">
        <v>15684</v>
      </c>
      <c r="H15685">
        <f t="shared" si="735"/>
        <v>290.44444444444446</v>
      </c>
      <c r="I15685">
        <f t="shared" si="736"/>
        <v>3.4429992348890587E-3</v>
      </c>
    </row>
    <row r="15686" spans="1:9" x14ac:dyDescent="0.25">
      <c r="A15686" s="1">
        <v>40735</v>
      </c>
      <c r="B15686" s="2">
        <f t="shared" si="737"/>
        <v>2011</v>
      </c>
      <c r="C15686">
        <v>3.49</v>
      </c>
      <c r="E15686" s="1">
        <v>35295</v>
      </c>
      <c r="F15686">
        <v>1.2</v>
      </c>
      <c r="G15686">
        <v>15685</v>
      </c>
      <c r="H15686">
        <f t="shared" si="735"/>
        <v>290.46296296296299</v>
      </c>
      <c r="I15686">
        <f t="shared" si="736"/>
        <v>3.4427797258527256E-3</v>
      </c>
    </row>
    <row r="15687" spans="1:9" x14ac:dyDescent="0.25">
      <c r="A15687" s="1">
        <v>40736</v>
      </c>
      <c r="B15687" s="2">
        <f t="shared" si="737"/>
        <v>2011</v>
      </c>
      <c r="C15687">
        <v>3.45</v>
      </c>
      <c r="E15687" s="1">
        <v>35296</v>
      </c>
      <c r="F15687">
        <v>1.2</v>
      </c>
      <c r="G15687">
        <v>15686</v>
      </c>
      <c r="H15687">
        <f t="shared" si="735"/>
        <v>290.48148148148147</v>
      </c>
      <c r="I15687">
        <f t="shared" si="736"/>
        <v>3.4425602448042839E-3</v>
      </c>
    </row>
    <row r="15688" spans="1:9" x14ac:dyDescent="0.25">
      <c r="A15688" s="1">
        <v>40737</v>
      </c>
      <c r="B15688" s="2">
        <f t="shared" si="737"/>
        <v>2011</v>
      </c>
      <c r="C15688">
        <v>3.41</v>
      </c>
      <c r="E15688" s="1">
        <v>35297</v>
      </c>
      <c r="F15688">
        <v>1.2</v>
      </c>
      <c r="G15688">
        <v>15687</v>
      </c>
      <c r="H15688">
        <f t="shared" si="735"/>
        <v>290.5</v>
      </c>
      <c r="I15688">
        <f t="shared" si="736"/>
        <v>3.4423407917383822E-3</v>
      </c>
    </row>
    <row r="15689" spans="1:9" x14ac:dyDescent="0.25">
      <c r="A15689" s="1">
        <v>40738</v>
      </c>
      <c r="B15689" s="2">
        <f t="shared" si="737"/>
        <v>2011</v>
      </c>
      <c r="C15689">
        <v>3.35</v>
      </c>
      <c r="E15689" s="1">
        <v>35298</v>
      </c>
      <c r="F15689">
        <v>1.2</v>
      </c>
      <c r="G15689">
        <v>15688</v>
      </c>
      <c r="H15689">
        <f t="shared" si="735"/>
        <v>290.51851851851853</v>
      </c>
      <c r="I15689">
        <f t="shared" si="736"/>
        <v>3.4421213666496683E-3</v>
      </c>
    </row>
    <row r="15690" spans="1:9" x14ac:dyDescent="0.25">
      <c r="A15690" s="1">
        <v>40739</v>
      </c>
      <c r="B15690" s="2">
        <f t="shared" si="737"/>
        <v>2011</v>
      </c>
      <c r="C15690">
        <v>3.27</v>
      </c>
      <c r="E15690" s="1">
        <v>35299</v>
      </c>
      <c r="F15690">
        <v>1.2</v>
      </c>
      <c r="G15690">
        <v>15689</v>
      </c>
      <c r="H15690">
        <f t="shared" si="735"/>
        <v>290.53703703703701</v>
      </c>
      <c r="I15690">
        <f t="shared" si="736"/>
        <v>3.4419019695327937E-3</v>
      </c>
    </row>
    <row r="15691" spans="1:9" x14ac:dyDescent="0.25">
      <c r="A15691" s="1">
        <v>40740</v>
      </c>
      <c r="B15691" s="2">
        <f t="shared" si="737"/>
        <v>2011</v>
      </c>
      <c r="C15691">
        <v>3.18</v>
      </c>
      <c r="E15691" s="1">
        <v>35325</v>
      </c>
      <c r="F15691">
        <v>1.2</v>
      </c>
      <c r="G15691">
        <v>15690</v>
      </c>
      <c r="H15691">
        <f t="shared" si="735"/>
        <v>290.55555555555554</v>
      </c>
      <c r="I15691">
        <f t="shared" si="736"/>
        <v>3.4416826003824093E-3</v>
      </c>
    </row>
    <row r="15692" spans="1:9" x14ac:dyDescent="0.25">
      <c r="A15692" s="1">
        <v>40741</v>
      </c>
      <c r="B15692" s="2">
        <f t="shared" si="737"/>
        <v>2011</v>
      </c>
      <c r="C15692">
        <v>3.25</v>
      </c>
      <c r="E15692" s="1">
        <v>35357</v>
      </c>
      <c r="F15692">
        <v>1.2</v>
      </c>
      <c r="G15692">
        <v>15691</v>
      </c>
      <c r="H15692">
        <f t="shared" si="735"/>
        <v>290.57407407407408</v>
      </c>
      <c r="I15692">
        <f t="shared" si="736"/>
        <v>3.4414632591931679E-3</v>
      </c>
    </row>
    <row r="15693" spans="1:9" x14ac:dyDescent="0.25">
      <c r="A15693" s="1">
        <v>40742</v>
      </c>
      <c r="B15693" s="2">
        <f t="shared" si="737"/>
        <v>2011</v>
      </c>
      <c r="C15693">
        <v>3.27</v>
      </c>
      <c r="E15693" s="1">
        <v>35369</v>
      </c>
      <c r="F15693">
        <v>1.2</v>
      </c>
      <c r="G15693">
        <v>15692</v>
      </c>
      <c r="H15693">
        <f t="shared" si="735"/>
        <v>290.59259259259261</v>
      </c>
      <c r="I15693">
        <f t="shared" si="736"/>
        <v>3.4412439459597247E-3</v>
      </c>
    </row>
    <row r="15694" spans="1:9" x14ac:dyDescent="0.25">
      <c r="A15694" s="1">
        <v>40743</v>
      </c>
      <c r="B15694" s="2">
        <f t="shared" si="737"/>
        <v>2011</v>
      </c>
      <c r="C15694">
        <v>3.17</v>
      </c>
      <c r="E15694" s="1">
        <v>35656</v>
      </c>
      <c r="F15694">
        <v>1.2</v>
      </c>
      <c r="G15694">
        <v>15693</v>
      </c>
      <c r="H15694">
        <f t="shared" si="735"/>
        <v>290.61111111111109</v>
      </c>
      <c r="I15694">
        <f t="shared" si="736"/>
        <v>3.4410246606767347E-3</v>
      </c>
    </row>
    <row r="15695" spans="1:9" x14ac:dyDescent="0.25">
      <c r="A15695" s="1">
        <v>40744</v>
      </c>
      <c r="B15695" s="2">
        <f t="shared" si="737"/>
        <v>2011</v>
      </c>
      <c r="C15695">
        <v>2.95</v>
      </c>
      <c r="E15695" s="1">
        <v>35657</v>
      </c>
      <c r="F15695">
        <v>1.2</v>
      </c>
      <c r="G15695">
        <v>15694</v>
      </c>
      <c r="H15695">
        <f t="shared" si="735"/>
        <v>290.62962962962962</v>
      </c>
      <c r="I15695">
        <f t="shared" si="736"/>
        <v>3.4408054033388557E-3</v>
      </c>
    </row>
    <row r="15696" spans="1:9" x14ac:dyDescent="0.25">
      <c r="A15696" s="1">
        <v>40745</v>
      </c>
      <c r="B15696" s="2">
        <f t="shared" si="737"/>
        <v>2011</v>
      </c>
      <c r="C15696">
        <v>2.66</v>
      </c>
      <c r="E15696" s="1">
        <v>35659</v>
      </c>
      <c r="F15696">
        <v>1.2</v>
      </c>
      <c r="G15696">
        <v>15695</v>
      </c>
      <c r="H15696">
        <f t="shared" si="735"/>
        <v>290.64814814814815</v>
      </c>
      <c r="I15696">
        <f t="shared" si="736"/>
        <v>3.4405861739407453E-3</v>
      </c>
    </row>
    <row r="15697" spans="1:9" x14ac:dyDescent="0.25">
      <c r="A15697" s="1">
        <v>40746</v>
      </c>
      <c r="B15697" s="2">
        <f t="shared" si="737"/>
        <v>2011</v>
      </c>
      <c r="C15697">
        <v>2.5499999999999998</v>
      </c>
      <c r="E15697" s="1">
        <v>35660</v>
      </c>
      <c r="F15697">
        <v>1.2</v>
      </c>
      <c r="G15697">
        <v>15696</v>
      </c>
      <c r="H15697">
        <f t="shared" si="735"/>
        <v>290.66666666666669</v>
      </c>
      <c r="I15697">
        <f t="shared" si="736"/>
        <v>3.4403669724770644E-3</v>
      </c>
    </row>
    <row r="15698" spans="1:9" x14ac:dyDescent="0.25">
      <c r="A15698" s="1">
        <v>40747</v>
      </c>
      <c r="B15698" s="2">
        <f t="shared" si="737"/>
        <v>2011</v>
      </c>
      <c r="C15698">
        <v>2.5099999999999998</v>
      </c>
      <c r="E15698" s="1">
        <v>35661</v>
      </c>
      <c r="F15698">
        <v>1.2</v>
      </c>
      <c r="G15698">
        <v>15697</v>
      </c>
      <c r="H15698">
        <f t="shared" si="735"/>
        <v>290.68518518518516</v>
      </c>
      <c r="I15698">
        <f t="shared" si="736"/>
        <v>3.4401477989424731E-3</v>
      </c>
    </row>
    <row r="15699" spans="1:9" x14ac:dyDescent="0.25">
      <c r="A15699" s="1">
        <v>40748</v>
      </c>
      <c r="B15699" s="2">
        <f t="shared" si="737"/>
        <v>2011</v>
      </c>
      <c r="C15699">
        <v>2.4900000000000002</v>
      </c>
      <c r="E15699" s="1">
        <v>35673</v>
      </c>
      <c r="F15699">
        <v>1.2</v>
      </c>
      <c r="G15699">
        <v>15698</v>
      </c>
      <c r="H15699">
        <f t="shared" si="735"/>
        <v>290.7037037037037</v>
      </c>
      <c r="I15699">
        <f t="shared" si="736"/>
        <v>3.4399286533316345E-3</v>
      </c>
    </row>
    <row r="15700" spans="1:9" x14ac:dyDescent="0.25">
      <c r="A15700" s="1">
        <v>40749</v>
      </c>
      <c r="B15700" s="2">
        <f t="shared" si="737"/>
        <v>2011</v>
      </c>
      <c r="C15700">
        <v>2.37</v>
      </c>
      <c r="E15700" s="1">
        <v>35674</v>
      </c>
      <c r="F15700">
        <v>1.2</v>
      </c>
      <c r="G15700">
        <v>15699</v>
      </c>
      <c r="H15700">
        <f t="shared" si="735"/>
        <v>290.72222222222223</v>
      </c>
      <c r="I15700">
        <f t="shared" si="736"/>
        <v>3.4397095356392127E-3</v>
      </c>
    </row>
    <row r="15701" spans="1:9" x14ac:dyDescent="0.25">
      <c r="A15701" s="1">
        <v>40750</v>
      </c>
      <c r="B15701" s="2">
        <f t="shared" si="737"/>
        <v>2011</v>
      </c>
      <c r="C15701">
        <v>2.35</v>
      </c>
      <c r="E15701" s="1">
        <v>35675</v>
      </c>
      <c r="F15701">
        <v>1.2</v>
      </c>
      <c r="G15701">
        <v>15700</v>
      </c>
      <c r="H15701">
        <f t="shared" si="735"/>
        <v>290.74074074074076</v>
      </c>
      <c r="I15701">
        <f t="shared" si="736"/>
        <v>3.4394904458598728E-3</v>
      </c>
    </row>
    <row r="15702" spans="1:9" x14ac:dyDescent="0.25">
      <c r="A15702" s="1">
        <v>40751</v>
      </c>
      <c r="B15702" s="2">
        <f t="shared" si="737"/>
        <v>2011</v>
      </c>
      <c r="C15702">
        <v>2.2400000000000002</v>
      </c>
      <c r="E15702" s="1">
        <v>35693</v>
      </c>
      <c r="F15702">
        <v>1.2</v>
      </c>
      <c r="G15702">
        <v>15701</v>
      </c>
      <c r="H15702">
        <f t="shared" si="735"/>
        <v>290.75925925925924</v>
      </c>
      <c r="I15702">
        <f t="shared" si="736"/>
        <v>3.4392713839882811E-3</v>
      </c>
    </row>
    <row r="15703" spans="1:9" x14ac:dyDescent="0.25">
      <c r="A15703" s="1">
        <v>40752</v>
      </c>
      <c r="B15703" s="2">
        <f t="shared" si="737"/>
        <v>2011</v>
      </c>
      <c r="C15703">
        <v>2.13</v>
      </c>
      <c r="E15703" s="1">
        <v>35694</v>
      </c>
      <c r="F15703">
        <v>1.2</v>
      </c>
      <c r="G15703">
        <v>15702</v>
      </c>
      <c r="H15703">
        <f t="shared" si="735"/>
        <v>290.77777777777777</v>
      </c>
      <c r="I15703">
        <f t="shared" si="736"/>
        <v>3.4390523500191059E-3</v>
      </c>
    </row>
    <row r="15704" spans="1:9" x14ac:dyDescent="0.25">
      <c r="A15704" s="1">
        <v>40753</v>
      </c>
      <c r="B15704" s="2">
        <f t="shared" si="737"/>
        <v>2011</v>
      </c>
      <c r="C15704">
        <v>2.04</v>
      </c>
      <c r="E15704" s="1">
        <v>36034</v>
      </c>
      <c r="F15704">
        <v>1.2</v>
      </c>
      <c r="G15704">
        <v>15703</v>
      </c>
      <c r="H15704">
        <f t="shared" si="735"/>
        <v>290.7962962962963</v>
      </c>
      <c r="I15704">
        <f t="shared" si="736"/>
        <v>3.4388333439470163E-3</v>
      </c>
    </row>
    <row r="15705" spans="1:9" x14ac:dyDescent="0.25">
      <c r="A15705" s="1">
        <v>40754</v>
      </c>
      <c r="B15705" s="2">
        <f t="shared" si="737"/>
        <v>2011</v>
      </c>
      <c r="C15705">
        <v>2.02</v>
      </c>
      <c r="E15705" s="1">
        <v>36035</v>
      </c>
      <c r="F15705">
        <v>1.2</v>
      </c>
      <c r="G15705">
        <v>15704</v>
      </c>
      <c r="H15705">
        <f t="shared" si="735"/>
        <v>290.81481481481484</v>
      </c>
      <c r="I15705">
        <f t="shared" si="736"/>
        <v>3.4386143657666839E-3</v>
      </c>
    </row>
    <row r="15706" spans="1:9" x14ac:dyDescent="0.25">
      <c r="A15706" s="1">
        <v>40755</v>
      </c>
      <c r="B15706" s="2">
        <f t="shared" si="737"/>
        <v>2011</v>
      </c>
      <c r="C15706">
        <v>2</v>
      </c>
      <c r="E15706" s="1">
        <v>36081</v>
      </c>
      <c r="F15706">
        <v>1.2</v>
      </c>
      <c r="G15706">
        <v>15705</v>
      </c>
      <c r="H15706">
        <f t="shared" si="735"/>
        <v>290.83333333333331</v>
      </c>
      <c r="I15706">
        <f t="shared" si="736"/>
        <v>3.4383954154727794E-3</v>
      </c>
    </row>
    <row r="15707" spans="1:9" x14ac:dyDescent="0.25">
      <c r="A15707" s="1">
        <v>40756</v>
      </c>
      <c r="B15707" s="2">
        <f t="shared" si="737"/>
        <v>2011</v>
      </c>
      <c r="C15707">
        <v>2</v>
      </c>
      <c r="E15707" s="1">
        <v>36386</v>
      </c>
      <c r="F15707">
        <v>1.2</v>
      </c>
      <c r="G15707">
        <v>15706</v>
      </c>
      <c r="H15707">
        <f t="shared" si="735"/>
        <v>290.85185185185185</v>
      </c>
      <c r="I15707">
        <f t="shared" si="736"/>
        <v>3.4381764930599772E-3</v>
      </c>
    </row>
    <row r="15708" spans="1:9" x14ac:dyDescent="0.25">
      <c r="A15708" s="1">
        <v>40757</v>
      </c>
      <c r="B15708" s="2">
        <f t="shared" si="737"/>
        <v>2011</v>
      </c>
      <c r="C15708">
        <v>1.93</v>
      </c>
      <c r="E15708" s="1">
        <v>36387</v>
      </c>
      <c r="F15708">
        <v>1.2</v>
      </c>
      <c r="G15708">
        <v>15707</v>
      </c>
      <c r="H15708">
        <f t="shared" si="735"/>
        <v>290.87037037037038</v>
      </c>
      <c r="I15708">
        <f t="shared" si="736"/>
        <v>3.4379575985229514E-3</v>
      </c>
    </row>
    <row r="15709" spans="1:9" x14ac:dyDescent="0.25">
      <c r="A15709" s="1">
        <v>40758</v>
      </c>
      <c r="B15709" s="2">
        <f t="shared" si="737"/>
        <v>2011</v>
      </c>
      <c r="C15709">
        <v>1.87</v>
      </c>
      <c r="E15709" s="1">
        <v>36742</v>
      </c>
      <c r="F15709">
        <v>1.2</v>
      </c>
      <c r="G15709">
        <v>15708</v>
      </c>
      <c r="H15709">
        <f t="shared" si="735"/>
        <v>290.88888888888891</v>
      </c>
      <c r="I15709">
        <f t="shared" si="736"/>
        <v>3.437738731856379E-3</v>
      </c>
    </row>
    <row r="15710" spans="1:9" x14ac:dyDescent="0.25">
      <c r="A15710" s="1">
        <v>40759</v>
      </c>
      <c r="B15710" s="2">
        <f t="shared" si="737"/>
        <v>2011</v>
      </c>
      <c r="C15710">
        <v>1.84</v>
      </c>
      <c r="E15710" s="1">
        <v>36743</v>
      </c>
      <c r="F15710">
        <v>1.2</v>
      </c>
      <c r="G15710">
        <v>15709</v>
      </c>
      <c r="H15710">
        <f t="shared" si="735"/>
        <v>290.90740740740739</v>
      </c>
      <c r="I15710">
        <f t="shared" si="736"/>
        <v>3.4375198930549369E-3</v>
      </c>
    </row>
    <row r="15711" spans="1:9" x14ac:dyDescent="0.25">
      <c r="A15711" s="1">
        <v>40760</v>
      </c>
      <c r="B15711" s="2">
        <f t="shared" si="737"/>
        <v>2011</v>
      </c>
      <c r="C15711">
        <v>1.84</v>
      </c>
      <c r="E15711" s="1">
        <v>36744</v>
      </c>
      <c r="F15711">
        <v>1.2</v>
      </c>
      <c r="G15711">
        <v>15710</v>
      </c>
      <c r="H15711">
        <f t="shared" si="735"/>
        <v>290.92592592592592</v>
      </c>
      <c r="I15711">
        <f t="shared" si="736"/>
        <v>3.4373010821133038E-3</v>
      </c>
    </row>
    <row r="15712" spans="1:9" x14ac:dyDescent="0.25">
      <c r="A15712" s="1">
        <v>40761</v>
      </c>
      <c r="B15712" s="2">
        <f t="shared" si="737"/>
        <v>2011</v>
      </c>
      <c r="C15712">
        <v>1.77</v>
      </c>
      <c r="E15712" s="1">
        <v>36745</v>
      </c>
      <c r="F15712">
        <v>1.2</v>
      </c>
      <c r="G15712">
        <v>15711</v>
      </c>
      <c r="H15712">
        <f t="shared" si="735"/>
        <v>290.94444444444446</v>
      </c>
      <c r="I15712">
        <f t="shared" si="736"/>
        <v>3.4370822990261599E-3</v>
      </c>
    </row>
    <row r="15713" spans="1:9" x14ac:dyDescent="0.25">
      <c r="A15713" s="1">
        <v>40762</v>
      </c>
      <c r="B15713" s="2">
        <f t="shared" si="737"/>
        <v>2011</v>
      </c>
      <c r="C15713">
        <v>1.68</v>
      </c>
      <c r="E15713" s="1">
        <v>36746</v>
      </c>
      <c r="F15713">
        <v>1.2</v>
      </c>
      <c r="G15713">
        <v>15712</v>
      </c>
      <c r="H15713">
        <f t="shared" si="735"/>
        <v>290.96296296296299</v>
      </c>
      <c r="I15713">
        <f t="shared" si="736"/>
        <v>3.4368635437881873E-3</v>
      </c>
    </row>
    <row r="15714" spans="1:9" x14ac:dyDescent="0.25">
      <c r="A15714" s="1">
        <v>40763</v>
      </c>
      <c r="B15714" s="2">
        <f t="shared" si="737"/>
        <v>2011</v>
      </c>
      <c r="C15714">
        <v>1.61</v>
      </c>
      <c r="E15714" s="1">
        <v>36747</v>
      </c>
      <c r="F15714">
        <v>1.2</v>
      </c>
      <c r="G15714">
        <v>15713</v>
      </c>
      <c r="H15714">
        <f t="shared" si="735"/>
        <v>290.98148148148147</v>
      </c>
      <c r="I15714">
        <f t="shared" si="736"/>
        <v>3.4366448163940687E-3</v>
      </c>
    </row>
    <row r="15715" spans="1:9" x14ac:dyDescent="0.25">
      <c r="A15715" s="1">
        <v>40764</v>
      </c>
      <c r="B15715" s="2">
        <f t="shared" si="737"/>
        <v>2011</v>
      </c>
      <c r="C15715">
        <v>1.58</v>
      </c>
      <c r="E15715" s="1">
        <v>36748</v>
      </c>
      <c r="F15715">
        <v>1.2</v>
      </c>
      <c r="G15715">
        <v>15714</v>
      </c>
      <c r="H15715">
        <f t="shared" si="735"/>
        <v>291</v>
      </c>
      <c r="I15715">
        <f t="shared" si="736"/>
        <v>3.4364261168384879E-3</v>
      </c>
    </row>
    <row r="15716" spans="1:9" x14ac:dyDescent="0.25">
      <c r="A15716" s="1">
        <v>40765</v>
      </c>
      <c r="B15716" s="2">
        <f t="shared" si="737"/>
        <v>2011</v>
      </c>
      <c r="C15716">
        <v>1.53</v>
      </c>
      <c r="E15716" s="1">
        <v>36749</v>
      </c>
      <c r="F15716">
        <v>1.2</v>
      </c>
      <c r="G15716">
        <v>15715</v>
      </c>
      <c r="H15716">
        <f t="shared" si="735"/>
        <v>291.01851851851853</v>
      </c>
      <c r="I15716">
        <f t="shared" si="736"/>
        <v>3.4362074451161312E-3</v>
      </c>
    </row>
    <row r="15717" spans="1:9" x14ac:dyDescent="0.25">
      <c r="A15717" s="1">
        <v>40766</v>
      </c>
      <c r="B15717" s="2">
        <f t="shared" si="737"/>
        <v>2011</v>
      </c>
      <c r="C15717">
        <v>1.55</v>
      </c>
      <c r="E15717" s="1">
        <v>36771</v>
      </c>
      <c r="F15717">
        <v>1.2</v>
      </c>
      <c r="G15717">
        <v>15716</v>
      </c>
      <c r="H15717">
        <f t="shared" si="735"/>
        <v>291.03703703703701</v>
      </c>
      <c r="I15717">
        <f t="shared" si="736"/>
        <v>3.435988801221685E-3</v>
      </c>
    </row>
    <row r="15718" spans="1:9" x14ac:dyDescent="0.25">
      <c r="A15718" s="1">
        <v>40767</v>
      </c>
      <c r="B15718" s="2">
        <f t="shared" si="737"/>
        <v>2011</v>
      </c>
      <c r="C15718">
        <v>1.51</v>
      </c>
      <c r="E15718" s="1">
        <v>36819</v>
      </c>
      <c r="F15718">
        <v>1.2</v>
      </c>
      <c r="G15718">
        <v>15717</v>
      </c>
      <c r="H15718">
        <f t="shared" si="735"/>
        <v>291.05555555555554</v>
      </c>
      <c r="I15718">
        <f t="shared" si="736"/>
        <v>3.4357701851498376E-3</v>
      </c>
    </row>
    <row r="15719" spans="1:9" x14ac:dyDescent="0.25">
      <c r="A15719" s="1">
        <v>40768</v>
      </c>
      <c r="B15719" s="2">
        <f t="shared" si="737"/>
        <v>2011</v>
      </c>
      <c r="C15719">
        <v>1.49</v>
      </c>
      <c r="E15719" s="1">
        <v>36820</v>
      </c>
      <c r="F15719">
        <v>1.2</v>
      </c>
      <c r="G15719">
        <v>15718</v>
      </c>
      <c r="H15719">
        <f t="shared" si="735"/>
        <v>291.07407407407408</v>
      </c>
      <c r="I15719">
        <f t="shared" si="736"/>
        <v>3.4355515968952791E-3</v>
      </c>
    </row>
    <row r="15720" spans="1:9" x14ac:dyDescent="0.25">
      <c r="A15720" s="1">
        <v>40769</v>
      </c>
      <c r="B15720" s="2">
        <f t="shared" si="737"/>
        <v>2011</v>
      </c>
      <c r="C15720">
        <v>1.46</v>
      </c>
      <c r="E15720" s="1">
        <v>36824</v>
      </c>
      <c r="F15720">
        <v>1.2</v>
      </c>
      <c r="G15720">
        <v>15719</v>
      </c>
      <c r="H15720">
        <f t="shared" si="735"/>
        <v>291.09259259259261</v>
      </c>
      <c r="I15720">
        <f t="shared" si="736"/>
        <v>3.4353330364527007E-3</v>
      </c>
    </row>
    <row r="15721" spans="1:9" x14ac:dyDescent="0.25">
      <c r="A15721" s="1">
        <v>40770</v>
      </c>
      <c r="B15721" s="2">
        <f t="shared" si="737"/>
        <v>2011</v>
      </c>
      <c r="C15721">
        <v>1.49</v>
      </c>
      <c r="E15721" s="1">
        <v>37094</v>
      </c>
      <c r="F15721">
        <v>1.2</v>
      </c>
      <c r="G15721">
        <v>15720</v>
      </c>
      <c r="H15721">
        <f t="shared" si="735"/>
        <v>291.11111111111109</v>
      </c>
      <c r="I15721">
        <f t="shared" si="736"/>
        <v>3.4351145038167938E-3</v>
      </c>
    </row>
    <row r="15722" spans="1:9" x14ac:dyDescent="0.25">
      <c r="A15722" s="1">
        <v>40771</v>
      </c>
      <c r="B15722" s="2">
        <f t="shared" si="737"/>
        <v>2011</v>
      </c>
      <c r="C15722">
        <v>1.46</v>
      </c>
      <c r="E15722" s="1">
        <v>37095</v>
      </c>
      <c r="F15722">
        <v>1.2</v>
      </c>
      <c r="G15722">
        <v>15721</v>
      </c>
      <c r="H15722">
        <f t="shared" si="735"/>
        <v>291.12962962962962</v>
      </c>
      <c r="I15722">
        <f t="shared" si="736"/>
        <v>3.4348959989822531E-3</v>
      </c>
    </row>
    <row r="15723" spans="1:9" x14ac:dyDescent="0.25">
      <c r="A15723" s="1">
        <v>40772</v>
      </c>
      <c r="B15723" s="2">
        <f t="shared" si="737"/>
        <v>2011</v>
      </c>
      <c r="C15723">
        <v>1.42</v>
      </c>
      <c r="E15723" s="1">
        <v>37460</v>
      </c>
      <c r="F15723">
        <v>1.2</v>
      </c>
      <c r="G15723">
        <v>15722</v>
      </c>
      <c r="H15723">
        <f t="shared" si="735"/>
        <v>291.14814814814815</v>
      </c>
      <c r="I15723">
        <f t="shared" si="736"/>
        <v>3.4346775219437731E-3</v>
      </c>
    </row>
    <row r="15724" spans="1:9" x14ac:dyDescent="0.25">
      <c r="A15724" s="1">
        <v>40773</v>
      </c>
      <c r="B15724" s="2">
        <f t="shared" si="737"/>
        <v>2011</v>
      </c>
      <c r="C15724">
        <v>1.39</v>
      </c>
      <c r="E15724" s="1">
        <v>37461</v>
      </c>
      <c r="F15724">
        <v>1.2</v>
      </c>
      <c r="G15724">
        <v>15723</v>
      </c>
      <c r="H15724">
        <f t="shared" si="735"/>
        <v>291.16666666666669</v>
      </c>
      <c r="I15724">
        <f t="shared" si="736"/>
        <v>3.4344590726960505E-3</v>
      </c>
    </row>
    <row r="15725" spans="1:9" x14ac:dyDescent="0.25">
      <c r="A15725" s="1">
        <v>40774</v>
      </c>
      <c r="B15725" s="2">
        <f t="shared" si="737"/>
        <v>2011</v>
      </c>
      <c r="C15725">
        <v>1.4</v>
      </c>
      <c r="E15725" s="1">
        <v>37462</v>
      </c>
      <c r="F15725">
        <v>1.2</v>
      </c>
      <c r="G15725">
        <v>15724</v>
      </c>
      <c r="H15725">
        <f t="shared" si="735"/>
        <v>291.18518518518516</v>
      </c>
      <c r="I15725">
        <f t="shared" si="736"/>
        <v>3.4342406512337829E-3</v>
      </c>
    </row>
    <row r="15726" spans="1:9" x14ac:dyDescent="0.25">
      <c r="A15726" s="1">
        <v>40775</v>
      </c>
      <c r="B15726" s="2">
        <f t="shared" si="737"/>
        <v>2011</v>
      </c>
      <c r="C15726">
        <v>1.37</v>
      </c>
      <c r="E15726" s="1">
        <v>38203</v>
      </c>
      <c r="F15726">
        <v>1.2</v>
      </c>
      <c r="G15726">
        <v>15725</v>
      </c>
      <c r="H15726">
        <f t="shared" si="735"/>
        <v>291.2037037037037</v>
      </c>
      <c r="I15726">
        <f t="shared" si="736"/>
        <v>3.4340222575516693E-3</v>
      </c>
    </row>
    <row r="15727" spans="1:9" x14ac:dyDescent="0.25">
      <c r="A15727" s="1">
        <v>40776</v>
      </c>
      <c r="B15727" s="2">
        <f t="shared" si="737"/>
        <v>2011</v>
      </c>
      <c r="C15727">
        <v>1.37</v>
      </c>
      <c r="E15727" s="1">
        <v>38206</v>
      </c>
      <c r="F15727">
        <v>1.2</v>
      </c>
      <c r="G15727">
        <v>15726</v>
      </c>
      <c r="H15727">
        <f t="shared" si="735"/>
        <v>291.22222222222223</v>
      </c>
      <c r="I15727">
        <f t="shared" si="736"/>
        <v>3.4338038916444107E-3</v>
      </c>
    </row>
    <row r="15728" spans="1:9" x14ac:dyDescent="0.25">
      <c r="A15728" s="1">
        <v>40777</v>
      </c>
      <c r="B15728" s="2">
        <f t="shared" si="737"/>
        <v>2011</v>
      </c>
      <c r="C15728">
        <v>1.35</v>
      </c>
      <c r="E15728" s="1">
        <v>38928</v>
      </c>
      <c r="F15728">
        <v>1.2</v>
      </c>
      <c r="G15728">
        <v>15727</v>
      </c>
      <c r="H15728">
        <f t="shared" si="735"/>
        <v>291.24074074074076</v>
      </c>
      <c r="I15728">
        <f t="shared" si="736"/>
        <v>3.4335855535067082E-3</v>
      </c>
    </row>
    <row r="15729" spans="1:9" x14ac:dyDescent="0.25">
      <c r="A15729" s="1">
        <v>40778</v>
      </c>
      <c r="B15729" s="2">
        <f t="shared" si="737"/>
        <v>2011</v>
      </c>
      <c r="C15729">
        <v>1.35</v>
      </c>
      <c r="E15729" s="1">
        <v>38929</v>
      </c>
      <c r="F15729">
        <v>1.2</v>
      </c>
      <c r="G15729">
        <v>15728</v>
      </c>
      <c r="H15729">
        <f t="shared" si="735"/>
        <v>291.25925925925924</v>
      </c>
      <c r="I15729">
        <f t="shared" si="736"/>
        <v>3.4333672431332654E-3</v>
      </c>
    </row>
    <row r="15730" spans="1:9" x14ac:dyDescent="0.25">
      <c r="A15730" s="1">
        <v>40779</v>
      </c>
      <c r="B15730" s="2">
        <f t="shared" si="737"/>
        <v>2011</v>
      </c>
      <c r="C15730">
        <v>1.27</v>
      </c>
      <c r="E15730" s="1">
        <v>40427</v>
      </c>
      <c r="F15730">
        <v>1.2</v>
      </c>
      <c r="G15730">
        <v>15729</v>
      </c>
      <c r="H15730">
        <f t="shared" si="735"/>
        <v>291.27777777777777</v>
      </c>
      <c r="I15730">
        <f t="shared" si="736"/>
        <v>3.4331489605187869E-3</v>
      </c>
    </row>
    <row r="15731" spans="1:9" x14ac:dyDescent="0.25">
      <c r="A15731" s="1">
        <v>40780</v>
      </c>
      <c r="B15731" s="2">
        <f t="shared" si="737"/>
        <v>2011</v>
      </c>
      <c r="C15731">
        <v>1.25</v>
      </c>
      <c r="E15731" s="1">
        <v>40783</v>
      </c>
      <c r="F15731">
        <v>1.2</v>
      </c>
      <c r="G15731">
        <v>15730</v>
      </c>
      <c r="H15731">
        <f t="shared" si="735"/>
        <v>291.2962962962963</v>
      </c>
      <c r="I15731">
        <f t="shared" si="736"/>
        <v>3.4329307056579785E-3</v>
      </c>
    </row>
    <row r="15732" spans="1:9" x14ac:dyDescent="0.25">
      <c r="A15732" s="1">
        <v>40781</v>
      </c>
      <c r="B15732" s="2">
        <f t="shared" si="737"/>
        <v>2011</v>
      </c>
      <c r="C15732">
        <v>1.26</v>
      </c>
      <c r="E15732" s="1">
        <v>41209</v>
      </c>
      <c r="F15732">
        <v>1.2</v>
      </c>
      <c r="G15732">
        <v>15731</v>
      </c>
      <c r="H15732">
        <f t="shared" si="735"/>
        <v>291.31481481481484</v>
      </c>
      <c r="I15732">
        <f t="shared" si="736"/>
        <v>3.432712478545547E-3</v>
      </c>
    </row>
    <row r="15733" spans="1:9" x14ac:dyDescent="0.25">
      <c r="A15733" s="1">
        <v>40782</v>
      </c>
      <c r="B15733" s="2">
        <f t="shared" si="737"/>
        <v>2011</v>
      </c>
      <c r="C15733">
        <v>1.23</v>
      </c>
      <c r="E15733" s="1">
        <v>41219</v>
      </c>
      <c r="F15733">
        <v>1.2</v>
      </c>
      <c r="G15733">
        <v>15732</v>
      </c>
      <c r="H15733">
        <f t="shared" si="735"/>
        <v>291.33333333333331</v>
      </c>
      <c r="I15733">
        <f t="shared" si="736"/>
        <v>3.4324942791762012E-3</v>
      </c>
    </row>
    <row r="15734" spans="1:9" x14ac:dyDescent="0.25">
      <c r="A15734" s="1">
        <v>40783</v>
      </c>
      <c r="B15734" s="2">
        <f t="shared" si="737"/>
        <v>2011</v>
      </c>
      <c r="C15734">
        <v>1.2</v>
      </c>
      <c r="E15734" s="1">
        <v>41220</v>
      </c>
      <c r="F15734">
        <v>1.2</v>
      </c>
      <c r="G15734">
        <v>15733</v>
      </c>
      <c r="H15734">
        <f t="shared" si="735"/>
        <v>291.35185185185185</v>
      </c>
      <c r="I15734">
        <f t="shared" si="736"/>
        <v>3.4322761075446513E-3</v>
      </c>
    </row>
    <row r="15735" spans="1:9" x14ac:dyDescent="0.25">
      <c r="A15735" s="1">
        <v>40784</v>
      </c>
      <c r="B15735" s="2">
        <f t="shared" si="737"/>
        <v>2011</v>
      </c>
      <c r="C15735">
        <v>1.21</v>
      </c>
      <c r="E15735" s="1">
        <v>42196</v>
      </c>
      <c r="F15735">
        <v>1.2</v>
      </c>
      <c r="G15735">
        <v>15734</v>
      </c>
      <c r="H15735">
        <f t="shared" si="735"/>
        <v>291.37037037037038</v>
      </c>
      <c r="I15735">
        <f t="shared" si="736"/>
        <v>3.4320579636456083E-3</v>
      </c>
    </row>
    <row r="15736" spans="1:9" x14ac:dyDescent="0.25">
      <c r="A15736" s="1">
        <v>40785</v>
      </c>
      <c r="B15736" s="2">
        <f t="shared" si="737"/>
        <v>2011</v>
      </c>
      <c r="C15736">
        <v>1.29</v>
      </c>
      <c r="E15736" s="1">
        <v>42264</v>
      </c>
      <c r="F15736">
        <v>1.2</v>
      </c>
      <c r="G15736">
        <v>15735</v>
      </c>
      <c r="H15736">
        <f t="shared" si="735"/>
        <v>291.38888888888891</v>
      </c>
      <c r="I15736">
        <f t="shared" si="736"/>
        <v>3.4318398474737846E-3</v>
      </c>
    </row>
    <row r="15737" spans="1:9" x14ac:dyDescent="0.25">
      <c r="A15737" s="1">
        <v>40786</v>
      </c>
      <c r="B15737" s="2">
        <f t="shared" si="737"/>
        <v>2011</v>
      </c>
      <c r="C15737">
        <v>1.26</v>
      </c>
      <c r="E15737" s="1">
        <v>42964</v>
      </c>
      <c r="F15737">
        <v>1.2</v>
      </c>
      <c r="G15737">
        <v>15736</v>
      </c>
      <c r="H15737">
        <f t="shared" si="735"/>
        <v>291.40740740740739</v>
      </c>
      <c r="I15737">
        <f t="shared" si="736"/>
        <v>3.4316217590238942E-3</v>
      </c>
    </row>
    <row r="15738" spans="1:9" x14ac:dyDescent="0.25">
      <c r="A15738" s="1">
        <v>40787</v>
      </c>
      <c r="B15738" s="2">
        <f t="shared" si="737"/>
        <v>2011</v>
      </c>
      <c r="C15738">
        <v>1.23</v>
      </c>
      <c r="E15738" s="1">
        <v>43037</v>
      </c>
      <c r="F15738">
        <v>1.2</v>
      </c>
      <c r="G15738">
        <v>15737</v>
      </c>
      <c r="H15738">
        <f t="shared" si="735"/>
        <v>291.42592592592592</v>
      </c>
      <c r="I15738">
        <f t="shared" si="736"/>
        <v>3.4314036982906527E-3</v>
      </c>
    </row>
    <row r="15739" spans="1:9" x14ac:dyDescent="0.25">
      <c r="A15739" s="1">
        <v>40788</v>
      </c>
      <c r="B15739" s="2">
        <f t="shared" si="737"/>
        <v>2011</v>
      </c>
      <c r="C15739">
        <v>1.18</v>
      </c>
      <c r="E15739" s="1">
        <v>43399</v>
      </c>
      <c r="F15739">
        <v>1.2</v>
      </c>
      <c r="G15739">
        <v>15738</v>
      </c>
      <c r="H15739">
        <f t="shared" si="735"/>
        <v>291.44444444444446</v>
      </c>
      <c r="I15739">
        <f t="shared" si="736"/>
        <v>3.4311856652687761E-3</v>
      </c>
    </row>
    <row r="15740" spans="1:9" x14ac:dyDescent="0.25">
      <c r="A15740" s="1">
        <v>40789</v>
      </c>
      <c r="B15740" s="2">
        <f t="shared" si="737"/>
        <v>2011</v>
      </c>
      <c r="C15740">
        <v>1.1200000000000001</v>
      </c>
      <c r="E15740" s="1">
        <v>43713</v>
      </c>
      <c r="F15740">
        <v>1.2</v>
      </c>
      <c r="G15740">
        <v>15739</v>
      </c>
      <c r="H15740">
        <f t="shared" si="735"/>
        <v>291.46296296296299</v>
      </c>
      <c r="I15740">
        <f t="shared" si="736"/>
        <v>3.4309676599529829E-3</v>
      </c>
    </row>
    <row r="15741" spans="1:9" x14ac:dyDescent="0.25">
      <c r="A15741" s="1">
        <v>40790</v>
      </c>
      <c r="B15741" s="2">
        <f t="shared" si="737"/>
        <v>2011</v>
      </c>
      <c r="C15741">
        <v>1.0900000000000001</v>
      </c>
      <c r="E15741" s="1">
        <v>44376</v>
      </c>
      <c r="F15741">
        <v>1.2</v>
      </c>
      <c r="G15741">
        <v>15740</v>
      </c>
      <c r="H15741">
        <f t="shared" si="735"/>
        <v>291.48148148148147</v>
      </c>
      <c r="I15741">
        <f t="shared" si="736"/>
        <v>3.4307496823379924E-3</v>
      </c>
    </row>
    <row r="15742" spans="1:9" x14ac:dyDescent="0.25">
      <c r="A15742" s="1">
        <v>40791</v>
      </c>
      <c r="B15742" s="2">
        <f t="shared" si="737"/>
        <v>2011</v>
      </c>
      <c r="C15742">
        <v>1.07</v>
      </c>
      <c r="E15742" s="1">
        <v>37859</v>
      </c>
      <c r="F15742">
        <v>1.19</v>
      </c>
      <c r="G15742">
        <v>15741</v>
      </c>
      <c r="H15742">
        <f t="shared" si="735"/>
        <v>291.5</v>
      </c>
      <c r="I15742">
        <f t="shared" si="736"/>
        <v>3.4305317324185248E-3</v>
      </c>
    </row>
    <row r="15743" spans="1:9" x14ac:dyDescent="0.25">
      <c r="A15743" s="1">
        <v>40792</v>
      </c>
      <c r="B15743" s="2">
        <f t="shared" si="737"/>
        <v>2011</v>
      </c>
      <c r="C15743">
        <v>1.06</v>
      </c>
      <c r="E15743" s="1">
        <v>38204</v>
      </c>
      <c r="F15743">
        <v>1.19</v>
      </c>
      <c r="G15743">
        <v>15742</v>
      </c>
      <c r="H15743">
        <f t="shared" si="735"/>
        <v>291.51851851851853</v>
      </c>
      <c r="I15743">
        <f t="shared" si="736"/>
        <v>3.4303138101893023E-3</v>
      </c>
    </row>
    <row r="15744" spans="1:9" x14ac:dyDescent="0.25">
      <c r="A15744" s="1">
        <v>40793</v>
      </c>
      <c r="B15744" s="2">
        <f t="shared" si="737"/>
        <v>2011</v>
      </c>
      <c r="C15744">
        <v>1.01</v>
      </c>
      <c r="E15744" s="1">
        <v>38205</v>
      </c>
      <c r="F15744">
        <v>1.19</v>
      </c>
      <c r="G15744">
        <v>15743</v>
      </c>
      <c r="H15744">
        <f t="shared" si="735"/>
        <v>291.53703703703701</v>
      </c>
      <c r="I15744">
        <f t="shared" si="736"/>
        <v>3.4300959156450487E-3</v>
      </c>
    </row>
    <row r="15745" spans="1:9" x14ac:dyDescent="0.25">
      <c r="A15745" s="1">
        <v>40794</v>
      </c>
      <c r="B15745" s="2">
        <f t="shared" si="737"/>
        <v>2011</v>
      </c>
      <c r="C15745">
        <v>0.98</v>
      </c>
      <c r="E15745" s="1">
        <v>38611</v>
      </c>
      <c r="F15745">
        <v>1.19</v>
      </c>
      <c r="G15745">
        <v>15744</v>
      </c>
      <c r="H15745">
        <f t="shared" si="735"/>
        <v>291.55555555555554</v>
      </c>
      <c r="I15745">
        <f t="shared" si="736"/>
        <v>3.4298780487804878E-3</v>
      </c>
    </row>
    <row r="15746" spans="1:9" x14ac:dyDescent="0.25">
      <c r="A15746" s="1">
        <v>40795</v>
      </c>
      <c r="B15746" s="2">
        <f t="shared" si="737"/>
        <v>2011</v>
      </c>
      <c r="C15746">
        <v>0.96</v>
      </c>
      <c r="E15746" s="1">
        <v>38931</v>
      </c>
      <c r="F15746">
        <v>1.19</v>
      </c>
      <c r="G15746">
        <v>15745</v>
      </c>
      <c r="H15746">
        <f t="shared" ref="H15746:H15809" si="738">G15746/($L$2+1)</f>
        <v>291.57407407407408</v>
      </c>
      <c r="I15746">
        <f t="shared" ref="I15746:I15809" si="739">($L$2+1)/G15746</f>
        <v>3.4296602095903461E-3</v>
      </c>
    </row>
    <row r="15747" spans="1:9" x14ac:dyDescent="0.25">
      <c r="A15747" s="1">
        <v>40796</v>
      </c>
      <c r="B15747" s="2">
        <f t="shared" ref="B15747:B15810" si="740">YEAR(A15747)</f>
        <v>2011</v>
      </c>
      <c r="C15747">
        <v>0.92</v>
      </c>
      <c r="E15747" s="1">
        <v>39639</v>
      </c>
      <c r="F15747">
        <v>1.19</v>
      </c>
      <c r="G15747">
        <v>15746</v>
      </c>
      <c r="H15747">
        <f t="shared" si="738"/>
        <v>291.59259259259261</v>
      </c>
      <c r="I15747">
        <f t="shared" si="739"/>
        <v>3.4294423980693509E-3</v>
      </c>
    </row>
    <row r="15748" spans="1:9" x14ac:dyDescent="0.25">
      <c r="A15748" s="1">
        <v>40797</v>
      </c>
      <c r="B15748" s="2">
        <f t="shared" si="740"/>
        <v>2011</v>
      </c>
      <c r="C15748">
        <v>0.91</v>
      </c>
      <c r="E15748" s="1">
        <v>39641</v>
      </c>
      <c r="F15748">
        <v>1.19</v>
      </c>
      <c r="G15748">
        <v>15747</v>
      </c>
      <c r="H15748">
        <f t="shared" si="738"/>
        <v>291.61111111111109</v>
      </c>
      <c r="I15748">
        <f t="shared" si="739"/>
        <v>3.4292246142122308E-3</v>
      </c>
    </row>
    <row r="15749" spans="1:9" x14ac:dyDescent="0.25">
      <c r="A15749" s="1">
        <v>40798</v>
      </c>
      <c r="B15749" s="2">
        <f t="shared" si="740"/>
        <v>2011</v>
      </c>
      <c r="C15749">
        <v>0.97</v>
      </c>
      <c r="E15749" s="1">
        <v>40847</v>
      </c>
      <c r="F15749">
        <v>1.19</v>
      </c>
      <c r="G15749">
        <v>15748</v>
      </c>
      <c r="H15749">
        <f t="shared" si="738"/>
        <v>291.62962962962962</v>
      </c>
      <c r="I15749">
        <f t="shared" si="739"/>
        <v>3.4290068580137161E-3</v>
      </c>
    </row>
    <row r="15750" spans="1:9" x14ac:dyDescent="0.25">
      <c r="A15750" s="1">
        <v>40799</v>
      </c>
      <c r="B15750" s="2">
        <f t="shared" si="740"/>
        <v>2011</v>
      </c>
      <c r="C15750">
        <v>0.99</v>
      </c>
      <c r="E15750" s="1">
        <v>41130</v>
      </c>
      <c r="F15750">
        <v>1.19</v>
      </c>
      <c r="G15750">
        <v>15749</v>
      </c>
      <c r="H15750">
        <f t="shared" si="738"/>
        <v>291.64814814814815</v>
      </c>
      <c r="I15750">
        <f t="shared" si="739"/>
        <v>3.4287891294685377E-3</v>
      </c>
    </row>
    <row r="15751" spans="1:9" x14ac:dyDescent="0.25">
      <c r="A15751" s="1">
        <v>40800</v>
      </c>
      <c r="B15751" s="2">
        <f t="shared" si="740"/>
        <v>2011</v>
      </c>
      <c r="C15751">
        <v>0.94</v>
      </c>
      <c r="E15751" s="1">
        <v>41553</v>
      </c>
      <c r="F15751">
        <v>1.19</v>
      </c>
      <c r="G15751">
        <v>15750</v>
      </c>
      <c r="H15751">
        <f t="shared" si="738"/>
        <v>291.66666666666669</v>
      </c>
      <c r="I15751">
        <f t="shared" si="739"/>
        <v>3.4285714285714284E-3</v>
      </c>
    </row>
    <row r="15752" spans="1:9" x14ac:dyDescent="0.25">
      <c r="A15752" s="1">
        <v>40801</v>
      </c>
      <c r="B15752" s="2">
        <f t="shared" si="740"/>
        <v>2011</v>
      </c>
      <c r="C15752">
        <v>0.93</v>
      </c>
      <c r="E15752" s="1">
        <v>41651</v>
      </c>
      <c r="F15752">
        <v>1.19</v>
      </c>
      <c r="G15752">
        <v>15751</v>
      </c>
      <c r="H15752">
        <f t="shared" si="738"/>
        <v>291.68518518518516</v>
      </c>
      <c r="I15752">
        <f t="shared" si="739"/>
        <v>3.4283537553171225E-3</v>
      </c>
    </row>
    <row r="15753" spans="1:9" x14ac:dyDescent="0.25">
      <c r="A15753" s="1">
        <v>40802</v>
      </c>
      <c r="B15753" s="2">
        <f t="shared" si="740"/>
        <v>2011</v>
      </c>
      <c r="C15753">
        <v>0.93</v>
      </c>
      <c r="E15753" s="1">
        <v>41930</v>
      </c>
      <c r="F15753">
        <v>1.19</v>
      </c>
      <c r="G15753">
        <v>15752</v>
      </c>
      <c r="H15753">
        <f t="shared" si="738"/>
        <v>291.7037037037037</v>
      </c>
      <c r="I15753">
        <f t="shared" si="739"/>
        <v>3.4281361097003556E-3</v>
      </c>
    </row>
    <row r="15754" spans="1:9" x14ac:dyDescent="0.25">
      <c r="A15754" s="1">
        <v>40803</v>
      </c>
      <c r="B15754" s="2">
        <f t="shared" si="740"/>
        <v>2011</v>
      </c>
      <c r="C15754">
        <v>0.92</v>
      </c>
      <c r="E15754" s="1">
        <v>43722</v>
      </c>
      <c r="F15754">
        <v>1.19</v>
      </c>
      <c r="G15754">
        <v>15753</v>
      </c>
      <c r="H15754">
        <f t="shared" si="738"/>
        <v>291.72222222222223</v>
      </c>
      <c r="I15754">
        <f t="shared" si="739"/>
        <v>3.4279184917158636E-3</v>
      </c>
    </row>
    <row r="15755" spans="1:9" x14ac:dyDescent="0.25">
      <c r="A15755" s="1">
        <v>40804</v>
      </c>
      <c r="B15755" s="2">
        <f t="shared" si="740"/>
        <v>2011</v>
      </c>
      <c r="C15755">
        <v>0.88</v>
      </c>
      <c r="E15755" s="1">
        <v>44040</v>
      </c>
      <c r="F15755">
        <v>1.19</v>
      </c>
      <c r="G15755">
        <v>15754</v>
      </c>
      <c r="H15755">
        <f t="shared" si="738"/>
        <v>291.74074074074076</v>
      </c>
      <c r="I15755">
        <f t="shared" si="739"/>
        <v>3.4277009013583852E-3</v>
      </c>
    </row>
    <row r="15756" spans="1:9" x14ac:dyDescent="0.25">
      <c r="A15756" s="1">
        <v>40805</v>
      </c>
      <c r="B15756" s="2">
        <f t="shared" si="740"/>
        <v>2011</v>
      </c>
      <c r="C15756">
        <v>0.86</v>
      </c>
      <c r="E15756" s="1">
        <v>39640</v>
      </c>
      <c r="F15756">
        <v>1.18</v>
      </c>
      <c r="G15756">
        <v>15755</v>
      </c>
      <c r="H15756">
        <f t="shared" si="738"/>
        <v>291.75925925925924</v>
      </c>
      <c r="I15756">
        <f t="shared" si="739"/>
        <v>3.4274833386226593E-3</v>
      </c>
    </row>
    <row r="15757" spans="1:9" x14ac:dyDescent="0.25">
      <c r="A15757" s="1">
        <v>40806</v>
      </c>
      <c r="B15757" s="2">
        <f t="shared" si="740"/>
        <v>2011</v>
      </c>
      <c r="C15757">
        <v>0.84</v>
      </c>
      <c r="E15757" s="1">
        <v>40023</v>
      </c>
      <c r="F15757">
        <v>1.18</v>
      </c>
      <c r="G15757">
        <v>15756</v>
      </c>
      <c r="H15757">
        <f t="shared" si="738"/>
        <v>291.77777777777777</v>
      </c>
      <c r="I15757">
        <f t="shared" si="739"/>
        <v>3.4272658035034271E-3</v>
      </c>
    </row>
    <row r="15758" spans="1:9" x14ac:dyDescent="0.25">
      <c r="A15758" s="1">
        <v>40807</v>
      </c>
      <c r="B15758" s="2">
        <f t="shared" si="740"/>
        <v>2011</v>
      </c>
      <c r="C15758">
        <v>0.79</v>
      </c>
      <c r="E15758" s="1">
        <v>40029</v>
      </c>
      <c r="F15758">
        <v>1.18</v>
      </c>
      <c r="G15758">
        <v>15757</v>
      </c>
      <c r="H15758">
        <f t="shared" si="738"/>
        <v>291.7962962962963</v>
      </c>
      <c r="I15758">
        <f t="shared" si="739"/>
        <v>3.4270482959954307E-3</v>
      </c>
    </row>
    <row r="15759" spans="1:9" x14ac:dyDescent="0.25">
      <c r="A15759" s="1">
        <v>40808</v>
      </c>
      <c r="B15759" s="2">
        <f t="shared" si="740"/>
        <v>2011</v>
      </c>
      <c r="C15759">
        <v>0.78</v>
      </c>
      <c r="E15759" s="1">
        <v>40428</v>
      </c>
      <c r="F15759">
        <v>1.18</v>
      </c>
      <c r="G15759">
        <v>15758</v>
      </c>
      <c r="H15759">
        <f t="shared" si="738"/>
        <v>291.81481481481484</v>
      </c>
      <c r="I15759">
        <f t="shared" si="739"/>
        <v>3.426830816093413E-3</v>
      </c>
    </row>
    <row r="15760" spans="1:9" x14ac:dyDescent="0.25">
      <c r="A15760" s="1">
        <v>40809</v>
      </c>
      <c r="B15760" s="2">
        <f t="shared" si="740"/>
        <v>2011</v>
      </c>
      <c r="C15760">
        <v>0.76</v>
      </c>
      <c r="E15760" s="1">
        <v>40788</v>
      </c>
      <c r="F15760">
        <v>1.18</v>
      </c>
      <c r="G15760">
        <v>15759</v>
      </c>
      <c r="H15760">
        <f t="shared" si="738"/>
        <v>291.83333333333331</v>
      </c>
      <c r="I15760">
        <f t="shared" si="739"/>
        <v>3.4266133637921186E-3</v>
      </c>
    </row>
    <row r="15761" spans="1:9" x14ac:dyDescent="0.25">
      <c r="A15761" s="1">
        <v>40810</v>
      </c>
      <c r="B15761" s="2">
        <f t="shared" si="740"/>
        <v>2011</v>
      </c>
      <c r="C15761">
        <v>0.74</v>
      </c>
      <c r="E15761" s="1">
        <v>41539</v>
      </c>
      <c r="F15761">
        <v>1.18</v>
      </c>
      <c r="G15761">
        <v>15760</v>
      </c>
      <c r="H15761">
        <f t="shared" si="738"/>
        <v>291.85185185185185</v>
      </c>
      <c r="I15761">
        <f t="shared" si="739"/>
        <v>3.4263959390862945E-3</v>
      </c>
    </row>
    <row r="15762" spans="1:9" x14ac:dyDescent="0.25">
      <c r="A15762" s="1">
        <v>40811</v>
      </c>
      <c r="B15762" s="2">
        <f t="shared" si="740"/>
        <v>2011</v>
      </c>
      <c r="C15762">
        <v>0.98</v>
      </c>
      <c r="E15762" s="1">
        <v>41824</v>
      </c>
      <c r="F15762">
        <v>1.18</v>
      </c>
      <c r="G15762">
        <v>15761</v>
      </c>
      <c r="H15762">
        <f t="shared" si="738"/>
        <v>291.87037037037038</v>
      </c>
      <c r="I15762">
        <f t="shared" si="739"/>
        <v>3.4261785419706873E-3</v>
      </c>
    </row>
    <row r="15763" spans="1:9" x14ac:dyDescent="0.25">
      <c r="A15763" s="1">
        <v>40812</v>
      </c>
      <c r="B15763" s="2">
        <f t="shared" si="740"/>
        <v>2011</v>
      </c>
      <c r="C15763">
        <v>0.98</v>
      </c>
      <c r="E15763" s="1">
        <v>42172</v>
      </c>
      <c r="F15763">
        <v>1.18</v>
      </c>
      <c r="G15763">
        <v>15762</v>
      </c>
      <c r="H15763">
        <f t="shared" si="738"/>
        <v>291.88888888888891</v>
      </c>
      <c r="I15763">
        <f t="shared" si="739"/>
        <v>3.4259611724400457E-3</v>
      </c>
    </row>
    <row r="15764" spans="1:9" x14ac:dyDescent="0.25">
      <c r="A15764" s="1">
        <v>40813</v>
      </c>
      <c r="B15764" s="2">
        <f t="shared" si="740"/>
        <v>2011</v>
      </c>
      <c r="C15764">
        <v>0.97</v>
      </c>
      <c r="E15764" s="1">
        <v>42319</v>
      </c>
      <c r="F15764">
        <v>1.18</v>
      </c>
      <c r="G15764">
        <v>15763</v>
      </c>
      <c r="H15764">
        <f t="shared" si="738"/>
        <v>291.90740740740739</v>
      </c>
      <c r="I15764">
        <f t="shared" si="739"/>
        <v>3.4257438304891199E-3</v>
      </c>
    </row>
    <row r="15765" spans="1:9" x14ac:dyDescent="0.25">
      <c r="A15765" s="1">
        <v>40814</v>
      </c>
      <c r="B15765" s="2">
        <f t="shared" si="740"/>
        <v>2011</v>
      </c>
      <c r="C15765">
        <v>0.96</v>
      </c>
      <c r="E15765" s="1">
        <v>42334</v>
      </c>
      <c r="F15765">
        <v>1.18</v>
      </c>
      <c r="G15765">
        <v>15764</v>
      </c>
      <c r="H15765">
        <f t="shared" si="738"/>
        <v>291.92592592592592</v>
      </c>
      <c r="I15765">
        <f t="shared" si="739"/>
        <v>3.4255265161126616E-3</v>
      </c>
    </row>
    <row r="15766" spans="1:9" x14ac:dyDescent="0.25">
      <c r="A15766" s="1">
        <v>40815</v>
      </c>
      <c r="B15766" s="2">
        <f t="shared" si="740"/>
        <v>2011</v>
      </c>
      <c r="C15766">
        <v>0.93</v>
      </c>
      <c r="E15766" s="1">
        <v>42649</v>
      </c>
      <c r="F15766">
        <v>1.18</v>
      </c>
      <c r="G15766">
        <v>15765</v>
      </c>
      <c r="H15766">
        <f t="shared" si="738"/>
        <v>291.94444444444446</v>
      </c>
      <c r="I15766">
        <f t="shared" si="739"/>
        <v>3.4253092293054233E-3</v>
      </c>
    </row>
    <row r="15767" spans="1:9" x14ac:dyDescent="0.25">
      <c r="A15767" s="1">
        <v>40816</v>
      </c>
      <c r="B15767" s="2">
        <f t="shared" si="740"/>
        <v>2011</v>
      </c>
      <c r="C15767">
        <v>0.87</v>
      </c>
      <c r="E15767" s="1">
        <v>42986</v>
      </c>
      <c r="F15767">
        <v>1.18</v>
      </c>
      <c r="G15767">
        <v>15766</v>
      </c>
      <c r="H15767">
        <f t="shared" si="738"/>
        <v>291.96296296296299</v>
      </c>
      <c r="I15767">
        <f t="shared" si="739"/>
        <v>3.425091970062159E-3</v>
      </c>
    </row>
    <row r="15768" spans="1:9" x14ac:dyDescent="0.25">
      <c r="A15768" s="1">
        <v>40817</v>
      </c>
      <c r="B15768" s="2">
        <f t="shared" si="740"/>
        <v>2011</v>
      </c>
      <c r="C15768">
        <v>0.99</v>
      </c>
      <c r="E15768" s="1">
        <v>43033</v>
      </c>
      <c r="F15768">
        <v>1.18</v>
      </c>
      <c r="G15768">
        <v>15767</v>
      </c>
      <c r="H15768">
        <f t="shared" si="738"/>
        <v>291.98148148148147</v>
      </c>
      <c r="I15768">
        <f t="shared" si="739"/>
        <v>3.4248747383776243E-3</v>
      </c>
    </row>
    <row r="15769" spans="1:9" x14ac:dyDescent="0.25">
      <c r="A15769" s="1">
        <v>40818</v>
      </c>
      <c r="B15769" s="2">
        <f t="shared" si="740"/>
        <v>2011</v>
      </c>
      <c r="C15769">
        <v>1.36</v>
      </c>
      <c r="E15769" s="1">
        <v>43036</v>
      </c>
      <c r="F15769">
        <v>1.18</v>
      </c>
      <c r="G15769">
        <v>15768</v>
      </c>
      <c r="H15769">
        <f t="shared" si="738"/>
        <v>292</v>
      </c>
      <c r="I15769">
        <f t="shared" si="739"/>
        <v>3.4246575342465752E-3</v>
      </c>
    </row>
    <row r="15770" spans="1:9" x14ac:dyDescent="0.25">
      <c r="A15770" s="1">
        <v>40819</v>
      </c>
      <c r="B15770" s="2">
        <f t="shared" si="740"/>
        <v>2011</v>
      </c>
      <c r="C15770">
        <v>3.54</v>
      </c>
      <c r="E15770" s="1">
        <v>43723</v>
      </c>
      <c r="F15770">
        <v>1.18</v>
      </c>
      <c r="G15770">
        <v>15769</v>
      </c>
      <c r="H15770">
        <f t="shared" si="738"/>
        <v>292.01851851851853</v>
      </c>
      <c r="I15770">
        <f t="shared" si="739"/>
        <v>3.4244403576637705E-3</v>
      </c>
    </row>
    <row r="15771" spans="1:9" x14ac:dyDescent="0.25">
      <c r="A15771" s="1">
        <v>40820</v>
      </c>
      <c r="B15771" s="2">
        <f t="shared" si="740"/>
        <v>2011</v>
      </c>
      <c r="C15771">
        <v>3.68</v>
      </c>
      <c r="E15771" s="1">
        <v>37873</v>
      </c>
      <c r="F15771">
        <v>1.17</v>
      </c>
      <c r="G15771">
        <v>15770</v>
      </c>
      <c r="H15771">
        <f t="shared" si="738"/>
        <v>292.03703703703701</v>
      </c>
      <c r="I15771">
        <f t="shared" si="739"/>
        <v>3.4242232086239698E-3</v>
      </c>
    </row>
    <row r="15772" spans="1:9" x14ac:dyDescent="0.25">
      <c r="A15772" s="1">
        <v>40821</v>
      </c>
      <c r="B15772" s="2">
        <f t="shared" si="740"/>
        <v>2011</v>
      </c>
      <c r="C15772">
        <v>7.85</v>
      </c>
      <c r="E15772" s="1">
        <v>39291</v>
      </c>
      <c r="F15772">
        <v>1.17</v>
      </c>
      <c r="G15772">
        <v>15771</v>
      </c>
      <c r="H15772">
        <f t="shared" si="738"/>
        <v>292.05555555555554</v>
      </c>
      <c r="I15772">
        <f t="shared" si="739"/>
        <v>3.4240060871219328E-3</v>
      </c>
    </row>
    <row r="15773" spans="1:9" x14ac:dyDescent="0.25">
      <c r="A15773" s="1">
        <v>40822</v>
      </c>
      <c r="B15773" s="2">
        <f t="shared" si="740"/>
        <v>2011</v>
      </c>
      <c r="C15773">
        <v>4.46</v>
      </c>
      <c r="E15773" s="1">
        <v>39723</v>
      </c>
      <c r="F15773">
        <v>1.17</v>
      </c>
      <c r="G15773">
        <v>15772</v>
      </c>
      <c r="H15773">
        <f t="shared" si="738"/>
        <v>292.07407407407408</v>
      </c>
      <c r="I15773">
        <f t="shared" si="739"/>
        <v>3.4237889931524219E-3</v>
      </c>
    </row>
    <row r="15774" spans="1:9" x14ac:dyDescent="0.25">
      <c r="A15774" s="1">
        <v>40823</v>
      </c>
      <c r="B15774" s="2">
        <f t="shared" si="740"/>
        <v>2011</v>
      </c>
      <c r="C15774">
        <v>3.23</v>
      </c>
      <c r="E15774" s="1">
        <v>39798</v>
      </c>
      <c r="F15774">
        <v>1.17</v>
      </c>
      <c r="G15774">
        <v>15773</v>
      </c>
      <c r="H15774">
        <f t="shared" si="738"/>
        <v>292.09259259259261</v>
      </c>
      <c r="I15774">
        <f t="shared" si="739"/>
        <v>3.423571926710201E-3</v>
      </c>
    </row>
    <row r="15775" spans="1:9" x14ac:dyDescent="0.25">
      <c r="A15775" s="1">
        <v>40824</v>
      </c>
      <c r="B15775" s="2">
        <f t="shared" si="740"/>
        <v>2011</v>
      </c>
      <c r="C15775">
        <v>2.72</v>
      </c>
      <c r="E15775" s="1">
        <v>40022</v>
      </c>
      <c r="F15775">
        <v>1.17</v>
      </c>
      <c r="G15775">
        <v>15774</v>
      </c>
      <c r="H15775">
        <f t="shared" si="738"/>
        <v>292.11111111111109</v>
      </c>
      <c r="I15775">
        <f t="shared" si="739"/>
        <v>3.4233548877900342E-3</v>
      </c>
    </row>
    <row r="15776" spans="1:9" x14ac:dyDescent="0.25">
      <c r="A15776" s="1">
        <v>40825</v>
      </c>
      <c r="B15776" s="2">
        <f t="shared" si="740"/>
        <v>2011</v>
      </c>
      <c r="C15776">
        <v>2.46</v>
      </c>
      <c r="E15776" s="1">
        <v>40024</v>
      </c>
      <c r="F15776">
        <v>1.17</v>
      </c>
      <c r="G15776">
        <v>15775</v>
      </c>
      <c r="H15776">
        <f t="shared" si="738"/>
        <v>292.12962962962962</v>
      </c>
      <c r="I15776">
        <f t="shared" si="739"/>
        <v>3.4231378763866878E-3</v>
      </c>
    </row>
    <row r="15777" spans="1:9" x14ac:dyDescent="0.25">
      <c r="A15777" s="1">
        <v>40826</v>
      </c>
      <c r="B15777" s="2">
        <f t="shared" si="740"/>
        <v>2011</v>
      </c>
      <c r="C15777">
        <v>9.3000000000000007</v>
      </c>
      <c r="E15777" s="1">
        <v>40034</v>
      </c>
      <c r="F15777">
        <v>1.17</v>
      </c>
      <c r="G15777">
        <v>15776</v>
      </c>
      <c r="H15777">
        <f t="shared" si="738"/>
        <v>292.14814814814815</v>
      </c>
      <c r="I15777">
        <f t="shared" si="739"/>
        <v>3.422920892494929E-3</v>
      </c>
    </row>
    <row r="15778" spans="1:9" x14ac:dyDescent="0.25">
      <c r="A15778" s="1">
        <v>40827</v>
      </c>
      <c r="B15778" s="2">
        <f t="shared" si="740"/>
        <v>2011</v>
      </c>
      <c r="C15778">
        <v>7.3</v>
      </c>
      <c r="E15778" s="1">
        <v>40110</v>
      </c>
      <c r="F15778">
        <v>1.17</v>
      </c>
      <c r="G15778">
        <v>15777</v>
      </c>
      <c r="H15778">
        <f t="shared" si="738"/>
        <v>292.16666666666669</v>
      </c>
      <c r="I15778">
        <f t="shared" si="739"/>
        <v>3.4227039361095267E-3</v>
      </c>
    </row>
    <row r="15779" spans="1:9" x14ac:dyDescent="0.25">
      <c r="A15779" s="1">
        <v>40828</v>
      </c>
      <c r="B15779" s="2">
        <f t="shared" si="740"/>
        <v>2011</v>
      </c>
      <c r="C15779">
        <v>4.3499999999999996</v>
      </c>
      <c r="E15779" s="1">
        <v>40425</v>
      </c>
      <c r="F15779">
        <v>1.17</v>
      </c>
      <c r="G15779">
        <v>15778</v>
      </c>
      <c r="H15779">
        <f t="shared" si="738"/>
        <v>292.18518518518516</v>
      </c>
      <c r="I15779">
        <f t="shared" si="739"/>
        <v>3.4224870072252504E-3</v>
      </c>
    </row>
    <row r="15780" spans="1:9" x14ac:dyDescent="0.25">
      <c r="A15780" s="1">
        <v>40829</v>
      </c>
      <c r="B15780" s="2">
        <f t="shared" si="740"/>
        <v>2011</v>
      </c>
      <c r="C15780">
        <v>3.16</v>
      </c>
      <c r="E15780" s="1">
        <v>40426</v>
      </c>
      <c r="F15780">
        <v>1.17</v>
      </c>
      <c r="G15780">
        <v>15779</v>
      </c>
      <c r="H15780">
        <f t="shared" si="738"/>
        <v>292.2037037037037</v>
      </c>
      <c r="I15780">
        <f t="shared" si="739"/>
        <v>3.4222701058368716E-3</v>
      </c>
    </row>
    <row r="15781" spans="1:9" x14ac:dyDescent="0.25">
      <c r="A15781" s="1">
        <v>40830</v>
      </c>
      <c r="B15781" s="2">
        <f t="shared" si="740"/>
        <v>2011</v>
      </c>
      <c r="C15781">
        <v>2.5</v>
      </c>
      <c r="E15781" s="1">
        <v>41131</v>
      </c>
      <c r="F15781">
        <v>1.17</v>
      </c>
      <c r="G15781">
        <v>15780</v>
      </c>
      <c r="H15781">
        <f t="shared" si="738"/>
        <v>292.22222222222223</v>
      </c>
      <c r="I15781">
        <f t="shared" si="739"/>
        <v>3.4220532319391636E-3</v>
      </c>
    </row>
    <row r="15782" spans="1:9" x14ac:dyDescent="0.25">
      <c r="A15782" s="1">
        <v>40831</v>
      </c>
      <c r="B15782" s="2">
        <f t="shared" si="740"/>
        <v>2011</v>
      </c>
      <c r="C15782">
        <v>2.12</v>
      </c>
      <c r="E15782" s="1">
        <v>41474</v>
      </c>
      <c r="F15782">
        <v>1.17</v>
      </c>
      <c r="G15782">
        <v>15781</v>
      </c>
      <c r="H15782">
        <f t="shared" si="738"/>
        <v>292.24074074074076</v>
      </c>
      <c r="I15782">
        <f t="shared" si="739"/>
        <v>3.4218363855268996E-3</v>
      </c>
    </row>
    <row r="15783" spans="1:9" x14ac:dyDescent="0.25">
      <c r="A15783" s="1">
        <v>40832</v>
      </c>
      <c r="B15783" s="2">
        <f t="shared" si="740"/>
        <v>2011</v>
      </c>
      <c r="C15783">
        <v>1.89</v>
      </c>
      <c r="E15783" s="1">
        <v>42987</v>
      </c>
      <c r="F15783">
        <v>1.17</v>
      </c>
      <c r="G15783">
        <v>15782</v>
      </c>
      <c r="H15783">
        <f t="shared" si="738"/>
        <v>292.25925925925924</v>
      </c>
      <c r="I15783">
        <f t="shared" si="739"/>
        <v>3.4216195665948551E-3</v>
      </c>
    </row>
    <row r="15784" spans="1:9" x14ac:dyDescent="0.25">
      <c r="A15784" s="1">
        <v>40833</v>
      </c>
      <c r="B15784" s="2">
        <f t="shared" si="740"/>
        <v>2011</v>
      </c>
      <c r="C15784">
        <v>1.8</v>
      </c>
      <c r="E15784" s="1">
        <v>43398</v>
      </c>
      <c r="F15784">
        <v>1.17</v>
      </c>
      <c r="G15784">
        <v>15783</v>
      </c>
      <c r="H15784">
        <f t="shared" si="738"/>
        <v>292.27777777777777</v>
      </c>
      <c r="I15784">
        <f t="shared" si="739"/>
        <v>3.4214027751378064E-3</v>
      </c>
    </row>
    <row r="15785" spans="1:9" x14ac:dyDescent="0.25">
      <c r="A15785" s="1">
        <v>40834</v>
      </c>
      <c r="B15785" s="2">
        <f t="shared" si="740"/>
        <v>2011</v>
      </c>
      <c r="C15785">
        <v>1.73</v>
      </c>
      <c r="E15785" s="1">
        <v>44162</v>
      </c>
      <c r="F15785">
        <v>1.17</v>
      </c>
      <c r="G15785">
        <v>15784</v>
      </c>
      <c r="H15785">
        <f t="shared" si="738"/>
        <v>292.2962962962963</v>
      </c>
      <c r="I15785">
        <f t="shared" si="739"/>
        <v>3.421186011150532E-3</v>
      </c>
    </row>
    <row r="15786" spans="1:9" x14ac:dyDescent="0.25">
      <c r="A15786" s="1">
        <v>40835</v>
      </c>
      <c r="B15786" s="2">
        <f t="shared" si="740"/>
        <v>2011</v>
      </c>
      <c r="C15786">
        <v>1.6</v>
      </c>
      <c r="E15786" s="1">
        <v>37463</v>
      </c>
      <c r="F15786">
        <v>1.1599999999999999</v>
      </c>
      <c r="G15786">
        <v>15785</v>
      </c>
      <c r="H15786">
        <f t="shared" si="738"/>
        <v>292.31481481481484</v>
      </c>
      <c r="I15786">
        <f t="shared" si="739"/>
        <v>3.4209692746278112E-3</v>
      </c>
    </row>
    <row r="15787" spans="1:9" x14ac:dyDescent="0.25">
      <c r="A15787" s="1">
        <v>40836</v>
      </c>
      <c r="B15787" s="2">
        <f t="shared" si="740"/>
        <v>2011</v>
      </c>
      <c r="C15787">
        <v>1.57</v>
      </c>
      <c r="E15787" s="1">
        <v>37867</v>
      </c>
      <c r="F15787">
        <v>1.1599999999999999</v>
      </c>
      <c r="G15787">
        <v>15786</v>
      </c>
      <c r="H15787">
        <f t="shared" si="738"/>
        <v>292.33333333333331</v>
      </c>
      <c r="I15787">
        <f t="shared" si="739"/>
        <v>3.4207525655644243E-3</v>
      </c>
    </row>
    <row r="15788" spans="1:9" x14ac:dyDescent="0.25">
      <c r="A15788" s="1">
        <v>40837</v>
      </c>
      <c r="B15788" s="2">
        <f t="shared" si="740"/>
        <v>2011</v>
      </c>
      <c r="C15788">
        <v>1.47</v>
      </c>
      <c r="E15788" s="1">
        <v>38932</v>
      </c>
      <c r="F15788">
        <v>1.1599999999999999</v>
      </c>
      <c r="G15788">
        <v>15787</v>
      </c>
      <c r="H15788">
        <f t="shared" si="738"/>
        <v>292.35185185185185</v>
      </c>
      <c r="I15788">
        <f t="shared" si="739"/>
        <v>3.4205358839551532E-3</v>
      </c>
    </row>
    <row r="15789" spans="1:9" x14ac:dyDescent="0.25">
      <c r="A15789" s="1">
        <v>40838</v>
      </c>
      <c r="B15789" s="2">
        <f t="shared" si="740"/>
        <v>2011</v>
      </c>
      <c r="C15789">
        <v>1.43</v>
      </c>
      <c r="E15789" s="1">
        <v>39294</v>
      </c>
      <c r="F15789">
        <v>1.1599999999999999</v>
      </c>
      <c r="G15789">
        <v>15788</v>
      </c>
      <c r="H15789">
        <f t="shared" si="738"/>
        <v>292.37037037037038</v>
      </c>
      <c r="I15789">
        <f t="shared" si="739"/>
        <v>3.4203192297947807E-3</v>
      </c>
    </row>
    <row r="15790" spans="1:9" x14ac:dyDescent="0.25">
      <c r="A15790" s="1">
        <v>40839</v>
      </c>
      <c r="B15790" s="2">
        <f t="shared" si="740"/>
        <v>2011</v>
      </c>
      <c r="C15790">
        <v>1.35</v>
      </c>
      <c r="E15790" s="1">
        <v>39642</v>
      </c>
      <c r="F15790">
        <v>1.1599999999999999</v>
      </c>
      <c r="G15790">
        <v>15789</v>
      </c>
      <c r="H15790">
        <f t="shared" si="738"/>
        <v>292.38888888888891</v>
      </c>
      <c r="I15790">
        <f t="shared" si="739"/>
        <v>3.4201026030780922E-3</v>
      </c>
    </row>
    <row r="15791" spans="1:9" x14ac:dyDescent="0.25">
      <c r="A15791" s="1">
        <v>40840</v>
      </c>
      <c r="B15791" s="2">
        <f t="shared" si="740"/>
        <v>2011</v>
      </c>
      <c r="C15791">
        <v>1.33</v>
      </c>
      <c r="E15791" s="1">
        <v>40129</v>
      </c>
      <c r="F15791">
        <v>1.1599999999999999</v>
      </c>
      <c r="G15791">
        <v>15790</v>
      </c>
      <c r="H15791">
        <f t="shared" si="738"/>
        <v>292.40740740740739</v>
      </c>
      <c r="I15791">
        <f t="shared" si="739"/>
        <v>3.4198860037998732E-3</v>
      </c>
    </row>
    <row r="15792" spans="1:9" x14ac:dyDescent="0.25">
      <c r="A15792" s="1">
        <v>40841</v>
      </c>
      <c r="B15792" s="2">
        <f t="shared" si="740"/>
        <v>2011</v>
      </c>
      <c r="C15792">
        <v>1.26</v>
      </c>
      <c r="E15792" s="1">
        <v>42173</v>
      </c>
      <c r="F15792">
        <v>1.1599999999999999</v>
      </c>
      <c r="G15792">
        <v>15791</v>
      </c>
      <c r="H15792">
        <f t="shared" si="738"/>
        <v>292.42592592592592</v>
      </c>
      <c r="I15792">
        <f t="shared" si="739"/>
        <v>3.4196694319549108E-3</v>
      </c>
    </row>
    <row r="15793" spans="1:9" x14ac:dyDescent="0.25">
      <c r="A15793" s="1">
        <v>40842</v>
      </c>
      <c r="B15793" s="2">
        <f t="shared" si="740"/>
        <v>2011</v>
      </c>
      <c r="C15793">
        <v>1.26</v>
      </c>
      <c r="E15793" s="1">
        <v>42326</v>
      </c>
      <c r="F15793">
        <v>1.1599999999999999</v>
      </c>
      <c r="G15793">
        <v>15792</v>
      </c>
      <c r="H15793">
        <f t="shared" si="738"/>
        <v>292.44444444444446</v>
      </c>
      <c r="I15793">
        <f t="shared" si="739"/>
        <v>3.419452887537994E-3</v>
      </c>
    </row>
    <row r="15794" spans="1:9" x14ac:dyDescent="0.25">
      <c r="A15794" s="1">
        <v>40843</v>
      </c>
      <c r="B15794" s="2">
        <f t="shared" si="740"/>
        <v>2011</v>
      </c>
      <c r="C15794">
        <v>1.24</v>
      </c>
      <c r="E15794" s="1">
        <v>42577</v>
      </c>
      <c r="F15794">
        <v>1.1599999999999999</v>
      </c>
      <c r="G15794">
        <v>15793</v>
      </c>
      <c r="H15794">
        <f t="shared" si="738"/>
        <v>292.46296296296299</v>
      </c>
      <c r="I15794">
        <f t="shared" si="739"/>
        <v>3.4192363705439119E-3</v>
      </c>
    </row>
    <row r="15795" spans="1:9" x14ac:dyDescent="0.25">
      <c r="A15795" s="1">
        <v>40844</v>
      </c>
      <c r="B15795" s="2">
        <f t="shared" si="740"/>
        <v>2011</v>
      </c>
      <c r="C15795">
        <v>1.24</v>
      </c>
      <c r="E15795" s="1">
        <v>42965</v>
      </c>
      <c r="F15795">
        <v>1.1599999999999999</v>
      </c>
      <c r="G15795">
        <v>15794</v>
      </c>
      <c r="H15795">
        <f t="shared" si="738"/>
        <v>292.48148148148147</v>
      </c>
      <c r="I15795">
        <f t="shared" si="739"/>
        <v>3.4190198809674558E-3</v>
      </c>
    </row>
    <row r="15796" spans="1:9" x14ac:dyDescent="0.25">
      <c r="A15796" s="1">
        <v>40845</v>
      </c>
      <c r="B15796" s="2">
        <f t="shared" si="740"/>
        <v>2011</v>
      </c>
      <c r="C15796">
        <v>1.23</v>
      </c>
      <c r="E15796" s="1">
        <v>43034</v>
      </c>
      <c r="F15796">
        <v>1.1599999999999999</v>
      </c>
      <c r="G15796">
        <v>15795</v>
      </c>
      <c r="H15796">
        <f t="shared" si="738"/>
        <v>292.5</v>
      </c>
      <c r="I15796">
        <f t="shared" si="739"/>
        <v>3.4188034188034188E-3</v>
      </c>
    </row>
    <row r="15797" spans="1:9" x14ac:dyDescent="0.25">
      <c r="A15797" s="1">
        <v>40846</v>
      </c>
      <c r="B15797" s="2">
        <f t="shared" si="740"/>
        <v>2011</v>
      </c>
      <c r="C15797">
        <v>1.22</v>
      </c>
      <c r="E15797" s="1">
        <v>43035</v>
      </c>
      <c r="F15797">
        <v>1.1599999999999999</v>
      </c>
      <c r="G15797">
        <v>15796</v>
      </c>
      <c r="H15797">
        <f t="shared" si="738"/>
        <v>292.51851851851853</v>
      </c>
      <c r="I15797">
        <f t="shared" si="739"/>
        <v>3.4185869840465941E-3</v>
      </c>
    </row>
    <row r="15798" spans="1:9" x14ac:dyDescent="0.25">
      <c r="A15798" s="1">
        <v>40847</v>
      </c>
      <c r="B15798" s="2">
        <f t="shared" si="740"/>
        <v>2011</v>
      </c>
      <c r="C15798">
        <v>1.19</v>
      </c>
      <c r="E15798" s="1">
        <v>43310</v>
      </c>
      <c r="F15798">
        <v>1.1599999999999999</v>
      </c>
      <c r="G15798">
        <v>15797</v>
      </c>
      <c r="H15798">
        <f t="shared" si="738"/>
        <v>292.53703703703701</v>
      </c>
      <c r="I15798">
        <f t="shared" si="739"/>
        <v>3.4183705766917768E-3</v>
      </c>
    </row>
    <row r="15799" spans="1:9" x14ac:dyDescent="0.25">
      <c r="A15799" s="1">
        <v>40848</v>
      </c>
      <c r="B15799" s="2">
        <f t="shared" si="740"/>
        <v>2011</v>
      </c>
      <c r="C15799">
        <v>1.1499999999999999</v>
      </c>
      <c r="E15799" s="1">
        <v>37871</v>
      </c>
      <c r="F15799">
        <v>1.1499999999999999</v>
      </c>
      <c r="G15799">
        <v>15798</v>
      </c>
      <c r="H15799">
        <f t="shared" si="738"/>
        <v>292.55555555555554</v>
      </c>
      <c r="I15799">
        <f t="shared" si="739"/>
        <v>3.4181541967337639E-3</v>
      </c>
    </row>
    <row r="15800" spans="1:9" x14ac:dyDescent="0.25">
      <c r="A15800" s="1">
        <v>40849</v>
      </c>
      <c r="B15800" s="2">
        <f t="shared" si="740"/>
        <v>2011</v>
      </c>
      <c r="C15800">
        <v>1.1399999999999999</v>
      </c>
      <c r="E15800" s="1">
        <v>38207</v>
      </c>
      <c r="F15800">
        <v>1.1499999999999999</v>
      </c>
      <c r="G15800">
        <v>15799</v>
      </c>
      <c r="H15800">
        <f t="shared" si="738"/>
        <v>292.57407407407408</v>
      </c>
      <c r="I15800">
        <f t="shared" si="739"/>
        <v>3.4179378441673526E-3</v>
      </c>
    </row>
    <row r="15801" spans="1:9" x14ac:dyDescent="0.25">
      <c r="A15801" s="1">
        <v>40850</v>
      </c>
      <c r="B15801" s="2">
        <f t="shared" si="740"/>
        <v>2011</v>
      </c>
      <c r="C15801">
        <v>1.22</v>
      </c>
      <c r="E15801" s="1">
        <v>38315</v>
      </c>
      <c r="F15801">
        <v>1.1499999999999999</v>
      </c>
      <c r="G15801">
        <v>15800</v>
      </c>
      <c r="H15801">
        <f t="shared" si="738"/>
        <v>292.59259259259261</v>
      </c>
      <c r="I15801">
        <f t="shared" si="739"/>
        <v>3.4177215189873417E-3</v>
      </c>
    </row>
    <row r="15802" spans="1:9" x14ac:dyDescent="0.25">
      <c r="A15802" s="1">
        <v>40851</v>
      </c>
      <c r="B15802" s="2">
        <f t="shared" si="740"/>
        <v>2011</v>
      </c>
      <c r="C15802">
        <v>1.25</v>
      </c>
      <c r="E15802" s="1">
        <v>38321</v>
      </c>
      <c r="F15802">
        <v>1.1499999999999999</v>
      </c>
      <c r="G15802">
        <v>15801</v>
      </c>
      <c r="H15802">
        <f t="shared" si="738"/>
        <v>292.61111111111109</v>
      </c>
      <c r="I15802">
        <f t="shared" si="739"/>
        <v>3.4175052211885323E-3</v>
      </c>
    </row>
    <row r="15803" spans="1:9" x14ac:dyDescent="0.25">
      <c r="A15803" s="1">
        <v>40852</v>
      </c>
      <c r="B15803" s="2">
        <f t="shared" si="740"/>
        <v>2011</v>
      </c>
      <c r="C15803">
        <v>1.68</v>
      </c>
      <c r="E15803" s="1">
        <v>40025</v>
      </c>
      <c r="F15803">
        <v>1.1499999999999999</v>
      </c>
      <c r="G15803">
        <v>15802</v>
      </c>
      <c r="H15803">
        <f t="shared" si="738"/>
        <v>292.62962962962962</v>
      </c>
      <c r="I15803">
        <f t="shared" si="739"/>
        <v>3.4172889507657258E-3</v>
      </c>
    </row>
    <row r="15804" spans="1:9" x14ac:dyDescent="0.25">
      <c r="A15804" s="1">
        <v>40853</v>
      </c>
      <c r="B15804" s="2">
        <f t="shared" si="740"/>
        <v>2011</v>
      </c>
      <c r="C15804">
        <v>1.9</v>
      </c>
      <c r="E15804" s="1">
        <v>40130</v>
      </c>
      <c r="F15804">
        <v>1.1499999999999999</v>
      </c>
      <c r="G15804">
        <v>15803</v>
      </c>
      <c r="H15804">
        <f t="shared" si="738"/>
        <v>292.64814814814815</v>
      </c>
      <c r="I15804">
        <f t="shared" si="739"/>
        <v>3.417072707713725E-3</v>
      </c>
    </row>
    <row r="15805" spans="1:9" x14ac:dyDescent="0.25">
      <c r="A15805" s="1">
        <v>40854</v>
      </c>
      <c r="B15805" s="2">
        <f t="shared" si="740"/>
        <v>2011</v>
      </c>
      <c r="C15805">
        <v>1.6</v>
      </c>
      <c r="E15805" s="1">
        <v>40848</v>
      </c>
      <c r="F15805">
        <v>1.1499999999999999</v>
      </c>
      <c r="G15805">
        <v>15804</v>
      </c>
      <c r="H15805">
        <f t="shared" si="738"/>
        <v>292.66666666666669</v>
      </c>
      <c r="I15805">
        <f t="shared" si="739"/>
        <v>3.4168564920273349E-3</v>
      </c>
    </row>
    <row r="15806" spans="1:9" x14ac:dyDescent="0.25">
      <c r="A15806" s="1">
        <v>40855</v>
      </c>
      <c r="B15806" s="2">
        <f t="shared" si="740"/>
        <v>2011</v>
      </c>
      <c r="C15806">
        <v>1.45</v>
      </c>
      <c r="E15806" s="1">
        <v>40900</v>
      </c>
      <c r="F15806">
        <v>1.1499999999999999</v>
      </c>
      <c r="G15806">
        <v>15805</v>
      </c>
      <c r="H15806">
        <f t="shared" si="738"/>
        <v>292.68518518518516</v>
      </c>
      <c r="I15806">
        <f t="shared" si="739"/>
        <v>3.4166403037013604E-3</v>
      </c>
    </row>
    <row r="15807" spans="1:9" x14ac:dyDescent="0.25">
      <c r="A15807" s="1">
        <v>40856</v>
      </c>
      <c r="B15807" s="2">
        <f t="shared" si="740"/>
        <v>2011</v>
      </c>
      <c r="C15807">
        <v>1.37</v>
      </c>
      <c r="E15807" s="1">
        <v>40901</v>
      </c>
      <c r="F15807">
        <v>1.1499999999999999</v>
      </c>
      <c r="G15807">
        <v>15806</v>
      </c>
      <c r="H15807">
        <f t="shared" si="738"/>
        <v>292.7037037037037</v>
      </c>
      <c r="I15807">
        <f t="shared" si="739"/>
        <v>3.4164241427306085E-3</v>
      </c>
    </row>
    <row r="15808" spans="1:9" x14ac:dyDescent="0.25">
      <c r="A15808" s="1">
        <v>40857</v>
      </c>
      <c r="B15808" s="2">
        <f t="shared" si="740"/>
        <v>2011</v>
      </c>
      <c r="C15808">
        <v>1.34</v>
      </c>
      <c r="E15808" s="1">
        <v>40902</v>
      </c>
      <c r="F15808">
        <v>1.1499999999999999</v>
      </c>
      <c r="G15808">
        <v>15807</v>
      </c>
      <c r="H15808">
        <f t="shared" si="738"/>
        <v>292.72222222222223</v>
      </c>
      <c r="I15808">
        <f t="shared" si="739"/>
        <v>3.4162080091098882E-3</v>
      </c>
    </row>
    <row r="15809" spans="1:9" x14ac:dyDescent="0.25">
      <c r="A15809" s="1">
        <v>40858</v>
      </c>
      <c r="B15809" s="2">
        <f t="shared" si="740"/>
        <v>2011</v>
      </c>
      <c r="C15809">
        <v>1.39</v>
      </c>
      <c r="E15809" s="1">
        <v>40903</v>
      </c>
      <c r="F15809">
        <v>1.1499999999999999</v>
      </c>
      <c r="G15809">
        <v>15808</v>
      </c>
      <c r="H15809">
        <f t="shared" si="738"/>
        <v>292.74074074074076</v>
      </c>
      <c r="I15809">
        <f t="shared" si="739"/>
        <v>3.4159919028340082E-3</v>
      </c>
    </row>
    <row r="15810" spans="1:9" x14ac:dyDescent="0.25">
      <c r="A15810" s="1">
        <v>40859</v>
      </c>
      <c r="B15810" s="2">
        <f t="shared" si="740"/>
        <v>2011</v>
      </c>
      <c r="C15810">
        <v>1.54</v>
      </c>
      <c r="E15810" s="1">
        <v>41132</v>
      </c>
      <c r="F15810">
        <v>1.1499999999999999</v>
      </c>
      <c r="G15810">
        <v>15809</v>
      </c>
      <c r="H15810">
        <f t="shared" ref="H15810:H15873" si="741">G15810/($L$2+1)</f>
        <v>292.75925925925924</v>
      </c>
      <c r="I15810">
        <f t="shared" ref="I15810:I15873" si="742">($L$2+1)/G15810</f>
        <v>3.4157758238977797E-3</v>
      </c>
    </row>
    <row r="15811" spans="1:9" x14ac:dyDescent="0.25">
      <c r="A15811" s="1">
        <v>40860</v>
      </c>
      <c r="B15811" s="2">
        <f t="shared" ref="B15811:B15874" si="743">YEAR(A15811)</f>
        <v>2011</v>
      </c>
      <c r="C15811">
        <v>1.54</v>
      </c>
      <c r="E15811" s="1">
        <v>41604</v>
      </c>
      <c r="F15811">
        <v>1.1499999999999999</v>
      </c>
      <c r="G15811">
        <v>15810</v>
      </c>
      <c r="H15811">
        <f t="shared" si="741"/>
        <v>292.77777777777777</v>
      </c>
      <c r="I15811">
        <f t="shared" si="742"/>
        <v>3.4155597722960152E-3</v>
      </c>
    </row>
    <row r="15812" spans="1:9" x14ac:dyDescent="0.25">
      <c r="A15812" s="1">
        <v>40861</v>
      </c>
      <c r="B15812" s="2">
        <f t="shared" si="743"/>
        <v>2011</v>
      </c>
      <c r="C15812">
        <v>1.35</v>
      </c>
      <c r="E15812" s="1">
        <v>42198</v>
      </c>
      <c r="F15812">
        <v>1.1499999999999999</v>
      </c>
      <c r="G15812">
        <v>15811</v>
      </c>
      <c r="H15812">
        <f t="shared" si="741"/>
        <v>292.7962962962963</v>
      </c>
      <c r="I15812">
        <f t="shared" si="742"/>
        <v>3.415343748023528E-3</v>
      </c>
    </row>
    <row r="15813" spans="1:9" x14ac:dyDescent="0.25">
      <c r="A15813" s="1">
        <v>40862</v>
      </c>
      <c r="B15813" s="2">
        <f t="shared" si="743"/>
        <v>2011</v>
      </c>
      <c r="C15813">
        <v>1.24</v>
      </c>
      <c r="E15813" s="1">
        <v>43747</v>
      </c>
      <c r="F15813">
        <v>1.1499999999999999</v>
      </c>
      <c r="G15813">
        <v>15812</v>
      </c>
      <c r="H15813">
        <f t="shared" si="741"/>
        <v>292.81481481481484</v>
      </c>
      <c r="I15813">
        <f t="shared" si="742"/>
        <v>3.4151277510751326E-3</v>
      </c>
    </row>
    <row r="15814" spans="1:9" x14ac:dyDescent="0.25">
      <c r="A15814" s="1">
        <v>40863</v>
      </c>
      <c r="B15814" s="2">
        <f t="shared" si="743"/>
        <v>2011</v>
      </c>
      <c r="C15814">
        <v>1.24</v>
      </c>
      <c r="E15814" s="1">
        <v>44176</v>
      </c>
      <c r="F15814">
        <v>1.1499999999999999</v>
      </c>
      <c r="G15814">
        <v>15813</v>
      </c>
      <c r="H15814">
        <f t="shared" si="741"/>
        <v>292.83333333333331</v>
      </c>
      <c r="I15814">
        <f t="shared" si="742"/>
        <v>3.4149117814456461E-3</v>
      </c>
    </row>
    <row r="15815" spans="1:9" x14ac:dyDescent="0.25">
      <c r="A15815" s="1">
        <v>40864</v>
      </c>
      <c r="B15815" s="2">
        <f t="shared" si="743"/>
        <v>2011</v>
      </c>
      <c r="C15815">
        <v>1.39</v>
      </c>
      <c r="E15815" s="1">
        <v>44377</v>
      </c>
      <c r="F15815">
        <v>1.1499999999999999</v>
      </c>
      <c r="G15815">
        <v>15814</v>
      </c>
      <c r="H15815">
        <f t="shared" si="741"/>
        <v>292.85185185185185</v>
      </c>
      <c r="I15815">
        <f t="shared" si="742"/>
        <v>3.4146958391298851E-3</v>
      </c>
    </row>
    <row r="15816" spans="1:9" x14ac:dyDescent="0.25">
      <c r="A15816" s="1">
        <v>40865</v>
      </c>
      <c r="B15816" s="2">
        <f t="shared" si="743"/>
        <v>2011</v>
      </c>
      <c r="C15816">
        <v>2.2599999999999998</v>
      </c>
      <c r="E15816" s="1">
        <v>37464</v>
      </c>
      <c r="F15816">
        <v>1.1399999999999999</v>
      </c>
      <c r="G15816">
        <v>15815</v>
      </c>
      <c r="H15816">
        <f t="shared" si="741"/>
        <v>292.87037037037038</v>
      </c>
      <c r="I15816">
        <f t="shared" si="742"/>
        <v>3.4144799241226684E-3</v>
      </c>
    </row>
    <row r="15817" spans="1:9" x14ac:dyDescent="0.25">
      <c r="A15817" s="1">
        <v>40866</v>
      </c>
      <c r="B15817" s="2">
        <f t="shared" si="743"/>
        <v>2011</v>
      </c>
      <c r="C15817">
        <v>2.23</v>
      </c>
      <c r="E15817" s="1">
        <v>37860</v>
      </c>
      <c r="F15817">
        <v>1.1399999999999999</v>
      </c>
      <c r="G15817">
        <v>15816</v>
      </c>
      <c r="H15817">
        <f t="shared" si="741"/>
        <v>292.88888888888891</v>
      </c>
      <c r="I15817">
        <f t="shared" si="742"/>
        <v>3.4142640364188165E-3</v>
      </c>
    </row>
    <row r="15818" spans="1:9" x14ac:dyDescent="0.25">
      <c r="A15818" s="1">
        <v>40867</v>
      </c>
      <c r="B15818" s="2">
        <f t="shared" si="743"/>
        <v>2011</v>
      </c>
      <c r="C15818">
        <v>3</v>
      </c>
      <c r="E15818" s="1">
        <v>38322</v>
      </c>
      <c r="F15818">
        <v>1.1399999999999999</v>
      </c>
      <c r="G15818">
        <v>15817</v>
      </c>
      <c r="H15818">
        <f t="shared" si="741"/>
        <v>292.90740740740739</v>
      </c>
      <c r="I15818">
        <f t="shared" si="742"/>
        <v>3.4140481760131505E-3</v>
      </c>
    </row>
    <row r="15819" spans="1:9" x14ac:dyDescent="0.25">
      <c r="A15819" s="1">
        <v>40868</v>
      </c>
      <c r="B15819" s="2">
        <f t="shared" si="743"/>
        <v>2011</v>
      </c>
      <c r="C15819">
        <v>2.29</v>
      </c>
      <c r="E15819" s="1">
        <v>38615</v>
      </c>
      <c r="F15819">
        <v>1.1399999999999999</v>
      </c>
      <c r="G15819">
        <v>15818</v>
      </c>
      <c r="H15819">
        <f t="shared" si="741"/>
        <v>292.92592592592592</v>
      </c>
      <c r="I15819">
        <f t="shared" si="742"/>
        <v>3.413832342900493E-3</v>
      </c>
    </row>
    <row r="15820" spans="1:9" x14ac:dyDescent="0.25">
      <c r="A15820" s="1">
        <v>40869</v>
      </c>
      <c r="B15820" s="2">
        <f t="shared" si="743"/>
        <v>2011</v>
      </c>
      <c r="C15820">
        <v>5.82</v>
      </c>
      <c r="E15820" s="1">
        <v>38643</v>
      </c>
      <c r="F15820">
        <v>1.1399999999999999</v>
      </c>
      <c r="G15820">
        <v>15819</v>
      </c>
      <c r="H15820">
        <f t="shared" si="741"/>
        <v>292.94444444444446</v>
      </c>
      <c r="I15820">
        <f t="shared" si="742"/>
        <v>3.4136165370756686E-3</v>
      </c>
    </row>
    <row r="15821" spans="1:9" x14ac:dyDescent="0.25">
      <c r="A15821" s="1">
        <v>40870</v>
      </c>
      <c r="B15821" s="2">
        <f t="shared" si="743"/>
        <v>2011</v>
      </c>
      <c r="C15821">
        <v>10.3</v>
      </c>
      <c r="E15821" s="1">
        <v>39643</v>
      </c>
      <c r="F15821">
        <v>1.1399999999999999</v>
      </c>
      <c r="G15821">
        <v>15820</v>
      </c>
      <c r="H15821">
        <f t="shared" si="741"/>
        <v>292.96296296296299</v>
      </c>
      <c r="I15821">
        <f t="shared" si="742"/>
        <v>3.4134007585335021E-3</v>
      </c>
    </row>
    <row r="15822" spans="1:9" x14ac:dyDescent="0.25">
      <c r="A15822" s="1">
        <v>40871</v>
      </c>
      <c r="B15822" s="2">
        <f t="shared" si="743"/>
        <v>2011</v>
      </c>
      <c r="C15822">
        <v>21.3</v>
      </c>
      <c r="E15822" s="1">
        <v>39779</v>
      </c>
      <c r="F15822">
        <v>1.1399999999999999</v>
      </c>
      <c r="G15822">
        <v>15821</v>
      </c>
      <c r="H15822">
        <f t="shared" si="741"/>
        <v>292.98148148148147</v>
      </c>
      <c r="I15822">
        <f t="shared" si="742"/>
        <v>3.4131850072688201E-3</v>
      </c>
    </row>
    <row r="15823" spans="1:9" x14ac:dyDescent="0.25">
      <c r="A15823" s="1">
        <v>40872</v>
      </c>
      <c r="B15823" s="2">
        <f t="shared" si="743"/>
        <v>2011</v>
      </c>
      <c r="C15823">
        <v>10.4</v>
      </c>
      <c r="E15823" s="1">
        <v>40446</v>
      </c>
      <c r="F15823">
        <v>1.1399999999999999</v>
      </c>
      <c r="G15823">
        <v>15822</v>
      </c>
      <c r="H15823">
        <f t="shared" si="741"/>
        <v>293</v>
      </c>
      <c r="I15823">
        <f t="shared" si="742"/>
        <v>3.4129692832764505E-3</v>
      </c>
    </row>
    <row r="15824" spans="1:9" x14ac:dyDescent="0.25">
      <c r="A15824" s="1">
        <v>40873</v>
      </c>
      <c r="B15824" s="2">
        <f t="shared" si="743"/>
        <v>2011</v>
      </c>
      <c r="C15824">
        <v>7.39</v>
      </c>
      <c r="E15824" s="1">
        <v>40849</v>
      </c>
      <c r="F15824">
        <v>1.1399999999999999</v>
      </c>
      <c r="G15824">
        <v>15823</v>
      </c>
      <c r="H15824">
        <f t="shared" si="741"/>
        <v>293.01851851851853</v>
      </c>
      <c r="I15824">
        <f t="shared" si="742"/>
        <v>3.4127535865512231E-3</v>
      </c>
    </row>
    <row r="15825" spans="1:9" x14ac:dyDescent="0.25">
      <c r="A15825" s="1">
        <v>40874</v>
      </c>
      <c r="B15825" s="2">
        <f t="shared" si="743"/>
        <v>2011</v>
      </c>
      <c r="C15825">
        <v>5.96</v>
      </c>
      <c r="E15825" s="1">
        <v>40904</v>
      </c>
      <c r="F15825">
        <v>1.1399999999999999</v>
      </c>
      <c r="G15825">
        <v>15824</v>
      </c>
      <c r="H15825">
        <f t="shared" si="741"/>
        <v>293.03703703703701</v>
      </c>
      <c r="I15825">
        <f t="shared" si="742"/>
        <v>3.4125379170879678E-3</v>
      </c>
    </row>
    <row r="15826" spans="1:9" x14ac:dyDescent="0.25">
      <c r="A15826" s="1">
        <v>40875</v>
      </c>
      <c r="B15826" s="2">
        <f t="shared" si="743"/>
        <v>2011</v>
      </c>
      <c r="C15826">
        <v>4.99</v>
      </c>
      <c r="E15826" s="1">
        <v>41554</v>
      </c>
      <c r="F15826">
        <v>1.1399999999999999</v>
      </c>
      <c r="G15826">
        <v>15825</v>
      </c>
      <c r="H15826">
        <f t="shared" si="741"/>
        <v>293.05555555555554</v>
      </c>
      <c r="I15826">
        <f t="shared" si="742"/>
        <v>3.4123222748815166E-3</v>
      </c>
    </row>
    <row r="15827" spans="1:9" x14ac:dyDescent="0.25">
      <c r="A15827" s="1">
        <v>40876</v>
      </c>
      <c r="B15827" s="2">
        <f t="shared" si="743"/>
        <v>2011</v>
      </c>
      <c r="C15827">
        <v>4.33</v>
      </c>
      <c r="E15827" s="1">
        <v>42650</v>
      </c>
      <c r="F15827">
        <v>1.1399999999999999</v>
      </c>
      <c r="G15827">
        <v>15826</v>
      </c>
      <c r="H15827">
        <f t="shared" si="741"/>
        <v>293.07407407407408</v>
      </c>
      <c r="I15827">
        <f t="shared" si="742"/>
        <v>3.4121066599267029E-3</v>
      </c>
    </row>
    <row r="15828" spans="1:9" x14ac:dyDescent="0.25">
      <c r="A15828" s="1">
        <v>40877</v>
      </c>
      <c r="B15828" s="2">
        <f t="shared" si="743"/>
        <v>2011</v>
      </c>
      <c r="C15828">
        <v>3.8</v>
      </c>
      <c r="E15828" s="1">
        <v>44041</v>
      </c>
      <c r="F15828">
        <v>1.1399999999999999</v>
      </c>
      <c r="G15828">
        <v>15827</v>
      </c>
      <c r="H15828">
        <f t="shared" si="741"/>
        <v>293.09259259259261</v>
      </c>
      <c r="I15828">
        <f t="shared" si="742"/>
        <v>3.4118910722183609E-3</v>
      </c>
    </row>
    <row r="15829" spans="1:9" x14ac:dyDescent="0.25">
      <c r="A15829" s="1">
        <v>40878</v>
      </c>
      <c r="B15829" s="2">
        <f t="shared" si="743"/>
        <v>2011</v>
      </c>
      <c r="C15829">
        <v>3.38</v>
      </c>
      <c r="E15829" s="1">
        <v>37872</v>
      </c>
      <c r="F15829">
        <v>1.1299999999999999</v>
      </c>
      <c r="G15829">
        <v>15828</v>
      </c>
      <c r="H15829">
        <f t="shared" si="741"/>
        <v>293.11111111111109</v>
      </c>
      <c r="I15829">
        <f t="shared" si="742"/>
        <v>3.4116755117513269E-3</v>
      </c>
    </row>
    <row r="15830" spans="1:9" x14ac:dyDescent="0.25">
      <c r="A15830" s="1">
        <v>40879</v>
      </c>
      <c r="B15830" s="2">
        <f t="shared" si="743"/>
        <v>2011</v>
      </c>
      <c r="C15830">
        <v>3.06</v>
      </c>
      <c r="E15830" s="1">
        <v>38645</v>
      </c>
      <c r="F15830">
        <v>1.1299999999999999</v>
      </c>
      <c r="G15830">
        <v>15829</v>
      </c>
      <c r="H15830">
        <f t="shared" si="741"/>
        <v>293.12962962962962</v>
      </c>
      <c r="I15830">
        <f t="shared" si="742"/>
        <v>3.4114599785204374E-3</v>
      </c>
    </row>
    <row r="15831" spans="1:9" x14ac:dyDescent="0.25">
      <c r="A15831" s="1">
        <v>40880</v>
      </c>
      <c r="B15831" s="2">
        <f t="shared" si="743"/>
        <v>2011</v>
      </c>
      <c r="C15831">
        <v>2.78</v>
      </c>
      <c r="E15831" s="1">
        <v>38933</v>
      </c>
      <c r="F15831">
        <v>1.1299999999999999</v>
      </c>
      <c r="G15831">
        <v>15830</v>
      </c>
      <c r="H15831">
        <f t="shared" si="741"/>
        <v>293.14814814814815</v>
      </c>
      <c r="I15831">
        <f t="shared" si="742"/>
        <v>3.4112444725205304E-3</v>
      </c>
    </row>
    <row r="15832" spans="1:9" x14ac:dyDescent="0.25">
      <c r="A15832" s="1">
        <v>40881</v>
      </c>
      <c r="B15832" s="2">
        <f t="shared" si="743"/>
        <v>2011</v>
      </c>
      <c r="C15832">
        <v>2.57</v>
      </c>
      <c r="E15832" s="1">
        <v>40028</v>
      </c>
      <c r="F15832">
        <v>1.1299999999999999</v>
      </c>
      <c r="G15832">
        <v>15831</v>
      </c>
      <c r="H15832">
        <f t="shared" si="741"/>
        <v>293.16666666666669</v>
      </c>
      <c r="I15832">
        <f t="shared" si="742"/>
        <v>3.4110289937464467E-3</v>
      </c>
    </row>
    <row r="15833" spans="1:9" x14ac:dyDescent="0.25">
      <c r="A15833" s="1">
        <v>40882</v>
      </c>
      <c r="B15833" s="2">
        <f t="shared" si="743"/>
        <v>2011</v>
      </c>
      <c r="C15833">
        <v>2.38</v>
      </c>
      <c r="E15833" s="1">
        <v>41605</v>
      </c>
      <c r="F15833">
        <v>1.1299999999999999</v>
      </c>
      <c r="G15833">
        <v>15832</v>
      </c>
      <c r="H15833">
        <f t="shared" si="741"/>
        <v>293.18518518518516</v>
      </c>
      <c r="I15833">
        <f t="shared" si="742"/>
        <v>3.410813542193027E-3</v>
      </c>
    </row>
    <row r="15834" spans="1:9" x14ac:dyDescent="0.25">
      <c r="A15834" s="1">
        <v>40883</v>
      </c>
      <c r="B15834" s="2">
        <f t="shared" si="743"/>
        <v>2011</v>
      </c>
      <c r="C15834">
        <v>2.19</v>
      </c>
      <c r="E15834" s="1">
        <v>41614</v>
      </c>
      <c r="F15834">
        <v>1.1299999999999999</v>
      </c>
      <c r="G15834">
        <v>15833</v>
      </c>
      <c r="H15834">
        <f t="shared" si="741"/>
        <v>293.2037037037037</v>
      </c>
      <c r="I15834">
        <f t="shared" si="742"/>
        <v>3.4105981178551128E-3</v>
      </c>
    </row>
    <row r="15835" spans="1:9" x14ac:dyDescent="0.25">
      <c r="A15835" s="1">
        <v>40884</v>
      </c>
      <c r="B15835" s="2">
        <f t="shared" si="743"/>
        <v>2011</v>
      </c>
      <c r="C15835">
        <v>2.1</v>
      </c>
      <c r="E15835" s="1">
        <v>41825</v>
      </c>
      <c r="F15835">
        <v>1.1299999999999999</v>
      </c>
      <c r="G15835">
        <v>15834</v>
      </c>
      <c r="H15835">
        <f t="shared" si="741"/>
        <v>293.22222222222223</v>
      </c>
      <c r="I15835">
        <f t="shared" si="742"/>
        <v>3.4103827207275484E-3</v>
      </c>
    </row>
    <row r="15836" spans="1:9" x14ac:dyDescent="0.25">
      <c r="A15836" s="1">
        <v>40885</v>
      </c>
      <c r="B15836" s="2">
        <f t="shared" si="743"/>
        <v>2011</v>
      </c>
      <c r="C15836">
        <v>2.0099999999999998</v>
      </c>
      <c r="E15836" s="1">
        <v>42174</v>
      </c>
      <c r="F15836">
        <v>1.1299999999999999</v>
      </c>
      <c r="G15836">
        <v>15835</v>
      </c>
      <c r="H15836">
        <f t="shared" si="741"/>
        <v>293.24074074074076</v>
      </c>
      <c r="I15836">
        <f t="shared" si="742"/>
        <v>3.4101673508051783E-3</v>
      </c>
    </row>
    <row r="15837" spans="1:9" x14ac:dyDescent="0.25">
      <c r="A15837" s="1">
        <v>40886</v>
      </c>
      <c r="B15837" s="2">
        <f t="shared" si="743"/>
        <v>2011</v>
      </c>
      <c r="C15837">
        <v>1.9</v>
      </c>
      <c r="E15837" s="1">
        <v>42969</v>
      </c>
      <c r="F15837">
        <v>1.1299999999999999</v>
      </c>
      <c r="G15837">
        <v>15836</v>
      </c>
      <c r="H15837">
        <f t="shared" si="741"/>
        <v>293.25925925925924</v>
      </c>
      <c r="I15837">
        <f t="shared" si="742"/>
        <v>3.409952008082849E-3</v>
      </c>
    </row>
    <row r="15838" spans="1:9" x14ac:dyDescent="0.25">
      <c r="A15838" s="1">
        <v>40887</v>
      </c>
      <c r="B15838" s="2">
        <f t="shared" si="743"/>
        <v>2011</v>
      </c>
      <c r="C15838">
        <v>1.81</v>
      </c>
      <c r="E15838" s="1">
        <v>43311</v>
      </c>
      <c r="F15838">
        <v>1.1299999999999999</v>
      </c>
      <c r="G15838">
        <v>15837</v>
      </c>
      <c r="H15838">
        <f t="shared" si="741"/>
        <v>293.27777777777777</v>
      </c>
      <c r="I15838">
        <f t="shared" si="742"/>
        <v>3.4097366925554084E-3</v>
      </c>
    </row>
    <row r="15839" spans="1:9" x14ac:dyDescent="0.25">
      <c r="A15839" s="1">
        <v>40888</v>
      </c>
      <c r="B15839" s="2">
        <f t="shared" si="743"/>
        <v>2011</v>
      </c>
      <c r="C15839">
        <v>1.77</v>
      </c>
      <c r="E15839" s="1">
        <v>43748</v>
      </c>
      <c r="F15839">
        <v>1.1299999999999999</v>
      </c>
      <c r="G15839">
        <v>15838</v>
      </c>
      <c r="H15839">
        <f t="shared" si="741"/>
        <v>293.2962962962963</v>
      </c>
      <c r="I15839">
        <f t="shared" si="742"/>
        <v>3.4095214042177044E-3</v>
      </c>
    </row>
    <row r="15840" spans="1:9" x14ac:dyDescent="0.25">
      <c r="A15840" s="1">
        <v>40889</v>
      </c>
      <c r="B15840" s="2">
        <f t="shared" si="743"/>
        <v>2011</v>
      </c>
      <c r="C15840">
        <v>1.68</v>
      </c>
      <c r="E15840" s="1">
        <v>37198</v>
      </c>
      <c r="F15840">
        <v>1.1200000000000001</v>
      </c>
      <c r="G15840">
        <v>15839</v>
      </c>
      <c r="H15840">
        <f t="shared" si="741"/>
        <v>293.31481481481484</v>
      </c>
      <c r="I15840">
        <f t="shared" si="742"/>
        <v>3.4093061430645875E-3</v>
      </c>
    </row>
    <row r="15841" spans="1:9" x14ac:dyDescent="0.25">
      <c r="A15841" s="1">
        <v>40890</v>
      </c>
      <c r="B15841" s="2">
        <f t="shared" si="743"/>
        <v>2011</v>
      </c>
      <c r="C15841">
        <v>1.63</v>
      </c>
      <c r="E15841" s="1">
        <v>37870</v>
      </c>
      <c r="F15841">
        <v>1.1200000000000001</v>
      </c>
      <c r="G15841">
        <v>15840</v>
      </c>
      <c r="H15841">
        <f t="shared" si="741"/>
        <v>293.33333333333331</v>
      </c>
      <c r="I15841">
        <f t="shared" si="742"/>
        <v>3.4090909090909089E-3</v>
      </c>
    </row>
    <row r="15842" spans="1:9" x14ac:dyDescent="0.25">
      <c r="A15842" s="1">
        <v>40891</v>
      </c>
      <c r="B15842" s="2">
        <f t="shared" si="743"/>
        <v>2011</v>
      </c>
      <c r="C15842">
        <v>1.56</v>
      </c>
      <c r="E15842" s="1">
        <v>38629</v>
      </c>
      <c r="F15842">
        <v>1.1200000000000001</v>
      </c>
      <c r="G15842">
        <v>15841</v>
      </c>
      <c r="H15842">
        <f t="shared" si="741"/>
        <v>293.35185185185185</v>
      </c>
      <c r="I15842">
        <f t="shared" si="742"/>
        <v>3.4088757022915218E-3</v>
      </c>
    </row>
    <row r="15843" spans="1:9" x14ac:dyDescent="0.25">
      <c r="A15843" s="1">
        <v>40892</v>
      </c>
      <c r="B15843" s="2">
        <f t="shared" si="743"/>
        <v>2011</v>
      </c>
      <c r="C15843">
        <v>2.0499999999999998</v>
      </c>
      <c r="E15843" s="1">
        <v>38644</v>
      </c>
      <c r="F15843">
        <v>1.1200000000000001</v>
      </c>
      <c r="G15843">
        <v>15842</v>
      </c>
      <c r="H15843">
        <f t="shared" si="741"/>
        <v>293.37037037037038</v>
      </c>
      <c r="I15843">
        <f t="shared" si="742"/>
        <v>3.4086605226612801E-3</v>
      </c>
    </row>
    <row r="15844" spans="1:9" x14ac:dyDescent="0.25">
      <c r="A15844" s="1">
        <v>40893</v>
      </c>
      <c r="B15844" s="2">
        <f t="shared" si="743"/>
        <v>2011</v>
      </c>
      <c r="C15844">
        <v>1.69</v>
      </c>
      <c r="E15844" s="1">
        <v>38646</v>
      </c>
      <c r="F15844">
        <v>1.1200000000000001</v>
      </c>
      <c r="G15844">
        <v>15843</v>
      </c>
      <c r="H15844">
        <f t="shared" si="741"/>
        <v>293.38888888888891</v>
      </c>
      <c r="I15844">
        <f t="shared" si="742"/>
        <v>3.4084453701950387E-3</v>
      </c>
    </row>
    <row r="15845" spans="1:9" x14ac:dyDescent="0.25">
      <c r="A15845" s="1">
        <v>40894</v>
      </c>
      <c r="B15845" s="2">
        <f t="shared" si="743"/>
        <v>2011</v>
      </c>
      <c r="C15845">
        <v>1.5</v>
      </c>
      <c r="E15845" s="1">
        <v>38937</v>
      </c>
      <c r="F15845">
        <v>1.1200000000000001</v>
      </c>
      <c r="G15845">
        <v>15844</v>
      </c>
      <c r="H15845">
        <f t="shared" si="741"/>
        <v>293.40740740740739</v>
      </c>
      <c r="I15845">
        <f t="shared" si="742"/>
        <v>3.4082302448876548E-3</v>
      </c>
    </row>
    <row r="15846" spans="1:9" x14ac:dyDescent="0.25">
      <c r="A15846" s="1">
        <v>40895</v>
      </c>
      <c r="B15846" s="2">
        <f t="shared" si="743"/>
        <v>2011</v>
      </c>
      <c r="C15846">
        <v>1.44</v>
      </c>
      <c r="E15846" s="1">
        <v>39644</v>
      </c>
      <c r="F15846">
        <v>1.1200000000000001</v>
      </c>
      <c r="G15846">
        <v>15845</v>
      </c>
      <c r="H15846">
        <f t="shared" si="741"/>
        <v>293.42592592592592</v>
      </c>
      <c r="I15846">
        <f t="shared" si="742"/>
        <v>3.4080151467339856E-3</v>
      </c>
    </row>
    <row r="15847" spans="1:9" x14ac:dyDescent="0.25">
      <c r="A15847" s="1">
        <v>40896</v>
      </c>
      <c r="B15847" s="2">
        <f t="shared" si="743"/>
        <v>2011</v>
      </c>
      <c r="C15847">
        <v>1.41</v>
      </c>
      <c r="E15847" s="1">
        <v>39645</v>
      </c>
      <c r="F15847">
        <v>1.1200000000000001</v>
      </c>
      <c r="G15847">
        <v>15846</v>
      </c>
      <c r="H15847">
        <f t="shared" si="741"/>
        <v>293.44444444444446</v>
      </c>
      <c r="I15847">
        <f t="shared" si="742"/>
        <v>3.4078000757288905E-3</v>
      </c>
    </row>
    <row r="15848" spans="1:9" x14ac:dyDescent="0.25">
      <c r="A15848" s="1">
        <v>40897</v>
      </c>
      <c r="B15848" s="2">
        <f t="shared" si="743"/>
        <v>2011</v>
      </c>
      <c r="C15848">
        <v>1.34</v>
      </c>
      <c r="E15848" s="1">
        <v>40026</v>
      </c>
      <c r="F15848">
        <v>1.1200000000000001</v>
      </c>
      <c r="G15848">
        <v>15847</v>
      </c>
      <c r="H15848">
        <f t="shared" si="741"/>
        <v>293.46296296296299</v>
      </c>
      <c r="I15848">
        <f t="shared" si="742"/>
        <v>3.4075850318672305E-3</v>
      </c>
    </row>
    <row r="15849" spans="1:9" x14ac:dyDescent="0.25">
      <c r="A15849" s="1">
        <v>40898</v>
      </c>
      <c r="B15849" s="2">
        <f t="shared" si="743"/>
        <v>2011</v>
      </c>
      <c r="C15849">
        <v>1.28</v>
      </c>
      <c r="E15849" s="1">
        <v>40789</v>
      </c>
      <c r="F15849">
        <v>1.1200000000000001</v>
      </c>
      <c r="G15849">
        <v>15848</v>
      </c>
      <c r="H15849">
        <f t="shared" si="741"/>
        <v>293.48148148148147</v>
      </c>
      <c r="I15849">
        <f t="shared" si="742"/>
        <v>3.4073700151438669E-3</v>
      </c>
    </row>
    <row r="15850" spans="1:9" x14ac:dyDescent="0.25">
      <c r="A15850" s="1">
        <v>40899</v>
      </c>
      <c r="B15850" s="2">
        <f t="shared" si="743"/>
        <v>2011</v>
      </c>
      <c r="C15850">
        <v>1.24</v>
      </c>
      <c r="E15850" s="1">
        <v>40905</v>
      </c>
      <c r="F15850">
        <v>1.1200000000000001</v>
      </c>
      <c r="G15850">
        <v>15849</v>
      </c>
      <c r="H15850">
        <f t="shared" si="741"/>
        <v>293.5</v>
      </c>
      <c r="I15850">
        <f t="shared" si="742"/>
        <v>3.4071550255536627E-3</v>
      </c>
    </row>
    <row r="15851" spans="1:9" x14ac:dyDescent="0.25">
      <c r="A15851" s="1">
        <v>40900</v>
      </c>
      <c r="B15851" s="2">
        <f t="shared" si="743"/>
        <v>2011</v>
      </c>
      <c r="C15851">
        <v>1.1499999999999999</v>
      </c>
      <c r="E15851" s="1">
        <v>41133</v>
      </c>
      <c r="F15851">
        <v>1.1200000000000001</v>
      </c>
      <c r="G15851">
        <v>15850</v>
      </c>
      <c r="H15851">
        <f t="shared" si="741"/>
        <v>293.51851851851853</v>
      </c>
      <c r="I15851">
        <f t="shared" si="742"/>
        <v>3.4069400630914828E-3</v>
      </c>
    </row>
    <row r="15852" spans="1:9" x14ac:dyDescent="0.25">
      <c r="A15852" s="1">
        <v>40901</v>
      </c>
      <c r="B15852" s="2">
        <f t="shared" si="743"/>
        <v>2011</v>
      </c>
      <c r="C15852">
        <v>1.1499999999999999</v>
      </c>
      <c r="E15852" s="1">
        <v>41616</v>
      </c>
      <c r="F15852">
        <v>1.1200000000000001</v>
      </c>
      <c r="G15852">
        <v>15851</v>
      </c>
      <c r="H15852">
        <f t="shared" si="741"/>
        <v>293.53703703703701</v>
      </c>
      <c r="I15852">
        <f t="shared" si="742"/>
        <v>3.4067251277521923E-3</v>
      </c>
    </row>
    <row r="15853" spans="1:9" x14ac:dyDescent="0.25">
      <c r="A15853" s="1">
        <v>40902</v>
      </c>
      <c r="B15853" s="2">
        <f t="shared" si="743"/>
        <v>2011</v>
      </c>
      <c r="C15853">
        <v>1.1499999999999999</v>
      </c>
      <c r="E15853" s="1">
        <v>41670</v>
      </c>
      <c r="F15853">
        <v>1.1200000000000001</v>
      </c>
      <c r="G15853">
        <v>15852</v>
      </c>
      <c r="H15853">
        <f t="shared" si="741"/>
        <v>293.55555555555554</v>
      </c>
      <c r="I15853">
        <f t="shared" si="742"/>
        <v>3.4065102195306586E-3</v>
      </c>
    </row>
    <row r="15854" spans="1:9" x14ac:dyDescent="0.25">
      <c r="A15854" s="1">
        <v>40903</v>
      </c>
      <c r="B15854" s="2">
        <f t="shared" si="743"/>
        <v>2011</v>
      </c>
      <c r="C15854">
        <v>1.1499999999999999</v>
      </c>
      <c r="E15854" s="1">
        <v>42195</v>
      </c>
      <c r="F15854">
        <v>1.1200000000000001</v>
      </c>
      <c r="G15854">
        <v>15853</v>
      </c>
      <c r="H15854">
        <f t="shared" si="741"/>
        <v>293.57407407407408</v>
      </c>
      <c r="I15854">
        <f t="shared" si="742"/>
        <v>3.40629533842175E-3</v>
      </c>
    </row>
    <row r="15855" spans="1:9" x14ac:dyDescent="0.25">
      <c r="A15855" s="1">
        <v>40904</v>
      </c>
      <c r="B15855" s="2">
        <f t="shared" si="743"/>
        <v>2011</v>
      </c>
      <c r="C15855">
        <v>1.1399999999999999</v>
      </c>
      <c r="E15855" s="1">
        <v>43753</v>
      </c>
      <c r="F15855">
        <v>1.1200000000000001</v>
      </c>
      <c r="G15855">
        <v>15854</v>
      </c>
      <c r="H15855">
        <f t="shared" si="741"/>
        <v>293.59259259259261</v>
      </c>
      <c r="I15855">
        <f t="shared" si="742"/>
        <v>3.4060804844203356E-3</v>
      </c>
    </row>
    <row r="15856" spans="1:9" x14ac:dyDescent="0.25">
      <c r="A15856" s="1">
        <v>40905</v>
      </c>
      <c r="B15856" s="2">
        <f t="shared" si="743"/>
        <v>2011</v>
      </c>
      <c r="C15856">
        <v>1.1200000000000001</v>
      </c>
      <c r="E15856" s="1">
        <v>44050</v>
      </c>
      <c r="F15856">
        <v>1.1200000000000001</v>
      </c>
      <c r="G15856">
        <v>15855</v>
      </c>
      <c r="H15856">
        <f t="shared" si="741"/>
        <v>293.61111111111109</v>
      </c>
      <c r="I15856">
        <f t="shared" si="742"/>
        <v>3.4058656575212867E-3</v>
      </c>
    </row>
    <row r="15857" spans="1:9" x14ac:dyDescent="0.25">
      <c r="A15857" s="1">
        <v>40906</v>
      </c>
      <c r="B15857" s="2">
        <f t="shared" si="743"/>
        <v>2011</v>
      </c>
      <c r="C15857">
        <v>1.23</v>
      </c>
      <c r="E15857" s="1">
        <v>44163</v>
      </c>
      <c r="F15857">
        <v>1.1200000000000001</v>
      </c>
      <c r="G15857">
        <v>15856</v>
      </c>
      <c r="H15857">
        <f t="shared" si="741"/>
        <v>293.62962962962962</v>
      </c>
      <c r="I15857">
        <f t="shared" si="742"/>
        <v>3.4056508577194754E-3</v>
      </c>
    </row>
    <row r="15858" spans="1:9" x14ac:dyDescent="0.25">
      <c r="A15858" s="1">
        <v>40907</v>
      </c>
      <c r="B15858" s="2">
        <f t="shared" si="743"/>
        <v>2011</v>
      </c>
      <c r="C15858">
        <v>3.61</v>
      </c>
      <c r="E15858" s="1">
        <v>37465</v>
      </c>
      <c r="F15858">
        <v>1.1100000000000001</v>
      </c>
      <c r="G15858">
        <v>15857</v>
      </c>
      <c r="H15858">
        <f t="shared" si="741"/>
        <v>293.64814814814815</v>
      </c>
      <c r="I15858">
        <f t="shared" si="742"/>
        <v>3.4054360850097748E-3</v>
      </c>
    </row>
    <row r="15859" spans="1:9" x14ac:dyDescent="0.25">
      <c r="A15859" s="1">
        <v>40908</v>
      </c>
      <c r="B15859" s="2">
        <f t="shared" si="743"/>
        <v>2011</v>
      </c>
      <c r="C15859">
        <v>3.64</v>
      </c>
      <c r="E15859" s="1">
        <v>37466</v>
      </c>
      <c r="F15859">
        <v>1.1100000000000001</v>
      </c>
      <c r="G15859">
        <v>15858</v>
      </c>
      <c r="H15859">
        <f t="shared" si="741"/>
        <v>293.66666666666669</v>
      </c>
      <c r="I15859">
        <f t="shared" si="742"/>
        <v>3.4052213393870601E-3</v>
      </c>
    </row>
    <row r="15860" spans="1:9" x14ac:dyDescent="0.25">
      <c r="A15860" s="1">
        <v>40909</v>
      </c>
      <c r="B15860" s="2">
        <f t="shared" si="743"/>
        <v>2012</v>
      </c>
      <c r="C15860">
        <v>2.73</v>
      </c>
      <c r="E15860" s="1">
        <v>37861</v>
      </c>
      <c r="F15860">
        <v>1.1100000000000001</v>
      </c>
      <c r="G15860">
        <v>15859</v>
      </c>
      <c r="H15860">
        <f t="shared" si="741"/>
        <v>293.68518518518516</v>
      </c>
      <c r="I15860">
        <f t="shared" si="742"/>
        <v>3.4050066208462073E-3</v>
      </c>
    </row>
    <row r="15861" spans="1:9" x14ac:dyDescent="0.25">
      <c r="A15861" s="1">
        <v>40910</v>
      </c>
      <c r="B15861" s="2">
        <f t="shared" si="743"/>
        <v>2012</v>
      </c>
      <c r="C15861">
        <v>2.5</v>
      </c>
      <c r="E15861" s="1">
        <v>37862</v>
      </c>
      <c r="F15861">
        <v>1.1100000000000001</v>
      </c>
      <c r="G15861">
        <v>15860</v>
      </c>
      <c r="H15861">
        <f t="shared" si="741"/>
        <v>293.7037037037037</v>
      </c>
      <c r="I15861">
        <f t="shared" si="742"/>
        <v>3.4047919293820933E-3</v>
      </c>
    </row>
    <row r="15862" spans="1:9" x14ac:dyDescent="0.25">
      <c r="A15862" s="1">
        <v>40911</v>
      </c>
      <c r="B15862" s="2">
        <f t="shared" si="743"/>
        <v>2012</v>
      </c>
      <c r="C15862">
        <v>2.27</v>
      </c>
      <c r="E15862" s="1">
        <v>37875</v>
      </c>
      <c r="F15862">
        <v>1.1100000000000001</v>
      </c>
      <c r="G15862">
        <v>15861</v>
      </c>
      <c r="H15862">
        <f t="shared" si="741"/>
        <v>293.72222222222223</v>
      </c>
      <c r="I15862">
        <f t="shared" si="742"/>
        <v>3.4045772649895973E-3</v>
      </c>
    </row>
    <row r="15863" spans="1:9" x14ac:dyDescent="0.25">
      <c r="A15863" s="1">
        <v>40912</v>
      </c>
      <c r="B15863" s="2">
        <f t="shared" si="743"/>
        <v>2012</v>
      </c>
      <c r="C15863">
        <v>2.1</v>
      </c>
      <c r="E15863" s="1">
        <v>38934</v>
      </c>
      <c r="F15863">
        <v>1.1100000000000001</v>
      </c>
      <c r="G15863">
        <v>15862</v>
      </c>
      <c r="H15863">
        <f t="shared" si="741"/>
        <v>293.74074074074076</v>
      </c>
      <c r="I15863">
        <f t="shared" si="742"/>
        <v>3.4043626276635984E-3</v>
      </c>
    </row>
    <row r="15864" spans="1:9" x14ac:dyDescent="0.25">
      <c r="A15864" s="1">
        <v>40913</v>
      </c>
      <c r="B15864" s="2">
        <f t="shared" si="743"/>
        <v>2012</v>
      </c>
      <c r="C15864">
        <v>1.9</v>
      </c>
      <c r="E15864" s="1">
        <v>38935</v>
      </c>
      <c r="F15864">
        <v>1.1100000000000001</v>
      </c>
      <c r="G15864">
        <v>15863</v>
      </c>
      <c r="H15864">
        <f t="shared" si="741"/>
        <v>293.75925925925924</v>
      </c>
      <c r="I15864">
        <f t="shared" si="742"/>
        <v>3.4041480173989786E-3</v>
      </c>
    </row>
    <row r="15865" spans="1:9" x14ac:dyDescent="0.25">
      <c r="A15865" s="1">
        <v>40914</v>
      </c>
      <c r="B15865" s="2">
        <f t="shared" si="743"/>
        <v>2012</v>
      </c>
      <c r="C15865">
        <v>1.8</v>
      </c>
      <c r="E15865" s="1">
        <v>39302</v>
      </c>
      <c r="F15865">
        <v>1.1100000000000001</v>
      </c>
      <c r="G15865">
        <v>15864</v>
      </c>
      <c r="H15865">
        <f t="shared" si="741"/>
        <v>293.77777777777777</v>
      </c>
      <c r="I15865">
        <f t="shared" si="742"/>
        <v>3.4039334341906201E-3</v>
      </c>
    </row>
    <row r="15866" spans="1:9" x14ac:dyDescent="0.25">
      <c r="A15866" s="1">
        <v>40915</v>
      </c>
      <c r="B15866" s="2">
        <f t="shared" si="743"/>
        <v>2012</v>
      </c>
      <c r="C15866">
        <v>1.72</v>
      </c>
      <c r="E15866" s="1">
        <v>40035</v>
      </c>
      <c r="F15866">
        <v>1.1100000000000001</v>
      </c>
      <c r="G15866">
        <v>15865</v>
      </c>
      <c r="H15866">
        <f t="shared" si="741"/>
        <v>293.7962962962963</v>
      </c>
      <c r="I15866">
        <f t="shared" si="742"/>
        <v>3.4037188780334069E-3</v>
      </c>
    </row>
    <row r="15867" spans="1:9" x14ac:dyDescent="0.25">
      <c r="A15867" s="1">
        <v>40916</v>
      </c>
      <c r="B15867" s="2">
        <f t="shared" si="743"/>
        <v>2012</v>
      </c>
      <c r="C15867">
        <v>1.65</v>
      </c>
      <c r="E15867" s="1">
        <v>40111</v>
      </c>
      <c r="F15867">
        <v>1.1100000000000001</v>
      </c>
      <c r="G15867">
        <v>15866</v>
      </c>
      <c r="H15867">
        <f t="shared" si="741"/>
        <v>293.81481481481484</v>
      </c>
      <c r="I15867">
        <f t="shared" si="742"/>
        <v>3.4035043489222235E-3</v>
      </c>
    </row>
    <row r="15868" spans="1:9" x14ac:dyDescent="0.25">
      <c r="A15868" s="1">
        <v>40917</v>
      </c>
      <c r="B15868" s="2">
        <f t="shared" si="743"/>
        <v>2012</v>
      </c>
      <c r="C15868">
        <v>1.55</v>
      </c>
      <c r="E15868" s="1">
        <v>41475</v>
      </c>
      <c r="F15868">
        <v>1.1100000000000001</v>
      </c>
      <c r="G15868">
        <v>15867</v>
      </c>
      <c r="H15868">
        <f t="shared" si="741"/>
        <v>293.83333333333331</v>
      </c>
      <c r="I15868">
        <f t="shared" si="742"/>
        <v>3.4032898468519569E-3</v>
      </c>
    </row>
    <row r="15869" spans="1:9" x14ac:dyDescent="0.25">
      <c r="A15869" s="1">
        <v>40918</v>
      </c>
      <c r="B15869" s="2">
        <f t="shared" si="743"/>
        <v>2012</v>
      </c>
      <c r="C15869">
        <v>1.51</v>
      </c>
      <c r="E15869" s="1">
        <v>42175</v>
      </c>
      <c r="F15869">
        <v>1.1100000000000001</v>
      </c>
      <c r="G15869">
        <v>15868</v>
      </c>
      <c r="H15869">
        <f t="shared" si="741"/>
        <v>293.85185185185185</v>
      </c>
      <c r="I15869">
        <f t="shared" si="742"/>
        <v>3.4030753718174945E-3</v>
      </c>
    </row>
    <row r="15870" spans="1:9" x14ac:dyDescent="0.25">
      <c r="A15870" s="1">
        <v>40919</v>
      </c>
      <c r="B15870" s="2">
        <f t="shared" si="743"/>
        <v>2012</v>
      </c>
      <c r="C15870">
        <v>1.44</v>
      </c>
      <c r="E15870" s="1">
        <v>42651</v>
      </c>
      <c r="F15870">
        <v>1.1100000000000001</v>
      </c>
      <c r="G15870">
        <v>15869</v>
      </c>
      <c r="H15870">
        <f t="shared" si="741"/>
        <v>293.87037037037038</v>
      </c>
      <c r="I15870">
        <f t="shared" si="742"/>
        <v>3.4028609238137249E-3</v>
      </c>
    </row>
    <row r="15871" spans="1:9" x14ac:dyDescent="0.25">
      <c r="A15871" s="1">
        <v>40920</v>
      </c>
      <c r="B15871" s="2">
        <f t="shared" si="743"/>
        <v>2012</v>
      </c>
      <c r="C15871">
        <v>1.41</v>
      </c>
      <c r="E15871" s="1">
        <v>42966</v>
      </c>
      <c r="F15871">
        <v>1.1100000000000001</v>
      </c>
      <c r="G15871">
        <v>15870</v>
      </c>
      <c r="H15871">
        <f t="shared" si="741"/>
        <v>293.88888888888891</v>
      </c>
      <c r="I15871">
        <f t="shared" si="742"/>
        <v>3.4026465028355389E-3</v>
      </c>
    </row>
    <row r="15872" spans="1:9" x14ac:dyDescent="0.25">
      <c r="A15872" s="1">
        <v>40921</v>
      </c>
      <c r="B15872" s="2">
        <f t="shared" si="743"/>
        <v>2012</v>
      </c>
      <c r="C15872">
        <v>1.34</v>
      </c>
      <c r="E15872" s="1">
        <v>42998</v>
      </c>
      <c r="F15872">
        <v>1.1100000000000001</v>
      </c>
      <c r="G15872">
        <v>15871</v>
      </c>
      <c r="H15872">
        <f t="shared" si="741"/>
        <v>293.90740740740739</v>
      </c>
      <c r="I15872">
        <f t="shared" si="742"/>
        <v>3.4024321088778277E-3</v>
      </c>
    </row>
    <row r="15873" spans="1:9" x14ac:dyDescent="0.25">
      <c r="A15873" s="1">
        <v>40922</v>
      </c>
      <c r="B15873" s="2">
        <f t="shared" si="743"/>
        <v>2012</v>
      </c>
      <c r="C15873">
        <v>1.34</v>
      </c>
      <c r="E15873" s="1">
        <v>43379</v>
      </c>
      <c r="F15873">
        <v>1.1100000000000001</v>
      </c>
      <c r="G15873">
        <v>15872</v>
      </c>
      <c r="H15873">
        <f t="shared" si="741"/>
        <v>293.92592592592592</v>
      </c>
      <c r="I15873">
        <f t="shared" si="742"/>
        <v>3.4022177419354839E-3</v>
      </c>
    </row>
    <row r="15874" spans="1:9" x14ac:dyDescent="0.25">
      <c r="A15874" s="1">
        <v>40923</v>
      </c>
      <c r="B15874" s="2">
        <f t="shared" si="743"/>
        <v>2012</v>
      </c>
      <c r="C15874">
        <v>1.26</v>
      </c>
      <c r="E15874" s="1">
        <v>43749</v>
      </c>
      <c r="F15874">
        <v>1.1100000000000001</v>
      </c>
      <c r="G15874">
        <v>15873</v>
      </c>
      <c r="H15874">
        <f t="shared" ref="H15874:H15937" si="744">G15874/($L$2+1)</f>
        <v>293.94444444444446</v>
      </c>
      <c r="I15874">
        <f t="shared" ref="I15874:I15937" si="745">($L$2+1)/G15874</f>
        <v>3.4020034020034022E-3</v>
      </c>
    </row>
    <row r="15875" spans="1:9" x14ac:dyDescent="0.25">
      <c r="A15875" s="1">
        <v>40924</v>
      </c>
      <c r="B15875" s="2">
        <f t="shared" ref="B15875:B15938" si="746">YEAR(A15875)</f>
        <v>2012</v>
      </c>
      <c r="C15875">
        <v>1.24</v>
      </c>
      <c r="E15875" s="1">
        <v>44042</v>
      </c>
      <c r="F15875">
        <v>1.1100000000000001</v>
      </c>
      <c r="G15875">
        <v>15874</v>
      </c>
      <c r="H15875">
        <f t="shared" si="744"/>
        <v>293.96296296296299</v>
      </c>
      <c r="I15875">
        <f t="shared" si="745"/>
        <v>3.4017890890764772E-3</v>
      </c>
    </row>
    <row r="15876" spans="1:9" x14ac:dyDescent="0.25">
      <c r="A15876" s="1">
        <v>40925</v>
      </c>
      <c r="B15876" s="2">
        <f t="shared" si="746"/>
        <v>2012</v>
      </c>
      <c r="C15876">
        <v>1.24</v>
      </c>
      <c r="E15876" s="1">
        <v>44049</v>
      </c>
      <c r="F15876">
        <v>1.1100000000000001</v>
      </c>
      <c r="G15876">
        <v>15875</v>
      </c>
      <c r="H15876">
        <f t="shared" si="744"/>
        <v>293.98148148148147</v>
      </c>
      <c r="I15876">
        <f t="shared" si="745"/>
        <v>3.4015748031496064E-3</v>
      </c>
    </row>
    <row r="15877" spans="1:9" x14ac:dyDescent="0.25">
      <c r="A15877" s="1">
        <v>40926</v>
      </c>
      <c r="B15877" s="2">
        <f t="shared" si="746"/>
        <v>2012</v>
      </c>
      <c r="C15877">
        <v>1.54</v>
      </c>
      <c r="E15877" s="1">
        <v>25058</v>
      </c>
      <c r="F15877">
        <v>1.1000000000000001</v>
      </c>
      <c r="G15877">
        <v>15876</v>
      </c>
      <c r="H15877">
        <f t="shared" si="744"/>
        <v>294</v>
      </c>
      <c r="I15877">
        <f t="shared" si="745"/>
        <v>3.4013605442176869E-3</v>
      </c>
    </row>
    <row r="15878" spans="1:9" x14ac:dyDescent="0.25">
      <c r="A15878" s="1">
        <v>40927</v>
      </c>
      <c r="B15878" s="2">
        <f t="shared" si="746"/>
        <v>2012</v>
      </c>
      <c r="C15878">
        <v>37</v>
      </c>
      <c r="E15878" s="1">
        <v>25064</v>
      </c>
      <c r="F15878">
        <v>1.1000000000000001</v>
      </c>
      <c r="G15878">
        <v>15877</v>
      </c>
      <c r="H15878">
        <f t="shared" si="744"/>
        <v>294.01851851851853</v>
      </c>
      <c r="I15878">
        <f t="shared" si="745"/>
        <v>3.4011463122756188E-3</v>
      </c>
    </row>
    <row r="15879" spans="1:9" x14ac:dyDescent="0.25">
      <c r="A15879" s="1">
        <v>40928</v>
      </c>
      <c r="B15879" s="2">
        <f t="shared" si="746"/>
        <v>2012</v>
      </c>
      <c r="C15879">
        <v>157</v>
      </c>
      <c r="E15879" s="1">
        <v>25065</v>
      </c>
      <c r="F15879">
        <v>1.1000000000000001</v>
      </c>
      <c r="G15879">
        <v>15878</v>
      </c>
      <c r="H15879">
        <f t="shared" si="744"/>
        <v>294.03703703703701</v>
      </c>
      <c r="I15879">
        <f t="shared" si="745"/>
        <v>3.400932107318302E-3</v>
      </c>
    </row>
    <row r="15880" spans="1:9" x14ac:dyDescent="0.25">
      <c r="A15880" s="1">
        <v>40929</v>
      </c>
      <c r="B15880" s="2">
        <f t="shared" si="746"/>
        <v>2012</v>
      </c>
      <c r="C15880">
        <v>218</v>
      </c>
      <c r="E15880" s="1">
        <v>25066</v>
      </c>
      <c r="F15880">
        <v>1.1000000000000001</v>
      </c>
      <c r="G15880">
        <v>15879</v>
      </c>
      <c r="H15880">
        <f t="shared" si="744"/>
        <v>294.05555555555554</v>
      </c>
      <c r="I15880">
        <f t="shared" si="745"/>
        <v>3.4007179293406384E-3</v>
      </c>
    </row>
    <row r="15881" spans="1:9" x14ac:dyDescent="0.25">
      <c r="A15881" s="1">
        <v>40930</v>
      </c>
      <c r="B15881" s="2">
        <f t="shared" si="746"/>
        <v>2012</v>
      </c>
      <c r="C15881">
        <v>84.5</v>
      </c>
      <c r="E15881" s="1">
        <v>25091</v>
      </c>
      <c r="F15881">
        <v>1.1000000000000001</v>
      </c>
      <c r="G15881">
        <v>15880</v>
      </c>
      <c r="H15881">
        <f t="shared" si="744"/>
        <v>294.07407407407408</v>
      </c>
      <c r="I15881">
        <f t="shared" si="745"/>
        <v>3.4005037783375316E-3</v>
      </c>
    </row>
    <row r="15882" spans="1:9" x14ac:dyDescent="0.25">
      <c r="A15882" s="1">
        <v>40931</v>
      </c>
      <c r="B15882" s="2">
        <f t="shared" si="746"/>
        <v>2012</v>
      </c>
      <c r="C15882">
        <v>94.7</v>
      </c>
      <c r="E15882" s="1">
        <v>25098</v>
      </c>
      <c r="F15882">
        <v>1.1000000000000001</v>
      </c>
      <c r="G15882">
        <v>15881</v>
      </c>
      <c r="H15882">
        <f t="shared" si="744"/>
        <v>294.09259259259261</v>
      </c>
      <c r="I15882">
        <f t="shared" si="745"/>
        <v>3.4002896543038853E-3</v>
      </c>
    </row>
    <row r="15883" spans="1:9" x14ac:dyDescent="0.25">
      <c r="A15883" s="1">
        <v>40932</v>
      </c>
      <c r="B15883" s="2">
        <f t="shared" si="746"/>
        <v>2012</v>
      </c>
      <c r="C15883">
        <v>66.400000000000006</v>
      </c>
      <c r="E15883" s="1">
        <v>25099</v>
      </c>
      <c r="F15883">
        <v>1.1000000000000001</v>
      </c>
      <c r="G15883">
        <v>15882</v>
      </c>
      <c r="H15883">
        <f t="shared" si="744"/>
        <v>294.11111111111109</v>
      </c>
      <c r="I15883">
        <f t="shared" si="745"/>
        <v>3.400075557234605E-3</v>
      </c>
    </row>
    <row r="15884" spans="1:9" x14ac:dyDescent="0.25">
      <c r="A15884" s="1">
        <v>40933</v>
      </c>
      <c r="B15884" s="2">
        <f t="shared" si="746"/>
        <v>2012</v>
      </c>
      <c r="C15884">
        <v>48.5</v>
      </c>
      <c r="E15884" s="1">
        <v>25100</v>
      </c>
      <c r="F15884">
        <v>1.1000000000000001</v>
      </c>
      <c r="G15884">
        <v>15883</v>
      </c>
      <c r="H15884">
        <f t="shared" si="744"/>
        <v>294.12962962962962</v>
      </c>
      <c r="I15884">
        <f t="shared" si="745"/>
        <v>3.3998614871245986E-3</v>
      </c>
    </row>
    <row r="15885" spans="1:9" x14ac:dyDescent="0.25">
      <c r="A15885" s="1">
        <v>40934</v>
      </c>
      <c r="B15885" s="2">
        <f t="shared" si="746"/>
        <v>2012</v>
      </c>
      <c r="C15885">
        <v>40.6</v>
      </c>
      <c r="E15885" s="1">
        <v>25101</v>
      </c>
      <c r="F15885">
        <v>1.1000000000000001</v>
      </c>
      <c r="G15885">
        <v>15884</v>
      </c>
      <c r="H15885">
        <f t="shared" si="744"/>
        <v>294.14814814814815</v>
      </c>
      <c r="I15885">
        <f t="shared" si="745"/>
        <v>3.3996474439687736E-3</v>
      </c>
    </row>
    <row r="15886" spans="1:9" x14ac:dyDescent="0.25">
      <c r="A15886" s="1">
        <v>40935</v>
      </c>
      <c r="B15886" s="2">
        <f t="shared" si="746"/>
        <v>2012</v>
      </c>
      <c r="C15886">
        <v>34.299999999999997</v>
      </c>
      <c r="E15886" s="1">
        <v>25102</v>
      </c>
      <c r="F15886">
        <v>1.1000000000000001</v>
      </c>
      <c r="G15886">
        <v>15885</v>
      </c>
      <c r="H15886">
        <f t="shared" si="744"/>
        <v>294.16666666666669</v>
      </c>
      <c r="I15886">
        <f t="shared" si="745"/>
        <v>3.3994334277620396E-3</v>
      </c>
    </row>
    <row r="15887" spans="1:9" x14ac:dyDescent="0.25">
      <c r="A15887" s="1">
        <v>40936</v>
      </c>
      <c r="B15887" s="2">
        <f t="shared" si="746"/>
        <v>2012</v>
      </c>
      <c r="C15887">
        <v>29.5</v>
      </c>
      <c r="E15887" s="1">
        <v>25103</v>
      </c>
      <c r="F15887">
        <v>1.1000000000000001</v>
      </c>
      <c r="G15887">
        <v>15886</v>
      </c>
      <c r="H15887">
        <f t="shared" si="744"/>
        <v>294.18518518518516</v>
      </c>
      <c r="I15887">
        <f t="shared" si="745"/>
        <v>3.3992194384993074E-3</v>
      </c>
    </row>
    <row r="15888" spans="1:9" x14ac:dyDescent="0.25">
      <c r="A15888" s="1">
        <v>40937</v>
      </c>
      <c r="B15888" s="2">
        <f t="shared" si="746"/>
        <v>2012</v>
      </c>
      <c r="C15888">
        <v>25.9</v>
      </c>
      <c r="E15888" s="1">
        <v>25104</v>
      </c>
      <c r="F15888">
        <v>1.1000000000000001</v>
      </c>
      <c r="G15888">
        <v>15887</v>
      </c>
      <c r="H15888">
        <f t="shared" si="744"/>
        <v>294.2037037037037</v>
      </c>
      <c r="I15888">
        <f t="shared" si="745"/>
        <v>3.3990054761754893E-3</v>
      </c>
    </row>
    <row r="15889" spans="1:9" x14ac:dyDescent="0.25">
      <c r="A15889" s="1">
        <v>40938</v>
      </c>
      <c r="B15889" s="2">
        <f t="shared" si="746"/>
        <v>2012</v>
      </c>
      <c r="C15889">
        <v>23</v>
      </c>
      <c r="E15889" s="1">
        <v>25105</v>
      </c>
      <c r="F15889">
        <v>1.1000000000000001</v>
      </c>
      <c r="G15889">
        <v>15888</v>
      </c>
      <c r="H15889">
        <f t="shared" si="744"/>
        <v>294.22222222222223</v>
      </c>
      <c r="I15889">
        <f t="shared" si="745"/>
        <v>3.3987915407854984E-3</v>
      </c>
    </row>
    <row r="15890" spans="1:9" x14ac:dyDescent="0.25">
      <c r="A15890" s="1">
        <v>40939</v>
      </c>
      <c r="B15890" s="2">
        <f t="shared" si="746"/>
        <v>2012</v>
      </c>
      <c r="C15890">
        <v>20.6</v>
      </c>
      <c r="E15890" s="1">
        <v>25106</v>
      </c>
      <c r="F15890">
        <v>1.1000000000000001</v>
      </c>
      <c r="G15890">
        <v>15889</v>
      </c>
      <c r="H15890">
        <f t="shared" si="744"/>
        <v>294.24074074074076</v>
      </c>
      <c r="I15890">
        <f t="shared" si="745"/>
        <v>3.3985776323242497E-3</v>
      </c>
    </row>
    <row r="15891" spans="1:9" x14ac:dyDescent="0.25">
      <c r="A15891" s="1">
        <v>40940</v>
      </c>
      <c r="B15891" s="2">
        <f t="shared" si="746"/>
        <v>2012</v>
      </c>
      <c r="C15891">
        <v>22</v>
      </c>
      <c r="E15891" s="1">
        <v>25136</v>
      </c>
      <c r="F15891">
        <v>1.1000000000000001</v>
      </c>
      <c r="G15891">
        <v>15890</v>
      </c>
      <c r="H15891">
        <f t="shared" si="744"/>
        <v>294.25925925925924</v>
      </c>
      <c r="I15891">
        <f t="shared" si="745"/>
        <v>3.3983637507866583E-3</v>
      </c>
    </row>
    <row r="15892" spans="1:9" x14ac:dyDescent="0.25">
      <c r="A15892" s="1">
        <v>40941</v>
      </c>
      <c r="B15892" s="2">
        <f t="shared" si="746"/>
        <v>2012</v>
      </c>
      <c r="C15892">
        <v>18.2</v>
      </c>
      <c r="E15892" s="1">
        <v>25137</v>
      </c>
      <c r="F15892">
        <v>1.1000000000000001</v>
      </c>
      <c r="G15892">
        <v>15891</v>
      </c>
      <c r="H15892">
        <f t="shared" si="744"/>
        <v>294.27777777777777</v>
      </c>
      <c r="I15892">
        <f t="shared" si="745"/>
        <v>3.3981498961676419E-3</v>
      </c>
    </row>
    <row r="15893" spans="1:9" x14ac:dyDescent="0.25">
      <c r="A15893" s="1">
        <v>40942</v>
      </c>
      <c r="B15893" s="2">
        <f t="shared" si="746"/>
        <v>2012</v>
      </c>
      <c r="C15893">
        <v>16.8</v>
      </c>
      <c r="E15893" s="1">
        <v>25439</v>
      </c>
      <c r="F15893">
        <v>1.1000000000000001</v>
      </c>
      <c r="G15893">
        <v>15892</v>
      </c>
      <c r="H15893">
        <f t="shared" si="744"/>
        <v>294.2962962962963</v>
      </c>
      <c r="I15893">
        <f t="shared" si="745"/>
        <v>3.3979360684621195E-3</v>
      </c>
    </row>
    <row r="15894" spans="1:9" x14ac:dyDescent="0.25">
      <c r="A15894" s="1">
        <v>40943</v>
      </c>
      <c r="B15894" s="2">
        <f t="shared" si="746"/>
        <v>2012</v>
      </c>
      <c r="C15894">
        <v>15.5</v>
      </c>
      <c r="E15894" s="1">
        <v>25440</v>
      </c>
      <c r="F15894">
        <v>1.1000000000000001</v>
      </c>
      <c r="G15894">
        <v>15893</v>
      </c>
      <c r="H15894">
        <f t="shared" si="744"/>
        <v>294.31481481481484</v>
      </c>
      <c r="I15894">
        <f t="shared" si="745"/>
        <v>3.3977222676650097E-3</v>
      </c>
    </row>
    <row r="15895" spans="1:9" x14ac:dyDescent="0.25">
      <c r="A15895" s="1">
        <v>40944</v>
      </c>
      <c r="B15895" s="2">
        <f t="shared" si="746"/>
        <v>2012</v>
      </c>
      <c r="C15895">
        <v>14.5</v>
      </c>
      <c r="E15895" s="1">
        <v>25441</v>
      </c>
      <c r="F15895">
        <v>1.1000000000000001</v>
      </c>
      <c r="G15895">
        <v>15894</v>
      </c>
      <c r="H15895">
        <f t="shared" si="744"/>
        <v>294.33333333333331</v>
      </c>
      <c r="I15895">
        <f t="shared" si="745"/>
        <v>3.3975084937712344E-3</v>
      </c>
    </row>
    <row r="15896" spans="1:9" x14ac:dyDescent="0.25">
      <c r="A15896" s="1">
        <v>40945</v>
      </c>
      <c r="B15896" s="2">
        <f t="shared" si="746"/>
        <v>2012</v>
      </c>
      <c r="C15896">
        <v>13.7</v>
      </c>
      <c r="E15896" s="1">
        <v>25465</v>
      </c>
      <c r="F15896">
        <v>1.1000000000000001</v>
      </c>
      <c r="G15896">
        <v>15895</v>
      </c>
      <c r="H15896">
        <f t="shared" si="744"/>
        <v>294.35185185185185</v>
      </c>
      <c r="I15896">
        <f t="shared" si="745"/>
        <v>3.3972947467757158E-3</v>
      </c>
    </row>
    <row r="15897" spans="1:9" x14ac:dyDescent="0.25">
      <c r="A15897" s="1">
        <v>40946</v>
      </c>
      <c r="B15897" s="2">
        <f t="shared" si="746"/>
        <v>2012</v>
      </c>
      <c r="C15897">
        <v>14.9</v>
      </c>
      <c r="E15897" s="1">
        <v>25466</v>
      </c>
      <c r="F15897">
        <v>1.1000000000000001</v>
      </c>
      <c r="G15897">
        <v>15896</v>
      </c>
      <c r="H15897">
        <f t="shared" si="744"/>
        <v>294.37037037037038</v>
      </c>
      <c r="I15897">
        <f t="shared" si="745"/>
        <v>3.3970810266733768E-3</v>
      </c>
    </row>
    <row r="15898" spans="1:9" x14ac:dyDescent="0.25">
      <c r="A15898" s="1">
        <v>40947</v>
      </c>
      <c r="B15898" s="2">
        <f t="shared" si="746"/>
        <v>2012</v>
      </c>
      <c r="C15898">
        <v>14.1</v>
      </c>
      <c r="E15898" s="1">
        <v>25467</v>
      </c>
      <c r="F15898">
        <v>1.1000000000000001</v>
      </c>
      <c r="G15898">
        <v>15897</v>
      </c>
      <c r="H15898">
        <f t="shared" si="744"/>
        <v>294.38888888888891</v>
      </c>
      <c r="I15898">
        <f t="shared" si="745"/>
        <v>3.3968673334591431E-3</v>
      </c>
    </row>
    <row r="15899" spans="1:9" x14ac:dyDescent="0.25">
      <c r="A15899" s="1">
        <v>40948</v>
      </c>
      <c r="B15899" s="2">
        <f t="shared" si="746"/>
        <v>2012</v>
      </c>
      <c r="C15899">
        <v>13.1</v>
      </c>
      <c r="E15899" s="1">
        <v>25468</v>
      </c>
      <c r="F15899">
        <v>1.1000000000000001</v>
      </c>
      <c r="G15899">
        <v>15898</v>
      </c>
      <c r="H15899">
        <f t="shared" si="744"/>
        <v>294.40740740740739</v>
      </c>
      <c r="I15899">
        <f t="shared" si="745"/>
        <v>3.3966536671279405E-3</v>
      </c>
    </row>
    <row r="15900" spans="1:9" x14ac:dyDescent="0.25">
      <c r="A15900" s="1">
        <v>40949</v>
      </c>
      <c r="B15900" s="2">
        <f t="shared" si="746"/>
        <v>2012</v>
      </c>
      <c r="C15900">
        <v>14</v>
      </c>
      <c r="E15900" s="1">
        <v>25777</v>
      </c>
      <c r="F15900">
        <v>1.1000000000000001</v>
      </c>
      <c r="G15900">
        <v>15899</v>
      </c>
      <c r="H15900">
        <f t="shared" si="744"/>
        <v>294.42592592592592</v>
      </c>
      <c r="I15900">
        <f t="shared" si="745"/>
        <v>3.3964400276746964E-3</v>
      </c>
    </row>
    <row r="15901" spans="1:9" x14ac:dyDescent="0.25">
      <c r="A15901" s="1">
        <v>40950</v>
      </c>
      <c r="B15901" s="2">
        <f t="shared" si="746"/>
        <v>2012</v>
      </c>
      <c r="C15901">
        <v>14.7</v>
      </c>
      <c r="E15901" s="1">
        <v>25778</v>
      </c>
      <c r="F15901">
        <v>1.1000000000000001</v>
      </c>
      <c r="G15901">
        <v>15900</v>
      </c>
      <c r="H15901">
        <f t="shared" si="744"/>
        <v>294.44444444444446</v>
      </c>
      <c r="I15901">
        <f t="shared" si="745"/>
        <v>3.3962264150943396E-3</v>
      </c>
    </row>
    <row r="15902" spans="1:9" x14ac:dyDescent="0.25">
      <c r="A15902" s="1">
        <v>40951</v>
      </c>
      <c r="B15902" s="2">
        <f t="shared" si="746"/>
        <v>2012</v>
      </c>
      <c r="C15902">
        <v>14.4</v>
      </c>
      <c r="E15902" s="1">
        <v>25779</v>
      </c>
      <c r="F15902">
        <v>1.1000000000000001</v>
      </c>
      <c r="G15902">
        <v>15901</v>
      </c>
      <c r="H15902">
        <f t="shared" si="744"/>
        <v>294.46296296296299</v>
      </c>
      <c r="I15902">
        <f t="shared" si="745"/>
        <v>3.3960128293817997E-3</v>
      </c>
    </row>
    <row r="15903" spans="1:9" x14ac:dyDescent="0.25">
      <c r="A15903" s="1">
        <v>40952</v>
      </c>
      <c r="B15903" s="2">
        <f t="shared" si="746"/>
        <v>2012</v>
      </c>
      <c r="C15903">
        <v>21.6</v>
      </c>
      <c r="E15903" s="1">
        <v>25780</v>
      </c>
      <c r="F15903">
        <v>1.1000000000000001</v>
      </c>
      <c r="G15903">
        <v>15902</v>
      </c>
      <c r="H15903">
        <f t="shared" si="744"/>
        <v>294.48148148148147</v>
      </c>
      <c r="I15903">
        <f t="shared" si="745"/>
        <v>3.3957992705320084E-3</v>
      </c>
    </row>
    <row r="15904" spans="1:9" x14ac:dyDescent="0.25">
      <c r="A15904" s="1">
        <v>40953</v>
      </c>
      <c r="B15904" s="2">
        <f t="shared" si="746"/>
        <v>2012</v>
      </c>
      <c r="C15904">
        <v>23.5</v>
      </c>
      <c r="E15904" s="1">
        <v>25781</v>
      </c>
      <c r="F15904">
        <v>1.1000000000000001</v>
      </c>
      <c r="G15904">
        <v>15903</v>
      </c>
      <c r="H15904">
        <f t="shared" si="744"/>
        <v>294.5</v>
      </c>
      <c r="I15904">
        <f t="shared" si="745"/>
        <v>3.3955857385398981E-3</v>
      </c>
    </row>
    <row r="15905" spans="1:9" x14ac:dyDescent="0.25">
      <c r="A15905" s="1">
        <v>40954</v>
      </c>
      <c r="B15905" s="2">
        <f t="shared" si="746"/>
        <v>2012</v>
      </c>
      <c r="C15905">
        <v>22.5</v>
      </c>
      <c r="E15905" s="1">
        <v>25782</v>
      </c>
      <c r="F15905">
        <v>1.1000000000000001</v>
      </c>
      <c r="G15905">
        <v>15904</v>
      </c>
      <c r="H15905">
        <f t="shared" si="744"/>
        <v>294.51851851851853</v>
      </c>
      <c r="I15905">
        <f t="shared" si="745"/>
        <v>3.3953722334004025E-3</v>
      </c>
    </row>
    <row r="15906" spans="1:9" x14ac:dyDescent="0.25">
      <c r="A15906" s="1">
        <v>40955</v>
      </c>
      <c r="B15906" s="2">
        <f t="shared" si="746"/>
        <v>2012</v>
      </c>
      <c r="C15906">
        <v>20.5</v>
      </c>
      <c r="E15906" s="1">
        <v>26191</v>
      </c>
      <c r="F15906">
        <v>1.1000000000000001</v>
      </c>
      <c r="G15906">
        <v>15905</v>
      </c>
      <c r="H15906">
        <f t="shared" si="744"/>
        <v>294.53703703703701</v>
      </c>
      <c r="I15906">
        <f t="shared" si="745"/>
        <v>3.3951587551084563E-3</v>
      </c>
    </row>
    <row r="15907" spans="1:9" x14ac:dyDescent="0.25">
      <c r="A15907" s="1">
        <v>40956</v>
      </c>
      <c r="B15907" s="2">
        <f t="shared" si="746"/>
        <v>2012</v>
      </c>
      <c r="C15907">
        <v>18.899999999999999</v>
      </c>
      <c r="E15907" s="1">
        <v>26192</v>
      </c>
      <c r="F15907">
        <v>1.1000000000000001</v>
      </c>
      <c r="G15907">
        <v>15906</v>
      </c>
      <c r="H15907">
        <f t="shared" si="744"/>
        <v>294.55555555555554</v>
      </c>
      <c r="I15907">
        <f t="shared" si="745"/>
        <v>3.3949453036589967E-3</v>
      </c>
    </row>
    <row r="15908" spans="1:9" x14ac:dyDescent="0.25">
      <c r="A15908" s="1">
        <v>40957</v>
      </c>
      <c r="B15908" s="2">
        <f t="shared" si="746"/>
        <v>2012</v>
      </c>
      <c r="C15908">
        <v>17.7</v>
      </c>
      <c r="E15908" s="1">
        <v>26523</v>
      </c>
      <c r="F15908">
        <v>1.1000000000000001</v>
      </c>
      <c r="G15908">
        <v>15907</v>
      </c>
      <c r="H15908">
        <f t="shared" si="744"/>
        <v>294.57407407407408</v>
      </c>
      <c r="I15908">
        <f t="shared" si="745"/>
        <v>3.3947318790469604E-3</v>
      </c>
    </row>
    <row r="15909" spans="1:9" x14ac:dyDescent="0.25">
      <c r="A15909" s="1">
        <v>40958</v>
      </c>
      <c r="B15909" s="2">
        <f t="shared" si="746"/>
        <v>2012</v>
      </c>
      <c r="C15909">
        <v>16.5</v>
      </c>
      <c r="E15909" s="1">
        <v>26524</v>
      </c>
      <c r="F15909">
        <v>1.1000000000000001</v>
      </c>
      <c r="G15909">
        <v>15908</v>
      </c>
      <c r="H15909">
        <f t="shared" si="744"/>
        <v>294.59259259259261</v>
      </c>
      <c r="I15909">
        <f t="shared" si="745"/>
        <v>3.3945184812672869E-3</v>
      </c>
    </row>
    <row r="15910" spans="1:9" x14ac:dyDescent="0.25">
      <c r="A15910" s="1">
        <v>40959</v>
      </c>
      <c r="B15910" s="2">
        <f t="shared" si="746"/>
        <v>2012</v>
      </c>
      <c r="C15910">
        <v>15.5</v>
      </c>
      <c r="E15910" s="1">
        <v>26525</v>
      </c>
      <c r="F15910">
        <v>1.1000000000000001</v>
      </c>
      <c r="G15910">
        <v>15909</v>
      </c>
      <c r="H15910">
        <f t="shared" si="744"/>
        <v>294.61111111111109</v>
      </c>
      <c r="I15910">
        <f t="shared" si="745"/>
        <v>3.3943051103149163E-3</v>
      </c>
    </row>
    <row r="15911" spans="1:9" x14ac:dyDescent="0.25">
      <c r="A15911" s="1">
        <v>40960</v>
      </c>
      <c r="B15911" s="2">
        <f t="shared" si="746"/>
        <v>2012</v>
      </c>
      <c r="C15911">
        <v>14.4</v>
      </c>
      <c r="E15911" s="1">
        <v>26535</v>
      </c>
      <c r="F15911">
        <v>1.1000000000000001</v>
      </c>
      <c r="G15911">
        <v>15910</v>
      </c>
      <c r="H15911">
        <f t="shared" si="744"/>
        <v>294.62962962962962</v>
      </c>
      <c r="I15911">
        <f t="shared" si="745"/>
        <v>3.3940917661847893E-3</v>
      </c>
    </row>
    <row r="15912" spans="1:9" x14ac:dyDescent="0.25">
      <c r="A15912" s="1">
        <v>40961</v>
      </c>
      <c r="B15912" s="2">
        <f t="shared" si="746"/>
        <v>2012</v>
      </c>
      <c r="C15912">
        <v>13.5</v>
      </c>
      <c r="E15912" s="1">
        <v>26536</v>
      </c>
      <c r="F15912">
        <v>1.1000000000000001</v>
      </c>
      <c r="G15912">
        <v>15911</v>
      </c>
      <c r="H15912">
        <f t="shared" si="744"/>
        <v>294.64814814814815</v>
      </c>
      <c r="I15912">
        <f t="shared" si="745"/>
        <v>3.3938784488718498E-3</v>
      </c>
    </row>
    <row r="15913" spans="1:9" x14ac:dyDescent="0.25">
      <c r="A15913" s="1">
        <v>40962</v>
      </c>
      <c r="B15913" s="2">
        <f t="shared" si="746"/>
        <v>2012</v>
      </c>
      <c r="C15913">
        <v>12.8</v>
      </c>
      <c r="E15913" s="1">
        <v>26537</v>
      </c>
      <c r="F15913">
        <v>1.1000000000000001</v>
      </c>
      <c r="G15913">
        <v>15912</v>
      </c>
      <c r="H15913">
        <f t="shared" si="744"/>
        <v>294.66666666666669</v>
      </c>
      <c r="I15913">
        <f t="shared" si="745"/>
        <v>3.3936651583710408E-3</v>
      </c>
    </row>
    <row r="15914" spans="1:9" x14ac:dyDescent="0.25">
      <c r="A15914" s="1">
        <v>40963</v>
      </c>
      <c r="B15914" s="2">
        <f t="shared" si="746"/>
        <v>2012</v>
      </c>
      <c r="C15914">
        <v>12.2</v>
      </c>
      <c r="E15914" s="1">
        <v>26886</v>
      </c>
      <c r="F15914">
        <v>1.1000000000000001</v>
      </c>
      <c r="G15914">
        <v>15913</v>
      </c>
      <c r="H15914">
        <f t="shared" si="744"/>
        <v>294.68518518518516</v>
      </c>
      <c r="I15914">
        <f t="shared" si="745"/>
        <v>3.393451894677308E-3</v>
      </c>
    </row>
    <row r="15915" spans="1:9" x14ac:dyDescent="0.25">
      <c r="A15915" s="1">
        <v>40964</v>
      </c>
      <c r="B15915" s="2">
        <f t="shared" si="746"/>
        <v>2012</v>
      </c>
      <c r="C15915">
        <v>11.6</v>
      </c>
      <c r="E15915" s="1">
        <v>26887</v>
      </c>
      <c r="F15915">
        <v>1.1000000000000001</v>
      </c>
      <c r="G15915">
        <v>15914</v>
      </c>
      <c r="H15915">
        <f t="shared" si="744"/>
        <v>294.7037037037037</v>
      </c>
      <c r="I15915">
        <f t="shared" si="745"/>
        <v>3.3932386577855975E-3</v>
      </c>
    </row>
    <row r="15916" spans="1:9" x14ac:dyDescent="0.25">
      <c r="A15916" s="1">
        <v>40965</v>
      </c>
      <c r="B15916" s="2">
        <f t="shared" si="746"/>
        <v>2012</v>
      </c>
      <c r="C15916">
        <v>11.1</v>
      </c>
      <c r="E15916" s="1">
        <v>27275</v>
      </c>
      <c r="F15916">
        <v>1.1000000000000001</v>
      </c>
      <c r="G15916">
        <v>15915</v>
      </c>
      <c r="H15916">
        <f t="shared" si="744"/>
        <v>294.72222222222223</v>
      </c>
      <c r="I15916">
        <f t="shared" si="745"/>
        <v>3.3930254476908575E-3</v>
      </c>
    </row>
    <row r="15917" spans="1:9" x14ac:dyDescent="0.25">
      <c r="A15917" s="1">
        <v>40966</v>
      </c>
      <c r="B15917" s="2">
        <f t="shared" si="746"/>
        <v>2012</v>
      </c>
      <c r="C15917">
        <v>10.7</v>
      </c>
      <c r="E15917" s="1">
        <v>27276</v>
      </c>
      <c r="F15917">
        <v>1.1000000000000001</v>
      </c>
      <c r="G15917">
        <v>15916</v>
      </c>
      <c r="H15917">
        <f t="shared" si="744"/>
        <v>294.74074074074076</v>
      </c>
      <c r="I15917">
        <f t="shared" si="745"/>
        <v>3.3928122643880373E-3</v>
      </c>
    </row>
    <row r="15918" spans="1:9" x14ac:dyDescent="0.25">
      <c r="A15918" s="1">
        <v>40967</v>
      </c>
      <c r="B15918" s="2">
        <f t="shared" si="746"/>
        <v>2012</v>
      </c>
      <c r="C15918">
        <v>12.4</v>
      </c>
      <c r="E15918" s="1">
        <v>27277</v>
      </c>
      <c r="F15918">
        <v>1.1000000000000001</v>
      </c>
      <c r="G15918">
        <v>15917</v>
      </c>
      <c r="H15918">
        <f t="shared" si="744"/>
        <v>294.75925925925924</v>
      </c>
      <c r="I15918">
        <f t="shared" si="745"/>
        <v>3.3925991078720863E-3</v>
      </c>
    </row>
    <row r="15919" spans="1:9" x14ac:dyDescent="0.25">
      <c r="A15919" s="1">
        <v>40968</v>
      </c>
      <c r="B15919" s="2">
        <f t="shared" si="746"/>
        <v>2012</v>
      </c>
      <c r="C15919">
        <v>29.1</v>
      </c>
      <c r="E15919" s="1">
        <v>27278</v>
      </c>
      <c r="F15919">
        <v>1.1000000000000001</v>
      </c>
      <c r="G15919">
        <v>15918</v>
      </c>
      <c r="H15919">
        <f t="shared" si="744"/>
        <v>294.77777777777777</v>
      </c>
      <c r="I15919">
        <f t="shared" si="745"/>
        <v>3.3923859781379568E-3</v>
      </c>
    </row>
    <row r="15920" spans="1:9" x14ac:dyDescent="0.25">
      <c r="A15920" s="1">
        <v>40969</v>
      </c>
      <c r="B15920" s="2">
        <f t="shared" si="746"/>
        <v>2012</v>
      </c>
      <c r="C15920">
        <v>44.3</v>
      </c>
      <c r="E15920" s="1">
        <v>27336</v>
      </c>
      <c r="F15920">
        <v>1.1000000000000001</v>
      </c>
      <c r="G15920">
        <v>15919</v>
      </c>
      <c r="H15920">
        <f t="shared" si="744"/>
        <v>294.7962962962963</v>
      </c>
      <c r="I15920">
        <f t="shared" si="745"/>
        <v>3.3921728751806018E-3</v>
      </c>
    </row>
    <row r="15921" spans="1:9" x14ac:dyDescent="0.25">
      <c r="A15921" s="1">
        <v>40970</v>
      </c>
      <c r="B15921" s="2">
        <f t="shared" si="746"/>
        <v>2012</v>
      </c>
      <c r="C15921">
        <v>44.1</v>
      </c>
      <c r="E15921" s="1">
        <v>27632</v>
      </c>
      <c r="F15921">
        <v>1.1000000000000001</v>
      </c>
      <c r="G15921">
        <v>15920</v>
      </c>
      <c r="H15921">
        <f t="shared" si="744"/>
        <v>294.81481481481484</v>
      </c>
      <c r="I15921">
        <f t="shared" si="745"/>
        <v>3.3919597989949747E-3</v>
      </c>
    </row>
    <row r="15922" spans="1:9" x14ac:dyDescent="0.25">
      <c r="A15922" s="1">
        <v>40971</v>
      </c>
      <c r="B15922" s="2">
        <f t="shared" si="746"/>
        <v>2012</v>
      </c>
      <c r="C15922">
        <v>37.4</v>
      </c>
      <c r="E15922" s="1">
        <v>27633</v>
      </c>
      <c r="F15922">
        <v>1.1000000000000001</v>
      </c>
      <c r="G15922">
        <v>15921</v>
      </c>
      <c r="H15922">
        <f t="shared" si="744"/>
        <v>294.83333333333331</v>
      </c>
      <c r="I15922">
        <f t="shared" si="745"/>
        <v>3.3917467495760316E-3</v>
      </c>
    </row>
    <row r="15923" spans="1:9" x14ac:dyDescent="0.25">
      <c r="A15923" s="1">
        <v>40972</v>
      </c>
      <c r="B15923" s="2">
        <f t="shared" si="746"/>
        <v>2012</v>
      </c>
      <c r="C15923">
        <v>33.200000000000003</v>
      </c>
      <c r="E15923" s="1">
        <v>27634</v>
      </c>
      <c r="F15923">
        <v>1.1000000000000001</v>
      </c>
      <c r="G15923">
        <v>15922</v>
      </c>
      <c r="H15923">
        <f t="shared" si="744"/>
        <v>294.85185185185185</v>
      </c>
      <c r="I15923">
        <f t="shared" si="745"/>
        <v>3.3915337269187287E-3</v>
      </c>
    </row>
    <row r="15924" spans="1:9" x14ac:dyDescent="0.25">
      <c r="A15924" s="1">
        <v>40973</v>
      </c>
      <c r="B15924" s="2">
        <f t="shared" si="746"/>
        <v>2012</v>
      </c>
      <c r="C15924">
        <v>29.6</v>
      </c>
      <c r="E15924" s="1">
        <v>27635</v>
      </c>
      <c r="F15924">
        <v>1.1000000000000001</v>
      </c>
      <c r="G15924">
        <v>15923</v>
      </c>
      <c r="H15924">
        <f t="shared" si="744"/>
        <v>294.87037037037038</v>
      </c>
      <c r="I15924">
        <f t="shared" si="745"/>
        <v>3.3913207310180241E-3</v>
      </c>
    </row>
    <row r="15925" spans="1:9" x14ac:dyDescent="0.25">
      <c r="A15925" s="1">
        <v>40974</v>
      </c>
      <c r="B15925" s="2">
        <f t="shared" si="746"/>
        <v>2012</v>
      </c>
      <c r="C15925">
        <v>26.7</v>
      </c>
      <c r="E15925" s="1">
        <v>27636</v>
      </c>
      <c r="F15925">
        <v>1.1000000000000001</v>
      </c>
      <c r="G15925">
        <v>15924</v>
      </c>
      <c r="H15925">
        <f t="shared" si="744"/>
        <v>294.88888888888891</v>
      </c>
      <c r="I15925">
        <f t="shared" si="745"/>
        <v>3.391107761868877E-3</v>
      </c>
    </row>
    <row r="15926" spans="1:9" x14ac:dyDescent="0.25">
      <c r="A15926" s="1">
        <v>40975</v>
      </c>
      <c r="B15926" s="2">
        <f t="shared" si="746"/>
        <v>2012</v>
      </c>
      <c r="C15926">
        <v>23.5</v>
      </c>
      <c r="E15926" s="1">
        <v>27637</v>
      </c>
      <c r="F15926">
        <v>1.1000000000000001</v>
      </c>
      <c r="G15926">
        <v>15925</v>
      </c>
      <c r="H15926">
        <f t="shared" si="744"/>
        <v>294.90740740740739</v>
      </c>
      <c r="I15926">
        <f t="shared" si="745"/>
        <v>3.3908948194662481E-3</v>
      </c>
    </row>
    <row r="15927" spans="1:9" x14ac:dyDescent="0.25">
      <c r="A15927" s="1">
        <v>40976</v>
      </c>
      <c r="B15927" s="2">
        <f t="shared" si="746"/>
        <v>2012</v>
      </c>
      <c r="C15927">
        <v>20.8</v>
      </c>
      <c r="E15927" s="1">
        <v>27638</v>
      </c>
      <c r="F15927">
        <v>1.1000000000000001</v>
      </c>
      <c r="G15927">
        <v>15926</v>
      </c>
      <c r="H15927">
        <f t="shared" si="744"/>
        <v>294.92592592592592</v>
      </c>
      <c r="I15927">
        <f t="shared" si="745"/>
        <v>3.3906819038050985E-3</v>
      </c>
    </row>
    <row r="15928" spans="1:9" x14ac:dyDescent="0.25">
      <c r="A15928" s="1">
        <v>40977</v>
      </c>
      <c r="B15928" s="2">
        <f t="shared" si="746"/>
        <v>2012</v>
      </c>
      <c r="C15928">
        <v>18.7</v>
      </c>
      <c r="E15928" s="1">
        <v>27639</v>
      </c>
      <c r="F15928">
        <v>1.1000000000000001</v>
      </c>
      <c r="G15928">
        <v>15927</v>
      </c>
      <c r="H15928">
        <f t="shared" si="744"/>
        <v>294.94444444444446</v>
      </c>
      <c r="I15928">
        <f t="shared" si="745"/>
        <v>3.3904690148803917E-3</v>
      </c>
    </row>
    <row r="15929" spans="1:9" x14ac:dyDescent="0.25">
      <c r="A15929" s="1">
        <v>40978</v>
      </c>
      <c r="B15929" s="2">
        <f t="shared" si="746"/>
        <v>2012</v>
      </c>
      <c r="C15929">
        <v>17.600000000000001</v>
      </c>
      <c r="E15929" s="1">
        <v>27640</v>
      </c>
      <c r="F15929">
        <v>1.1000000000000001</v>
      </c>
      <c r="G15929">
        <v>15928</v>
      </c>
      <c r="H15929">
        <f t="shared" si="744"/>
        <v>294.96296296296299</v>
      </c>
      <c r="I15929">
        <f t="shared" si="745"/>
        <v>3.390256152687092E-3</v>
      </c>
    </row>
    <row r="15930" spans="1:9" x14ac:dyDescent="0.25">
      <c r="A15930" s="1">
        <v>40979</v>
      </c>
      <c r="B15930" s="2">
        <f t="shared" si="746"/>
        <v>2012</v>
      </c>
      <c r="C15930">
        <v>18</v>
      </c>
      <c r="E15930" s="1">
        <v>27641</v>
      </c>
      <c r="F15930">
        <v>1.1000000000000001</v>
      </c>
      <c r="G15930">
        <v>15929</v>
      </c>
      <c r="H15930">
        <f t="shared" si="744"/>
        <v>294.98148148148147</v>
      </c>
      <c r="I15930">
        <f t="shared" si="745"/>
        <v>3.3900433172201643E-3</v>
      </c>
    </row>
    <row r="15931" spans="1:9" x14ac:dyDescent="0.25">
      <c r="A15931" s="1">
        <v>40980</v>
      </c>
      <c r="B15931" s="2">
        <f t="shared" si="746"/>
        <v>2012</v>
      </c>
      <c r="C15931">
        <v>16.3</v>
      </c>
      <c r="E15931" s="1">
        <v>27642</v>
      </c>
      <c r="F15931">
        <v>1.1000000000000001</v>
      </c>
      <c r="G15931">
        <v>15930</v>
      </c>
      <c r="H15931">
        <f t="shared" si="744"/>
        <v>295</v>
      </c>
      <c r="I15931">
        <f t="shared" si="745"/>
        <v>3.3898305084745762E-3</v>
      </c>
    </row>
    <row r="15932" spans="1:9" x14ac:dyDescent="0.25">
      <c r="A15932" s="1">
        <v>40981</v>
      </c>
      <c r="B15932" s="2">
        <f t="shared" si="746"/>
        <v>2012</v>
      </c>
      <c r="C15932">
        <v>51.8</v>
      </c>
      <c r="E15932" s="1">
        <v>27643</v>
      </c>
      <c r="F15932">
        <v>1.1000000000000001</v>
      </c>
      <c r="G15932">
        <v>15931</v>
      </c>
      <c r="H15932">
        <f t="shared" si="744"/>
        <v>295.01851851851853</v>
      </c>
      <c r="I15932">
        <f t="shared" si="745"/>
        <v>3.3896177264452951E-3</v>
      </c>
    </row>
    <row r="15933" spans="1:9" x14ac:dyDescent="0.25">
      <c r="A15933" s="1">
        <v>40982</v>
      </c>
      <c r="B15933" s="2">
        <f t="shared" si="746"/>
        <v>2012</v>
      </c>
      <c r="C15933">
        <v>50</v>
      </c>
      <c r="E15933" s="1">
        <v>28008</v>
      </c>
      <c r="F15933">
        <v>1.1000000000000001</v>
      </c>
      <c r="G15933">
        <v>15932</v>
      </c>
      <c r="H15933">
        <f t="shared" si="744"/>
        <v>295.03703703703701</v>
      </c>
      <c r="I15933">
        <f t="shared" si="745"/>
        <v>3.3894049711272909E-3</v>
      </c>
    </row>
    <row r="15934" spans="1:9" x14ac:dyDescent="0.25">
      <c r="A15934" s="1">
        <v>40983</v>
      </c>
      <c r="B15934" s="2">
        <f t="shared" si="746"/>
        <v>2012</v>
      </c>
      <c r="C15934">
        <v>52.3</v>
      </c>
      <c r="E15934" s="1">
        <v>28009</v>
      </c>
      <c r="F15934">
        <v>1.1000000000000001</v>
      </c>
      <c r="G15934">
        <v>15933</v>
      </c>
      <c r="H15934">
        <f t="shared" si="744"/>
        <v>295.05555555555554</v>
      </c>
      <c r="I15934">
        <f t="shared" si="745"/>
        <v>3.3891922425155338E-3</v>
      </c>
    </row>
    <row r="15935" spans="1:9" x14ac:dyDescent="0.25">
      <c r="A15935" s="1">
        <v>40984</v>
      </c>
      <c r="B15935" s="2">
        <f t="shared" si="746"/>
        <v>2012</v>
      </c>
      <c r="C15935">
        <v>126</v>
      </c>
      <c r="E15935" s="1">
        <v>28010</v>
      </c>
      <c r="F15935">
        <v>1.1000000000000001</v>
      </c>
      <c r="G15935">
        <v>15934</v>
      </c>
      <c r="H15935">
        <f t="shared" si="744"/>
        <v>295.07407407407408</v>
      </c>
      <c r="I15935">
        <f t="shared" si="745"/>
        <v>3.3889795406049955E-3</v>
      </c>
    </row>
    <row r="15936" spans="1:9" x14ac:dyDescent="0.25">
      <c r="A15936" s="1">
        <v>40985</v>
      </c>
      <c r="B15936" s="2">
        <f t="shared" si="746"/>
        <v>2012</v>
      </c>
      <c r="C15936">
        <v>156</v>
      </c>
      <c r="E15936" s="1">
        <v>28011</v>
      </c>
      <c r="F15936">
        <v>1.1000000000000001</v>
      </c>
      <c r="G15936">
        <v>15935</v>
      </c>
      <c r="H15936">
        <f t="shared" si="744"/>
        <v>295.09259259259261</v>
      </c>
      <c r="I15936">
        <f t="shared" si="745"/>
        <v>3.3887668653906494E-3</v>
      </c>
    </row>
    <row r="15937" spans="1:9" x14ac:dyDescent="0.25">
      <c r="A15937" s="1">
        <v>40986</v>
      </c>
      <c r="B15937" s="2">
        <f t="shared" si="746"/>
        <v>2012</v>
      </c>
      <c r="C15937">
        <v>95.7</v>
      </c>
      <c r="E15937" s="1">
        <v>28035</v>
      </c>
      <c r="F15937">
        <v>1.1000000000000001</v>
      </c>
      <c r="G15937">
        <v>15936</v>
      </c>
      <c r="H15937">
        <f t="shared" si="744"/>
        <v>295.11111111111109</v>
      </c>
      <c r="I15937">
        <f t="shared" si="745"/>
        <v>3.3885542168674699E-3</v>
      </c>
    </row>
    <row r="15938" spans="1:9" x14ac:dyDescent="0.25">
      <c r="A15938" s="1">
        <v>40987</v>
      </c>
      <c r="B15938" s="2">
        <f t="shared" si="746"/>
        <v>2012</v>
      </c>
      <c r="C15938">
        <v>68.7</v>
      </c>
      <c r="E15938" s="1">
        <v>28036</v>
      </c>
      <c r="F15938">
        <v>1.1000000000000001</v>
      </c>
      <c r="G15938">
        <v>15937</v>
      </c>
      <c r="H15938">
        <f t="shared" ref="H15938:H16001" si="747">G15938/($L$2+1)</f>
        <v>295.12962962962962</v>
      </c>
      <c r="I15938">
        <f t="shared" ref="I15938:I16001" si="748">($L$2+1)/G15938</f>
        <v>3.3883415950304325E-3</v>
      </c>
    </row>
    <row r="15939" spans="1:9" x14ac:dyDescent="0.25">
      <c r="A15939" s="1">
        <v>40988</v>
      </c>
      <c r="B15939" s="2">
        <f t="shared" ref="B15939:B16002" si="749">YEAR(A15939)</f>
        <v>2012</v>
      </c>
      <c r="C15939">
        <v>55.2</v>
      </c>
      <c r="E15939" s="1">
        <v>28040</v>
      </c>
      <c r="F15939">
        <v>1.1000000000000001</v>
      </c>
      <c r="G15939">
        <v>15938</v>
      </c>
      <c r="H15939">
        <f t="shared" si="747"/>
        <v>295.14814814814815</v>
      </c>
      <c r="I15939">
        <f t="shared" si="748"/>
        <v>3.3881289998745137E-3</v>
      </c>
    </row>
    <row r="15940" spans="1:9" x14ac:dyDescent="0.25">
      <c r="A15940" s="1">
        <v>40989</v>
      </c>
      <c r="B15940" s="2">
        <f t="shared" si="749"/>
        <v>2012</v>
      </c>
      <c r="C15940">
        <v>48.9</v>
      </c>
      <c r="E15940" s="1">
        <v>28041</v>
      </c>
      <c r="F15940">
        <v>1.1000000000000001</v>
      </c>
      <c r="G15940">
        <v>15939</v>
      </c>
      <c r="H15940">
        <f t="shared" si="747"/>
        <v>295.16666666666669</v>
      </c>
      <c r="I15940">
        <f t="shared" si="748"/>
        <v>3.3879164313946925E-3</v>
      </c>
    </row>
    <row r="15941" spans="1:9" x14ac:dyDescent="0.25">
      <c r="A15941" s="1">
        <v>40990</v>
      </c>
      <c r="B15941" s="2">
        <f t="shared" si="749"/>
        <v>2012</v>
      </c>
      <c r="C15941">
        <v>56</v>
      </c>
      <c r="E15941" s="1">
        <v>28086</v>
      </c>
      <c r="F15941">
        <v>1.1000000000000001</v>
      </c>
      <c r="G15941">
        <v>15940</v>
      </c>
      <c r="H15941">
        <f t="shared" si="747"/>
        <v>295.18518518518516</v>
      </c>
      <c r="I15941">
        <f t="shared" si="748"/>
        <v>3.3877038895859472E-3</v>
      </c>
    </row>
    <row r="15942" spans="1:9" x14ac:dyDescent="0.25">
      <c r="A15942" s="1">
        <v>40991</v>
      </c>
      <c r="B15942" s="2">
        <f t="shared" si="749"/>
        <v>2012</v>
      </c>
      <c r="C15942">
        <v>48.3</v>
      </c>
      <c r="E15942" s="1">
        <v>28087</v>
      </c>
      <c r="F15942">
        <v>1.1000000000000001</v>
      </c>
      <c r="G15942">
        <v>15941</v>
      </c>
      <c r="H15942">
        <f t="shared" si="747"/>
        <v>295.2037037037037</v>
      </c>
      <c r="I15942">
        <f t="shared" si="748"/>
        <v>3.3874913744432597E-3</v>
      </c>
    </row>
    <row r="15943" spans="1:9" x14ac:dyDescent="0.25">
      <c r="A15943" s="1">
        <v>40992</v>
      </c>
      <c r="B15943" s="2">
        <f t="shared" si="749"/>
        <v>2012</v>
      </c>
      <c r="C15943">
        <v>47.4</v>
      </c>
      <c r="E15943" s="1">
        <v>28088</v>
      </c>
      <c r="F15943">
        <v>1.1000000000000001</v>
      </c>
      <c r="G15943">
        <v>15942</v>
      </c>
      <c r="H15943">
        <f t="shared" si="747"/>
        <v>295.22222222222223</v>
      </c>
      <c r="I15943">
        <f t="shared" si="748"/>
        <v>3.387278885961611E-3</v>
      </c>
    </row>
    <row r="15944" spans="1:9" x14ac:dyDescent="0.25">
      <c r="A15944" s="1">
        <v>40993</v>
      </c>
      <c r="B15944" s="2">
        <f t="shared" si="749"/>
        <v>2012</v>
      </c>
      <c r="C15944">
        <v>44.9</v>
      </c>
      <c r="E15944" s="1">
        <v>28089</v>
      </c>
      <c r="F15944">
        <v>1.1000000000000001</v>
      </c>
      <c r="G15944">
        <v>15943</v>
      </c>
      <c r="H15944">
        <f t="shared" si="747"/>
        <v>295.24074074074076</v>
      </c>
      <c r="I15944">
        <f t="shared" si="748"/>
        <v>3.3870664241359844E-3</v>
      </c>
    </row>
    <row r="15945" spans="1:9" x14ac:dyDescent="0.25">
      <c r="A15945" s="1">
        <v>40994</v>
      </c>
      <c r="B15945" s="2">
        <f t="shared" si="749"/>
        <v>2012</v>
      </c>
      <c r="C15945">
        <v>43.4</v>
      </c>
      <c r="E15945" s="1">
        <v>28090</v>
      </c>
      <c r="F15945">
        <v>1.1000000000000001</v>
      </c>
      <c r="G15945">
        <v>15944</v>
      </c>
      <c r="H15945">
        <f t="shared" si="747"/>
        <v>295.25925925925924</v>
      </c>
      <c r="I15945">
        <f t="shared" si="748"/>
        <v>3.3868539889613646E-3</v>
      </c>
    </row>
    <row r="15946" spans="1:9" x14ac:dyDescent="0.25">
      <c r="A15946" s="1">
        <v>40995</v>
      </c>
      <c r="B15946" s="2">
        <f t="shared" si="749"/>
        <v>2012</v>
      </c>
      <c r="C15946">
        <v>173</v>
      </c>
      <c r="E15946" s="1">
        <v>28123</v>
      </c>
      <c r="F15946">
        <v>1.1000000000000001</v>
      </c>
      <c r="G15946">
        <v>15945</v>
      </c>
      <c r="H15946">
        <f t="shared" si="747"/>
        <v>295.27777777777777</v>
      </c>
      <c r="I15946">
        <f t="shared" si="748"/>
        <v>3.3866415804327376E-3</v>
      </c>
    </row>
    <row r="15947" spans="1:9" x14ac:dyDescent="0.25">
      <c r="A15947" s="1">
        <v>40996</v>
      </c>
      <c r="B15947" s="2">
        <f t="shared" si="749"/>
        <v>2012</v>
      </c>
      <c r="C15947">
        <v>312</v>
      </c>
      <c r="E15947" s="1">
        <v>28298</v>
      </c>
      <c r="F15947">
        <v>1.1000000000000001</v>
      </c>
      <c r="G15947">
        <v>15946</v>
      </c>
      <c r="H15947">
        <f t="shared" si="747"/>
        <v>295.2962962962963</v>
      </c>
      <c r="I15947">
        <f t="shared" si="748"/>
        <v>3.3864291985450895E-3</v>
      </c>
    </row>
    <row r="15948" spans="1:9" x14ac:dyDescent="0.25">
      <c r="A15948" s="1">
        <v>40997</v>
      </c>
      <c r="B15948" s="2">
        <f t="shared" si="749"/>
        <v>2012</v>
      </c>
      <c r="C15948">
        <v>190</v>
      </c>
      <c r="E15948" s="1">
        <v>28299</v>
      </c>
      <c r="F15948">
        <v>1.1000000000000001</v>
      </c>
      <c r="G15948">
        <v>15947</v>
      </c>
      <c r="H15948">
        <f t="shared" si="747"/>
        <v>295.31481481481484</v>
      </c>
      <c r="I15948">
        <f t="shared" si="748"/>
        <v>3.3862168432934095E-3</v>
      </c>
    </row>
    <row r="15949" spans="1:9" x14ac:dyDescent="0.25">
      <c r="A15949" s="1">
        <v>40998</v>
      </c>
      <c r="B15949" s="2">
        <f t="shared" si="749"/>
        <v>2012</v>
      </c>
      <c r="C15949">
        <v>308</v>
      </c>
      <c r="E15949" s="1">
        <v>28406</v>
      </c>
      <c r="F15949">
        <v>1.1000000000000001</v>
      </c>
      <c r="G15949">
        <v>15948</v>
      </c>
      <c r="H15949">
        <f t="shared" si="747"/>
        <v>295.33333333333331</v>
      </c>
      <c r="I15949">
        <f t="shared" si="748"/>
        <v>3.3860045146726862E-3</v>
      </c>
    </row>
    <row r="15950" spans="1:9" x14ac:dyDescent="0.25">
      <c r="A15950" s="1">
        <v>40999</v>
      </c>
      <c r="B15950" s="2">
        <f t="shared" si="749"/>
        <v>2012</v>
      </c>
      <c r="C15950">
        <v>291</v>
      </c>
      <c r="E15950" s="1">
        <v>28408</v>
      </c>
      <c r="F15950">
        <v>1.1000000000000001</v>
      </c>
      <c r="G15950">
        <v>15949</v>
      </c>
      <c r="H15950">
        <f t="shared" si="747"/>
        <v>295.35185185185185</v>
      </c>
      <c r="I15950">
        <f t="shared" si="748"/>
        <v>3.3857922126779108E-3</v>
      </c>
    </row>
    <row r="15951" spans="1:9" x14ac:dyDescent="0.25">
      <c r="A15951" s="1">
        <v>41000</v>
      </c>
      <c r="B15951" s="2">
        <f t="shared" si="749"/>
        <v>2012</v>
      </c>
      <c r="C15951">
        <v>250</v>
      </c>
      <c r="E15951" s="1">
        <v>28409</v>
      </c>
      <c r="F15951">
        <v>1.1000000000000001</v>
      </c>
      <c r="G15951">
        <v>15950</v>
      </c>
      <c r="H15951">
        <f t="shared" si="747"/>
        <v>295.37037037037038</v>
      </c>
      <c r="I15951">
        <f t="shared" si="748"/>
        <v>3.3855799373040752E-3</v>
      </c>
    </row>
    <row r="15952" spans="1:9" x14ac:dyDescent="0.25">
      <c r="A15952" s="1">
        <v>41001</v>
      </c>
      <c r="B15952" s="2">
        <f t="shared" si="749"/>
        <v>2012</v>
      </c>
      <c r="C15952">
        <v>162</v>
      </c>
      <c r="E15952" s="1">
        <v>28410</v>
      </c>
      <c r="F15952">
        <v>1.1000000000000001</v>
      </c>
      <c r="G15952">
        <v>15951</v>
      </c>
      <c r="H15952">
        <f t="shared" si="747"/>
        <v>295.38888888888891</v>
      </c>
      <c r="I15952">
        <f t="shared" si="748"/>
        <v>3.3853676885461726E-3</v>
      </c>
    </row>
    <row r="15953" spans="1:9" x14ac:dyDescent="0.25">
      <c r="A15953" s="1">
        <v>41002</v>
      </c>
      <c r="B15953" s="2">
        <f t="shared" si="749"/>
        <v>2012</v>
      </c>
      <c r="C15953">
        <v>103</v>
      </c>
      <c r="E15953" s="1">
        <v>28411</v>
      </c>
      <c r="F15953">
        <v>1.1000000000000001</v>
      </c>
      <c r="G15953">
        <v>15952</v>
      </c>
      <c r="H15953">
        <f t="shared" si="747"/>
        <v>295.40740740740739</v>
      </c>
      <c r="I15953">
        <f t="shared" si="748"/>
        <v>3.3851554663991974E-3</v>
      </c>
    </row>
    <row r="15954" spans="1:9" x14ac:dyDescent="0.25">
      <c r="A15954" s="1">
        <v>41003</v>
      </c>
      <c r="B15954" s="2">
        <f t="shared" si="749"/>
        <v>2012</v>
      </c>
      <c r="C15954">
        <v>77</v>
      </c>
      <c r="E15954" s="1">
        <v>28412</v>
      </c>
      <c r="F15954">
        <v>1.1000000000000001</v>
      </c>
      <c r="G15954">
        <v>15953</v>
      </c>
      <c r="H15954">
        <f t="shared" si="747"/>
        <v>295.42592592592592</v>
      </c>
      <c r="I15954">
        <f t="shared" si="748"/>
        <v>3.3849432708581459E-3</v>
      </c>
    </row>
    <row r="15955" spans="1:9" x14ac:dyDescent="0.25">
      <c r="A15955" s="1">
        <v>41004</v>
      </c>
      <c r="B15955" s="2">
        <f t="shared" si="749"/>
        <v>2012</v>
      </c>
      <c r="C15955">
        <v>63.8</v>
      </c>
      <c r="E15955" s="1">
        <v>28413</v>
      </c>
      <c r="F15955">
        <v>1.1000000000000001</v>
      </c>
      <c r="G15955">
        <v>15954</v>
      </c>
      <c r="H15955">
        <f t="shared" si="747"/>
        <v>295.44444444444446</v>
      </c>
      <c r="I15955">
        <f t="shared" si="748"/>
        <v>3.3847311019180142E-3</v>
      </c>
    </row>
    <row r="15956" spans="1:9" x14ac:dyDescent="0.25">
      <c r="A15956" s="1">
        <v>41005</v>
      </c>
      <c r="B15956" s="2">
        <f t="shared" si="749"/>
        <v>2012</v>
      </c>
      <c r="C15956">
        <v>53.7</v>
      </c>
      <c r="E15956" s="1">
        <v>28414</v>
      </c>
      <c r="F15956">
        <v>1.1000000000000001</v>
      </c>
      <c r="G15956">
        <v>15955</v>
      </c>
      <c r="H15956">
        <f t="shared" si="747"/>
        <v>295.46296296296299</v>
      </c>
      <c r="I15956">
        <f t="shared" si="748"/>
        <v>3.3845189595738015E-3</v>
      </c>
    </row>
    <row r="15957" spans="1:9" x14ac:dyDescent="0.25">
      <c r="A15957" s="1">
        <v>41006</v>
      </c>
      <c r="B15957" s="2">
        <f t="shared" si="749"/>
        <v>2012</v>
      </c>
      <c r="C15957">
        <v>46.6</v>
      </c>
      <c r="E15957" s="1">
        <v>28415</v>
      </c>
      <c r="F15957">
        <v>1.1000000000000001</v>
      </c>
      <c r="G15957">
        <v>15956</v>
      </c>
      <c r="H15957">
        <f t="shared" si="747"/>
        <v>295.48148148148147</v>
      </c>
      <c r="I15957">
        <f t="shared" si="748"/>
        <v>3.3843068438205062E-3</v>
      </c>
    </row>
    <row r="15958" spans="1:9" x14ac:dyDescent="0.25">
      <c r="A15958" s="1">
        <v>41007</v>
      </c>
      <c r="B15958" s="2">
        <f t="shared" si="749"/>
        <v>2012</v>
      </c>
      <c r="C15958">
        <v>41.4</v>
      </c>
      <c r="E15958" s="1">
        <v>28764</v>
      </c>
      <c r="F15958">
        <v>1.1000000000000001</v>
      </c>
      <c r="G15958">
        <v>15957</v>
      </c>
      <c r="H15958">
        <f t="shared" si="747"/>
        <v>295.5</v>
      </c>
      <c r="I15958">
        <f t="shared" si="748"/>
        <v>3.3840947546531302E-3</v>
      </c>
    </row>
    <row r="15959" spans="1:9" x14ac:dyDescent="0.25">
      <c r="A15959" s="1">
        <v>41008</v>
      </c>
      <c r="B15959" s="2">
        <f t="shared" si="749"/>
        <v>2012</v>
      </c>
      <c r="C15959">
        <v>37</v>
      </c>
      <c r="E15959" s="1">
        <v>28765</v>
      </c>
      <c r="F15959">
        <v>1.1000000000000001</v>
      </c>
      <c r="G15959">
        <v>15958</v>
      </c>
      <c r="H15959">
        <f t="shared" si="747"/>
        <v>295.51851851851853</v>
      </c>
      <c r="I15959">
        <f t="shared" si="748"/>
        <v>3.3838826920666752E-3</v>
      </c>
    </row>
    <row r="15960" spans="1:9" x14ac:dyDescent="0.25">
      <c r="A15960" s="1">
        <v>41009</v>
      </c>
      <c r="B15960" s="2">
        <f t="shared" si="749"/>
        <v>2012</v>
      </c>
      <c r="C15960">
        <v>37.1</v>
      </c>
      <c r="E15960" s="1">
        <v>28766</v>
      </c>
      <c r="F15960">
        <v>1.1000000000000001</v>
      </c>
      <c r="G15960">
        <v>15959</v>
      </c>
      <c r="H15960">
        <f t="shared" si="747"/>
        <v>295.53703703703701</v>
      </c>
      <c r="I15960">
        <f t="shared" si="748"/>
        <v>3.383670656056144E-3</v>
      </c>
    </row>
    <row r="15961" spans="1:9" x14ac:dyDescent="0.25">
      <c r="A15961" s="1">
        <v>41010</v>
      </c>
      <c r="B15961" s="2">
        <f t="shared" si="749"/>
        <v>2012</v>
      </c>
      <c r="C15961">
        <v>38.299999999999997</v>
      </c>
      <c r="E15961" s="1">
        <v>28767</v>
      </c>
      <c r="F15961">
        <v>1.1000000000000001</v>
      </c>
      <c r="G15961">
        <v>15960</v>
      </c>
      <c r="H15961">
        <f t="shared" si="747"/>
        <v>295.55555555555554</v>
      </c>
      <c r="I15961">
        <f t="shared" si="748"/>
        <v>3.3834586466165413E-3</v>
      </c>
    </row>
    <row r="15962" spans="1:9" x14ac:dyDescent="0.25">
      <c r="A15962" s="1">
        <v>41011</v>
      </c>
      <c r="B15962" s="2">
        <f t="shared" si="749"/>
        <v>2012</v>
      </c>
      <c r="C15962">
        <v>53.5</v>
      </c>
      <c r="E15962" s="1">
        <v>28820</v>
      </c>
      <c r="F15962">
        <v>1.1000000000000001</v>
      </c>
      <c r="G15962">
        <v>15961</v>
      </c>
      <c r="H15962">
        <f t="shared" si="747"/>
        <v>295.57407407407408</v>
      </c>
      <c r="I15962">
        <f t="shared" si="748"/>
        <v>3.3832466637428731E-3</v>
      </c>
    </row>
    <row r="15963" spans="1:9" x14ac:dyDescent="0.25">
      <c r="A15963" s="1">
        <v>41012</v>
      </c>
      <c r="B15963" s="2">
        <f t="shared" si="749"/>
        <v>2012</v>
      </c>
      <c r="C15963">
        <v>73.400000000000006</v>
      </c>
      <c r="E15963" s="1">
        <v>28821</v>
      </c>
      <c r="F15963">
        <v>1.1000000000000001</v>
      </c>
      <c r="G15963">
        <v>15962</v>
      </c>
      <c r="H15963">
        <f t="shared" si="747"/>
        <v>295.59259259259261</v>
      </c>
      <c r="I15963">
        <f t="shared" si="748"/>
        <v>3.3830347074301466E-3</v>
      </c>
    </row>
    <row r="15964" spans="1:9" x14ac:dyDescent="0.25">
      <c r="A15964" s="1">
        <v>41013</v>
      </c>
      <c r="B15964" s="2">
        <f t="shared" si="749"/>
        <v>2012</v>
      </c>
      <c r="C15964">
        <v>73.3</v>
      </c>
      <c r="E15964" s="1">
        <v>28822</v>
      </c>
      <c r="F15964">
        <v>1.1000000000000001</v>
      </c>
      <c r="G15964">
        <v>15963</v>
      </c>
      <c r="H15964">
        <f t="shared" si="747"/>
        <v>295.61111111111109</v>
      </c>
      <c r="I15964">
        <f t="shared" si="748"/>
        <v>3.3828227776733699E-3</v>
      </c>
    </row>
    <row r="15965" spans="1:9" x14ac:dyDescent="0.25">
      <c r="A15965" s="1">
        <v>41014</v>
      </c>
      <c r="B15965" s="2">
        <f t="shared" si="749"/>
        <v>2012</v>
      </c>
      <c r="C15965">
        <v>64.8</v>
      </c>
      <c r="E15965" s="1">
        <v>28823</v>
      </c>
      <c r="F15965">
        <v>1.1000000000000001</v>
      </c>
      <c r="G15965">
        <v>15964</v>
      </c>
      <c r="H15965">
        <f t="shared" si="747"/>
        <v>295.62962962962962</v>
      </c>
      <c r="I15965">
        <f t="shared" si="748"/>
        <v>3.3826108744675521E-3</v>
      </c>
    </row>
    <row r="15966" spans="1:9" x14ac:dyDescent="0.25">
      <c r="A15966" s="1">
        <v>41015</v>
      </c>
      <c r="B15966" s="2">
        <f t="shared" si="749"/>
        <v>2012</v>
      </c>
      <c r="C15966">
        <v>56</v>
      </c>
      <c r="E15966" s="1">
        <v>28856</v>
      </c>
      <c r="F15966">
        <v>1.1000000000000001</v>
      </c>
      <c r="G15966">
        <v>15965</v>
      </c>
      <c r="H15966">
        <f t="shared" si="747"/>
        <v>295.64814814814815</v>
      </c>
      <c r="I15966">
        <f t="shared" si="748"/>
        <v>3.3823989978077045E-3</v>
      </c>
    </row>
    <row r="15967" spans="1:9" x14ac:dyDescent="0.25">
      <c r="A15967" s="1">
        <v>41016</v>
      </c>
      <c r="B15967" s="2">
        <f t="shared" si="749"/>
        <v>2012</v>
      </c>
      <c r="C15967">
        <v>48.1</v>
      </c>
      <c r="E15967" s="1">
        <v>28857</v>
      </c>
      <c r="F15967">
        <v>1.1000000000000001</v>
      </c>
      <c r="G15967">
        <v>15966</v>
      </c>
      <c r="H15967">
        <f t="shared" si="747"/>
        <v>295.66666666666669</v>
      </c>
      <c r="I15967">
        <f t="shared" si="748"/>
        <v>3.3821871476888386E-3</v>
      </c>
    </row>
    <row r="15968" spans="1:9" x14ac:dyDescent="0.25">
      <c r="A15968" s="1">
        <v>41017</v>
      </c>
      <c r="B15968" s="2">
        <f t="shared" si="749"/>
        <v>2012</v>
      </c>
      <c r="C15968">
        <v>42.7</v>
      </c>
      <c r="E15968" s="1">
        <v>28858</v>
      </c>
      <c r="F15968">
        <v>1.1000000000000001</v>
      </c>
      <c r="G15968">
        <v>15967</v>
      </c>
      <c r="H15968">
        <f t="shared" si="747"/>
        <v>295.68518518518516</v>
      </c>
      <c r="I15968">
        <f t="shared" si="748"/>
        <v>3.3819753241059684E-3</v>
      </c>
    </row>
    <row r="15969" spans="1:9" x14ac:dyDescent="0.25">
      <c r="A15969" s="1">
        <v>41018</v>
      </c>
      <c r="B15969" s="2">
        <f t="shared" si="749"/>
        <v>2012</v>
      </c>
      <c r="C15969">
        <v>38.6</v>
      </c>
      <c r="E15969" s="1">
        <v>29106</v>
      </c>
      <c r="F15969">
        <v>1.1000000000000001</v>
      </c>
      <c r="G15969">
        <v>15968</v>
      </c>
      <c r="H15969">
        <f t="shared" si="747"/>
        <v>295.7037037037037</v>
      </c>
      <c r="I15969">
        <f t="shared" si="748"/>
        <v>3.3817635270541081E-3</v>
      </c>
    </row>
    <row r="15970" spans="1:9" x14ac:dyDescent="0.25">
      <c r="A15970" s="1">
        <v>41019</v>
      </c>
      <c r="B15970" s="2">
        <f t="shared" si="749"/>
        <v>2012</v>
      </c>
      <c r="C15970">
        <v>34.4</v>
      </c>
      <c r="E15970" s="1">
        <v>29107</v>
      </c>
      <c r="F15970">
        <v>1.1000000000000001</v>
      </c>
      <c r="G15970">
        <v>15969</v>
      </c>
      <c r="H15970">
        <f t="shared" si="747"/>
        <v>295.72222222222223</v>
      </c>
      <c r="I15970">
        <f t="shared" si="748"/>
        <v>3.3815517565282736E-3</v>
      </c>
    </row>
    <row r="15971" spans="1:9" x14ac:dyDescent="0.25">
      <c r="A15971" s="1">
        <v>41020</v>
      </c>
      <c r="B15971" s="2">
        <f t="shared" si="749"/>
        <v>2012</v>
      </c>
      <c r="C15971">
        <v>30.7</v>
      </c>
      <c r="E15971" s="1">
        <v>29108</v>
      </c>
      <c r="F15971">
        <v>1.1000000000000001</v>
      </c>
      <c r="G15971">
        <v>15970</v>
      </c>
      <c r="H15971">
        <f t="shared" si="747"/>
        <v>295.74074074074076</v>
      </c>
      <c r="I15971">
        <f t="shared" si="748"/>
        <v>3.3813400125234814E-3</v>
      </c>
    </row>
    <row r="15972" spans="1:9" x14ac:dyDescent="0.25">
      <c r="A15972" s="1">
        <v>41021</v>
      </c>
      <c r="B15972" s="2">
        <f t="shared" si="749"/>
        <v>2012</v>
      </c>
      <c r="C15972">
        <v>27.9</v>
      </c>
      <c r="E15972" s="1">
        <v>29109</v>
      </c>
      <c r="F15972">
        <v>1.1000000000000001</v>
      </c>
      <c r="G15972">
        <v>15971</v>
      </c>
      <c r="H15972">
        <f t="shared" si="747"/>
        <v>295.75925925925924</v>
      </c>
      <c r="I15972">
        <f t="shared" si="748"/>
        <v>3.3811282950347503E-3</v>
      </c>
    </row>
    <row r="15973" spans="1:9" x14ac:dyDescent="0.25">
      <c r="A15973" s="1">
        <v>41022</v>
      </c>
      <c r="B15973" s="2">
        <f t="shared" si="749"/>
        <v>2012</v>
      </c>
      <c r="C15973">
        <v>25.7</v>
      </c>
      <c r="E15973" s="1">
        <v>29455</v>
      </c>
      <c r="F15973">
        <v>1.1000000000000001</v>
      </c>
      <c r="G15973">
        <v>15972</v>
      </c>
      <c r="H15973">
        <f t="shared" si="747"/>
        <v>295.77777777777777</v>
      </c>
      <c r="I15973">
        <f t="shared" si="748"/>
        <v>3.3809166040570998E-3</v>
      </c>
    </row>
    <row r="15974" spans="1:9" x14ac:dyDescent="0.25">
      <c r="A15974" s="1">
        <v>41023</v>
      </c>
      <c r="B15974" s="2">
        <f t="shared" si="749"/>
        <v>2012</v>
      </c>
      <c r="C15974">
        <v>23.8</v>
      </c>
      <c r="E15974" s="1">
        <v>29456</v>
      </c>
      <c r="F15974">
        <v>1.1000000000000001</v>
      </c>
      <c r="G15974">
        <v>15973</v>
      </c>
      <c r="H15974">
        <f t="shared" si="747"/>
        <v>295.7962962962963</v>
      </c>
      <c r="I15974">
        <f t="shared" si="748"/>
        <v>3.3807049395855504E-3</v>
      </c>
    </row>
    <row r="15975" spans="1:9" x14ac:dyDescent="0.25">
      <c r="A15975" s="1">
        <v>41024</v>
      </c>
      <c r="B15975" s="2">
        <f t="shared" si="749"/>
        <v>2012</v>
      </c>
      <c r="C15975">
        <v>23.2</v>
      </c>
      <c r="E15975" s="1">
        <v>29457</v>
      </c>
      <c r="F15975">
        <v>1.1000000000000001</v>
      </c>
      <c r="G15975">
        <v>15974</v>
      </c>
      <c r="H15975">
        <f t="shared" si="747"/>
        <v>295.81481481481484</v>
      </c>
      <c r="I15975">
        <f t="shared" si="748"/>
        <v>3.3804933016151244E-3</v>
      </c>
    </row>
    <row r="15976" spans="1:9" x14ac:dyDescent="0.25">
      <c r="A15976" s="1">
        <v>41025</v>
      </c>
      <c r="B15976" s="2">
        <f t="shared" si="749"/>
        <v>2012</v>
      </c>
      <c r="C15976">
        <v>26.3</v>
      </c>
      <c r="E15976" s="1">
        <v>29523</v>
      </c>
      <c r="F15976">
        <v>1.1000000000000001</v>
      </c>
      <c r="G15976">
        <v>15975</v>
      </c>
      <c r="H15976">
        <f t="shared" si="747"/>
        <v>295.83333333333331</v>
      </c>
      <c r="I15976">
        <f t="shared" si="748"/>
        <v>3.3802816901408453E-3</v>
      </c>
    </row>
    <row r="15977" spans="1:9" x14ac:dyDescent="0.25">
      <c r="A15977" s="1">
        <v>41026</v>
      </c>
      <c r="B15977" s="2">
        <f t="shared" si="749"/>
        <v>2012</v>
      </c>
      <c r="C15977">
        <v>22.5</v>
      </c>
      <c r="E15977" s="1">
        <v>29524</v>
      </c>
      <c r="F15977">
        <v>1.1000000000000001</v>
      </c>
      <c r="G15977">
        <v>15976</v>
      </c>
      <c r="H15977">
        <f t="shared" si="747"/>
        <v>295.85185185185185</v>
      </c>
      <c r="I15977">
        <f t="shared" si="748"/>
        <v>3.3800701051577365E-3</v>
      </c>
    </row>
    <row r="15978" spans="1:9" x14ac:dyDescent="0.25">
      <c r="A15978" s="1">
        <v>41027</v>
      </c>
      <c r="B15978" s="2">
        <f t="shared" si="749"/>
        <v>2012</v>
      </c>
      <c r="C15978">
        <v>20.9</v>
      </c>
      <c r="E15978" s="1">
        <v>29525</v>
      </c>
      <c r="F15978">
        <v>1.1000000000000001</v>
      </c>
      <c r="G15978">
        <v>15977</v>
      </c>
      <c r="H15978">
        <f t="shared" si="747"/>
        <v>295.87037037037038</v>
      </c>
      <c r="I15978">
        <f t="shared" si="748"/>
        <v>3.379858546660825E-3</v>
      </c>
    </row>
    <row r="15979" spans="1:9" x14ac:dyDescent="0.25">
      <c r="A15979" s="1">
        <v>41028</v>
      </c>
      <c r="B15979" s="2">
        <f t="shared" si="749"/>
        <v>2012</v>
      </c>
      <c r="C15979">
        <v>19.5</v>
      </c>
      <c r="E15979" s="1">
        <v>29526</v>
      </c>
      <c r="F15979">
        <v>1.1000000000000001</v>
      </c>
      <c r="G15979">
        <v>15978</v>
      </c>
      <c r="H15979">
        <f t="shared" si="747"/>
        <v>295.88888888888891</v>
      </c>
      <c r="I15979">
        <f t="shared" si="748"/>
        <v>3.379647014645137E-3</v>
      </c>
    </row>
    <row r="15980" spans="1:9" x14ac:dyDescent="0.25">
      <c r="A15980" s="1">
        <v>41029</v>
      </c>
      <c r="B15980" s="2">
        <f t="shared" si="749"/>
        <v>2012</v>
      </c>
      <c r="C15980">
        <v>18.3</v>
      </c>
      <c r="E15980" s="1">
        <v>29536</v>
      </c>
      <c r="F15980">
        <v>1.1000000000000001</v>
      </c>
      <c r="G15980">
        <v>15979</v>
      </c>
      <c r="H15980">
        <f t="shared" si="747"/>
        <v>295.90740740740739</v>
      </c>
      <c r="I15980">
        <f t="shared" si="748"/>
        <v>3.3794355091057013E-3</v>
      </c>
    </row>
    <row r="15981" spans="1:9" x14ac:dyDescent="0.25">
      <c r="A15981" s="1">
        <v>41030</v>
      </c>
      <c r="B15981" s="2">
        <f t="shared" si="749"/>
        <v>2012</v>
      </c>
      <c r="C15981">
        <v>17.399999999999999</v>
      </c>
      <c r="E15981" s="1">
        <v>29537</v>
      </c>
      <c r="F15981">
        <v>1.1000000000000001</v>
      </c>
      <c r="G15981">
        <v>15980</v>
      </c>
      <c r="H15981">
        <f t="shared" si="747"/>
        <v>295.92592592592592</v>
      </c>
      <c r="I15981">
        <f t="shared" si="748"/>
        <v>3.3792240300375468E-3</v>
      </c>
    </row>
    <row r="15982" spans="1:9" x14ac:dyDescent="0.25">
      <c r="A15982" s="1">
        <v>41031</v>
      </c>
      <c r="B15982" s="2">
        <f t="shared" si="749"/>
        <v>2012</v>
      </c>
      <c r="C15982">
        <v>16.5</v>
      </c>
      <c r="E15982" s="1">
        <v>29792</v>
      </c>
      <c r="F15982">
        <v>1.1000000000000001</v>
      </c>
      <c r="G15982">
        <v>15981</v>
      </c>
      <c r="H15982">
        <f t="shared" si="747"/>
        <v>295.94444444444446</v>
      </c>
      <c r="I15982">
        <f t="shared" si="748"/>
        <v>3.379012577435705E-3</v>
      </c>
    </row>
    <row r="15983" spans="1:9" x14ac:dyDescent="0.25">
      <c r="A15983" s="1">
        <v>41032</v>
      </c>
      <c r="B15983" s="2">
        <f t="shared" si="749"/>
        <v>2012</v>
      </c>
      <c r="C15983">
        <v>18</v>
      </c>
      <c r="E15983" s="1">
        <v>29793</v>
      </c>
      <c r="F15983">
        <v>1.1000000000000001</v>
      </c>
      <c r="G15983">
        <v>15982</v>
      </c>
      <c r="H15983">
        <f t="shared" si="747"/>
        <v>295.96296296296299</v>
      </c>
      <c r="I15983">
        <f t="shared" si="748"/>
        <v>3.3788011512952071E-3</v>
      </c>
    </row>
    <row r="15984" spans="1:9" x14ac:dyDescent="0.25">
      <c r="A15984" s="1">
        <v>41033</v>
      </c>
      <c r="B15984" s="2">
        <f t="shared" si="749"/>
        <v>2012</v>
      </c>
      <c r="C15984">
        <v>16.399999999999999</v>
      </c>
      <c r="E15984" s="1">
        <v>29794</v>
      </c>
      <c r="F15984">
        <v>1.1000000000000001</v>
      </c>
      <c r="G15984">
        <v>15983</v>
      </c>
      <c r="H15984">
        <f t="shared" si="747"/>
        <v>295.98148148148147</v>
      </c>
      <c r="I15984">
        <f t="shared" si="748"/>
        <v>3.3785897516110867E-3</v>
      </c>
    </row>
    <row r="15985" spans="1:9" x14ac:dyDescent="0.25">
      <c r="A15985" s="1">
        <v>41034</v>
      </c>
      <c r="B15985" s="2">
        <f t="shared" si="749"/>
        <v>2012</v>
      </c>
      <c r="C15985">
        <v>15.3</v>
      </c>
      <c r="E15985" s="1">
        <v>29855</v>
      </c>
      <c r="F15985">
        <v>1.1000000000000001</v>
      </c>
      <c r="G15985">
        <v>15984</v>
      </c>
      <c r="H15985">
        <f t="shared" si="747"/>
        <v>296</v>
      </c>
      <c r="I15985">
        <f t="shared" si="748"/>
        <v>3.3783783783783786E-3</v>
      </c>
    </row>
    <row r="15986" spans="1:9" x14ac:dyDescent="0.25">
      <c r="A15986" s="1">
        <v>41035</v>
      </c>
      <c r="B15986" s="2">
        <f t="shared" si="749"/>
        <v>2012</v>
      </c>
      <c r="C15986">
        <v>14.4</v>
      </c>
      <c r="E15986" s="1">
        <v>29874</v>
      </c>
      <c r="F15986">
        <v>1.1000000000000001</v>
      </c>
      <c r="G15986">
        <v>15985</v>
      </c>
      <c r="H15986">
        <f t="shared" si="747"/>
        <v>296.01851851851853</v>
      </c>
      <c r="I15986">
        <f t="shared" si="748"/>
        <v>3.3781670315921174E-3</v>
      </c>
    </row>
    <row r="15987" spans="1:9" x14ac:dyDescent="0.25">
      <c r="A15987" s="1">
        <v>41036</v>
      </c>
      <c r="B15987" s="2">
        <f t="shared" si="749"/>
        <v>2012</v>
      </c>
      <c r="C15987">
        <v>13.8</v>
      </c>
      <c r="E15987" s="1">
        <v>30179</v>
      </c>
      <c r="F15987">
        <v>1.1000000000000001</v>
      </c>
      <c r="G15987">
        <v>15986</v>
      </c>
      <c r="H15987">
        <f t="shared" si="747"/>
        <v>296.03703703703701</v>
      </c>
      <c r="I15987">
        <f t="shared" si="748"/>
        <v>3.3779557112473416E-3</v>
      </c>
    </row>
    <row r="15988" spans="1:9" x14ac:dyDescent="0.25">
      <c r="A15988" s="1">
        <v>41037</v>
      </c>
      <c r="B15988" s="2">
        <f t="shared" si="749"/>
        <v>2012</v>
      </c>
      <c r="C15988">
        <v>13.2</v>
      </c>
      <c r="E15988" s="1">
        <v>30180</v>
      </c>
      <c r="F15988">
        <v>1.1000000000000001</v>
      </c>
      <c r="G15988">
        <v>15987</v>
      </c>
      <c r="H15988">
        <f t="shared" si="747"/>
        <v>296.05555555555554</v>
      </c>
      <c r="I15988">
        <f t="shared" si="748"/>
        <v>3.377744417339088E-3</v>
      </c>
    </row>
    <row r="15989" spans="1:9" x14ac:dyDescent="0.25">
      <c r="A15989" s="1">
        <v>41038</v>
      </c>
      <c r="B15989" s="2">
        <f t="shared" si="749"/>
        <v>2012</v>
      </c>
      <c r="C15989">
        <v>12.7</v>
      </c>
      <c r="E15989" s="1">
        <v>30210</v>
      </c>
      <c r="F15989">
        <v>1.1000000000000001</v>
      </c>
      <c r="G15989">
        <v>15988</v>
      </c>
      <c r="H15989">
        <f t="shared" si="747"/>
        <v>296.07407407407408</v>
      </c>
      <c r="I15989">
        <f t="shared" si="748"/>
        <v>3.3775331498623966E-3</v>
      </c>
    </row>
    <row r="15990" spans="1:9" x14ac:dyDescent="0.25">
      <c r="A15990" s="1">
        <v>41039</v>
      </c>
      <c r="B15990" s="2">
        <f t="shared" si="749"/>
        <v>2012</v>
      </c>
      <c r="C15990">
        <v>12.2</v>
      </c>
      <c r="E15990" s="1">
        <v>30216</v>
      </c>
      <c r="F15990">
        <v>1.1000000000000001</v>
      </c>
      <c r="G15990">
        <v>15989</v>
      </c>
      <c r="H15990">
        <f t="shared" si="747"/>
        <v>296.09259259259261</v>
      </c>
      <c r="I15990">
        <f t="shared" si="748"/>
        <v>3.3773219088123084E-3</v>
      </c>
    </row>
    <row r="15991" spans="1:9" x14ac:dyDescent="0.25">
      <c r="A15991" s="1">
        <v>41040</v>
      </c>
      <c r="B15991" s="2">
        <f t="shared" si="749"/>
        <v>2012</v>
      </c>
      <c r="C15991">
        <v>11.7</v>
      </c>
      <c r="E15991" s="1">
        <v>30230</v>
      </c>
      <c r="F15991">
        <v>1.1000000000000001</v>
      </c>
      <c r="G15991">
        <v>15990</v>
      </c>
      <c r="H15991">
        <f t="shared" si="747"/>
        <v>296.11111111111109</v>
      </c>
      <c r="I15991">
        <f t="shared" si="748"/>
        <v>3.3771106941838649E-3</v>
      </c>
    </row>
    <row r="15992" spans="1:9" x14ac:dyDescent="0.25">
      <c r="A15992" s="1">
        <v>41041</v>
      </c>
      <c r="B15992" s="2">
        <f t="shared" si="749"/>
        <v>2012</v>
      </c>
      <c r="C15992">
        <v>11.2</v>
      </c>
      <c r="E15992" s="1">
        <v>30233</v>
      </c>
      <c r="F15992">
        <v>1.1000000000000001</v>
      </c>
      <c r="G15992">
        <v>15991</v>
      </c>
      <c r="H15992">
        <f t="shared" si="747"/>
        <v>296.12962962962962</v>
      </c>
      <c r="I15992">
        <f t="shared" si="748"/>
        <v>3.3768995059721093E-3</v>
      </c>
    </row>
    <row r="15993" spans="1:9" x14ac:dyDescent="0.25">
      <c r="A15993" s="1">
        <v>41042</v>
      </c>
      <c r="B15993" s="2">
        <f t="shared" si="749"/>
        <v>2012</v>
      </c>
      <c r="C15993">
        <v>10.8</v>
      </c>
      <c r="E15993" s="1">
        <v>31236</v>
      </c>
      <c r="F15993">
        <v>1.1000000000000001</v>
      </c>
      <c r="G15993">
        <v>15992</v>
      </c>
      <c r="H15993">
        <f t="shared" si="747"/>
        <v>296.14814814814815</v>
      </c>
      <c r="I15993">
        <f t="shared" si="748"/>
        <v>3.3766883441720859E-3</v>
      </c>
    </row>
    <row r="15994" spans="1:9" x14ac:dyDescent="0.25">
      <c r="A15994" s="1">
        <v>41043</v>
      </c>
      <c r="B15994" s="2">
        <f t="shared" si="749"/>
        <v>2012</v>
      </c>
      <c r="C15994">
        <v>10.5</v>
      </c>
      <c r="E15994" s="1">
        <v>31237</v>
      </c>
      <c r="F15994">
        <v>1.1000000000000001</v>
      </c>
      <c r="G15994">
        <v>15993</v>
      </c>
      <c r="H15994">
        <f t="shared" si="747"/>
        <v>296.16666666666669</v>
      </c>
      <c r="I15994">
        <f t="shared" si="748"/>
        <v>3.3764772087788407E-3</v>
      </c>
    </row>
    <row r="15995" spans="1:9" x14ac:dyDescent="0.25">
      <c r="A15995" s="1">
        <v>41044</v>
      </c>
      <c r="B15995" s="2">
        <f t="shared" si="749"/>
        <v>2012</v>
      </c>
      <c r="C15995">
        <v>10.199999999999999</v>
      </c>
      <c r="E15995" s="1">
        <v>31247</v>
      </c>
      <c r="F15995">
        <v>1.1000000000000001</v>
      </c>
      <c r="G15995">
        <v>15994</v>
      </c>
      <c r="H15995">
        <f t="shared" si="747"/>
        <v>296.18518518518516</v>
      </c>
      <c r="I15995">
        <f t="shared" si="748"/>
        <v>3.3762660997874202E-3</v>
      </c>
    </row>
    <row r="15996" spans="1:9" x14ac:dyDescent="0.25">
      <c r="A15996" s="1">
        <v>41045</v>
      </c>
      <c r="B15996" s="2">
        <f t="shared" si="749"/>
        <v>2012</v>
      </c>
      <c r="C15996">
        <v>9.77</v>
      </c>
      <c r="E15996" s="1">
        <v>31251</v>
      </c>
      <c r="F15996">
        <v>1.1000000000000001</v>
      </c>
      <c r="G15996">
        <v>15995</v>
      </c>
      <c r="H15996">
        <f t="shared" si="747"/>
        <v>296.2037037037037</v>
      </c>
      <c r="I15996">
        <f t="shared" si="748"/>
        <v>3.3760550171928728E-3</v>
      </c>
    </row>
    <row r="15997" spans="1:9" x14ac:dyDescent="0.25">
      <c r="A15997" s="1">
        <v>41046</v>
      </c>
      <c r="B15997" s="2">
        <f t="shared" si="749"/>
        <v>2012</v>
      </c>
      <c r="C15997">
        <v>9.41</v>
      </c>
      <c r="E15997" s="1">
        <v>31307</v>
      </c>
      <c r="F15997">
        <v>1.1000000000000001</v>
      </c>
      <c r="G15997">
        <v>15996</v>
      </c>
      <c r="H15997">
        <f t="shared" si="747"/>
        <v>296.22222222222223</v>
      </c>
      <c r="I15997">
        <f t="shared" si="748"/>
        <v>3.3758439609902473E-3</v>
      </c>
    </row>
    <row r="15998" spans="1:9" x14ac:dyDescent="0.25">
      <c r="A15998" s="1">
        <v>41047</v>
      </c>
      <c r="B15998" s="2">
        <f t="shared" si="749"/>
        <v>2012</v>
      </c>
      <c r="C15998">
        <v>9.02</v>
      </c>
      <c r="E15998" s="1">
        <v>31624</v>
      </c>
      <c r="F15998">
        <v>1.1000000000000001</v>
      </c>
      <c r="G15998">
        <v>15997</v>
      </c>
      <c r="H15998">
        <f t="shared" si="747"/>
        <v>296.24074074074076</v>
      </c>
      <c r="I15998">
        <f t="shared" si="748"/>
        <v>3.3756329311745953E-3</v>
      </c>
    </row>
    <row r="15999" spans="1:9" x14ac:dyDescent="0.25">
      <c r="A15999" s="1">
        <v>41048</v>
      </c>
      <c r="B15999" s="2">
        <f t="shared" si="749"/>
        <v>2012</v>
      </c>
      <c r="C15999">
        <v>8.68</v>
      </c>
      <c r="E15999" s="1">
        <v>31626</v>
      </c>
      <c r="F15999">
        <v>1.1000000000000001</v>
      </c>
      <c r="G15999">
        <v>15998</v>
      </c>
      <c r="H15999">
        <f t="shared" si="747"/>
        <v>296.25925925925924</v>
      </c>
      <c r="I15999">
        <f t="shared" si="748"/>
        <v>3.3754219277409678E-3</v>
      </c>
    </row>
    <row r="16000" spans="1:9" x14ac:dyDescent="0.25">
      <c r="A16000" s="1">
        <v>41049</v>
      </c>
      <c r="B16000" s="2">
        <f t="shared" si="749"/>
        <v>2012</v>
      </c>
      <c r="C16000">
        <v>8.42</v>
      </c>
      <c r="E16000" s="1">
        <v>31627</v>
      </c>
      <c r="F16000">
        <v>1.1000000000000001</v>
      </c>
      <c r="G16000">
        <v>15999</v>
      </c>
      <c r="H16000">
        <f t="shared" si="747"/>
        <v>296.27777777777777</v>
      </c>
      <c r="I16000">
        <f t="shared" si="748"/>
        <v>3.3752109506844179E-3</v>
      </c>
    </row>
    <row r="16001" spans="1:9" x14ac:dyDescent="0.25">
      <c r="A16001" s="1">
        <v>41050</v>
      </c>
      <c r="B16001" s="2">
        <f t="shared" si="749"/>
        <v>2012</v>
      </c>
      <c r="C16001">
        <v>8.17</v>
      </c>
      <c r="E16001" s="1">
        <v>31628</v>
      </c>
      <c r="F16001">
        <v>1.1000000000000001</v>
      </c>
      <c r="G16001">
        <v>16000</v>
      </c>
      <c r="H16001">
        <f t="shared" si="747"/>
        <v>296.2962962962963</v>
      </c>
      <c r="I16001">
        <f t="shared" si="748"/>
        <v>3.375E-3</v>
      </c>
    </row>
    <row r="16002" spans="1:9" x14ac:dyDescent="0.25">
      <c r="A16002" s="1">
        <v>41051</v>
      </c>
      <c r="B16002" s="2">
        <f t="shared" si="749"/>
        <v>2012</v>
      </c>
      <c r="C16002">
        <v>8</v>
      </c>
      <c r="E16002" s="1">
        <v>31629</v>
      </c>
      <c r="F16002">
        <v>1.1000000000000001</v>
      </c>
      <c r="G16002">
        <v>16001</v>
      </c>
      <c r="H16002">
        <f t="shared" ref="H16002:H16065" si="750">G16002/($L$2+1)</f>
        <v>296.31481481481484</v>
      </c>
      <c r="I16002">
        <f t="shared" ref="I16002:I16065" si="751">($L$2+1)/G16002</f>
        <v>3.3747890756827699E-3</v>
      </c>
    </row>
    <row r="16003" spans="1:9" x14ac:dyDescent="0.25">
      <c r="A16003" s="1">
        <v>41052</v>
      </c>
      <c r="B16003" s="2">
        <f t="shared" ref="B16003:B16066" si="752">YEAR(A16003)</f>
        <v>2012</v>
      </c>
      <c r="C16003">
        <v>7.77</v>
      </c>
      <c r="E16003" s="1">
        <v>31990</v>
      </c>
      <c r="F16003">
        <v>1.1000000000000001</v>
      </c>
      <c r="G16003">
        <v>16002</v>
      </c>
      <c r="H16003">
        <f t="shared" si="750"/>
        <v>296.33333333333331</v>
      </c>
      <c r="I16003">
        <f t="shared" si="751"/>
        <v>3.3745781777277839E-3</v>
      </c>
    </row>
    <row r="16004" spans="1:9" x14ac:dyDescent="0.25">
      <c r="A16004" s="1">
        <v>41053</v>
      </c>
      <c r="B16004" s="2">
        <f t="shared" si="752"/>
        <v>2012</v>
      </c>
      <c r="C16004">
        <v>7.55</v>
      </c>
      <c r="E16004" s="1">
        <v>32351</v>
      </c>
      <c r="F16004">
        <v>1.1000000000000001</v>
      </c>
      <c r="G16004">
        <v>16003</v>
      </c>
      <c r="H16004">
        <f t="shared" si="750"/>
        <v>296.35185185185185</v>
      </c>
      <c r="I16004">
        <f t="shared" si="751"/>
        <v>3.3743673061301005E-3</v>
      </c>
    </row>
    <row r="16005" spans="1:9" x14ac:dyDescent="0.25">
      <c r="A16005" s="1">
        <v>41054</v>
      </c>
      <c r="B16005" s="2">
        <f t="shared" si="752"/>
        <v>2012</v>
      </c>
      <c r="C16005">
        <v>7.41</v>
      </c>
      <c r="E16005" s="1">
        <v>32352</v>
      </c>
      <c r="F16005">
        <v>1.1000000000000001</v>
      </c>
      <c r="G16005">
        <v>16004</v>
      </c>
      <c r="H16005">
        <f t="shared" si="750"/>
        <v>296.37037037037038</v>
      </c>
      <c r="I16005">
        <f t="shared" si="751"/>
        <v>3.3741564608847788E-3</v>
      </c>
    </row>
    <row r="16006" spans="1:9" x14ac:dyDescent="0.25">
      <c r="A16006" s="1">
        <v>41055</v>
      </c>
      <c r="B16006" s="2">
        <f t="shared" si="752"/>
        <v>2012</v>
      </c>
      <c r="C16006">
        <v>7.22</v>
      </c>
      <c r="E16006" s="1">
        <v>32762</v>
      </c>
      <c r="F16006">
        <v>1.1000000000000001</v>
      </c>
      <c r="G16006">
        <v>16005</v>
      </c>
      <c r="H16006">
        <f t="shared" si="750"/>
        <v>296.38888888888891</v>
      </c>
      <c r="I16006">
        <f t="shared" si="751"/>
        <v>3.3739456419868792E-3</v>
      </c>
    </row>
    <row r="16007" spans="1:9" x14ac:dyDescent="0.25">
      <c r="A16007" s="1">
        <v>41056</v>
      </c>
      <c r="B16007" s="2">
        <f t="shared" si="752"/>
        <v>2012</v>
      </c>
      <c r="C16007">
        <v>6.94</v>
      </c>
      <c r="E16007" s="1">
        <v>32763</v>
      </c>
      <c r="F16007">
        <v>1.1000000000000001</v>
      </c>
      <c r="G16007">
        <v>16006</v>
      </c>
      <c r="H16007">
        <f t="shared" si="750"/>
        <v>296.40740740740739</v>
      </c>
      <c r="I16007">
        <f t="shared" si="751"/>
        <v>3.3737348494314633E-3</v>
      </c>
    </row>
    <row r="16008" spans="1:9" x14ac:dyDescent="0.25">
      <c r="A16008" s="1">
        <v>41057</v>
      </c>
      <c r="B16008" s="2">
        <f t="shared" si="752"/>
        <v>2012</v>
      </c>
      <c r="C16008">
        <v>6.77</v>
      </c>
      <c r="E16008" s="1">
        <v>32764</v>
      </c>
      <c r="F16008">
        <v>1.1000000000000001</v>
      </c>
      <c r="G16008">
        <v>16007</v>
      </c>
      <c r="H16008">
        <f t="shared" si="750"/>
        <v>296.42592592592592</v>
      </c>
      <c r="I16008">
        <f t="shared" si="751"/>
        <v>3.3735240832135941E-3</v>
      </c>
    </row>
    <row r="16009" spans="1:9" x14ac:dyDescent="0.25">
      <c r="A16009" s="1">
        <v>41058</v>
      </c>
      <c r="B16009" s="2">
        <f t="shared" si="752"/>
        <v>2012</v>
      </c>
      <c r="C16009">
        <v>6.53</v>
      </c>
      <c r="E16009" s="1">
        <v>33486</v>
      </c>
      <c r="F16009">
        <v>1.1000000000000001</v>
      </c>
      <c r="G16009">
        <v>16008</v>
      </c>
      <c r="H16009">
        <f t="shared" si="750"/>
        <v>296.44444444444446</v>
      </c>
      <c r="I16009">
        <f t="shared" si="751"/>
        <v>3.373313343328336E-3</v>
      </c>
    </row>
    <row r="16010" spans="1:9" x14ac:dyDescent="0.25">
      <c r="A16010" s="1">
        <v>41059</v>
      </c>
      <c r="B16010" s="2">
        <f t="shared" si="752"/>
        <v>2012</v>
      </c>
      <c r="C16010">
        <v>6.27</v>
      </c>
      <c r="E16010" s="1">
        <v>33487</v>
      </c>
      <c r="F16010">
        <v>1.1000000000000001</v>
      </c>
      <c r="G16010">
        <v>16009</v>
      </c>
      <c r="H16010">
        <f t="shared" si="750"/>
        <v>296.46296296296299</v>
      </c>
      <c r="I16010">
        <f t="shared" si="751"/>
        <v>3.373102629770754E-3</v>
      </c>
    </row>
    <row r="16011" spans="1:9" x14ac:dyDescent="0.25">
      <c r="A16011" s="1">
        <v>41060</v>
      </c>
      <c r="B16011" s="2">
        <f t="shared" si="752"/>
        <v>2012</v>
      </c>
      <c r="C16011">
        <v>6.02</v>
      </c>
      <c r="E16011" s="1">
        <v>33488</v>
      </c>
      <c r="F16011">
        <v>1.1000000000000001</v>
      </c>
      <c r="G16011">
        <v>16010</v>
      </c>
      <c r="H16011">
        <f t="shared" si="750"/>
        <v>296.48148148148147</v>
      </c>
      <c r="I16011">
        <f t="shared" si="751"/>
        <v>3.372891942535915E-3</v>
      </c>
    </row>
    <row r="16012" spans="1:9" x14ac:dyDescent="0.25">
      <c r="A16012" s="1">
        <v>41061</v>
      </c>
      <c r="B16012" s="2">
        <f t="shared" si="752"/>
        <v>2012</v>
      </c>
      <c r="C16012">
        <v>5.81</v>
      </c>
      <c r="E16012" s="1">
        <v>33819</v>
      </c>
      <c r="F16012">
        <v>1.1000000000000001</v>
      </c>
      <c r="G16012">
        <v>16011</v>
      </c>
      <c r="H16012">
        <f t="shared" si="750"/>
        <v>296.5</v>
      </c>
      <c r="I16012">
        <f t="shared" si="751"/>
        <v>3.3726812816188868E-3</v>
      </c>
    </row>
    <row r="16013" spans="1:9" x14ac:dyDescent="0.25">
      <c r="A16013" s="1">
        <v>41062</v>
      </c>
      <c r="B16013" s="2">
        <f t="shared" si="752"/>
        <v>2012</v>
      </c>
      <c r="C16013">
        <v>5.65</v>
      </c>
      <c r="E16013" s="1">
        <v>33820</v>
      </c>
      <c r="F16013">
        <v>1.1000000000000001</v>
      </c>
      <c r="G16013">
        <v>16012</v>
      </c>
      <c r="H16013">
        <f t="shared" si="750"/>
        <v>296.51851851851853</v>
      </c>
      <c r="I16013">
        <f t="shared" si="751"/>
        <v>3.3724706470147389E-3</v>
      </c>
    </row>
    <row r="16014" spans="1:9" x14ac:dyDescent="0.25">
      <c r="A16014" s="1">
        <v>41063</v>
      </c>
      <c r="B16014" s="2">
        <f t="shared" si="752"/>
        <v>2012</v>
      </c>
      <c r="C16014">
        <v>5.65</v>
      </c>
      <c r="E16014" s="1">
        <v>33821</v>
      </c>
      <c r="F16014">
        <v>1.1000000000000001</v>
      </c>
      <c r="G16014">
        <v>16013</v>
      </c>
      <c r="H16014">
        <f t="shared" si="750"/>
        <v>296.53703703703701</v>
      </c>
      <c r="I16014">
        <f t="shared" si="751"/>
        <v>3.3722600387185411E-3</v>
      </c>
    </row>
    <row r="16015" spans="1:9" x14ac:dyDescent="0.25">
      <c r="A16015" s="1">
        <v>41064</v>
      </c>
      <c r="B16015" s="2">
        <f t="shared" si="752"/>
        <v>2012</v>
      </c>
      <c r="C16015">
        <v>6.35</v>
      </c>
      <c r="E16015" s="1">
        <v>33822</v>
      </c>
      <c r="F16015">
        <v>1.1000000000000001</v>
      </c>
      <c r="G16015">
        <v>16014</v>
      </c>
      <c r="H16015">
        <f t="shared" si="750"/>
        <v>296.55555555555554</v>
      </c>
      <c r="I16015">
        <f t="shared" si="751"/>
        <v>3.3720494567253652E-3</v>
      </c>
    </row>
    <row r="16016" spans="1:9" x14ac:dyDescent="0.25">
      <c r="A16016" s="1">
        <v>41065</v>
      </c>
      <c r="B16016" s="2">
        <f t="shared" si="752"/>
        <v>2012</v>
      </c>
      <c r="C16016">
        <v>6.23</v>
      </c>
      <c r="E16016" s="1">
        <v>33823</v>
      </c>
      <c r="F16016">
        <v>1.1000000000000001</v>
      </c>
      <c r="G16016">
        <v>16015</v>
      </c>
      <c r="H16016">
        <f t="shared" si="750"/>
        <v>296.57407407407408</v>
      </c>
      <c r="I16016">
        <f t="shared" si="751"/>
        <v>3.3718389010302841E-3</v>
      </c>
    </row>
    <row r="16017" spans="1:9" x14ac:dyDescent="0.25">
      <c r="A16017" s="1">
        <v>41066</v>
      </c>
      <c r="B16017" s="2">
        <f t="shared" si="752"/>
        <v>2012</v>
      </c>
      <c r="C16017">
        <v>5.65</v>
      </c>
      <c r="E16017" s="1">
        <v>33824</v>
      </c>
      <c r="F16017">
        <v>1.1000000000000001</v>
      </c>
      <c r="G16017">
        <v>16016</v>
      </c>
      <c r="H16017">
        <f t="shared" si="750"/>
        <v>296.59259259259261</v>
      </c>
      <c r="I16017">
        <f t="shared" si="751"/>
        <v>3.3716283716283715E-3</v>
      </c>
    </row>
    <row r="16018" spans="1:9" x14ac:dyDescent="0.25">
      <c r="A16018" s="1">
        <v>41067</v>
      </c>
      <c r="B16018" s="2">
        <f t="shared" si="752"/>
        <v>2012</v>
      </c>
      <c r="C16018">
        <v>5.4</v>
      </c>
      <c r="E16018" s="1">
        <v>33825</v>
      </c>
      <c r="F16018">
        <v>1.1000000000000001</v>
      </c>
      <c r="G16018">
        <v>16017</v>
      </c>
      <c r="H16018">
        <f t="shared" si="750"/>
        <v>296.61111111111109</v>
      </c>
      <c r="I16018">
        <f t="shared" si="751"/>
        <v>3.3714178685147031E-3</v>
      </c>
    </row>
    <row r="16019" spans="1:9" x14ac:dyDescent="0.25">
      <c r="A16019" s="1">
        <v>41068</v>
      </c>
      <c r="B16019" s="2">
        <f t="shared" si="752"/>
        <v>2012</v>
      </c>
      <c r="C16019">
        <v>5.29</v>
      </c>
      <c r="E16019" s="1">
        <v>33826</v>
      </c>
      <c r="F16019">
        <v>1.1000000000000001</v>
      </c>
      <c r="G16019">
        <v>16018</v>
      </c>
      <c r="H16019">
        <f t="shared" si="750"/>
        <v>296.62962962962962</v>
      </c>
      <c r="I16019">
        <f t="shared" si="751"/>
        <v>3.3712073916843553E-3</v>
      </c>
    </row>
    <row r="16020" spans="1:9" x14ac:dyDescent="0.25">
      <c r="A16020" s="1">
        <v>41069</v>
      </c>
      <c r="B16020" s="2">
        <f t="shared" si="752"/>
        <v>2012</v>
      </c>
      <c r="C16020">
        <v>5.13</v>
      </c>
      <c r="E16020" s="1">
        <v>33827</v>
      </c>
      <c r="F16020">
        <v>1.1000000000000001</v>
      </c>
      <c r="G16020">
        <v>16019</v>
      </c>
      <c r="H16020">
        <f t="shared" si="750"/>
        <v>296.64814814814815</v>
      </c>
      <c r="I16020">
        <f t="shared" si="751"/>
        <v>3.3709969411324053E-3</v>
      </c>
    </row>
    <row r="16021" spans="1:9" x14ac:dyDescent="0.25">
      <c r="A16021" s="1">
        <v>41070</v>
      </c>
      <c r="B16021" s="2">
        <f t="shared" si="752"/>
        <v>2012</v>
      </c>
      <c r="C16021">
        <v>4.92</v>
      </c>
      <c r="E16021" s="1">
        <v>33878</v>
      </c>
      <c r="F16021">
        <v>1.1000000000000001</v>
      </c>
      <c r="G16021">
        <v>16020</v>
      </c>
      <c r="H16021">
        <f t="shared" si="750"/>
        <v>296.66666666666669</v>
      </c>
      <c r="I16021">
        <f t="shared" si="751"/>
        <v>3.3707865168539327E-3</v>
      </c>
    </row>
    <row r="16022" spans="1:9" x14ac:dyDescent="0.25">
      <c r="A16022" s="1">
        <v>41071</v>
      </c>
      <c r="B16022" s="2">
        <f t="shared" si="752"/>
        <v>2012</v>
      </c>
      <c r="C16022">
        <v>4.7300000000000004</v>
      </c>
      <c r="E16022" s="1">
        <v>33882</v>
      </c>
      <c r="F16022">
        <v>1.1000000000000001</v>
      </c>
      <c r="G16022">
        <v>16021</v>
      </c>
      <c r="H16022">
        <f t="shared" si="750"/>
        <v>296.68518518518516</v>
      </c>
      <c r="I16022">
        <f t="shared" si="751"/>
        <v>3.3705761188440172E-3</v>
      </c>
    </row>
    <row r="16023" spans="1:9" x14ac:dyDescent="0.25">
      <c r="A16023" s="1">
        <v>41072</v>
      </c>
      <c r="B16023" s="2">
        <f t="shared" si="752"/>
        <v>2012</v>
      </c>
      <c r="C16023">
        <v>4.62</v>
      </c>
      <c r="E16023" s="1">
        <v>34550</v>
      </c>
      <c r="F16023">
        <v>1.1000000000000001</v>
      </c>
      <c r="G16023">
        <v>16022</v>
      </c>
      <c r="H16023">
        <f t="shared" si="750"/>
        <v>296.7037037037037</v>
      </c>
      <c r="I16023">
        <f t="shared" si="751"/>
        <v>3.3703657470977406E-3</v>
      </c>
    </row>
    <row r="16024" spans="1:9" x14ac:dyDescent="0.25">
      <c r="A16024" s="1">
        <v>41073</v>
      </c>
      <c r="B16024" s="2">
        <f t="shared" si="752"/>
        <v>2012</v>
      </c>
      <c r="C16024">
        <v>4.5199999999999996</v>
      </c>
      <c r="E16024" s="1">
        <v>34551</v>
      </c>
      <c r="F16024">
        <v>1.1000000000000001</v>
      </c>
      <c r="G16024">
        <v>16023</v>
      </c>
      <c r="H16024">
        <f t="shared" si="750"/>
        <v>296.72222222222223</v>
      </c>
      <c r="I16024">
        <f t="shared" si="751"/>
        <v>3.3701554016101853E-3</v>
      </c>
    </row>
    <row r="16025" spans="1:9" x14ac:dyDescent="0.25">
      <c r="A16025" s="1">
        <v>41074</v>
      </c>
      <c r="B16025" s="2">
        <f t="shared" si="752"/>
        <v>2012</v>
      </c>
      <c r="C16025">
        <v>4.3499999999999996</v>
      </c>
      <c r="E16025" s="1">
        <v>34552</v>
      </c>
      <c r="F16025">
        <v>1.1000000000000001</v>
      </c>
      <c r="G16025">
        <v>16024</v>
      </c>
      <c r="H16025">
        <f t="shared" si="750"/>
        <v>296.74074074074076</v>
      </c>
      <c r="I16025">
        <f t="shared" si="751"/>
        <v>3.3699450823764352E-3</v>
      </c>
    </row>
    <row r="16026" spans="1:9" x14ac:dyDescent="0.25">
      <c r="A16026" s="1">
        <v>41075</v>
      </c>
      <c r="B16026" s="2">
        <f t="shared" si="752"/>
        <v>2012</v>
      </c>
      <c r="C16026">
        <v>4.2300000000000004</v>
      </c>
      <c r="E16026" s="1">
        <v>34553</v>
      </c>
      <c r="F16026">
        <v>1.1000000000000001</v>
      </c>
      <c r="G16026">
        <v>16025</v>
      </c>
      <c r="H16026">
        <f t="shared" si="750"/>
        <v>296.75925925925924</v>
      </c>
      <c r="I16026">
        <f t="shared" si="751"/>
        <v>3.3697347893915756E-3</v>
      </c>
    </row>
    <row r="16027" spans="1:9" x14ac:dyDescent="0.25">
      <c r="A16027" s="1">
        <v>41076</v>
      </c>
      <c r="B16027" s="2">
        <f t="shared" si="752"/>
        <v>2012</v>
      </c>
      <c r="C16027">
        <v>4.1100000000000003</v>
      </c>
      <c r="E16027" s="1">
        <v>34555</v>
      </c>
      <c r="F16027">
        <v>1.1000000000000001</v>
      </c>
      <c r="G16027">
        <v>16026</v>
      </c>
      <c r="H16027">
        <f t="shared" si="750"/>
        <v>296.77777777777777</v>
      </c>
      <c r="I16027">
        <f t="shared" si="751"/>
        <v>3.3695245226506927E-3</v>
      </c>
    </row>
    <row r="16028" spans="1:9" x14ac:dyDescent="0.25">
      <c r="A16028" s="1">
        <v>41077</v>
      </c>
      <c r="B16028" s="2">
        <f t="shared" si="752"/>
        <v>2012</v>
      </c>
      <c r="C16028">
        <v>3.95</v>
      </c>
      <c r="E16028" s="1">
        <v>34626</v>
      </c>
      <c r="F16028">
        <v>1.1000000000000001</v>
      </c>
      <c r="G16028">
        <v>16027</v>
      </c>
      <c r="H16028">
        <f t="shared" si="750"/>
        <v>296.7962962962963</v>
      </c>
      <c r="I16028">
        <f t="shared" si="751"/>
        <v>3.3693142821488737E-3</v>
      </c>
    </row>
    <row r="16029" spans="1:9" x14ac:dyDescent="0.25">
      <c r="A16029" s="1">
        <v>41078</v>
      </c>
      <c r="B16029" s="2">
        <f t="shared" si="752"/>
        <v>2012</v>
      </c>
      <c r="C16029">
        <v>3.86</v>
      </c>
      <c r="E16029" s="1">
        <v>34627</v>
      </c>
      <c r="F16029">
        <v>1.1000000000000001</v>
      </c>
      <c r="G16029">
        <v>16028</v>
      </c>
      <c r="H16029">
        <f t="shared" si="750"/>
        <v>296.81481481481484</v>
      </c>
      <c r="I16029">
        <f t="shared" si="751"/>
        <v>3.369104067881208E-3</v>
      </c>
    </row>
    <row r="16030" spans="1:9" x14ac:dyDescent="0.25">
      <c r="A16030" s="1">
        <v>41079</v>
      </c>
      <c r="B16030" s="2">
        <f t="shared" si="752"/>
        <v>2012</v>
      </c>
      <c r="C16030">
        <v>3.77</v>
      </c>
      <c r="E16030" s="1">
        <v>34628</v>
      </c>
      <c r="F16030">
        <v>1.1000000000000001</v>
      </c>
      <c r="G16030">
        <v>16029</v>
      </c>
      <c r="H16030">
        <f t="shared" si="750"/>
        <v>296.83333333333331</v>
      </c>
      <c r="I16030">
        <f t="shared" si="751"/>
        <v>3.368893879842785E-3</v>
      </c>
    </row>
    <row r="16031" spans="1:9" x14ac:dyDescent="0.25">
      <c r="A16031" s="1">
        <v>41080</v>
      </c>
      <c r="B16031" s="2">
        <f t="shared" si="752"/>
        <v>2012</v>
      </c>
      <c r="C16031">
        <v>3.63</v>
      </c>
      <c r="E16031" s="1">
        <v>34629</v>
      </c>
      <c r="F16031">
        <v>1.1000000000000001</v>
      </c>
      <c r="G16031">
        <v>16030</v>
      </c>
      <c r="H16031">
        <f t="shared" si="750"/>
        <v>296.85185185185185</v>
      </c>
      <c r="I16031">
        <f t="shared" si="751"/>
        <v>3.3686837180286963E-3</v>
      </c>
    </row>
    <row r="16032" spans="1:9" x14ac:dyDescent="0.25">
      <c r="A16032" s="1">
        <v>41081</v>
      </c>
      <c r="B16032" s="2">
        <f t="shared" si="752"/>
        <v>2012</v>
      </c>
      <c r="C16032">
        <v>3.57</v>
      </c>
      <c r="E16032" s="1">
        <v>34633</v>
      </c>
      <c r="F16032">
        <v>1.1000000000000001</v>
      </c>
      <c r="G16032">
        <v>16031</v>
      </c>
      <c r="H16032">
        <f t="shared" si="750"/>
        <v>296.87037037037038</v>
      </c>
      <c r="I16032">
        <f t="shared" si="751"/>
        <v>3.368473582434034E-3</v>
      </c>
    </row>
    <row r="16033" spans="1:9" x14ac:dyDescent="0.25">
      <c r="A16033" s="1">
        <v>41082</v>
      </c>
      <c r="B16033" s="2">
        <f t="shared" si="752"/>
        <v>2012</v>
      </c>
      <c r="C16033">
        <v>3.89</v>
      </c>
      <c r="E16033" s="1">
        <v>34955</v>
      </c>
      <c r="F16033">
        <v>1.1000000000000001</v>
      </c>
      <c r="G16033">
        <v>16032</v>
      </c>
      <c r="H16033">
        <f t="shared" si="750"/>
        <v>296.88888888888891</v>
      </c>
      <c r="I16033">
        <f t="shared" si="751"/>
        <v>3.3682634730538923E-3</v>
      </c>
    </row>
    <row r="16034" spans="1:9" x14ac:dyDescent="0.25">
      <c r="A16034" s="1">
        <v>41083</v>
      </c>
      <c r="B16034" s="2">
        <f t="shared" si="752"/>
        <v>2012</v>
      </c>
      <c r="C16034">
        <v>4.22</v>
      </c>
      <c r="E16034" s="1">
        <v>34956</v>
      </c>
      <c r="F16034">
        <v>1.1000000000000001</v>
      </c>
      <c r="G16034">
        <v>16033</v>
      </c>
      <c r="H16034">
        <f t="shared" si="750"/>
        <v>296.90740740740739</v>
      </c>
      <c r="I16034">
        <f t="shared" si="751"/>
        <v>3.3680533898833654E-3</v>
      </c>
    </row>
    <row r="16035" spans="1:9" x14ac:dyDescent="0.25">
      <c r="A16035" s="1">
        <v>41084</v>
      </c>
      <c r="B16035" s="2">
        <f t="shared" si="752"/>
        <v>2012</v>
      </c>
      <c r="C16035">
        <v>3.8</v>
      </c>
      <c r="E16035" s="1">
        <v>34957</v>
      </c>
      <c r="F16035">
        <v>1.1000000000000001</v>
      </c>
      <c r="G16035">
        <v>16034</v>
      </c>
      <c r="H16035">
        <f t="shared" si="750"/>
        <v>296.92592592592592</v>
      </c>
      <c r="I16035">
        <f t="shared" si="751"/>
        <v>3.36784333291755E-3</v>
      </c>
    </row>
    <row r="16036" spans="1:9" x14ac:dyDescent="0.25">
      <c r="A16036" s="1">
        <v>41085</v>
      </c>
      <c r="B16036" s="2">
        <f t="shared" si="752"/>
        <v>2012</v>
      </c>
      <c r="C16036">
        <v>3.7</v>
      </c>
      <c r="E16036" s="1">
        <v>34959</v>
      </c>
      <c r="F16036">
        <v>1.1000000000000001</v>
      </c>
      <c r="G16036">
        <v>16035</v>
      </c>
      <c r="H16036">
        <f t="shared" si="750"/>
        <v>296.94444444444446</v>
      </c>
      <c r="I16036">
        <f t="shared" si="751"/>
        <v>3.3676333021515435E-3</v>
      </c>
    </row>
    <row r="16037" spans="1:9" x14ac:dyDescent="0.25">
      <c r="A16037" s="1">
        <v>41086</v>
      </c>
      <c r="B16037" s="2">
        <f t="shared" si="752"/>
        <v>2012</v>
      </c>
      <c r="C16037">
        <v>3.76</v>
      </c>
      <c r="E16037" s="1">
        <v>34960</v>
      </c>
      <c r="F16037">
        <v>1.1000000000000001</v>
      </c>
      <c r="G16037">
        <v>16036</v>
      </c>
      <c r="H16037">
        <f t="shared" si="750"/>
        <v>296.96296296296299</v>
      </c>
      <c r="I16037">
        <f t="shared" si="751"/>
        <v>3.3674232975804438E-3</v>
      </c>
    </row>
    <row r="16038" spans="1:9" x14ac:dyDescent="0.25">
      <c r="A16038" s="1">
        <v>41087</v>
      </c>
      <c r="B16038" s="2">
        <f t="shared" si="752"/>
        <v>2012</v>
      </c>
      <c r="C16038">
        <v>3.5</v>
      </c>
      <c r="E16038" s="1">
        <v>35020</v>
      </c>
      <c r="F16038">
        <v>1.1000000000000001</v>
      </c>
      <c r="G16038">
        <v>16037</v>
      </c>
      <c r="H16038">
        <f t="shared" si="750"/>
        <v>296.98148148148147</v>
      </c>
      <c r="I16038">
        <f t="shared" si="751"/>
        <v>3.3672133191993514E-3</v>
      </c>
    </row>
    <row r="16039" spans="1:9" x14ac:dyDescent="0.25">
      <c r="A16039" s="1">
        <v>41088</v>
      </c>
      <c r="B16039" s="2">
        <f t="shared" si="752"/>
        <v>2012</v>
      </c>
      <c r="C16039">
        <v>3.36</v>
      </c>
      <c r="E16039" s="1">
        <v>35022</v>
      </c>
      <c r="F16039">
        <v>1.1000000000000001</v>
      </c>
      <c r="G16039">
        <v>16038</v>
      </c>
      <c r="H16039">
        <f t="shared" si="750"/>
        <v>297</v>
      </c>
      <c r="I16039">
        <f t="shared" si="751"/>
        <v>3.3670033670033669E-3</v>
      </c>
    </row>
    <row r="16040" spans="1:9" x14ac:dyDescent="0.25">
      <c r="A16040" s="1">
        <v>41089</v>
      </c>
      <c r="B16040" s="2">
        <f t="shared" si="752"/>
        <v>2012</v>
      </c>
      <c r="C16040">
        <v>3.2</v>
      </c>
      <c r="E16040" s="1">
        <v>35024</v>
      </c>
      <c r="F16040">
        <v>1.1000000000000001</v>
      </c>
      <c r="G16040">
        <v>16039</v>
      </c>
      <c r="H16040">
        <f t="shared" si="750"/>
        <v>297.01851851851853</v>
      </c>
      <c r="I16040">
        <f t="shared" si="751"/>
        <v>3.3667934409875927E-3</v>
      </c>
    </row>
    <row r="16041" spans="1:9" x14ac:dyDescent="0.25">
      <c r="A16041" s="1">
        <v>41090</v>
      </c>
      <c r="B16041" s="2">
        <f t="shared" si="752"/>
        <v>2012</v>
      </c>
      <c r="C16041">
        <v>3.2</v>
      </c>
      <c r="E16041" s="1">
        <v>35025</v>
      </c>
      <c r="F16041">
        <v>1.1000000000000001</v>
      </c>
      <c r="G16041">
        <v>16040</v>
      </c>
      <c r="H16041">
        <f t="shared" si="750"/>
        <v>297.03703703703701</v>
      </c>
      <c r="I16041">
        <f t="shared" si="751"/>
        <v>3.3665835411471321E-3</v>
      </c>
    </row>
    <row r="16042" spans="1:9" x14ac:dyDescent="0.25">
      <c r="A16042" s="1">
        <v>41091</v>
      </c>
      <c r="B16042" s="2">
        <f t="shared" si="752"/>
        <v>2012</v>
      </c>
      <c r="C16042">
        <v>3.1</v>
      </c>
      <c r="E16042" s="1">
        <v>35026</v>
      </c>
      <c r="F16042">
        <v>1.1000000000000001</v>
      </c>
      <c r="G16042">
        <v>16041</v>
      </c>
      <c r="H16042">
        <f t="shared" si="750"/>
        <v>297.05555555555554</v>
      </c>
      <c r="I16042">
        <f t="shared" si="751"/>
        <v>3.3663736674770899E-3</v>
      </c>
    </row>
    <row r="16043" spans="1:9" x14ac:dyDescent="0.25">
      <c r="A16043" s="1">
        <v>41092</v>
      </c>
      <c r="B16043" s="2">
        <f t="shared" si="752"/>
        <v>2012</v>
      </c>
      <c r="C16043">
        <v>3</v>
      </c>
      <c r="E16043" s="1">
        <v>35030</v>
      </c>
      <c r="F16043">
        <v>1.1000000000000001</v>
      </c>
      <c r="G16043">
        <v>16042</v>
      </c>
      <c r="H16043">
        <f t="shared" si="750"/>
        <v>297.07407407407408</v>
      </c>
      <c r="I16043">
        <f t="shared" si="751"/>
        <v>3.3661638199725722E-3</v>
      </c>
    </row>
    <row r="16044" spans="1:9" x14ac:dyDescent="0.25">
      <c r="A16044" s="1">
        <v>41093</v>
      </c>
      <c r="B16044" s="2">
        <f t="shared" si="752"/>
        <v>2012</v>
      </c>
      <c r="C16044">
        <v>2.85</v>
      </c>
      <c r="E16044" s="1">
        <v>35033</v>
      </c>
      <c r="F16044">
        <v>1.1000000000000001</v>
      </c>
      <c r="G16044">
        <v>16043</v>
      </c>
      <c r="H16044">
        <f t="shared" si="750"/>
        <v>297.09259259259261</v>
      </c>
      <c r="I16044">
        <f t="shared" si="751"/>
        <v>3.3659539986286855E-3</v>
      </c>
    </row>
    <row r="16045" spans="1:9" x14ac:dyDescent="0.25">
      <c r="A16045" s="1">
        <v>41094</v>
      </c>
      <c r="B16045" s="2">
        <f t="shared" si="752"/>
        <v>2012</v>
      </c>
      <c r="C16045">
        <v>2.76</v>
      </c>
      <c r="E16045" s="1">
        <v>35300</v>
      </c>
      <c r="F16045">
        <v>1.1000000000000001</v>
      </c>
      <c r="G16045">
        <v>16044</v>
      </c>
      <c r="H16045">
        <f t="shared" si="750"/>
        <v>297.11111111111109</v>
      </c>
      <c r="I16045">
        <f t="shared" si="751"/>
        <v>3.3657442034405387E-3</v>
      </c>
    </row>
    <row r="16046" spans="1:9" x14ac:dyDescent="0.25">
      <c r="A16046" s="1">
        <v>41095</v>
      </c>
      <c r="B16046" s="2">
        <f t="shared" si="752"/>
        <v>2012</v>
      </c>
      <c r="C16046">
        <v>2.65</v>
      </c>
      <c r="E16046" s="1">
        <v>35301</v>
      </c>
      <c r="F16046">
        <v>1.1000000000000001</v>
      </c>
      <c r="G16046">
        <v>16045</v>
      </c>
      <c r="H16046">
        <f t="shared" si="750"/>
        <v>297.12962962962962</v>
      </c>
      <c r="I16046">
        <f t="shared" si="751"/>
        <v>3.3655344344032407E-3</v>
      </c>
    </row>
    <row r="16047" spans="1:9" x14ac:dyDescent="0.25">
      <c r="A16047" s="1">
        <v>41096</v>
      </c>
      <c r="B16047" s="2">
        <f t="shared" si="752"/>
        <v>2012</v>
      </c>
      <c r="C16047">
        <v>2.61</v>
      </c>
      <c r="E16047" s="1">
        <v>35302</v>
      </c>
      <c r="F16047">
        <v>1.1000000000000001</v>
      </c>
      <c r="G16047">
        <v>16046</v>
      </c>
      <c r="H16047">
        <f t="shared" si="750"/>
        <v>297.14814814814815</v>
      </c>
      <c r="I16047">
        <f t="shared" si="751"/>
        <v>3.3653246915119031E-3</v>
      </c>
    </row>
    <row r="16048" spans="1:9" x14ac:dyDescent="0.25">
      <c r="A16048" s="1">
        <v>41097</v>
      </c>
      <c r="B16048" s="2">
        <f t="shared" si="752"/>
        <v>2012</v>
      </c>
      <c r="C16048">
        <v>2.4700000000000002</v>
      </c>
      <c r="E16048" s="1">
        <v>35303</v>
      </c>
      <c r="F16048">
        <v>1.1000000000000001</v>
      </c>
      <c r="G16048">
        <v>16047</v>
      </c>
      <c r="H16048">
        <f t="shared" si="750"/>
        <v>297.16666666666669</v>
      </c>
      <c r="I16048">
        <f t="shared" si="751"/>
        <v>3.3651149747616375E-3</v>
      </c>
    </row>
    <row r="16049" spans="1:9" x14ac:dyDescent="0.25">
      <c r="A16049" s="1">
        <v>41098</v>
      </c>
      <c r="B16049" s="2">
        <f t="shared" si="752"/>
        <v>2012</v>
      </c>
      <c r="C16049">
        <v>2.36</v>
      </c>
      <c r="E16049" s="1">
        <v>35304</v>
      </c>
      <c r="F16049">
        <v>1.1000000000000001</v>
      </c>
      <c r="G16049">
        <v>16048</v>
      </c>
      <c r="H16049">
        <f t="shared" si="750"/>
        <v>297.18518518518516</v>
      </c>
      <c r="I16049">
        <f t="shared" si="751"/>
        <v>3.3649052841475571E-3</v>
      </c>
    </row>
    <row r="16050" spans="1:9" x14ac:dyDescent="0.25">
      <c r="A16050" s="1">
        <v>41099</v>
      </c>
      <c r="B16050" s="2">
        <f t="shared" si="752"/>
        <v>2012</v>
      </c>
      <c r="C16050">
        <v>2.37</v>
      </c>
      <c r="E16050" s="1">
        <v>35305</v>
      </c>
      <c r="F16050">
        <v>1.1000000000000001</v>
      </c>
      <c r="G16050">
        <v>16049</v>
      </c>
      <c r="H16050">
        <f t="shared" si="750"/>
        <v>297.2037037037037</v>
      </c>
      <c r="I16050">
        <f t="shared" si="751"/>
        <v>3.3646956196647765E-3</v>
      </c>
    </row>
    <row r="16051" spans="1:9" x14ac:dyDescent="0.25">
      <c r="A16051" s="1">
        <v>41100</v>
      </c>
      <c r="B16051" s="2">
        <f t="shared" si="752"/>
        <v>2012</v>
      </c>
      <c r="C16051">
        <v>2.33</v>
      </c>
      <c r="E16051" s="1">
        <v>35306</v>
      </c>
      <c r="F16051">
        <v>1.1000000000000001</v>
      </c>
      <c r="G16051">
        <v>16050</v>
      </c>
      <c r="H16051">
        <f t="shared" si="750"/>
        <v>297.22222222222223</v>
      </c>
      <c r="I16051">
        <f t="shared" si="751"/>
        <v>3.3644859813084112E-3</v>
      </c>
    </row>
    <row r="16052" spans="1:9" x14ac:dyDescent="0.25">
      <c r="A16052" s="1">
        <v>41101</v>
      </c>
      <c r="B16052" s="2">
        <f t="shared" si="752"/>
        <v>2012</v>
      </c>
      <c r="C16052">
        <v>2.2400000000000002</v>
      </c>
      <c r="E16052" s="1">
        <v>35326</v>
      </c>
      <c r="F16052">
        <v>1.1000000000000001</v>
      </c>
      <c r="G16052">
        <v>16051</v>
      </c>
      <c r="H16052">
        <f t="shared" si="750"/>
        <v>297.24074074074076</v>
      </c>
      <c r="I16052">
        <f t="shared" si="751"/>
        <v>3.3642763690735779E-3</v>
      </c>
    </row>
    <row r="16053" spans="1:9" x14ac:dyDescent="0.25">
      <c r="A16053" s="1">
        <v>41102</v>
      </c>
      <c r="B16053" s="2">
        <f t="shared" si="752"/>
        <v>2012</v>
      </c>
      <c r="C16053">
        <v>2.14</v>
      </c>
      <c r="E16053" s="1">
        <v>35365</v>
      </c>
      <c r="F16053">
        <v>1.1000000000000001</v>
      </c>
      <c r="G16053">
        <v>16052</v>
      </c>
      <c r="H16053">
        <f t="shared" si="750"/>
        <v>297.25925925925924</v>
      </c>
      <c r="I16053">
        <f t="shared" si="751"/>
        <v>3.3640667829553952E-3</v>
      </c>
    </row>
    <row r="16054" spans="1:9" x14ac:dyDescent="0.25">
      <c r="A16054" s="1">
        <v>41103</v>
      </c>
      <c r="B16054" s="2">
        <f t="shared" si="752"/>
        <v>2012</v>
      </c>
      <c r="C16054">
        <v>2.08</v>
      </c>
      <c r="E16054" s="1">
        <v>35370</v>
      </c>
      <c r="F16054">
        <v>1.1000000000000001</v>
      </c>
      <c r="G16054">
        <v>16053</v>
      </c>
      <c r="H16054">
        <f t="shared" si="750"/>
        <v>297.27777777777777</v>
      </c>
      <c r="I16054">
        <f t="shared" si="751"/>
        <v>3.3638572229489814E-3</v>
      </c>
    </row>
    <row r="16055" spans="1:9" x14ac:dyDescent="0.25">
      <c r="A16055" s="1">
        <v>41104</v>
      </c>
      <c r="B16055" s="2">
        <f t="shared" si="752"/>
        <v>2012</v>
      </c>
      <c r="C16055">
        <v>2.0499999999999998</v>
      </c>
      <c r="E16055" s="1">
        <v>35371</v>
      </c>
      <c r="F16055">
        <v>1.1000000000000001</v>
      </c>
      <c r="G16055">
        <v>16054</v>
      </c>
      <c r="H16055">
        <f t="shared" si="750"/>
        <v>297.2962962962963</v>
      </c>
      <c r="I16055">
        <f t="shared" si="751"/>
        <v>3.3636476890494581E-3</v>
      </c>
    </row>
    <row r="16056" spans="1:9" x14ac:dyDescent="0.25">
      <c r="A16056" s="1">
        <v>41105</v>
      </c>
      <c r="B16056" s="2">
        <f t="shared" si="752"/>
        <v>2012</v>
      </c>
      <c r="C16056">
        <v>2</v>
      </c>
      <c r="E16056" s="1">
        <v>35372</v>
      </c>
      <c r="F16056">
        <v>1.1000000000000001</v>
      </c>
      <c r="G16056">
        <v>16055</v>
      </c>
      <c r="H16056">
        <f t="shared" si="750"/>
        <v>297.31481481481484</v>
      </c>
      <c r="I16056">
        <f t="shared" si="751"/>
        <v>3.3634381812519465E-3</v>
      </c>
    </row>
    <row r="16057" spans="1:9" x14ac:dyDescent="0.25">
      <c r="A16057" s="1">
        <v>41106</v>
      </c>
      <c r="B16057" s="2">
        <f t="shared" si="752"/>
        <v>2012</v>
      </c>
      <c r="C16057">
        <v>1.95</v>
      </c>
      <c r="E16057" s="1">
        <v>35373</v>
      </c>
      <c r="F16057">
        <v>1.1000000000000001</v>
      </c>
      <c r="G16057">
        <v>16056</v>
      </c>
      <c r="H16057">
        <f t="shared" si="750"/>
        <v>297.33333333333331</v>
      </c>
      <c r="I16057">
        <f t="shared" si="751"/>
        <v>3.3632286995515697E-3</v>
      </c>
    </row>
    <row r="16058" spans="1:9" x14ac:dyDescent="0.25">
      <c r="A16058" s="1">
        <v>41107</v>
      </c>
      <c r="B16058" s="2">
        <f t="shared" si="752"/>
        <v>2012</v>
      </c>
      <c r="C16058">
        <v>2.08</v>
      </c>
      <c r="E16058" s="1">
        <v>35374</v>
      </c>
      <c r="F16058">
        <v>1.1000000000000001</v>
      </c>
      <c r="G16058">
        <v>16057</v>
      </c>
      <c r="H16058">
        <f t="shared" si="750"/>
        <v>297.35185185185185</v>
      </c>
      <c r="I16058">
        <f t="shared" si="751"/>
        <v>3.3630192439434515E-3</v>
      </c>
    </row>
    <row r="16059" spans="1:9" x14ac:dyDescent="0.25">
      <c r="A16059" s="1">
        <v>41108</v>
      </c>
      <c r="B16059" s="2">
        <f t="shared" si="752"/>
        <v>2012</v>
      </c>
      <c r="C16059">
        <v>2.25</v>
      </c>
      <c r="E16059" s="1">
        <v>35375</v>
      </c>
      <c r="F16059">
        <v>1.1000000000000001</v>
      </c>
      <c r="G16059">
        <v>16058</v>
      </c>
      <c r="H16059">
        <f t="shared" si="750"/>
        <v>297.37037037037038</v>
      </c>
      <c r="I16059">
        <f t="shared" si="751"/>
        <v>3.3628098144227177E-3</v>
      </c>
    </row>
    <row r="16060" spans="1:9" x14ac:dyDescent="0.25">
      <c r="A16060" s="1">
        <v>41109</v>
      </c>
      <c r="B16060" s="2">
        <f t="shared" si="752"/>
        <v>2012</v>
      </c>
      <c r="C16060">
        <v>2.17</v>
      </c>
      <c r="E16060" s="1">
        <v>35376</v>
      </c>
      <c r="F16060">
        <v>1.1000000000000001</v>
      </c>
      <c r="G16060">
        <v>16059</v>
      </c>
      <c r="H16060">
        <f t="shared" si="750"/>
        <v>297.38888888888891</v>
      </c>
      <c r="I16060">
        <f t="shared" si="751"/>
        <v>3.3626004109844946E-3</v>
      </c>
    </row>
    <row r="16061" spans="1:9" x14ac:dyDescent="0.25">
      <c r="A16061" s="1">
        <v>41110</v>
      </c>
      <c r="B16061" s="2">
        <f t="shared" si="752"/>
        <v>2012</v>
      </c>
      <c r="C16061">
        <v>2.02</v>
      </c>
      <c r="E16061" s="1">
        <v>35377</v>
      </c>
      <c r="F16061">
        <v>1.1000000000000001</v>
      </c>
      <c r="G16061">
        <v>16060</v>
      </c>
      <c r="H16061">
        <f t="shared" si="750"/>
        <v>297.40740740740739</v>
      </c>
      <c r="I16061">
        <f t="shared" si="751"/>
        <v>3.3623910336239102E-3</v>
      </c>
    </row>
    <row r="16062" spans="1:9" x14ac:dyDescent="0.25">
      <c r="A16062" s="1">
        <v>41111</v>
      </c>
      <c r="B16062" s="2">
        <f t="shared" si="752"/>
        <v>2012</v>
      </c>
      <c r="C16062">
        <v>1.91</v>
      </c>
      <c r="E16062" s="1">
        <v>35378</v>
      </c>
      <c r="F16062">
        <v>1.1000000000000001</v>
      </c>
      <c r="G16062">
        <v>16061</v>
      </c>
      <c r="H16062">
        <f t="shared" si="750"/>
        <v>297.42592592592592</v>
      </c>
      <c r="I16062">
        <f t="shared" si="751"/>
        <v>3.3621816823360936E-3</v>
      </c>
    </row>
    <row r="16063" spans="1:9" x14ac:dyDescent="0.25">
      <c r="A16063" s="1">
        <v>41112</v>
      </c>
      <c r="B16063" s="2">
        <f t="shared" si="752"/>
        <v>2012</v>
      </c>
      <c r="C16063">
        <v>1.86</v>
      </c>
      <c r="E16063" s="1">
        <v>35382</v>
      </c>
      <c r="F16063">
        <v>1.1000000000000001</v>
      </c>
      <c r="G16063">
        <v>16062</v>
      </c>
      <c r="H16063">
        <f t="shared" si="750"/>
        <v>297.44444444444446</v>
      </c>
      <c r="I16063">
        <f t="shared" si="751"/>
        <v>3.3619723571161747E-3</v>
      </c>
    </row>
    <row r="16064" spans="1:9" x14ac:dyDescent="0.25">
      <c r="A16064" s="1">
        <v>41113</v>
      </c>
      <c r="B16064" s="2">
        <f t="shared" si="752"/>
        <v>2012</v>
      </c>
      <c r="C16064">
        <v>1.79</v>
      </c>
      <c r="E16064" s="1">
        <v>35383</v>
      </c>
      <c r="F16064">
        <v>1.1000000000000001</v>
      </c>
      <c r="G16064">
        <v>16063</v>
      </c>
      <c r="H16064">
        <f t="shared" si="750"/>
        <v>297.46296296296299</v>
      </c>
      <c r="I16064">
        <f t="shared" si="751"/>
        <v>3.3617630579592852E-3</v>
      </c>
    </row>
    <row r="16065" spans="1:9" x14ac:dyDescent="0.25">
      <c r="A16065" s="1">
        <v>41114</v>
      </c>
      <c r="B16065" s="2">
        <f t="shared" si="752"/>
        <v>2012</v>
      </c>
      <c r="C16065">
        <v>1.62</v>
      </c>
      <c r="E16065" s="1">
        <v>35384</v>
      </c>
      <c r="F16065">
        <v>1.1000000000000001</v>
      </c>
      <c r="G16065">
        <v>16064</v>
      </c>
      <c r="H16065">
        <f t="shared" si="750"/>
        <v>297.48148148148147</v>
      </c>
      <c r="I16065">
        <f t="shared" si="751"/>
        <v>3.3615537848605578E-3</v>
      </c>
    </row>
    <row r="16066" spans="1:9" x14ac:dyDescent="0.25">
      <c r="A16066" s="1">
        <v>41115</v>
      </c>
      <c r="B16066" s="2">
        <f t="shared" si="752"/>
        <v>2012</v>
      </c>
      <c r="C16066">
        <v>1.55</v>
      </c>
      <c r="E16066" s="1">
        <v>35385</v>
      </c>
      <c r="F16066">
        <v>1.1000000000000001</v>
      </c>
      <c r="G16066">
        <v>16065</v>
      </c>
      <c r="H16066">
        <f t="shared" ref="H16066:H16129" si="753">G16066/($L$2+1)</f>
        <v>297.5</v>
      </c>
      <c r="I16066">
        <f t="shared" ref="I16066:I16129" si="754">($L$2+1)/G16066</f>
        <v>3.3613445378151263E-3</v>
      </c>
    </row>
    <row r="16067" spans="1:9" x14ac:dyDescent="0.25">
      <c r="A16067" s="1">
        <v>41116</v>
      </c>
      <c r="B16067" s="2">
        <f t="shared" ref="B16067:B16130" si="755">YEAR(A16067)</f>
        <v>2012</v>
      </c>
      <c r="C16067">
        <v>1.5</v>
      </c>
      <c r="E16067" s="1">
        <v>35658</v>
      </c>
      <c r="F16067">
        <v>1.1000000000000001</v>
      </c>
      <c r="G16067">
        <v>16066</v>
      </c>
      <c r="H16067">
        <f t="shared" si="753"/>
        <v>297.51851851851853</v>
      </c>
      <c r="I16067">
        <f t="shared" si="754"/>
        <v>3.361135316818125E-3</v>
      </c>
    </row>
    <row r="16068" spans="1:9" x14ac:dyDescent="0.25">
      <c r="A16068" s="1">
        <v>41117</v>
      </c>
      <c r="B16068" s="2">
        <f t="shared" si="755"/>
        <v>2012</v>
      </c>
      <c r="C16068">
        <v>1.49</v>
      </c>
      <c r="E16068" s="1">
        <v>35676</v>
      </c>
      <c r="F16068">
        <v>1.1000000000000001</v>
      </c>
      <c r="G16068">
        <v>16067</v>
      </c>
      <c r="H16068">
        <f t="shared" si="753"/>
        <v>297.53703703703701</v>
      </c>
      <c r="I16068">
        <f t="shared" si="754"/>
        <v>3.3609261218646917E-3</v>
      </c>
    </row>
    <row r="16069" spans="1:9" x14ac:dyDescent="0.25">
      <c r="A16069" s="1">
        <v>41118</v>
      </c>
      <c r="B16069" s="2">
        <f t="shared" si="755"/>
        <v>2012</v>
      </c>
      <c r="C16069">
        <v>1.47</v>
      </c>
      <c r="E16069" s="1">
        <v>35677</v>
      </c>
      <c r="F16069">
        <v>1.1000000000000001</v>
      </c>
      <c r="G16069">
        <v>16068</v>
      </c>
      <c r="H16069">
        <f t="shared" si="753"/>
        <v>297.55555555555554</v>
      </c>
      <c r="I16069">
        <f t="shared" si="754"/>
        <v>3.3607169529499626E-3</v>
      </c>
    </row>
    <row r="16070" spans="1:9" x14ac:dyDescent="0.25">
      <c r="A16070" s="1">
        <v>41119</v>
      </c>
      <c r="B16070" s="2">
        <f t="shared" si="755"/>
        <v>2012</v>
      </c>
      <c r="C16070">
        <v>1.48</v>
      </c>
      <c r="E16070" s="1">
        <v>35695</v>
      </c>
      <c r="F16070">
        <v>1.1000000000000001</v>
      </c>
      <c r="G16070">
        <v>16069</v>
      </c>
      <c r="H16070">
        <f t="shared" si="753"/>
        <v>297.57407407407408</v>
      </c>
      <c r="I16070">
        <f t="shared" si="754"/>
        <v>3.3605078100690769E-3</v>
      </c>
    </row>
    <row r="16071" spans="1:9" x14ac:dyDescent="0.25">
      <c r="A16071" s="1">
        <v>41120</v>
      </c>
      <c r="B16071" s="2">
        <f t="shared" si="755"/>
        <v>2012</v>
      </c>
      <c r="C16071">
        <v>1.48</v>
      </c>
      <c r="E16071" s="1">
        <v>35696</v>
      </c>
      <c r="F16071">
        <v>1.1000000000000001</v>
      </c>
      <c r="G16071">
        <v>16070</v>
      </c>
      <c r="H16071">
        <f t="shared" si="753"/>
        <v>297.59259259259261</v>
      </c>
      <c r="I16071">
        <f t="shared" si="754"/>
        <v>3.3602986932171749E-3</v>
      </c>
    </row>
    <row r="16072" spans="1:9" x14ac:dyDescent="0.25">
      <c r="A16072" s="1">
        <v>41121</v>
      </c>
      <c r="B16072" s="2">
        <f t="shared" si="755"/>
        <v>2012</v>
      </c>
      <c r="C16072">
        <v>1.44</v>
      </c>
      <c r="E16072" s="1">
        <v>36036</v>
      </c>
      <c r="F16072">
        <v>1.1000000000000001</v>
      </c>
      <c r="G16072">
        <v>16071</v>
      </c>
      <c r="H16072">
        <f t="shared" si="753"/>
        <v>297.61111111111109</v>
      </c>
      <c r="I16072">
        <f t="shared" si="754"/>
        <v>3.3600896023893972E-3</v>
      </c>
    </row>
    <row r="16073" spans="1:9" x14ac:dyDescent="0.25">
      <c r="A16073" s="1">
        <v>41122</v>
      </c>
      <c r="B16073" s="2">
        <f t="shared" si="755"/>
        <v>2012</v>
      </c>
      <c r="C16073">
        <v>1.37</v>
      </c>
      <c r="E16073" s="1">
        <v>36037</v>
      </c>
      <c r="F16073">
        <v>1.1000000000000001</v>
      </c>
      <c r="G16073">
        <v>16072</v>
      </c>
      <c r="H16073">
        <f t="shared" si="753"/>
        <v>297.62962962962962</v>
      </c>
      <c r="I16073">
        <f t="shared" si="754"/>
        <v>3.359880537580886E-3</v>
      </c>
    </row>
    <row r="16074" spans="1:9" x14ac:dyDescent="0.25">
      <c r="A16074" s="1">
        <v>41123</v>
      </c>
      <c r="B16074" s="2">
        <f t="shared" si="755"/>
        <v>2012</v>
      </c>
      <c r="C16074">
        <v>1.31</v>
      </c>
      <c r="E16074" s="1">
        <v>36038</v>
      </c>
      <c r="F16074">
        <v>1.1000000000000001</v>
      </c>
      <c r="G16074">
        <v>16073</v>
      </c>
      <c r="H16074">
        <f t="shared" si="753"/>
        <v>297.64814814814815</v>
      </c>
      <c r="I16074">
        <f t="shared" si="754"/>
        <v>3.3596714987867852E-3</v>
      </c>
    </row>
    <row r="16075" spans="1:9" x14ac:dyDescent="0.25">
      <c r="A16075" s="1">
        <v>41124</v>
      </c>
      <c r="B16075" s="2">
        <f t="shared" si="755"/>
        <v>2012</v>
      </c>
      <c r="C16075">
        <v>1.28</v>
      </c>
      <c r="E16075" s="1">
        <v>36388</v>
      </c>
      <c r="F16075">
        <v>1.1000000000000001</v>
      </c>
      <c r="G16075">
        <v>16074</v>
      </c>
      <c r="H16075">
        <f t="shared" si="753"/>
        <v>297.66666666666669</v>
      </c>
      <c r="I16075">
        <f t="shared" si="754"/>
        <v>3.3594624860022394E-3</v>
      </c>
    </row>
    <row r="16076" spans="1:9" x14ac:dyDescent="0.25">
      <c r="A16076" s="1">
        <v>41125</v>
      </c>
      <c r="B16076" s="2">
        <f t="shared" si="755"/>
        <v>2012</v>
      </c>
      <c r="C16076">
        <v>1.26</v>
      </c>
      <c r="E16076" s="1">
        <v>36389</v>
      </c>
      <c r="F16076">
        <v>1.1000000000000001</v>
      </c>
      <c r="G16076">
        <v>16075</v>
      </c>
      <c r="H16076">
        <f t="shared" si="753"/>
        <v>297.68518518518516</v>
      </c>
      <c r="I16076">
        <f t="shared" si="754"/>
        <v>3.3592534992223952E-3</v>
      </c>
    </row>
    <row r="16077" spans="1:9" x14ac:dyDescent="0.25">
      <c r="A16077" s="1">
        <v>41126</v>
      </c>
      <c r="B16077" s="2">
        <f t="shared" si="755"/>
        <v>2012</v>
      </c>
      <c r="C16077">
        <v>1.28</v>
      </c>
      <c r="E16077" s="1">
        <v>36750</v>
      </c>
      <c r="F16077">
        <v>1.1000000000000001</v>
      </c>
      <c r="G16077">
        <v>16076</v>
      </c>
      <c r="H16077">
        <f t="shared" si="753"/>
        <v>297.7037037037037</v>
      </c>
      <c r="I16077">
        <f t="shared" si="754"/>
        <v>3.3590445384423986E-3</v>
      </c>
    </row>
    <row r="16078" spans="1:9" x14ac:dyDescent="0.25">
      <c r="A16078" s="1">
        <v>41127</v>
      </c>
      <c r="B16078" s="2">
        <f t="shared" si="755"/>
        <v>2012</v>
      </c>
      <c r="C16078">
        <v>1.3</v>
      </c>
      <c r="E16078" s="1">
        <v>36751</v>
      </c>
      <c r="F16078">
        <v>1.1000000000000001</v>
      </c>
      <c r="G16078">
        <v>16077</v>
      </c>
      <c r="H16078">
        <f t="shared" si="753"/>
        <v>297.72222222222223</v>
      </c>
      <c r="I16078">
        <f t="shared" si="754"/>
        <v>3.3588356036573989E-3</v>
      </c>
    </row>
    <row r="16079" spans="1:9" x14ac:dyDescent="0.25">
      <c r="A16079" s="1">
        <v>41128</v>
      </c>
      <c r="B16079" s="2">
        <f t="shared" si="755"/>
        <v>2012</v>
      </c>
      <c r="C16079">
        <v>1.27</v>
      </c>
      <c r="E16079" s="1">
        <v>36752</v>
      </c>
      <c r="F16079">
        <v>1.1000000000000001</v>
      </c>
      <c r="G16079">
        <v>16078</v>
      </c>
      <c r="H16079">
        <f t="shared" si="753"/>
        <v>297.74074074074076</v>
      </c>
      <c r="I16079">
        <f t="shared" si="754"/>
        <v>3.3586266948625451E-3</v>
      </c>
    </row>
    <row r="16080" spans="1:9" x14ac:dyDescent="0.25">
      <c r="A16080" s="1">
        <v>41129</v>
      </c>
      <c r="B16080" s="2">
        <f t="shared" si="755"/>
        <v>2012</v>
      </c>
      <c r="C16080">
        <v>1.24</v>
      </c>
      <c r="E16080" s="1">
        <v>36772</v>
      </c>
      <c r="F16080">
        <v>1.1000000000000001</v>
      </c>
      <c r="G16080">
        <v>16079</v>
      </c>
      <c r="H16080">
        <f t="shared" si="753"/>
        <v>297.75925925925924</v>
      </c>
      <c r="I16080">
        <f t="shared" si="754"/>
        <v>3.3584178120529885E-3</v>
      </c>
    </row>
    <row r="16081" spans="1:9" x14ac:dyDescent="0.25">
      <c r="A16081" s="1">
        <v>41130</v>
      </c>
      <c r="B16081" s="2">
        <f t="shared" si="755"/>
        <v>2012</v>
      </c>
      <c r="C16081">
        <v>1.19</v>
      </c>
      <c r="E16081" s="1">
        <v>36773</v>
      </c>
      <c r="F16081">
        <v>1.1000000000000001</v>
      </c>
      <c r="G16081">
        <v>16080</v>
      </c>
      <c r="H16081">
        <f t="shared" si="753"/>
        <v>297.77777777777777</v>
      </c>
      <c r="I16081">
        <f t="shared" si="754"/>
        <v>3.3582089552238806E-3</v>
      </c>
    </row>
    <row r="16082" spans="1:9" x14ac:dyDescent="0.25">
      <c r="A16082" s="1">
        <v>41131</v>
      </c>
      <c r="B16082" s="2">
        <f t="shared" si="755"/>
        <v>2012</v>
      </c>
      <c r="C16082">
        <v>1.17</v>
      </c>
      <c r="E16082" s="1">
        <v>36821</v>
      </c>
      <c r="F16082">
        <v>1.1000000000000001</v>
      </c>
      <c r="G16082">
        <v>16081</v>
      </c>
      <c r="H16082">
        <f t="shared" si="753"/>
        <v>297.7962962962963</v>
      </c>
      <c r="I16082">
        <f t="shared" si="754"/>
        <v>3.358000124370375E-3</v>
      </c>
    </row>
    <row r="16083" spans="1:9" x14ac:dyDescent="0.25">
      <c r="A16083" s="1">
        <v>41132</v>
      </c>
      <c r="B16083" s="2">
        <f t="shared" si="755"/>
        <v>2012</v>
      </c>
      <c r="C16083">
        <v>1.1499999999999999</v>
      </c>
      <c r="E16083" s="1">
        <v>37096</v>
      </c>
      <c r="F16083">
        <v>1.1000000000000001</v>
      </c>
      <c r="G16083">
        <v>16082</v>
      </c>
      <c r="H16083">
        <f t="shared" si="753"/>
        <v>297.81481481481484</v>
      </c>
      <c r="I16083">
        <f t="shared" si="754"/>
        <v>3.3577913194876258E-3</v>
      </c>
    </row>
    <row r="16084" spans="1:9" x14ac:dyDescent="0.25">
      <c r="A16084" s="1">
        <v>41133</v>
      </c>
      <c r="B16084" s="2">
        <f t="shared" si="755"/>
        <v>2012</v>
      </c>
      <c r="C16084">
        <v>1.1200000000000001</v>
      </c>
      <c r="E16084" s="1">
        <v>37467</v>
      </c>
      <c r="F16084">
        <v>1.1000000000000001</v>
      </c>
      <c r="G16084">
        <v>16083</v>
      </c>
      <c r="H16084">
        <f t="shared" si="753"/>
        <v>297.83333333333331</v>
      </c>
      <c r="I16084">
        <f t="shared" si="754"/>
        <v>3.3575825405707891E-3</v>
      </c>
    </row>
    <row r="16085" spans="1:9" x14ac:dyDescent="0.25">
      <c r="A16085" s="1">
        <v>41134</v>
      </c>
      <c r="B16085" s="2">
        <f t="shared" si="755"/>
        <v>2012</v>
      </c>
      <c r="C16085">
        <v>1.08</v>
      </c>
      <c r="E16085" s="1">
        <v>37473</v>
      </c>
      <c r="F16085">
        <v>1.1000000000000001</v>
      </c>
      <c r="G16085">
        <v>16084</v>
      </c>
      <c r="H16085">
        <f t="shared" si="753"/>
        <v>297.85185185185185</v>
      </c>
      <c r="I16085">
        <f t="shared" si="754"/>
        <v>3.3573737876150212E-3</v>
      </c>
    </row>
    <row r="16086" spans="1:9" x14ac:dyDescent="0.25">
      <c r="A16086" s="1">
        <v>41135</v>
      </c>
      <c r="B16086" s="2">
        <f t="shared" si="755"/>
        <v>2012</v>
      </c>
      <c r="C16086">
        <v>1.05</v>
      </c>
      <c r="E16086" s="1">
        <v>37868</v>
      </c>
      <c r="F16086">
        <v>1.1000000000000001</v>
      </c>
      <c r="G16086">
        <v>16085</v>
      </c>
      <c r="H16086">
        <f t="shared" si="753"/>
        <v>297.87037037037038</v>
      </c>
      <c r="I16086">
        <f t="shared" si="754"/>
        <v>3.3571650606154801E-3</v>
      </c>
    </row>
    <row r="16087" spans="1:9" x14ac:dyDescent="0.25">
      <c r="A16087" s="1">
        <v>41136</v>
      </c>
      <c r="B16087" s="2">
        <f t="shared" si="755"/>
        <v>2012</v>
      </c>
      <c r="C16087">
        <v>1.01</v>
      </c>
      <c r="E16087" s="1">
        <v>37926</v>
      </c>
      <c r="F16087">
        <v>1.1000000000000001</v>
      </c>
      <c r="G16087">
        <v>16086</v>
      </c>
      <c r="H16087">
        <f t="shared" si="753"/>
        <v>297.88888888888891</v>
      </c>
      <c r="I16087">
        <f t="shared" si="754"/>
        <v>3.3569563595673255E-3</v>
      </c>
    </row>
    <row r="16088" spans="1:9" x14ac:dyDescent="0.25">
      <c r="A16088" s="1">
        <v>41137</v>
      </c>
      <c r="B16088" s="2">
        <f t="shared" si="755"/>
        <v>2012</v>
      </c>
      <c r="C16088">
        <v>1</v>
      </c>
      <c r="E16088" s="1">
        <v>38936</v>
      </c>
      <c r="F16088">
        <v>1.1000000000000001</v>
      </c>
      <c r="G16088">
        <v>16087</v>
      </c>
      <c r="H16088">
        <f t="shared" si="753"/>
        <v>297.90740740740739</v>
      </c>
      <c r="I16088">
        <f t="shared" si="754"/>
        <v>3.3567476844657178E-3</v>
      </c>
    </row>
    <row r="16089" spans="1:9" x14ac:dyDescent="0.25">
      <c r="A16089" s="1">
        <v>41138</v>
      </c>
      <c r="B16089" s="2">
        <f t="shared" si="755"/>
        <v>2012</v>
      </c>
      <c r="C16089">
        <v>1.02</v>
      </c>
      <c r="E16089" s="1">
        <v>39799</v>
      </c>
      <c r="F16089">
        <v>1.1000000000000001</v>
      </c>
      <c r="G16089">
        <v>16088</v>
      </c>
      <c r="H16089">
        <f t="shared" si="753"/>
        <v>297.92592592592592</v>
      </c>
      <c r="I16089">
        <f t="shared" si="754"/>
        <v>3.3565390353058181E-3</v>
      </c>
    </row>
    <row r="16090" spans="1:9" x14ac:dyDescent="0.25">
      <c r="A16090" s="1">
        <v>41139</v>
      </c>
      <c r="B16090" s="2">
        <f t="shared" si="755"/>
        <v>2012</v>
      </c>
      <c r="C16090">
        <v>1.02</v>
      </c>
      <c r="E16090" s="1">
        <v>40131</v>
      </c>
      <c r="F16090">
        <v>1.1000000000000001</v>
      </c>
      <c r="G16090">
        <v>16089</v>
      </c>
      <c r="H16090">
        <f t="shared" si="753"/>
        <v>297.94444444444446</v>
      </c>
      <c r="I16090">
        <f t="shared" si="754"/>
        <v>3.3563304120827896E-3</v>
      </c>
    </row>
    <row r="16091" spans="1:9" x14ac:dyDescent="0.25">
      <c r="A16091" s="1">
        <v>41140</v>
      </c>
      <c r="B16091" s="2">
        <f t="shared" si="755"/>
        <v>2012</v>
      </c>
      <c r="C16091">
        <v>1.04</v>
      </c>
      <c r="E16091" s="1">
        <v>40439</v>
      </c>
      <c r="F16091">
        <v>1.1000000000000001</v>
      </c>
      <c r="G16091">
        <v>16090</v>
      </c>
      <c r="H16091">
        <f t="shared" si="753"/>
        <v>297.96296296296299</v>
      </c>
      <c r="I16091">
        <f t="shared" si="754"/>
        <v>3.3561218147917962E-3</v>
      </c>
    </row>
    <row r="16092" spans="1:9" x14ac:dyDescent="0.25">
      <c r="A16092" s="1">
        <v>41141</v>
      </c>
      <c r="B16092" s="2">
        <f t="shared" si="755"/>
        <v>2012</v>
      </c>
      <c r="C16092">
        <v>1.01</v>
      </c>
      <c r="E16092" s="1">
        <v>42578</v>
      </c>
      <c r="F16092">
        <v>1.1000000000000001</v>
      </c>
      <c r="G16092">
        <v>16091</v>
      </c>
      <c r="H16092">
        <f t="shared" si="753"/>
        <v>297.98148148148147</v>
      </c>
      <c r="I16092">
        <f t="shared" si="754"/>
        <v>3.3559132434280033E-3</v>
      </c>
    </row>
    <row r="16093" spans="1:9" x14ac:dyDescent="0.25">
      <c r="A16093" s="1">
        <v>41142</v>
      </c>
      <c r="B16093" s="2">
        <f t="shared" si="755"/>
        <v>2012</v>
      </c>
      <c r="C16093">
        <v>1</v>
      </c>
      <c r="E16093" s="1">
        <v>42997</v>
      </c>
      <c r="F16093">
        <v>1.1000000000000001</v>
      </c>
      <c r="G16093">
        <v>16092</v>
      </c>
      <c r="H16093">
        <f t="shared" si="753"/>
        <v>298</v>
      </c>
      <c r="I16093">
        <f t="shared" si="754"/>
        <v>3.3557046979865771E-3</v>
      </c>
    </row>
    <row r="16094" spans="1:9" x14ac:dyDescent="0.25">
      <c r="A16094" s="1">
        <v>41143</v>
      </c>
      <c r="B16094" s="2">
        <f t="shared" si="755"/>
        <v>2012</v>
      </c>
      <c r="C16094">
        <v>1</v>
      </c>
      <c r="E16094" s="1">
        <v>43312</v>
      </c>
      <c r="F16094">
        <v>1.1000000000000001</v>
      </c>
      <c r="G16094">
        <v>16093</v>
      </c>
      <c r="H16094">
        <f t="shared" si="753"/>
        <v>298.01851851851853</v>
      </c>
      <c r="I16094">
        <f t="shared" si="754"/>
        <v>3.3554961784626855E-3</v>
      </c>
    </row>
    <row r="16095" spans="1:9" x14ac:dyDescent="0.25">
      <c r="A16095" s="1">
        <v>41144</v>
      </c>
      <c r="B16095" s="2">
        <f t="shared" si="755"/>
        <v>2012</v>
      </c>
      <c r="C16095">
        <v>0.97</v>
      </c>
      <c r="E16095" s="1">
        <v>43750</v>
      </c>
      <c r="F16095">
        <v>1.1000000000000001</v>
      </c>
      <c r="G16095">
        <v>16094</v>
      </c>
      <c r="H16095">
        <f t="shared" si="753"/>
        <v>298.03703703703701</v>
      </c>
      <c r="I16095">
        <f t="shared" si="754"/>
        <v>3.3552876848514973E-3</v>
      </c>
    </row>
    <row r="16096" spans="1:9" x14ac:dyDescent="0.25">
      <c r="A16096" s="1">
        <v>41145</v>
      </c>
      <c r="B16096" s="2">
        <f t="shared" si="755"/>
        <v>2012</v>
      </c>
      <c r="C16096">
        <v>0.96</v>
      </c>
      <c r="E16096" s="1">
        <v>43751</v>
      </c>
      <c r="F16096">
        <v>1.1000000000000001</v>
      </c>
      <c r="G16096">
        <v>16095</v>
      </c>
      <c r="H16096">
        <f t="shared" si="753"/>
        <v>298.05555555555554</v>
      </c>
      <c r="I16096">
        <f t="shared" si="754"/>
        <v>3.3550792171481826E-3</v>
      </c>
    </row>
    <row r="16097" spans="1:9" x14ac:dyDescent="0.25">
      <c r="A16097" s="1">
        <v>41146</v>
      </c>
      <c r="B16097" s="2">
        <f t="shared" si="755"/>
        <v>2012</v>
      </c>
      <c r="C16097">
        <v>0.93</v>
      </c>
      <c r="E16097" s="1">
        <v>43752</v>
      </c>
      <c r="F16097">
        <v>1.1000000000000001</v>
      </c>
      <c r="G16097">
        <v>16096</v>
      </c>
      <c r="H16097">
        <f t="shared" si="753"/>
        <v>298.07407407407408</v>
      </c>
      <c r="I16097">
        <f t="shared" si="754"/>
        <v>3.3548707753479124E-3</v>
      </c>
    </row>
    <row r="16098" spans="1:9" x14ac:dyDescent="0.25">
      <c r="A16098" s="1">
        <v>41147</v>
      </c>
      <c r="B16098" s="2">
        <f t="shared" si="755"/>
        <v>2012</v>
      </c>
      <c r="C16098">
        <v>0.93</v>
      </c>
      <c r="E16098" s="1">
        <v>44048</v>
      </c>
      <c r="F16098">
        <v>1.1000000000000001</v>
      </c>
      <c r="G16098">
        <v>16097</v>
      </c>
      <c r="H16098">
        <f t="shared" si="753"/>
        <v>298.09259259259261</v>
      </c>
      <c r="I16098">
        <f t="shared" si="754"/>
        <v>3.3546623594458594E-3</v>
      </c>
    </row>
    <row r="16099" spans="1:9" x14ac:dyDescent="0.25">
      <c r="A16099" s="1">
        <v>41148</v>
      </c>
      <c r="B16099" s="2">
        <f t="shared" si="755"/>
        <v>2012</v>
      </c>
      <c r="C16099">
        <v>0.97</v>
      </c>
      <c r="E16099" s="1">
        <v>44164</v>
      </c>
      <c r="F16099">
        <v>1.1000000000000001</v>
      </c>
      <c r="G16099">
        <v>16098</v>
      </c>
      <c r="H16099">
        <f t="shared" si="753"/>
        <v>298.11111111111109</v>
      </c>
      <c r="I16099">
        <f t="shared" si="754"/>
        <v>3.354453969437197E-3</v>
      </c>
    </row>
    <row r="16100" spans="1:9" x14ac:dyDescent="0.25">
      <c r="A16100" s="1">
        <v>41149</v>
      </c>
      <c r="B16100" s="2">
        <f t="shared" si="755"/>
        <v>2012</v>
      </c>
      <c r="C16100">
        <v>0.93</v>
      </c>
      <c r="E16100" s="1">
        <v>44165</v>
      </c>
      <c r="F16100">
        <v>1.1000000000000001</v>
      </c>
      <c r="G16100">
        <v>16099</v>
      </c>
      <c r="H16100">
        <f t="shared" si="753"/>
        <v>298.12962962962962</v>
      </c>
      <c r="I16100">
        <f t="shared" si="754"/>
        <v>3.3542456053171003E-3</v>
      </c>
    </row>
    <row r="16101" spans="1:9" x14ac:dyDescent="0.25">
      <c r="A16101" s="1">
        <v>41150</v>
      </c>
      <c r="B16101" s="2">
        <f t="shared" si="755"/>
        <v>2012</v>
      </c>
      <c r="C16101">
        <v>0.91</v>
      </c>
      <c r="E16101" s="1">
        <v>44166</v>
      </c>
      <c r="F16101">
        <v>1.1000000000000001</v>
      </c>
      <c r="G16101">
        <v>16100</v>
      </c>
      <c r="H16101">
        <f t="shared" si="753"/>
        <v>298.14814814814815</v>
      </c>
      <c r="I16101">
        <f t="shared" si="754"/>
        <v>3.3540372670807454E-3</v>
      </c>
    </row>
    <row r="16102" spans="1:9" x14ac:dyDescent="0.25">
      <c r="A16102" s="1">
        <v>41151</v>
      </c>
      <c r="B16102" s="2">
        <f t="shared" si="755"/>
        <v>2012</v>
      </c>
      <c r="C16102">
        <v>0.85</v>
      </c>
      <c r="E16102" s="1">
        <v>44167</v>
      </c>
      <c r="F16102">
        <v>1.1000000000000001</v>
      </c>
      <c r="G16102">
        <v>16101</v>
      </c>
      <c r="H16102">
        <f t="shared" si="753"/>
        <v>298.16666666666669</v>
      </c>
      <c r="I16102">
        <f t="shared" si="754"/>
        <v>3.3538289547233092E-3</v>
      </c>
    </row>
    <row r="16103" spans="1:9" x14ac:dyDescent="0.25">
      <c r="A16103" s="1">
        <v>41152</v>
      </c>
      <c r="B16103" s="2">
        <f t="shared" si="755"/>
        <v>2012</v>
      </c>
      <c r="C16103">
        <v>0.82</v>
      </c>
      <c r="E16103" s="1">
        <v>37468</v>
      </c>
      <c r="F16103">
        <v>1.0900000000000001</v>
      </c>
      <c r="G16103">
        <v>16102</v>
      </c>
      <c r="H16103">
        <f t="shared" si="753"/>
        <v>298.18518518518516</v>
      </c>
      <c r="I16103">
        <f t="shared" si="754"/>
        <v>3.3536206682399702E-3</v>
      </c>
    </row>
    <row r="16104" spans="1:9" x14ac:dyDescent="0.25">
      <c r="A16104" s="1">
        <v>41153</v>
      </c>
      <c r="B16104" s="2">
        <f t="shared" si="755"/>
        <v>2012</v>
      </c>
      <c r="C16104">
        <v>0.85</v>
      </c>
      <c r="E16104" s="1">
        <v>38616</v>
      </c>
      <c r="F16104">
        <v>1.0900000000000001</v>
      </c>
      <c r="G16104">
        <v>16103</v>
      </c>
      <c r="H16104">
        <f t="shared" si="753"/>
        <v>298.2037037037037</v>
      </c>
      <c r="I16104">
        <f t="shared" si="754"/>
        <v>3.3534124076259083E-3</v>
      </c>
    </row>
    <row r="16105" spans="1:9" x14ac:dyDescent="0.25">
      <c r="A16105" s="1">
        <v>41154</v>
      </c>
      <c r="B16105" s="2">
        <f t="shared" si="755"/>
        <v>2012</v>
      </c>
      <c r="C16105">
        <v>0.81</v>
      </c>
      <c r="E16105" s="1">
        <v>38628</v>
      </c>
      <c r="F16105">
        <v>1.0900000000000001</v>
      </c>
      <c r="G16105">
        <v>16104</v>
      </c>
      <c r="H16105">
        <f t="shared" si="753"/>
        <v>298.22222222222223</v>
      </c>
      <c r="I16105">
        <f t="shared" si="754"/>
        <v>3.3532041728763042E-3</v>
      </c>
    </row>
    <row r="16106" spans="1:9" x14ac:dyDescent="0.25">
      <c r="A16106" s="1">
        <v>41155</v>
      </c>
      <c r="B16106" s="2">
        <f t="shared" si="755"/>
        <v>2012</v>
      </c>
      <c r="C16106">
        <v>0.8</v>
      </c>
      <c r="E16106" s="1">
        <v>38630</v>
      </c>
      <c r="F16106">
        <v>1.0900000000000001</v>
      </c>
      <c r="G16106">
        <v>16105</v>
      </c>
      <c r="H16106">
        <f t="shared" si="753"/>
        <v>298.24074074074076</v>
      </c>
      <c r="I16106">
        <f t="shared" si="754"/>
        <v>3.3529959639863396E-3</v>
      </c>
    </row>
    <row r="16107" spans="1:9" x14ac:dyDescent="0.25">
      <c r="A16107" s="1">
        <v>41156</v>
      </c>
      <c r="B16107" s="2">
        <f t="shared" si="755"/>
        <v>2012</v>
      </c>
      <c r="C16107">
        <v>0.77</v>
      </c>
      <c r="E16107" s="1">
        <v>39295</v>
      </c>
      <c r="F16107">
        <v>1.0900000000000001</v>
      </c>
      <c r="G16107">
        <v>16106</v>
      </c>
      <c r="H16107">
        <f t="shared" si="753"/>
        <v>298.25925925925924</v>
      </c>
      <c r="I16107">
        <f t="shared" si="754"/>
        <v>3.3527877809511981E-3</v>
      </c>
    </row>
    <row r="16108" spans="1:9" x14ac:dyDescent="0.25">
      <c r="A16108" s="1">
        <v>41157</v>
      </c>
      <c r="B16108" s="2">
        <f t="shared" si="755"/>
        <v>2012</v>
      </c>
      <c r="C16108">
        <v>0.74</v>
      </c>
      <c r="E16108" s="1">
        <v>40027</v>
      </c>
      <c r="F16108">
        <v>1.0900000000000001</v>
      </c>
      <c r="G16108">
        <v>16107</v>
      </c>
      <c r="H16108">
        <f t="shared" si="753"/>
        <v>298.27777777777777</v>
      </c>
      <c r="I16108">
        <f t="shared" si="754"/>
        <v>3.3525796237660645E-3</v>
      </c>
    </row>
    <row r="16109" spans="1:9" x14ac:dyDescent="0.25">
      <c r="A16109" s="1">
        <v>41158</v>
      </c>
      <c r="B16109" s="2">
        <f t="shared" si="755"/>
        <v>2012</v>
      </c>
      <c r="C16109">
        <v>0.71</v>
      </c>
      <c r="E16109" s="1">
        <v>40433</v>
      </c>
      <c r="F16109">
        <v>1.0900000000000001</v>
      </c>
      <c r="G16109">
        <v>16108</v>
      </c>
      <c r="H16109">
        <f t="shared" si="753"/>
        <v>298.2962962962963</v>
      </c>
      <c r="I16109">
        <f t="shared" si="754"/>
        <v>3.3523714924261236E-3</v>
      </c>
    </row>
    <row r="16110" spans="1:9" x14ac:dyDescent="0.25">
      <c r="A16110" s="1">
        <v>41159</v>
      </c>
      <c r="B16110" s="2">
        <f t="shared" si="755"/>
        <v>2012</v>
      </c>
      <c r="C16110">
        <v>0.72</v>
      </c>
      <c r="E16110" s="1">
        <v>40790</v>
      </c>
      <c r="F16110">
        <v>1.0900000000000001</v>
      </c>
      <c r="G16110">
        <v>16109</v>
      </c>
      <c r="H16110">
        <f t="shared" si="753"/>
        <v>298.31481481481484</v>
      </c>
      <c r="I16110">
        <f t="shared" si="754"/>
        <v>3.3521633869265629E-3</v>
      </c>
    </row>
    <row r="16111" spans="1:9" x14ac:dyDescent="0.25">
      <c r="A16111" s="1">
        <v>41160</v>
      </c>
      <c r="B16111" s="2">
        <f t="shared" si="755"/>
        <v>2012</v>
      </c>
      <c r="C16111">
        <v>0.73</v>
      </c>
      <c r="E16111" s="1">
        <v>42968</v>
      </c>
      <c r="F16111">
        <v>1.0900000000000001</v>
      </c>
      <c r="G16111">
        <v>16110</v>
      </c>
      <c r="H16111">
        <f t="shared" si="753"/>
        <v>298.33333333333331</v>
      </c>
      <c r="I16111">
        <f t="shared" si="754"/>
        <v>3.3519553072625698E-3</v>
      </c>
    </row>
    <row r="16112" spans="1:9" x14ac:dyDescent="0.25">
      <c r="A16112" s="1">
        <v>41161</v>
      </c>
      <c r="B16112" s="2">
        <f t="shared" si="755"/>
        <v>2012</v>
      </c>
      <c r="C16112">
        <v>0.68</v>
      </c>
      <c r="E16112" s="1">
        <v>44043</v>
      </c>
      <c r="F16112">
        <v>1.0900000000000001</v>
      </c>
      <c r="G16112">
        <v>16111</v>
      </c>
      <c r="H16112">
        <f t="shared" si="753"/>
        <v>298.35185185185185</v>
      </c>
      <c r="I16112">
        <f t="shared" si="754"/>
        <v>3.3517472534293339E-3</v>
      </c>
    </row>
    <row r="16113" spans="1:9" x14ac:dyDescent="0.25">
      <c r="A16113" s="1">
        <v>41162</v>
      </c>
      <c r="B16113" s="2">
        <f t="shared" si="755"/>
        <v>2012</v>
      </c>
      <c r="C16113">
        <v>0.69</v>
      </c>
      <c r="E16113" s="1">
        <v>44044</v>
      </c>
      <c r="F16113">
        <v>1.0900000000000001</v>
      </c>
      <c r="G16113">
        <v>16112</v>
      </c>
      <c r="H16113">
        <f t="shared" si="753"/>
        <v>298.37037037037038</v>
      </c>
      <c r="I16113">
        <f t="shared" si="754"/>
        <v>3.3515392254220458E-3</v>
      </c>
    </row>
    <row r="16114" spans="1:9" x14ac:dyDescent="0.25">
      <c r="A16114" s="1">
        <v>41163</v>
      </c>
      <c r="B16114" s="2">
        <f t="shared" si="755"/>
        <v>2012</v>
      </c>
      <c r="C16114">
        <v>0.67</v>
      </c>
      <c r="E16114" s="1">
        <v>44045</v>
      </c>
      <c r="F16114">
        <v>1.0900000000000001</v>
      </c>
      <c r="G16114">
        <v>16113</v>
      </c>
      <c r="H16114">
        <f t="shared" si="753"/>
        <v>298.38888888888891</v>
      </c>
      <c r="I16114">
        <f t="shared" si="754"/>
        <v>3.3513312232358963E-3</v>
      </c>
    </row>
    <row r="16115" spans="1:9" x14ac:dyDescent="0.25">
      <c r="A16115" s="1">
        <v>41164</v>
      </c>
      <c r="B16115" s="2">
        <f t="shared" si="755"/>
        <v>2012</v>
      </c>
      <c r="C16115">
        <v>0.64</v>
      </c>
      <c r="E16115" s="1">
        <v>44047</v>
      </c>
      <c r="F16115">
        <v>1.0900000000000001</v>
      </c>
      <c r="G16115">
        <v>16114</v>
      </c>
      <c r="H16115">
        <f t="shared" si="753"/>
        <v>298.40740740740739</v>
      </c>
      <c r="I16115">
        <f t="shared" si="754"/>
        <v>3.3511232468660794E-3</v>
      </c>
    </row>
    <row r="16116" spans="1:9" x14ac:dyDescent="0.25">
      <c r="A16116" s="1">
        <v>41165</v>
      </c>
      <c r="B16116" s="2">
        <f t="shared" si="755"/>
        <v>2012</v>
      </c>
      <c r="C16116">
        <v>0.57999999999999996</v>
      </c>
      <c r="E16116" s="1">
        <v>37472</v>
      </c>
      <c r="F16116">
        <v>1.08</v>
      </c>
      <c r="G16116">
        <v>16115</v>
      </c>
      <c r="H16116">
        <f t="shared" si="753"/>
        <v>298.42592592592592</v>
      </c>
      <c r="I16116">
        <f t="shared" si="754"/>
        <v>3.3509152963077877E-3</v>
      </c>
    </row>
    <row r="16117" spans="1:9" x14ac:dyDescent="0.25">
      <c r="A16117" s="1">
        <v>41166</v>
      </c>
      <c r="B16117" s="2">
        <f t="shared" si="755"/>
        <v>2012</v>
      </c>
      <c r="C16117">
        <v>0.57999999999999996</v>
      </c>
      <c r="E16117" s="1">
        <v>37474</v>
      </c>
      <c r="F16117">
        <v>1.08</v>
      </c>
      <c r="G16117">
        <v>16116</v>
      </c>
      <c r="H16117">
        <f t="shared" si="753"/>
        <v>298.44444444444446</v>
      </c>
      <c r="I16117">
        <f t="shared" si="754"/>
        <v>3.3507073715562173E-3</v>
      </c>
    </row>
    <row r="16118" spans="1:9" x14ac:dyDescent="0.25">
      <c r="A16118" s="1">
        <v>41167</v>
      </c>
      <c r="B16118" s="2">
        <f t="shared" si="755"/>
        <v>2012</v>
      </c>
      <c r="C16118">
        <v>0.56999999999999995</v>
      </c>
      <c r="E16118" s="1">
        <v>37869</v>
      </c>
      <c r="F16118">
        <v>1.08</v>
      </c>
      <c r="G16118">
        <v>16117</v>
      </c>
      <c r="H16118">
        <f t="shared" si="753"/>
        <v>298.46296296296299</v>
      </c>
      <c r="I16118">
        <f t="shared" si="754"/>
        <v>3.3504994726065644E-3</v>
      </c>
    </row>
    <row r="16119" spans="1:9" x14ac:dyDescent="0.25">
      <c r="A16119" s="1">
        <v>41168</v>
      </c>
      <c r="B16119" s="2">
        <f t="shared" si="755"/>
        <v>2012</v>
      </c>
      <c r="C16119">
        <v>0.56999999999999995</v>
      </c>
      <c r="E16119" s="1">
        <v>38208</v>
      </c>
      <c r="F16119">
        <v>1.08</v>
      </c>
      <c r="G16119">
        <v>16118</v>
      </c>
      <c r="H16119">
        <f t="shared" si="753"/>
        <v>298.48148148148147</v>
      </c>
      <c r="I16119">
        <f t="shared" si="754"/>
        <v>3.3502915994540264E-3</v>
      </c>
    </row>
    <row r="16120" spans="1:9" x14ac:dyDescent="0.25">
      <c r="A16120" s="1">
        <v>41169</v>
      </c>
      <c r="B16120" s="2">
        <f t="shared" si="755"/>
        <v>2012</v>
      </c>
      <c r="C16120">
        <v>0.57999999999999996</v>
      </c>
      <c r="E16120" s="1">
        <v>38647</v>
      </c>
      <c r="F16120">
        <v>1.08</v>
      </c>
      <c r="G16120">
        <v>16119</v>
      </c>
      <c r="H16120">
        <f t="shared" si="753"/>
        <v>298.5</v>
      </c>
      <c r="I16120">
        <f t="shared" si="754"/>
        <v>3.3500837520938024E-3</v>
      </c>
    </row>
    <row r="16121" spans="1:9" x14ac:dyDescent="0.25">
      <c r="A16121" s="1">
        <v>41170</v>
      </c>
      <c r="B16121" s="2">
        <f t="shared" si="755"/>
        <v>2012</v>
      </c>
      <c r="C16121">
        <v>0.57999999999999996</v>
      </c>
      <c r="E16121" s="1">
        <v>38938</v>
      </c>
      <c r="F16121">
        <v>1.08</v>
      </c>
      <c r="G16121">
        <v>16120</v>
      </c>
      <c r="H16121">
        <f t="shared" si="753"/>
        <v>298.51851851851853</v>
      </c>
      <c r="I16121">
        <f t="shared" si="754"/>
        <v>3.349875930521092E-3</v>
      </c>
    </row>
    <row r="16122" spans="1:9" x14ac:dyDescent="0.25">
      <c r="A16122" s="1">
        <v>41171</v>
      </c>
      <c r="B16122" s="2">
        <f t="shared" si="755"/>
        <v>2012</v>
      </c>
      <c r="C16122">
        <v>0.59</v>
      </c>
      <c r="E16122" s="1">
        <v>39303</v>
      </c>
      <c r="F16122">
        <v>1.08</v>
      </c>
      <c r="G16122">
        <v>16121</v>
      </c>
      <c r="H16122">
        <f t="shared" si="753"/>
        <v>298.53703703703701</v>
      </c>
      <c r="I16122">
        <f t="shared" si="754"/>
        <v>3.3496681347310962E-3</v>
      </c>
    </row>
    <row r="16123" spans="1:9" x14ac:dyDescent="0.25">
      <c r="A16123" s="1">
        <v>41172</v>
      </c>
      <c r="B16123" s="2">
        <f t="shared" si="755"/>
        <v>2012</v>
      </c>
      <c r="C16123">
        <v>0.63</v>
      </c>
      <c r="E16123" s="1">
        <v>39646</v>
      </c>
      <c r="F16123">
        <v>1.08</v>
      </c>
      <c r="G16123">
        <v>16122</v>
      </c>
      <c r="H16123">
        <f t="shared" si="753"/>
        <v>298.55555555555554</v>
      </c>
      <c r="I16123">
        <f t="shared" si="754"/>
        <v>3.3494603647190174E-3</v>
      </c>
    </row>
    <row r="16124" spans="1:9" x14ac:dyDescent="0.25">
      <c r="A16124" s="1">
        <v>41173</v>
      </c>
      <c r="B16124" s="2">
        <f t="shared" si="755"/>
        <v>2012</v>
      </c>
      <c r="C16124">
        <v>0.59</v>
      </c>
      <c r="E16124" s="1">
        <v>40447</v>
      </c>
      <c r="F16124">
        <v>1.08</v>
      </c>
      <c r="G16124">
        <v>16123</v>
      </c>
      <c r="H16124">
        <f t="shared" si="753"/>
        <v>298.57407407407408</v>
      </c>
      <c r="I16124">
        <f t="shared" si="754"/>
        <v>3.3492526204800597E-3</v>
      </c>
    </row>
    <row r="16125" spans="1:9" x14ac:dyDescent="0.25">
      <c r="A16125" s="1">
        <v>41174</v>
      </c>
      <c r="B16125" s="2">
        <f t="shared" si="755"/>
        <v>2012</v>
      </c>
      <c r="C16125">
        <v>0.53</v>
      </c>
      <c r="E16125" s="1">
        <v>41134</v>
      </c>
      <c r="F16125">
        <v>1.08</v>
      </c>
      <c r="G16125">
        <v>16124</v>
      </c>
      <c r="H16125">
        <f t="shared" si="753"/>
        <v>298.59259259259261</v>
      </c>
      <c r="I16125">
        <f t="shared" si="754"/>
        <v>3.349044902009427E-3</v>
      </c>
    </row>
    <row r="16126" spans="1:9" x14ac:dyDescent="0.25">
      <c r="A16126" s="1">
        <v>41175</v>
      </c>
      <c r="B16126" s="2">
        <f t="shared" si="755"/>
        <v>2012</v>
      </c>
      <c r="C16126">
        <v>0.51</v>
      </c>
      <c r="E16126" s="1">
        <v>41477</v>
      </c>
      <c r="F16126">
        <v>1.08</v>
      </c>
      <c r="G16126">
        <v>16125</v>
      </c>
      <c r="H16126">
        <f t="shared" si="753"/>
        <v>298.61111111111109</v>
      </c>
      <c r="I16126">
        <f t="shared" si="754"/>
        <v>3.3488372093023254E-3</v>
      </c>
    </row>
    <row r="16127" spans="1:9" x14ac:dyDescent="0.25">
      <c r="A16127" s="1">
        <v>41176</v>
      </c>
      <c r="B16127" s="2">
        <f t="shared" si="755"/>
        <v>2012</v>
      </c>
      <c r="C16127">
        <v>0.5</v>
      </c>
      <c r="E16127" s="1">
        <v>41826</v>
      </c>
      <c r="F16127">
        <v>1.08</v>
      </c>
      <c r="G16127">
        <v>16126</v>
      </c>
      <c r="H16127">
        <f t="shared" si="753"/>
        <v>298.62962962962962</v>
      </c>
      <c r="I16127">
        <f t="shared" si="754"/>
        <v>3.3486295423539626E-3</v>
      </c>
    </row>
    <row r="16128" spans="1:9" x14ac:dyDescent="0.25">
      <c r="A16128" s="1">
        <v>41177</v>
      </c>
      <c r="B16128" s="2">
        <f t="shared" si="755"/>
        <v>2012</v>
      </c>
      <c r="C16128">
        <v>0.48</v>
      </c>
      <c r="E16128" s="1">
        <v>43027</v>
      </c>
      <c r="F16128">
        <v>1.08</v>
      </c>
      <c r="G16128">
        <v>16127</v>
      </c>
      <c r="H16128">
        <f t="shared" si="753"/>
        <v>298.64814814814815</v>
      </c>
      <c r="I16128">
        <f t="shared" si="754"/>
        <v>3.3484219011595462E-3</v>
      </c>
    </row>
    <row r="16129" spans="1:9" x14ac:dyDescent="0.25">
      <c r="A16129" s="1">
        <v>41178</v>
      </c>
      <c r="B16129" s="2">
        <f t="shared" si="755"/>
        <v>2012</v>
      </c>
      <c r="C16129">
        <v>0.46</v>
      </c>
      <c r="E16129" s="1">
        <v>43397</v>
      </c>
      <c r="F16129">
        <v>1.08</v>
      </c>
      <c r="G16129">
        <v>16128</v>
      </c>
      <c r="H16129">
        <f t="shared" si="753"/>
        <v>298.66666666666669</v>
      </c>
      <c r="I16129">
        <f t="shared" si="754"/>
        <v>3.3482142857142855E-3</v>
      </c>
    </row>
    <row r="16130" spans="1:9" x14ac:dyDescent="0.25">
      <c r="A16130" s="1">
        <v>41179</v>
      </c>
      <c r="B16130" s="2">
        <f t="shared" si="755"/>
        <v>2012</v>
      </c>
      <c r="C16130">
        <v>0.46</v>
      </c>
      <c r="E16130" s="1">
        <v>44046</v>
      </c>
      <c r="F16130">
        <v>1.08</v>
      </c>
      <c r="G16130">
        <v>16129</v>
      </c>
      <c r="H16130">
        <f t="shared" ref="H16130:H16193" si="756">G16130/($L$2+1)</f>
        <v>298.68518518518516</v>
      </c>
      <c r="I16130">
        <f t="shared" ref="I16130:I16193" si="757">($L$2+1)/G16130</f>
        <v>3.348006696013392E-3</v>
      </c>
    </row>
    <row r="16131" spans="1:9" x14ac:dyDescent="0.25">
      <c r="A16131" s="1">
        <v>41180</v>
      </c>
      <c r="B16131" s="2">
        <f t="shared" ref="B16131:B16194" si="758">YEAR(A16131)</f>
        <v>2012</v>
      </c>
      <c r="C16131">
        <v>0.51</v>
      </c>
      <c r="E16131" s="1">
        <v>44051</v>
      </c>
      <c r="F16131">
        <v>1.08</v>
      </c>
      <c r="G16131">
        <v>16130</v>
      </c>
      <c r="H16131">
        <f t="shared" si="756"/>
        <v>298.7037037037037</v>
      </c>
      <c r="I16131">
        <f t="shared" si="757"/>
        <v>3.347799132052077E-3</v>
      </c>
    </row>
    <row r="16132" spans="1:9" x14ac:dyDescent="0.25">
      <c r="A16132" s="1">
        <v>41181</v>
      </c>
      <c r="B16132" s="2">
        <f t="shared" si="758"/>
        <v>2012</v>
      </c>
      <c r="C16132">
        <v>0.49</v>
      </c>
      <c r="E16132" s="1">
        <v>37469</v>
      </c>
      <c r="F16132">
        <v>1.07</v>
      </c>
      <c r="G16132">
        <v>16131</v>
      </c>
      <c r="H16132">
        <f t="shared" si="756"/>
        <v>298.72222222222223</v>
      </c>
      <c r="I16132">
        <f t="shared" si="757"/>
        <v>3.3475915938255534E-3</v>
      </c>
    </row>
    <row r="16133" spans="1:9" x14ac:dyDescent="0.25">
      <c r="A16133" s="1">
        <v>41182</v>
      </c>
      <c r="B16133" s="2">
        <f t="shared" si="758"/>
        <v>2012</v>
      </c>
      <c r="C16133">
        <v>0.47</v>
      </c>
      <c r="E16133" s="1">
        <v>37863</v>
      </c>
      <c r="F16133">
        <v>1.07</v>
      </c>
      <c r="G16133">
        <v>16132</v>
      </c>
      <c r="H16133">
        <f t="shared" si="756"/>
        <v>298.74074074074076</v>
      </c>
      <c r="I16133">
        <f t="shared" si="757"/>
        <v>3.3473840813290356E-3</v>
      </c>
    </row>
    <row r="16134" spans="1:9" x14ac:dyDescent="0.25">
      <c r="A16134" s="1">
        <v>41183</v>
      </c>
      <c r="B16134" s="2">
        <f t="shared" si="758"/>
        <v>2012</v>
      </c>
      <c r="C16134">
        <v>0.48</v>
      </c>
      <c r="E16134" s="1">
        <v>40036</v>
      </c>
      <c r="F16134">
        <v>1.07</v>
      </c>
      <c r="G16134">
        <v>16133</v>
      </c>
      <c r="H16134">
        <f t="shared" si="756"/>
        <v>298.75925925925924</v>
      </c>
      <c r="I16134">
        <f t="shared" si="757"/>
        <v>3.3471765945577389E-3</v>
      </c>
    </row>
    <row r="16135" spans="1:9" x14ac:dyDescent="0.25">
      <c r="A16135" s="1">
        <v>41184</v>
      </c>
      <c r="B16135" s="2">
        <f t="shared" si="758"/>
        <v>2012</v>
      </c>
      <c r="C16135">
        <v>0.46</v>
      </c>
      <c r="E16135" s="1">
        <v>40791</v>
      </c>
      <c r="F16135">
        <v>1.07</v>
      </c>
      <c r="G16135">
        <v>16134</v>
      </c>
      <c r="H16135">
        <f t="shared" si="756"/>
        <v>298.77777777777777</v>
      </c>
      <c r="I16135">
        <f t="shared" si="757"/>
        <v>3.34696913350688E-3</v>
      </c>
    </row>
    <row r="16136" spans="1:9" x14ac:dyDescent="0.25">
      <c r="A16136" s="1">
        <v>41185</v>
      </c>
      <c r="B16136" s="2">
        <f t="shared" si="758"/>
        <v>2012</v>
      </c>
      <c r="C16136">
        <v>0.46</v>
      </c>
      <c r="E16136" s="1">
        <v>42176</v>
      </c>
      <c r="F16136">
        <v>1.07</v>
      </c>
      <c r="G16136">
        <v>16135</v>
      </c>
      <c r="H16136">
        <f t="shared" si="756"/>
        <v>298.7962962962963</v>
      </c>
      <c r="I16136">
        <f t="shared" si="757"/>
        <v>3.3467616981716765E-3</v>
      </c>
    </row>
    <row r="16137" spans="1:9" x14ac:dyDescent="0.25">
      <c r="A16137" s="1">
        <v>41186</v>
      </c>
      <c r="B16137" s="2">
        <f t="shared" si="758"/>
        <v>2012</v>
      </c>
      <c r="C16137">
        <v>0.42</v>
      </c>
      <c r="E16137" s="1">
        <v>42967</v>
      </c>
      <c r="F16137">
        <v>1.07</v>
      </c>
      <c r="G16137">
        <v>16136</v>
      </c>
      <c r="H16137">
        <f t="shared" si="756"/>
        <v>298.81481481481484</v>
      </c>
      <c r="I16137">
        <f t="shared" si="757"/>
        <v>3.3465542885473478E-3</v>
      </c>
    </row>
    <row r="16138" spans="1:9" x14ac:dyDescent="0.25">
      <c r="A16138" s="1">
        <v>41187</v>
      </c>
      <c r="B16138" s="2">
        <f t="shared" si="758"/>
        <v>2012</v>
      </c>
      <c r="C16138">
        <v>0.42</v>
      </c>
      <c r="E16138" s="1">
        <v>42970</v>
      </c>
      <c r="F16138">
        <v>1.07</v>
      </c>
      <c r="G16138">
        <v>16137</v>
      </c>
      <c r="H16138">
        <f t="shared" si="756"/>
        <v>298.83333333333331</v>
      </c>
      <c r="I16138">
        <f t="shared" si="757"/>
        <v>3.3463469046291134E-3</v>
      </c>
    </row>
    <row r="16139" spans="1:9" x14ac:dyDescent="0.25">
      <c r="A16139" s="1">
        <v>41188</v>
      </c>
      <c r="B16139" s="2">
        <f t="shared" si="758"/>
        <v>2012</v>
      </c>
      <c r="C16139">
        <v>0.5</v>
      </c>
      <c r="E16139" s="1">
        <v>42988</v>
      </c>
      <c r="F16139">
        <v>1.07</v>
      </c>
      <c r="G16139">
        <v>16138</v>
      </c>
      <c r="H16139">
        <f t="shared" si="756"/>
        <v>298.85185185185185</v>
      </c>
      <c r="I16139">
        <f t="shared" si="757"/>
        <v>3.3461395464121947E-3</v>
      </c>
    </row>
    <row r="16140" spans="1:9" x14ac:dyDescent="0.25">
      <c r="A16140" s="1">
        <v>41189</v>
      </c>
      <c r="B16140" s="2">
        <f t="shared" si="758"/>
        <v>2012</v>
      </c>
      <c r="C16140">
        <v>0.56999999999999995</v>
      </c>
      <c r="E16140" s="1">
        <v>44378</v>
      </c>
      <c r="F16140">
        <v>1.07</v>
      </c>
      <c r="G16140">
        <v>16139</v>
      </c>
      <c r="H16140">
        <f t="shared" si="756"/>
        <v>298.87037037037038</v>
      </c>
      <c r="I16140">
        <f t="shared" si="757"/>
        <v>3.3459322138918147E-3</v>
      </c>
    </row>
    <row r="16141" spans="1:9" x14ac:dyDescent="0.25">
      <c r="A16141" s="1">
        <v>41190</v>
      </c>
      <c r="B16141" s="2">
        <f t="shared" si="758"/>
        <v>2012</v>
      </c>
      <c r="C16141">
        <v>0.57999999999999996</v>
      </c>
      <c r="E16141" s="1">
        <v>37470</v>
      </c>
      <c r="F16141">
        <v>1.06</v>
      </c>
      <c r="G16141">
        <v>16140</v>
      </c>
      <c r="H16141">
        <f t="shared" si="756"/>
        <v>298.88888888888891</v>
      </c>
      <c r="I16141">
        <f t="shared" si="757"/>
        <v>3.3457249070631971E-3</v>
      </c>
    </row>
    <row r="16142" spans="1:9" x14ac:dyDescent="0.25">
      <c r="A16142" s="1">
        <v>41191</v>
      </c>
      <c r="B16142" s="2">
        <f t="shared" si="758"/>
        <v>2012</v>
      </c>
      <c r="C16142">
        <v>0.57999999999999996</v>
      </c>
      <c r="E16142" s="1">
        <v>37471</v>
      </c>
      <c r="F16142">
        <v>1.06</v>
      </c>
      <c r="G16142">
        <v>16141</v>
      </c>
      <c r="H16142">
        <f t="shared" si="756"/>
        <v>298.90740740740739</v>
      </c>
      <c r="I16142">
        <f t="shared" si="757"/>
        <v>3.345517625921566E-3</v>
      </c>
    </row>
    <row r="16143" spans="1:9" x14ac:dyDescent="0.25">
      <c r="A16143" s="1">
        <v>41192</v>
      </c>
      <c r="B16143" s="2">
        <f t="shared" si="758"/>
        <v>2012</v>
      </c>
      <c r="C16143">
        <v>0.61</v>
      </c>
      <c r="E16143" s="1">
        <v>37475</v>
      </c>
      <c r="F16143">
        <v>1.06</v>
      </c>
      <c r="G16143">
        <v>16142</v>
      </c>
      <c r="H16143">
        <f t="shared" si="756"/>
        <v>298.92592592592592</v>
      </c>
      <c r="I16143">
        <f t="shared" si="757"/>
        <v>3.3453103704621486E-3</v>
      </c>
    </row>
    <row r="16144" spans="1:9" x14ac:dyDescent="0.25">
      <c r="A16144" s="1">
        <v>41193</v>
      </c>
      <c r="B16144" s="2">
        <f t="shared" si="758"/>
        <v>2012</v>
      </c>
      <c r="C16144">
        <v>0.57999999999999996</v>
      </c>
      <c r="E16144" s="1">
        <v>38323</v>
      </c>
      <c r="F16144">
        <v>1.06</v>
      </c>
      <c r="G16144">
        <v>16143</v>
      </c>
      <c r="H16144">
        <f t="shared" si="756"/>
        <v>298.94444444444446</v>
      </c>
      <c r="I16144">
        <f t="shared" si="757"/>
        <v>3.345103140680171E-3</v>
      </c>
    </row>
    <row r="16145" spans="1:9" x14ac:dyDescent="0.25">
      <c r="A16145" s="1">
        <v>41194</v>
      </c>
      <c r="B16145" s="2">
        <f t="shared" si="758"/>
        <v>2012</v>
      </c>
      <c r="C16145">
        <v>0.57999999999999996</v>
      </c>
      <c r="E16145" s="1">
        <v>38324</v>
      </c>
      <c r="F16145">
        <v>1.06</v>
      </c>
      <c r="G16145">
        <v>16144</v>
      </c>
      <c r="H16145">
        <f t="shared" si="756"/>
        <v>298.96296296296299</v>
      </c>
      <c r="I16145">
        <f t="shared" si="757"/>
        <v>3.3448959365708622E-3</v>
      </c>
    </row>
    <row r="16146" spans="1:9" x14ac:dyDescent="0.25">
      <c r="A16146" s="1">
        <v>41195</v>
      </c>
      <c r="B16146" s="2">
        <f t="shared" si="758"/>
        <v>2012</v>
      </c>
      <c r="C16146">
        <v>0.64</v>
      </c>
      <c r="E16146" s="1">
        <v>38627</v>
      </c>
      <c r="F16146">
        <v>1.06</v>
      </c>
      <c r="G16146">
        <v>16145</v>
      </c>
      <c r="H16146">
        <f t="shared" si="756"/>
        <v>298.98148148148147</v>
      </c>
      <c r="I16146">
        <f t="shared" si="757"/>
        <v>3.3446887581294518E-3</v>
      </c>
    </row>
    <row r="16147" spans="1:9" x14ac:dyDescent="0.25">
      <c r="A16147" s="1">
        <v>41196</v>
      </c>
      <c r="B16147" s="2">
        <f t="shared" si="758"/>
        <v>2012</v>
      </c>
      <c r="C16147">
        <v>0.7</v>
      </c>
      <c r="E16147" s="1">
        <v>38648</v>
      </c>
      <c r="F16147">
        <v>1.06</v>
      </c>
      <c r="G16147">
        <v>16146</v>
      </c>
      <c r="H16147">
        <f t="shared" si="756"/>
        <v>299</v>
      </c>
      <c r="I16147">
        <f t="shared" si="757"/>
        <v>3.3444816053511705E-3</v>
      </c>
    </row>
    <row r="16148" spans="1:9" x14ac:dyDescent="0.25">
      <c r="A16148" s="1">
        <v>41197</v>
      </c>
      <c r="B16148" s="2">
        <f t="shared" si="758"/>
        <v>2012</v>
      </c>
      <c r="C16148">
        <v>0.67</v>
      </c>
      <c r="E16148" s="1">
        <v>38650</v>
      </c>
      <c r="F16148">
        <v>1.06</v>
      </c>
      <c r="G16148">
        <v>16147</v>
      </c>
      <c r="H16148">
        <f t="shared" si="756"/>
        <v>299.01851851851853</v>
      </c>
      <c r="I16148">
        <f t="shared" si="757"/>
        <v>3.3442744782312506E-3</v>
      </c>
    </row>
    <row r="16149" spans="1:9" x14ac:dyDescent="0.25">
      <c r="A16149" s="1">
        <v>41198</v>
      </c>
      <c r="B16149" s="2">
        <f t="shared" si="758"/>
        <v>2012</v>
      </c>
      <c r="C16149">
        <v>0.68</v>
      </c>
      <c r="E16149" s="1">
        <v>39301</v>
      </c>
      <c r="F16149">
        <v>1.06</v>
      </c>
      <c r="G16149">
        <v>16148</v>
      </c>
      <c r="H16149">
        <f t="shared" si="756"/>
        <v>299.03703703703701</v>
      </c>
      <c r="I16149">
        <f t="shared" si="757"/>
        <v>3.3440673767649244E-3</v>
      </c>
    </row>
    <row r="16150" spans="1:9" x14ac:dyDescent="0.25">
      <c r="A16150" s="1">
        <v>41199</v>
      </c>
      <c r="B16150" s="2">
        <f t="shared" si="758"/>
        <v>2012</v>
      </c>
      <c r="C16150">
        <v>0.69</v>
      </c>
      <c r="E16150" s="1">
        <v>39780</v>
      </c>
      <c r="F16150">
        <v>1.06</v>
      </c>
      <c r="G16150">
        <v>16149</v>
      </c>
      <c r="H16150">
        <f t="shared" si="756"/>
        <v>299.05555555555554</v>
      </c>
      <c r="I16150">
        <f t="shared" si="757"/>
        <v>3.3438603009474273E-3</v>
      </c>
    </row>
    <row r="16151" spans="1:9" x14ac:dyDescent="0.25">
      <c r="A16151" s="1">
        <v>41200</v>
      </c>
      <c r="B16151" s="2">
        <f t="shared" si="758"/>
        <v>2012</v>
      </c>
      <c r="C16151">
        <v>0.61</v>
      </c>
      <c r="E16151" s="1">
        <v>40132</v>
      </c>
      <c r="F16151">
        <v>1.06</v>
      </c>
      <c r="G16151">
        <v>16150</v>
      </c>
      <c r="H16151">
        <f t="shared" si="756"/>
        <v>299.07407407407408</v>
      </c>
      <c r="I16151">
        <f t="shared" si="757"/>
        <v>3.3436532507739938E-3</v>
      </c>
    </row>
    <row r="16152" spans="1:9" x14ac:dyDescent="0.25">
      <c r="A16152" s="1">
        <v>41201</v>
      </c>
      <c r="B16152" s="2">
        <f t="shared" si="758"/>
        <v>2012</v>
      </c>
      <c r="C16152">
        <v>0.54</v>
      </c>
      <c r="E16152" s="1">
        <v>40792</v>
      </c>
      <c r="F16152">
        <v>1.06</v>
      </c>
      <c r="G16152">
        <v>16151</v>
      </c>
      <c r="H16152">
        <f t="shared" si="756"/>
        <v>299.09259259259261</v>
      </c>
      <c r="I16152">
        <f t="shared" si="757"/>
        <v>3.3434462262398614E-3</v>
      </c>
    </row>
    <row r="16153" spans="1:9" x14ac:dyDescent="0.25">
      <c r="A16153" s="1">
        <v>41202</v>
      </c>
      <c r="B16153" s="2">
        <f t="shared" si="758"/>
        <v>2012</v>
      </c>
      <c r="C16153">
        <v>0.52</v>
      </c>
      <c r="E16153" s="1">
        <v>41210</v>
      </c>
      <c r="F16153">
        <v>1.06</v>
      </c>
      <c r="G16153">
        <v>16152</v>
      </c>
      <c r="H16153">
        <f t="shared" si="756"/>
        <v>299.11111111111109</v>
      </c>
      <c r="I16153">
        <f t="shared" si="757"/>
        <v>3.3432392273402673E-3</v>
      </c>
    </row>
    <row r="16154" spans="1:9" x14ac:dyDescent="0.25">
      <c r="A16154" s="1">
        <v>41203</v>
      </c>
      <c r="B16154" s="2">
        <f t="shared" si="758"/>
        <v>2012</v>
      </c>
      <c r="C16154">
        <v>0.51</v>
      </c>
      <c r="E16154" s="1">
        <v>41540</v>
      </c>
      <c r="F16154">
        <v>1.06</v>
      </c>
      <c r="G16154">
        <v>16153</v>
      </c>
      <c r="H16154">
        <f t="shared" si="756"/>
        <v>299.12962962962962</v>
      </c>
      <c r="I16154">
        <f t="shared" si="757"/>
        <v>3.3430322540704514E-3</v>
      </c>
    </row>
    <row r="16155" spans="1:9" x14ac:dyDescent="0.25">
      <c r="A16155" s="1">
        <v>41204</v>
      </c>
      <c r="B16155" s="2">
        <f t="shared" si="758"/>
        <v>2012</v>
      </c>
      <c r="C16155">
        <v>1.43</v>
      </c>
      <c r="E16155" s="1">
        <v>41555</v>
      </c>
      <c r="F16155">
        <v>1.06</v>
      </c>
      <c r="G16155">
        <v>16154</v>
      </c>
      <c r="H16155">
        <f t="shared" si="756"/>
        <v>299.14814814814815</v>
      </c>
      <c r="I16155">
        <f t="shared" si="757"/>
        <v>3.3428253064256533E-3</v>
      </c>
    </row>
    <row r="16156" spans="1:9" x14ac:dyDescent="0.25">
      <c r="A16156" s="1">
        <v>41205</v>
      </c>
      <c r="B16156" s="2">
        <f t="shared" si="758"/>
        <v>2012</v>
      </c>
      <c r="C16156">
        <v>1.8</v>
      </c>
      <c r="E16156" s="1">
        <v>41556</v>
      </c>
      <c r="F16156">
        <v>1.06</v>
      </c>
      <c r="G16156">
        <v>16155</v>
      </c>
      <c r="H16156">
        <f t="shared" si="756"/>
        <v>299.16666666666669</v>
      </c>
      <c r="I16156">
        <f t="shared" si="757"/>
        <v>3.3426183844011141E-3</v>
      </c>
    </row>
    <row r="16157" spans="1:9" x14ac:dyDescent="0.25">
      <c r="A16157" s="1">
        <v>41206</v>
      </c>
      <c r="B16157" s="2">
        <f t="shared" si="758"/>
        <v>2012</v>
      </c>
      <c r="C16157">
        <v>3.11</v>
      </c>
      <c r="E16157" s="1">
        <v>41606</v>
      </c>
      <c r="F16157">
        <v>1.06</v>
      </c>
      <c r="G16157">
        <v>16156</v>
      </c>
      <c r="H16157">
        <f t="shared" si="756"/>
        <v>299.18518518518516</v>
      </c>
      <c r="I16157">
        <f t="shared" si="757"/>
        <v>3.3424114879920773E-3</v>
      </c>
    </row>
    <row r="16158" spans="1:9" x14ac:dyDescent="0.25">
      <c r="A16158" s="1">
        <v>41207</v>
      </c>
      <c r="B16158" s="2">
        <f t="shared" si="758"/>
        <v>2012</v>
      </c>
      <c r="C16158">
        <v>1.89</v>
      </c>
      <c r="E16158" s="1">
        <v>42177</v>
      </c>
      <c r="F16158">
        <v>1.06</v>
      </c>
      <c r="G16158">
        <v>16157</v>
      </c>
      <c r="H16158">
        <f t="shared" si="756"/>
        <v>299.2037037037037</v>
      </c>
      <c r="I16158">
        <f t="shared" si="757"/>
        <v>3.3422046171937862E-3</v>
      </c>
    </row>
    <row r="16159" spans="1:9" x14ac:dyDescent="0.25">
      <c r="A16159" s="1">
        <v>41208</v>
      </c>
      <c r="B16159" s="2">
        <f t="shared" si="758"/>
        <v>2012</v>
      </c>
      <c r="C16159">
        <v>1.33</v>
      </c>
      <c r="E16159" s="1">
        <v>42327</v>
      </c>
      <c r="F16159">
        <v>1.06</v>
      </c>
      <c r="G16159">
        <v>16158</v>
      </c>
      <c r="H16159">
        <f t="shared" si="756"/>
        <v>299.22222222222223</v>
      </c>
      <c r="I16159">
        <f t="shared" si="757"/>
        <v>3.3419977720014855E-3</v>
      </c>
    </row>
    <row r="16160" spans="1:9" x14ac:dyDescent="0.25">
      <c r="A16160" s="1">
        <v>41209</v>
      </c>
      <c r="B16160" s="2">
        <f t="shared" si="758"/>
        <v>2012</v>
      </c>
      <c r="C16160">
        <v>1.2</v>
      </c>
      <c r="E16160" s="1">
        <v>42652</v>
      </c>
      <c r="F16160">
        <v>1.06</v>
      </c>
      <c r="G16160">
        <v>16159</v>
      </c>
      <c r="H16160">
        <f t="shared" si="756"/>
        <v>299.24074074074076</v>
      </c>
      <c r="I16160">
        <f t="shared" si="757"/>
        <v>3.3417909524104212E-3</v>
      </c>
    </row>
    <row r="16161" spans="1:9" x14ac:dyDescent="0.25">
      <c r="A16161" s="1">
        <v>41210</v>
      </c>
      <c r="B16161" s="2">
        <f t="shared" si="758"/>
        <v>2012</v>
      </c>
      <c r="C16161">
        <v>1.06</v>
      </c>
      <c r="E16161" s="1">
        <v>43313</v>
      </c>
      <c r="F16161">
        <v>1.06</v>
      </c>
      <c r="G16161">
        <v>16160</v>
      </c>
      <c r="H16161">
        <f t="shared" si="756"/>
        <v>299.25925925925924</v>
      </c>
      <c r="I16161">
        <f t="shared" si="757"/>
        <v>3.3415841584158415E-3</v>
      </c>
    </row>
    <row r="16162" spans="1:9" x14ac:dyDescent="0.25">
      <c r="A16162" s="1">
        <v>41211</v>
      </c>
      <c r="B16162" s="2">
        <f t="shared" si="758"/>
        <v>2012</v>
      </c>
      <c r="C16162">
        <v>1</v>
      </c>
      <c r="E16162" s="1">
        <v>43314</v>
      </c>
      <c r="F16162">
        <v>1.06</v>
      </c>
      <c r="G16162">
        <v>16161</v>
      </c>
      <c r="H16162">
        <f t="shared" si="756"/>
        <v>299.27777777777777</v>
      </c>
      <c r="I16162">
        <f t="shared" si="757"/>
        <v>3.3413773900129941E-3</v>
      </c>
    </row>
    <row r="16163" spans="1:9" x14ac:dyDescent="0.25">
      <c r="A16163" s="1">
        <v>41212</v>
      </c>
      <c r="B16163" s="2">
        <f t="shared" si="758"/>
        <v>2012</v>
      </c>
      <c r="C16163">
        <v>1.01</v>
      </c>
      <c r="E16163" s="1">
        <v>38269</v>
      </c>
      <c r="F16163">
        <v>1.05</v>
      </c>
      <c r="G16163">
        <v>16162</v>
      </c>
      <c r="H16163">
        <f t="shared" si="756"/>
        <v>299.2962962962963</v>
      </c>
      <c r="I16163">
        <f t="shared" si="757"/>
        <v>3.3411706471971289E-3</v>
      </c>
    </row>
    <row r="16164" spans="1:9" x14ac:dyDescent="0.25">
      <c r="A16164" s="1">
        <v>41213</v>
      </c>
      <c r="B16164" s="2">
        <f t="shared" si="758"/>
        <v>2012</v>
      </c>
      <c r="C16164">
        <v>2.38</v>
      </c>
      <c r="E16164" s="1">
        <v>38325</v>
      </c>
      <c r="F16164">
        <v>1.05</v>
      </c>
      <c r="G16164">
        <v>16163</v>
      </c>
      <c r="H16164">
        <f t="shared" si="756"/>
        <v>299.31481481481484</v>
      </c>
      <c r="I16164">
        <f t="shared" si="757"/>
        <v>3.340963929963497E-3</v>
      </c>
    </row>
    <row r="16165" spans="1:9" x14ac:dyDescent="0.25">
      <c r="A16165" s="1">
        <v>41214</v>
      </c>
      <c r="B16165" s="2">
        <f t="shared" si="758"/>
        <v>2012</v>
      </c>
      <c r="C16165">
        <v>2.98</v>
      </c>
      <c r="E16165" s="1">
        <v>38620</v>
      </c>
      <c r="F16165">
        <v>1.05</v>
      </c>
      <c r="G16165">
        <v>16164</v>
      </c>
      <c r="H16165">
        <f t="shared" si="756"/>
        <v>299.33333333333331</v>
      </c>
      <c r="I16165">
        <f t="shared" si="757"/>
        <v>3.3407572383073497E-3</v>
      </c>
    </row>
    <row r="16166" spans="1:9" x14ac:dyDescent="0.25">
      <c r="A16166" s="1">
        <v>41215</v>
      </c>
      <c r="B16166" s="2">
        <f t="shared" si="758"/>
        <v>2012</v>
      </c>
      <c r="C16166">
        <v>2.34</v>
      </c>
      <c r="E16166" s="1">
        <v>38621</v>
      </c>
      <c r="F16166">
        <v>1.05</v>
      </c>
      <c r="G16166">
        <v>16165</v>
      </c>
      <c r="H16166">
        <f t="shared" si="756"/>
        <v>299.35185185185185</v>
      </c>
      <c r="I16166">
        <f t="shared" si="757"/>
        <v>3.3405505722239404E-3</v>
      </c>
    </row>
    <row r="16167" spans="1:9" x14ac:dyDescent="0.25">
      <c r="A16167" s="1">
        <v>41216</v>
      </c>
      <c r="B16167" s="2">
        <f t="shared" si="758"/>
        <v>2012</v>
      </c>
      <c r="C16167">
        <v>1.69</v>
      </c>
      <c r="E16167" s="1">
        <v>38649</v>
      </c>
      <c r="F16167">
        <v>1.05</v>
      </c>
      <c r="G16167">
        <v>16166</v>
      </c>
      <c r="H16167">
        <f t="shared" si="756"/>
        <v>299.37037037037038</v>
      </c>
      <c r="I16167">
        <f t="shared" si="757"/>
        <v>3.3403439317085241E-3</v>
      </c>
    </row>
    <row r="16168" spans="1:9" x14ac:dyDescent="0.25">
      <c r="A16168" s="1">
        <v>41217</v>
      </c>
      <c r="B16168" s="2">
        <f t="shared" si="758"/>
        <v>2012</v>
      </c>
      <c r="C16168">
        <v>1.4</v>
      </c>
      <c r="E16168" s="1">
        <v>39296</v>
      </c>
      <c r="F16168">
        <v>1.05</v>
      </c>
      <c r="G16168">
        <v>16167</v>
      </c>
      <c r="H16168">
        <f t="shared" si="756"/>
        <v>299.38888888888891</v>
      </c>
      <c r="I16168">
        <f t="shared" si="757"/>
        <v>3.3401373167563555E-3</v>
      </c>
    </row>
    <row r="16169" spans="1:9" x14ac:dyDescent="0.25">
      <c r="A16169" s="1">
        <v>41218</v>
      </c>
      <c r="B16169" s="2">
        <f t="shared" si="758"/>
        <v>2012</v>
      </c>
      <c r="C16169">
        <v>1.3</v>
      </c>
      <c r="E16169" s="1">
        <v>39751</v>
      </c>
      <c r="F16169">
        <v>1.05</v>
      </c>
      <c r="G16169">
        <v>16168</v>
      </c>
      <c r="H16169">
        <f t="shared" si="756"/>
        <v>299.40740740740739</v>
      </c>
      <c r="I16169">
        <f t="shared" si="757"/>
        <v>3.3399307273626918E-3</v>
      </c>
    </row>
    <row r="16170" spans="1:9" x14ac:dyDescent="0.25">
      <c r="A16170" s="1">
        <v>41219</v>
      </c>
      <c r="B16170" s="2">
        <f t="shared" si="758"/>
        <v>2012</v>
      </c>
      <c r="C16170">
        <v>1.2</v>
      </c>
      <c r="E16170" s="1">
        <v>40112</v>
      </c>
      <c r="F16170">
        <v>1.05</v>
      </c>
      <c r="G16170">
        <v>16169</v>
      </c>
      <c r="H16170">
        <f t="shared" si="756"/>
        <v>299.42592592592592</v>
      </c>
      <c r="I16170">
        <f t="shared" si="757"/>
        <v>3.3397241635227904E-3</v>
      </c>
    </row>
    <row r="16171" spans="1:9" x14ac:dyDescent="0.25">
      <c r="A16171" s="1">
        <v>41220</v>
      </c>
      <c r="B16171" s="2">
        <f t="shared" si="758"/>
        <v>2012</v>
      </c>
      <c r="C16171">
        <v>1.2</v>
      </c>
      <c r="E16171" s="1">
        <v>40133</v>
      </c>
      <c r="F16171">
        <v>1.05</v>
      </c>
      <c r="G16171">
        <v>16170</v>
      </c>
      <c r="H16171">
        <f t="shared" si="756"/>
        <v>299.44444444444446</v>
      </c>
      <c r="I16171">
        <f t="shared" si="757"/>
        <v>3.3395176252319111E-3</v>
      </c>
    </row>
    <row r="16172" spans="1:9" x14ac:dyDescent="0.25">
      <c r="A16172" s="1">
        <v>41221</v>
      </c>
      <c r="B16172" s="2">
        <f t="shared" si="758"/>
        <v>2012</v>
      </c>
      <c r="C16172">
        <v>1.6</v>
      </c>
      <c r="E16172" s="1">
        <v>41135</v>
      </c>
      <c r="F16172">
        <v>1.05</v>
      </c>
      <c r="G16172">
        <v>16171</v>
      </c>
      <c r="H16172">
        <f t="shared" si="756"/>
        <v>299.46296296296299</v>
      </c>
      <c r="I16172">
        <f t="shared" si="757"/>
        <v>3.3393111124853134E-3</v>
      </c>
    </row>
    <row r="16173" spans="1:9" x14ac:dyDescent="0.25">
      <c r="A16173" s="1">
        <v>41222</v>
      </c>
      <c r="B16173" s="2">
        <f t="shared" si="758"/>
        <v>2012</v>
      </c>
      <c r="C16173">
        <v>1.72</v>
      </c>
      <c r="E16173" s="1">
        <v>41476</v>
      </c>
      <c r="F16173">
        <v>1.05</v>
      </c>
      <c r="G16173">
        <v>16172</v>
      </c>
      <c r="H16173">
        <f t="shared" si="756"/>
        <v>299.48148148148147</v>
      </c>
      <c r="I16173">
        <f t="shared" si="757"/>
        <v>3.3391046252782587E-3</v>
      </c>
    </row>
    <row r="16174" spans="1:9" x14ac:dyDescent="0.25">
      <c r="A16174" s="1">
        <v>41223</v>
      </c>
      <c r="B16174" s="2">
        <f t="shared" si="758"/>
        <v>2012</v>
      </c>
      <c r="C16174">
        <v>1.64</v>
      </c>
      <c r="E16174" s="1">
        <v>41827</v>
      </c>
      <c r="F16174">
        <v>1.05</v>
      </c>
      <c r="G16174">
        <v>16173</v>
      </c>
      <c r="H16174">
        <f t="shared" si="756"/>
        <v>299.5</v>
      </c>
      <c r="I16174">
        <f t="shared" si="757"/>
        <v>3.3388981636060101E-3</v>
      </c>
    </row>
    <row r="16175" spans="1:9" x14ac:dyDescent="0.25">
      <c r="A16175" s="1">
        <v>41224</v>
      </c>
      <c r="B16175" s="2">
        <f t="shared" si="758"/>
        <v>2012</v>
      </c>
      <c r="C16175">
        <v>1.47</v>
      </c>
      <c r="E16175" s="1">
        <v>42199</v>
      </c>
      <c r="F16175">
        <v>1.05</v>
      </c>
      <c r="G16175">
        <v>16174</v>
      </c>
      <c r="H16175">
        <f t="shared" si="756"/>
        <v>299.51851851851853</v>
      </c>
      <c r="I16175">
        <f t="shared" si="757"/>
        <v>3.3386917274638309E-3</v>
      </c>
    </row>
    <row r="16176" spans="1:9" x14ac:dyDescent="0.25">
      <c r="A16176" s="1">
        <v>41225</v>
      </c>
      <c r="B16176" s="2">
        <f t="shared" si="758"/>
        <v>2012</v>
      </c>
      <c r="C16176">
        <v>1.34</v>
      </c>
      <c r="E16176" s="1">
        <v>42579</v>
      </c>
      <c r="F16176">
        <v>1.05</v>
      </c>
      <c r="G16176">
        <v>16175</v>
      </c>
      <c r="H16176">
        <f t="shared" si="756"/>
        <v>299.53703703703701</v>
      </c>
      <c r="I16176">
        <f t="shared" si="757"/>
        <v>3.3384853168469861E-3</v>
      </c>
    </row>
    <row r="16177" spans="1:9" x14ac:dyDescent="0.25">
      <c r="A16177" s="1">
        <v>41226</v>
      </c>
      <c r="B16177" s="2">
        <f t="shared" si="758"/>
        <v>2012</v>
      </c>
      <c r="C16177">
        <v>1.75</v>
      </c>
      <c r="E16177" s="1">
        <v>44379</v>
      </c>
      <c r="F16177">
        <v>1.05</v>
      </c>
      <c r="G16177">
        <v>16176</v>
      </c>
      <c r="H16177">
        <f t="shared" si="756"/>
        <v>299.55555555555554</v>
      </c>
      <c r="I16177">
        <f t="shared" si="757"/>
        <v>3.3382789317507417E-3</v>
      </c>
    </row>
    <row r="16178" spans="1:9" x14ac:dyDescent="0.25">
      <c r="A16178" s="1">
        <v>41227</v>
      </c>
      <c r="B16178" s="2">
        <f t="shared" si="758"/>
        <v>2012</v>
      </c>
      <c r="C16178">
        <v>1.83</v>
      </c>
      <c r="E16178" s="1">
        <v>39728</v>
      </c>
      <c r="F16178">
        <v>1.04</v>
      </c>
      <c r="G16178">
        <v>16177</v>
      </c>
      <c r="H16178">
        <f t="shared" si="756"/>
        <v>299.57407407407408</v>
      </c>
      <c r="I16178">
        <f t="shared" si="757"/>
        <v>3.3380725721703654E-3</v>
      </c>
    </row>
    <row r="16179" spans="1:9" x14ac:dyDescent="0.25">
      <c r="A16179" s="1">
        <v>41228</v>
      </c>
      <c r="B16179" s="2">
        <f t="shared" si="758"/>
        <v>2012</v>
      </c>
      <c r="C16179">
        <v>1.71</v>
      </c>
      <c r="E16179" s="1">
        <v>39781</v>
      </c>
      <c r="F16179">
        <v>1.04</v>
      </c>
      <c r="G16179">
        <v>16178</v>
      </c>
      <c r="H16179">
        <f t="shared" si="756"/>
        <v>299.59259259259261</v>
      </c>
      <c r="I16179">
        <f t="shared" si="757"/>
        <v>3.3378662381011249E-3</v>
      </c>
    </row>
    <row r="16180" spans="1:9" x14ac:dyDescent="0.25">
      <c r="A16180" s="1">
        <v>41229</v>
      </c>
      <c r="B16180" s="2">
        <f t="shared" si="758"/>
        <v>2012</v>
      </c>
      <c r="C16180">
        <v>1.54</v>
      </c>
      <c r="E16180" s="1">
        <v>41140</v>
      </c>
      <c r="F16180">
        <v>1.04</v>
      </c>
      <c r="G16180">
        <v>16179</v>
      </c>
      <c r="H16180">
        <f t="shared" si="756"/>
        <v>299.61111111111109</v>
      </c>
      <c r="I16180">
        <f t="shared" si="757"/>
        <v>3.3376599295382903E-3</v>
      </c>
    </row>
    <row r="16181" spans="1:9" x14ac:dyDescent="0.25">
      <c r="A16181" s="1">
        <v>41230</v>
      </c>
      <c r="B16181" s="2">
        <f t="shared" si="758"/>
        <v>2012</v>
      </c>
      <c r="C16181">
        <v>9.35</v>
      </c>
      <c r="E16181" s="1">
        <v>42178</v>
      </c>
      <c r="F16181">
        <v>1.04</v>
      </c>
      <c r="G16181">
        <v>16180</v>
      </c>
      <c r="H16181">
        <f t="shared" si="756"/>
        <v>299.62962962962962</v>
      </c>
      <c r="I16181">
        <f t="shared" si="757"/>
        <v>3.3374536464771325E-3</v>
      </c>
    </row>
    <row r="16182" spans="1:9" x14ac:dyDescent="0.25">
      <c r="A16182" s="1">
        <v>41231</v>
      </c>
      <c r="B16182" s="2">
        <f t="shared" si="758"/>
        <v>2012</v>
      </c>
      <c r="C16182">
        <v>7.38</v>
      </c>
      <c r="E16182" s="1">
        <v>42335</v>
      </c>
      <c r="F16182">
        <v>1.04</v>
      </c>
      <c r="G16182">
        <v>16181</v>
      </c>
      <c r="H16182">
        <f t="shared" si="756"/>
        <v>299.64814814814815</v>
      </c>
      <c r="I16182">
        <f t="shared" si="757"/>
        <v>3.3372473889129225E-3</v>
      </c>
    </row>
    <row r="16183" spans="1:9" x14ac:dyDescent="0.25">
      <c r="A16183" s="1">
        <v>41232</v>
      </c>
      <c r="B16183" s="2">
        <f t="shared" si="758"/>
        <v>2012</v>
      </c>
      <c r="C16183">
        <v>5.07</v>
      </c>
      <c r="E16183" s="1">
        <v>42653</v>
      </c>
      <c r="F16183">
        <v>1.04</v>
      </c>
      <c r="G16183">
        <v>16182</v>
      </c>
      <c r="H16183">
        <f t="shared" si="756"/>
        <v>299.66666666666669</v>
      </c>
      <c r="I16183">
        <f t="shared" si="757"/>
        <v>3.3370411568409346E-3</v>
      </c>
    </row>
    <row r="16184" spans="1:9" x14ac:dyDescent="0.25">
      <c r="A16184" s="1">
        <v>41233</v>
      </c>
      <c r="B16184" s="2">
        <f t="shared" si="758"/>
        <v>2012</v>
      </c>
      <c r="C16184">
        <v>23.1</v>
      </c>
      <c r="E16184" s="1">
        <v>42972</v>
      </c>
      <c r="F16184">
        <v>1.04</v>
      </c>
      <c r="G16184">
        <v>16183</v>
      </c>
      <c r="H16184">
        <f t="shared" si="756"/>
        <v>299.68518518518516</v>
      </c>
      <c r="I16184">
        <f t="shared" si="757"/>
        <v>3.336834950256442E-3</v>
      </c>
    </row>
    <row r="16185" spans="1:9" x14ac:dyDescent="0.25">
      <c r="A16185" s="1">
        <v>41234</v>
      </c>
      <c r="B16185" s="2">
        <f t="shared" si="758"/>
        <v>2012</v>
      </c>
      <c r="C16185">
        <v>22.7</v>
      </c>
      <c r="E16185" s="1">
        <v>43315</v>
      </c>
      <c r="F16185">
        <v>1.04</v>
      </c>
      <c r="G16185">
        <v>16184</v>
      </c>
      <c r="H16185">
        <f t="shared" si="756"/>
        <v>299.7037037037037</v>
      </c>
      <c r="I16185">
        <f t="shared" si="757"/>
        <v>3.3366287691547207E-3</v>
      </c>
    </row>
    <row r="16186" spans="1:9" x14ac:dyDescent="0.25">
      <c r="A16186" s="1">
        <v>41235</v>
      </c>
      <c r="B16186" s="2">
        <f t="shared" si="758"/>
        <v>2012</v>
      </c>
      <c r="C16186">
        <v>11.4</v>
      </c>
      <c r="E16186" s="1">
        <v>44168</v>
      </c>
      <c r="F16186">
        <v>1.04</v>
      </c>
      <c r="G16186">
        <v>16185</v>
      </c>
      <c r="H16186">
        <f t="shared" si="756"/>
        <v>299.72222222222223</v>
      </c>
      <c r="I16186">
        <f t="shared" si="757"/>
        <v>3.3364226135310471E-3</v>
      </c>
    </row>
    <row r="16187" spans="1:9" x14ac:dyDescent="0.25">
      <c r="A16187" s="1">
        <v>41236</v>
      </c>
      <c r="B16187" s="2">
        <f t="shared" si="758"/>
        <v>2012</v>
      </c>
      <c r="C16187">
        <v>7.46</v>
      </c>
      <c r="E16187" s="1">
        <v>44169</v>
      </c>
      <c r="F16187">
        <v>1.04</v>
      </c>
      <c r="G16187">
        <v>16186</v>
      </c>
      <c r="H16187">
        <f t="shared" si="756"/>
        <v>299.74074074074076</v>
      </c>
      <c r="I16187">
        <f t="shared" si="757"/>
        <v>3.3362164833806995E-3</v>
      </c>
    </row>
    <row r="16188" spans="1:9" x14ac:dyDescent="0.25">
      <c r="A16188" s="1">
        <v>41237</v>
      </c>
      <c r="B16188" s="2">
        <f t="shared" si="758"/>
        <v>2012</v>
      </c>
      <c r="C16188">
        <v>5.6</v>
      </c>
      <c r="E16188" s="1">
        <v>44170</v>
      </c>
      <c r="F16188">
        <v>1.04</v>
      </c>
      <c r="G16188">
        <v>16187</v>
      </c>
      <c r="H16188">
        <f t="shared" si="756"/>
        <v>299.75925925925924</v>
      </c>
      <c r="I16188">
        <f t="shared" si="757"/>
        <v>3.3360103786989558E-3</v>
      </c>
    </row>
    <row r="16189" spans="1:9" x14ac:dyDescent="0.25">
      <c r="A16189" s="1">
        <v>41238</v>
      </c>
      <c r="B16189" s="2">
        <f t="shared" si="758"/>
        <v>2012</v>
      </c>
      <c r="C16189">
        <v>4.59</v>
      </c>
      <c r="E16189" s="1">
        <v>44171</v>
      </c>
      <c r="F16189">
        <v>1.04</v>
      </c>
      <c r="G16189">
        <v>16188</v>
      </c>
      <c r="H16189">
        <f t="shared" si="756"/>
        <v>299.77777777777777</v>
      </c>
      <c r="I16189">
        <f t="shared" si="757"/>
        <v>3.335804299481097E-3</v>
      </c>
    </row>
    <row r="16190" spans="1:9" x14ac:dyDescent="0.25">
      <c r="A16190" s="1">
        <v>41239</v>
      </c>
      <c r="B16190" s="2">
        <f t="shared" si="758"/>
        <v>2012</v>
      </c>
      <c r="C16190">
        <v>3.93</v>
      </c>
      <c r="E16190" s="1">
        <v>44172</v>
      </c>
      <c r="F16190">
        <v>1.04</v>
      </c>
      <c r="G16190">
        <v>16189</v>
      </c>
      <c r="H16190">
        <f t="shared" si="756"/>
        <v>299.7962962962963</v>
      </c>
      <c r="I16190">
        <f t="shared" si="757"/>
        <v>3.3355982457224042E-3</v>
      </c>
    </row>
    <row r="16191" spans="1:9" x14ac:dyDescent="0.25">
      <c r="A16191" s="1">
        <v>41240</v>
      </c>
      <c r="B16191" s="2">
        <f t="shared" si="758"/>
        <v>2012</v>
      </c>
      <c r="C16191">
        <v>3.41</v>
      </c>
      <c r="E16191" s="1">
        <v>37476</v>
      </c>
      <c r="F16191">
        <v>1.03</v>
      </c>
      <c r="G16191">
        <v>16190</v>
      </c>
      <c r="H16191">
        <f t="shared" si="756"/>
        <v>299.81481481481484</v>
      </c>
      <c r="I16191">
        <f t="shared" si="757"/>
        <v>3.3353922174181594E-3</v>
      </c>
    </row>
    <row r="16192" spans="1:9" x14ac:dyDescent="0.25">
      <c r="A16192" s="1">
        <v>41241</v>
      </c>
      <c r="B16192" s="2">
        <f t="shared" si="758"/>
        <v>2012</v>
      </c>
      <c r="C16192">
        <v>7.95</v>
      </c>
      <c r="E16192" s="1">
        <v>37896</v>
      </c>
      <c r="F16192">
        <v>1.03</v>
      </c>
      <c r="G16192">
        <v>16191</v>
      </c>
      <c r="H16192">
        <f t="shared" si="756"/>
        <v>299.83333333333331</v>
      </c>
      <c r="I16192">
        <f t="shared" si="757"/>
        <v>3.3351862145636463E-3</v>
      </c>
    </row>
    <row r="16193" spans="1:9" x14ac:dyDescent="0.25">
      <c r="A16193" s="1">
        <v>41242</v>
      </c>
      <c r="B16193" s="2">
        <f t="shared" si="758"/>
        <v>2012</v>
      </c>
      <c r="C16193">
        <v>42.6</v>
      </c>
      <c r="E16193" s="1">
        <v>37897</v>
      </c>
      <c r="F16193">
        <v>1.03</v>
      </c>
      <c r="G16193">
        <v>16192</v>
      </c>
      <c r="H16193">
        <f t="shared" si="756"/>
        <v>299.85185185185185</v>
      </c>
      <c r="I16193">
        <f t="shared" si="757"/>
        <v>3.33498023715415E-3</v>
      </c>
    </row>
    <row r="16194" spans="1:9" x14ac:dyDescent="0.25">
      <c r="A16194" s="1">
        <v>41243</v>
      </c>
      <c r="B16194" s="2">
        <f t="shared" si="758"/>
        <v>2012</v>
      </c>
      <c r="C16194">
        <v>129</v>
      </c>
      <c r="E16194" s="1">
        <v>38617</v>
      </c>
      <c r="F16194">
        <v>1.03</v>
      </c>
      <c r="G16194">
        <v>16193</v>
      </c>
      <c r="H16194">
        <f t="shared" ref="H16194:H16257" si="759">G16194/($L$2+1)</f>
        <v>299.87037037037038</v>
      </c>
      <c r="I16194">
        <f t="shared" ref="I16194:I16257" si="760">($L$2+1)/G16194</f>
        <v>3.3347742851849564E-3</v>
      </c>
    </row>
    <row r="16195" spans="1:9" x14ac:dyDescent="0.25">
      <c r="A16195" s="1">
        <v>41244</v>
      </c>
      <c r="B16195" s="2">
        <f t="shared" ref="B16195:B16258" si="761">YEAR(A16195)</f>
        <v>2012</v>
      </c>
      <c r="C16195">
        <v>86.8</v>
      </c>
      <c r="E16195" s="1">
        <v>38622</v>
      </c>
      <c r="F16195">
        <v>1.03</v>
      </c>
      <c r="G16195">
        <v>16194</v>
      </c>
      <c r="H16195">
        <f t="shared" si="759"/>
        <v>299.88888888888891</v>
      </c>
      <c r="I16195">
        <f t="shared" si="760"/>
        <v>3.3345683586513525E-3</v>
      </c>
    </row>
    <row r="16196" spans="1:9" x14ac:dyDescent="0.25">
      <c r="A16196" s="1">
        <v>41245</v>
      </c>
      <c r="B16196" s="2">
        <f t="shared" si="761"/>
        <v>2012</v>
      </c>
      <c r="C16196">
        <v>562</v>
      </c>
      <c r="E16196" s="1">
        <v>38631</v>
      </c>
      <c r="F16196">
        <v>1.03</v>
      </c>
      <c r="G16196">
        <v>16195</v>
      </c>
      <c r="H16196">
        <f t="shared" si="759"/>
        <v>299.90740740740739</v>
      </c>
      <c r="I16196">
        <f t="shared" si="760"/>
        <v>3.3343624575486262E-3</v>
      </c>
    </row>
    <row r="16197" spans="1:9" x14ac:dyDescent="0.25">
      <c r="A16197" s="1">
        <v>41246</v>
      </c>
      <c r="B16197" s="2">
        <f t="shared" si="761"/>
        <v>2012</v>
      </c>
      <c r="C16197">
        <v>166</v>
      </c>
      <c r="E16197" s="1">
        <v>39022</v>
      </c>
      <c r="F16197">
        <v>1.03</v>
      </c>
      <c r="G16197">
        <v>16196</v>
      </c>
      <c r="H16197">
        <f t="shared" si="759"/>
        <v>299.92592592592592</v>
      </c>
      <c r="I16197">
        <f t="shared" si="760"/>
        <v>3.334156581872067E-3</v>
      </c>
    </row>
    <row r="16198" spans="1:9" x14ac:dyDescent="0.25">
      <c r="A16198" s="1">
        <v>41247</v>
      </c>
      <c r="B16198" s="2">
        <f t="shared" si="761"/>
        <v>2012</v>
      </c>
      <c r="C16198">
        <v>109</v>
      </c>
      <c r="E16198" s="1">
        <v>39647</v>
      </c>
      <c r="F16198">
        <v>1.03</v>
      </c>
      <c r="G16198">
        <v>16197</v>
      </c>
      <c r="H16198">
        <f t="shared" si="759"/>
        <v>299.94444444444446</v>
      </c>
      <c r="I16198">
        <f t="shared" si="760"/>
        <v>3.3339507316169662E-3</v>
      </c>
    </row>
    <row r="16199" spans="1:9" x14ac:dyDescent="0.25">
      <c r="A16199" s="1">
        <v>41248</v>
      </c>
      <c r="B16199" s="2">
        <f t="shared" si="761"/>
        <v>2012</v>
      </c>
      <c r="C16199">
        <v>171</v>
      </c>
      <c r="E16199" s="1">
        <v>39650</v>
      </c>
      <c r="F16199">
        <v>1.03</v>
      </c>
      <c r="G16199">
        <v>16198</v>
      </c>
      <c r="H16199">
        <f t="shared" si="759"/>
        <v>299.96296296296299</v>
      </c>
      <c r="I16199">
        <f t="shared" si="760"/>
        <v>3.3337449067786145E-3</v>
      </c>
    </row>
    <row r="16200" spans="1:9" x14ac:dyDescent="0.25">
      <c r="A16200" s="1">
        <v>41249</v>
      </c>
      <c r="B16200" s="2">
        <f t="shared" si="761"/>
        <v>2012</v>
      </c>
      <c r="C16200">
        <v>109</v>
      </c>
      <c r="E16200" s="1">
        <v>39749</v>
      </c>
      <c r="F16200">
        <v>1.03</v>
      </c>
      <c r="G16200">
        <v>16199</v>
      </c>
      <c r="H16200">
        <f t="shared" si="759"/>
        <v>299.98148148148147</v>
      </c>
      <c r="I16200">
        <f t="shared" si="760"/>
        <v>3.3335391073523058E-3</v>
      </c>
    </row>
    <row r="16201" spans="1:9" x14ac:dyDescent="0.25">
      <c r="A16201" s="1">
        <v>41250</v>
      </c>
      <c r="B16201" s="2">
        <f t="shared" si="761"/>
        <v>2012</v>
      </c>
      <c r="C16201">
        <v>73.2</v>
      </c>
      <c r="E16201" s="1">
        <v>39750</v>
      </c>
      <c r="F16201">
        <v>1.03</v>
      </c>
      <c r="G16201">
        <v>16200</v>
      </c>
      <c r="H16201">
        <f t="shared" si="759"/>
        <v>300</v>
      </c>
      <c r="I16201">
        <f t="shared" si="760"/>
        <v>3.3333333333333335E-3</v>
      </c>
    </row>
    <row r="16202" spans="1:9" x14ac:dyDescent="0.25">
      <c r="A16202" s="1">
        <v>41251</v>
      </c>
      <c r="B16202" s="2">
        <f t="shared" si="761"/>
        <v>2012</v>
      </c>
      <c r="C16202">
        <v>54.6</v>
      </c>
      <c r="E16202" s="1">
        <v>39796</v>
      </c>
      <c r="F16202">
        <v>1.03</v>
      </c>
      <c r="G16202">
        <v>16201</v>
      </c>
      <c r="H16202">
        <f t="shared" si="759"/>
        <v>300.01851851851853</v>
      </c>
      <c r="I16202">
        <f t="shared" si="760"/>
        <v>3.3331275847169927E-3</v>
      </c>
    </row>
    <row r="16203" spans="1:9" x14ac:dyDescent="0.25">
      <c r="A16203" s="1">
        <v>41252</v>
      </c>
      <c r="B16203" s="2">
        <f t="shared" si="761"/>
        <v>2012</v>
      </c>
      <c r="C16203">
        <v>42.6</v>
      </c>
      <c r="E16203" s="1">
        <v>42179</v>
      </c>
      <c r="F16203">
        <v>1.03</v>
      </c>
      <c r="G16203">
        <v>16202</v>
      </c>
      <c r="H16203">
        <f t="shared" si="759"/>
        <v>300.03703703703701</v>
      </c>
      <c r="I16203">
        <f t="shared" si="760"/>
        <v>3.3329218614985803E-3</v>
      </c>
    </row>
    <row r="16204" spans="1:9" x14ac:dyDescent="0.25">
      <c r="A16204" s="1">
        <v>41253</v>
      </c>
      <c r="B16204" s="2">
        <f t="shared" si="761"/>
        <v>2012</v>
      </c>
      <c r="C16204">
        <v>35</v>
      </c>
      <c r="E16204" s="1">
        <v>42654</v>
      </c>
      <c r="F16204">
        <v>1.03</v>
      </c>
      <c r="G16204">
        <v>16203</v>
      </c>
      <c r="H16204">
        <f t="shared" si="759"/>
        <v>300.05555555555554</v>
      </c>
      <c r="I16204">
        <f t="shared" si="760"/>
        <v>3.3327161636733937E-3</v>
      </c>
    </row>
    <row r="16205" spans="1:9" x14ac:dyDescent="0.25">
      <c r="A16205" s="1">
        <v>41254</v>
      </c>
      <c r="B16205" s="2">
        <f t="shared" si="761"/>
        <v>2012</v>
      </c>
      <c r="C16205">
        <v>30.9</v>
      </c>
      <c r="E16205" s="1">
        <v>42655</v>
      </c>
      <c r="F16205">
        <v>1.03</v>
      </c>
      <c r="G16205">
        <v>16204</v>
      </c>
      <c r="H16205">
        <f t="shared" si="759"/>
        <v>300.07407407407408</v>
      </c>
      <c r="I16205">
        <f t="shared" si="760"/>
        <v>3.3325104912367317E-3</v>
      </c>
    </row>
    <row r="16206" spans="1:9" x14ac:dyDescent="0.25">
      <c r="A16206" s="1">
        <v>41255</v>
      </c>
      <c r="B16206" s="2">
        <f t="shared" si="761"/>
        <v>2012</v>
      </c>
      <c r="C16206">
        <v>27.4</v>
      </c>
      <c r="E16206" s="1">
        <v>42971</v>
      </c>
      <c r="F16206">
        <v>1.03</v>
      </c>
      <c r="G16206">
        <v>16205</v>
      </c>
      <c r="H16206">
        <f t="shared" si="759"/>
        <v>300.09259259259261</v>
      </c>
      <c r="I16206">
        <f t="shared" si="760"/>
        <v>3.3323048441838937E-3</v>
      </c>
    </row>
    <row r="16207" spans="1:9" x14ac:dyDescent="0.25">
      <c r="A16207" s="1">
        <v>41256</v>
      </c>
      <c r="B16207" s="2">
        <f t="shared" si="761"/>
        <v>2012</v>
      </c>
      <c r="C16207">
        <v>23.7</v>
      </c>
      <c r="E16207" s="1">
        <v>42985</v>
      </c>
      <c r="F16207">
        <v>1.03</v>
      </c>
      <c r="G16207">
        <v>16206</v>
      </c>
      <c r="H16207">
        <f t="shared" si="759"/>
        <v>300.11111111111109</v>
      </c>
      <c r="I16207">
        <f t="shared" si="760"/>
        <v>3.3320992225101815E-3</v>
      </c>
    </row>
    <row r="16208" spans="1:9" x14ac:dyDescent="0.25">
      <c r="A16208" s="1">
        <v>41257</v>
      </c>
      <c r="B16208" s="2">
        <f t="shared" si="761"/>
        <v>2012</v>
      </c>
      <c r="C16208">
        <v>21.4</v>
      </c>
      <c r="E16208" s="1">
        <v>44173</v>
      </c>
      <c r="F16208">
        <v>1.03</v>
      </c>
      <c r="G16208">
        <v>16207</v>
      </c>
      <c r="H16208">
        <f t="shared" si="759"/>
        <v>300.12962962962962</v>
      </c>
      <c r="I16208">
        <f t="shared" si="760"/>
        <v>3.3318936262108963E-3</v>
      </c>
    </row>
    <row r="16209" spans="1:9" x14ac:dyDescent="0.25">
      <c r="A16209" s="1">
        <v>41258</v>
      </c>
      <c r="B16209" s="2">
        <f t="shared" si="761"/>
        <v>2012</v>
      </c>
      <c r="C16209">
        <v>20.2</v>
      </c>
      <c r="E16209" s="1">
        <v>44174</v>
      </c>
      <c r="F16209">
        <v>1.03</v>
      </c>
      <c r="G16209">
        <v>16208</v>
      </c>
      <c r="H16209">
        <f t="shared" si="759"/>
        <v>300.14814814814815</v>
      </c>
      <c r="I16209">
        <f t="shared" si="760"/>
        <v>3.3316880552813426E-3</v>
      </c>
    </row>
    <row r="16210" spans="1:9" x14ac:dyDescent="0.25">
      <c r="A16210" s="1">
        <v>41259</v>
      </c>
      <c r="B16210" s="2">
        <f t="shared" si="761"/>
        <v>2012</v>
      </c>
      <c r="C16210">
        <v>27.6</v>
      </c>
      <c r="E16210" s="1">
        <v>37864</v>
      </c>
      <c r="F16210">
        <v>1.02</v>
      </c>
      <c r="G16210">
        <v>16209</v>
      </c>
      <c r="H16210">
        <f t="shared" si="759"/>
        <v>300.16666666666669</v>
      </c>
      <c r="I16210">
        <f t="shared" si="760"/>
        <v>3.3314825097168241E-3</v>
      </c>
    </row>
    <row r="16211" spans="1:9" x14ac:dyDescent="0.25">
      <c r="A16211" s="1">
        <v>41260</v>
      </c>
      <c r="B16211" s="2">
        <f t="shared" si="761"/>
        <v>2012</v>
      </c>
      <c r="C16211">
        <v>101</v>
      </c>
      <c r="E16211" s="1">
        <v>37895</v>
      </c>
      <c r="F16211">
        <v>1.02</v>
      </c>
      <c r="G16211">
        <v>16210</v>
      </c>
      <c r="H16211">
        <f t="shared" si="759"/>
        <v>300.18518518518516</v>
      </c>
      <c r="I16211">
        <f t="shared" si="760"/>
        <v>3.3312769895126465E-3</v>
      </c>
    </row>
    <row r="16212" spans="1:9" x14ac:dyDescent="0.25">
      <c r="A16212" s="1">
        <v>41261</v>
      </c>
      <c r="B16212" s="2">
        <f t="shared" si="761"/>
        <v>2012</v>
      </c>
      <c r="C16212">
        <v>70.5</v>
      </c>
      <c r="E16212" s="1">
        <v>37913</v>
      </c>
      <c r="F16212">
        <v>1.02</v>
      </c>
      <c r="G16212">
        <v>16211</v>
      </c>
      <c r="H16212">
        <f t="shared" si="759"/>
        <v>300.2037037037037</v>
      </c>
      <c r="I16212">
        <f t="shared" si="760"/>
        <v>3.3310714946641171E-3</v>
      </c>
    </row>
    <row r="16213" spans="1:9" x14ac:dyDescent="0.25">
      <c r="A16213" s="1">
        <v>41262</v>
      </c>
      <c r="B16213" s="2">
        <f t="shared" si="761"/>
        <v>2012</v>
      </c>
      <c r="C16213">
        <v>55.4</v>
      </c>
      <c r="E16213" s="1">
        <v>37914</v>
      </c>
      <c r="F16213">
        <v>1.02</v>
      </c>
      <c r="G16213">
        <v>16212</v>
      </c>
      <c r="H16213">
        <f t="shared" si="759"/>
        <v>300.22222222222223</v>
      </c>
      <c r="I16213">
        <f t="shared" si="760"/>
        <v>3.3308660251665434E-3</v>
      </c>
    </row>
    <row r="16214" spans="1:9" x14ac:dyDescent="0.25">
      <c r="A16214" s="1">
        <v>41263</v>
      </c>
      <c r="B16214" s="2">
        <f t="shared" si="761"/>
        <v>2012</v>
      </c>
      <c r="C16214">
        <v>70.400000000000006</v>
      </c>
      <c r="E16214" s="1">
        <v>37925</v>
      </c>
      <c r="F16214">
        <v>1.02</v>
      </c>
      <c r="G16214">
        <v>16213</v>
      </c>
      <c r="H16214">
        <f t="shared" si="759"/>
        <v>300.24074074074076</v>
      </c>
      <c r="I16214">
        <f t="shared" si="760"/>
        <v>3.3306605810152347E-3</v>
      </c>
    </row>
    <row r="16215" spans="1:9" x14ac:dyDescent="0.25">
      <c r="A16215" s="1">
        <v>41264</v>
      </c>
      <c r="B16215" s="2">
        <f t="shared" si="761"/>
        <v>2012</v>
      </c>
      <c r="C16215">
        <v>246</v>
      </c>
      <c r="E16215" s="1">
        <v>38209</v>
      </c>
      <c r="F16215">
        <v>1.02</v>
      </c>
      <c r="G16215">
        <v>16214</v>
      </c>
      <c r="H16215">
        <f t="shared" si="759"/>
        <v>300.25925925925924</v>
      </c>
      <c r="I16215">
        <f t="shared" si="760"/>
        <v>3.3304551622055016E-3</v>
      </c>
    </row>
    <row r="16216" spans="1:9" x14ac:dyDescent="0.25">
      <c r="A16216" s="1">
        <v>41265</v>
      </c>
      <c r="B16216" s="2">
        <f t="shared" si="761"/>
        <v>2012</v>
      </c>
      <c r="C16216">
        <v>212</v>
      </c>
      <c r="E16216" s="1">
        <v>38619</v>
      </c>
      <c r="F16216">
        <v>1.02</v>
      </c>
      <c r="G16216">
        <v>16215</v>
      </c>
      <c r="H16216">
        <f t="shared" si="759"/>
        <v>300.27777777777777</v>
      </c>
      <c r="I16216">
        <f t="shared" si="760"/>
        <v>3.3302497687326548E-3</v>
      </c>
    </row>
    <row r="16217" spans="1:9" x14ac:dyDescent="0.25">
      <c r="A16217" s="1">
        <v>41266</v>
      </c>
      <c r="B16217" s="2">
        <f t="shared" si="761"/>
        <v>2012</v>
      </c>
      <c r="C16217">
        <v>334</v>
      </c>
      <c r="E16217" s="1">
        <v>38623</v>
      </c>
      <c r="F16217">
        <v>1.02</v>
      </c>
      <c r="G16217">
        <v>16216</v>
      </c>
      <c r="H16217">
        <f t="shared" si="759"/>
        <v>300.2962962962963</v>
      </c>
      <c r="I16217">
        <f t="shared" si="760"/>
        <v>3.3300444005920078E-3</v>
      </c>
    </row>
    <row r="16218" spans="1:9" x14ac:dyDescent="0.25">
      <c r="A16218" s="1">
        <v>41267</v>
      </c>
      <c r="B16218" s="2">
        <f t="shared" si="761"/>
        <v>2012</v>
      </c>
      <c r="C16218">
        <v>264</v>
      </c>
      <c r="E16218" s="1">
        <v>38939</v>
      </c>
      <c r="F16218">
        <v>1.02</v>
      </c>
      <c r="G16218">
        <v>16217</v>
      </c>
      <c r="H16218">
        <f t="shared" si="759"/>
        <v>300.31481481481484</v>
      </c>
      <c r="I16218">
        <f t="shared" si="760"/>
        <v>3.3298390577788739E-3</v>
      </c>
    </row>
    <row r="16219" spans="1:9" x14ac:dyDescent="0.25">
      <c r="A16219" s="1">
        <v>41268</v>
      </c>
      <c r="B16219" s="2">
        <f t="shared" si="761"/>
        <v>2012</v>
      </c>
      <c r="C16219">
        <v>155</v>
      </c>
      <c r="E16219" s="1">
        <v>39297</v>
      </c>
      <c r="F16219">
        <v>1.02</v>
      </c>
      <c r="G16219">
        <v>16218</v>
      </c>
      <c r="H16219">
        <f t="shared" si="759"/>
        <v>300.33333333333331</v>
      </c>
      <c r="I16219">
        <f t="shared" si="760"/>
        <v>3.3296337402885681E-3</v>
      </c>
    </row>
    <row r="16220" spans="1:9" x14ac:dyDescent="0.25">
      <c r="A16220" s="1">
        <v>41269</v>
      </c>
      <c r="B16220" s="2">
        <f t="shared" si="761"/>
        <v>2012</v>
      </c>
      <c r="C16220">
        <v>162</v>
      </c>
      <c r="E16220" s="1">
        <v>39651</v>
      </c>
      <c r="F16220">
        <v>1.02</v>
      </c>
      <c r="G16220">
        <v>16219</v>
      </c>
      <c r="H16220">
        <f t="shared" si="759"/>
        <v>300.35185185185185</v>
      </c>
      <c r="I16220">
        <f t="shared" si="760"/>
        <v>3.3294284481164066E-3</v>
      </c>
    </row>
    <row r="16221" spans="1:9" x14ac:dyDescent="0.25">
      <c r="A16221" s="1">
        <v>41270</v>
      </c>
      <c r="B16221" s="2">
        <f t="shared" si="761"/>
        <v>2012</v>
      </c>
      <c r="C16221">
        <v>128</v>
      </c>
      <c r="E16221" s="1">
        <v>40434</v>
      </c>
      <c r="F16221">
        <v>1.02</v>
      </c>
      <c r="G16221">
        <v>16220</v>
      </c>
      <c r="H16221">
        <f t="shared" si="759"/>
        <v>300.37037037037038</v>
      </c>
      <c r="I16221">
        <f t="shared" si="760"/>
        <v>3.3292231812577064E-3</v>
      </c>
    </row>
    <row r="16222" spans="1:9" x14ac:dyDescent="0.25">
      <c r="A16222" s="1">
        <v>41271</v>
      </c>
      <c r="B16222" s="2">
        <f t="shared" si="761"/>
        <v>2012</v>
      </c>
      <c r="C16222">
        <v>95.1</v>
      </c>
      <c r="E16222" s="1">
        <v>40438</v>
      </c>
      <c r="F16222">
        <v>1.02</v>
      </c>
      <c r="G16222">
        <v>16221</v>
      </c>
      <c r="H16222">
        <f t="shared" si="759"/>
        <v>300.38888888888891</v>
      </c>
      <c r="I16222">
        <f t="shared" si="760"/>
        <v>3.3290179397077861E-3</v>
      </c>
    </row>
    <row r="16223" spans="1:9" x14ac:dyDescent="0.25">
      <c r="A16223" s="1">
        <v>41272</v>
      </c>
      <c r="B16223" s="2">
        <f t="shared" si="761"/>
        <v>2012</v>
      </c>
      <c r="C16223">
        <v>74.400000000000006</v>
      </c>
      <c r="E16223" s="1">
        <v>40448</v>
      </c>
      <c r="F16223">
        <v>1.02</v>
      </c>
      <c r="G16223">
        <v>16222</v>
      </c>
      <c r="H16223">
        <f t="shared" si="759"/>
        <v>300.40740740740739</v>
      </c>
      <c r="I16223">
        <f t="shared" si="760"/>
        <v>3.3288127234619653E-3</v>
      </c>
    </row>
    <row r="16224" spans="1:9" x14ac:dyDescent="0.25">
      <c r="A16224" s="1">
        <v>41273</v>
      </c>
      <c r="B16224" s="2">
        <f t="shared" si="761"/>
        <v>2012</v>
      </c>
      <c r="C16224">
        <v>59.9</v>
      </c>
      <c r="E16224" s="1">
        <v>41138</v>
      </c>
      <c r="F16224">
        <v>1.02</v>
      </c>
      <c r="G16224">
        <v>16223</v>
      </c>
      <c r="H16224">
        <f t="shared" si="759"/>
        <v>300.42592592592592</v>
      </c>
      <c r="I16224">
        <f t="shared" si="760"/>
        <v>3.3286075325155641E-3</v>
      </c>
    </row>
    <row r="16225" spans="1:9" x14ac:dyDescent="0.25">
      <c r="A16225" s="1">
        <v>41274</v>
      </c>
      <c r="B16225" s="2">
        <f t="shared" si="761"/>
        <v>2012</v>
      </c>
      <c r="C16225">
        <v>50.4</v>
      </c>
      <c r="E16225" s="1">
        <v>41139</v>
      </c>
      <c r="F16225">
        <v>1.02</v>
      </c>
      <c r="G16225">
        <v>16224</v>
      </c>
      <c r="H16225">
        <f t="shared" si="759"/>
        <v>300.44444444444446</v>
      </c>
      <c r="I16225">
        <f t="shared" si="760"/>
        <v>3.3284023668639054E-3</v>
      </c>
    </row>
    <row r="16226" spans="1:9" x14ac:dyDescent="0.25">
      <c r="A16226" s="1">
        <v>41275</v>
      </c>
      <c r="B16226" s="2">
        <f t="shared" si="761"/>
        <v>2013</v>
      </c>
      <c r="C16226">
        <v>43.7</v>
      </c>
      <c r="E16226" s="1">
        <v>41832</v>
      </c>
      <c r="F16226">
        <v>1.02</v>
      </c>
      <c r="G16226">
        <v>16225</v>
      </c>
      <c r="H16226">
        <f t="shared" si="759"/>
        <v>300.46296296296299</v>
      </c>
      <c r="I16226">
        <f t="shared" si="760"/>
        <v>3.3281972265023115E-3</v>
      </c>
    </row>
    <row r="16227" spans="1:9" x14ac:dyDescent="0.25">
      <c r="A16227" s="1">
        <v>41276</v>
      </c>
      <c r="B16227" s="2">
        <f t="shared" si="761"/>
        <v>2013</v>
      </c>
      <c r="C16227">
        <v>38.299999999999997</v>
      </c>
      <c r="E16227" s="1">
        <v>41931</v>
      </c>
      <c r="F16227">
        <v>1.02</v>
      </c>
      <c r="G16227">
        <v>16226</v>
      </c>
      <c r="H16227">
        <f t="shared" si="759"/>
        <v>300.48148148148147</v>
      </c>
      <c r="I16227">
        <f t="shared" si="760"/>
        <v>3.3279921114261063E-3</v>
      </c>
    </row>
    <row r="16228" spans="1:9" x14ac:dyDescent="0.25">
      <c r="A16228" s="1">
        <v>41277</v>
      </c>
      <c r="B16228" s="2">
        <f t="shared" si="761"/>
        <v>2013</v>
      </c>
      <c r="C16228">
        <v>34.299999999999997</v>
      </c>
      <c r="E16228" s="1">
        <v>42320</v>
      </c>
      <c r="F16228">
        <v>1.02</v>
      </c>
      <c r="G16228">
        <v>16227</v>
      </c>
      <c r="H16228">
        <f t="shared" si="759"/>
        <v>300.5</v>
      </c>
      <c r="I16228">
        <f t="shared" si="760"/>
        <v>3.3277870216306157E-3</v>
      </c>
    </row>
    <row r="16229" spans="1:9" x14ac:dyDescent="0.25">
      <c r="A16229" s="1">
        <v>41278</v>
      </c>
      <c r="B16229" s="2">
        <f t="shared" si="761"/>
        <v>2013</v>
      </c>
      <c r="C16229">
        <v>31.1</v>
      </c>
      <c r="E16229" s="1">
        <v>42580</v>
      </c>
      <c r="F16229">
        <v>1.02</v>
      </c>
      <c r="G16229">
        <v>16228</v>
      </c>
      <c r="H16229">
        <f t="shared" si="759"/>
        <v>300.51851851851853</v>
      </c>
      <c r="I16229">
        <f t="shared" si="760"/>
        <v>3.327581957111166E-3</v>
      </c>
    </row>
    <row r="16230" spans="1:9" x14ac:dyDescent="0.25">
      <c r="A16230" s="1">
        <v>41279</v>
      </c>
      <c r="B16230" s="2">
        <f t="shared" si="761"/>
        <v>2013</v>
      </c>
      <c r="C16230">
        <v>28.7</v>
      </c>
      <c r="E16230" s="1">
        <v>42999</v>
      </c>
      <c r="F16230">
        <v>1.02</v>
      </c>
      <c r="G16230">
        <v>16229</v>
      </c>
      <c r="H16230">
        <f t="shared" si="759"/>
        <v>300.53703703703701</v>
      </c>
      <c r="I16230">
        <f t="shared" si="760"/>
        <v>3.3273769178630845E-3</v>
      </c>
    </row>
    <row r="16231" spans="1:9" x14ac:dyDescent="0.25">
      <c r="A16231" s="1">
        <v>41280</v>
      </c>
      <c r="B16231" s="2">
        <f t="shared" si="761"/>
        <v>2013</v>
      </c>
      <c r="C16231">
        <v>26.2</v>
      </c>
      <c r="E16231" s="1">
        <v>37876</v>
      </c>
      <c r="F16231">
        <v>1.01</v>
      </c>
      <c r="G16231">
        <v>16230</v>
      </c>
      <c r="H16231">
        <f t="shared" si="759"/>
        <v>300.55555555555554</v>
      </c>
      <c r="I16231">
        <f t="shared" si="760"/>
        <v>3.3271719038817007E-3</v>
      </c>
    </row>
    <row r="16232" spans="1:9" x14ac:dyDescent="0.25">
      <c r="A16232" s="1">
        <v>41281</v>
      </c>
      <c r="B16232" s="2">
        <f t="shared" si="761"/>
        <v>2013</v>
      </c>
      <c r="C16232">
        <v>24.1</v>
      </c>
      <c r="E16232" s="1">
        <v>37917</v>
      </c>
      <c r="F16232">
        <v>1.01</v>
      </c>
      <c r="G16232">
        <v>16231</v>
      </c>
      <c r="H16232">
        <f t="shared" si="759"/>
        <v>300.57407407407408</v>
      </c>
      <c r="I16232">
        <f t="shared" si="760"/>
        <v>3.3269669151623437E-3</v>
      </c>
    </row>
    <row r="16233" spans="1:9" x14ac:dyDescent="0.25">
      <c r="A16233" s="1">
        <v>41282</v>
      </c>
      <c r="B16233" s="2">
        <f t="shared" si="761"/>
        <v>2013</v>
      </c>
      <c r="C16233">
        <v>22.5</v>
      </c>
      <c r="E16233" s="1">
        <v>38618</v>
      </c>
      <c r="F16233">
        <v>1.01</v>
      </c>
      <c r="G16233">
        <v>16232</v>
      </c>
      <c r="H16233">
        <f t="shared" si="759"/>
        <v>300.59259259259261</v>
      </c>
      <c r="I16233">
        <f t="shared" si="760"/>
        <v>3.326761951700345E-3</v>
      </c>
    </row>
    <row r="16234" spans="1:9" x14ac:dyDescent="0.25">
      <c r="A16234" s="1">
        <v>41283</v>
      </c>
      <c r="B16234" s="2">
        <f t="shared" si="761"/>
        <v>2013</v>
      </c>
      <c r="C16234">
        <v>21.4</v>
      </c>
      <c r="E16234" s="1">
        <v>38626</v>
      </c>
      <c r="F16234">
        <v>1.01</v>
      </c>
      <c r="G16234">
        <v>16233</v>
      </c>
      <c r="H16234">
        <f t="shared" si="759"/>
        <v>300.61111111111109</v>
      </c>
      <c r="I16234">
        <f t="shared" si="760"/>
        <v>3.3265570134910368E-3</v>
      </c>
    </row>
    <row r="16235" spans="1:9" x14ac:dyDescent="0.25">
      <c r="A16235" s="1">
        <v>41284</v>
      </c>
      <c r="B16235" s="2">
        <f t="shared" si="761"/>
        <v>2013</v>
      </c>
      <c r="C16235">
        <v>20.100000000000001</v>
      </c>
      <c r="E16235" s="1">
        <v>38632</v>
      </c>
      <c r="F16235">
        <v>1.01</v>
      </c>
      <c r="G16235">
        <v>16234</v>
      </c>
      <c r="H16235">
        <f t="shared" si="759"/>
        <v>300.62962962962962</v>
      </c>
      <c r="I16235">
        <f t="shared" si="760"/>
        <v>3.3263521005297524E-3</v>
      </c>
    </row>
    <row r="16236" spans="1:9" x14ac:dyDescent="0.25">
      <c r="A16236" s="1">
        <v>41285</v>
      </c>
      <c r="B16236" s="2">
        <f t="shared" si="761"/>
        <v>2013</v>
      </c>
      <c r="C16236">
        <v>18.899999999999999</v>
      </c>
      <c r="E16236" s="1">
        <v>39648</v>
      </c>
      <c r="F16236">
        <v>1.01</v>
      </c>
      <c r="G16236">
        <v>16235</v>
      </c>
      <c r="H16236">
        <f t="shared" si="759"/>
        <v>300.64814814814815</v>
      </c>
      <c r="I16236">
        <f t="shared" si="760"/>
        <v>3.3261472128118261E-3</v>
      </c>
    </row>
    <row r="16237" spans="1:9" x14ac:dyDescent="0.25">
      <c r="A16237" s="1">
        <v>41286</v>
      </c>
      <c r="B16237" s="2">
        <f t="shared" si="761"/>
        <v>2013</v>
      </c>
      <c r="C16237">
        <v>17.8</v>
      </c>
      <c r="E16237" s="1">
        <v>39649</v>
      </c>
      <c r="F16237">
        <v>1.01</v>
      </c>
      <c r="G16237">
        <v>16236</v>
      </c>
      <c r="H16237">
        <f t="shared" si="759"/>
        <v>300.66666666666669</v>
      </c>
      <c r="I16237">
        <f t="shared" si="760"/>
        <v>3.3259423503325942E-3</v>
      </c>
    </row>
    <row r="16238" spans="1:9" x14ac:dyDescent="0.25">
      <c r="A16238" s="1">
        <v>41287</v>
      </c>
      <c r="B16238" s="2">
        <f t="shared" si="761"/>
        <v>2013</v>
      </c>
      <c r="C16238">
        <v>16.899999999999999</v>
      </c>
      <c r="E16238" s="1">
        <v>39748</v>
      </c>
      <c r="F16238">
        <v>1.01</v>
      </c>
      <c r="G16238">
        <v>16237</v>
      </c>
      <c r="H16238">
        <f t="shared" si="759"/>
        <v>300.68518518518516</v>
      </c>
      <c r="I16238">
        <f t="shared" si="760"/>
        <v>3.3257375130873929E-3</v>
      </c>
    </row>
    <row r="16239" spans="1:9" x14ac:dyDescent="0.25">
      <c r="A16239" s="1">
        <v>41288</v>
      </c>
      <c r="B16239" s="2">
        <f t="shared" si="761"/>
        <v>2013</v>
      </c>
      <c r="C16239">
        <v>16</v>
      </c>
      <c r="E16239" s="1">
        <v>40037</v>
      </c>
      <c r="F16239">
        <v>1.01</v>
      </c>
      <c r="G16239">
        <v>16238</v>
      </c>
      <c r="H16239">
        <f t="shared" si="759"/>
        <v>300.7037037037037</v>
      </c>
      <c r="I16239">
        <f t="shared" si="760"/>
        <v>3.3255327010715606E-3</v>
      </c>
    </row>
    <row r="16240" spans="1:9" x14ac:dyDescent="0.25">
      <c r="A16240" s="1">
        <v>41289</v>
      </c>
      <c r="B16240" s="2">
        <f t="shared" si="761"/>
        <v>2013</v>
      </c>
      <c r="C16240">
        <v>15.3</v>
      </c>
      <c r="E16240" s="1">
        <v>40040</v>
      </c>
      <c r="F16240">
        <v>1.01</v>
      </c>
      <c r="G16240">
        <v>16239</v>
      </c>
      <c r="H16240">
        <f t="shared" si="759"/>
        <v>300.72222222222223</v>
      </c>
      <c r="I16240">
        <f t="shared" si="760"/>
        <v>3.325327914280436E-3</v>
      </c>
    </row>
    <row r="16241" spans="1:9" x14ac:dyDescent="0.25">
      <c r="A16241" s="1">
        <v>41290</v>
      </c>
      <c r="B16241" s="2">
        <f t="shared" si="761"/>
        <v>2013</v>
      </c>
      <c r="C16241">
        <v>14.6</v>
      </c>
      <c r="E16241" s="1">
        <v>40041</v>
      </c>
      <c r="F16241">
        <v>1.01</v>
      </c>
      <c r="G16241">
        <v>16240</v>
      </c>
      <c r="H16241">
        <f t="shared" si="759"/>
        <v>300.74074074074076</v>
      </c>
      <c r="I16241">
        <f t="shared" si="760"/>
        <v>3.3251231527093596E-3</v>
      </c>
    </row>
    <row r="16242" spans="1:9" x14ac:dyDescent="0.25">
      <c r="A16242" s="1">
        <v>41291</v>
      </c>
      <c r="B16242" s="2">
        <f t="shared" si="761"/>
        <v>2013</v>
      </c>
      <c r="C16242">
        <v>14</v>
      </c>
      <c r="E16242" s="1">
        <v>40793</v>
      </c>
      <c r="F16242">
        <v>1.01</v>
      </c>
      <c r="G16242">
        <v>16241</v>
      </c>
      <c r="H16242">
        <f t="shared" si="759"/>
        <v>300.75925925925924</v>
      </c>
      <c r="I16242">
        <f t="shared" si="760"/>
        <v>3.324918416353673E-3</v>
      </c>
    </row>
    <row r="16243" spans="1:9" x14ac:dyDescent="0.25">
      <c r="A16243" s="1">
        <v>41292</v>
      </c>
      <c r="B16243" s="2">
        <f t="shared" si="761"/>
        <v>2013</v>
      </c>
      <c r="C16243">
        <v>13.3</v>
      </c>
      <c r="E16243" s="1">
        <v>41136</v>
      </c>
      <c r="F16243">
        <v>1.01</v>
      </c>
      <c r="G16243">
        <v>16242</v>
      </c>
      <c r="H16243">
        <f t="shared" si="759"/>
        <v>300.77777777777777</v>
      </c>
      <c r="I16243">
        <f t="shared" si="760"/>
        <v>3.3247137052087182E-3</v>
      </c>
    </row>
    <row r="16244" spans="1:9" x14ac:dyDescent="0.25">
      <c r="A16244" s="1">
        <v>41293</v>
      </c>
      <c r="B16244" s="2">
        <f t="shared" si="761"/>
        <v>2013</v>
      </c>
      <c r="C16244">
        <v>12.8</v>
      </c>
      <c r="E16244" s="1">
        <v>41141</v>
      </c>
      <c r="F16244">
        <v>1.01</v>
      </c>
      <c r="G16244">
        <v>16243</v>
      </c>
      <c r="H16244">
        <f t="shared" si="759"/>
        <v>300.7962962962963</v>
      </c>
      <c r="I16244">
        <f t="shared" si="760"/>
        <v>3.3245090192698394E-3</v>
      </c>
    </row>
    <row r="16245" spans="1:9" x14ac:dyDescent="0.25">
      <c r="A16245" s="1">
        <v>41294</v>
      </c>
      <c r="B16245" s="2">
        <f t="shared" si="761"/>
        <v>2013</v>
      </c>
      <c r="C16245">
        <v>12.3</v>
      </c>
      <c r="E16245" s="1">
        <v>41212</v>
      </c>
      <c r="F16245">
        <v>1.01</v>
      </c>
      <c r="G16245">
        <v>16244</v>
      </c>
      <c r="H16245">
        <f t="shared" si="759"/>
        <v>300.81481481481484</v>
      </c>
      <c r="I16245">
        <f t="shared" si="760"/>
        <v>3.324304358532381E-3</v>
      </c>
    </row>
    <row r="16246" spans="1:9" x14ac:dyDescent="0.25">
      <c r="A16246" s="1">
        <v>41295</v>
      </c>
      <c r="B16246" s="2">
        <f t="shared" si="761"/>
        <v>2013</v>
      </c>
      <c r="C16246">
        <v>11.9</v>
      </c>
      <c r="E16246" s="1">
        <v>41479</v>
      </c>
      <c r="F16246">
        <v>1.01</v>
      </c>
      <c r="G16246">
        <v>16245</v>
      </c>
      <c r="H16246">
        <f t="shared" si="759"/>
        <v>300.83333333333331</v>
      </c>
      <c r="I16246">
        <f t="shared" si="760"/>
        <v>3.3240997229916896E-3</v>
      </c>
    </row>
    <row r="16247" spans="1:9" x14ac:dyDescent="0.25">
      <c r="A16247" s="1">
        <v>41296</v>
      </c>
      <c r="B16247" s="2">
        <f t="shared" si="761"/>
        <v>2013</v>
      </c>
      <c r="C16247">
        <v>11.5</v>
      </c>
      <c r="E16247" s="1">
        <v>41828</v>
      </c>
      <c r="F16247">
        <v>1.01</v>
      </c>
      <c r="G16247">
        <v>16246</v>
      </c>
      <c r="H16247">
        <f t="shared" si="759"/>
        <v>300.85185185185185</v>
      </c>
      <c r="I16247">
        <f t="shared" si="760"/>
        <v>3.3238951126431122E-3</v>
      </c>
    </row>
    <row r="16248" spans="1:9" x14ac:dyDescent="0.25">
      <c r="A16248" s="1">
        <v>41297</v>
      </c>
      <c r="B16248" s="2">
        <f t="shared" si="761"/>
        <v>2013</v>
      </c>
      <c r="C16248">
        <v>12.3</v>
      </c>
      <c r="E16248" s="1">
        <v>41831</v>
      </c>
      <c r="F16248">
        <v>1.01</v>
      </c>
      <c r="G16248">
        <v>16247</v>
      </c>
      <c r="H16248">
        <f t="shared" si="759"/>
        <v>300.87037037037038</v>
      </c>
      <c r="I16248">
        <f t="shared" si="760"/>
        <v>3.3236905274819967E-3</v>
      </c>
    </row>
    <row r="16249" spans="1:9" x14ac:dyDescent="0.25">
      <c r="A16249" s="1">
        <v>41298</v>
      </c>
      <c r="B16249" s="2">
        <f t="shared" si="761"/>
        <v>2013</v>
      </c>
      <c r="C16249">
        <v>12</v>
      </c>
      <c r="E16249" s="1">
        <v>42309</v>
      </c>
      <c r="F16249">
        <v>1.01</v>
      </c>
      <c r="G16249">
        <v>16248</v>
      </c>
      <c r="H16249">
        <f t="shared" si="759"/>
        <v>300.88888888888891</v>
      </c>
      <c r="I16249">
        <f t="shared" si="760"/>
        <v>3.3234859675036928E-3</v>
      </c>
    </row>
    <row r="16250" spans="1:9" x14ac:dyDescent="0.25">
      <c r="A16250" s="1">
        <v>41299</v>
      </c>
      <c r="B16250" s="2">
        <f t="shared" si="761"/>
        <v>2013</v>
      </c>
      <c r="C16250">
        <v>11</v>
      </c>
      <c r="E16250" s="1">
        <v>42973</v>
      </c>
      <c r="F16250">
        <v>1.01</v>
      </c>
      <c r="G16250">
        <v>16249</v>
      </c>
      <c r="H16250">
        <f t="shared" si="759"/>
        <v>300.90740740740739</v>
      </c>
      <c r="I16250">
        <f t="shared" si="760"/>
        <v>3.3232814327035509E-3</v>
      </c>
    </row>
    <row r="16251" spans="1:9" x14ac:dyDescent="0.25">
      <c r="A16251" s="1">
        <v>41300</v>
      </c>
      <c r="B16251" s="2">
        <f t="shared" si="761"/>
        <v>2013</v>
      </c>
      <c r="C16251">
        <v>10.7</v>
      </c>
      <c r="E16251" s="1">
        <v>43316</v>
      </c>
      <c r="F16251">
        <v>1.01</v>
      </c>
      <c r="G16251">
        <v>16250</v>
      </c>
      <c r="H16251">
        <f t="shared" si="759"/>
        <v>300.92592592592592</v>
      </c>
      <c r="I16251">
        <f t="shared" si="760"/>
        <v>3.323076923076923E-3</v>
      </c>
    </row>
    <row r="16252" spans="1:9" x14ac:dyDescent="0.25">
      <c r="A16252" s="1">
        <v>41301</v>
      </c>
      <c r="B16252" s="2">
        <f t="shared" si="761"/>
        <v>2013</v>
      </c>
      <c r="C16252">
        <v>10.199999999999999</v>
      </c>
      <c r="E16252" s="1">
        <v>43374</v>
      </c>
      <c r="F16252">
        <v>1.01</v>
      </c>
      <c r="G16252">
        <v>16251</v>
      </c>
      <c r="H16252">
        <f t="shared" si="759"/>
        <v>300.94444444444446</v>
      </c>
      <c r="I16252">
        <f t="shared" si="760"/>
        <v>3.322872438619162E-3</v>
      </c>
    </row>
    <row r="16253" spans="1:9" x14ac:dyDescent="0.25">
      <c r="A16253" s="1">
        <v>41302</v>
      </c>
      <c r="B16253" s="2">
        <f t="shared" si="761"/>
        <v>2013</v>
      </c>
      <c r="C16253">
        <v>9.84</v>
      </c>
      <c r="E16253" s="1">
        <v>25067</v>
      </c>
      <c r="F16253">
        <v>1</v>
      </c>
      <c r="G16253">
        <v>16252</v>
      </c>
      <c r="H16253">
        <f t="shared" si="759"/>
        <v>300.96296296296299</v>
      </c>
      <c r="I16253">
        <f t="shared" si="760"/>
        <v>3.3226679793256215E-3</v>
      </c>
    </row>
    <row r="16254" spans="1:9" x14ac:dyDescent="0.25">
      <c r="A16254" s="1">
        <v>41303</v>
      </c>
      <c r="B16254" s="2">
        <f t="shared" si="761"/>
        <v>2013</v>
      </c>
      <c r="C16254">
        <v>9.52</v>
      </c>
      <c r="E16254" s="1">
        <v>25068</v>
      </c>
      <c r="F16254">
        <v>1</v>
      </c>
      <c r="G16254">
        <v>16253</v>
      </c>
      <c r="H16254">
        <f t="shared" si="759"/>
        <v>300.98148148148147</v>
      </c>
      <c r="I16254">
        <f t="shared" si="760"/>
        <v>3.3224635451916569E-3</v>
      </c>
    </row>
    <row r="16255" spans="1:9" x14ac:dyDescent="0.25">
      <c r="A16255" s="1">
        <v>41304</v>
      </c>
      <c r="B16255" s="2">
        <f t="shared" si="761"/>
        <v>2013</v>
      </c>
      <c r="C16255">
        <v>8.9600000000000009</v>
      </c>
      <c r="E16255" s="1">
        <v>25107</v>
      </c>
      <c r="F16255">
        <v>1</v>
      </c>
      <c r="G16255">
        <v>16254</v>
      </c>
      <c r="H16255">
        <f t="shared" si="759"/>
        <v>301</v>
      </c>
      <c r="I16255">
        <f t="shared" si="760"/>
        <v>3.3222591362126247E-3</v>
      </c>
    </row>
    <row r="16256" spans="1:9" x14ac:dyDescent="0.25">
      <c r="A16256" s="1">
        <v>41305</v>
      </c>
      <c r="B16256" s="2">
        <f t="shared" si="761"/>
        <v>2013</v>
      </c>
      <c r="C16256">
        <v>8.61</v>
      </c>
      <c r="E16256" s="1">
        <v>25108</v>
      </c>
      <c r="F16256">
        <v>1</v>
      </c>
      <c r="G16256">
        <v>16255</v>
      </c>
      <c r="H16256">
        <f t="shared" si="759"/>
        <v>301.01851851851853</v>
      </c>
      <c r="I16256">
        <f t="shared" si="760"/>
        <v>3.3220547523838818E-3</v>
      </c>
    </row>
    <row r="16257" spans="1:9" x14ac:dyDescent="0.25">
      <c r="A16257" s="1">
        <v>41306</v>
      </c>
      <c r="B16257" s="2">
        <f t="shared" si="761"/>
        <v>2013</v>
      </c>
      <c r="C16257">
        <v>8.3699999999999992</v>
      </c>
      <c r="E16257" s="1">
        <v>25138</v>
      </c>
      <c r="F16257">
        <v>1</v>
      </c>
      <c r="G16257">
        <v>16256</v>
      </c>
      <c r="H16257">
        <f t="shared" si="759"/>
        <v>301.03703703703701</v>
      </c>
      <c r="I16257">
        <f t="shared" si="760"/>
        <v>3.3218503937007876E-3</v>
      </c>
    </row>
    <row r="16258" spans="1:9" x14ac:dyDescent="0.25">
      <c r="A16258" s="1">
        <v>41307</v>
      </c>
      <c r="B16258" s="2">
        <f t="shared" si="761"/>
        <v>2013</v>
      </c>
      <c r="C16258">
        <v>8.0299999999999994</v>
      </c>
      <c r="E16258" s="1">
        <v>25139</v>
      </c>
      <c r="F16258">
        <v>1</v>
      </c>
      <c r="G16258">
        <v>16257</v>
      </c>
      <c r="H16258">
        <f t="shared" ref="H16258:H16321" si="762">G16258/($L$2+1)</f>
        <v>301.05555555555554</v>
      </c>
      <c r="I16258">
        <f t="shared" ref="I16258:I16321" si="763">($L$2+1)/G16258</f>
        <v>3.3216460601587007E-3</v>
      </c>
    </row>
    <row r="16259" spans="1:9" x14ac:dyDescent="0.25">
      <c r="A16259" s="1">
        <v>41308</v>
      </c>
      <c r="B16259" s="2">
        <f t="shared" ref="B16259:B16322" si="764">YEAR(A16259)</f>
        <v>2013</v>
      </c>
      <c r="C16259">
        <v>7.64</v>
      </c>
      <c r="E16259" s="1">
        <v>25442</v>
      </c>
      <c r="F16259">
        <v>1</v>
      </c>
      <c r="G16259">
        <v>16258</v>
      </c>
      <c r="H16259">
        <f t="shared" si="762"/>
        <v>301.07407407407408</v>
      </c>
      <c r="I16259">
        <f t="shared" si="763"/>
        <v>3.3214417517529833E-3</v>
      </c>
    </row>
    <row r="16260" spans="1:9" x14ac:dyDescent="0.25">
      <c r="A16260" s="1">
        <v>41309</v>
      </c>
      <c r="B16260" s="2">
        <f t="shared" si="764"/>
        <v>2013</v>
      </c>
      <c r="C16260">
        <v>7.42</v>
      </c>
      <c r="E16260" s="1">
        <v>25443</v>
      </c>
      <c r="F16260">
        <v>1</v>
      </c>
      <c r="G16260">
        <v>16259</v>
      </c>
      <c r="H16260">
        <f t="shared" si="762"/>
        <v>301.09259259259261</v>
      </c>
      <c r="I16260">
        <f t="shared" si="763"/>
        <v>3.3212374684789964E-3</v>
      </c>
    </row>
    <row r="16261" spans="1:9" x14ac:dyDescent="0.25">
      <c r="A16261" s="1">
        <v>41310</v>
      </c>
      <c r="B16261" s="2">
        <f t="shared" si="764"/>
        <v>2013</v>
      </c>
      <c r="C16261">
        <v>7.19</v>
      </c>
      <c r="E16261" s="1">
        <v>25444</v>
      </c>
      <c r="F16261">
        <v>1</v>
      </c>
      <c r="G16261">
        <v>16260</v>
      </c>
      <c r="H16261">
        <f t="shared" si="762"/>
        <v>301.11111111111109</v>
      </c>
      <c r="I16261">
        <f t="shared" si="763"/>
        <v>3.3210332103321034E-3</v>
      </c>
    </row>
    <row r="16262" spans="1:9" x14ac:dyDescent="0.25">
      <c r="A16262" s="1">
        <v>41311</v>
      </c>
      <c r="B16262" s="2">
        <f t="shared" si="764"/>
        <v>2013</v>
      </c>
      <c r="C16262">
        <v>6.89</v>
      </c>
      <c r="E16262" s="1">
        <v>25445</v>
      </c>
      <c r="F16262">
        <v>1</v>
      </c>
      <c r="G16262">
        <v>16261</v>
      </c>
      <c r="H16262">
        <f t="shared" si="762"/>
        <v>301.12962962962962</v>
      </c>
      <c r="I16262">
        <f t="shared" si="763"/>
        <v>3.3208289773076684E-3</v>
      </c>
    </row>
    <row r="16263" spans="1:9" x14ac:dyDescent="0.25">
      <c r="A16263" s="1">
        <v>41312</v>
      </c>
      <c r="B16263" s="2">
        <f t="shared" si="764"/>
        <v>2013</v>
      </c>
      <c r="C16263">
        <v>8.15</v>
      </c>
      <c r="E16263" s="1">
        <v>25446</v>
      </c>
      <c r="F16263">
        <v>1</v>
      </c>
      <c r="G16263">
        <v>16262</v>
      </c>
      <c r="H16263">
        <f t="shared" si="762"/>
        <v>301.14814814814815</v>
      </c>
      <c r="I16263">
        <f t="shared" si="763"/>
        <v>3.3206247694010575E-3</v>
      </c>
    </row>
    <row r="16264" spans="1:9" x14ac:dyDescent="0.25">
      <c r="A16264" s="1">
        <v>41313</v>
      </c>
      <c r="B16264" s="2">
        <f t="shared" si="764"/>
        <v>2013</v>
      </c>
      <c r="C16264">
        <v>7.28</v>
      </c>
      <c r="E16264" s="1">
        <v>25447</v>
      </c>
      <c r="F16264">
        <v>1</v>
      </c>
      <c r="G16264">
        <v>16263</v>
      </c>
      <c r="H16264">
        <f t="shared" si="762"/>
        <v>301.16666666666669</v>
      </c>
      <c r="I16264">
        <f t="shared" si="763"/>
        <v>3.3204205866076372E-3</v>
      </c>
    </row>
    <row r="16265" spans="1:9" x14ac:dyDescent="0.25">
      <c r="A16265" s="1">
        <v>41314</v>
      </c>
      <c r="B16265" s="2">
        <f t="shared" si="764"/>
        <v>2013</v>
      </c>
      <c r="C16265">
        <v>6.96</v>
      </c>
      <c r="E16265" s="1">
        <v>25448</v>
      </c>
      <c r="F16265">
        <v>1</v>
      </c>
      <c r="G16265">
        <v>16264</v>
      </c>
      <c r="H16265">
        <f t="shared" si="762"/>
        <v>301.18518518518516</v>
      </c>
      <c r="I16265">
        <f t="shared" si="763"/>
        <v>3.3202164289227744E-3</v>
      </c>
    </row>
    <row r="16266" spans="1:9" x14ac:dyDescent="0.25">
      <c r="A16266" s="1">
        <v>41315</v>
      </c>
      <c r="B16266" s="2">
        <f t="shared" si="764"/>
        <v>2013</v>
      </c>
      <c r="C16266">
        <v>6.69</v>
      </c>
      <c r="E16266" s="1">
        <v>25449</v>
      </c>
      <c r="F16266">
        <v>1</v>
      </c>
      <c r="G16266">
        <v>16265</v>
      </c>
      <c r="H16266">
        <f t="shared" si="762"/>
        <v>301.2037037037037</v>
      </c>
      <c r="I16266">
        <f t="shared" si="763"/>
        <v>3.3200122963418384E-3</v>
      </c>
    </row>
    <row r="16267" spans="1:9" x14ac:dyDescent="0.25">
      <c r="A16267" s="1">
        <v>41316</v>
      </c>
      <c r="B16267" s="2">
        <f t="shared" si="764"/>
        <v>2013</v>
      </c>
      <c r="C16267">
        <v>6.46</v>
      </c>
      <c r="E16267" s="1">
        <v>25464</v>
      </c>
      <c r="F16267">
        <v>1</v>
      </c>
      <c r="G16267">
        <v>16266</v>
      </c>
      <c r="H16267">
        <f t="shared" si="762"/>
        <v>301.22222222222223</v>
      </c>
      <c r="I16267">
        <f t="shared" si="763"/>
        <v>3.3198081888601992E-3</v>
      </c>
    </row>
    <row r="16268" spans="1:9" x14ac:dyDescent="0.25">
      <c r="A16268" s="1">
        <v>41317</v>
      </c>
      <c r="B16268" s="2">
        <f t="shared" si="764"/>
        <v>2013</v>
      </c>
      <c r="C16268">
        <v>6.22</v>
      </c>
      <c r="E16268" s="1">
        <v>25469</v>
      </c>
      <c r="F16268">
        <v>1</v>
      </c>
      <c r="G16268">
        <v>16267</v>
      </c>
      <c r="H16268">
        <f t="shared" si="762"/>
        <v>301.24074074074076</v>
      </c>
      <c r="I16268">
        <f t="shared" si="763"/>
        <v>3.3196041064732281E-3</v>
      </c>
    </row>
    <row r="16269" spans="1:9" x14ac:dyDescent="0.25">
      <c r="A16269" s="1">
        <v>41318</v>
      </c>
      <c r="B16269" s="2">
        <f t="shared" si="764"/>
        <v>2013</v>
      </c>
      <c r="C16269">
        <v>6.06</v>
      </c>
      <c r="E16269" s="1">
        <v>25470</v>
      </c>
      <c r="F16269">
        <v>1</v>
      </c>
      <c r="G16269">
        <v>16268</v>
      </c>
      <c r="H16269">
        <f t="shared" si="762"/>
        <v>301.25925925925924</v>
      </c>
      <c r="I16269">
        <f t="shared" si="763"/>
        <v>3.3194000491762968E-3</v>
      </c>
    </row>
    <row r="16270" spans="1:9" x14ac:dyDescent="0.25">
      <c r="A16270" s="1">
        <v>41319</v>
      </c>
      <c r="B16270" s="2">
        <f t="shared" si="764"/>
        <v>2013</v>
      </c>
      <c r="C16270">
        <v>5.87</v>
      </c>
      <c r="E16270" s="1">
        <v>25471</v>
      </c>
      <c r="F16270">
        <v>1</v>
      </c>
      <c r="G16270">
        <v>16269</v>
      </c>
      <c r="H16270">
        <f t="shared" si="762"/>
        <v>301.27777777777777</v>
      </c>
      <c r="I16270">
        <f t="shared" si="763"/>
        <v>3.3191960169647798E-3</v>
      </c>
    </row>
    <row r="16271" spans="1:9" x14ac:dyDescent="0.25">
      <c r="A16271" s="1">
        <v>41320</v>
      </c>
      <c r="B16271" s="2">
        <f t="shared" si="764"/>
        <v>2013</v>
      </c>
      <c r="C16271">
        <v>5.71</v>
      </c>
      <c r="E16271" s="1">
        <v>25472</v>
      </c>
      <c r="F16271">
        <v>1</v>
      </c>
      <c r="G16271">
        <v>16270</v>
      </c>
      <c r="H16271">
        <f t="shared" si="762"/>
        <v>301.2962962962963</v>
      </c>
      <c r="I16271">
        <f t="shared" si="763"/>
        <v>3.3189920098340505E-3</v>
      </c>
    </row>
    <row r="16272" spans="1:9" x14ac:dyDescent="0.25">
      <c r="A16272" s="1">
        <v>41321</v>
      </c>
      <c r="B16272" s="2">
        <f t="shared" si="764"/>
        <v>2013</v>
      </c>
      <c r="C16272">
        <v>5.58</v>
      </c>
      <c r="E16272" s="1">
        <v>25783</v>
      </c>
      <c r="F16272">
        <v>1</v>
      </c>
      <c r="G16272">
        <v>16271</v>
      </c>
      <c r="H16272">
        <f t="shared" si="762"/>
        <v>301.31481481481484</v>
      </c>
      <c r="I16272">
        <f t="shared" si="763"/>
        <v>3.3187880277794849E-3</v>
      </c>
    </row>
    <row r="16273" spans="1:9" x14ac:dyDescent="0.25">
      <c r="A16273" s="1">
        <v>41322</v>
      </c>
      <c r="B16273" s="2">
        <f t="shared" si="764"/>
        <v>2013</v>
      </c>
      <c r="C16273">
        <v>5.45</v>
      </c>
      <c r="E16273" s="1">
        <v>26538</v>
      </c>
      <c r="F16273">
        <v>1</v>
      </c>
      <c r="G16273">
        <v>16272</v>
      </c>
      <c r="H16273">
        <f t="shared" si="762"/>
        <v>301.33333333333331</v>
      </c>
      <c r="I16273">
        <f t="shared" si="763"/>
        <v>3.3185840707964601E-3</v>
      </c>
    </row>
    <row r="16274" spans="1:9" x14ac:dyDescent="0.25">
      <c r="A16274" s="1">
        <v>41323</v>
      </c>
      <c r="B16274" s="2">
        <f t="shared" si="764"/>
        <v>2013</v>
      </c>
      <c r="C16274">
        <v>5.33</v>
      </c>
      <c r="E16274" s="1">
        <v>26549</v>
      </c>
      <c r="F16274">
        <v>1</v>
      </c>
      <c r="G16274">
        <v>16273</v>
      </c>
      <c r="H16274">
        <f t="shared" si="762"/>
        <v>301.35185185185185</v>
      </c>
      <c r="I16274">
        <f t="shared" si="763"/>
        <v>3.3183801388803539E-3</v>
      </c>
    </row>
    <row r="16275" spans="1:9" x14ac:dyDescent="0.25">
      <c r="A16275" s="1">
        <v>41324</v>
      </c>
      <c r="B16275" s="2">
        <f t="shared" si="764"/>
        <v>2013</v>
      </c>
      <c r="C16275">
        <v>6.23</v>
      </c>
      <c r="E16275" s="1">
        <v>26567</v>
      </c>
      <c r="F16275">
        <v>1</v>
      </c>
      <c r="G16275">
        <v>16274</v>
      </c>
      <c r="H16275">
        <f t="shared" si="762"/>
        <v>301.37037037037038</v>
      </c>
      <c r="I16275">
        <f t="shared" si="763"/>
        <v>3.3181762320265455E-3</v>
      </c>
    </row>
    <row r="16276" spans="1:9" x14ac:dyDescent="0.25">
      <c r="A16276" s="1">
        <v>41325</v>
      </c>
      <c r="B16276" s="2">
        <f t="shared" si="764"/>
        <v>2013</v>
      </c>
      <c r="C16276">
        <v>5.57</v>
      </c>
      <c r="E16276" s="1">
        <v>26878</v>
      </c>
      <c r="F16276">
        <v>1</v>
      </c>
      <c r="G16276">
        <v>16275</v>
      </c>
      <c r="H16276">
        <f t="shared" si="762"/>
        <v>301.38888888888891</v>
      </c>
      <c r="I16276">
        <f t="shared" si="763"/>
        <v>3.3179723502304147E-3</v>
      </c>
    </row>
    <row r="16277" spans="1:9" x14ac:dyDescent="0.25">
      <c r="A16277" s="1">
        <v>41326</v>
      </c>
      <c r="B16277" s="2">
        <f t="shared" si="764"/>
        <v>2013</v>
      </c>
      <c r="C16277">
        <v>5.4</v>
      </c>
      <c r="E16277" s="1">
        <v>26879</v>
      </c>
      <c r="F16277">
        <v>1</v>
      </c>
      <c r="G16277">
        <v>16276</v>
      </c>
      <c r="H16277">
        <f t="shared" si="762"/>
        <v>301.40740740740739</v>
      </c>
      <c r="I16277">
        <f t="shared" si="763"/>
        <v>3.3177684934873435E-3</v>
      </c>
    </row>
    <row r="16278" spans="1:9" x14ac:dyDescent="0.25">
      <c r="A16278" s="1">
        <v>41327</v>
      </c>
      <c r="B16278" s="2">
        <f t="shared" si="764"/>
        <v>2013</v>
      </c>
      <c r="C16278">
        <v>5.24</v>
      </c>
      <c r="E16278" s="1">
        <v>26880</v>
      </c>
      <c r="F16278">
        <v>1</v>
      </c>
      <c r="G16278">
        <v>16277</v>
      </c>
      <c r="H16278">
        <f t="shared" si="762"/>
        <v>301.42592592592592</v>
      </c>
      <c r="I16278">
        <f t="shared" si="763"/>
        <v>3.3175646617927138E-3</v>
      </c>
    </row>
    <row r="16279" spans="1:9" x14ac:dyDescent="0.25">
      <c r="A16279" s="1">
        <v>41328</v>
      </c>
      <c r="B16279" s="2">
        <f t="shared" si="764"/>
        <v>2013</v>
      </c>
      <c r="C16279">
        <v>5.2</v>
      </c>
      <c r="E16279" s="1">
        <v>26881</v>
      </c>
      <c r="F16279">
        <v>1</v>
      </c>
      <c r="G16279">
        <v>16278</v>
      </c>
      <c r="H16279">
        <f t="shared" si="762"/>
        <v>301.44444444444446</v>
      </c>
      <c r="I16279">
        <f t="shared" si="763"/>
        <v>3.3173608551419092E-3</v>
      </c>
    </row>
    <row r="16280" spans="1:9" x14ac:dyDescent="0.25">
      <c r="A16280" s="1">
        <v>41329</v>
      </c>
      <c r="B16280" s="2">
        <f t="shared" si="764"/>
        <v>2013</v>
      </c>
      <c r="C16280">
        <v>5.01</v>
      </c>
      <c r="E16280" s="1">
        <v>26882</v>
      </c>
      <c r="F16280">
        <v>1</v>
      </c>
      <c r="G16280">
        <v>16279</v>
      </c>
      <c r="H16280">
        <f t="shared" si="762"/>
        <v>301.46296296296299</v>
      </c>
      <c r="I16280">
        <f t="shared" si="763"/>
        <v>3.3171570735303149E-3</v>
      </c>
    </row>
    <row r="16281" spans="1:9" x14ac:dyDescent="0.25">
      <c r="A16281" s="1">
        <v>41330</v>
      </c>
      <c r="B16281" s="2">
        <f t="shared" si="764"/>
        <v>2013</v>
      </c>
      <c r="C16281">
        <v>4.84</v>
      </c>
      <c r="E16281" s="1">
        <v>26883</v>
      </c>
      <c r="F16281">
        <v>1</v>
      </c>
      <c r="G16281">
        <v>16280</v>
      </c>
      <c r="H16281">
        <f t="shared" si="762"/>
        <v>301.48148148148147</v>
      </c>
      <c r="I16281">
        <f t="shared" si="763"/>
        <v>3.316953316953317E-3</v>
      </c>
    </row>
    <row r="16282" spans="1:9" x14ac:dyDescent="0.25">
      <c r="A16282" s="1">
        <v>41331</v>
      </c>
      <c r="B16282" s="2">
        <f t="shared" si="764"/>
        <v>2013</v>
      </c>
      <c r="C16282">
        <v>4.76</v>
      </c>
      <c r="E16282" s="1">
        <v>26884</v>
      </c>
      <c r="F16282">
        <v>1</v>
      </c>
      <c r="G16282">
        <v>16281</v>
      </c>
      <c r="H16282">
        <f t="shared" si="762"/>
        <v>301.5</v>
      </c>
      <c r="I16282">
        <f t="shared" si="763"/>
        <v>3.3167495854063019E-3</v>
      </c>
    </row>
    <row r="16283" spans="1:9" x14ac:dyDescent="0.25">
      <c r="A16283" s="1">
        <v>41332</v>
      </c>
      <c r="B16283" s="2">
        <f t="shared" si="764"/>
        <v>2013</v>
      </c>
      <c r="C16283">
        <v>4.5999999999999996</v>
      </c>
      <c r="E16283" s="1">
        <v>26885</v>
      </c>
      <c r="F16283">
        <v>1</v>
      </c>
      <c r="G16283">
        <v>16282</v>
      </c>
      <c r="H16283">
        <f t="shared" si="762"/>
        <v>301.51851851851853</v>
      </c>
      <c r="I16283">
        <f t="shared" si="763"/>
        <v>3.3165458788846579E-3</v>
      </c>
    </row>
    <row r="16284" spans="1:9" x14ac:dyDescent="0.25">
      <c r="A16284" s="1">
        <v>41333</v>
      </c>
      <c r="B16284" s="2">
        <f t="shared" si="764"/>
        <v>2013</v>
      </c>
      <c r="C16284">
        <v>4.59</v>
      </c>
      <c r="E16284" s="1">
        <v>26888</v>
      </c>
      <c r="F16284">
        <v>1</v>
      </c>
      <c r="G16284">
        <v>16283</v>
      </c>
      <c r="H16284">
        <f t="shared" si="762"/>
        <v>301.53703703703701</v>
      </c>
      <c r="I16284">
        <f t="shared" si="763"/>
        <v>3.3163421973837746E-3</v>
      </c>
    </row>
    <row r="16285" spans="1:9" x14ac:dyDescent="0.25">
      <c r="A16285" s="1">
        <v>41334</v>
      </c>
      <c r="B16285" s="2">
        <f t="shared" si="764"/>
        <v>2013</v>
      </c>
      <c r="C16285">
        <v>4.45</v>
      </c>
      <c r="E16285" s="1">
        <v>26890</v>
      </c>
      <c r="F16285">
        <v>1</v>
      </c>
      <c r="G16285">
        <v>16284</v>
      </c>
      <c r="H16285">
        <f t="shared" si="762"/>
        <v>301.55555555555554</v>
      </c>
      <c r="I16285">
        <f t="shared" si="763"/>
        <v>3.3161385408990419E-3</v>
      </c>
    </row>
    <row r="16286" spans="1:9" x14ac:dyDescent="0.25">
      <c r="A16286" s="1">
        <v>41335</v>
      </c>
      <c r="B16286" s="2">
        <f t="shared" si="764"/>
        <v>2013</v>
      </c>
      <c r="C16286">
        <v>4.4000000000000004</v>
      </c>
      <c r="E16286" s="1">
        <v>26891</v>
      </c>
      <c r="F16286">
        <v>1</v>
      </c>
      <c r="G16286">
        <v>16285</v>
      </c>
      <c r="H16286">
        <f t="shared" si="762"/>
        <v>301.57407407407408</v>
      </c>
      <c r="I16286">
        <f t="shared" si="763"/>
        <v>3.3159349094258519E-3</v>
      </c>
    </row>
    <row r="16287" spans="1:9" x14ac:dyDescent="0.25">
      <c r="A16287" s="1">
        <v>41336</v>
      </c>
      <c r="B16287" s="2">
        <f t="shared" si="764"/>
        <v>2013</v>
      </c>
      <c r="C16287">
        <v>4.3499999999999996</v>
      </c>
      <c r="E16287" s="1">
        <v>27329</v>
      </c>
      <c r="F16287">
        <v>1</v>
      </c>
      <c r="G16287">
        <v>16286</v>
      </c>
      <c r="H16287">
        <f t="shared" si="762"/>
        <v>301.59259259259261</v>
      </c>
      <c r="I16287">
        <f t="shared" si="763"/>
        <v>3.3157313029595972E-3</v>
      </c>
    </row>
    <row r="16288" spans="1:9" x14ac:dyDescent="0.25">
      <c r="A16288" s="1">
        <v>41337</v>
      </c>
      <c r="B16288" s="2">
        <f t="shared" si="764"/>
        <v>2013</v>
      </c>
      <c r="C16288">
        <v>4.22</v>
      </c>
      <c r="E16288" s="1">
        <v>27337</v>
      </c>
      <c r="F16288">
        <v>1</v>
      </c>
      <c r="G16288">
        <v>16287</v>
      </c>
      <c r="H16288">
        <f t="shared" si="762"/>
        <v>301.61111111111109</v>
      </c>
      <c r="I16288">
        <f t="shared" si="763"/>
        <v>3.3155277214956713E-3</v>
      </c>
    </row>
    <row r="16289" spans="1:9" x14ac:dyDescent="0.25">
      <c r="A16289" s="1">
        <v>41338</v>
      </c>
      <c r="B16289" s="2">
        <f t="shared" si="764"/>
        <v>2013</v>
      </c>
      <c r="C16289">
        <v>6.89</v>
      </c>
      <c r="E16289" s="1">
        <v>27644</v>
      </c>
      <c r="F16289">
        <v>1</v>
      </c>
      <c r="G16289">
        <v>16288</v>
      </c>
      <c r="H16289">
        <f t="shared" si="762"/>
        <v>301.62962962962962</v>
      </c>
      <c r="I16289">
        <f t="shared" si="763"/>
        <v>3.3153241650294694E-3</v>
      </c>
    </row>
    <row r="16290" spans="1:9" x14ac:dyDescent="0.25">
      <c r="A16290" s="1">
        <v>41339</v>
      </c>
      <c r="B16290" s="2">
        <f t="shared" si="764"/>
        <v>2013</v>
      </c>
      <c r="C16290">
        <v>31.4</v>
      </c>
      <c r="E16290" s="1">
        <v>27645</v>
      </c>
      <c r="F16290">
        <v>1</v>
      </c>
      <c r="G16290">
        <v>16289</v>
      </c>
      <c r="H16290">
        <f t="shared" si="762"/>
        <v>301.64814814814815</v>
      </c>
      <c r="I16290">
        <f t="shared" si="763"/>
        <v>3.3151206335563879E-3</v>
      </c>
    </row>
    <row r="16291" spans="1:9" x14ac:dyDescent="0.25">
      <c r="A16291" s="1">
        <v>41340</v>
      </c>
      <c r="B16291" s="2">
        <f t="shared" si="764"/>
        <v>2013</v>
      </c>
      <c r="C16291">
        <v>25</v>
      </c>
      <c r="E16291" s="1">
        <v>27646</v>
      </c>
      <c r="F16291">
        <v>1</v>
      </c>
      <c r="G16291">
        <v>16290</v>
      </c>
      <c r="H16291">
        <f t="shared" si="762"/>
        <v>301.66666666666669</v>
      </c>
      <c r="I16291">
        <f t="shared" si="763"/>
        <v>3.3149171270718232E-3</v>
      </c>
    </row>
    <row r="16292" spans="1:9" x14ac:dyDescent="0.25">
      <c r="A16292" s="1">
        <v>41341</v>
      </c>
      <c r="B16292" s="2">
        <f t="shared" si="764"/>
        <v>2013</v>
      </c>
      <c r="C16292">
        <v>20.399999999999999</v>
      </c>
      <c r="E16292" s="1">
        <v>27647</v>
      </c>
      <c r="F16292">
        <v>1</v>
      </c>
      <c r="G16292">
        <v>16291</v>
      </c>
      <c r="H16292">
        <f t="shared" si="762"/>
        <v>301.68518518518516</v>
      </c>
      <c r="I16292">
        <f t="shared" si="763"/>
        <v>3.3147136455711742E-3</v>
      </c>
    </row>
    <row r="16293" spans="1:9" x14ac:dyDescent="0.25">
      <c r="A16293" s="1">
        <v>41342</v>
      </c>
      <c r="B16293" s="2">
        <f t="shared" si="764"/>
        <v>2013</v>
      </c>
      <c r="C16293">
        <v>17.2</v>
      </c>
      <c r="E16293" s="1">
        <v>27648</v>
      </c>
      <c r="F16293">
        <v>1</v>
      </c>
      <c r="G16293">
        <v>16292</v>
      </c>
      <c r="H16293">
        <f t="shared" si="762"/>
        <v>301.7037037037037</v>
      </c>
      <c r="I16293">
        <f t="shared" si="763"/>
        <v>3.3145101890498406E-3</v>
      </c>
    </row>
    <row r="16294" spans="1:9" x14ac:dyDescent="0.25">
      <c r="A16294" s="1">
        <v>41343</v>
      </c>
      <c r="B16294" s="2">
        <f t="shared" si="764"/>
        <v>2013</v>
      </c>
      <c r="C16294">
        <v>15.2</v>
      </c>
      <c r="E16294" s="1">
        <v>27649</v>
      </c>
      <c r="F16294">
        <v>1</v>
      </c>
      <c r="G16294">
        <v>16293</v>
      </c>
      <c r="H16294">
        <f t="shared" si="762"/>
        <v>301.72222222222223</v>
      </c>
      <c r="I16294">
        <f t="shared" si="763"/>
        <v>3.3143067575032224E-3</v>
      </c>
    </row>
    <row r="16295" spans="1:9" x14ac:dyDescent="0.25">
      <c r="A16295" s="1">
        <v>41344</v>
      </c>
      <c r="B16295" s="2">
        <f t="shared" si="764"/>
        <v>2013</v>
      </c>
      <c r="C16295">
        <v>13.9</v>
      </c>
      <c r="E16295" s="1">
        <v>27650</v>
      </c>
      <c r="F16295">
        <v>1</v>
      </c>
      <c r="G16295">
        <v>16294</v>
      </c>
      <c r="H16295">
        <f t="shared" si="762"/>
        <v>301.74074074074076</v>
      </c>
      <c r="I16295">
        <f t="shared" si="763"/>
        <v>3.3141033509267214E-3</v>
      </c>
    </row>
    <row r="16296" spans="1:9" x14ac:dyDescent="0.25">
      <c r="A16296" s="1">
        <v>41345</v>
      </c>
      <c r="B16296" s="2">
        <f t="shared" si="764"/>
        <v>2013</v>
      </c>
      <c r="C16296">
        <v>12.9</v>
      </c>
      <c r="E16296" s="1">
        <v>27651</v>
      </c>
      <c r="F16296">
        <v>1</v>
      </c>
      <c r="G16296">
        <v>16295</v>
      </c>
      <c r="H16296">
        <f t="shared" si="762"/>
        <v>301.75925925925924</v>
      </c>
      <c r="I16296">
        <f t="shared" si="763"/>
        <v>3.3138999693157409E-3</v>
      </c>
    </row>
    <row r="16297" spans="1:9" x14ac:dyDescent="0.25">
      <c r="A16297" s="1">
        <v>41346</v>
      </c>
      <c r="B16297" s="2">
        <f t="shared" si="764"/>
        <v>2013</v>
      </c>
      <c r="C16297">
        <v>11.9</v>
      </c>
      <c r="E16297" s="1">
        <v>27652</v>
      </c>
      <c r="F16297">
        <v>1</v>
      </c>
      <c r="G16297">
        <v>16296</v>
      </c>
      <c r="H16297">
        <f t="shared" si="762"/>
        <v>301.77777777777777</v>
      </c>
      <c r="I16297">
        <f t="shared" si="763"/>
        <v>3.3136966126656848E-3</v>
      </c>
    </row>
    <row r="16298" spans="1:9" x14ac:dyDescent="0.25">
      <c r="A16298" s="1">
        <v>41347</v>
      </c>
      <c r="B16298" s="2">
        <f t="shared" si="764"/>
        <v>2013</v>
      </c>
      <c r="C16298">
        <v>11.1</v>
      </c>
      <c r="E16298" s="1">
        <v>27653</v>
      </c>
      <c r="F16298">
        <v>1</v>
      </c>
      <c r="G16298">
        <v>16297</v>
      </c>
      <c r="H16298">
        <f t="shared" si="762"/>
        <v>301.7962962962963</v>
      </c>
      <c r="I16298">
        <f t="shared" si="763"/>
        <v>3.3134932809719582E-3</v>
      </c>
    </row>
    <row r="16299" spans="1:9" x14ac:dyDescent="0.25">
      <c r="A16299" s="1">
        <v>41348</v>
      </c>
      <c r="B16299" s="2">
        <f t="shared" si="764"/>
        <v>2013</v>
      </c>
      <c r="C16299">
        <v>10.4</v>
      </c>
      <c r="E16299" s="1">
        <v>27654</v>
      </c>
      <c r="F16299">
        <v>1</v>
      </c>
      <c r="G16299">
        <v>16298</v>
      </c>
      <c r="H16299">
        <f t="shared" si="762"/>
        <v>301.81481481481484</v>
      </c>
      <c r="I16299">
        <f t="shared" si="763"/>
        <v>3.3132899742299667E-3</v>
      </c>
    </row>
    <row r="16300" spans="1:9" x14ac:dyDescent="0.25">
      <c r="A16300" s="1">
        <v>41349</v>
      </c>
      <c r="B16300" s="2">
        <f t="shared" si="764"/>
        <v>2013</v>
      </c>
      <c r="C16300">
        <v>9.73</v>
      </c>
      <c r="E16300" s="1">
        <v>28012</v>
      </c>
      <c r="F16300">
        <v>1</v>
      </c>
      <c r="G16300">
        <v>16299</v>
      </c>
      <c r="H16300">
        <f t="shared" si="762"/>
        <v>301.83333333333331</v>
      </c>
      <c r="I16300">
        <f t="shared" si="763"/>
        <v>3.3130866924351186E-3</v>
      </c>
    </row>
    <row r="16301" spans="1:9" x14ac:dyDescent="0.25">
      <c r="A16301" s="1">
        <v>41350</v>
      </c>
      <c r="B16301" s="2">
        <f t="shared" si="764"/>
        <v>2013</v>
      </c>
      <c r="C16301">
        <v>8.9499999999999993</v>
      </c>
      <c r="E16301" s="1">
        <v>28013</v>
      </c>
      <c r="F16301">
        <v>1</v>
      </c>
      <c r="G16301">
        <v>16300</v>
      </c>
      <c r="H16301">
        <f t="shared" si="762"/>
        <v>301.85185185185185</v>
      </c>
      <c r="I16301">
        <f t="shared" si="763"/>
        <v>3.312883435582822E-3</v>
      </c>
    </row>
    <row r="16302" spans="1:9" x14ac:dyDescent="0.25">
      <c r="A16302" s="1">
        <v>41351</v>
      </c>
      <c r="B16302" s="2">
        <f t="shared" si="764"/>
        <v>2013</v>
      </c>
      <c r="C16302">
        <v>8.5299999999999994</v>
      </c>
      <c r="E16302" s="1">
        <v>28014</v>
      </c>
      <c r="F16302">
        <v>1</v>
      </c>
      <c r="G16302">
        <v>16301</v>
      </c>
      <c r="H16302">
        <f t="shared" si="762"/>
        <v>301.87037037037038</v>
      </c>
      <c r="I16302">
        <f t="shared" si="763"/>
        <v>3.3126802036684867E-3</v>
      </c>
    </row>
    <row r="16303" spans="1:9" x14ac:dyDescent="0.25">
      <c r="A16303" s="1">
        <v>41352</v>
      </c>
      <c r="B16303" s="2">
        <f t="shared" si="764"/>
        <v>2013</v>
      </c>
      <c r="C16303">
        <v>8.2799999999999994</v>
      </c>
      <c r="E16303" s="1">
        <v>28015</v>
      </c>
      <c r="F16303">
        <v>1</v>
      </c>
      <c r="G16303">
        <v>16302</v>
      </c>
      <c r="H16303">
        <f t="shared" si="762"/>
        <v>301.88888888888891</v>
      </c>
      <c r="I16303">
        <f t="shared" si="763"/>
        <v>3.3124769966875228E-3</v>
      </c>
    </row>
    <row r="16304" spans="1:9" x14ac:dyDescent="0.25">
      <c r="A16304" s="1">
        <v>41353</v>
      </c>
      <c r="B16304" s="2">
        <f t="shared" si="764"/>
        <v>2013</v>
      </c>
      <c r="C16304">
        <v>20.8</v>
      </c>
      <c r="E16304" s="1">
        <v>28016</v>
      </c>
      <c r="F16304">
        <v>1</v>
      </c>
      <c r="G16304">
        <v>16303</v>
      </c>
      <c r="H16304">
        <f t="shared" si="762"/>
        <v>301.90740740740739</v>
      </c>
      <c r="I16304">
        <f t="shared" si="763"/>
        <v>3.3122738146353433E-3</v>
      </c>
    </row>
    <row r="16305" spans="1:9" x14ac:dyDescent="0.25">
      <c r="A16305" s="1">
        <v>41354</v>
      </c>
      <c r="B16305" s="2">
        <f t="shared" si="764"/>
        <v>2013</v>
      </c>
      <c r="C16305">
        <v>18.899999999999999</v>
      </c>
      <c r="E16305" s="1">
        <v>28017</v>
      </c>
      <c r="F16305">
        <v>1</v>
      </c>
      <c r="G16305">
        <v>16304</v>
      </c>
      <c r="H16305">
        <f t="shared" si="762"/>
        <v>301.92592592592592</v>
      </c>
      <c r="I16305">
        <f t="shared" si="763"/>
        <v>3.31207065750736E-3</v>
      </c>
    </row>
    <row r="16306" spans="1:9" x14ac:dyDescent="0.25">
      <c r="A16306" s="1">
        <v>41355</v>
      </c>
      <c r="B16306" s="2">
        <f t="shared" si="764"/>
        <v>2013</v>
      </c>
      <c r="C16306">
        <v>17</v>
      </c>
      <c r="E16306" s="1">
        <v>28018</v>
      </c>
      <c r="F16306">
        <v>1</v>
      </c>
      <c r="G16306">
        <v>16305</v>
      </c>
      <c r="H16306">
        <f t="shared" si="762"/>
        <v>301.94444444444446</v>
      </c>
      <c r="I16306">
        <f t="shared" si="763"/>
        <v>3.3118675252989879E-3</v>
      </c>
    </row>
    <row r="16307" spans="1:9" x14ac:dyDescent="0.25">
      <c r="A16307" s="1">
        <v>41356</v>
      </c>
      <c r="B16307" s="2">
        <f t="shared" si="764"/>
        <v>2013</v>
      </c>
      <c r="C16307">
        <v>15.6</v>
      </c>
      <c r="E16307" s="1">
        <v>28019</v>
      </c>
      <c r="F16307">
        <v>1</v>
      </c>
      <c r="G16307">
        <v>16306</v>
      </c>
      <c r="H16307">
        <f t="shared" si="762"/>
        <v>301.96296296296299</v>
      </c>
      <c r="I16307">
        <f t="shared" si="763"/>
        <v>3.311664418005642E-3</v>
      </c>
    </row>
    <row r="16308" spans="1:9" x14ac:dyDescent="0.25">
      <c r="A16308" s="1">
        <v>41357</v>
      </c>
      <c r="B16308" s="2">
        <f t="shared" si="764"/>
        <v>2013</v>
      </c>
      <c r="C16308">
        <v>14.3</v>
      </c>
      <c r="E16308" s="1">
        <v>28020</v>
      </c>
      <c r="F16308">
        <v>1</v>
      </c>
      <c r="G16308">
        <v>16307</v>
      </c>
      <c r="H16308">
        <f t="shared" si="762"/>
        <v>301.98148148148147</v>
      </c>
      <c r="I16308">
        <f t="shared" si="763"/>
        <v>3.3114613356227387E-3</v>
      </c>
    </row>
    <row r="16309" spans="1:9" x14ac:dyDescent="0.25">
      <c r="A16309" s="1">
        <v>41358</v>
      </c>
      <c r="B16309" s="2">
        <f t="shared" si="764"/>
        <v>2013</v>
      </c>
      <c r="C16309">
        <v>13.4</v>
      </c>
      <c r="E16309" s="1">
        <v>28021</v>
      </c>
      <c r="F16309">
        <v>1</v>
      </c>
      <c r="G16309">
        <v>16308</v>
      </c>
      <c r="H16309">
        <f t="shared" si="762"/>
        <v>302</v>
      </c>
      <c r="I16309">
        <f t="shared" si="763"/>
        <v>3.3112582781456954E-3</v>
      </c>
    </row>
    <row r="16310" spans="1:9" x14ac:dyDescent="0.25">
      <c r="A16310" s="1">
        <v>41359</v>
      </c>
      <c r="B16310" s="2">
        <f t="shared" si="764"/>
        <v>2013</v>
      </c>
      <c r="C16310">
        <v>12.6</v>
      </c>
      <c r="E16310" s="1">
        <v>28022</v>
      </c>
      <c r="F16310">
        <v>1</v>
      </c>
      <c r="G16310">
        <v>16309</v>
      </c>
      <c r="H16310">
        <f t="shared" si="762"/>
        <v>302.01851851851853</v>
      </c>
      <c r="I16310">
        <f t="shared" si="763"/>
        <v>3.3110552455699305E-3</v>
      </c>
    </row>
    <row r="16311" spans="1:9" x14ac:dyDescent="0.25">
      <c r="A16311" s="1">
        <v>41360</v>
      </c>
      <c r="B16311" s="2">
        <f t="shared" si="764"/>
        <v>2013</v>
      </c>
      <c r="C16311">
        <v>12.2</v>
      </c>
      <c r="E16311" s="1">
        <v>28023</v>
      </c>
      <c r="F16311">
        <v>1</v>
      </c>
      <c r="G16311">
        <v>16310</v>
      </c>
      <c r="H16311">
        <f t="shared" si="762"/>
        <v>302.03703703703701</v>
      </c>
      <c r="I16311">
        <f t="shared" si="763"/>
        <v>3.3108522378908645E-3</v>
      </c>
    </row>
    <row r="16312" spans="1:9" x14ac:dyDescent="0.25">
      <c r="A16312" s="1">
        <v>41361</v>
      </c>
      <c r="B16312" s="2">
        <f t="shared" si="764"/>
        <v>2013</v>
      </c>
      <c r="C16312">
        <v>11.5</v>
      </c>
      <c r="E16312" s="1">
        <v>28024</v>
      </c>
      <c r="F16312">
        <v>1</v>
      </c>
      <c r="G16312">
        <v>16311</v>
      </c>
      <c r="H16312">
        <f t="shared" si="762"/>
        <v>302.05555555555554</v>
      </c>
      <c r="I16312">
        <f t="shared" si="763"/>
        <v>3.3106492551039177E-3</v>
      </c>
    </row>
    <row r="16313" spans="1:9" x14ac:dyDescent="0.25">
      <c r="A16313" s="1">
        <v>41362</v>
      </c>
      <c r="B16313" s="2">
        <f t="shared" si="764"/>
        <v>2013</v>
      </c>
      <c r="C16313">
        <v>10.9</v>
      </c>
      <c r="E16313" s="1">
        <v>28025</v>
      </c>
      <c r="F16313">
        <v>1</v>
      </c>
      <c r="G16313">
        <v>16312</v>
      </c>
      <c r="H16313">
        <f t="shared" si="762"/>
        <v>302.07407407407408</v>
      </c>
      <c r="I16313">
        <f t="shared" si="763"/>
        <v>3.3104462972045122E-3</v>
      </c>
    </row>
    <row r="16314" spans="1:9" x14ac:dyDescent="0.25">
      <c r="A16314" s="1">
        <v>41363</v>
      </c>
      <c r="B16314" s="2">
        <f t="shared" si="764"/>
        <v>2013</v>
      </c>
      <c r="C16314">
        <v>10.4</v>
      </c>
      <c r="E16314" s="1">
        <v>28026</v>
      </c>
      <c r="F16314">
        <v>1</v>
      </c>
      <c r="G16314">
        <v>16313</v>
      </c>
      <c r="H16314">
        <f t="shared" si="762"/>
        <v>302.09259259259261</v>
      </c>
      <c r="I16314">
        <f t="shared" si="763"/>
        <v>3.3102433641880708E-3</v>
      </c>
    </row>
    <row r="16315" spans="1:9" x14ac:dyDescent="0.25">
      <c r="A16315" s="1">
        <v>41364</v>
      </c>
      <c r="B16315" s="2">
        <f t="shared" si="764"/>
        <v>2013</v>
      </c>
      <c r="C16315">
        <v>10.3</v>
      </c>
      <c r="E16315" s="1">
        <v>28034</v>
      </c>
      <c r="F16315">
        <v>1</v>
      </c>
      <c r="G16315">
        <v>16314</v>
      </c>
      <c r="H16315">
        <f t="shared" si="762"/>
        <v>302.11111111111109</v>
      </c>
      <c r="I16315">
        <f t="shared" si="763"/>
        <v>3.3100404560500183E-3</v>
      </c>
    </row>
    <row r="16316" spans="1:9" x14ac:dyDescent="0.25">
      <c r="A16316" s="1">
        <v>41365</v>
      </c>
      <c r="B16316" s="2">
        <f t="shared" si="764"/>
        <v>2013</v>
      </c>
      <c r="C16316">
        <v>9.81</v>
      </c>
      <c r="E16316" s="1">
        <v>28042</v>
      </c>
      <c r="F16316">
        <v>1</v>
      </c>
      <c r="G16316">
        <v>16315</v>
      </c>
      <c r="H16316">
        <f t="shared" si="762"/>
        <v>302.12962962962962</v>
      </c>
      <c r="I16316">
        <f t="shared" si="763"/>
        <v>3.3098375727857801E-3</v>
      </c>
    </row>
    <row r="16317" spans="1:9" x14ac:dyDescent="0.25">
      <c r="A16317" s="1">
        <v>41366</v>
      </c>
      <c r="B16317" s="2">
        <f t="shared" si="764"/>
        <v>2013</v>
      </c>
      <c r="C16317">
        <v>9.2799999999999994</v>
      </c>
      <c r="E16317" s="1">
        <v>28043</v>
      </c>
      <c r="F16317">
        <v>1</v>
      </c>
      <c r="G16317">
        <v>16316</v>
      </c>
      <c r="H16317">
        <f t="shared" si="762"/>
        <v>302.14814814814815</v>
      </c>
      <c r="I16317">
        <f t="shared" si="763"/>
        <v>3.3096347143907819E-3</v>
      </c>
    </row>
    <row r="16318" spans="1:9" x14ac:dyDescent="0.25">
      <c r="A16318" s="1">
        <v>41367</v>
      </c>
      <c r="B16318" s="2">
        <f t="shared" si="764"/>
        <v>2013</v>
      </c>
      <c r="C16318">
        <v>8.92</v>
      </c>
      <c r="E16318" s="1">
        <v>28044</v>
      </c>
      <c r="F16318">
        <v>1</v>
      </c>
      <c r="G16318">
        <v>16317</v>
      </c>
      <c r="H16318">
        <f t="shared" si="762"/>
        <v>302.16666666666669</v>
      </c>
      <c r="I16318">
        <f t="shared" si="763"/>
        <v>3.3094318808604521E-3</v>
      </c>
    </row>
    <row r="16319" spans="1:9" x14ac:dyDescent="0.25">
      <c r="A16319" s="1">
        <v>41368</v>
      </c>
      <c r="B16319" s="2">
        <f t="shared" si="764"/>
        <v>2013</v>
      </c>
      <c r="C16319">
        <v>16.5</v>
      </c>
      <c r="E16319" s="1">
        <v>28045</v>
      </c>
      <c r="F16319">
        <v>1</v>
      </c>
      <c r="G16319">
        <v>16318</v>
      </c>
      <c r="H16319">
        <f t="shared" si="762"/>
        <v>302.18518518518516</v>
      </c>
      <c r="I16319">
        <f t="shared" si="763"/>
        <v>3.3092290721902194E-3</v>
      </c>
    </row>
    <row r="16320" spans="1:9" x14ac:dyDescent="0.25">
      <c r="A16320" s="1">
        <v>41369</v>
      </c>
      <c r="B16320" s="2">
        <f t="shared" si="764"/>
        <v>2013</v>
      </c>
      <c r="C16320">
        <v>23</v>
      </c>
      <c r="E16320" s="1">
        <v>28067</v>
      </c>
      <c r="F16320">
        <v>1</v>
      </c>
      <c r="G16320">
        <v>16319</v>
      </c>
      <c r="H16320">
        <f t="shared" si="762"/>
        <v>302.2037037037037</v>
      </c>
      <c r="I16320">
        <f t="shared" si="763"/>
        <v>3.3090262883755132E-3</v>
      </c>
    </row>
    <row r="16321" spans="1:9" x14ac:dyDescent="0.25">
      <c r="A16321" s="1">
        <v>41370</v>
      </c>
      <c r="B16321" s="2">
        <f t="shared" si="764"/>
        <v>2013</v>
      </c>
      <c r="C16321">
        <v>23.9</v>
      </c>
      <c r="E16321" s="1">
        <v>28091</v>
      </c>
      <c r="F16321">
        <v>1</v>
      </c>
      <c r="G16321">
        <v>16320</v>
      </c>
      <c r="H16321">
        <f t="shared" si="762"/>
        <v>302.22222222222223</v>
      </c>
      <c r="I16321">
        <f t="shared" si="763"/>
        <v>3.3088235294117647E-3</v>
      </c>
    </row>
    <row r="16322" spans="1:9" x14ac:dyDescent="0.25">
      <c r="A16322" s="1">
        <v>41371</v>
      </c>
      <c r="B16322" s="2">
        <f t="shared" si="764"/>
        <v>2013</v>
      </c>
      <c r="C16322">
        <v>25.9</v>
      </c>
      <c r="E16322" s="1">
        <v>28092</v>
      </c>
      <c r="F16322">
        <v>1</v>
      </c>
      <c r="G16322">
        <v>16321</v>
      </c>
      <c r="H16322">
        <f t="shared" ref="H16322:H16385" si="765">G16322/($L$2+1)</f>
        <v>302.24074074074076</v>
      </c>
      <c r="I16322">
        <f t="shared" ref="I16322:I16385" si="766">($L$2+1)/G16322</f>
        <v>3.3086207952944058E-3</v>
      </c>
    </row>
    <row r="16323" spans="1:9" x14ac:dyDescent="0.25">
      <c r="A16323" s="1">
        <v>41372</v>
      </c>
      <c r="B16323" s="2">
        <f t="shared" ref="B16323:B16386" si="767">YEAR(A16323)</f>
        <v>2013</v>
      </c>
      <c r="C16323">
        <v>34.700000000000003</v>
      </c>
      <c r="E16323" s="1">
        <v>28093</v>
      </c>
      <c r="F16323">
        <v>1</v>
      </c>
      <c r="G16323">
        <v>16322</v>
      </c>
      <c r="H16323">
        <f t="shared" si="765"/>
        <v>302.25925925925924</v>
      </c>
      <c r="I16323">
        <f t="shared" si="766"/>
        <v>3.3084180860188704E-3</v>
      </c>
    </row>
    <row r="16324" spans="1:9" x14ac:dyDescent="0.25">
      <c r="A16324" s="1">
        <v>41373</v>
      </c>
      <c r="B16324" s="2">
        <f t="shared" si="767"/>
        <v>2013</v>
      </c>
      <c r="C16324">
        <v>32.5</v>
      </c>
      <c r="E16324" s="1">
        <v>28094</v>
      </c>
      <c r="F16324">
        <v>1</v>
      </c>
      <c r="G16324">
        <v>16323</v>
      </c>
      <c r="H16324">
        <f t="shared" si="765"/>
        <v>302.27777777777777</v>
      </c>
      <c r="I16324">
        <f t="shared" si="766"/>
        <v>3.3082154015805919E-3</v>
      </c>
    </row>
    <row r="16325" spans="1:9" x14ac:dyDescent="0.25">
      <c r="A16325" s="1">
        <v>41374</v>
      </c>
      <c r="B16325" s="2">
        <f t="shared" si="767"/>
        <v>2013</v>
      </c>
      <c r="C16325">
        <v>28.7</v>
      </c>
      <c r="E16325" s="1">
        <v>28095</v>
      </c>
      <c r="F16325">
        <v>1</v>
      </c>
      <c r="G16325">
        <v>16324</v>
      </c>
      <c r="H16325">
        <f t="shared" si="765"/>
        <v>302.2962962962963</v>
      </c>
      <c r="I16325">
        <f t="shared" si="766"/>
        <v>3.3080127419750061E-3</v>
      </c>
    </row>
    <row r="16326" spans="1:9" x14ac:dyDescent="0.25">
      <c r="A16326" s="1">
        <v>41375</v>
      </c>
      <c r="B16326" s="2">
        <f t="shared" si="767"/>
        <v>2013</v>
      </c>
      <c r="C16326">
        <v>25.7</v>
      </c>
      <c r="E16326" s="1">
        <v>28096</v>
      </c>
      <c r="F16326">
        <v>1</v>
      </c>
      <c r="G16326">
        <v>16325</v>
      </c>
      <c r="H16326">
        <f t="shared" si="765"/>
        <v>302.31481481481484</v>
      </c>
      <c r="I16326">
        <f t="shared" si="766"/>
        <v>3.3078101071975499E-3</v>
      </c>
    </row>
    <row r="16327" spans="1:9" x14ac:dyDescent="0.25">
      <c r="A16327" s="1">
        <v>41376</v>
      </c>
      <c r="B16327" s="2">
        <f t="shared" si="767"/>
        <v>2013</v>
      </c>
      <c r="C16327">
        <v>22.9</v>
      </c>
      <c r="E16327" s="1">
        <v>28097</v>
      </c>
      <c r="F16327">
        <v>1</v>
      </c>
      <c r="G16327">
        <v>16326</v>
      </c>
      <c r="H16327">
        <f t="shared" si="765"/>
        <v>302.33333333333331</v>
      </c>
      <c r="I16327">
        <f t="shared" si="766"/>
        <v>3.3076074972436605E-3</v>
      </c>
    </row>
    <row r="16328" spans="1:9" x14ac:dyDescent="0.25">
      <c r="A16328" s="1">
        <v>41377</v>
      </c>
      <c r="B16328" s="2">
        <f t="shared" si="767"/>
        <v>2013</v>
      </c>
      <c r="C16328">
        <v>20.2</v>
      </c>
      <c r="E16328" s="1">
        <v>28098</v>
      </c>
      <c r="F16328">
        <v>1</v>
      </c>
      <c r="G16328">
        <v>16327</v>
      </c>
      <c r="H16328">
        <f t="shared" si="765"/>
        <v>302.35185185185185</v>
      </c>
      <c r="I16328">
        <f t="shared" si="766"/>
        <v>3.3074049121087769E-3</v>
      </c>
    </row>
    <row r="16329" spans="1:9" x14ac:dyDescent="0.25">
      <c r="A16329" s="1">
        <v>41378</v>
      </c>
      <c r="B16329" s="2">
        <f t="shared" si="767"/>
        <v>2013</v>
      </c>
      <c r="C16329">
        <v>18.399999999999999</v>
      </c>
      <c r="E16329" s="1">
        <v>28099</v>
      </c>
      <c r="F16329">
        <v>1</v>
      </c>
      <c r="G16329">
        <v>16328</v>
      </c>
      <c r="H16329">
        <f t="shared" si="765"/>
        <v>302.37037037037038</v>
      </c>
      <c r="I16329">
        <f t="shared" si="766"/>
        <v>3.3072023517883389E-3</v>
      </c>
    </row>
    <row r="16330" spans="1:9" x14ac:dyDescent="0.25">
      <c r="A16330" s="1">
        <v>41379</v>
      </c>
      <c r="B16330" s="2">
        <f t="shared" si="767"/>
        <v>2013</v>
      </c>
      <c r="C16330">
        <v>17</v>
      </c>
      <c r="E16330" s="1">
        <v>28100</v>
      </c>
      <c r="F16330">
        <v>1</v>
      </c>
      <c r="G16330">
        <v>16329</v>
      </c>
      <c r="H16330">
        <f t="shared" si="765"/>
        <v>302.38888888888891</v>
      </c>
      <c r="I16330">
        <f t="shared" si="766"/>
        <v>3.3069998162777881E-3</v>
      </c>
    </row>
    <row r="16331" spans="1:9" x14ac:dyDescent="0.25">
      <c r="A16331" s="1">
        <v>41380</v>
      </c>
      <c r="B16331" s="2">
        <f t="shared" si="767"/>
        <v>2013</v>
      </c>
      <c r="C16331">
        <v>15.6</v>
      </c>
      <c r="E16331" s="1">
        <v>28101</v>
      </c>
      <c r="F16331">
        <v>1</v>
      </c>
      <c r="G16331">
        <v>16330</v>
      </c>
      <c r="H16331">
        <f t="shared" si="765"/>
        <v>302.40740740740739</v>
      </c>
      <c r="I16331">
        <f t="shared" si="766"/>
        <v>3.3067973055725657E-3</v>
      </c>
    </row>
    <row r="16332" spans="1:9" x14ac:dyDescent="0.25">
      <c r="A16332" s="1">
        <v>41381</v>
      </c>
      <c r="B16332" s="2">
        <f t="shared" si="767"/>
        <v>2013</v>
      </c>
      <c r="C16332">
        <v>14.5</v>
      </c>
      <c r="E16332" s="1">
        <v>28102</v>
      </c>
      <c r="F16332">
        <v>1</v>
      </c>
      <c r="G16332">
        <v>16331</v>
      </c>
      <c r="H16332">
        <f t="shared" si="765"/>
        <v>302.42592592592592</v>
      </c>
      <c r="I16332">
        <f t="shared" si="766"/>
        <v>3.3065948196681159E-3</v>
      </c>
    </row>
    <row r="16333" spans="1:9" x14ac:dyDescent="0.25">
      <c r="A16333" s="1">
        <v>41382</v>
      </c>
      <c r="B16333" s="2">
        <f t="shared" si="767"/>
        <v>2013</v>
      </c>
      <c r="C16333">
        <v>13.6</v>
      </c>
      <c r="E16333" s="1">
        <v>28103</v>
      </c>
      <c r="F16333">
        <v>1</v>
      </c>
      <c r="G16333">
        <v>16332</v>
      </c>
      <c r="H16333">
        <f t="shared" si="765"/>
        <v>302.44444444444446</v>
      </c>
      <c r="I16333">
        <f t="shared" si="766"/>
        <v>3.3063923585598823E-3</v>
      </c>
    </row>
    <row r="16334" spans="1:9" x14ac:dyDescent="0.25">
      <c r="A16334" s="1">
        <v>41383</v>
      </c>
      <c r="B16334" s="2">
        <f t="shared" si="767"/>
        <v>2013</v>
      </c>
      <c r="C16334">
        <v>12.5</v>
      </c>
      <c r="E16334" s="1">
        <v>28104</v>
      </c>
      <c r="F16334">
        <v>1</v>
      </c>
      <c r="G16334">
        <v>16333</v>
      </c>
      <c r="H16334">
        <f t="shared" si="765"/>
        <v>302.46296296296299</v>
      </c>
      <c r="I16334">
        <f t="shared" si="766"/>
        <v>3.306189922243311E-3</v>
      </c>
    </row>
    <row r="16335" spans="1:9" x14ac:dyDescent="0.25">
      <c r="A16335" s="1">
        <v>41384</v>
      </c>
      <c r="B16335" s="2">
        <f t="shared" si="767"/>
        <v>2013</v>
      </c>
      <c r="C16335">
        <v>11.8</v>
      </c>
      <c r="E16335" s="1">
        <v>28105</v>
      </c>
      <c r="F16335">
        <v>1</v>
      </c>
      <c r="G16335">
        <v>16334</v>
      </c>
      <c r="H16335">
        <f t="shared" si="765"/>
        <v>302.48148148148147</v>
      </c>
      <c r="I16335">
        <f t="shared" si="766"/>
        <v>3.3059875107138486E-3</v>
      </c>
    </row>
    <row r="16336" spans="1:9" x14ac:dyDescent="0.25">
      <c r="A16336" s="1">
        <v>41385</v>
      </c>
      <c r="B16336" s="2">
        <f t="shared" si="767"/>
        <v>2013</v>
      </c>
      <c r="C16336">
        <v>11.2</v>
      </c>
      <c r="E16336" s="1">
        <v>28106</v>
      </c>
      <c r="F16336">
        <v>1</v>
      </c>
      <c r="G16336">
        <v>16335</v>
      </c>
      <c r="H16336">
        <f t="shared" si="765"/>
        <v>302.5</v>
      </c>
      <c r="I16336">
        <f t="shared" si="766"/>
        <v>3.3057851239669421E-3</v>
      </c>
    </row>
    <row r="16337" spans="1:9" x14ac:dyDescent="0.25">
      <c r="A16337" s="1">
        <v>41386</v>
      </c>
      <c r="B16337" s="2">
        <f t="shared" si="767"/>
        <v>2013</v>
      </c>
      <c r="C16337">
        <v>10.7</v>
      </c>
      <c r="E16337" s="1">
        <v>28107</v>
      </c>
      <c r="F16337">
        <v>1</v>
      </c>
      <c r="G16337">
        <v>16336</v>
      </c>
      <c r="H16337">
        <f t="shared" si="765"/>
        <v>302.51851851851853</v>
      </c>
      <c r="I16337">
        <f t="shared" si="766"/>
        <v>3.3055827619980411E-3</v>
      </c>
    </row>
    <row r="16338" spans="1:9" x14ac:dyDescent="0.25">
      <c r="A16338" s="1">
        <v>41387</v>
      </c>
      <c r="B16338" s="2">
        <f t="shared" si="767"/>
        <v>2013</v>
      </c>
      <c r="C16338">
        <v>10.199999999999999</v>
      </c>
      <c r="E16338" s="1">
        <v>28108</v>
      </c>
      <c r="F16338">
        <v>1</v>
      </c>
      <c r="G16338">
        <v>16337</v>
      </c>
      <c r="H16338">
        <f t="shared" si="765"/>
        <v>302.53703703703701</v>
      </c>
      <c r="I16338">
        <f t="shared" si="766"/>
        <v>3.3053804248025951E-3</v>
      </c>
    </row>
    <row r="16339" spans="1:9" x14ac:dyDescent="0.25">
      <c r="A16339" s="1">
        <v>41388</v>
      </c>
      <c r="B16339" s="2">
        <f t="shared" si="767"/>
        <v>2013</v>
      </c>
      <c r="C16339">
        <v>9.74</v>
      </c>
      <c r="E16339" s="1">
        <v>28109</v>
      </c>
      <c r="F16339">
        <v>1</v>
      </c>
      <c r="G16339">
        <v>16338</v>
      </c>
      <c r="H16339">
        <f t="shared" si="765"/>
        <v>302.55555555555554</v>
      </c>
      <c r="I16339">
        <f t="shared" si="766"/>
        <v>3.3051781123760557E-3</v>
      </c>
    </row>
    <row r="16340" spans="1:9" x14ac:dyDescent="0.25">
      <c r="A16340" s="1">
        <v>41389</v>
      </c>
      <c r="B16340" s="2">
        <f t="shared" si="767"/>
        <v>2013</v>
      </c>
      <c r="C16340">
        <v>9.2899999999999991</v>
      </c>
      <c r="E16340" s="1">
        <v>28110</v>
      </c>
      <c r="F16340">
        <v>1</v>
      </c>
      <c r="G16340">
        <v>16339</v>
      </c>
      <c r="H16340">
        <f t="shared" si="765"/>
        <v>302.57407407407408</v>
      </c>
      <c r="I16340">
        <f t="shared" si="766"/>
        <v>3.3049758247138748E-3</v>
      </c>
    </row>
    <row r="16341" spans="1:9" x14ac:dyDescent="0.25">
      <c r="A16341" s="1">
        <v>41390</v>
      </c>
      <c r="B16341" s="2">
        <f t="shared" si="767"/>
        <v>2013</v>
      </c>
      <c r="C16341">
        <v>8.8699999999999992</v>
      </c>
      <c r="E16341" s="1">
        <v>28111</v>
      </c>
      <c r="F16341">
        <v>1</v>
      </c>
      <c r="G16341">
        <v>16340</v>
      </c>
      <c r="H16341">
        <f t="shared" si="765"/>
        <v>302.59259259259261</v>
      </c>
      <c r="I16341">
        <f t="shared" si="766"/>
        <v>3.3047735618115053E-3</v>
      </c>
    </row>
    <row r="16342" spans="1:9" x14ac:dyDescent="0.25">
      <c r="A16342" s="1">
        <v>41391</v>
      </c>
      <c r="B16342" s="2">
        <f t="shared" si="767"/>
        <v>2013</v>
      </c>
      <c r="C16342">
        <v>8.26</v>
      </c>
      <c r="E16342" s="1">
        <v>28112</v>
      </c>
      <c r="F16342">
        <v>1</v>
      </c>
      <c r="G16342">
        <v>16341</v>
      </c>
      <c r="H16342">
        <f t="shared" si="765"/>
        <v>302.61111111111109</v>
      </c>
      <c r="I16342">
        <f t="shared" si="766"/>
        <v>3.3045713236644022E-3</v>
      </c>
    </row>
    <row r="16343" spans="1:9" x14ac:dyDescent="0.25">
      <c r="A16343" s="1">
        <v>41392</v>
      </c>
      <c r="B16343" s="2">
        <f t="shared" si="767"/>
        <v>2013</v>
      </c>
      <c r="C16343">
        <v>7.88</v>
      </c>
      <c r="E16343" s="1">
        <v>28113</v>
      </c>
      <c r="F16343">
        <v>1</v>
      </c>
      <c r="G16343">
        <v>16342</v>
      </c>
      <c r="H16343">
        <f t="shared" si="765"/>
        <v>302.62962962962962</v>
      </c>
      <c r="I16343">
        <f t="shared" si="766"/>
        <v>3.304369110268021E-3</v>
      </c>
    </row>
    <row r="16344" spans="1:9" x14ac:dyDescent="0.25">
      <c r="A16344" s="1">
        <v>41393</v>
      </c>
      <c r="B16344" s="2">
        <f t="shared" si="767"/>
        <v>2013</v>
      </c>
      <c r="C16344">
        <v>7.57</v>
      </c>
      <c r="E16344" s="1">
        <v>28114</v>
      </c>
      <c r="F16344">
        <v>1</v>
      </c>
      <c r="G16344">
        <v>16343</v>
      </c>
      <c r="H16344">
        <f t="shared" si="765"/>
        <v>302.64814814814815</v>
      </c>
      <c r="I16344">
        <f t="shared" si="766"/>
        <v>3.304166921617818E-3</v>
      </c>
    </row>
    <row r="16345" spans="1:9" x14ac:dyDescent="0.25">
      <c r="A16345" s="1">
        <v>41394</v>
      </c>
      <c r="B16345" s="2">
        <f t="shared" si="767"/>
        <v>2013</v>
      </c>
      <c r="C16345">
        <v>7.3</v>
      </c>
      <c r="E16345" s="1">
        <v>28115</v>
      </c>
      <c r="F16345">
        <v>1</v>
      </c>
      <c r="G16345">
        <v>16344</v>
      </c>
      <c r="H16345">
        <f t="shared" si="765"/>
        <v>302.66666666666669</v>
      </c>
      <c r="I16345">
        <f t="shared" si="766"/>
        <v>3.3039647577092512E-3</v>
      </c>
    </row>
    <row r="16346" spans="1:9" x14ac:dyDescent="0.25">
      <c r="A16346" s="1">
        <v>41395</v>
      </c>
      <c r="B16346" s="2">
        <f t="shared" si="767"/>
        <v>2013</v>
      </c>
      <c r="C16346">
        <v>6.96</v>
      </c>
      <c r="E16346" s="1">
        <v>28300</v>
      </c>
      <c r="F16346">
        <v>1</v>
      </c>
      <c r="G16346">
        <v>16345</v>
      </c>
      <c r="H16346">
        <f t="shared" si="765"/>
        <v>302.68518518518516</v>
      </c>
      <c r="I16346">
        <f t="shared" si="766"/>
        <v>3.3037626185377792E-3</v>
      </c>
    </row>
    <row r="16347" spans="1:9" x14ac:dyDescent="0.25">
      <c r="A16347" s="1">
        <v>41396</v>
      </c>
      <c r="B16347" s="2">
        <f t="shared" si="767"/>
        <v>2013</v>
      </c>
      <c r="C16347">
        <v>6.62</v>
      </c>
      <c r="E16347" s="1">
        <v>28301</v>
      </c>
      <c r="F16347">
        <v>1</v>
      </c>
      <c r="G16347">
        <v>16346</v>
      </c>
      <c r="H16347">
        <f t="shared" si="765"/>
        <v>302.7037037037037</v>
      </c>
      <c r="I16347">
        <f t="shared" si="766"/>
        <v>3.3035605040988621E-3</v>
      </c>
    </row>
    <row r="16348" spans="1:9" x14ac:dyDescent="0.25">
      <c r="A16348" s="1">
        <v>41397</v>
      </c>
      <c r="B16348" s="2">
        <f t="shared" si="767"/>
        <v>2013</v>
      </c>
      <c r="C16348">
        <v>6.5</v>
      </c>
      <c r="E16348" s="1">
        <v>28302</v>
      </c>
      <c r="F16348">
        <v>1</v>
      </c>
      <c r="G16348">
        <v>16347</v>
      </c>
      <c r="H16348">
        <f t="shared" si="765"/>
        <v>302.72222222222223</v>
      </c>
      <c r="I16348">
        <f t="shared" si="766"/>
        <v>3.3033584143879612E-3</v>
      </c>
    </row>
    <row r="16349" spans="1:9" x14ac:dyDescent="0.25">
      <c r="A16349" s="1">
        <v>41398</v>
      </c>
      <c r="B16349" s="2">
        <f t="shared" si="767"/>
        <v>2013</v>
      </c>
      <c r="C16349">
        <v>6.46</v>
      </c>
      <c r="E16349" s="1">
        <v>28391</v>
      </c>
      <c r="F16349">
        <v>1</v>
      </c>
      <c r="G16349">
        <v>16348</v>
      </c>
      <c r="H16349">
        <f t="shared" si="765"/>
        <v>302.74074074074076</v>
      </c>
      <c r="I16349">
        <f t="shared" si="766"/>
        <v>3.3031563494005383E-3</v>
      </c>
    </row>
    <row r="16350" spans="1:9" x14ac:dyDescent="0.25">
      <c r="A16350" s="1">
        <v>41399</v>
      </c>
      <c r="B16350" s="2">
        <f t="shared" si="767"/>
        <v>2013</v>
      </c>
      <c r="C16350">
        <v>6.3</v>
      </c>
      <c r="E16350" s="1">
        <v>28392</v>
      </c>
      <c r="F16350">
        <v>1</v>
      </c>
      <c r="G16350">
        <v>16349</v>
      </c>
      <c r="H16350">
        <f t="shared" si="765"/>
        <v>302.75925925925924</v>
      </c>
      <c r="I16350">
        <f t="shared" si="766"/>
        <v>3.3029543091320571E-3</v>
      </c>
    </row>
    <row r="16351" spans="1:9" x14ac:dyDescent="0.25">
      <c r="A16351" s="1">
        <v>41400</v>
      </c>
      <c r="B16351" s="2">
        <f t="shared" si="767"/>
        <v>2013</v>
      </c>
      <c r="C16351">
        <v>6.39</v>
      </c>
      <c r="E16351" s="1">
        <v>28768</v>
      </c>
      <c r="F16351">
        <v>1</v>
      </c>
      <c r="G16351">
        <v>16350</v>
      </c>
      <c r="H16351">
        <f t="shared" si="765"/>
        <v>302.77777777777777</v>
      </c>
      <c r="I16351">
        <f t="shared" si="766"/>
        <v>3.3027522935779817E-3</v>
      </c>
    </row>
    <row r="16352" spans="1:9" x14ac:dyDescent="0.25">
      <c r="A16352" s="1">
        <v>41401</v>
      </c>
      <c r="B16352" s="2">
        <f t="shared" si="767"/>
        <v>2013</v>
      </c>
      <c r="C16352">
        <v>6.22</v>
      </c>
      <c r="E16352" s="1">
        <v>28769</v>
      </c>
      <c r="F16352">
        <v>1</v>
      </c>
      <c r="G16352">
        <v>16351</v>
      </c>
      <c r="H16352">
        <f t="shared" si="765"/>
        <v>302.7962962962963</v>
      </c>
      <c r="I16352">
        <f t="shared" si="766"/>
        <v>3.3025503027337777E-3</v>
      </c>
    </row>
    <row r="16353" spans="1:9" x14ac:dyDescent="0.25">
      <c r="A16353" s="1">
        <v>41402</v>
      </c>
      <c r="B16353" s="2">
        <f t="shared" si="767"/>
        <v>2013</v>
      </c>
      <c r="C16353">
        <v>5.92</v>
      </c>
      <c r="E16353" s="1">
        <v>28770</v>
      </c>
      <c r="F16353">
        <v>1</v>
      </c>
      <c r="G16353">
        <v>16352</v>
      </c>
      <c r="H16353">
        <f t="shared" si="765"/>
        <v>302.81481481481484</v>
      </c>
      <c r="I16353">
        <f t="shared" si="766"/>
        <v>3.3023483365949118E-3</v>
      </c>
    </row>
    <row r="16354" spans="1:9" x14ac:dyDescent="0.25">
      <c r="A16354" s="1">
        <v>41403</v>
      </c>
      <c r="B16354" s="2">
        <f t="shared" si="767"/>
        <v>2013</v>
      </c>
      <c r="C16354">
        <v>5.45</v>
      </c>
      <c r="E16354" s="1">
        <v>28771</v>
      </c>
      <c r="F16354">
        <v>1</v>
      </c>
      <c r="G16354">
        <v>16353</v>
      </c>
      <c r="H16354">
        <f t="shared" si="765"/>
        <v>302.83333333333331</v>
      </c>
      <c r="I16354">
        <f t="shared" si="766"/>
        <v>3.3021463951568518E-3</v>
      </c>
    </row>
    <row r="16355" spans="1:9" x14ac:dyDescent="0.25">
      <c r="A16355" s="1">
        <v>41404</v>
      </c>
      <c r="B16355" s="2">
        <f t="shared" si="767"/>
        <v>2013</v>
      </c>
      <c r="C16355">
        <v>5.45</v>
      </c>
      <c r="E16355" s="1">
        <v>28772</v>
      </c>
      <c r="F16355">
        <v>1</v>
      </c>
      <c r="G16355">
        <v>16354</v>
      </c>
      <c r="H16355">
        <f t="shared" si="765"/>
        <v>302.85185185185185</v>
      </c>
      <c r="I16355">
        <f t="shared" si="766"/>
        <v>3.3019444784150665E-3</v>
      </c>
    </row>
    <row r="16356" spans="1:9" x14ac:dyDescent="0.25">
      <c r="A16356" s="1">
        <v>41405</v>
      </c>
      <c r="B16356" s="2">
        <f t="shared" si="767"/>
        <v>2013</v>
      </c>
      <c r="C16356">
        <v>5.24</v>
      </c>
      <c r="E16356" s="1">
        <v>28773</v>
      </c>
      <c r="F16356">
        <v>1</v>
      </c>
      <c r="G16356">
        <v>16355</v>
      </c>
      <c r="H16356">
        <f t="shared" si="765"/>
        <v>302.87037037037038</v>
      </c>
      <c r="I16356">
        <f t="shared" si="766"/>
        <v>3.3017425863650258E-3</v>
      </c>
    </row>
    <row r="16357" spans="1:9" x14ac:dyDescent="0.25">
      <c r="A16357" s="1">
        <v>41406</v>
      </c>
      <c r="B16357" s="2">
        <f t="shared" si="767"/>
        <v>2013</v>
      </c>
      <c r="C16357">
        <v>5</v>
      </c>
      <c r="E16357" s="1">
        <v>28774</v>
      </c>
      <c r="F16357">
        <v>1</v>
      </c>
      <c r="G16357">
        <v>16356</v>
      </c>
      <c r="H16357">
        <f t="shared" si="765"/>
        <v>302.88888888888891</v>
      </c>
      <c r="I16357">
        <f t="shared" si="766"/>
        <v>3.301540719002201E-3</v>
      </c>
    </row>
    <row r="16358" spans="1:9" x14ac:dyDescent="0.25">
      <c r="A16358" s="1">
        <v>41407</v>
      </c>
      <c r="B16358" s="2">
        <f t="shared" si="767"/>
        <v>2013</v>
      </c>
      <c r="C16358">
        <v>4.8899999999999997</v>
      </c>
      <c r="E16358" s="1">
        <v>28775</v>
      </c>
      <c r="F16358">
        <v>1</v>
      </c>
      <c r="G16358">
        <v>16357</v>
      </c>
      <c r="H16358">
        <f t="shared" si="765"/>
        <v>302.90740740740739</v>
      </c>
      <c r="I16358">
        <f t="shared" si="766"/>
        <v>3.301338876322064E-3</v>
      </c>
    </row>
    <row r="16359" spans="1:9" x14ac:dyDescent="0.25">
      <c r="A16359" s="1">
        <v>41408</v>
      </c>
      <c r="B16359" s="2">
        <f t="shared" si="767"/>
        <v>2013</v>
      </c>
      <c r="C16359">
        <v>4.7300000000000004</v>
      </c>
      <c r="E16359" s="1">
        <v>28776</v>
      </c>
      <c r="F16359">
        <v>1</v>
      </c>
      <c r="G16359">
        <v>16358</v>
      </c>
      <c r="H16359">
        <f t="shared" si="765"/>
        <v>302.92592592592592</v>
      </c>
      <c r="I16359">
        <f t="shared" si="766"/>
        <v>3.3011370583200879E-3</v>
      </c>
    </row>
    <row r="16360" spans="1:9" x14ac:dyDescent="0.25">
      <c r="A16360" s="1">
        <v>41409</v>
      </c>
      <c r="B16360" s="2">
        <f t="shared" si="767"/>
        <v>2013</v>
      </c>
      <c r="C16360">
        <v>4.57</v>
      </c>
      <c r="E16360" s="1">
        <v>28777</v>
      </c>
      <c r="F16360">
        <v>1</v>
      </c>
      <c r="G16360">
        <v>16359</v>
      </c>
      <c r="H16360">
        <f t="shared" si="765"/>
        <v>302.94444444444446</v>
      </c>
      <c r="I16360">
        <f t="shared" si="766"/>
        <v>3.3009352649917478E-3</v>
      </c>
    </row>
    <row r="16361" spans="1:9" x14ac:dyDescent="0.25">
      <c r="A16361" s="1">
        <v>41410</v>
      </c>
      <c r="B16361" s="2">
        <f t="shared" si="767"/>
        <v>2013</v>
      </c>
      <c r="C16361">
        <v>4.58</v>
      </c>
      <c r="E16361" s="1">
        <v>29110</v>
      </c>
      <c r="F16361">
        <v>1</v>
      </c>
      <c r="G16361">
        <v>16360</v>
      </c>
      <c r="H16361">
        <f t="shared" si="765"/>
        <v>302.96296296296299</v>
      </c>
      <c r="I16361">
        <f t="shared" si="766"/>
        <v>3.3007334963325182E-3</v>
      </c>
    </row>
    <row r="16362" spans="1:9" x14ac:dyDescent="0.25">
      <c r="A16362" s="1">
        <v>41411</v>
      </c>
      <c r="B16362" s="2">
        <f t="shared" si="767"/>
        <v>2013</v>
      </c>
      <c r="C16362">
        <v>4.58</v>
      </c>
      <c r="E16362" s="1">
        <v>29458</v>
      </c>
      <c r="F16362">
        <v>1</v>
      </c>
      <c r="G16362">
        <v>16361</v>
      </c>
      <c r="H16362">
        <f t="shared" si="765"/>
        <v>302.98148148148147</v>
      </c>
      <c r="I16362">
        <f t="shared" si="766"/>
        <v>3.3005317523378767E-3</v>
      </c>
    </row>
    <row r="16363" spans="1:9" x14ac:dyDescent="0.25">
      <c r="A16363" s="1">
        <v>41412</v>
      </c>
      <c r="B16363" s="2">
        <f t="shared" si="767"/>
        <v>2013</v>
      </c>
      <c r="C16363">
        <v>4.54</v>
      </c>
      <c r="E16363" s="1">
        <v>29459</v>
      </c>
      <c r="F16363">
        <v>1</v>
      </c>
      <c r="G16363">
        <v>16362</v>
      </c>
      <c r="H16363">
        <f t="shared" si="765"/>
        <v>303</v>
      </c>
      <c r="I16363">
        <f t="shared" si="766"/>
        <v>3.3003300330033004E-3</v>
      </c>
    </row>
    <row r="16364" spans="1:9" x14ac:dyDescent="0.25">
      <c r="A16364" s="1">
        <v>41413</v>
      </c>
      <c r="B16364" s="2">
        <f t="shared" si="767"/>
        <v>2013</v>
      </c>
      <c r="C16364">
        <v>4.37</v>
      </c>
      <c r="E16364" s="1">
        <v>29460</v>
      </c>
      <c r="F16364">
        <v>1</v>
      </c>
      <c r="G16364">
        <v>16363</v>
      </c>
      <c r="H16364">
        <f t="shared" si="765"/>
        <v>303.01851851851853</v>
      </c>
      <c r="I16364">
        <f t="shared" si="766"/>
        <v>3.3001283383242682E-3</v>
      </c>
    </row>
    <row r="16365" spans="1:9" x14ac:dyDescent="0.25">
      <c r="A16365" s="1">
        <v>41414</v>
      </c>
      <c r="B16365" s="2">
        <f t="shared" si="767"/>
        <v>2013</v>
      </c>
      <c r="C16365">
        <v>4.22</v>
      </c>
      <c r="E16365" s="1">
        <v>29461</v>
      </c>
      <c r="F16365">
        <v>1</v>
      </c>
      <c r="G16365">
        <v>16364</v>
      </c>
      <c r="H16365">
        <f t="shared" si="765"/>
        <v>303.03703703703701</v>
      </c>
      <c r="I16365">
        <f t="shared" si="766"/>
        <v>3.2999266682962602E-3</v>
      </c>
    </row>
    <row r="16366" spans="1:9" x14ac:dyDescent="0.25">
      <c r="A16366" s="1">
        <v>41415</v>
      </c>
      <c r="B16366" s="2">
        <f t="shared" si="767"/>
        <v>2013</v>
      </c>
      <c r="C16366">
        <v>4.13</v>
      </c>
      <c r="E16366" s="1">
        <v>29462</v>
      </c>
      <c r="F16366">
        <v>1</v>
      </c>
      <c r="G16366">
        <v>16365</v>
      </c>
      <c r="H16366">
        <f t="shared" si="765"/>
        <v>303.05555555555554</v>
      </c>
      <c r="I16366">
        <f t="shared" si="766"/>
        <v>3.2997250229147572E-3</v>
      </c>
    </row>
    <row r="16367" spans="1:9" x14ac:dyDescent="0.25">
      <c r="A16367" s="1">
        <v>41416</v>
      </c>
      <c r="B16367" s="2">
        <f t="shared" si="767"/>
        <v>2013</v>
      </c>
      <c r="C16367">
        <v>4.1100000000000003</v>
      </c>
      <c r="E16367" s="1">
        <v>29463</v>
      </c>
      <c r="F16367">
        <v>1</v>
      </c>
      <c r="G16367">
        <v>16366</v>
      </c>
      <c r="H16367">
        <f t="shared" si="765"/>
        <v>303.07407407407408</v>
      </c>
      <c r="I16367">
        <f t="shared" si="766"/>
        <v>3.2995234021752414E-3</v>
      </c>
    </row>
    <row r="16368" spans="1:9" x14ac:dyDescent="0.25">
      <c r="A16368" s="1">
        <v>41417</v>
      </c>
      <c r="B16368" s="2">
        <f t="shared" si="767"/>
        <v>2013</v>
      </c>
      <c r="C16368">
        <v>4.05</v>
      </c>
      <c r="E16368" s="1">
        <v>29538</v>
      </c>
      <c r="F16368">
        <v>1</v>
      </c>
      <c r="G16368">
        <v>16367</v>
      </c>
      <c r="H16368">
        <f t="shared" si="765"/>
        <v>303.09259259259261</v>
      </c>
      <c r="I16368">
        <f t="shared" si="766"/>
        <v>3.2993218060731961E-3</v>
      </c>
    </row>
    <row r="16369" spans="1:9" x14ac:dyDescent="0.25">
      <c r="A16369" s="1">
        <v>41418</v>
      </c>
      <c r="B16369" s="2">
        <f t="shared" si="767"/>
        <v>2013</v>
      </c>
      <c r="C16369">
        <v>3.98</v>
      </c>
      <c r="E16369" s="1">
        <v>29539</v>
      </c>
      <c r="F16369">
        <v>1</v>
      </c>
      <c r="G16369">
        <v>16368</v>
      </c>
      <c r="H16369">
        <f t="shared" si="765"/>
        <v>303.11111111111109</v>
      </c>
      <c r="I16369">
        <f t="shared" si="766"/>
        <v>3.2991202346041057E-3</v>
      </c>
    </row>
    <row r="16370" spans="1:9" x14ac:dyDescent="0.25">
      <c r="A16370" s="1">
        <v>41419</v>
      </c>
      <c r="B16370" s="2">
        <f t="shared" si="767"/>
        <v>2013</v>
      </c>
      <c r="C16370">
        <v>3.79</v>
      </c>
      <c r="E16370" s="1">
        <v>29540</v>
      </c>
      <c r="F16370">
        <v>1</v>
      </c>
      <c r="G16370">
        <v>16369</v>
      </c>
      <c r="H16370">
        <f t="shared" si="765"/>
        <v>303.12962962962962</v>
      </c>
      <c r="I16370">
        <f t="shared" si="766"/>
        <v>3.2989186877634552E-3</v>
      </c>
    </row>
    <row r="16371" spans="1:9" x14ac:dyDescent="0.25">
      <c r="A16371" s="1">
        <v>41420</v>
      </c>
      <c r="B16371" s="2">
        <f t="shared" si="767"/>
        <v>2013</v>
      </c>
      <c r="C16371">
        <v>3.67</v>
      </c>
      <c r="E16371" s="1">
        <v>29541</v>
      </c>
      <c r="F16371">
        <v>1</v>
      </c>
      <c r="G16371">
        <v>16370</v>
      </c>
      <c r="H16371">
        <f t="shared" si="765"/>
        <v>303.14814814814815</v>
      </c>
      <c r="I16371">
        <f t="shared" si="766"/>
        <v>3.2987171655467318E-3</v>
      </c>
    </row>
    <row r="16372" spans="1:9" x14ac:dyDescent="0.25">
      <c r="A16372" s="1">
        <v>41421</v>
      </c>
      <c r="B16372" s="2">
        <f t="shared" si="767"/>
        <v>2013</v>
      </c>
      <c r="C16372">
        <v>4.41</v>
      </c>
      <c r="E16372" s="1">
        <v>29542</v>
      </c>
      <c r="F16372">
        <v>1</v>
      </c>
      <c r="G16372">
        <v>16371</v>
      </c>
      <c r="H16372">
        <f t="shared" si="765"/>
        <v>303.16666666666669</v>
      </c>
      <c r="I16372">
        <f t="shared" si="766"/>
        <v>3.2985156679494229E-3</v>
      </c>
    </row>
    <row r="16373" spans="1:9" x14ac:dyDescent="0.25">
      <c r="A16373" s="1">
        <v>41422</v>
      </c>
      <c r="B16373" s="2">
        <f t="shared" si="767"/>
        <v>2013</v>
      </c>
      <c r="C16373">
        <v>4.4000000000000004</v>
      </c>
      <c r="E16373" s="1">
        <v>29543</v>
      </c>
      <c r="F16373">
        <v>1</v>
      </c>
      <c r="G16373">
        <v>16372</v>
      </c>
      <c r="H16373">
        <f t="shared" si="765"/>
        <v>303.18518518518516</v>
      </c>
      <c r="I16373">
        <f t="shared" si="766"/>
        <v>3.298314194967017E-3</v>
      </c>
    </row>
    <row r="16374" spans="1:9" x14ac:dyDescent="0.25">
      <c r="A16374" s="1">
        <v>41423</v>
      </c>
      <c r="B16374" s="2">
        <f t="shared" si="767"/>
        <v>2013</v>
      </c>
      <c r="C16374">
        <v>3.97</v>
      </c>
      <c r="E16374" s="1">
        <v>29544</v>
      </c>
      <c r="F16374">
        <v>1</v>
      </c>
      <c r="G16374">
        <v>16373</v>
      </c>
      <c r="H16374">
        <f t="shared" si="765"/>
        <v>303.2037037037037</v>
      </c>
      <c r="I16374">
        <f t="shared" si="766"/>
        <v>3.2981127465950039E-3</v>
      </c>
    </row>
    <row r="16375" spans="1:9" x14ac:dyDescent="0.25">
      <c r="A16375" s="1">
        <v>41424</v>
      </c>
      <c r="B16375" s="2">
        <f t="shared" si="767"/>
        <v>2013</v>
      </c>
      <c r="C16375">
        <v>3.77</v>
      </c>
      <c r="E16375" s="1">
        <v>29545</v>
      </c>
      <c r="F16375">
        <v>1</v>
      </c>
      <c r="G16375">
        <v>16374</v>
      </c>
      <c r="H16375">
        <f t="shared" si="765"/>
        <v>303.22222222222223</v>
      </c>
      <c r="I16375">
        <f t="shared" si="766"/>
        <v>3.2979113228288749E-3</v>
      </c>
    </row>
    <row r="16376" spans="1:9" x14ac:dyDescent="0.25">
      <c r="A16376" s="1">
        <v>41425</v>
      </c>
      <c r="B16376" s="2">
        <f t="shared" si="767"/>
        <v>2013</v>
      </c>
      <c r="C16376">
        <v>3.58</v>
      </c>
      <c r="E16376" s="1">
        <v>29795</v>
      </c>
      <c r="F16376">
        <v>1</v>
      </c>
      <c r="G16376">
        <v>16375</v>
      </c>
      <c r="H16376">
        <f t="shared" si="765"/>
        <v>303.24074074074076</v>
      </c>
      <c r="I16376">
        <f t="shared" si="766"/>
        <v>3.297709923664122E-3</v>
      </c>
    </row>
    <row r="16377" spans="1:9" x14ac:dyDescent="0.25">
      <c r="A16377" s="1">
        <v>41426</v>
      </c>
      <c r="B16377" s="2">
        <f t="shared" si="767"/>
        <v>2013</v>
      </c>
      <c r="C16377">
        <v>3.42</v>
      </c>
      <c r="E16377" s="1">
        <v>29875</v>
      </c>
      <c r="F16377">
        <v>1</v>
      </c>
      <c r="G16377">
        <v>16376</v>
      </c>
      <c r="H16377">
        <f t="shared" si="765"/>
        <v>303.25925925925924</v>
      </c>
      <c r="I16377">
        <f t="shared" si="766"/>
        <v>3.2975085490962383E-3</v>
      </c>
    </row>
    <row r="16378" spans="1:9" x14ac:dyDescent="0.25">
      <c r="A16378" s="1">
        <v>41427</v>
      </c>
      <c r="B16378" s="2">
        <f t="shared" si="767"/>
        <v>2013</v>
      </c>
      <c r="C16378">
        <v>3.28</v>
      </c>
      <c r="E16378" s="1">
        <v>30181</v>
      </c>
      <c r="F16378">
        <v>1</v>
      </c>
      <c r="G16378">
        <v>16377</v>
      </c>
      <c r="H16378">
        <f t="shared" si="765"/>
        <v>303.27777777777777</v>
      </c>
      <c r="I16378">
        <f t="shared" si="766"/>
        <v>3.2973071991207179E-3</v>
      </c>
    </row>
    <row r="16379" spans="1:9" x14ac:dyDescent="0.25">
      <c r="A16379" s="1">
        <v>41428</v>
      </c>
      <c r="B16379" s="2">
        <f t="shared" si="767"/>
        <v>2013</v>
      </c>
      <c r="C16379">
        <v>3.24</v>
      </c>
      <c r="E16379" s="1">
        <v>30217</v>
      </c>
      <c r="F16379">
        <v>1</v>
      </c>
      <c r="G16379">
        <v>16378</v>
      </c>
      <c r="H16379">
        <f t="shared" si="765"/>
        <v>303.2962962962963</v>
      </c>
      <c r="I16379">
        <f t="shared" si="766"/>
        <v>3.2971058737330567E-3</v>
      </c>
    </row>
    <row r="16380" spans="1:9" x14ac:dyDescent="0.25">
      <c r="A16380" s="1">
        <v>41429</v>
      </c>
      <c r="B16380" s="2">
        <f t="shared" si="767"/>
        <v>2013</v>
      </c>
      <c r="C16380">
        <v>3.1</v>
      </c>
      <c r="E16380" s="1">
        <v>30234</v>
      </c>
      <c r="F16380">
        <v>1</v>
      </c>
      <c r="G16380">
        <v>16379</v>
      </c>
      <c r="H16380">
        <f t="shared" si="765"/>
        <v>303.31481481481484</v>
      </c>
      <c r="I16380">
        <f t="shared" si="766"/>
        <v>3.2969045729287503E-3</v>
      </c>
    </row>
    <row r="16381" spans="1:9" x14ac:dyDescent="0.25">
      <c r="A16381" s="1">
        <v>41430</v>
      </c>
      <c r="B16381" s="2">
        <f t="shared" si="767"/>
        <v>2013</v>
      </c>
      <c r="C16381">
        <v>2.98</v>
      </c>
      <c r="E16381" s="1">
        <v>30235</v>
      </c>
      <c r="F16381">
        <v>1</v>
      </c>
      <c r="G16381">
        <v>16380</v>
      </c>
      <c r="H16381">
        <f t="shared" si="765"/>
        <v>303.33333333333331</v>
      </c>
      <c r="I16381">
        <f t="shared" si="766"/>
        <v>3.2967032967032967E-3</v>
      </c>
    </row>
    <row r="16382" spans="1:9" x14ac:dyDescent="0.25">
      <c r="A16382" s="1">
        <v>41431</v>
      </c>
      <c r="B16382" s="2">
        <f t="shared" si="767"/>
        <v>2013</v>
      </c>
      <c r="C16382">
        <v>2.92</v>
      </c>
      <c r="E16382" s="1">
        <v>30244</v>
      </c>
      <c r="F16382">
        <v>1</v>
      </c>
      <c r="G16382">
        <v>16381</v>
      </c>
      <c r="H16382">
        <f t="shared" si="765"/>
        <v>303.35185185185185</v>
      </c>
      <c r="I16382">
        <f t="shared" si="766"/>
        <v>3.2965020450521948E-3</v>
      </c>
    </row>
    <row r="16383" spans="1:9" x14ac:dyDescent="0.25">
      <c r="A16383" s="1">
        <v>41432</v>
      </c>
      <c r="B16383" s="2">
        <f t="shared" si="767"/>
        <v>2013</v>
      </c>
      <c r="C16383">
        <v>2.78</v>
      </c>
      <c r="E16383" s="1">
        <v>30913</v>
      </c>
      <c r="F16383">
        <v>1</v>
      </c>
      <c r="G16383">
        <v>16382</v>
      </c>
      <c r="H16383">
        <f t="shared" si="765"/>
        <v>303.37037037037038</v>
      </c>
      <c r="I16383">
        <f t="shared" si="766"/>
        <v>3.2963008179709439E-3</v>
      </c>
    </row>
    <row r="16384" spans="1:9" x14ac:dyDescent="0.25">
      <c r="A16384" s="1">
        <v>41433</v>
      </c>
      <c r="B16384" s="2">
        <f t="shared" si="767"/>
        <v>2013</v>
      </c>
      <c r="C16384">
        <v>2.65</v>
      </c>
      <c r="E16384" s="1">
        <v>30914</v>
      </c>
      <c r="F16384">
        <v>1</v>
      </c>
      <c r="G16384">
        <v>16383</v>
      </c>
      <c r="H16384">
        <f t="shared" si="765"/>
        <v>303.38888888888891</v>
      </c>
      <c r="I16384">
        <f t="shared" si="766"/>
        <v>3.2960996154550448E-3</v>
      </c>
    </row>
    <row r="16385" spans="1:9" x14ac:dyDescent="0.25">
      <c r="A16385" s="1">
        <v>41434</v>
      </c>
      <c r="B16385" s="2">
        <f t="shared" si="767"/>
        <v>2013</v>
      </c>
      <c r="C16385">
        <v>2.56</v>
      </c>
      <c r="E16385" s="1">
        <v>30964</v>
      </c>
      <c r="F16385">
        <v>1</v>
      </c>
      <c r="G16385">
        <v>16384</v>
      </c>
      <c r="H16385">
        <f t="shared" si="765"/>
        <v>303.40740740740739</v>
      </c>
      <c r="I16385">
        <f t="shared" si="766"/>
        <v>3.2958984375E-3</v>
      </c>
    </row>
    <row r="16386" spans="1:9" x14ac:dyDescent="0.25">
      <c r="A16386" s="1">
        <v>41435</v>
      </c>
      <c r="B16386" s="2">
        <f t="shared" si="767"/>
        <v>2013</v>
      </c>
      <c r="C16386">
        <v>2.61</v>
      </c>
      <c r="E16386" s="1">
        <v>31238</v>
      </c>
      <c r="F16386">
        <v>1</v>
      </c>
      <c r="G16386">
        <v>16385</v>
      </c>
      <c r="H16386">
        <f t="shared" ref="H16386:H16449" si="768">G16386/($L$2+1)</f>
        <v>303.42592592592592</v>
      </c>
      <c r="I16386">
        <f t="shared" ref="I16386:I16449" si="769">($L$2+1)/G16386</f>
        <v>3.2956972841013121E-3</v>
      </c>
    </row>
    <row r="16387" spans="1:9" x14ac:dyDescent="0.25">
      <c r="A16387" s="1">
        <v>41436</v>
      </c>
      <c r="B16387" s="2">
        <f t="shared" ref="B16387:B16450" si="770">YEAR(A16387)</f>
        <v>2013</v>
      </c>
      <c r="C16387">
        <v>2.63</v>
      </c>
      <c r="E16387" s="1">
        <v>31246</v>
      </c>
      <c r="F16387">
        <v>1</v>
      </c>
      <c r="G16387">
        <v>16386</v>
      </c>
      <c r="H16387">
        <f t="shared" si="768"/>
        <v>303.44444444444446</v>
      </c>
      <c r="I16387">
        <f t="shared" si="769"/>
        <v>3.2954961552544857E-3</v>
      </c>
    </row>
    <row r="16388" spans="1:9" x14ac:dyDescent="0.25">
      <c r="A16388" s="1">
        <v>41437</v>
      </c>
      <c r="B16388" s="2">
        <f t="shared" si="770"/>
        <v>2013</v>
      </c>
      <c r="C16388">
        <v>2.4900000000000002</v>
      </c>
      <c r="E16388" s="1">
        <v>31308</v>
      </c>
      <c r="F16388">
        <v>1</v>
      </c>
      <c r="G16388">
        <v>16387</v>
      </c>
      <c r="H16388">
        <f t="shared" si="768"/>
        <v>303.46296296296299</v>
      </c>
      <c r="I16388">
        <f t="shared" si="769"/>
        <v>3.2952950509550255E-3</v>
      </c>
    </row>
    <row r="16389" spans="1:9" x14ac:dyDescent="0.25">
      <c r="A16389" s="1">
        <v>41438</v>
      </c>
      <c r="B16389" s="2">
        <f t="shared" si="770"/>
        <v>2013</v>
      </c>
      <c r="C16389">
        <v>2.4700000000000002</v>
      </c>
      <c r="E16389" s="1">
        <v>31309</v>
      </c>
      <c r="F16389">
        <v>1</v>
      </c>
      <c r="G16389">
        <v>16388</v>
      </c>
      <c r="H16389">
        <f t="shared" si="768"/>
        <v>303.48148148148147</v>
      </c>
      <c r="I16389">
        <f t="shared" si="769"/>
        <v>3.2950939711984379E-3</v>
      </c>
    </row>
    <row r="16390" spans="1:9" x14ac:dyDescent="0.25">
      <c r="A16390" s="1">
        <v>41439</v>
      </c>
      <c r="B16390" s="2">
        <f t="shared" si="770"/>
        <v>2013</v>
      </c>
      <c r="C16390">
        <v>2.4</v>
      </c>
      <c r="E16390" s="1">
        <v>31630</v>
      </c>
      <c r="F16390">
        <v>1</v>
      </c>
      <c r="G16390">
        <v>16389</v>
      </c>
      <c r="H16390">
        <f t="shared" si="768"/>
        <v>303.5</v>
      </c>
      <c r="I16390">
        <f t="shared" si="769"/>
        <v>3.2948929159802307E-3</v>
      </c>
    </row>
    <row r="16391" spans="1:9" x14ac:dyDescent="0.25">
      <c r="A16391" s="1">
        <v>41440</v>
      </c>
      <c r="B16391" s="2">
        <f t="shared" si="770"/>
        <v>2013</v>
      </c>
      <c r="C16391">
        <v>2.34</v>
      </c>
      <c r="E16391" s="1">
        <v>31631</v>
      </c>
      <c r="F16391">
        <v>1</v>
      </c>
      <c r="G16391">
        <v>16390</v>
      </c>
      <c r="H16391">
        <f t="shared" si="768"/>
        <v>303.51851851851853</v>
      </c>
      <c r="I16391">
        <f t="shared" si="769"/>
        <v>3.2946918852959123E-3</v>
      </c>
    </row>
    <row r="16392" spans="1:9" x14ac:dyDescent="0.25">
      <c r="A16392" s="1">
        <v>41441</v>
      </c>
      <c r="B16392" s="2">
        <f t="shared" si="770"/>
        <v>2013</v>
      </c>
      <c r="C16392">
        <v>2.2599999999999998</v>
      </c>
      <c r="E16392" s="1">
        <v>31991</v>
      </c>
      <c r="F16392">
        <v>1</v>
      </c>
      <c r="G16392">
        <v>16391</v>
      </c>
      <c r="H16392">
        <f t="shared" si="768"/>
        <v>303.53703703703701</v>
      </c>
      <c r="I16392">
        <f t="shared" si="769"/>
        <v>3.294490879140992E-3</v>
      </c>
    </row>
    <row r="16393" spans="1:9" x14ac:dyDescent="0.25">
      <c r="A16393" s="1">
        <v>41442</v>
      </c>
      <c r="B16393" s="2">
        <f t="shared" si="770"/>
        <v>2013</v>
      </c>
      <c r="C16393">
        <v>2.2000000000000002</v>
      </c>
      <c r="E16393" s="1">
        <v>31992</v>
      </c>
      <c r="F16393">
        <v>1</v>
      </c>
      <c r="G16393">
        <v>16392</v>
      </c>
      <c r="H16393">
        <f t="shared" si="768"/>
        <v>303.55555555555554</v>
      </c>
      <c r="I16393">
        <f t="shared" si="769"/>
        <v>3.2942898975109811E-3</v>
      </c>
    </row>
    <row r="16394" spans="1:9" x14ac:dyDescent="0.25">
      <c r="A16394" s="1">
        <v>41443</v>
      </c>
      <c r="B16394" s="2">
        <f t="shared" si="770"/>
        <v>2013</v>
      </c>
      <c r="C16394">
        <v>2.2000000000000002</v>
      </c>
      <c r="E16394" s="1">
        <v>32353</v>
      </c>
      <c r="F16394">
        <v>1</v>
      </c>
      <c r="G16394">
        <v>16393</v>
      </c>
      <c r="H16394">
        <f t="shared" si="768"/>
        <v>303.57407407407408</v>
      </c>
      <c r="I16394">
        <f t="shared" si="769"/>
        <v>3.294088940401391E-3</v>
      </c>
    </row>
    <row r="16395" spans="1:9" x14ac:dyDescent="0.25">
      <c r="A16395" s="1">
        <v>41444</v>
      </c>
      <c r="B16395" s="2">
        <f t="shared" si="770"/>
        <v>2013</v>
      </c>
      <c r="C16395">
        <v>2.25</v>
      </c>
      <c r="E16395" s="1">
        <v>32354</v>
      </c>
      <c r="F16395">
        <v>1</v>
      </c>
      <c r="G16395">
        <v>16394</v>
      </c>
      <c r="H16395">
        <f t="shared" si="768"/>
        <v>303.59259259259261</v>
      </c>
      <c r="I16395">
        <f t="shared" si="769"/>
        <v>3.2938880078077345E-3</v>
      </c>
    </row>
    <row r="16396" spans="1:9" x14ac:dyDescent="0.25">
      <c r="A16396" s="1">
        <v>41445</v>
      </c>
      <c r="B16396" s="2">
        <f t="shared" si="770"/>
        <v>2013</v>
      </c>
      <c r="C16396">
        <v>2.23</v>
      </c>
      <c r="E16396" s="1">
        <v>32431</v>
      </c>
      <c r="F16396">
        <v>1</v>
      </c>
      <c r="G16396">
        <v>16395</v>
      </c>
      <c r="H16396">
        <f t="shared" si="768"/>
        <v>303.61111111111109</v>
      </c>
      <c r="I16396">
        <f t="shared" si="769"/>
        <v>3.293687099725526E-3</v>
      </c>
    </row>
    <row r="16397" spans="1:9" x14ac:dyDescent="0.25">
      <c r="A16397" s="1">
        <v>41446</v>
      </c>
      <c r="B16397" s="2">
        <f t="shared" si="770"/>
        <v>2013</v>
      </c>
      <c r="C16397">
        <v>2.16</v>
      </c>
      <c r="E16397" s="1">
        <v>32445</v>
      </c>
      <c r="F16397">
        <v>1</v>
      </c>
      <c r="G16397">
        <v>16396</v>
      </c>
      <c r="H16397">
        <f t="shared" si="768"/>
        <v>303.62962962962962</v>
      </c>
      <c r="I16397">
        <f t="shared" si="769"/>
        <v>3.2934862161502804E-3</v>
      </c>
    </row>
    <row r="16398" spans="1:9" x14ac:dyDescent="0.25">
      <c r="A16398" s="1">
        <v>41447</v>
      </c>
      <c r="B16398" s="2">
        <f t="shared" si="770"/>
        <v>2013</v>
      </c>
      <c r="C16398">
        <v>2.04</v>
      </c>
      <c r="E16398" s="1">
        <v>32446</v>
      </c>
      <c r="F16398">
        <v>1</v>
      </c>
      <c r="G16398">
        <v>16397</v>
      </c>
      <c r="H16398">
        <f t="shared" si="768"/>
        <v>303.64814814814815</v>
      </c>
      <c r="I16398">
        <f t="shared" si="769"/>
        <v>3.2932853570775142E-3</v>
      </c>
    </row>
    <row r="16399" spans="1:9" x14ac:dyDescent="0.25">
      <c r="A16399" s="1">
        <v>41448</v>
      </c>
      <c r="B16399" s="2">
        <f t="shared" si="770"/>
        <v>2013</v>
      </c>
      <c r="C16399">
        <v>2.0699999999999998</v>
      </c>
      <c r="E16399" s="1">
        <v>32447</v>
      </c>
      <c r="F16399">
        <v>1</v>
      </c>
      <c r="G16399">
        <v>16398</v>
      </c>
      <c r="H16399">
        <f t="shared" si="768"/>
        <v>303.66666666666669</v>
      </c>
      <c r="I16399">
        <f t="shared" si="769"/>
        <v>3.2930845225027441E-3</v>
      </c>
    </row>
    <row r="16400" spans="1:9" x14ac:dyDescent="0.25">
      <c r="A16400" s="1">
        <v>41449</v>
      </c>
      <c r="B16400" s="2">
        <f t="shared" si="770"/>
        <v>2013</v>
      </c>
      <c r="C16400">
        <v>2.21</v>
      </c>
      <c r="E16400" s="1">
        <v>32765</v>
      </c>
      <c r="F16400">
        <v>1</v>
      </c>
      <c r="G16400">
        <v>16399</v>
      </c>
      <c r="H16400">
        <f t="shared" si="768"/>
        <v>303.68518518518516</v>
      </c>
      <c r="I16400">
        <f t="shared" si="769"/>
        <v>3.2928837124214889E-3</v>
      </c>
    </row>
    <row r="16401" spans="1:9" x14ac:dyDescent="0.25">
      <c r="A16401" s="1">
        <v>41450</v>
      </c>
      <c r="B16401" s="2">
        <f t="shared" si="770"/>
        <v>2013</v>
      </c>
      <c r="C16401">
        <v>4.6399999999999997</v>
      </c>
      <c r="E16401" s="1">
        <v>32766</v>
      </c>
      <c r="F16401">
        <v>1</v>
      </c>
      <c r="G16401">
        <v>16400</v>
      </c>
      <c r="H16401">
        <f t="shared" si="768"/>
        <v>303.7037037037037</v>
      </c>
      <c r="I16401">
        <f t="shared" si="769"/>
        <v>3.2926829268292682E-3</v>
      </c>
    </row>
    <row r="16402" spans="1:9" x14ac:dyDescent="0.25">
      <c r="A16402" s="1">
        <v>41451</v>
      </c>
      <c r="B16402" s="2">
        <f t="shared" si="770"/>
        <v>2013</v>
      </c>
      <c r="C16402">
        <v>6.5</v>
      </c>
      <c r="E16402" s="1">
        <v>33489</v>
      </c>
      <c r="F16402">
        <v>1</v>
      </c>
      <c r="G16402">
        <v>16401</v>
      </c>
      <c r="H16402">
        <f t="shared" si="768"/>
        <v>303.72222222222223</v>
      </c>
      <c r="I16402">
        <f t="shared" si="769"/>
        <v>3.2924821657216025E-3</v>
      </c>
    </row>
    <row r="16403" spans="1:9" x14ac:dyDescent="0.25">
      <c r="A16403" s="1">
        <v>41452</v>
      </c>
      <c r="B16403" s="2">
        <f t="shared" si="770"/>
        <v>2013</v>
      </c>
      <c r="C16403">
        <v>4.08</v>
      </c>
      <c r="E16403" s="1">
        <v>33490</v>
      </c>
      <c r="F16403">
        <v>1</v>
      </c>
      <c r="G16403">
        <v>16402</v>
      </c>
      <c r="H16403">
        <f t="shared" si="768"/>
        <v>303.74074074074076</v>
      </c>
      <c r="I16403">
        <f t="shared" si="769"/>
        <v>3.2922814290940131E-3</v>
      </c>
    </row>
    <row r="16404" spans="1:9" x14ac:dyDescent="0.25">
      <c r="A16404" s="1">
        <v>41453</v>
      </c>
      <c r="B16404" s="2">
        <f t="shared" si="770"/>
        <v>2013</v>
      </c>
      <c r="C16404">
        <v>3.03</v>
      </c>
      <c r="E16404" s="1">
        <v>33491</v>
      </c>
      <c r="F16404">
        <v>1</v>
      </c>
      <c r="G16404">
        <v>16403</v>
      </c>
      <c r="H16404">
        <f t="shared" si="768"/>
        <v>303.75925925925924</v>
      </c>
      <c r="I16404">
        <f t="shared" si="769"/>
        <v>3.2920807169420229E-3</v>
      </c>
    </row>
    <row r="16405" spans="1:9" x14ac:dyDescent="0.25">
      <c r="A16405" s="1">
        <v>41454</v>
      </c>
      <c r="B16405" s="2">
        <f t="shared" si="770"/>
        <v>2013</v>
      </c>
      <c r="C16405">
        <v>2.57</v>
      </c>
      <c r="E16405" s="1">
        <v>33828</v>
      </c>
      <c r="F16405">
        <v>1</v>
      </c>
      <c r="G16405">
        <v>16404</v>
      </c>
      <c r="H16405">
        <f t="shared" si="768"/>
        <v>303.77777777777777</v>
      </c>
      <c r="I16405">
        <f t="shared" si="769"/>
        <v>3.2918800292611556E-3</v>
      </c>
    </row>
    <row r="16406" spans="1:9" x14ac:dyDescent="0.25">
      <c r="A16406" s="1">
        <v>41455</v>
      </c>
      <c r="B16406" s="2">
        <f t="shared" si="770"/>
        <v>2013</v>
      </c>
      <c r="C16406">
        <v>2.34</v>
      </c>
      <c r="E16406" s="1">
        <v>33829</v>
      </c>
      <c r="F16406">
        <v>1</v>
      </c>
      <c r="G16406">
        <v>16405</v>
      </c>
      <c r="H16406">
        <f t="shared" si="768"/>
        <v>303.7962962962963</v>
      </c>
      <c r="I16406">
        <f t="shared" si="769"/>
        <v>3.2916793660469367E-3</v>
      </c>
    </row>
    <row r="16407" spans="1:9" x14ac:dyDescent="0.25">
      <c r="A16407" s="1">
        <v>41456</v>
      </c>
      <c r="B16407" s="2">
        <f t="shared" si="770"/>
        <v>2013</v>
      </c>
      <c r="C16407">
        <v>2.19</v>
      </c>
      <c r="E16407" s="1">
        <v>34554</v>
      </c>
      <c r="F16407">
        <v>1</v>
      </c>
      <c r="G16407">
        <v>16406</v>
      </c>
      <c r="H16407">
        <f t="shared" si="768"/>
        <v>303.81481481481484</v>
      </c>
      <c r="I16407">
        <f t="shared" si="769"/>
        <v>3.2914787272948923E-3</v>
      </c>
    </row>
    <row r="16408" spans="1:9" x14ac:dyDescent="0.25">
      <c r="A16408" s="1">
        <v>41457</v>
      </c>
      <c r="B16408" s="2">
        <f t="shared" si="770"/>
        <v>2013</v>
      </c>
      <c r="C16408">
        <v>2.0499999999999998</v>
      </c>
      <c r="E16408" s="1">
        <v>34556</v>
      </c>
      <c r="F16408">
        <v>1</v>
      </c>
      <c r="G16408">
        <v>16407</v>
      </c>
      <c r="H16408">
        <f t="shared" si="768"/>
        <v>303.83333333333331</v>
      </c>
      <c r="I16408">
        <f t="shared" si="769"/>
        <v>3.2912781130005485E-3</v>
      </c>
    </row>
    <row r="16409" spans="1:9" x14ac:dyDescent="0.25">
      <c r="A16409" s="1">
        <v>41458</v>
      </c>
      <c r="B16409" s="2">
        <f t="shared" si="770"/>
        <v>2013</v>
      </c>
      <c r="C16409">
        <v>1.99</v>
      </c>
      <c r="E16409" s="1">
        <v>34623</v>
      </c>
      <c r="F16409">
        <v>1</v>
      </c>
      <c r="G16409">
        <v>16408</v>
      </c>
      <c r="H16409">
        <f t="shared" si="768"/>
        <v>303.85185185185185</v>
      </c>
      <c r="I16409">
        <f t="shared" si="769"/>
        <v>3.2910775231594345E-3</v>
      </c>
    </row>
    <row r="16410" spans="1:9" x14ac:dyDescent="0.25">
      <c r="A16410" s="1">
        <v>41459</v>
      </c>
      <c r="B16410" s="2">
        <f t="shared" si="770"/>
        <v>2013</v>
      </c>
      <c r="C16410">
        <v>1.97</v>
      </c>
      <c r="E16410" s="1">
        <v>34624</v>
      </c>
      <c r="F16410">
        <v>1</v>
      </c>
      <c r="G16410">
        <v>16409</v>
      </c>
      <c r="H16410">
        <f t="shared" si="768"/>
        <v>303.87037037037038</v>
      </c>
      <c r="I16410">
        <f t="shared" si="769"/>
        <v>3.2908769577670791E-3</v>
      </c>
    </row>
    <row r="16411" spans="1:9" x14ac:dyDescent="0.25">
      <c r="A16411" s="1">
        <v>41460</v>
      </c>
      <c r="B16411" s="2">
        <f t="shared" si="770"/>
        <v>2013</v>
      </c>
      <c r="C16411">
        <v>1.91</v>
      </c>
      <c r="E16411" s="1">
        <v>34625</v>
      </c>
      <c r="F16411">
        <v>1</v>
      </c>
      <c r="G16411">
        <v>16410</v>
      </c>
      <c r="H16411">
        <f t="shared" si="768"/>
        <v>303.88888888888891</v>
      </c>
      <c r="I16411">
        <f t="shared" si="769"/>
        <v>3.2906764168190127E-3</v>
      </c>
    </row>
    <row r="16412" spans="1:9" x14ac:dyDescent="0.25">
      <c r="A16412" s="1">
        <v>41461</v>
      </c>
      <c r="B16412" s="2">
        <f t="shared" si="770"/>
        <v>2013</v>
      </c>
      <c r="C16412">
        <v>1.88</v>
      </c>
      <c r="E16412" s="1">
        <v>34630</v>
      </c>
      <c r="F16412">
        <v>1</v>
      </c>
      <c r="G16412">
        <v>16411</v>
      </c>
      <c r="H16412">
        <f t="shared" si="768"/>
        <v>303.90740740740739</v>
      </c>
      <c r="I16412">
        <f t="shared" si="769"/>
        <v>3.2904759003107671E-3</v>
      </c>
    </row>
    <row r="16413" spans="1:9" x14ac:dyDescent="0.25">
      <c r="A16413" s="1">
        <v>41462</v>
      </c>
      <c r="B16413" s="2">
        <f t="shared" si="770"/>
        <v>2013</v>
      </c>
      <c r="C16413">
        <v>1.81</v>
      </c>
      <c r="E16413" s="1">
        <v>34631</v>
      </c>
      <c r="F16413">
        <v>1</v>
      </c>
      <c r="G16413">
        <v>16412</v>
      </c>
      <c r="H16413">
        <f t="shared" si="768"/>
        <v>303.92592592592592</v>
      </c>
      <c r="I16413">
        <f t="shared" si="769"/>
        <v>3.2902754082378746E-3</v>
      </c>
    </row>
    <row r="16414" spans="1:9" x14ac:dyDescent="0.25">
      <c r="A16414" s="1">
        <v>41463</v>
      </c>
      <c r="B16414" s="2">
        <f t="shared" si="770"/>
        <v>2013</v>
      </c>
      <c r="C16414">
        <v>1.75</v>
      </c>
      <c r="E16414" s="1">
        <v>34632</v>
      </c>
      <c r="F16414">
        <v>1</v>
      </c>
      <c r="G16414">
        <v>16413</v>
      </c>
      <c r="H16414">
        <f t="shared" si="768"/>
        <v>303.94444444444446</v>
      </c>
      <c r="I16414">
        <f t="shared" si="769"/>
        <v>3.290074940595869E-3</v>
      </c>
    </row>
    <row r="16415" spans="1:9" x14ac:dyDescent="0.25">
      <c r="A16415" s="1">
        <v>41464</v>
      </c>
      <c r="B16415" s="2">
        <f t="shared" si="770"/>
        <v>2013</v>
      </c>
      <c r="C16415">
        <v>1.62</v>
      </c>
      <c r="E16415" s="1">
        <v>34961</v>
      </c>
      <c r="F16415">
        <v>1</v>
      </c>
      <c r="G16415">
        <v>16414</v>
      </c>
      <c r="H16415">
        <f t="shared" si="768"/>
        <v>303.96296296296299</v>
      </c>
      <c r="I16415">
        <f t="shared" si="769"/>
        <v>3.2898744973802853E-3</v>
      </c>
    </row>
    <row r="16416" spans="1:9" x14ac:dyDescent="0.25">
      <c r="A16416" s="1">
        <v>41465</v>
      </c>
      <c r="B16416" s="2">
        <f t="shared" si="770"/>
        <v>2013</v>
      </c>
      <c r="C16416">
        <v>1.52</v>
      </c>
      <c r="E16416" s="1">
        <v>34969</v>
      </c>
      <c r="F16416">
        <v>1</v>
      </c>
      <c r="G16416">
        <v>16415</v>
      </c>
      <c r="H16416">
        <f t="shared" si="768"/>
        <v>303.98148148148147</v>
      </c>
      <c r="I16416">
        <f t="shared" si="769"/>
        <v>3.2896740785866587E-3</v>
      </c>
    </row>
    <row r="16417" spans="1:9" x14ac:dyDescent="0.25">
      <c r="A16417" s="1">
        <v>41466</v>
      </c>
      <c r="B16417" s="2">
        <f t="shared" si="770"/>
        <v>2013</v>
      </c>
      <c r="C16417">
        <v>1.48</v>
      </c>
      <c r="E16417" s="1">
        <v>34970</v>
      </c>
      <c r="F16417">
        <v>1</v>
      </c>
      <c r="G16417">
        <v>16416</v>
      </c>
      <c r="H16417">
        <f t="shared" si="768"/>
        <v>304</v>
      </c>
      <c r="I16417">
        <f t="shared" si="769"/>
        <v>3.2894736842105261E-3</v>
      </c>
    </row>
    <row r="16418" spans="1:9" x14ac:dyDescent="0.25">
      <c r="A16418" s="1">
        <v>41467</v>
      </c>
      <c r="B16418" s="2">
        <f t="shared" si="770"/>
        <v>2013</v>
      </c>
      <c r="C16418">
        <v>1.46</v>
      </c>
      <c r="E16418" s="1">
        <v>34971</v>
      </c>
      <c r="F16418">
        <v>1</v>
      </c>
      <c r="G16418">
        <v>16417</v>
      </c>
      <c r="H16418">
        <f t="shared" si="768"/>
        <v>304.01851851851853</v>
      </c>
      <c r="I16418">
        <f t="shared" si="769"/>
        <v>3.2892733142474264E-3</v>
      </c>
    </row>
    <row r="16419" spans="1:9" x14ac:dyDescent="0.25">
      <c r="A16419" s="1">
        <v>41468</v>
      </c>
      <c r="B16419" s="2">
        <f t="shared" si="770"/>
        <v>2013</v>
      </c>
      <c r="C16419">
        <v>1.4</v>
      </c>
      <c r="E16419" s="1">
        <v>35019</v>
      </c>
      <c r="F16419">
        <v>1</v>
      </c>
      <c r="G16419">
        <v>16418</v>
      </c>
      <c r="H16419">
        <f t="shared" si="768"/>
        <v>304.03703703703701</v>
      </c>
      <c r="I16419">
        <f t="shared" si="769"/>
        <v>3.2890729686928981E-3</v>
      </c>
    </row>
    <row r="16420" spans="1:9" x14ac:dyDescent="0.25">
      <c r="A16420" s="1">
        <v>41469</v>
      </c>
      <c r="B16420" s="2">
        <f t="shared" si="770"/>
        <v>2013</v>
      </c>
      <c r="C16420">
        <v>1.36</v>
      </c>
      <c r="E16420" s="1">
        <v>35023</v>
      </c>
      <c r="F16420">
        <v>1</v>
      </c>
      <c r="G16420">
        <v>16419</v>
      </c>
      <c r="H16420">
        <f t="shared" si="768"/>
        <v>304.05555555555554</v>
      </c>
      <c r="I16420">
        <f t="shared" si="769"/>
        <v>3.2888726475424814E-3</v>
      </c>
    </row>
    <row r="16421" spans="1:9" x14ac:dyDescent="0.25">
      <c r="A16421" s="1">
        <v>41470</v>
      </c>
      <c r="B16421" s="2">
        <f t="shared" si="770"/>
        <v>2013</v>
      </c>
      <c r="C16421">
        <v>1.3</v>
      </c>
      <c r="E16421" s="1">
        <v>35031</v>
      </c>
      <c r="F16421">
        <v>1</v>
      </c>
      <c r="G16421">
        <v>16420</v>
      </c>
      <c r="H16421">
        <f t="shared" si="768"/>
        <v>304.07407407407408</v>
      </c>
      <c r="I16421">
        <f t="shared" si="769"/>
        <v>3.2886723507917176E-3</v>
      </c>
    </row>
    <row r="16422" spans="1:9" x14ac:dyDescent="0.25">
      <c r="A16422" s="1">
        <v>41471</v>
      </c>
      <c r="B16422" s="2">
        <f t="shared" si="770"/>
        <v>2013</v>
      </c>
      <c r="C16422">
        <v>1.29</v>
      </c>
      <c r="E16422" s="1">
        <v>35308</v>
      </c>
      <c r="F16422">
        <v>1</v>
      </c>
      <c r="G16422">
        <v>16421</v>
      </c>
      <c r="H16422">
        <f t="shared" si="768"/>
        <v>304.09259259259261</v>
      </c>
      <c r="I16422">
        <f t="shared" si="769"/>
        <v>3.2884720784361488E-3</v>
      </c>
    </row>
    <row r="16423" spans="1:9" x14ac:dyDescent="0.25">
      <c r="A16423" s="1">
        <v>41472</v>
      </c>
      <c r="B16423" s="2">
        <f t="shared" si="770"/>
        <v>2013</v>
      </c>
      <c r="C16423">
        <v>1.29</v>
      </c>
      <c r="E16423" s="1">
        <v>35309</v>
      </c>
      <c r="F16423">
        <v>1</v>
      </c>
      <c r="G16423">
        <v>16422</v>
      </c>
      <c r="H16423">
        <f t="shared" si="768"/>
        <v>304.11111111111109</v>
      </c>
      <c r="I16423">
        <f t="shared" si="769"/>
        <v>3.288271830471319E-3</v>
      </c>
    </row>
    <row r="16424" spans="1:9" x14ac:dyDescent="0.25">
      <c r="A16424" s="1">
        <v>41473</v>
      </c>
      <c r="B16424" s="2">
        <f t="shared" si="770"/>
        <v>2013</v>
      </c>
      <c r="C16424">
        <v>1.26</v>
      </c>
      <c r="E16424" s="1">
        <v>35321</v>
      </c>
      <c r="F16424">
        <v>1</v>
      </c>
      <c r="G16424">
        <v>16423</v>
      </c>
      <c r="H16424">
        <f t="shared" si="768"/>
        <v>304.12962962962962</v>
      </c>
      <c r="I16424">
        <f t="shared" si="769"/>
        <v>3.2880716068927722E-3</v>
      </c>
    </row>
    <row r="16425" spans="1:9" x14ac:dyDescent="0.25">
      <c r="A16425" s="1">
        <v>41474</v>
      </c>
      <c r="B16425" s="2">
        <f t="shared" si="770"/>
        <v>2013</v>
      </c>
      <c r="C16425">
        <v>1.17</v>
      </c>
      <c r="E16425" s="1">
        <v>35327</v>
      </c>
      <c r="F16425">
        <v>1</v>
      </c>
      <c r="G16425">
        <v>16424</v>
      </c>
      <c r="H16425">
        <f t="shared" si="768"/>
        <v>304.14814814814815</v>
      </c>
      <c r="I16425">
        <f t="shared" si="769"/>
        <v>3.2878714076960544E-3</v>
      </c>
    </row>
    <row r="16426" spans="1:9" x14ac:dyDescent="0.25">
      <c r="A16426" s="1">
        <v>41475</v>
      </c>
      <c r="B16426" s="2">
        <f t="shared" si="770"/>
        <v>2013</v>
      </c>
      <c r="C16426">
        <v>1.1100000000000001</v>
      </c>
      <c r="E16426" s="1">
        <v>35328</v>
      </c>
      <c r="F16426">
        <v>1</v>
      </c>
      <c r="G16426">
        <v>16425</v>
      </c>
      <c r="H16426">
        <f t="shared" si="768"/>
        <v>304.16666666666669</v>
      </c>
      <c r="I16426">
        <f t="shared" si="769"/>
        <v>3.2876712328767125E-3</v>
      </c>
    </row>
    <row r="16427" spans="1:9" x14ac:dyDescent="0.25">
      <c r="A16427" s="1">
        <v>41476</v>
      </c>
      <c r="B16427" s="2">
        <f t="shared" si="770"/>
        <v>2013</v>
      </c>
      <c r="C16427">
        <v>1.05</v>
      </c>
      <c r="E16427" s="1">
        <v>35358</v>
      </c>
      <c r="F16427">
        <v>1</v>
      </c>
      <c r="G16427">
        <v>16426</v>
      </c>
      <c r="H16427">
        <f t="shared" si="768"/>
        <v>304.18518518518516</v>
      </c>
      <c r="I16427">
        <f t="shared" si="769"/>
        <v>3.2874710824302936E-3</v>
      </c>
    </row>
    <row r="16428" spans="1:9" x14ac:dyDescent="0.25">
      <c r="A16428" s="1">
        <v>41477</v>
      </c>
      <c r="B16428" s="2">
        <f t="shared" si="770"/>
        <v>2013</v>
      </c>
      <c r="C16428">
        <v>1.08</v>
      </c>
      <c r="E16428" s="1">
        <v>35366</v>
      </c>
      <c r="F16428">
        <v>1</v>
      </c>
      <c r="G16428">
        <v>16427</v>
      </c>
      <c r="H16428">
        <f t="shared" si="768"/>
        <v>304.2037037037037</v>
      </c>
      <c r="I16428">
        <f t="shared" si="769"/>
        <v>3.2872709563523468E-3</v>
      </c>
    </row>
    <row r="16429" spans="1:9" x14ac:dyDescent="0.25">
      <c r="A16429" s="1">
        <v>41478</v>
      </c>
      <c r="B16429" s="2">
        <f t="shared" si="770"/>
        <v>2013</v>
      </c>
      <c r="C16429">
        <v>1</v>
      </c>
      <c r="E16429" s="1">
        <v>35379</v>
      </c>
      <c r="F16429">
        <v>1</v>
      </c>
      <c r="G16429">
        <v>16428</v>
      </c>
      <c r="H16429">
        <f t="shared" si="768"/>
        <v>304.22222222222223</v>
      </c>
      <c r="I16429">
        <f t="shared" si="769"/>
        <v>3.2870708546384221E-3</v>
      </c>
    </row>
    <row r="16430" spans="1:9" x14ac:dyDescent="0.25">
      <c r="A16430" s="1">
        <v>41479</v>
      </c>
      <c r="B16430" s="2">
        <f t="shared" si="770"/>
        <v>2013</v>
      </c>
      <c r="C16430">
        <v>1.01</v>
      </c>
      <c r="E16430" s="1">
        <v>35380</v>
      </c>
      <c r="F16430">
        <v>1</v>
      </c>
      <c r="G16430">
        <v>16429</v>
      </c>
      <c r="H16430">
        <f t="shared" si="768"/>
        <v>304.24074074074076</v>
      </c>
      <c r="I16430">
        <f t="shared" si="769"/>
        <v>3.2868707772840708E-3</v>
      </c>
    </row>
    <row r="16431" spans="1:9" x14ac:dyDescent="0.25">
      <c r="A16431" s="1">
        <v>41480</v>
      </c>
      <c r="B16431" s="2">
        <f t="shared" si="770"/>
        <v>2013</v>
      </c>
      <c r="C16431">
        <v>0.97</v>
      </c>
      <c r="E16431" s="1">
        <v>35381</v>
      </c>
      <c r="F16431">
        <v>1</v>
      </c>
      <c r="G16431">
        <v>16430</v>
      </c>
      <c r="H16431">
        <f t="shared" si="768"/>
        <v>304.25925925925924</v>
      </c>
      <c r="I16431">
        <f t="shared" si="769"/>
        <v>3.286670724284845E-3</v>
      </c>
    </row>
    <row r="16432" spans="1:9" x14ac:dyDescent="0.25">
      <c r="A16432" s="1">
        <v>41481</v>
      </c>
      <c r="B16432" s="2">
        <f t="shared" si="770"/>
        <v>2013</v>
      </c>
      <c r="C16432">
        <v>0.88</v>
      </c>
      <c r="E16432" s="1">
        <v>35678</v>
      </c>
      <c r="F16432">
        <v>1</v>
      </c>
      <c r="G16432">
        <v>16431</v>
      </c>
      <c r="H16432">
        <f t="shared" si="768"/>
        <v>304.27777777777777</v>
      </c>
      <c r="I16432">
        <f t="shared" si="769"/>
        <v>3.2864706956362974E-3</v>
      </c>
    </row>
    <row r="16433" spans="1:9" x14ac:dyDescent="0.25">
      <c r="A16433" s="1">
        <v>41482</v>
      </c>
      <c r="B16433" s="2">
        <f t="shared" si="770"/>
        <v>2013</v>
      </c>
      <c r="C16433">
        <v>0.82</v>
      </c>
      <c r="E16433" s="1">
        <v>35679</v>
      </c>
      <c r="F16433">
        <v>1</v>
      </c>
      <c r="G16433">
        <v>16432</v>
      </c>
      <c r="H16433">
        <f t="shared" si="768"/>
        <v>304.2962962962963</v>
      </c>
      <c r="I16433">
        <f t="shared" si="769"/>
        <v>3.2862706913339827E-3</v>
      </c>
    </row>
    <row r="16434" spans="1:9" x14ac:dyDescent="0.25">
      <c r="A16434" s="1">
        <v>41483</v>
      </c>
      <c r="B16434" s="2">
        <f t="shared" si="770"/>
        <v>2013</v>
      </c>
      <c r="C16434">
        <v>0.77</v>
      </c>
      <c r="E16434" s="1">
        <v>35680</v>
      </c>
      <c r="F16434">
        <v>1</v>
      </c>
      <c r="G16434">
        <v>16433</v>
      </c>
      <c r="H16434">
        <f t="shared" si="768"/>
        <v>304.31481481481484</v>
      </c>
      <c r="I16434">
        <f t="shared" si="769"/>
        <v>3.2860707113734557E-3</v>
      </c>
    </row>
    <row r="16435" spans="1:9" x14ac:dyDescent="0.25">
      <c r="A16435" s="1">
        <v>41484</v>
      </c>
      <c r="B16435" s="2">
        <f t="shared" si="770"/>
        <v>2013</v>
      </c>
      <c r="C16435">
        <v>0.75</v>
      </c>
      <c r="E16435" s="1">
        <v>35697</v>
      </c>
      <c r="F16435">
        <v>1</v>
      </c>
      <c r="G16435">
        <v>16434</v>
      </c>
      <c r="H16435">
        <f t="shared" si="768"/>
        <v>304.33333333333331</v>
      </c>
      <c r="I16435">
        <f t="shared" si="769"/>
        <v>3.2858707557502738E-3</v>
      </c>
    </row>
    <row r="16436" spans="1:9" x14ac:dyDescent="0.25">
      <c r="A16436" s="1">
        <v>41485</v>
      </c>
      <c r="B16436" s="2">
        <f t="shared" si="770"/>
        <v>2013</v>
      </c>
      <c r="C16436">
        <v>0.75</v>
      </c>
      <c r="E16436" s="1">
        <v>35698</v>
      </c>
      <c r="F16436">
        <v>1</v>
      </c>
      <c r="G16436">
        <v>16435</v>
      </c>
      <c r="H16436">
        <f t="shared" si="768"/>
        <v>304.35185185185185</v>
      </c>
      <c r="I16436">
        <f t="shared" si="769"/>
        <v>3.2856708244599938E-3</v>
      </c>
    </row>
    <row r="16437" spans="1:9" x14ac:dyDescent="0.25">
      <c r="A16437" s="1">
        <v>41486</v>
      </c>
      <c r="B16437" s="2">
        <f t="shared" si="770"/>
        <v>2013</v>
      </c>
      <c r="C16437">
        <v>0.82</v>
      </c>
      <c r="E16437" s="1">
        <v>36039</v>
      </c>
      <c r="F16437">
        <v>1</v>
      </c>
      <c r="G16437">
        <v>16436</v>
      </c>
      <c r="H16437">
        <f t="shared" si="768"/>
        <v>304.37037037037038</v>
      </c>
      <c r="I16437">
        <f t="shared" si="769"/>
        <v>3.2854709174981746E-3</v>
      </c>
    </row>
    <row r="16438" spans="1:9" x14ac:dyDescent="0.25">
      <c r="A16438" s="1">
        <v>41487</v>
      </c>
      <c r="B16438" s="2">
        <f t="shared" si="770"/>
        <v>2013</v>
      </c>
      <c r="C16438">
        <v>0.83</v>
      </c>
      <c r="E16438" s="1">
        <v>36040</v>
      </c>
      <c r="F16438">
        <v>1</v>
      </c>
      <c r="G16438">
        <v>16437</v>
      </c>
      <c r="H16438">
        <f t="shared" si="768"/>
        <v>304.38888888888891</v>
      </c>
      <c r="I16438">
        <f t="shared" si="769"/>
        <v>3.2852710348603761E-3</v>
      </c>
    </row>
    <row r="16439" spans="1:9" x14ac:dyDescent="0.25">
      <c r="A16439" s="1">
        <v>41488</v>
      </c>
      <c r="B16439" s="2">
        <f t="shared" si="770"/>
        <v>2013</v>
      </c>
      <c r="C16439">
        <v>0.84</v>
      </c>
      <c r="E16439" s="1">
        <v>36076</v>
      </c>
      <c r="F16439">
        <v>1</v>
      </c>
      <c r="G16439">
        <v>16438</v>
      </c>
      <c r="H16439">
        <f t="shared" si="768"/>
        <v>304.40740740740739</v>
      </c>
      <c r="I16439">
        <f t="shared" si="769"/>
        <v>3.2850711765421586E-3</v>
      </c>
    </row>
    <row r="16440" spans="1:9" x14ac:dyDescent="0.25">
      <c r="A16440" s="1">
        <v>41489</v>
      </c>
      <c r="B16440" s="2">
        <f t="shared" si="770"/>
        <v>2013</v>
      </c>
      <c r="C16440">
        <v>0.81</v>
      </c>
      <c r="E16440" s="1">
        <v>36082</v>
      </c>
      <c r="F16440">
        <v>1</v>
      </c>
      <c r="G16440">
        <v>16439</v>
      </c>
      <c r="H16440">
        <f t="shared" si="768"/>
        <v>304.42592592592592</v>
      </c>
      <c r="I16440">
        <f t="shared" si="769"/>
        <v>3.2848713425390839E-3</v>
      </c>
    </row>
    <row r="16441" spans="1:9" x14ac:dyDescent="0.25">
      <c r="A16441" s="1">
        <v>41490</v>
      </c>
      <c r="B16441" s="2">
        <f t="shared" si="770"/>
        <v>2013</v>
      </c>
      <c r="C16441">
        <v>0.77</v>
      </c>
      <c r="E16441" s="1">
        <v>36083</v>
      </c>
      <c r="F16441">
        <v>1</v>
      </c>
      <c r="G16441">
        <v>16440</v>
      </c>
      <c r="H16441">
        <f t="shared" si="768"/>
        <v>304.44444444444446</v>
      </c>
      <c r="I16441">
        <f t="shared" si="769"/>
        <v>3.2846715328467154E-3</v>
      </c>
    </row>
    <row r="16442" spans="1:9" x14ac:dyDescent="0.25">
      <c r="A16442" s="1">
        <v>41491</v>
      </c>
      <c r="B16442" s="2">
        <f t="shared" si="770"/>
        <v>2013</v>
      </c>
      <c r="C16442">
        <v>0.75</v>
      </c>
      <c r="E16442" s="1">
        <v>36390</v>
      </c>
      <c r="F16442">
        <v>1</v>
      </c>
      <c r="G16442">
        <v>16441</v>
      </c>
      <c r="H16442">
        <f t="shared" si="768"/>
        <v>304.46296296296299</v>
      </c>
      <c r="I16442">
        <f t="shared" si="769"/>
        <v>3.2844717474606166E-3</v>
      </c>
    </row>
    <row r="16443" spans="1:9" x14ac:dyDescent="0.25">
      <c r="A16443" s="1">
        <v>41492</v>
      </c>
      <c r="B16443" s="2">
        <f t="shared" si="770"/>
        <v>2013</v>
      </c>
      <c r="C16443">
        <v>0.76</v>
      </c>
      <c r="E16443" s="1">
        <v>36391</v>
      </c>
      <c r="F16443">
        <v>1</v>
      </c>
      <c r="G16443">
        <v>16442</v>
      </c>
      <c r="H16443">
        <f t="shared" si="768"/>
        <v>304.48148148148147</v>
      </c>
      <c r="I16443">
        <f t="shared" si="769"/>
        <v>3.2842719863763531E-3</v>
      </c>
    </row>
    <row r="16444" spans="1:9" x14ac:dyDescent="0.25">
      <c r="A16444" s="1">
        <v>41493</v>
      </c>
      <c r="B16444" s="2">
        <f t="shared" si="770"/>
        <v>2013</v>
      </c>
      <c r="C16444">
        <v>0.78</v>
      </c>
      <c r="E16444" s="1">
        <v>36392</v>
      </c>
      <c r="F16444">
        <v>1</v>
      </c>
      <c r="G16444">
        <v>16443</v>
      </c>
      <c r="H16444">
        <f t="shared" si="768"/>
        <v>304.5</v>
      </c>
      <c r="I16444">
        <f t="shared" si="769"/>
        <v>3.2840722495894909E-3</v>
      </c>
    </row>
    <row r="16445" spans="1:9" x14ac:dyDescent="0.25">
      <c r="A16445" s="1">
        <v>41494</v>
      </c>
      <c r="B16445" s="2">
        <f t="shared" si="770"/>
        <v>2013</v>
      </c>
      <c r="C16445">
        <v>0.86</v>
      </c>
      <c r="E16445" s="1">
        <v>36753</v>
      </c>
      <c r="F16445">
        <v>1</v>
      </c>
      <c r="G16445">
        <v>16444</v>
      </c>
      <c r="H16445">
        <f t="shared" si="768"/>
        <v>304.51851851851853</v>
      </c>
      <c r="I16445">
        <f t="shared" si="769"/>
        <v>3.2838725370955973E-3</v>
      </c>
    </row>
    <row r="16446" spans="1:9" x14ac:dyDescent="0.25">
      <c r="A16446" s="1">
        <v>41495</v>
      </c>
      <c r="B16446" s="2">
        <f t="shared" si="770"/>
        <v>2013</v>
      </c>
      <c r="C16446">
        <v>0.92</v>
      </c>
      <c r="E16446" s="1">
        <v>36754</v>
      </c>
      <c r="F16446">
        <v>1</v>
      </c>
      <c r="G16446">
        <v>16445</v>
      </c>
      <c r="H16446">
        <f t="shared" si="768"/>
        <v>304.53703703703701</v>
      </c>
      <c r="I16446">
        <f t="shared" si="769"/>
        <v>3.2836728488902403E-3</v>
      </c>
    </row>
    <row r="16447" spans="1:9" x14ac:dyDescent="0.25">
      <c r="A16447" s="1">
        <v>41496</v>
      </c>
      <c r="B16447" s="2">
        <f t="shared" si="770"/>
        <v>2013</v>
      </c>
      <c r="C16447">
        <v>0.88</v>
      </c>
      <c r="E16447" s="1">
        <v>36755</v>
      </c>
      <c r="F16447">
        <v>1</v>
      </c>
      <c r="G16447">
        <v>16446</v>
      </c>
      <c r="H16447">
        <f t="shared" si="768"/>
        <v>304.55555555555554</v>
      </c>
      <c r="I16447">
        <f t="shared" si="769"/>
        <v>3.2834731849689892E-3</v>
      </c>
    </row>
    <row r="16448" spans="1:9" x14ac:dyDescent="0.25">
      <c r="A16448" s="1">
        <v>41497</v>
      </c>
      <c r="B16448" s="2">
        <f t="shared" si="770"/>
        <v>2013</v>
      </c>
      <c r="C16448">
        <v>0.82</v>
      </c>
      <c r="E16448" s="1">
        <v>36756</v>
      </c>
      <c r="F16448">
        <v>1</v>
      </c>
      <c r="G16448">
        <v>16447</v>
      </c>
      <c r="H16448">
        <f t="shared" si="768"/>
        <v>304.57407407407408</v>
      </c>
      <c r="I16448">
        <f t="shared" si="769"/>
        <v>3.2832735453274153E-3</v>
      </c>
    </row>
    <row r="16449" spans="1:9" x14ac:dyDescent="0.25">
      <c r="A16449" s="1">
        <v>41498</v>
      </c>
      <c r="B16449" s="2">
        <f t="shared" si="770"/>
        <v>2013</v>
      </c>
      <c r="C16449">
        <v>0.77</v>
      </c>
      <c r="E16449" s="1">
        <v>36757</v>
      </c>
      <c r="F16449">
        <v>1</v>
      </c>
      <c r="G16449">
        <v>16448</v>
      </c>
      <c r="H16449">
        <f t="shared" si="768"/>
        <v>304.59259259259261</v>
      </c>
      <c r="I16449">
        <f t="shared" si="769"/>
        <v>3.2830739299610895E-3</v>
      </c>
    </row>
    <row r="16450" spans="1:9" x14ac:dyDescent="0.25">
      <c r="A16450" s="1">
        <v>41499</v>
      </c>
      <c r="B16450" s="2">
        <f t="shared" si="770"/>
        <v>2013</v>
      </c>
      <c r="C16450">
        <v>0.7</v>
      </c>
      <c r="E16450" s="1">
        <v>36758</v>
      </c>
      <c r="F16450">
        <v>1</v>
      </c>
      <c r="G16450">
        <v>16449</v>
      </c>
      <c r="H16450">
        <f t="shared" ref="H16450:H16513" si="771">G16450/($L$2+1)</f>
        <v>304.61111111111109</v>
      </c>
      <c r="I16450">
        <f t="shared" ref="I16450:I16513" si="772">($L$2+1)/G16450</f>
        <v>3.2828743388655843E-3</v>
      </c>
    </row>
    <row r="16451" spans="1:9" x14ac:dyDescent="0.25">
      <c r="A16451" s="1">
        <v>41500</v>
      </c>
      <c r="B16451" s="2">
        <f t="shared" ref="B16451:B16514" si="773">YEAR(A16451)</f>
        <v>2013</v>
      </c>
      <c r="C16451">
        <v>0.64</v>
      </c>
      <c r="E16451" s="1">
        <v>36759</v>
      </c>
      <c r="F16451">
        <v>1</v>
      </c>
      <c r="G16451">
        <v>16450</v>
      </c>
      <c r="H16451">
        <f t="shared" si="771"/>
        <v>304.62962962962962</v>
      </c>
      <c r="I16451">
        <f t="shared" si="772"/>
        <v>3.282674772036474E-3</v>
      </c>
    </row>
    <row r="16452" spans="1:9" x14ac:dyDescent="0.25">
      <c r="A16452" s="1">
        <v>41501</v>
      </c>
      <c r="B16452" s="2">
        <f t="shared" si="773"/>
        <v>2013</v>
      </c>
      <c r="C16452">
        <v>0.64</v>
      </c>
      <c r="E16452" s="1">
        <v>36770</v>
      </c>
      <c r="F16452">
        <v>1</v>
      </c>
      <c r="G16452">
        <v>16451</v>
      </c>
      <c r="H16452">
        <f t="shared" si="771"/>
        <v>304.64814814814815</v>
      </c>
      <c r="I16452">
        <f t="shared" si="772"/>
        <v>3.2824752294693333E-3</v>
      </c>
    </row>
    <row r="16453" spans="1:9" x14ac:dyDescent="0.25">
      <c r="A16453" s="1">
        <v>41502</v>
      </c>
      <c r="B16453" s="2">
        <f t="shared" si="773"/>
        <v>2013</v>
      </c>
      <c r="C16453">
        <v>0.64</v>
      </c>
      <c r="E16453" s="1">
        <v>36774</v>
      </c>
      <c r="F16453">
        <v>1</v>
      </c>
      <c r="G16453">
        <v>16452</v>
      </c>
      <c r="H16453">
        <f t="shared" si="771"/>
        <v>304.66666666666669</v>
      </c>
      <c r="I16453">
        <f t="shared" si="772"/>
        <v>3.2822757111597373E-3</v>
      </c>
    </row>
    <row r="16454" spans="1:9" x14ac:dyDescent="0.25">
      <c r="A16454" s="1">
        <v>41503</v>
      </c>
      <c r="B16454" s="2">
        <f t="shared" si="773"/>
        <v>2013</v>
      </c>
      <c r="C16454">
        <v>0.62</v>
      </c>
      <c r="E16454" s="1">
        <v>36808</v>
      </c>
      <c r="F16454">
        <v>1</v>
      </c>
      <c r="G16454">
        <v>16453</v>
      </c>
      <c r="H16454">
        <f t="shared" si="771"/>
        <v>304.68518518518516</v>
      </c>
      <c r="I16454">
        <f t="shared" si="772"/>
        <v>3.2820762171032638E-3</v>
      </c>
    </row>
    <row r="16455" spans="1:9" x14ac:dyDescent="0.25">
      <c r="A16455" s="1">
        <v>41504</v>
      </c>
      <c r="B16455" s="2">
        <f t="shared" si="773"/>
        <v>2013</v>
      </c>
      <c r="C16455">
        <v>0.65</v>
      </c>
      <c r="E16455" s="1">
        <v>36810</v>
      </c>
      <c r="F16455">
        <v>1</v>
      </c>
      <c r="G16455">
        <v>16454</v>
      </c>
      <c r="H16455">
        <f t="shared" si="771"/>
        <v>304.7037037037037</v>
      </c>
      <c r="I16455">
        <f t="shared" si="772"/>
        <v>3.2818767472954907E-3</v>
      </c>
    </row>
    <row r="16456" spans="1:9" x14ac:dyDescent="0.25">
      <c r="A16456" s="1">
        <v>41505</v>
      </c>
      <c r="B16456" s="2">
        <f t="shared" si="773"/>
        <v>2013</v>
      </c>
      <c r="C16456">
        <v>0.62</v>
      </c>
      <c r="E16456" s="1">
        <v>37097</v>
      </c>
      <c r="F16456">
        <v>1</v>
      </c>
      <c r="G16456">
        <v>16455</v>
      </c>
      <c r="H16456">
        <f t="shared" si="771"/>
        <v>304.72222222222223</v>
      </c>
      <c r="I16456">
        <f t="shared" si="772"/>
        <v>3.2816773017319964E-3</v>
      </c>
    </row>
    <row r="16457" spans="1:9" x14ac:dyDescent="0.25">
      <c r="A16457" s="1">
        <v>41506</v>
      </c>
      <c r="B16457" s="2">
        <f t="shared" si="773"/>
        <v>2013</v>
      </c>
      <c r="C16457">
        <v>0.57999999999999996</v>
      </c>
      <c r="E16457" s="1">
        <v>37199</v>
      </c>
      <c r="F16457">
        <v>1</v>
      </c>
      <c r="G16457">
        <v>16456</v>
      </c>
      <c r="H16457">
        <f t="shared" si="771"/>
        <v>304.74074074074076</v>
      </c>
      <c r="I16457">
        <f t="shared" si="772"/>
        <v>3.2814778804083618E-3</v>
      </c>
    </row>
    <row r="16458" spans="1:9" x14ac:dyDescent="0.25">
      <c r="A16458" s="1">
        <v>41507</v>
      </c>
      <c r="B16458" s="2">
        <f t="shared" si="773"/>
        <v>2013</v>
      </c>
      <c r="C16458">
        <v>0.57999999999999996</v>
      </c>
      <c r="E16458" s="1">
        <v>37898</v>
      </c>
      <c r="F16458">
        <v>1</v>
      </c>
      <c r="G16458">
        <v>16457</v>
      </c>
      <c r="H16458">
        <f t="shared" si="771"/>
        <v>304.75925925925924</v>
      </c>
      <c r="I16458">
        <f t="shared" si="772"/>
        <v>3.2812784833201676E-3</v>
      </c>
    </row>
    <row r="16459" spans="1:9" x14ac:dyDescent="0.25">
      <c r="A16459" s="1">
        <v>41508</v>
      </c>
      <c r="B16459" s="2">
        <f t="shared" si="773"/>
        <v>2013</v>
      </c>
      <c r="C16459">
        <v>0.57999999999999996</v>
      </c>
      <c r="E16459" s="1">
        <v>38624</v>
      </c>
      <c r="F16459">
        <v>1</v>
      </c>
      <c r="G16459">
        <v>16458</v>
      </c>
      <c r="H16459">
        <f t="shared" si="771"/>
        <v>304.77777777777777</v>
      </c>
      <c r="I16459">
        <f t="shared" si="772"/>
        <v>3.2810791104629965E-3</v>
      </c>
    </row>
    <row r="16460" spans="1:9" x14ac:dyDescent="0.25">
      <c r="A16460" s="1">
        <v>41509</v>
      </c>
      <c r="B16460" s="2">
        <f t="shared" si="773"/>
        <v>2013</v>
      </c>
      <c r="C16460">
        <v>0.57999999999999996</v>
      </c>
      <c r="E16460" s="1">
        <v>38633</v>
      </c>
      <c r="F16460">
        <v>1</v>
      </c>
      <c r="G16460">
        <v>16459</v>
      </c>
      <c r="H16460">
        <f t="shared" si="771"/>
        <v>304.7962962962963</v>
      </c>
      <c r="I16460">
        <f t="shared" si="772"/>
        <v>3.2808797618324322E-3</v>
      </c>
    </row>
    <row r="16461" spans="1:9" x14ac:dyDescent="0.25">
      <c r="A16461" s="1">
        <v>41510</v>
      </c>
      <c r="B16461" s="2">
        <f t="shared" si="773"/>
        <v>2013</v>
      </c>
      <c r="C16461">
        <v>0.56000000000000005</v>
      </c>
      <c r="E16461" s="1">
        <v>39300</v>
      </c>
      <c r="F16461">
        <v>1</v>
      </c>
      <c r="G16461">
        <v>16460</v>
      </c>
      <c r="H16461">
        <f t="shared" si="771"/>
        <v>304.81481481481484</v>
      </c>
      <c r="I16461">
        <f t="shared" si="772"/>
        <v>3.2806804374240581E-3</v>
      </c>
    </row>
    <row r="16462" spans="1:9" x14ac:dyDescent="0.25">
      <c r="A16462" s="1">
        <v>41511</v>
      </c>
      <c r="B16462" s="2">
        <f t="shared" si="773"/>
        <v>2013</v>
      </c>
      <c r="C16462">
        <v>0.57999999999999996</v>
      </c>
      <c r="E16462" s="1">
        <v>39652</v>
      </c>
      <c r="F16462">
        <v>1</v>
      </c>
      <c r="G16462">
        <v>16461</v>
      </c>
      <c r="H16462">
        <f t="shared" si="771"/>
        <v>304.83333333333331</v>
      </c>
      <c r="I16462">
        <f t="shared" si="772"/>
        <v>3.2804811372334607E-3</v>
      </c>
    </row>
    <row r="16463" spans="1:9" x14ac:dyDescent="0.25">
      <c r="A16463" s="1">
        <v>41512</v>
      </c>
      <c r="B16463" s="2">
        <f t="shared" si="773"/>
        <v>2013</v>
      </c>
      <c r="C16463">
        <v>0.62</v>
      </c>
      <c r="E16463" s="1">
        <v>40070</v>
      </c>
      <c r="F16463">
        <v>1</v>
      </c>
      <c r="G16463">
        <v>16462</v>
      </c>
      <c r="H16463">
        <f t="shared" si="771"/>
        <v>304.85185185185185</v>
      </c>
      <c r="I16463">
        <f t="shared" si="772"/>
        <v>3.2802818612562264E-3</v>
      </c>
    </row>
    <row r="16464" spans="1:9" x14ac:dyDescent="0.25">
      <c r="A16464" s="1">
        <v>41513</v>
      </c>
      <c r="B16464" s="2">
        <f t="shared" si="773"/>
        <v>2013</v>
      </c>
      <c r="C16464">
        <v>0.62</v>
      </c>
      <c r="E16464" s="1">
        <v>40435</v>
      </c>
      <c r="F16464">
        <v>1</v>
      </c>
      <c r="G16464">
        <v>16463</v>
      </c>
      <c r="H16464">
        <f t="shared" si="771"/>
        <v>304.87037037037038</v>
      </c>
      <c r="I16464">
        <f t="shared" si="772"/>
        <v>3.2800826094879425E-3</v>
      </c>
    </row>
    <row r="16465" spans="1:9" x14ac:dyDescent="0.25">
      <c r="A16465" s="1">
        <v>41514</v>
      </c>
      <c r="B16465" s="2">
        <f t="shared" si="773"/>
        <v>2013</v>
      </c>
      <c r="C16465">
        <v>0.59</v>
      </c>
      <c r="E16465" s="1">
        <v>41137</v>
      </c>
      <c r="F16465">
        <v>1</v>
      </c>
      <c r="G16465">
        <v>16464</v>
      </c>
      <c r="H16465">
        <f t="shared" si="771"/>
        <v>304.88888888888891</v>
      </c>
      <c r="I16465">
        <f t="shared" si="772"/>
        <v>3.2798833819241984E-3</v>
      </c>
    </row>
    <row r="16466" spans="1:9" x14ac:dyDescent="0.25">
      <c r="A16466" s="1">
        <v>41515</v>
      </c>
      <c r="B16466" s="2">
        <f t="shared" si="773"/>
        <v>2013</v>
      </c>
      <c r="C16466">
        <v>0.6</v>
      </c>
      <c r="E16466" s="1">
        <v>41142</v>
      </c>
      <c r="F16466">
        <v>1</v>
      </c>
      <c r="G16466">
        <v>16465</v>
      </c>
      <c r="H16466">
        <f t="shared" si="771"/>
        <v>304.90740740740739</v>
      </c>
      <c r="I16466">
        <f t="shared" si="772"/>
        <v>3.2796841785605831E-3</v>
      </c>
    </row>
    <row r="16467" spans="1:9" x14ac:dyDescent="0.25">
      <c r="A16467" s="1">
        <v>41516</v>
      </c>
      <c r="B16467" s="2">
        <f t="shared" si="773"/>
        <v>2013</v>
      </c>
      <c r="C16467">
        <v>0.62</v>
      </c>
      <c r="E16467" s="1">
        <v>41143</v>
      </c>
      <c r="F16467">
        <v>1</v>
      </c>
      <c r="G16467">
        <v>16466</v>
      </c>
      <c r="H16467">
        <f t="shared" si="771"/>
        <v>304.92592592592592</v>
      </c>
      <c r="I16467">
        <f t="shared" si="772"/>
        <v>3.279484999392688E-3</v>
      </c>
    </row>
    <row r="16468" spans="1:9" x14ac:dyDescent="0.25">
      <c r="A16468" s="1">
        <v>41517</v>
      </c>
      <c r="B16468" s="2">
        <f t="shared" si="773"/>
        <v>2013</v>
      </c>
      <c r="C16468">
        <v>0.59</v>
      </c>
      <c r="E16468" s="1">
        <v>41211</v>
      </c>
      <c r="F16468">
        <v>1</v>
      </c>
      <c r="G16468">
        <v>16467</v>
      </c>
      <c r="H16468">
        <f t="shared" si="771"/>
        <v>304.94444444444446</v>
      </c>
      <c r="I16468">
        <f t="shared" si="772"/>
        <v>3.279285844416105E-3</v>
      </c>
    </row>
    <row r="16469" spans="1:9" x14ac:dyDescent="0.25">
      <c r="A16469" s="1">
        <v>41518</v>
      </c>
      <c r="B16469" s="2">
        <f t="shared" si="773"/>
        <v>2013</v>
      </c>
      <c r="C16469">
        <v>0.56999999999999995</v>
      </c>
      <c r="E16469" s="1">
        <v>41478</v>
      </c>
      <c r="F16469">
        <v>1</v>
      </c>
      <c r="G16469">
        <v>16468</v>
      </c>
      <c r="H16469">
        <f t="shared" si="771"/>
        <v>304.96296296296299</v>
      </c>
      <c r="I16469">
        <f t="shared" si="772"/>
        <v>3.2790867136264271E-3</v>
      </c>
    </row>
    <row r="16470" spans="1:9" x14ac:dyDescent="0.25">
      <c r="A16470" s="1">
        <v>41519</v>
      </c>
      <c r="B16470" s="2">
        <f t="shared" si="773"/>
        <v>2013</v>
      </c>
      <c r="C16470">
        <v>0.57999999999999996</v>
      </c>
      <c r="E16470" s="1">
        <v>42328</v>
      </c>
      <c r="F16470">
        <v>1</v>
      </c>
      <c r="G16470">
        <v>16469</v>
      </c>
      <c r="H16470">
        <f t="shared" si="771"/>
        <v>304.98148148148147</v>
      </c>
      <c r="I16470">
        <f t="shared" si="772"/>
        <v>3.2788876070192481E-3</v>
      </c>
    </row>
    <row r="16471" spans="1:9" x14ac:dyDescent="0.25">
      <c r="A16471" s="1">
        <v>41520</v>
      </c>
      <c r="B16471" s="2">
        <f t="shared" si="773"/>
        <v>2013</v>
      </c>
      <c r="C16471">
        <v>0.56999999999999995</v>
      </c>
      <c r="E16471" s="1">
        <v>43000</v>
      </c>
      <c r="F16471">
        <v>1</v>
      </c>
      <c r="G16471">
        <v>16470</v>
      </c>
      <c r="H16471">
        <f t="shared" si="771"/>
        <v>305</v>
      </c>
      <c r="I16471">
        <f t="shared" si="772"/>
        <v>3.2786885245901639E-3</v>
      </c>
    </row>
    <row r="16472" spans="1:9" x14ac:dyDescent="0.25">
      <c r="A16472" s="1">
        <v>41521</v>
      </c>
      <c r="B16472" s="2">
        <f t="shared" si="773"/>
        <v>2013</v>
      </c>
      <c r="C16472">
        <v>0.57999999999999996</v>
      </c>
      <c r="E16472" s="1">
        <v>43317</v>
      </c>
      <c r="F16472">
        <v>1</v>
      </c>
      <c r="G16472">
        <v>16471</v>
      </c>
      <c r="H16472">
        <f t="shared" si="771"/>
        <v>305.01851851851853</v>
      </c>
      <c r="I16472">
        <f t="shared" si="772"/>
        <v>3.2784894663347702E-3</v>
      </c>
    </row>
    <row r="16473" spans="1:9" x14ac:dyDescent="0.25">
      <c r="A16473" s="1">
        <v>41522</v>
      </c>
      <c r="B16473" s="2">
        <f t="shared" si="773"/>
        <v>2013</v>
      </c>
      <c r="C16473">
        <v>0.57999999999999996</v>
      </c>
      <c r="E16473" s="1">
        <v>44052</v>
      </c>
      <c r="F16473">
        <v>1</v>
      </c>
      <c r="G16473">
        <v>16472</v>
      </c>
      <c r="H16473">
        <f t="shared" si="771"/>
        <v>305.03703703703701</v>
      </c>
      <c r="I16473">
        <f t="shared" si="772"/>
        <v>3.2782904322486645E-3</v>
      </c>
    </row>
    <row r="16474" spans="1:9" x14ac:dyDescent="0.25">
      <c r="A16474" s="1">
        <v>41523</v>
      </c>
      <c r="B16474" s="2">
        <f t="shared" si="773"/>
        <v>2013</v>
      </c>
      <c r="C16474">
        <v>0.56999999999999995</v>
      </c>
      <c r="E16474" s="1">
        <v>44380</v>
      </c>
      <c r="F16474">
        <v>1</v>
      </c>
      <c r="G16474">
        <v>16473</v>
      </c>
      <c r="H16474">
        <f t="shared" si="771"/>
        <v>305.05555555555554</v>
      </c>
      <c r="I16474">
        <f t="shared" si="772"/>
        <v>3.2780914223274451E-3</v>
      </c>
    </row>
    <row r="16475" spans="1:9" x14ac:dyDescent="0.25">
      <c r="A16475" s="1">
        <v>41524</v>
      </c>
      <c r="B16475" s="2">
        <f t="shared" si="773"/>
        <v>2013</v>
      </c>
      <c r="C16475">
        <v>0.53</v>
      </c>
      <c r="E16475" s="1">
        <v>30243</v>
      </c>
      <c r="F16475">
        <v>0.99</v>
      </c>
      <c r="G16475">
        <v>16474</v>
      </c>
      <c r="H16475">
        <f t="shared" si="771"/>
        <v>305.07407407407408</v>
      </c>
      <c r="I16475">
        <f t="shared" si="772"/>
        <v>3.2778924365667113E-3</v>
      </c>
    </row>
    <row r="16476" spans="1:9" x14ac:dyDescent="0.25">
      <c r="A16476" s="1">
        <v>41525</v>
      </c>
      <c r="B16476" s="2">
        <f t="shared" si="773"/>
        <v>2013</v>
      </c>
      <c r="C16476">
        <v>0.51</v>
      </c>
      <c r="E16476" s="1">
        <v>33883</v>
      </c>
      <c r="F16476">
        <v>0.99</v>
      </c>
      <c r="G16476">
        <v>16475</v>
      </c>
      <c r="H16476">
        <f t="shared" si="771"/>
        <v>305.09259259259261</v>
      </c>
      <c r="I16476">
        <f t="shared" si="772"/>
        <v>3.2776934749620635E-3</v>
      </c>
    </row>
    <row r="16477" spans="1:9" x14ac:dyDescent="0.25">
      <c r="A16477" s="1">
        <v>41526</v>
      </c>
      <c r="B16477" s="2">
        <f t="shared" si="773"/>
        <v>2013</v>
      </c>
      <c r="C16477">
        <v>0.52</v>
      </c>
      <c r="E16477" s="1">
        <v>34557</v>
      </c>
      <c r="F16477">
        <v>0.99</v>
      </c>
      <c r="G16477">
        <v>16476</v>
      </c>
      <c r="H16477">
        <f t="shared" si="771"/>
        <v>305.11111111111109</v>
      </c>
      <c r="I16477">
        <f t="shared" si="772"/>
        <v>3.2774945375091042E-3</v>
      </c>
    </row>
    <row r="16478" spans="1:9" x14ac:dyDescent="0.25">
      <c r="A16478" s="1">
        <v>41527</v>
      </c>
      <c r="B16478" s="2">
        <f t="shared" si="773"/>
        <v>2013</v>
      </c>
      <c r="C16478">
        <v>0.49</v>
      </c>
      <c r="E16478" s="1">
        <v>34962</v>
      </c>
      <c r="F16478">
        <v>0.99</v>
      </c>
      <c r="G16478">
        <v>16477</v>
      </c>
      <c r="H16478">
        <f t="shared" si="771"/>
        <v>305.12962962962962</v>
      </c>
      <c r="I16478">
        <f t="shared" si="772"/>
        <v>3.277295624203435E-3</v>
      </c>
    </row>
    <row r="16479" spans="1:9" x14ac:dyDescent="0.25">
      <c r="A16479" s="1">
        <v>41528</v>
      </c>
      <c r="B16479" s="2">
        <f t="shared" si="773"/>
        <v>2013</v>
      </c>
      <c r="C16479">
        <v>0.5</v>
      </c>
      <c r="E16479" s="1">
        <v>34967</v>
      </c>
      <c r="F16479">
        <v>0.99</v>
      </c>
      <c r="G16479">
        <v>16478</v>
      </c>
      <c r="H16479">
        <f t="shared" si="771"/>
        <v>305.14814814814815</v>
      </c>
      <c r="I16479">
        <f t="shared" si="772"/>
        <v>3.2770967350406605E-3</v>
      </c>
    </row>
    <row r="16480" spans="1:9" x14ac:dyDescent="0.25">
      <c r="A16480" s="1">
        <v>41529</v>
      </c>
      <c r="B16480" s="2">
        <f t="shared" si="773"/>
        <v>2013</v>
      </c>
      <c r="C16480">
        <v>0.54</v>
      </c>
      <c r="E16480" s="1">
        <v>34972</v>
      </c>
      <c r="F16480">
        <v>0.99</v>
      </c>
      <c r="G16480">
        <v>16479</v>
      </c>
      <c r="H16480">
        <f t="shared" si="771"/>
        <v>305.16666666666669</v>
      </c>
      <c r="I16480">
        <f t="shared" si="772"/>
        <v>3.2768978700163844E-3</v>
      </c>
    </row>
    <row r="16481" spans="1:9" x14ac:dyDescent="0.25">
      <c r="A16481" s="1">
        <v>41530</v>
      </c>
      <c r="B16481" s="2">
        <f t="shared" si="773"/>
        <v>2013</v>
      </c>
      <c r="C16481">
        <v>0.53</v>
      </c>
      <c r="E16481" s="1">
        <v>35014</v>
      </c>
      <c r="F16481">
        <v>0.99</v>
      </c>
      <c r="G16481">
        <v>16480</v>
      </c>
      <c r="H16481">
        <f t="shared" si="771"/>
        <v>305.18518518518516</v>
      </c>
      <c r="I16481">
        <f t="shared" si="772"/>
        <v>3.2766990291262137E-3</v>
      </c>
    </row>
    <row r="16482" spans="1:9" x14ac:dyDescent="0.25">
      <c r="A16482" s="1">
        <v>41531</v>
      </c>
      <c r="B16482" s="2">
        <f t="shared" si="773"/>
        <v>2013</v>
      </c>
      <c r="C16482">
        <v>0.49</v>
      </c>
      <c r="E16482" s="1">
        <v>35027</v>
      </c>
      <c r="F16482">
        <v>0.99</v>
      </c>
      <c r="G16482">
        <v>16481</v>
      </c>
      <c r="H16482">
        <f t="shared" si="771"/>
        <v>305.2037037037037</v>
      </c>
      <c r="I16482">
        <f t="shared" si="772"/>
        <v>3.2765002123657547E-3</v>
      </c>
    </row>
    <row r="16483" spans="1:9" x14ac:dyDescent="0.25">
      <c r="A16483" s="1">
        <v>41532</v>
      </c>
      <c r="B16483" s="2">
        <f t="shared" si="773"/>
        <v>2013</v>
      </c>
      <c r="C16483">
        <v>0.51</v>
      </c>
      <c r="E16483" s="1">
        <v>35310</v>
      </c>
      <c r="F16483">
        <v>0.99</v>
      </c>
      <c r="G16483">
        <v>16482</v>
      </c>
      <c r="H16483">
        <f t="shared" si="771"/>
        <v>305.22222222222223</v>
      </c>
      <c r="I16483">
        <f t="shared" si="772"/>
        <v>3.2763014197306154E-3</v>
      </c>
    </row>
    <row r="16484" spans="1:9" x14ac:dyDescent="0.25">
      <c r="A16484" s="1">
        <v>41533</v>
      </c>
      <c r="B16484" s="2">
        <f t="shared" si="773"/>
        <v>2013</v>
      </c>
      <c r="C16484">
        <v>0.51</v>
      </c>
      <c r="E16484" s="1">
        <v>35322</v>
      </c>
      <c r="F16484">
        <v>0.99</v>
      </c>
      <c r="G16484">
        <v>16483</v>
      </c>
      <c r="H16484">
        <f t="shared" si="771"/>
        <v>305.24074074074076</v>
      </c>
      <c r="I16484">
        <f t="shared" si="772"/>
        <v>3.2761026512164049E-3</v>
      </c>
    </row>
    <row r="16485" spans="1:9" x14ac:dyDescent="0.25">
      <c r="A16485" s="1">
        <v>41534</v>
      </c>
      <c r="B16485" s="2">
        <f t="shared" si="773"/>
        <v>2013</v>
      </c>
      <c r="C16485">
        <v>0.52</v>
      </c>
      <c r="E16485" s="1">
        <v>36069</v>
      </c>
      <c r="F16485">
        <v>0.99</v>
      </c>
      <c r="G16485">
        <v>16484</v>
      </c>
      <c r="H16485">
        <f t="shared" si="771"/>
        <v>305.25925925925924</v>
      </c>
      <c r="I16485">
        <f t="shared" si="772"/>
        <v>3.2759039068187335E-3</v>
      </c>
    </row>
    <row r="16486" spans="1:9" x14ac:dyDescent="0.25">
      <c r="A16486" s="1">
        <v>41535</v>
      </c>
      <c r="B16486" s="2">
        <f t="shared" si="773"/>
        <v>2013</v>
      </c>
      <c r="C16486">
        <v>0.53</v>
      </c>
      <c r="E16486" s="1">
        <v>36822</v>
      </c>
      <c r="F16486">
        <v>0.99</v>
      </c>
      <c r="G16486">
        <v>16485</v>
      </c>
      <c r="H16486">
        <f t="shared" si="771"/>
        <v>305.27777777777777</v>
      </c>
      <c r="I16486">
        <f t="shared" si="772"/>
        <v>3.2757051865332119E-3</v>
      </c>
    </row>
    <row r="16487" spans="1:9" x14ac:dyDescent="0.25">
      <c r="A16487" s="1">
        <v>41536</v>
      </c>
      <c r="B16487" s="2">
        <f t="shared" si="773"/>
        <v>2013</v>
      </c>
      <c r="C16487">
        <v>0.52</v>
      </c>
      <c r="E16487" s="1">
        <v>37098</v>
      </c>
      <c r="F16487">
        <v>0.99</v>
      </c>
      <c r="G16487">
        <v>16486</v>
      </c>
      <c r="H16487">
        <f t="shared" si="771"/>
        <v>305.2962962962963</v>
      </c>
      <c r="I16487">
        <f t="shared" si="772"/>
        <v>3.2755064903554529E-3</v>
      </c>
    </row>
    <row r="16488" spans="1:9" x14ac:dyDescent="0.25">
      <c r="A16488" s="1">
        <v>41537</v>
      </c>
      <c r="B16488" s="2">
        <f t="shared" si="773"/>
        <v>2013</v>
      </c>
      <c r="C16488">
        <v>0.65</v>
      </c>
      <c r="E16488" s="1">
        <v>37912</v>
      </c>
      <c r="F16488">
        <v>0.99</v>
      </c>
      <c r="G16488">
        <v>16487</v>
      </c>
      <c r="H16488">
        <f t="shared" si="771"/>
        <v>305.31481481481484</v>
      </c>
      <c r="I16488">
        <f t="shared" si="772"/>
        <v>3.2753078182810699E-3</v>
      </c>
    </row>
    <row r="16489" spans="1:9" x14ac:dyDescent="0.25">
      <c r="A16489" s="1">
        <v>41538</v>
      </c>
      <c r="B16489" s="2">
        <f t="shared" si="773"/>
        <v>2013</v>
      </c>
      <c r="C16489">
        <v>1.66</v>
      </c>
      <c r="E16489" s="1">
        <v>38210</v>
      </c>
      <c r="F16489">
        <v>0.99</v>
      </c>
      <c r="G16489">
        <v>16488</v>
      </c>
      <c r="H16489">
        <f t="shared" si="771"/>
        <v>305.33333333333331</v>
      </c>
      <c r="I16489">
        <f t="shared" si="772"/>
        <v>3.2751091703056767E-3</v>
      </c>
    </row>
    <row r="16490" spans="1:9" x14ac:dyDescent="0.25">
      <c r="A16490" s="1">
        <v>41539</v>
      </c>
      <c r="B16490" s="2">
        <f t="shared" si="773"/>
        <v>2013</v>
      </c>
      <c r="C16490">
        <v>1.18</v>
      </c>
      <c r="E16490" s="1">
        <v>38326</v>
      </c>
      <c r="F16490">
        <v>0.99</v>
      </c>
      <c r="G16490">
        <v>16489</v>
      </c>
      <c r="H16490">
        <f t="shared" si="771"/>
        <v>305.35185185185185</v>
      </c>
      <c r="I16490">
        <f t="shared" si="772"/>
        <v>3.2749105464248895E-3</v>
      </c>
    </row>
    <row r="16491" spans="1:9" x14ac:dyDescent="0.25">
      <c r="A16491" s="1">
        <v>41540</v>
      </c>
      <c r="B16491" s="2">
        <f t="shared" si="773"/>
        <v>2013</v>
      </c>
      <c r="C16491">
        <v>1.06</v>
      </c>
      <c r="E16491" s="1">
        <v>38634</v>
      </c>
      <c r="F16491">
        <v>0.99</v>
      </c>
      <c r="G16491">
        <v>16490</v>
      </c>
      <c r="H16491">
        <f t="shared" si="771"/>
        <v>305.37037037037038</v>
      </c>
      <c r="I16491">
        <f t="shared" si="772"/>
        <v>3.2747119466343239E-3</v>
      </c>
    </row>
    <row r="16492" spans="1:9" x14ac:dyDescent="0.25">
      <c r="A16492" s="1">
        <v>41541</v>
      </c>
      <c r="B16492" s="2">
        <f t="shared" si="773"/>
        <v>2013</v>
      </c>
      <c r="C16492">
        <v>0.97</v>
      </c>
      <c r="E16492" s="1">
        <v>38940</v>
      </c>
      <c r="F16492">
        <v>0.99</v>
      </c>
      <c r="G16492">
        <v>16491</v>
      </c>
      <c r="H16492">
        <f t="shared" si="771"/>
        <v>305.38888888888891</v>
      </c>
      <c r="I16492">
        <f t="shared" si="772"/>
        <v>3.274513370929598E-3</v>
      </c>
    </row>
    <row r="16493" spans="1:9" x14ac:dyDescent="0.25">
      <c r="A16493" s="1">
        <v>41542</v>
      </c>
      <c r="B16493" s="2">
        <f t="shared" si="773"/>
        <v>2013</v>
      </c>
      <c r="C16493">
        <v>0.93</v>
      </c>
      <c r="E16493" s="1">
        <v>40038</v>
      </c>
      <c r="F16493">
        <v>0.99</v>
      </c>
      <c r="G16493">
        <v>16492</v>
      </c>
      <c r="H16493">
        <f t="shared" si="771"/>
        <v>305.40740740740739</v>
      </c>
      <c r="I16493">
        <f t="shared" si="772"/>
        <v>3.2743148193063302E-3</v>
      </c>
    </row>
    <row r="16494" spans="1:9" x14ac:dyDescent="0.25">
      <c r="A16494" s="1">
        <v>41543</v>
      </c>
      <c r="B16494" s="2">
        <f t="shared" si="773"/>
        <v>2013</v>
      </c>
      <c r="C16494">
        <v>0.89</v>
      </c>
      <c r="E16494" s="1">
        <v>40039</v>
      </c>
      <c r="F16494">
        <v>0.99</v>
      </c>
      <c r="G16494">
        <v>16493</v>
      </c>
      <c r="H16494">
        <f t="shared" si="771"/>
        <v>305.42592592592592</v>
      </c>
      <c r="I16494">
        <f t="shared" si="772"/>
        <v>3.2741162917601409E-3</v>
      </c>
    </row>
    <row r="16495" spans="1:9" x14ac:dyDescent="0.25">
      <c r="A16495" s="1">
        <v>41544</v>
      </c>
      <c r="B16495" s="2">
        <f t="shared" si="773"/>
        <v>2013</v>
      </c>
      <c r="C16495">
        <v>0.87</v>
      </c>
      <c r="E16495" s="1">
        <v>40799</v>
      </c>
      <c r="F16495">
        <v>0.99</v>
      </c>
      <c r="G16495">
        <v>16494</v>
      </c>
      <c r="H16495">
        <f t="shared" si="771"/>
        <v>305.44444444444446</v>
      </c>
      <c r="I16495">
        <f t="shared" si="772"/>
        <v>3.2739177882866498E-3</v>
      </c>
    </row>
    <row r="16496" spans="1:9" x14ac:dyDescent="0.25">
      <c r="A16496" s="1">
        <v>41545</v>
      </c>
      <c r="B16496" s="2">
        <f t="shared" si="773"/>
        <v>2013</v>
      </c>
      <c r="C16496">
        <v>0.82</v>
      </c>
      <c r="E16496" s="1">
        <v>40817</v>
      </c>
      <c r="F16496">
        <v>0.99</v>
      </c>
      <c r="G16496">
        <v>16495</v>
      </c>
      <c r="H16496">
        <f t="shared" si="771"/>
        <v>305.46296296296299</v>
      </c>
      <c r="I16496">
        <f t="shared" si="772"/>
        <v>3.2737193088814794E-3</v>
      </c>
    </row>
    <row r="16497" spans="1:9" x14ac:dyDescent="0.25">
      <c r="A16497" s="1">
        <v>41546</v>
      </c>
      <c r="B16497" s="2">
        <f t="shared" si="773"/>
        <v>2013</v>
      </c>
      <c r="C16497">
        <v>3.96</v>
      </c>
      <c r="E16497" s="1">
        <v>41557</v>
      </c>
      <c r="F16497">
        <v>0.99</v>
      </c>
      <c r="G16497">
        <v>16496</v>
      </c>
      <c r="H16497">
        <f t="shared" si="771"/>
        <v>305.48148148148147</v>
      </c>
      <c r="I16497">
        <f t="shared" si="772"/>
        <v>3.2735208535402522E-3</v>
      </c>
    </row>
    <row r="16498" spans="1:9" x14ac:dyDescent="0.25">
      <c r="A16498" s="1">
        <v>41547</v>
      </c>
      <c r="B16498" s="2">
        <f t="shared" si="773"/>
        <v>2013</v>
      </c>
      <c r="C16498">
        <v>11.1</v>
      </c>
      <c r="E16498" s="1">
        <v>41652</v>
      </c>
      <c r="F16498">
        <v>0.99</v>
      </c>
      <c r="G16498">
        <v>16497</v>
      </c>
      <c r="H16498">
        <f t="shared" si="771"/>
        <v>305.5</v>
      </c>
      <c r="I16498">
        <f t="shared" si="772"/>
        <v>3.2733224222585926E-3</v>
      </c>
    </row>
    <row r="16499" spans="1:9" x14ac:dyDescent="0.25">
      <c r="A16499" s="1">
        <v>41548</v>
      </c>
      <c r="B16499" s="2">
        <f t="shared" si="773"/>
        <v>2013</v>
      </c>
      <c r="C16499">
        <v>4.3899999999999997</v>
      </c>
      <c r="E16499" s="1">
        <v>41833</v>
      </c>
      <c r="F16499">
        <v>0.99</v>
      </c>
      <c r="G16499">
        <v>16498</v>
      </c>
      <c r="H16499">
        <f t="shared" si="771"/>
        <v>305.51851851851853</v>
      </c>
      <c r="I16499">
        <f t="shared" si="772"/>
        <v>3.2731240150321249E-3</v>
      </c>
    </row>
    <row r="16500" spans="1:9" x14ac:dyDescent="0.25">
      <c r="A16500" s="1">
        <v>41549</v>
      </c>
      <c r="B16500" s="2">
        <f t="shared" si="773"/>
        <v>2013</v>
      </c>
      <c r="C16500">
        <v>2.62</v>
      </c>
      <c r="E16500" s="1">
        <v>41843</v>
      </c>
      <c r="F16500">
        <v>0.99</v>
      </c>
      <c r="G16500">
        <v>16499</v>
      </c>
      <c r="H16500">
        <f t="shared" si="771"/>
        <v>305.53703703703701</v>
      </c>
      <c r="I16500">
        <f t="shared" si="772"/>
        <v>3.2729256318564763E-3</v>
      </c>
    </row>
    <row r="16501" spans="1:9" x14ac:dyDescent="0.25">
      <c r="A16501" s="1">
        <v>41550</v>
      </c>
      <c r="B16501" s="2">
        <f t="shared" si="773"/>
        <v>2013</v>
      </c>
      <c r="C16501">
        <v>1.9</v>
      </c>
      <c r="E16501" s="1">
        <v>42180</v>
      </c>
      <c r="F16501">
        <v>0.99</v>
      </c>
      <c r="G16501">
        <v>16500</v>
      </c>
      <c r="H16501">
        <f t="shared" si="771"/>
        <v>305.55555555555554</v>
      </c>
      <c r="I16501">
        <f t="shared" si="772"/>
        <v>3.2727272727272726E-3</v>
      </c>
    </row>
    <row r="16502" spans="1:9" x14ac:dyDescent="0.25">
      <c r="A16502" s="1">
        <v>41551</v>
      </c>
      <c r="B16502" s="2">
        <f t="shared" si="773"/>
        <v>2013</v>
      </c>
      <c r="C16502">
        <v>1.56</v>
      </c>
      <c r="E16502" s="1">
        <v>42581</v>
      </c>
      <c r="F16502">
        <v>0.99</v>
      </c>
      <c r="G16502">
        <v>16501</v>
      </c>
      <c r="H16502">
        <f t="shared" si="771"/>
        <v>305.57407407407408</v>
      </c>
      <c r="I16502">
        <f t="shared" si="772"/>
        <v>3.2725289376401429E-3</v>
      </c>
    </row>
    <row r="16503" spans="1:9" x14ac:dyDescent="0.25">
      <c r="A16503" s="1">
        <v>41552</v>
      </c>
      <c r="B16503" s="2">
        <f t="shared" si="773"/>
        <v>2013</v>
      </c>
      <c r="C16503">
        <v>1.38</v>
      </c>
      <c r="E16503" s="1">
        <v>42591</v>
      </c>
      <c r="F16503">
        <v>0.99</v>
      </c>
      <c r="G16503">
        <v>16502</v>
      </c>
      <c r="H16503">
        <f t="shared" si="771"/>
        <v>305.59259259259261</v>
      </c>
      <c r="I16503">
        <f t="shared" si="772"/>
        <v>3.2723306265907163E-3</v>
      </c>
    </row>
    <row r="16504" spans="1:9" x14ac:dyDescent="0.25">
      <c r="A16504" s="1">
        <v>41553</v>
      </c>
      <c r="B16504" s="2">
        <f t="shared" si="773"/>
        <v>2013</v>
      </c>
      <c r="C16504">
        <v>1.19</v>
      </c>
      <c r="E16504" s="1">
        <v>42996</v>
      </c>
      <c r="F16504">
        <v>0.99</v>
      </c>
      <c r="G16504">
        <v>16503</v>
      </c>
      <c r="H16504">
        <f t="shared" si="771"/>
        <v>305.61111111111109</v>
      </c>
      <c r="I16504">
        <f t="shared" si="772"/>
        <v>3.2721323395746228E-3</v>
      </c>
    </row>
    <row r="16505" spans="1:9" x14ac:dyDescent="0.25">
      <c r="A16505" s="1">
        <v>41554</v>
      </c>
      <c r="B16505" s="2">
        <f t="shared" si="773"/>
        <v>2013</v>
      </c>
      <c r="C16505">
        <v>1.1399999999999999</v>
      </c>
      <c r="E16505" s="1">
        <v>44175</v>
      </c>
      <c r="F16505">
        <v>0.99</v>
      </c>
      <c r="G16505">
        <v>16504</v>
      </c>
      <c r="H16505">
        <f t="shared" si="771"/>
        <v>305.62962962962962</v>
      </c>
      <c r="I16505">
        <f t="shared" si="772"/>
        <v>3.2719340765874939E-3</v>
      </c>
    </row>
    <row r="16506" spans="1:9" x14ac:dyDescent="0.25">
      <c r="A16506" s="1">
        <v>41555</v>
      </c>
      <c r="B16506" s="2">
        <f t="shared" si="773"/>
        <v>2013</v>
      </c>
      <c r="C16506">
        <v>1.06</v>
      </c>
      <c r="E16506" s="1">
        <v>25450</v>
      </c>
      <c r="F16506">
        <v>0.98</v>
      </c>
      <c r="G16506">
        <v>16505</v>
      </c>
      <c r="H16506">
        <f t="shared" si="771"/>
        <v>305.64814814814815</v>
      </c>
      <c r="I16506">
        <f t="shared" si="772"/>
        <v>3.271735837624962E-3</v>
      </c>
    </row>
    <row r="16507" spans="1:9" x14ac:dyDescent="0.25">
      <c r="A16507" s="1">
        <v>41556</v>
      </c>
      <c r="B16507" s="2">
        <f t="shared" si="773"/>
        <v>2013</v>
      </c>
      <c r="C16507">
        <v>1.06</v>
      </c>
      <c r="E16507" s="1">
        <v>25451</v>
      </c>
      <c r="F16507">
        <v>0.98</v>
      </c>
      <c r="G16507">
        <v>16506</v>
      </c>
      <c r="H16507">
        <f t="shared" si="771"/>
        <v>305.66666666666669</v>
      </c>
      <c r="I16507">
        <f t="shared" si="772"/>
        <v>3.2715376226826608E-3</v>
      </c>
    </row>
    <row r="16508" spans="1:9" x14ac:dyDescent="0.25">
      <c r="A16508" s="1">
        <v>41557</v>
      </c>
      <c r="B16508" s="2">
        <f t="shared" si="773"/>
        <v>2013</v>
      </c>
      <c r="C16508">
        <v>0.99</v>
      </c>
      <c r="E16508" s="1">
        <v>25452</v>
      </c>
      <c r="F16508">
        <v>0.98</v>
      </c>
      <c r="G16508">
        <v>16507</v>
      </c>
      <c r="H16508">
        <f t="shared" si="771"/>
        <v>305.68518518518516</v>
      </c>
      <c r="I16508">
        <f t="shared" si="772"/>
        <v>3.2713394317562248E-3</v>
      </c>
    </row>
    <row r="16509" spans="1:9" x14ac:dyDescent="0.25">
      <c r="A16509" s="1">
        <v>41558</v>
      </c>
      <c r="B16509" s="2">
        <f t="shared" si="773"/>
        <v>2013</v>
      </c>
      <c r="C16509">
        <v>0.91</v>
      </c>
      <c r="E16509" s="1">
        <v>25453</v>
      </c>
      <c r="F16509">
        <v>0.98</v>
      </c>
      <c r="G16509">
        <v>16508</v>
      </c>
      <c r="H16509">
        <f t="shared" si="771"/>
        <v>305.7037037037037</v>
      </c>
      <c r="I16509">
        <f t="shared" si="772"/>
        <v>3.2711412648412891E-3</v>
      </c>
    </row>
    <row r="16510" spans="1:9" x14ac:dyDescent="0.25">
      <c r="A16510" s="1">
        <v>41559</v>
      </c>
      <c r="B16510" s="2">
        <f t="shared" si="773"/>
        <v>2013</v>
      </c>
      <c r="C16510">
        <v>0.9</v>
      </c>
      <c r="E16510" s="1">
        <v>25454</v>
      </c>
      <c r="F16510">
        <v>0.98</v>
      </c>
      <c r="G16510">
        <v>16509</v>
      </c>
      <c r="H16510">
        <f t="shared" si="771"/>
        <v>305.72222222222223</v>
      </c>
      <c r="I16510">
        <f t="shared" si="772"/>
        <v>3.2709431219334908E-3</v>
      </c>
    </row>
    <row r="16511" spans="1:9" x14ac:dyDescent="0.25">
      <c r="A16511" s="1">
        <v>41560</v>
      </c>
      <c r="B16511" s="2">
        <f t="shared" si="773"/>
        <v>2013</v>
      </c>
      <c r="C16511">
        <v>0.95</v>
      </c>
      <c r="E16511" s="1">
        <v>25455</v>
      </c>
      <c r="F16511">
        <v>0.98</v>
      </c>
      <c r="G16511">
        <v>16510</v>
      </c>
      <c r="H16511">
        <f t="shared" si="771"/>
        <v>305.74074074074076</v>
      </c>
      <c r="I16511">
        <f t="shared" si="772"/>
        <v>3.2707450030284675E-3</v>
      </c>
    </row>
    <row r="16512" spans="1:9" x14ac:dyDescent="0.25">
      <c r="A16512" s="1">
        <v>41561</v>
      </c>
      <c r="B16512" s="2">
        <f t="shared" si="773"/>
        <v>2013</v>
      </c>
      <c r="C16512">
        <v>0.91</v>
      </c>
      <c r="E16512" s="1">
        <v>25456</v>
      </c>
      <c r="F16512">
        <v>0.98</v>
      </c>
      <c r="G16512">
        <v>16511</v>
      </c>
      <c r="H16512">
        <f t="shared" si="771"/>
        <v>305.75925925925924</v>
      </c>
      <c r="I16512">
        <f t="shared" si="772"/>
        <v>3.2705469081218581E-3</v>
      </c>
    </row>
    <row r="16513" spans="1:9" x14ac:dyDescent="0.25">
      <c r="A16513" s="1">
        <v>41562</v>
      </c>
      <c r="B16513" s="2">
        <f t="shared" si="773"/>
        <v>2013</v>
      </c>
      <c r="C16513">
        <v>0.88</v>
      </c>
      <c r="E16513" s="1">
        <v>25473</v>
      </c>
      <c r="F16513">
        <v>0.98</v>
      </c>
      <c r="G16513">
        <v>16512</v>
      </c>
      <c r="H16513">
        <f t="shared" si="771"/>
        <v>305.77777777777777</v>
      </c>
      <c r="I16513">
        <f t="shared" si="772"/>
        <v>3.2703488372093025E-3</v>
      </c>
    </row>
    <row r="16514" spans="1:9" x14ac:dyDescent="0.25">
      <c r="A16514" s="1">
        <v>41563</v>
      </c>
      <c r="B16514" s="2">
        <f t="shared" si="773"/>
        <v>2013</v>
      </c>
      <c r="C16514">
        <v>0.85</v>
      </c>
      <c r="E16514" s="1">
        <v>25474</v>
      </c>
      <c r="F16514">
        <v>0.98</v>
      </c>
      <c r="G16514">
        <v>16513</v>
      </c>
      <c r="H16514">
        <f t="shared" ref="H16514:H16577" si="774">G16514/($L$2+1)</f>
        <v>305.7962962962963</v>
      </c>
      <c r="I16514">
        <f t="shared" ref="I16514:I16577" si="775">($L$2+1)/G16514</f>
        <v>3.2701507902864412E-3</v>
      </c>
    </row>
    <row r="16515" spans="1:9" x14ac:dyDescent="0.25">
      <c r="A16515" s="1">
        <v>41564</v>
      </c>
      <c r="B16515" s="2">
        <f t="shared" ref="B16515:B16578" si="776">YEAR(A16515)</f>
        <v>2013</v>
      </c>
      <c r="C16515">
        <v>0.81</v>
      </c>
      <c r="E16515" s="1">
        <v>25475</v>
      </c>
      <c r="F16515">
        <v>0.98</v>
      </c>
      <c r="G16515">
        <v>16514</v>
      </c>
      <c r="H16515">
        <f t="shared" si="774"/>
        <v>305.81481481481484</v>
      </c>
      <c r="I16515">
        <f t="shared" si="775"/>
        <v>3.2699527673489162E-3</v>
      </c>
    </row>
    <row r="16516" spans="1:9" x14ac:dyDescent="0.25">
      <c r="A16516" s="1">
        <v>41565</v>
      </c>
      <c r="B16516" s="2">
        <f t="shared" si="776"/>
        <v>2013</v>
      </c>
      <c r="C16516">
        <v>0.77</v>
      </c>
      <c r="E16516" s="1">
        <v>25476</v>
      </c>
      <c r="F16516">
        <v>0.98</v>
      </c>
      <c r="G16516">
        <v>16515</v>
      </c>
      <c r="H16516">
        <f t="shared" si="774"/>
        <v>305.83333333333331</v>
      </c>
      <c r="I16516">
        <f t="shared" si="775"/>
        <v>3.2697547683923707E-3</v>
      </c>
    </row>
    <row r="16517" spans="1:9" x14ac:dyDescent="0.25">
      <c r="A16517" s="1">
        <v>41566</v>
      </c>
      <c r="B16517" s="2">
        <f t="shared" si="776"/>
        <v>2013</v>
      </c>
      <c r="C16517">
        <v>0.74</v>
      </c>
      <c r="E16517" s="1">
        <v>25477</v>
      </c>
      <c r="F16517">
        <v>0.98</v>
      </c>
      <c r="G16517">
        <v>16516</v>
      </c>
      <c r="H16517">
        <f t="shared" si="774"/>
        <v>305.85185185185185</v>
      </c>
      <c r="I16517">
        <f t="shared" si="775"/>
        <v>3.2695567934124484E-3</v>
      </c>
    </row>
    <row r="16518" spans="1:9" x14ac:dyDescent="0.25">
      <c r="A16518" s="1">
        <v>41567</v>
      </c>
      <c r="B16518" s="2">
        <f t="shared" si="776"/>
        <v>2013</v>
      </c>
      <c r="C16518">
        <v>0.74</v>
      </c>
      <c r="E16518" s="1">
        <v>25478</v>
      </c>
      <c r="F16518">
        <v>0.98</v>
      </c>
      <c r="G16518">
        <v>16517</v>
      </c>
      <c r="H16518">
        <f t="shared" si="774"/>
        <v>305.87037037037038</v>
      </c>
      <c r="I16518">
        <f t="shared" si="775"/>
        <v>3.2693588424047952E-3</v>
      </c>
    </row>
    <row r="16519" spans="1:9" x14ac:dyDescent="0.25">
      <c r="A16519" s="1">
        <v>41568</v>
      </c>
      <c r="B16519" s="2">
        <f t="shared" si="776"/>
        <v>2013</v>
      </c>
      <c r="C16519">
        <v>0.75</v>
      </c>
      <c r="E16519" s="1">
        <v>25479</v>
      </c>
      <c r="F16519">
        <v>0.98</v>
      </c>
      <c r="G16519">
        <v>16518</v>
      </c>
      <c r="H16519">
        <f t="shared" si="774"/>
        <v>305.88888888888891</v>
      </c>
      <c r="I16519">
        <f t="shared" si="775"/>
        <v>3.2691609153650564E-3</v>
      </c>
    </row>
    <row r="16520" spans="1:9" x14ac:dyDescent="0.25">
      <c r="A16520" s="1">
        <v>41569</v>
      </c>
      <c r="B16520" s="2">
        <f t="shared" si="776"/>
        <v>2013</v>
      </c>
      <c r="C16520">
        <v>0.7</v>
      </c>
      <c r="E16520" s="1">
        <v>25480</v>
      </c>
      <c r="F16520">
        <v>0.98</v>
      </c>
      <c r="G16520">
        <v>16519</v>
      </c>
      <c r="H16520">
        <f t="shared" si="774"/>
        <v>305.90740740740739</v>
      </c>
      <c r="I16520">
        <f t="shared" si="775"/>
        <v>3.2689630122888793E-3</v>
      </c>
    </row>
    <row r="16521" spans="1:9" x14ac:dyDescent="0.25">
      <c r="A16521" s="1">
        <v>41570</v>
      </c>
      <c r="B16521" s="2">
        <f t="shared" si="776"/>
        <v>2013</v>
      </c>
      <c r="C16521">
        <v>0.69</v>
      </c>
      <c r="E16521" s="1">
        <v>25481</v>
      </c>
      <c r="F16521">
        <v>0.98</v>
      </c>
      <c r="G16521">
        <v>16520</v>
      </c>
      <c r="H16521">
        <f t="shared" si="774"/>
        <v>305.92592592592592</v>
      </c>
      <c r="I16521">
        <f t="shared" si="775"/>
        <v>3.268765133171913E-3</v>
      </c>
    </row>
    <row r="16522" spans="1:9" x14ac:dyDescent="0.25">
      <c r="A16522" s="1">
        <v>41571</v>
      </c>
      <c r="B16522" s="2">
        <f t="shared" si="776"/>
        <v>2013</v>
      </c>
      <c r="C16522">
        <v>0.69</v>
      </c>
      <c r="E16522" s="1">
        <v>25482</v>
      </c>
      <c r="F16522">
        <v>0.98</v>
      </c>
      <c r="G16522">
        <v>16521</v>
      </c>
      <c r="H16522">
        <f t="shared" si="774"/>
        <v>305.94444444444446</v>
      </c>
      <c r="I16522">
        <f t="shared" si="775"/>
        <v>3.2685672780098057E-3</v>
      </c>
    </row>
    <row r="16523" spans="1:9" x14ac:dyDescent="0.25">
      <c r="A16523" s="1">
        <v>41572</v>
      </c>
      <c r="B16523" s="2">
        <f t="shared" si="776"/>
        <v>2013</v>
      </c>
      <c r="C16523">
        <v>0.69</v>
      </c>
      <c r="E16523" s="1">
        <v>25483</v>
      </c>
      <c r="F16523">
        <v>0.98</v>
      </c>
      <c r="G16523">
        <v>16522</v>
      </c>
      <c r="H16523">
        <f t="shared" si="774"/>
        <v>305.96296296296299</v>
      </c>
      <c r="I16523">
        <f t="shared" si="775"/>
        <v>3.2683694467982084E-3</v>
      </c>
    </row>
    <row r="16524" spans="1:9" x14ac:dyDescent="0.25">
      <c r="A16524" s="1">
        <v>41573</v>
      </c>
      <c r="B16524" s="2">
        <f t="shared" si="776"/>
        <v>2013</v>
      </c>
      <c r="C16524">
        <v>0.67</v>
      </c>
      <c r="E16524" s="1">
        <v>25784</v>
      </c>
      <c r="F16524">
        <v>0.98</v>
      </c>
      <c r="G16524">
        <v>16523</v>
      </c>
      <c r="H16524">
        <f t="shared" si="774"/>
        <v>305.98148148148147</v>
      </c>
      <c r="I16524">
        <f t="shared" si="775"/>
        <v>3.2681716395327725E-3</v>
      </c>
    </row>
    <row r="16525" spans="1:9" x14ac:dyDescent="0.25">
      <c r="A16525" s="1">
        <v>41574</v>
      </c>
      <c r="B16525" s="2">
        <f t="shared" si="776"/>
        <v>2013</v>
      </c>
      <c r="C16525">
        <v>0.77</v>
      </c>
      <c r="E16525" s="1">
        <v>29876</v>
      </c>
      <c r="F16525">
        <v>0.98</v>
      </c>
      <c r="G16525">
        <v>16524</v>
      </c>
      <c r="H16525">
        <f t="shared" si="774"/>
        <v>306</v>
      </c>
      <c r="I16525">
        <f t="shared" si="775"/>
        <v>3.2679738562091504E-3</v>
      </c>
    </row>
    <row r="16526" spans="1:9" x14ac:dyDescent="0.25">
      <c r="A16526" s="1">
        <v>41575</v>
      </c>
      <c r="B16526" s="2">
        <f t="shared" si="776"/>
        <v>2013</v>
      </c>
      <c r="C16526">
        <v>0.86</v>
      </c>
      <c r="E16526" s="1">
        <v>33492</v>
      </c>
      <c r="F16526">
        <v>0.98</v>
      </c>
      <c r="G16526">
        <v>16525</v>
      </c>
      <c r="H16526">
        <f t="shared" si="774"/>
        <v>306.01851851851853</v>
      </c>
      <c r="I16526">
        <f t="shared" si="775"/>
        <v>3.2677760968229954E-3</v>
      </c>
    </row>
    <row r="16527" spans="1:9" x14ac:dyDescent="0.25">
      <c r="A16527" s="1">
        <v>41576</v>
      </c>
      <c r="B16527" s="2">
        <f t="shared" si="776"/>
        <v>2013</v>
      </c>
      <c r="C16527">
        <v>0.83</v>
      </c>
      <c r="E16527" s="1">
        <v>34558</v>
      </c>
      <c r="F16527">
        <v>0.98</v>
      </c>
      <c r="G16527">
        <v>16526</v>
      </c>
      <c r="H16527">
        <f t="shared" si="774"/>
        <v>306.03703703703701</v>
      </c>
      <c r="I16527">
        <f t="shared" si="775"/>
        <v>3.2675783613699623E-3</v>
      </c>
    </row>
    <row r="16528" spans="1:9" x14ac:dyDescent="0.25">
      <c r="A16528" s="1">
        <v>41577</v>
      </c>
      <c r="B16528" s="2">
        <f t="shared" si="776"/>
        <v>2013</v>
      </c>
      <c r="C16528">
        <v>0.89</v>
      </c>
      <c r="E16528" s="1">
        <v>34966</v>
      </c>
      <c r="F16528">
        <v>0.98</v>
      </c>
      <c r="G16528">
        <v>16527</v>
      </c>
      <c r="H16528">
        <f t="shared" si="774"/>
        <v>306.05555555555554</v>
      </c>
      <c r="I16528">
        <f t="shared" si="775"/>
        <v>3.267380649845707E-3</v>
      </c>
    </row>
    <row r="16529" spans="1:9" x14ac:dyDescent="0.25">
      <c r="A16529" s="1">
        <v>41578</v>
      </c>
      <c r="B16529" s="2">
        <f t="shared" si="776"/>
        <v>2013</v>
      </c>
      <c r="C16529">
        <v>0.9</v>
      </c>
      <c r="E16529" s="1">
        <v>34968</v>
      </c>
      <c r="F16529">
        <v>0.98</v>
      </c>
      <c r="G16529">
        <v>16528</v>
      </c>
      <c r="H16529">
        <f t="shared" si="774"/>
        <v>306.07407407407408</v>
      </c>
      <c r="I16529">
        <f t="shared" si="775"/>
        <v>3.2671829622458858E-3</v>
      </c>
    </row>
    <row r="16530" spans="1:9" x14ac:dyDescent="0.25">
      <c r="A16530" s="1">
        <v>41579</v>
      </c>
      <c r="B16530" s="2">
        <f t="shared" si="776"/>
        <v>2013</v>
      </c>
      <c r="C16530">
        <v>0.89</v>
      </c>
      <c r="E16530" s="1">
        <v>35018</v>
      </c>
      <c r="F16530">
        <v>0.98</v>
      </c>
      <c r="G16530">
        <v>16529</v>
      </c>
      <c r="H16530">
        <f t="shared" si="774"/>
        <v>306.09259259259261</v>
      </c>
      <c r="I16530">
        <f t="shared" si="775"/>
        <v>3.2669852985661566E-3</v>
      </c>
    </row>
    <row r="16531" spans="1:9" x14ac:dyDescent="0.25">
      <c r="A16531" s="1">
        <v>41580</v>
      </c>
      <c r="B16531" s="2">
        <f t="shared" si="776"/>
        <v>2013</v>
      </c>
      <c r="C16531">
        <v>0.88</v>
      </c>
      <c r="E16531" s="1">
        <v>35329</v>
      </c>
      <c r="F16531">
        <v>0.98</v>
      </c>
      <c r="G16531">
        <v>16530</v>
      </c>
      <c r="H16531">
        <f t="shared" si="774"/>
        <v>306.11111111111109</v>
      </c>
      <c r="I16531">
        <f t="shared" si="775"/>
        <v>3.2667876588021779E-3</v>
      </c>
    </row>
    <row r="16532" spans="1:9" x14ac:dyDescent="0.25">
      <c r="A16532" s="1">
        <v>41581</v>
      </c>
      <c r="B16532" s="2">
        <f t="shared" si="776"/>
        <v>2013</v>
      </c>
      <c r="C16532">
        <v>0.81</v>
      </c>
      <c r="E16532" s="1">
        <v>35685</v>
      </c>
      <c r="F16532">
        <v>0.98</v>
      </c>
      <c r="G16532">
        <v>16531</v>
      </c>
      <c r="H16532">
        <f t="shared" si="774"/>
        <v>306.12962962962962</v>
      </c>
      <c r="I16532">
        <f t="shared" si="775"/>
        <v>3.2665900429496098E-3</v>
      </c>
    </row>
    <row r="16533" spans="1:9" x14ac:dyDescent="0.25">
      <c r="A16533" s="1">
        <v>41582</v>
      </c>
      <c r="B16533" s="2">
        <f t="shared" si="776"/>
        <v>2013</v>
      </c>
      <c r="C16533">
        <v>0.81</v>
      </c>
      <c r="E16533" s="1">
        <v>35699</v>
      </c>
      <c r="F16533">
        <v>0.98</v>
      </c>
      <c r="G16533">
        <v>16532</v>
      </c>
      <c r="H16533">
        <f t="shared" si="774"/>
        <v>306.14814814814815</v>
      </c>
      <c r="I16533">
        <f t="shared" si="775"/>
        <v>3.2663924510041133E-3</v>
      </c>
    </row>
    <row r="16534" spans="1:9" x14ac:dyDescent="0.25">
      <c r="A16534" s="1">
        <v>41583</v>
      </c>
      <c r="B16534" s="2">
        <f t="shared" si="776"/>
        <v>2013</v>
      </c>
      <c r="C16534">
        <v>0.81</v>
      </c>
      <c r="E16534" s="1">
        <v>35700</v>
      </c>
      <c r="F16534">
        <v>0.98</v>
      </c>
      <c r="G16534">
        <v>16533</v>
      </c>
      <c r="H16534">
        <f t="shared" si="774"/>
        <v>306.16666666666669</v>
      </c>
      <c r="I16534">
        <f t="shared" si="775"/>
        <v>3.2661948829613499E-3</v>
      </c>
    </row>
    <row r="16535" spans="1:9" x14ac:dyDescent="0.25">
      <c r="A16535" s="1">
        <v>41584</v>
      </c>
      <c r="B16535" s="2">
        <f t="shared" si="776"/>
        <v>2013</v>
      </c>
      <c r="C16535">
        <v>0.81</v>
      </c>
      <c r="E16535" s="1">
        <v>36775</v>
      </c>
      <c r="F16535">
        <v>0.98</v>
      </c>
      <c r="G16535">
        <v>16534</v>
      </c>
      <c r="H16535">
        <f t="shared" si="774"/>
        <v>306.18518518518516</v>
      </c>
      <c r="I16535">
        <f t="shared" si="775"/>
        <v>3.2659973388169832E-3</v>
      </c>
    </row>
    <row r="16536" spans="1:9" x14ac:dyDescent="0.25">
      <c r="A16536" s="1">
        <v>41585</v>
      </c>
      <c r="B16536" s="2">
        <f t="shared" si="776"/>
        <v>2013</v>
      </c>
      <c r="C16536">
        <v>0.81</v>
      </c>
      <c r="E16536" s="1">
        <v>37865</v>
      </c>
      <c r="F16536">
        <v>0.98</v>
      </c>
      <c r="G16536">
        <v>16535</v>
      </c>
      <c r="H16536">
        <f t="shared" si="774"/>
        <v>306.2037037037037</v>
      </c>
      <c r="I16536">
        <f t="shared" si="775"/>
        <v>3.2657998185666769E-3</v>
      </c>
    </row>
    <row r="16537" spans="1:9" x14ac:dyDescent="0.25">
      <c r="A16537" s="1">
        <v>41586</v>
      </c>
      <c r="B16537" s="2">
        <f t="shared" si="776"/>
        <v>2013</v>
      </c>
      <c r="C16537">
        <v>0.81</v>
      </c>
      <c r="E16537" s="1">
        <v>37899</v>
      </c>
      <c r="F16537">
        <v>0.98</v>
      </c>
      <c r="G16537">
        <v>16536</v>
      </c>
      <c r="H16537">
        <f t="shared" si="774"/>
        <v>306.22222222222223</v>
      </c>
      <c r="I16537">
        <f t="shared" si="775"/>
        <v>3.2656023222060958E-3</v>
      </c>
    </row>
    <row r="16538" spans="1:9" x14ac:dyDescent="0.25">
      <c r="A16538" s="1">
        <v>41587</v>
      </c>
      <c r="B16538" s="2">
        <f t="shared" si="776"/>
        <v>2013</v>
      </c>
      <c r="C16538">
        <v>0.78</v>
      </c>
      <c r="E16538" s="1">
        <v>37905</v>
      </c>
      <c r="F16538">
        <v>0.98</v>
      </c>
      <c r="G16538">
        <v>16537</v>
      </c>
      <c r="H16538">
        <f t="shared" si="774"/>
        <v>306.24074074074076</v>
      </c>
      <c r="I16538">
        <f t="shared" si="775"/>
        <v>3.2654048497309063E-3</v>
      </c>
    </row>
    <row r="16539" spans="1:9" x14ac:dyDescent="0.25">
      <c r="A16539" s="1">
        <v>41588</v>
      </c>
      <c r="B16539" s="2">
        <f t="shared" si="776"/>
        <v>2013</v>
      </c>
      <c r="C16539">
        <v>0.73</v>
      </c>
      <c r="E16539" s="1">
        <v>37906</v>
      </c>
      <c r="F16539">
        <v>0.98</v>
      </c>
      <c r="G16539">
        <v>16538</v>
      </c>
      <c r="H16539">
        <f t="shared" si="774"/>
        <v>306.25925925925924</v>
      </c>
      <c r="I16539">
        <f t="shared" si="775"/>
        <v>3.2652074011367757E-3</v>
      </c>
    </row>
    <row r="16540" spans="1:9" x14ac:dyDescent="0.25">
      <c r="A16540" s="1">
        <v>41589</v>
      </c>
      <c r="B16540" s="2">
        <f t="shared" si="776"/>
        <v>2013</v>
      </c>
      <c r="C16540">
        <v>0.67</v>
      </c>
      <c r="E16540" s="1">
        <v>37918</v>
      </c>
      <c r="F16540">
        <v>0.98</v>
      </c>
      <c r="G16540">
        <v>16539</v>
      </c>
      <c r="H16540">
        <f t="shared" si="774"/>
        <v>306.27777777777777</v>
      </c>
      <c r="I16540">
        <f t="shared" si="775"/>
        <v>3.2650099764193726E-3</v>
      </c>
    </row>
    <row r="16541" spans="1:9" x14ac:dyDescent="0.25">
      <c r="A16541" s="1">
        <v>41590</v>
      </c>
      <c r="B16541" s="2">
        <f t="shared" si="776"/>
        <v>2013</v>
      </c>
      <c r="C16541">
        <v>0.67</v>
      </c>
      <c r="E16541" s="1">
        <v>39021</v>
      </c>
      <c r="F16541">
        <v>0.98</v>
      </c>
      <c r="G16541">
        <v>16540</v>
      </c>
      <c r="H16541">
        <f t="shared" si="774"/>
        <v>306.2962962962963</v>
      </c>
      <c r="I16541">
        <f t="shared" si="775"/>
        <v>3.2648125755743653E-3</v>
      </c>
    </row>
    <row r="16542" spans="1:9" x14ac:dyDescent="0.25">
      <c r="A16542" s="1">
        <v>41591</v>
      </c>
      <c r="B16542" s="2">
        <f t="shared" si="776"/>
        <v>2013</v>
      </c>
      <c r="C16542">
        <v>0.67</v>
      </c>
      <c r="E16542" s="1">
        <v>39657</v>
      </c>
      <c r="F16542">
        <v>0.98</v>
      </c>
      <c r="G16542">
        <v>16541</v>
      </c>
      <c r="H16542">
        <f t="shared" si="774"/>
        <v>306.31481481481484</v>
      </c>
      <c r="I16542">
        <f t="shared" si="775"/>
        <v>3.2646151985974248E-3</v>
      </c>
    </row>
    <row r="16543" spans="1:9" x14ac:dyDescent="0.25">
      <c r="A16543" s="1">
        <v>41592</v>
      </c>
      <c r="B16543" s="2">
        <f t="shared" si="776"/>
        <v>2013</v>
      </c>
      <c r="C16543">
        <v>0.67</v>
      </c>
      <c r="E16543" s="1">
        <v>39782</v>
      </c>
      <c r="F16543">
        <v>0.98</v>
      </c>
      <c r="G16543">
        <v>16542</v>
      </c>
      <c r="H16543">
        <f t="shared" si="774"/>
        <v>306.33333333333331</v>
      </c>
      <c r="I16543">
        <f t="shared" si="775"/>
        <v>3.2644178454842221E-3</v>
      </c>
    </row>
    <row r="16544" spans="1:9" x14ac:dyDescent="0.25">
      <c r="A16544" s="1">
        <v>41593</v>
      </c>
      <c r="B16544" s="2">
        <f t="shared" si="776"/>
        <v>2013</v>
      </c>
      <c r="C16544">
        <v>0.67</v>
      </c>
      <c r="E16544" s="1">
        <v>40113</v>
      </c>
      <c r="F16544">
        <v>0.98</v>
      </c>
      <c r="G16544">
        <v>16543</v>
      </c>
      <c r="H16544">
        <f t="shared" si="774"/>
        <v>306.35185185185185</v>
      </c>
      <c r="I16544">
        <f t="shared" si="775"/>
        <v>3.2642205162304299E-3</v>
      </c>
    </row>
    <row r="16545" spans="1:9" x14ac:dyDescent="0.25">
      <c r="A16545" s="1">
        <v>41594</v>
      </c>
      <c r="B16545" s="2">
        <f t="shared" si="776"/>
        <v>2013</v>
      </c>
      <c r="C16545">
        <v>0.65</v>
      </c>
      <c r="E16545" s="1">
        <v>40114</v>
      </c>
      <c r="F16545">
        <v>0.98</v>
      </c>
      <c r="G16545">
        <v>16544</v>
      </c>
      <c r="H16545">
        <f t="shared" si="774"/>
        <v>306.37037037037038</v>
      </c>
      <c r="I16545">
        <f t="shared" si="775"/>
        <v>3.2640232108317214E-3</v>
      </c>
    </row>
    <row r="16546" spans="1:9" x14ac:dyDescent="0.25">
      <c r="A16546" s="1">
        <v>41595</v>
      </c>
      <c r="B16546" s="2">
        <f t="shared" si="776"/>
        <v>2013</v>
      </c>
      <c r="C16546">
        <v>0.67</v>
      </c>
      <c r="E16546" s="1">
        <v>40115</v>
      </c>
      <c r="F16546">
        <v>0.98</v>
      </c>
      <c r="G16546">
        <v>16545</v>
      </c>
      <c r="H16546">
        <f t="shared" si="774"/>
        <v>306.38888888888891</v>
      </c>
      <c r="I16546">
        <f t="shared" si="775"/>
        <v>3.2638259292837716E-3</v>
      </c>
    </row>
    <row r="16547" spans="1:9" x14ac:dyDescent="0.25">
      <c r="A16547" s="1">
        <v>41596</v>
      </c>
      <c r="B16547" s="2">
        <f t="shared" si="776"/>
        <v>2013</v>
      </c>
      <c r="C16547">
        <v>0.68</v>
      </c>
      <c r="E16547" s="1">
        <v>40116</v>
      </c>
      <c r="F16547">
        <v>0.98</v>
      </c>
      <c r="G16547">
        <v>16546</v>
      </c>
      <c r="H16547">
        <f t="shared" si="774"/>
        <v>306.40740740740739</v>
      </c>
      <c r="I16547">
        <f t="shared" si="775"/>
        <v>3.2636286715822557E-3</v>
      </c>
    </row>
    <row r="16548" spans="1:9" x14ac:dyDescent="0.25">
      <c r="A16548" s="1">
        <v>41597</v>
      </c>
      <c r="B16548" s="2">
        <f t="shared" si="776"/>
        <v>2013</v>
      </c>
      <c r="C16548">
        <v>3.26</v>
      </c>
      <c r="E16548" s="1">
        <v>40117</v>
      </c>
      <c r="F16548">
        <v>0.98</v>
      </c>
      <c r="G16548">
        <v>16547</v>
      </c>
      <c r="H16548">
        <f t="shared" si="774"/>
        <v>306.42592592592592</v>
      </c>
      <c r="I16548">
        <f t="shared" si="775"/>
        <v>3.26343143772285E-3</v>
      </c>
    </row>
    <row r="16549" spans="1:9" x14ac:dyDescent="0.25">
      <c r="A16549" s="1">
        <v>41598</v>
      </c>
      <c r="B16549" s="2">
        <f t="shared" si="776"/>
        <v>2013</v>
      </c>
      <c r="C16549">
        <v>5.67</v>
      </c>
      <c r="E16549" s="1">
        <v>40122</v>
      </c>
      <c r="F16549">
        <v>0.98</v>
      </c>
      <c r="G16549">
        <v>16548</v>
      </c>
      <c r="H16549">
        <f t="shared" si="774"/>
        <v>306.44444444444446</v>
      </c>
      <c r="I16549">
        <f t="shared" si="775"/>
        <v>3.2632342277012327E-3</v>
      </c>
    </row>
    <row r="16550" spans="1:9" x14ac:dyDescent="0.25">
      <c r="A16550" s="1">
        <v>41599</v>
      </c>
      <c r="B16550" s="2">
        <f t="shared" si="776"/>
        <v>2013</v>
      </c>
      <c r="C16550">
        <v>2.76</v>
      </c>
      <c r="E16550" s="1">
        <v>40794</v>
      </c>
      <c r="F16550">
        <v>0.98</v>
      </c>
      <c r="G16550">
        <v>16549</v>
      </c>
      <c r="H16550">
        <f t="shared" si="774"/>
        <v>306.46296296296299</v>
      </c>
      <c r="I16550">
        <f t="shared" si="775"/>
        <v>3.2630370415130824E-3</v>
      </c>
    </row>
    <row r="16551" spans="1:9" x14ac:dyDescent="0.25">
      <c r="A16551" s="1">
        <v>41600</v>
      </c>
      <c r="B16551" s="2">
        <f t="shared" si="776"/>
        <v>2013</v>
      </c>
      <c r="C16551">
        <v>1.98</v>
      </c>
      <c r="E16551" s="1">
        <v>40811</v>
      </c>
      <c r="F16551">
        <v>0.98</v>
      </c>
      <c r="G16551">
        <v>16550</v>
      </c>
      <c r="H16551">
        <f t="shared" si="774"/>
        <v>306.48148148148147</v>
      </c>
      <c r="I16551">
        <f t="shared" si="775"/>
        <v>3.2628398791540785E-3</v>
      </c>
    </row>
    <row r="16552" spans="1:9" x14ac:dyDescent="0.25">
      <c r="A16552" s="1">
        <v>41601</v>
      </c>
      <c r="B16552" s="2">
        <f t="shared" si="776"/>
        <v>2013</v>
      </c>
      <c r="C16552">
        <v>1.57</v>
      </c>
      <c r="E16552" s="1">
        <v>40812</v>
      </c>
      <c r="F16552">
        <v>0.98</v>
      </c>
      <c r="G16552">
        <v>16551</v>
      </c>
      <c r="H16552">
        <f t="shared" si="774"/>
        <v>306.5</v>
      </c>
      <c r="I16552">
        <f t="shared" si="775"/>
        <v>3.2626427406199023E-3</v>
      </c>
    </row>
    <row r="16553" spans="1:9" x14ac:dyDescent="0.25">
      <c r="A16553" s="1">
        <v>41602</v>
      </c>
      <c r="B16553" s="2">
        <f t="shared" si="776"/>
        <v>2013</v>
      </c>
      <c r="C16553">
        <v>1.35</v>
      </c>
      <c r="E16553" s="1">
        <v>41617</v>
      </c>
      <c r="F16553">
        <v>0.98</v>
      </c>
      <c r="G16553">
        <v>16552</v>
      </c>
      <c r="H16553">
        <f t="shared" si="774"/>
        <v>306.51851851851853</v>
      </c>
      <c r="I16553">
        <f t="shared" si="775"/>
        <v>3.2624456259062349E-3</v>
      </c>
    </row>
    <row r="16554" spans="1:9" x14ac:dyDescent="0.25">
      <c r="A16554" s="1">
        <v>41603</v>
      </c>
      <c r="B16554" s="2">
        <f t="shared" si="776"/>
        <v>2013</v>
      </c>
      <c r="C16554">
        <v>1.23</v>
      </c>
      <c r="E16554" s="1">
        <v>41829</v>
      </c>
      <c r="F16554">
        <v>0.98</v>
      </c>
      <c r="G16554">
        <v>16553</v>
      </c>
      <c r="H16554">
        <f t="shared" si="774"/>
        <v>306.53703703703701</v>
      </c>
      <c r="I16554">
        <f t="shared" si="775"/>
        <v>3.2622485350087597E-3</v>
      </c>
    </row>
    <row r="16555" spans="1:9" x14ac:dyDescent="0.25">
      <c r="A16555" s="1">
        <v>41604</v>
      </c>
      <c r="B16555" s="2">
        <f t="shared" si="776"/>
        <v>2013</v>
      </c>
      <c r="C16555">
        <v>1.1499999999999999</v>
      </c>
      <c r="E16555" s="1">
        <v>41830</v>
      </c>
      <c r="F16555">
        <v>0.98</v>
      </c>
      <c r="G16555">
        <v>16554</v>
      </c>
      <c r="H16555">
        <f t="shared" si="774"/>
        <v>306.55555555555554</v>
      </c>
      <c r="I16555">
        <f t="shared" si="775"/>
        <v>3.2620514679231605E-3</v>
      </c>
    </row>
    <row r="16556" spans="1:9" x14ac:dyDescent="0.25">
      <c r="A16556" s="1">
        <v>41605</v>
      </c>
      <c r="B16556" s="2">
        <f t="shared" si="776"/>
        <v>2013</v>
      </c>
      <c r="C16556">
        <v>1.1299999999999999</v>
      </c>
      <c r="E16556" s="1">
        <v>41842</v>
      </c>
      <c r="F16556">
        <v>0.98</v>
      </c>
      <c r="G16556">
        <v>16555</v>
      </c>
      <c r="H16556">
        <f t="shared" si="774"/>
        <v>306.57407407407408</v>
      </c>
      <c r="I16556">
        <f t="shared" si="775"/>
        <v>3.2618544246451222E-3</v>
      </c>
    </row>
    <row r="16557" spans="1:9" x14ac:dyDescent="0.25">
      <c r="A16557" s="1">
        <v>41606</v>
      </c>
      <c r="B16557" s="2">
        <f t="shared" si="776"/>
        <v>2013</v>
      </c>
      <c r="C16557">
        <v>1.06</v>
      </c>
      <c r="E16557" s="1">
        <v>42582</v>
      </c>
      <c r="F16557">
        <v>0.98</v>
      </c>
      <c r="G16557">
        <v>16556</v>
      </c>
      <c r="H16557">
        <f t="shared" si="774"/>
        <v>306.59259259259261</v>
      </c>
      <c r="I16557">
        <f t="shared" si="775"/>
        <v>3.2616574051703312E-3</v>
      </c>
    </row>
    <row r="16558" spans="1:9" x14ac:dyDescent="0.25">
      <c r="A16558" s="1">
        <v>41607</v>
      </c>
      <c r="B16558" s="2">
        <f t="shared" si="776"/>
        <v>2013</v>
      </c>
      <c r="C16558">
        <v>0.96</v>
      </c>
      <c r="E16558" s="1">
        <v>42583</v>
      </c>
      <c r="F16558">
        <v>0.98</v>
      </c>
      <c r="G16558">
        <v>16557</v>
      </c>
      <c r="H16558">
        <f t="shared" si="774"/>
        <v>306.61111111111109</v>
      </c>
      <c r="I16558">
        <f t="shared" si="775"/>
        <v>3.2614604094944738E-3</v>
      </c>
    </row>
    <row r="16559" spans="1:9" x14ac:dyDescent="0.25">
      <c r="A16559" s="1">
        <v>41608</v>
      </c>
      <c r="B16559" s="2">
        <f t="shared" si="776"/>
        <v>2013</v>
      </c>
      <c r="C16559">
        <v>0.89</v>
      </c>
      <c r="E16559" s="1">
        <v>42588</v>
      </c>
      <c r="F16559">
        <v>0.98</v>
      </c>
      <c r="G16559">
        <v>16558</v>
      </c>
      <c r="H16559">
        <f t="shared" si="774"/>
        <v>306.62962962962962</v>
      </c>
      <c r="I16559">
        <f t="shared" si="775"/>
        <v>3.2612634376132381E-3</v>
      </c>
    </row>
    <row r="16560" spans="1:9" x14ac:dyDescent="0.25">
      <c r="A16560" s="1">
        <v>41609</v>
      </c>
      <c r="B16560" s="2">
        <f t="shared" si="776"/>
        <v>2013</v>
      </c>
      <c r="C16560">
        <v>0.89</v>
      </c>
      <c r="E16560" s="1">
        <v>42589</v>
      </c>
      <c r="F16560">
        <v>0.98</v>
      </c>
      <c r="G16560">
        <v>16559</v>
      </c>
      <c r="H16560">
        <f t="shared" si="774"/>
        <v>306.64814814814815</v>
      </c>
      <c r="I16560">
        <f t="shared" si="775"/>
        <v>3.2610664895223141E-3</v>
      </c>
    </row>
    <row r="16561" spans="1:9" x14ac:dyDescent="0.25">
      <c r="A16561" s="1">
        <v>41610</v>
      </c>
      <c r="B16561" s="2">
        <f t="shared" si="776"/>
        <v>2013</v>
      </c>
      <c r="C16561">
        <v>0.89</v>
      </c>
      <c r="E16561" s="1">
        <v>42590</v>
      </c>
      <c r="F16561">
        <v>0.98</v>
      </c>
      <c r="G16561">
        <v>16560</v>
      </c>
      <c r="H16561">
        <f t="shared" si="774"/>
        <v>306.66666666666669</v>
      </c>
      <c r="I16561">
        <f t="shared" si="775"/>
        <v>3.2608695652173911E-3</v>
      </c>
    </row>
    <row r="16562" spans="1:9" x14ac:dyDescent="0.25">
      <c r="A16562" s="1">
        <v>41611</v>
      </c>
      <c r="B16562" s="2">
        <f t="shared" si="776"/>
        <v>2013</v>
      </c>
      <c r="C16562">
        <v>0.89</v>
      </c>
      <c r="E16562" s="1">
        <v>43318</v>
      </c>
      <c r="F16562">
        <v>0.98</v>
      </c>
      <c r="G16562">
        <v>16561</v>
      </c>
      <c r="H16562">
        <f t="shared" si="774"/>
        <v>306.68518518518516</v>
      </c>
      <c r="I16562">
        <f t="shared" si="775"/>
        <v>3.2606726646941609E-3</v>
      </c>
    </row>
    <row r="16563" spans="1:9" x14ac:dyDescent="0.25">
      <c r="A16563" s="1">
        <v>41612</v>
      </c>
      <c r="B16563" s="2">
        <f t="shared" si="776"/>
        <v>2013</v>
      </c>
      <c r="C16563">
        <v>0.87</v>
      </c>
      <c r="E16563" s="1">
        <v>26539</v>
      </c>
      <c r="F16563">
        <v>0.97</v>
      </c>
      <c r="G16563">
        <v>16562</v>
      </c>
      <c r="H16563">
        <f t="shared" si="774"/>
        <v>306.7037037037037</v>
      </c>
      <c r="I16563">
        <f t="shared" si="775"/>
        <v>3.2604757879483156E-3</v>
      </c>
    </row>
    <row r="16564" spans="1:9" x14ac:dyDescent="0.25">
      <c r="A16564" s="1">
        <v>41613</v>
      </c>
      <c r="B16564" s="2">
        <f t="shared" si="776"/>
        <v>2013</v>
      </c>
      <c r="C16564">
        <v>0.82</v>
      </c>
      <c r="E16564" s="1">
        <v>26889</v>
      </c>
      <c r="F16564">
        <v>0.97</v>
      </c>
      <c r="G16564">
        <v>16563</v>
      </c>
      <c r="H16564">
        <f t="shared" si="774"/>
        <v>306.72222222222223</v>
      </c>
      <c r="I16564">
        <f t="shared" si="775"/>
        <v>3.2602789349755481E-3</v>
      </c>
    </row>
    <row r="16565" spans="1:9" x14ac:dyDescent="0.25">
      <c r="A16565" s="1">
        <v>41614</v>
      </c>
      <c r="B16565" s="2">
        <f t="shared" si="776"/>
        <v>2013</v>
      </c>
      <c r="C16565">
        <v>1.1299999999999999</v>
      </c>
      <c r="E16565" s="1">
        <v>29142</v>
      </c>
      <c r="F16565">
        <v>0.97</v>
      </c>
      <c r="G16565">
        <v>16564</v>
      </c>
      <c r="H16565">
        <f t="shared" si="774"/>
        <v>306.74074074074076</v>
      </c>
      <c r="I16565">
        <f t="shared" si="775"/>
        <v>3.2600821057715526E-3</v>
      </c>
    </row>
    <row r="16566" spans="1:9" x14ac:dyDescent="0.25">
      <c r="A16566" s="1">
        <v>41615</v>
      </c>
      <c r="B16566" s="2">
        <f t="shared" si="776"/>
        <v>2013</v>
      </c>
      <c r="C16566">
        <v>1.39</v>
      </c>
      <c r="E16566" s="1">
        <v>29877</v>
      </c>
      <c r="F16566">
        <v>0.97</v>
      </c>
      <c r="G16566">
        <v>16565</v>
      </c>
      <c r="H16566">
        <f t="shared" si="774"/>
        <v>306.75925925925924</v>
      </c>
      <c r="I16566">
        <f t="shared" si="775"/>
        <v>3.2598853003320254E-3</v>
      </c>
    </row>
    <row r="16567" spans="1:9" x14ac:dyDescent="0.25">
      <c r="A16567" s="1">
        <v>41616</v>
      </c>
      <c r="B16567" s="2">
        <f t="shared" si="776"/>
        <v>2013</v>
      </c>
      <c r="C16567">
        <v>1.1200000000000001</v>
      </c>
      <c r="E16567" s="1">
        <v>31632</v>
      </c>
      <c r="F16567">
        <v>0.97</v>
      </c>
      <c r="G16567">
        <v>16566</v>
      </c>
      <c r="H16567">
        <f t="shared" si="774"/>
        <v>306.77777777777777</v>
      </c>
      <c r="I16567">
        <f t="shared" si="775"/>
        <v>3.2596885186526622E-3</v>
      </c>
    </row>
    <row r="16568" spans="1:9" x14ac:dyDescent="0.25">
      <c r="A16568" s="1">
        <v>41617</v>
      </c>
      <c r="B16568" s="2">
        <f t="shared" si="776"/>
        <v>2013</v>
      </c>
      <c r="C16568">
        <v>0.98</v>
      </c>
      <c r="E16568" s="1">
        <v>31633</v>
      </c>
      <c r="F16568">
        <v>0.97</v>
      </c>
      <c r="G16568">
        <v>16567</v>
      </c>
      <c r="H16568">
        <f t="shared" si="774"/>
        <v>306.7962962962963</v>
      </c>
      <c r="I16568">
        <f t="shared" si="775"/>
        <v>3.2594917607291604E-3</v>
      </c>
    </row>
    <row r="16569" spans="1:9" x14ac:dyDescent="0.25">
      <c r="A16569" s="1">
        <v>41618</v>
      </c>
      <c r="B16569" s="2">
        <f t="shared" si="776"/>
        <v>2013</v>
      </c>
      <c r="C16569">
        <v>0.94</v>
      </c>
      <c r="E16569" s="1">
        <v>31634</v>
      </c>
      <c r="F16569">
        <v>0.97</v>
      </c>
      <c r="G16569">
        <v>16568</v>
      </c>
      <c r="H16569">
        <f t="shared" si="774"/>
        <v>306.81481481481484</v>
      </c>
      <c r="I16569">
        <f t="shared" si="775"/>
        <v>3.2592950265572188E-3</v>
      </c>
    </row>
    <row r="16570" spans="1:9" x14ac:dyDescent="0.25">
      <c r="A16570" s="1">
        <v>41619</v>
      </c>
      <c r="B16570" s="2">
        <f t="shared" si="776"/>
        <v>2013</v>
      </c>
      <c r="C16570">
        <v>0.9</v>
      </c>
      <c r="E16570" s="1">
        <v>31635</v>
      </c>
      <c r="F16570">
        <v>0.97</v>
      </c>
      <c r="G16570">
        <v>16569</v>
      </c>
      <c r="H16570">
        <f t="shared" si="774"/>
        <v>306.83333333333331</v>
      </c>
      <c r="I16570">
        <f t="shared" si="775"/>
        <v>3.2590983161325366E-3</v>
      </c>
    </row>
    <row r="16571" spans="1:9" x14ac:dyDescent="0.25">
      <c r="A16571" s="1">
        <v>41620</v>
      </c>
      <c r="B16571" s="2">
        <f t="shared" si="776"/>
        <v>2013</v>
      </c>
      <c r="C16571">
        <v>0.89</v>
      </c>
      <c r="E16571" s="1">
        <v>31636</v>
      </c>
      <c r="F16571">
        <v>0.97</v>
      </c>
      <c r="G16571">
        <v>16570</v>
      </c>
      <c r="H16571">
        <f t="shared" si="774"/>
        <v>306.85185185185185</v>
      </c>
      <c r="I16571">
        <f t="shared" si="775"/>
        <v>3.2589016294508146E-3</v>
      </c>
    </row>
    <row r="16572" spans="1:9" x14ac:dyDescent="0.25">
      <c r="A16572" s="1">
        <v>41621</v>
      </c>
      <c r="B16572" s="2">
        <f t="shared" si="776"/>
        <v>2013</v>
      </c>
      <c r="C16572">
        <v>0.89</v>
      </c>
      <c r="E16572" s="1">
        <v>31637</v>
      </c>
      <c r="F16572">
        <v>0.97</v>
      </c>
      <c r="G16572">
        <v>16571</v>
      </c>
      <c r="H16572">
        <f t="shared" si="774"/>
        <v>306.87037037037038</v>
      </c>
      <c r="I16572">
        <f t="shared" si="775"/>
        <v>3.2587049665077543E-3</v>
      </c>
    </row>
    <row r="16573" spans="1:9" x14ac:dyDescent="0.25">
      <c r="A16573" s="1">
        <v>41622</v>
      </c>
      <c r="B16573" s="2">
        <f t="shared" si="776"/>
        <v>2013</v>
      </c>
      <c r="C16573">
        <v>0.89</v>
      </c>
      <c r="E16573" s="1">
        <v>31993</v>
      </c>
      <c r="F16573">
        <v>0.97</v>
      </c>
      <c r="G16573">
        <v>16572</v>
      </c>
      <c r="H16573">
        <f t="shared" si="774"/>
        <v>306.88888888888891</v>
      </c>
      <c r="I16573">
        <f t="shared" si="775"/>
        <v>3.2585083272990588E-3</v>
      </c>
    </row>
    <row r="16574" spans="1:9" x14ac:dyDescent="0.25">
      <c r="A16574" s="1">
        <v>41623</v>
      </c>
      <c r="B16574" s="2">
        <f t="shared" si="776"/>
        <v>2013</v>
      </c>
      <c r="C16574">
        <v>0.84</v>
      </c>
      <c r="E16574" s="1">
        <v>32079</v>
      </c>
      <c r="F16574">
        <v>0.97</v>
      </c>
      <c r="G16574">
        <v>16573</v>
      </c>
      <c r="H16574">
        <f t="shared" si="774"/>
        <v>306.90740740740739</v>
      </c>
      <c r="I16574">
        <f t="shared" si="775"/>
        <v>3.258311711820431E-3</v>
      </c>
    </row>
    <row r="16575" spans="1:9" x14ac:dyDescent="0.25">
      <c r="A16575" s="1">
        <v>41624</v>
      </c>
      <c r="B16575" s="2">
        <f t="shared" si="776"/>
        <v>2013</v>
      </c>
      <c r="C16575">
        <v>0.81</v>
      </c>
      <c r="E16575" s="1">
        <v>32080</v>
      </c>
      <c r="F16575">
        <v>0.97</v>
      </c>
      <c r="G16575">
        <v>16574</v>
      </c>
      <c r="H16575">
        <f t="shared" si="774"/>
        <v>306.92592592592592</v>
      </c>
      <c r="I16575">
        <f t="shared" si="775"/>
        <v>3.2581151200675759E-3</v>
      </c>
    </row>
    <row r="16576" spans="1:9" x14ac:dyDescent="0.25">
      <c r="A16576" s="1">
        <v>41625</v>
      </c>
      <c r="B16576" s="2">
        <f t="shared" si="776"/>
        <v>2013</v>
      </c>
      <c r="C16576">
        <v>0.81</v>
      </c>
      <c r="E16576" s="1">
        <v>32081</v>
      </c>
      <c r="F16576">
        <v>0.97</v>
      </c>
      <c r="G16576">
        <v>16575</v>
      </c>
      <c r="H16576">
        <f t="shared" si="774"/>
        <v>306.94444444444446</v>
      </c>
      <c r="I16576">
        <f t="shared" si="775"/>
        <v>3.2579185520361991E-3</v>
      </c>
    </row>
    <row r="16577" spans="1:9" x14ac:dyDescent="0.25">
      <c r="A16577" s="1">
        <v>41626</v>
      </c>
      <c r="B16577" s="2">
        <f t="shared" si="776"/>
        <v>2013</v>
      </c>
      <c r="C16577">
        <v>0.81</v>
      </c>
      <c r="E16577" s="1">
        <v>32082</v>
      </c>
      <c r="F16577">
        <v>0.97</v>
      </c>
      <c r="G16577">
        <v>16576</v>
      </c>
      <c r="H16577">
        <f t="shared" si="774"/>
        <v>306.96296296296299</v>
      </c>
      <c r="I16577">
        <f t="shared" si="775"/>
        <v>3.2577220077220077E-3</v>
      </c>
    </row>
    <row r="16578" spans="1:9" x14ac:dyDescent="0.25">
      <c r="A16578" s="1">
        <v>41627</v>
      </c>
      <c r="B16578" s="2">
        <f t="shared" si="776"/>
        <v>2013</v>
      </c>
      <c r="C16578">
        <v>0.75</v>
      </c>
      <c r="E16578" s="1">
        <v>32083</v>
      </c>
      <c r="F16578">
        <v>0.97</v>
      </c>
      <c r="G16578">
        <v>16577</v>
      </c>
      <c r="H16578">
        <f t="shared" ref="H16578:H16641" si="777">G16578/($L$2+1)</f>
        <v>306.98148148148147</v>
      </c>
      <c r="I16578">
        <f t="shared" ref="I16578:I16641" si="778">($L$2+1)/G16578</f>
        <v>3.2575254871207095E-3</v>
      </c>
    </row>
    <row r="16579" spans="1:9" x14ac:dyDescent="0.25">
      <c r="A16579" s="1">
        <v>41628</v>
      </c>
      <c r="B16579" s="2">
        <f t="shared" ref="B16579:B16642" si="779">YEAR(A16579)</f>
        <v>2013</v>
      </c>
      <c r="C16579">
        <v>0.74</v>
      </c>
      <c r="E16579" s="1">
        <v>32084</v>
      </c>
      <c r="F16579">
        <v>0.97</v>
      </c>
      <c r="G16579">
        <v>16578</v>
      </c>
      <c r="H16579">
        <f t="shared" si="777"/>
        <v>307</v>
      </c>
      <c r="I16579">
        <f t="shared" si="778"/>
        <v>3.2573289902280132E-3</v>
      </c>
    </row>
    <row r="16580" spans="1:9" x14ac:dyDescent="0.25">
      <c r="A16580" s="1">
        <v>41629</v>
      </c>
      <c r="B16580" s="2">
        <f t="shared" si="779"/>
        <v>2013</v>
      </c>
      <c r="C16580">
        <v>0.74</v>
      </c>
      <c r="E16580" s="1">
        <v>32085</v>
      </c>
      <c r="F16580">
        <v>0.97</v>
      </c>
      <c r="G16580">
        <v>16579</v>
      </c>
      <c r="H16580">
        <f t="shared" si="777"/>
        <v>307.01851851851853</v>
      </c>
      <c r="I16580">
        <f t="shared" si="778"/>
        <v>3.2571325170396284E-3</v>
      </c>
    </row>
    <row r="16581" spans="1:9" x14ac:dyDescent="0.25">
      <c r="A16581" s="1">
        <v>41630</v>
      </c>
      <c r="B16581" s="2">
        <f t="shared" si="779"/>
        <v>2013</v>
      </c>
      <c r="C16581">
        <v>0.74</v>
      </c>
      <c r="E16581" s="1">
        <v>32086</v>
      </c>
      <c r="F16581">
        <v>0.97</v>
      </c>
      <c r="G16581">
        <v>16580</v>
      </c>
      <c r="H16581">
        <f t="shared" si="777"/>
        <v>307.03703703703701</v>
      </c>
      <c r="I16581">
        <f t="shared" si="778"/>
        <v>3.2569360675512664E-3</v>
      </c>
    </row>
    <row r="16582" spans="1:9" x14ac:dyDescent="0.25">
      <c r="A16582" s="1">
        <v>41631</v>
      </c>
      <c r="B16582" s="2">
        <f t="shared" si="779"/>
        <v>2013</v>
      </c>
      <c r="C16582">
        <v>0.74</v>
      </c>
      <c r="E16582" s="1">
        <v>32087</v>
      </c>
      <c r="F16582">
        <v>0.97</v>
      </c>
      <c r="G16582">
        <v>16581</v>
      </c>
      <c r="H16582">
        <f t="shared" si="777"/>
        <v>307.05555555555554</v>
      </c>
      <c r="I16582">
        <f t="shared" si="778"/>
        <v>3.2567396417586395E-3</v>
      </c>
    </row>
    <row r="16583" spans="1:9" x14ac:dyDescent="0.25">
      <c r="A16583" s="1">
        <v>41632</v>
      </c>
      <c r="B16583" s="2">
        <f t="shared" si="779"/>
        <v>2013</v>
      </c>
      <c r="C16583">
        <v>0.68</v>
      </c>
      <c r="E16583" s="1">
        <v>32088</v>
      </c>
      <c r="F16583">
        <v>0.97</v>
      </c>
      <c r="G16583">
        <v>16582</v>
      </c>
      <c r="H16583">
        <f t="shared" si="777"/>
        <v>307.07407407407408</v>
      </c>
      <c r="I16583">
        <f t="shared" si="778"/>
        <v>3.2565432396574599E-3</v>
      </c>
    </row>
    <row r="16584" spans="1:9" x14ac:dyDescent="0.25">
      <c r="A16584" s="1">
        <v>41633</v>
      </c>
      <c r="B16584" s="2">
        <f t="shared" si="779"/>
        <v>2013</v>
      </c>
      <c r="C16584">
        <v>0.67</v>
      </c>
      <c r="E16584" s="1">
        <v>32355</v>
      </c>
      <c r="F16584">
        <v>0.97</v>
      </c>
      <c r="G16584">
        <v>16583</v>
      </c>
      <c r="H16584">
        <f t="shared" si="777"/>
        <v>307.09259259259261</v>
      </c>
      <c r="I16584">
        <f t="shared" si="778"/>
        <v>3.2563468612434423E-3</v>
      </c>
    </row>
    <row r="16585" spans="1:9" x14ac:dyDescent="0.25">
      <c r="A16585" s="1">
        <v>41634</v>
      </c>
      <c r="B16585" s="2">
        <f t="shared" si="779"/>
        <v>2013</v>
      </c>
      <c r="C16585">
        <v>0.63</v>
      </c>
      <c r="E16585" s="1">
        <v>32356</v>
      </c>
      <c r="F16585">
        <v>0.97</v>
      </c>
      <c r="G16585">
        <v>16584</v>
      </c>
      <c r="H16585">
        <f t="shared" si="777"/>
        <v>307.11111111111109</v>
      </c>
      <c r="I16585">
        <f t="shared" si="778"/>
        <v>3.256150506512301E-3</v>
      </c>
    </row>
    <row r="16586" spans="1:9" x14ac:dyDescent="0.25">
      <c r="A16586" s="1">
        <v>41635</v>
      </c>
      <c r="B16586" s="2">
        <f t="shared" si="779"/>
        <v>2013</v>
      </c>
      <c r="C16586">
        <v>0.61</v>
      </c>
      <c r="E16586" s="1">
        <v>32357</v>
      </c>
      <c r="F16586">
        <v>0.97</v>
      </c>
      <c r="G16586">
        <v>16585</v>
      </c>
      <c r="H16586">
        <f t="shared" si="777"/>
        <v>307.12962962962962</v>
      </c>
      <c r="I16586">
        <f t="shared" si="778"/>
        <v>3.2559541754597528E-3</v>
      </c>
    </row>
    <row r="16587" spans="1:9" x14ac:dyDescent="0.25">
      <c r="A16587" s="1">
        <v>41636</v>
      </c>
      <c r="B16587" s="2">
        <f t="shared" si="779"/>
        <v>2013</v>
      </c>
      <c r="C16587">
        <v>0.61</v>
      </c>
      <c r="E16587" s="1">
        <v>32358</v>
      </c>
      <c r="F16587">
        <v>0.97</v>
      </c>
      <c r="G16587">
        <v>16586</v>
      </c>
      <c r="H16587">
        <f t="shared" si="777"/>
        <v>307.14814814814815</v>
      </c>
      <c r="I16587">
        <f t="shared" si="778"/>
        <v>3.2557578680815144E-3</v>
      </c>
    </row>
    <row r="16588" spans="1:9" x14ac:dyDescent="0.25">
      <c r="A16588" s="1">
        <v>41637</v>
      </c>
      <c r="B16588" s="2">
        <f t="shared" si="779"/>
        <v>2013</v>
      </c>
      <c r="C16588">
        <v>0.61</v>
      </c>
      <c r="E16588" s="1">
        <v>32359</v>
      </c>
      <c r="F16588">
        <v>0.97</v>
      </c>
      <c r="G16588">
        <v>16587</v>
      </c>
      <c r="H16588">
        <f t="shared" si="777"/>
        <v>307.16666666666669</v>
      </c>
      <c r="I16588">
        <f t="shared" si="778"/>
        <v>3.2555615843733042E-3</v>
      </c>
    </row>
    <row r="16589" spans="1:9" x14ac:dyDescent="0.25">
      <c r="A16589" s="1">
        <v>41638</v>
      </c>
      <c r="B16589" s="2">
        <f t="shared" si="779"/>
        <v>2013</v>
      </c>
      <c r="C16589">
        <v>0.61</v>
      </c>
      <c r="E16589" s="1">
        <v>32360</v>
      </c>
      <c r="F16589">
        <v>0.97</v>
      </c>
      <c r="G16589">
        <v>16588</v>
      </c>
      <c r="H16589">
        <f t="shared" si="777"/>
        <v>307.18518518518516</v>
      </c>
      <c r="I16589">
        <f t="shared" si="778"/>
        <v>3.2553653243308418E-3</v>
      </c>
    </row>
    <row r="16590" spans="1:9" x14ac:dyDescent="0.25">
      <c r="A16590" s="1">
        <v>41639</v>
      </c>
      <c r="B16590" s="2">
        <f t="shared" si="779"/>
        <v>2013</v>
      </c>
      <c r="C16590">
        <v>0.61</v>
      </c>
      <c r="E16590" s="1">
        <v>32361</v>
      </c>
      <c r="F16590">
        <v>0.97</v>
      </c>
      <c r="G16590">
        <v>16589</v>
      </c>
      <c r="H16590">
        <f t="shared" si="777"/>
        <v>307.2037037037037</v>
      </c>
      <c r="I16590">
        <f t="shared" si="778"/>
        <v>3.2551690879498462E-3</v>
      </c>
    </row>
    <row r="16591" spans="1:9" x14ac:dyDescent="0.25">
      <c r="A16591" s="1">
        <v>41640</v>
      </c>
      <c r="B16591" s="2">
        <f t="shared" si="779"/>
        <v>2014</v>
      </c>
      <c r="C16591">
        <v>0.6</v>
      </c>
      <c r="E16591" s="1">
        <v>32362</v>
      </c>
      <c r="F16591">
        <v>0.97</v>
      </c>
      <c r="G16591">
        <v>16590</v>
      </c>
      <c r="H16591">
        <f t="shared" si="777"/>
        <v>307.22222222222223</v>
      </c>
      <c r="I16591">
        <f t="shared" si="778"/>
        <v>3.2549728752260397E-3</v>
      </c>
    </row>
    <row r="16592" spans="1:9" x14ac:dyDescent="0.25">
      <c r="A16592" s="1">
        <v>41641</v>
      </c>
      <c r="B16592" s="2">
        <f t="shared" si="779"/>
        <v>2014</v>
      </c>
      <c r="C16592">
        <v>0.6</v>
      </c>
      <c r="E16592" s="1">
        <v>32363</v>
      </c>
      <c r="F16592">
        <v>0.97</v>
      </c>
      <c r="G16592">
        <v>16591</v>
      </c>
      <c r="H16592">
        <f t="shared" si="777"/>
        <v>307.24074074074076</v>
      </c>
      <c r="I16592">
        <f t="shared" si="778"/>
        <v>3.2547766861551444E-3</v>
      </c>
    </row>
    <row r="16593" spans="1:9" x14ac:dyDescent="0.25">
      <c r="A16593" s="1">
        <v>41642</v>
      </c>
      <c r="B16593" s="2">
        <f t="shared" si="779"/>
        <v>2014</v>
      </c>
      <c r="C16593">
        <v>0.59</v>
      </c>
      <c r="E16593" s="1">
        <v>32368</v>
      </c>
      <c r="F16593">
        <v>0.97</v>
      </c>
      <c r="G16593">
        <v>16592</v>
      </c>
      <c r="H16593">
        <f t="shared" si="777"/>
        <v>307.25925925925924</v>
      </c>
      <c r="I16593">
        <f t="shared" si="778"/>
        <v>3.2545805207328834E-3</v>
      </c>
    </row>
    <row r="16594" spans="1:9" x14ac:dyDescent="0.25">
      <c r="A16594" s="1">
        <v>41643</v>
      </c>
      <c r="B16594" s="2">
        <f t="shared" si="779"/>
        <v>2014</v>
      </c>
      <c r="C16594">
        <v>0.57999999999999996</v>
      </c>
      <c r="E16594" s="1">
        <v>32369</v>
      </c>
      <c r="F16594">
        <v>0.97</v>
      </c>
      <c r="G16594">
        <v>16593</v>
      </c>
      <c r="H16594">
        <f t="shared" si="777"/>
        <v>307.27777777777777</v>
      </c>
      <c r="I16594">
        <f t="shared" si="778"/>
        <v>3.254384378954981E-3</v>
      </c>
    </row>
    <row r="16595" spans="1:9" x14ac:dyDescent="0.25">
      <c r="A16595" s="1">
        <v>41644</v>
      </c>
      <c r="B16595" s="2">
        <f t="shared" si="779"/>
        <v>2014</v>
      </c>
      <c r="C16595">
        <v>0.55000000000000004</v>
      </c>
      <c r="E16595" s="1">
        <v>32370</v>
      </c>
      <c r="F16595">
        <v>0.97</v>
      </c>
      <c r="G16595">
        <v>16594</v>
      </c>
      <c r="H16595">
        <f t="shared" si="777"/>
        <v>307.2962962962963</v>
      </c>
      <c r="I16595">
        <f t="shared" si="778"/>
        <v>3.2541882608171629E-3</v>
      </c>
    </row>
    <row r="16596" spans="1:9" x14ac:dyDescent="0.25">
      <c r="A16596" s="1">
        <v>41645</v>
      </c>
      <c r="B16596" s="2">
        <f t="shared" si="779"/>
        <v>2014</v>
      </c>
      <c r="C16596">
        <v>0.54</v>
      </c>
      <c r="E16596" s="1">
        <v>32371</v>
      </c>
      <c r="F16596">
        <v>0.97</v>
      </c>
      <c r="G16596">
        <v>16595</v>
      </c>
      <c r="H16596">
        <f t="shared" si="777"/>
        <v>307.31481481481484</v>
      </c>
      <c r="I16596">
        <f t="shared" si="778"/>
        <v>3.253992166315155E-3</v>
      </c>
    </row>
    <row r="16597" spans="1:9" x14ac:dyDescent="0.25">
      <c r="A16597" s="1">
        <v>41646</v>
      </c>
      <c r="B16597" s="2">
        <f t="shared" si="779"/>
        <v>2014</v>
      </c>
      <c r="C16597">
        <v>0.54</v>
      </c>
      <c r="E16597" s="1">
        <v>32372</v>
      </c>
      <c r="F16597">
        <v>0.97</v>
      </c>
      <c r="G16597">
        <v>16596</v>
      </c>
      <c r="H16597">
        <f t="shared" si="777"/>
        <v>307.33333333333331</v>
      </c>
      <c r="I16597">
        <f t="shared" si="778"/>
        <v>3.2537960954446853E-3</v>
      </c>
    </row>
    <row r="16598" spans="1:9" x14ac:dyDescent="0.25">
      <c r="A16598" s="1">
        <v>41647</v>
      </c>
      <c r="B16598" s="2">
        <f t="shared" si="779"/>
        <v>2014</v>
      </c>
      <c r="C16598">
        <v>0.55000000000000004</v>
      </c>
      <c r="E16598" s="1">
        <v>32432</v>
      </c>
      <c r="F16598">
        <v>0.97</v>
      </c>
      <c r="G16598">
        <v>16597</v>
      </c>
      <c r="H16598">
        <f t="shared" si="777"/>
        <v>307.35185185185185</v>
      </c>
      <c r="I16598">
        <f t="shared" si="778"/>
        <v>3.253600048201482E-3</v>
      </c>
    </row>
    <row r="16599" spans="1:9" x14ac:dyDescent="0.25">
      <c r="A16599" s="1">
        <v>41648</v>
      </c>
      <c r="B16599" s="2">
        <f t="shared" si="779"/>
        <v>2014</v>
      </c>
      <c r="C16599">
        <v>0.61</v>
      </c>
      <c r="E16599" s="1">
        <v>33493</v>
      </c>
      <c r="F16599">
        <v>0.97</v>
      </c>
      <c r="G16599">
        <v>16598</v>
      </c>
      <c r="H16599">
        <f t="shared" si="777"/>
        <v>307.37037037037038</v>
      </c>
      <c r="I16599">
        <f t="shared" si="778"/>
        <v>3.2534040245812751E-3</v>
      </c>
    </row>
    <row r="16600" spans="1:9" x14ac:dyDescent="0.25">
      <c r="A16600" s="1">
        <v>41649</v>
      </c>
      <c r="B16600" s="2">
        <f t="shared" si="779"/>
        <v>2014</v>
      </c>
      <c r="C16600">
        <v>0.61</v>
      </c>
      <c r="E16600" s="1">
        <v>33830</v>
      </c>
      <c r="F16600">
        <v>0.97</v>
      </c>
      <c r="G16600">
        <v>16599</v>
      </c>
      <c r="H16600">
        <f t="shared" si="777"/>
        <v>307.38888888888891</v>
      </c>
      <c r="I16600">
        <f t="shared" si="778"/>
        <v>3.253208024579794E-3</v>
      </c>
    </row>
    <row r="16601" spans="1:9" x14ac:dyDescent="0.25">
      <c r="A16601" s="1">
        <v>41650</v>
      </c>
      <c r="B16601" s="2">
        <f t="shared" si="779"/>
        <v>2014</v>
      </c>
      <c r="C16601">
        <v>1.27</v>
      </c>
      <c r="E16601" s="1">
        <v>34559</v>
      </c>
      <c r="F16601">
        <v>0.97</v>
      </c>
      <c r="G16601">
        <v>16600</v>
      </c>
      <c r="H16601">
        <f t="shared" si="777"/>
        <v>307.40740740740739</v>
      </c>
      <c r="I16601">
        <f t="shared" si="778"/>
        <v>3.253012048192771E-3</v>
      </c>
    </row>
    <row r="16602" spans="1:9" x14ac:dyDescent="0.25">
      <c r="A16602" s="1">
        <v>41651</v>
      </c>
      <c r="B16602" s="2">
        <f t="shared" si="779"/>
        <v>2014</v>
      </c>
      <c r="C16602">
        <v>1.19</v>
      </c>
      <c r="E16602" s="1">
        <v>34622</v>
      </c>
      <c r="F16602">
        <v>0.97</v>
      </c>
      <c r="G16602">
        <v>16601</v>
      </c>
      <c r="H16602">
        <f t="shared" si="777"/>
        <v>307.42592592592592</v>
      </c>
      <c r="I16602">
        <f t="shared" si="778"/>
        <v>3.252816095415939E-3</v>
      </c>
    </row>
    <row r="16603" spans="1:9" x14ac:dyDescent="0.25">
      <c r="A16603" s="1">
        <v>41652</v>
      </c>
      <c r="B16603" s="2">
        <f t="shared" si="779"/>
        <v>2014</v>
      </c>
      <c r="C16603">
        <v>0.99</v>
      </c>
      <c r="E16603" s="1">
        <v>34963</v>
      </c>
      <c r="F16603">
        <v>0.97</v>
      </c>
      <c r="G16603">
        <v>16602</v>
      </c>
      <c r="H16603">
        <f t="shared" si="777"/>
        <v>307.44444444444446</v>
      </c>
      <c r="I16603">
        <f t="shared" si="778"/>
        <v>3.2526201662450307E-3</v>
      </c>
    </row>
    <row r="16604" spans="1:9" x14ac:dyDescent="0.25">
      <c r="A16604" s="1">
        <v>41653</v>
      </c>
      <c r="B16604" s="2">
        <f t="shared" si="779"/>
        <v>2014</v>
      </c>
      <c r="C16604">
        <v>0.83</v>
      </c>
      <c r="E16604" s="1">
        <v>35012</v>
      </c>
      <c r="F16604">
        <v>0.97</v>
      </c>
      <c r="G16604">
        <v>16603</v>
      </c>
      <c r="H16604">
        <f t="shared" si="777"/>
        <v>307.46296296296299</v>
      </c>
      <c r="I16604">
        <f t="shared" si="778"/>
        <v>3.2524242606757816E-3</v>
      </c>
    </row>
    <row r="16605" spans="1:9" x14ac:dyDescent="0.25">
      <c r="A16605" s="1">
        <v>41654</v>
      </c>
      <c r="B16605" s="2">
        <f t="shared" si="779"/>
        <v>2014</v>
      </c>
      <c r="C16605">
        <v>0.74</v>
      </c>
      <c r="E16605" s="1">
        <v>35013</v>
      </c>
      <c r="F16605">
        <v>0.97</v>
      </c>
      <c r="G16605">
        <v>16604</v>
      </c>
      <c r="H16605">
        <f t="shared" si="777"/>
        <v>307.48148148148147</v>
      </c>
      <c r="I16605">
        <f t="shared" si="778"/>
        <v>3.252228378703927E-3</v>
      </c>
    </row>
    <row r="16606" spans="1:9" x14ac:dyDescent="0.25">
      <c r="A16606" s="1">
        <v>41655</v>
      </c>
      <c r="B16606" s="2">
        <f t="shared" si="779"/>
        <v>2014</v>
      </c>
      <c r="C16606">
        <v>0.67</v>
      </c>
      <c r="E16606" s="1">
        <v>35015</v>
      </c>
      <c r="F16606">
        <v>0.97</v>
      </c>
      <c r="G16606">
        <v>16605</v>
      </c>
      <c r="H16606">
        <f t="shared" si="777"/>
        <v>307.5</v>
      </c>
      <c r="I16606">
        <f t="shared" si="778"/>
        <v>3.2520325203252032E-3</v>
      </c>
    </row>
    <row r="16607" spans="1:9" x14ac:dyDescent="0.25">
      <c r="A16607" s="1">
        <v>41656</v>
      </c>
      <c r="B16607" s="2">
        <f t="shared" si="779"/>
        <v>2014</v>
      </c>
      <c r="C16607">
        <v>0.67</v>
      </c>
      <c r="E16607" s="1">
        <v>35311</v>
      </c>
      <c r="F16607">
        <v>0.97</v>
      </c>
      <c r="G16607">
        <v>16606</v>
      </c>
      <c r="H16607">
        <f t="shared" si="777"/>
        <v>307.51851851851853</v>
      </c>
      <c r="I16607">
        <f t="shared" si="778"/>
        <v>3.2518366855353487E-3</v>
      </c>
    </row>
    <row r="16608" spans="1:9" x14ac:dyDescent="0.25">
      <c r="A16608" s="1">
        <v>41657</v>
      </c>
      <c r="B16608" s="2">
        <f t="shared" si="779"/>
        <v>2014</v>
      </c>
      <c r="C16608">
        <v>0.61</v>
      </c>
      <c r="E16608" s="1">
        <v>35312</v>
      </c>
      <c r="F16608">
        <v>0.97</v>
      </c>
      <c r="G16608">
        <v>16607</v>
      </c>
      <c r="H16608">
        <f t="shared" si="777"/>
        <v>307.53703703703701</v>
      </c>
      <c r="I16608">
        <f t="shared" si="778"/>
        <v>3.2516408743301019E-3</v>
      </c>
    </row>
    <row r="16609" spans="1:9" x14ac:dyDescent="0.25">
      <c r="A16609" s="1">
        <v>41658</v>
      </c>
      <c r="B16609" s="2">
        <f t="shared" si="779"/>
        <v>2014</v>
      </c>
      <c r="C16609">
        <v>0.61</v>
      </c>
      <c r="E16609" s="1">
        <v>35313</v>
      </c>
      <c r="F16609">
        <v>0.97</v>
      </c>
      <c r="G16609">
        <v>16608</v>
      </c>
      <c r="H16609">
        <f t="shared" si="777"/>
        <v>307.55555555555554</v>
      </c>
      <c r="I16609">
        <f t="shared" si="778"/>
        <v>3.2514450867052024E-3</v>
      </c>
    </row>
    <row r="16610" spans="1:9" x14ac:dyDescent="0.25">
      <c r="A16610" s="1">
        <v>41659</v>
      </c>
      <c r="B16610" s="2">
        <f t="shared" si="779"/>
        <v>2014</v>
      </c>
      <c r="C16610">
        <v>0.61</v>
      </c>
      <c r="E16610" s="1">
        <v>35314</v>
      </c>
      <c r="F16610">
        <v>0.97</v>
      </c>
      <c r="G16610">
        <v>16609</v>
      </c>
      <c r="H16610">
        <f t="shared" si="777"/>
        <v>307.57407407407408</v>
      </c>
      <c r="I16610">
        <f t="shared" si="778"/>
        <v>3.2512493226563911E-3</v>
      </c>
    </row>
    <row r="16611" spans="1:9" x14ac:dyDescent="0.25">
      <c r="A16611" s="1">
        <v>41660</v>
      </c>
      <c r="B16611" s="2">
        <f t="shared" si="779"/>
        <v>2014</v>
      </c>
      <c r="C16611">
        <v>0.6</v>
      </c>
      <c r="E16611" s="1">
        <v>35684</v>
      </c>
      <c r="F16611">
        <v>0.97</v>
      </c>
      <c r="G16611">
        <v>16610</v>
      </c>
      <c r="H16611">
        <f t="shared" si="777"/>
        <v>307.59259259259261</v>
      </c>
      <c r="I16611">
        <f t="shared" si="778"/>
        <v>3.25105358217941E-3</v>
      </c>
    </row>
    <row r="16612" spans="1:9" x14ac:dyDescent="0.25">
      <c r="A16612" s="1">
        <v>41661</v>
      </c>
      <c r="B16612" s="2">
        <f t="shared" si="779"/>
        <v>2014</v>
      </c>
      <c r="C16612">
        <v>0.57999999999999996</v>
      </c>
      <c r="E16612" s="1">
        <v>35686</v>
      </c>
      <c r="F16612">
        <v>0.97</v>
      </c>
      <c r="G16612">
        <v>16611</v>
      </c>
      <c r="H16612">
        <f t="shared" si="777"/>
        <v>307.61111111111109</v>
      </c>
      <c r="I16612">
        <f t="shared" si="778"/>
        <v>3.2508578652700017E-3</v>
      </c>
    </row>
    <row r="16613" spans="1:9" x14ac:dyDescent="0.25">
      <c r="A16613" s="1">
        <v>41662</v>
      </c>
      <c r="B16613" s="2">
        <f t="shared" si="779"/>
        <v>2014</v>
      </c>
      <c r="C16613">
        <v>0.56000000000000005</v>
      </c>
      <c r="E16613" s="1">
        <v>36077</v>
      </c>
      <c r="F16613">
        <v>0.97</v>
      </c>
      <c r="G16613">
        <v>16612</v>
      </c>
      <c r="H16613">
        <f t="shared" si="777"/>
        <v>307.62962962962962</v>
      </c>
      <c r="I16613">
        <f t="shared" si="778"/>
        <v>3.2506621719239105E-3</v>
      </c>
    </row>
    <row r="16614" spans="1:9" x14ac:dyDescent="0.25">
      <c r="A16614" s="1">
        <v>41663</v>
      </c>
      <c r="B16614" s="2">
        <f t="shared" si="779"/>
        <v>2014</v>
      </c>
      <c r="C16614">
        <v>0.55000000000000004</v>
      </c>
      <c r="E16614" s="1">
        <v>36393</v>
      </c>
      <c r="F16614">
        <v>0.97</v>
      </c>
      <c r="G16614">
        <v>16613</v>
      </c>
      <c r="H16614">
        <f t="shared" si="777"/>
        <v>307.64814814814815</v>
      </c>
      <c r="I16614">
        <f t="shared" si="778"/>
        <v>3.2504665021368807E-3</v>
      </c>
    </row>
    <row r="16615" spans="1:9" x14ac:dyDescent="0.25">
      <c r="A16615" s="1">
        <v>41664</v>
      </c>
      <c r="B16615" s="2">
        <f t="shared" si="779"/>
        <v>2014</v>
      </c>
      <c r="C16615">
        <v>0.54</v>
      </c>
      <c r="E16615" s="1">
        <v>37127</v>
      </c>
      <c r="F16615">
        <v>0.97</v>
      </c>
      <c r="G16615">
        <v>16614</v>
      </c>
      <c r="H16615">
        <f t="shared" si="777"/>
        <v>307.66666666666669</v>
      </c>
      <c r="I16615">
        <f t="shared" si="778"/>
        <v>3.2502708559046588E-3</v>
      </c>
    </row>
    <row r="16616" spans="1:9" x14ac:dyDescent="0.25">
      <c r="A16616" s="1">
        <v>41665</v>
      </c>
      <c r="B16616" s="2">
        <f t="shared" si="779"/>
        <v>2014</v>
      </c>
      <c r="C16616">
        <v>0.55000000000000004</v>
      </c>
      <c r="E16616" s="1">
        <v>37907</v>
      </c>
      <c r="F16616">
        <v>0.97</v>
      </c>
      <c r="G16616">
        <v>16615</v>
      </c>
      <c r="H16616">
        <f t="shared" si="777"/>
        <v>307.68518518518516</v>
      </c>
      <c r="I16616">
        <f t="shared" si="778"/>
        <v>3.2500752332229911E-3</v>
      </c>
    </row>
    <row r="16617" spans="1:9" x14ac:dyDescent="0.25">
      <c r="A16617" s="1">
        <v>41666</v>
      </c>
      <c r="B16617" s="2">
        <f t="shared" si="779"/>
        <v>2014</v>
      </c>
      <c r="C16617">
        <v>0.54</v>
      </c>
      <c r="E16617" s="1">
        <v>37911</v>
      </c>
      <c r="F16617">
        <v>0.97</v>
      </c>
      <c r="G16617">
        <v>16616</v>
      </c>
      <c r="H16617">
        <f t="shared" si="777"/>
        <v>307.7037037037037</v>
      </c>
      <c r="I16617">
        <f t="shared" si="778"/>
        <v>3.2498796340876264E-3</v>
      </c>
    </row>
    <row r="16618" spans="1:9" x14ac:dyDescent="0.25">
      <c r="A16618" s="1">
        <v>41667</v>
      </c>
      <c r="B16618" s="2">
        <f t="shared" si="779"/>
        <v>2014</v>
      </c>
      <c r="C16618">
        <v>0.67</v>
      </c>
      <c r="E16618" s="1">
        <v>37915</v>
      </c>
      <c r="F16618">
        <v>0.97</v>
      </c>
      <c r="G16618">
        <v>16617</v>
      </c>
      <c r="H16618">
        <f t="shared" si="777"/>
        <v>307.72222222222223</v>
      </c>
      <c r="I16618">
        <f t="shared" si="778"/>
        <v>3.2496840584943132E-3</v>
      </c>
    </row>
    <row r="16619" spans="1:9" x14ac:dyDescent="0.25">
      <c r="A16619" s="1">
        <v>41668</v>
      </c>
      <c r="B16619" s="2">
        <f t="shared" si="779"/>
        <v>2014</v>
      </c>
      <c r="C16619">
        <v>1.66</v>
      </c>
      <c r="E16619" s="1">
        <v>38639</v>
      </c>
      <c r="F16619">
        <v>0.97</v>
      </c>
      <c r="G16619">
        <v>16618</v>
      </c>
      <c r="H16619">
        <f t="shared" si="777"/>
        <v>307.74074074074076</v>
      </c>
      <c r="I16619">
        <f t="shared" si="778"/>
        <v>3.2494885064388015E-3</v>
      </c>
    </row>
    <row r="16620" spans="1:9" x14ac:dyDescent="0.25">
      <c r="A16620" s="1">
        <v>41669</v>
      </c>
      <c r="B16620" s="2">
        <f t="shared" si="779"/>
        <v>2014</v>
      </c>
      <c r="C16620">
        <v>1.4</v>
      </c>
      <c r="E16620" s="1">
        <v>38941</v>
      </c>
      <c r="F16620">
        <v>0.97</v>
      </c>
      <c r="G16620">
        <v>16619</v>
      </c>
      <c r="H16620">
        <f t="shared" si="777"/>
        <v>307.75925925925924</v>
      </c>
      <c r="I16620">
        <f t="shared" si="778"/>
        <v>3.2492929779168421E-3</v>
      </c>
    </row>
    <row r="16621" spans="1:9" x14ac:dyDescent="0.25">
      <c r="A16621" s="1">
        <v>41670</v>
      </c>
      <c r="B16621" s="2">
        <f t="shared" si="779"/>
        <v>2014</v>
      </c>
      <c r="C16621">
        <v>1.1200000000000001</v>
      </c>
      <c r="E16621" s="1">
        <v>39298</v>
      </c>
      <c r="F16621">
        <v>0.97</v>
      </c>
      <c r="G16621">
        <v>16620</v>
      </c>
      <c r="H16621">
        <f t="shared" si="777"/>
        <v>307.77777777777777</v>
      </c>
      <c r="I16621">
        <f t="shared" si="778"/>
        <v>3.2490974729241879E-3</v>
      </c>
    </row>
    <row r="16622" spans="1:9" x14ac:dyDescent="0.25">
      <c r="A16622" s="1">
        <v>41671</v>
      </c>
      <c r="B16622" s="2">
        <f t="shared" si="779"/>
        <v>2014</v>
      </c>
      <c r="C16622">
        <v>0.88</v>
      </c>
      <c r="E16622" s="1">
        <v>39299</v>
      </c>
      <c r="F16622">
        <v>0.97</v>
      </c>
      <c r="G16622">
        <v>16621</v>
      </c>
      <c r="H16622">
        <f t="shared" si="777"/>
        <v>307.7962962962963</v>
      </c>
      <c r="I16622">
        <f t="shared" si="778"/>
        <v>3.2489019914565911E-3</v>
      </c>
    </row>
    <row r="16623" spans="1:9" x14ac:dyDescent="0.25">
      <c r="A16623" s="1">
        <v>41672</v>
      </c>
      <c r="B16623" s="2">
        <f t="shared" si="779"/>
        <v>2014</v>
      </c>
      <c r="C16623">
        <v>0.86</v>
      </c>
      <c r="E16623" s="1">
        <v>39304</v>
      </c>
      <c r="F16623">
        <v>0.97</v>
      </c>
      <c r="G16623">
        <v>16622</v>
      </c>
      <c r="H16623">
        <f t="shared" si="777"/>
        <v>307.81481481481484</v>
      </c>
      <c r="I16623">
        <f t="shared" si="778"/>
        <v>3.2487065335098063E-3</v>
      </c>
    </row>
    <row r="16624" spans="1:9" x14ac:dyDescent="0.25">
      <c r="A16624" s="1">
        <v>41673</v>
      </c>
      <c r="B16624" s="2">
        <f t="shared" si="779"/>
        <v>2014</v>
      </c>
      <c r="C16624">
        <v>0.75</v>
      </c>
      <c r="E16624" s="1">
        <v>39653</v>
      </c>
      <c r="F16624">
        <v>0.97</v>
      </c>
      <c r="G16624">
        <v>16623</v>
      </c>
      <c r="H16624">
        <f t="shared" si="777"/>
        <v>307.83333333333331</v>
      </c>
      <c r="I16624">
        <f t="shared" si="778"/>
        <v>3.2485110990795887E-3</v>
      </c>
    </row>
    <row r="16625" spans="1:9" x14ac:dyDescent="0.25">
      <c r="A16625" s="1">
        <v>41674</v>
      </c>
      <c r="B16625" s="2">
        <f t="shared" si="779"/>
        <v>2014</v>
      </c>
      <c r="C16625">
        <v>0.71</v>
      </c>
      <c r="E16625" s="1">
        <v>39656</v>
      </c>
      <c r="F16625">
        <v>0.97</v>
      </c>
      <c r="G16625">
        <v>16624</v>
      </c>
      <c r="H16625">
        <f t="shared" si="777"/>
        <v>307.85185185185185</v>
      </c>
      <c r="I16625">
        <f t="shared" si="778"/>
        <v>3.2483156881616937E-3</v>
      </c>
    </row>
    <row r="16626" spans="1:9" x14ac:dyDescent="0.25">
      <c r="A16626" s="1">
        <v>41675</v>
      </c>
      <c r="B16626" s="2">
        <f t="shared" si="779"/>
        <v>2014</v>
      </c>
      <c r="C16626">
        <v>0.72</v>
      </c>
      <c r="E16626" s="1">
        <v>39658</v>
      </c>
      <c r="F16626">
        <v>0.97</v>
      </c>
      <c r="G16626">
        <v>16625</v>
      </c>
      <c r="H16626">
        <f t="shared" si="777"/>
        <v>307.87037037037038</v>
      </c>
      <c r="I16626">
        <f t="shared" si="778"/>
        <v>3.2481203007518797E-3</v>
      </c>
    </row>
    <row r="16627" spans="1:9" x14ac:dyDescent="0.25">
      <c r="A16627" s="1">
        <v>41676</v>
      </c>
      <c r="B16627" s="2">
        <f t="shared" si="779"/>
        <v>2014</v>
      </c>
      <c r="C16627">
        <v>1.31</v>
      </c>
      <c r="E16627" s="1">
        <v>40118</v>
      </c>
      <c r="F16627">
        <v>0.97</v>
      </c>
      <c r="G16627">
        <v>16626</v>
      </c>
      <c r="H16627">
        <f t="shared" si="777"/>
        <v>307.88888888888891</v>
      </c>
      <c r="I16627">
        <f t="shared" si="778"/>
        <v>3.2479249368459039E-3</v>
      </c>
    </row>
    <row r="16628" spans="1:9" x14ac:dyDescent="0.25">
      <c r="A16628" s="1">
        <v>41677</v>
      </c>
      <c r="B16628" s="2">
        <f t="shared" si="779"/>
        <v>2014</v>
      </c>
      <c r="C16628">
        <v>8.61</v>
      </c>
      <c r="E16628" s="1">
        <v>40449</v>
      </c>
      <c r="F16628">
        <v>0.97</v>
      </c>
      <c r="G16628">
        <v>16627</v>
      </c>
      <c r="H16628">
        <f t="shared" si="777"/>
        <v>307.90740740740739</v>
      </c>
      <c r="I16628">
        <f t="shared" si="778"/>
        <v>3.2477295964395262E-3</v>
      </c>
    </row>
    <row r="16629" spans="1:9" x14ac:dyDescent="0.25">
      <c r="A16629" s="1">
        <v>41678</v>
      </c>
      <c r="B16629" s="2">
        <f t="shared" si="779"/>
        <v>2014</v>
      </c>
      <c r="C16629">
        <v>44.3</v>
      </c>
      <c r="E16629" s="1">
        <v>40798</v>
      </c>
      <c r="F16629">
        <v>0.97</v>
      </c>
      <c r="G16629">
        <v>16628</v>
      </c>
      <c r="H16629">
        <f t="shared" si="777"/>
        <v>307.92592592592592</v>
      </c>
      <c r="I16629">
        <f t="shared" si="778"/>
        <v>3.2475342795285061E-3</v>
      </c>
    </row>
    <row r="16630" spans="1:9" x14ac:dyDescent="0.25">
      <c r="A16630" s="1">
        <v>41679</v>
      </c>
      <c r="B16630" s="2">
        <f t="shared" si="779"/>
        <v>2014</v>
      </c>
      <c r="C16630">
        <v>49.9</v>
      </c>
      <c r="E16630" s="1">
        <v>40813</v>
      </c>
      <c r="F16630">
        <v>0.97</v>
      </c>
      <c r="G16630">
        <v>16629</v>
      </c>
      <c r="H16630">
        <f t="shared" si="777"/>
        <v>307.94444444444446</v>
      </c>
      <c r="I16630">
        <f t="shared" si="778"/>
        <v>3.2473389861086056E-3</v>
      </c>
    </row>
    <row r="16631" spans="1:9" x14ac:dyDescent="0.25">
      <c r="A16631" s="1">
        <v>41680</v>
      </c>
      <c r="B16631" s="2">
        <f t="shared" si="779"/>
        <v>2014</v>
      </c>
      <c r="C16631">
        <v>50.6</v>
      </c>
      <c r="E16631" s="1">
        <v>41144</v>
      </c>
      <c r="F16631">
        <v>0.97</v>
      </c>
      <c r="G16631">
        <v>16630</v>
      </c>
      <c r="H16631">
        <f t="shared" si="777"/>
        <v>307.96296296296299</v>
      </c>
      <c r="I16631">
        <f t="shared" si="778"/>
        <v>3.2471437161755864E-3</v>
      </c>
    </row>
    <row r="16632" spans="1:9" x14ac:dyDescent="0.25">
      <c r="A16632" s="1">
        <v>41681</v>
      </c>
      <c r="B16632" s="2">
        <f t="shared" si="779"/>
        <v>2014</v>
      </c>
      <c r="C16632">
        <v>20.6</v>
      </c>
      <c r="E16632" s="1">
        <v>41148</v>
      </c>
      <c r="F16632">
        <v>0.97</v>
      </c>
      <c r="G16632">
        <v>16631</v>
      </c>
      <c r="H16632">
        <f t="shared" si="777"/>
        <v>307.98148148148147</v>
      </c>
      <c r="I16632">
        <f t="shared" si="778"/>
        <v>3.2469484697252118E-3</v>
      </c>
    </row>
    <row r="16633" spans="1:9" x14ac:dyDescent="0.25">
      <c r="A16633" s="1">
        <v>41682</v>
      </c>
      <c r="B16633" s="2">
        <f t="shared" si="779"/>
        <v>2014</v>
      </c>
      <c r="C16633">
        <v>13.2</v>
      </c>
      <c r="E16633" s="1">
        <v>41480</v>
      </c>
      <c r="F16633">
        <v>0.97</v>
      </c>
      <c r="G16633">
        <v>16632</v>
      </c>
      <c r="H16633">
        <f t="shared" si="777"/>
        <v>308</v>
      </c>
      <c r="I16633">
        <f t="shared" si="778"/>
        <v>3.246753246753247E-3</v>
      </c>
    </row>
    <row r="16634" spans="1:9" x14ac:dyDescent="0.25">
      <c r="A16634" s="1">
        <v>41683</v>
      </c>
      <c r="B16634" s="2">
        <f t="shared" si="779"/>
        <v>2014</v>
      </c>
      <c r="C16634">
        <v>12.1</v>
      </c>
      <c r="E16634" s="1">
        <v>41541</v>
      </c>
      <c r="F16634">
        <v>0.97</v>
      </c>
      <c r="G16634">
        <v>16633</v>
      </c>
      <c r="H16634">
        <f t="shared" si="777"/>
        <v>308.01851851851853</v>
      </c>
      <c r="I16634">
        <f t="shared" si="778"/>
        <v>3.2465580472554561E-3</v>
      </c>
    </row>
    <row r="16635" spans="1:9" x14ac:dyDescent="0.25">
      <c r="A16635" s="1">
        <v>41684</v>
      </c>
      <c r="B16635" s="2">
        <f t="shared" si="779"/>
        <v>2014</v>
      </c>
      <c r="C16635">
        <v>14</v>
      </c>
      <c r="E16635" s="1">
        <v>41837</v>
      </c>
      <c r="F16635">
        <v>0.97</v>
      </c>
      <c r="G16635">
        <v>16634</v>
      </c>
      <c r="H16635">
        <f t="shared" si="777"/>
        <v>308.03703703703701</v>
      </c>
      <c r="I16635">
        <f t="shared" si="778"/>
        <v>3.2463628712276061E-3</v>
      </c>
    </row>
    <row r="16636" spans="1:9" x14ac:dyDescent="0.25">
      <c r="A16636" s="1">
        <v>41685</v>
      </c>
      <c r="B16636" s="2">
        <f t="shared" si="779"/>
        <v>2014</v>
      </c>
      <c r="C16636">
        <v>32.5</v>
      </c>
      <c r="E16636" s="1">
        <v>41909</v>
      </c>
      <c r="F16636">
        <v>0.97</v>
      </c>
      <c r="G16636">
        <v>16635</v>
      </c>
      <c r="H16636">
        <f t="shared" si="777"/>
        <v>308.05555555555554</v>
      </c>
      <c r="I16636">
        <f t="shared" si="778"/>
        <v>3.2461677186654643E-3</v>
      </c>
    </row>
    <row r="16637" spans="1:9" x14ac:dyDescent="0.25">
      <c r="A16637" s="1">
        <v>41686</v>
      </c>
      <c r="B16637" s="2">
        <f t="shared" si="779"/>
        <v>2014</v>
      </c>
      <c r="C16637">
        <v>52.7</v>
      </c>
      <c r="E16637" s="1">
        <v>42592</v>
      </c>
      <c r="F16637">
        <v>0.97</v>
      </c>
      <c r="G16637">
        <v>16636</v>
      </c>
      <c r="H16637">
        <f t="shared" si="777"/>
        <v>308.07407407407408</v>
      </c>
      <c r="I16637">
        <f t="shared" si="778"/>
        <v>3.2459725895647991E-3</v>
      </c>
    </row>
    <row r="16638" spans="1:9" x14ac:dyDescent="0.25">
      <c r="A16638" s="1">
        <v>41687</v>
      </c>
      <c r="B16638" s="2">
        <f t="shared" si="779"/>
        <v>2014</v>
      </c>
      <c r="C16638">
        <v>30.5</v>
      </c>
      <c r="E16638" s="1">
        <v>42989</v>
      </c>
      <c r="F16638">
        <v>0.97</v>
      </c>
      <c r="G16638">
        <v>16637</v>
      </c>
      <c r="H16638">
        <f t="shared" si="777"/>
        <v>308.09259259259261</v>
      </c>
      <c r="I16638">
        <f t="shared" si="778"/>
        <v>3.24577748392138E-3</v>
      </c>
    </row>
    <row r="16639" spans="1:9" x14ac:dyDescent="0.25">
      <c r="A16639" s="1">
        <v>41688</v>
      </c>
      <c r="B16639" s="2">
        <f t="shared" si="779"/>
        <v>2014</v>
      </c>
      <c r="C16639">
        <v>21.2</v>
      </c>
      <c r="E16639" s="1">
        <v>43396</v>
      </c>
      <c r="F16639">
        <v>0.97</v>
      </c>
      <c r="G16639">
        <v>16638</v>
      </c>
      <c r="H16639">
        <f t="shared" si="777"/>
        <v>308.11111111111109</v>
      </c>
      <c r="I16639">
        <f t="shared" si="778"/>
        <v>3.2455824017309774E-3</v>
      </c>
    </row>
    <row r="16640" spans="1:9" x14ac:dyDescent="0.25">
      <c r="A16640" s="1">
        <v>41689</v>
      </c>
      <c r="B16640" s="2">
        <f t="shared" si="779"/>
        <v>2014</v>
      </c>
      <c r="C16640">
        <v>17.7</v>
      </c>
      <c r="E16640" s="1">
        <v>25109</v>
      </c>
      <c r="F16640">
        <v>0.96</v>
      </c>
      <c r="G16640">
        <v>16639</v>
      </c>
      <c r="H16640">
        <f t="shared" si="777"/>
        <v>308.12962962962962</v>
      </c>
      <c r="I16640">
        <f t="shared" si="778"/>
        <v>3.2453873429893624E-3</v>
      </c>
    </row>
    <row r="16641" spans="1:9" x14ac:dyDescent="0.25">
      <c r="A16641" s="1">
        <v>41690</v>
      </c>
      <c r="B16641" s="2">
        <f t="shared" si="779"/>
        <v>2014</v>
      </c>
      <c r="C16641">
        <v>13.8</v>
      </c>
      <c r="E16641" s="1">
        <v>26193</v>
      </c>
      <c r="F16641">
        <v>0.96</v>
      </c>
      <c r="G16641">
        <v>16640</v>
      </c>
      <c r="H16641">
        <f t="shared" si="777"/>
        <v>308.14814814814815</v>
      </c>
      <c r="I16641">
        <f t="shared" si="778"/>
        <v>3.2451923076923079E-3</v>
      </c>
    </row>
    <row r="16642" spans="1:9" x14ac:dyDescent="0.25">
      <c r="A16642" s="1">
        <v>41691</v>
      </c>
      <c r="B16642" s="2">
        <f t="shared" si="779"/>
        <v>2014</v>
      </c>
      <c r="C16642">
        <v>11.6</v>
      </c>
      <c r="E16642" s="1">
        <v>26194</v>
      </c>
      <c r="F16642">
        <v>0.96</v>
      </c>
      <c r="G16642">
        <v>16641</v>
      </c>
      <c r="H16642">
        <f t="shared" ref="H16642:H16705" si="780">G16642/($L$2+1)</f>
        <v>308.16666666666669</v>
      </c>
      <c r="I16642">
        <f t="shared" ref="I16642:I16705" si="781">($L$2+1)/G16642</f>
        <v>3.2449972958355868E-3</v>
      </c>
    </row>
    <row r="16643" spans="1:9" x14ac:dyDescent="0.25">
      <c r="A16643" s="1">
        <v>41692</v>
      </c>
      <c r="B16643" s="2">
        <f t="shared" ref="B16643:B16706" si="782">YEAR(A16643)</f>
        <v>2014</v>
      </c>
      <c r="C16643">
        <v>10.1</v>
      </c>
      <c r="E16643" s="1">
        <v>26195</v>
      </c>
      <c r="F16643">
        <v>0.96</v>
      </c>
      <c r="G16643">
        <v>16642</v>
      </c>
      <c r="H16643">
        <f t="shared" si="780"/>
        <v>308.18518518518516</v>
      </c>
      <c r="I16643">
        <f t="shared" si="781"/>
        <v>3.2448023074149743E-3</v>
      </c>
    </row>
    <row r="16644" spans="1:9" x14ac:dyDescent="0.25">
      <c r="A16644" s="1">
        <v>41693</v>
      </c>
      <c r="B16644" s="2">
        <f t="shared" si="782"/>
        <v>2014</v>
      </c>
      <c r="C16644">
        <v>8.82</v>
      </c>
      <c r="E16644" s="1">
        <v>26196</v>
      </c>
      <c r="F16644">
        <v>0.96</v>
      </c>
      <c r="G16644">
        <v>16643</v>
      </c>
      <c r="H16644">
        <f t="shared" si="780"/>
        <v>308.2037037037037</v>
      </c>
      <c r="I16644">
        <f t="shared" si="781"/>
        <v>3.2446073424262454E-3</v>
      </c>
    </row>
    <row r="16645" spans="1:9" x14ac:dyDescent="0.25">
      <c r="A16645" s="1">
        <v>41694</v>
      </c>
      <c r="B16645" s="2">
        <f t="shared" si="782"/>
        <v>2014</v>
      </c>
      <c r="C16645">
        <v>7.82</v>
      </c>
      <c r="E16645" s="1">
        <v>26197</v>
      </c>
      <c r="F16645">
        <v>0.96</v>
      </c>
      <c r="G16645">
        <v>16644</v>
      </c>
      <c r="H16645">
        <f t="shared" si="780"/>
        <v>308.22222222222223</v>
      </c>
      <c r="I16645">
        <f t="shared" si="781"/>
        <v>3.2444124008651765E-3</v>
      </c>
    </row>
    <row r="16646" spans="1:9" x14ac:dyDescent="0.25">
      <c r="A16646" s="1">
        <v>41695</v>
      </c>
      <c r="B16646" s="2">
        <f t="shared" si="782"/>
        <v>2014</v>
      </c>
      <c r="C16646">
        <v>7.07</v>
      </c>
      <c r="E16646" s="1">
        <v>26202</v>
      </c>
      <c r="F16646">
        <v>0.96</v>
      </c>
      <c r="G16646">
        <v>16645</v>
      </c>
      <c r="H16646">
        <f t="shared" si="780"/>
        <v>308.24074074074076</v>
      </c>
      <c r="I16646">
        <f t="shared" si="781"/>
        <v>3.2442174827275456E-3</v>
      </c>
    </row>
    <row r="16647" spans="1:9" x14ac:dyDescent="0.25">
      <c r="A16647" s="1">
        <v>41696</v>
      </c>
      <c r="B16647" s="2">
        <f t="shared" si="782"/>
        <v>2014</v>
      </c>
      <c r="C16647">
        <v>7</v>
      </c>
      <c r="E16647" s="1">
        <v>26203</v>
      </c>
      <c r="F16647">
        <v>0.96</v>
      </c>
      <c r="G16647">
        <v>16646</v>
      </c>
      <c r="H16647">
        <f t="shared" si="780"/>
        <v>308.25925925925924</v>
      </c>
      <c r="I16647">
        <f t="shared" si="781"/>
        <v>3.2440225880091315E-3</v>
      </c>
    </row>
    <row r="16648" spans="1:9" x14ac:dyDescent="0.25">
      <c r="A16648" s="1">
        <v>41697</v>
      </c>
      <c r="B16648" s="2">
        <f t="shared" si="782"/>
        <v>2014</v>
      </c>
      <c r="C16648">
        <v>28.4</v>
      </c>
      <c r="E16648" s="1">
        <v>26204</v>
      </c>
      <c r="F16648">
        <v>0.96</v>
      </c>
      <c r="G16648">
        <v>16647</v>
      </c>
      <c r="H16648">
        <f t="shared" si="780"/>
        <v>308.27777777777777</v>
      </c>
      <c r="I16648">
        <f t="shared" si="781"/>
        <v>3.2438277167057129E-3</v>
      </c>
    </row>
    <row r="16649" spans="1:9" x14ac:dyDescent="0.25">
      <c r="A16649" s="1">
        <v>41698</v>
      </c>
      <c r="B16649" s="2">
        <f t="shared" si="782"/>
        <v>2014</v>
      </c>
      <c r="C16649">
        <v>31.5</v>
      </c>
      <c r="E16649" s="1">
        <v>26550</v>
      </c>
      <c r="F16649">
        <v>0.96</v>
      </c>
      <c r="G16649">
        <v>16648</v>
      </c>
      <c r="H16649">
        <f t="shared" si="780"/>
        <v>308.2962962962963</v>
      </c>
      <c r="I16649">
        <f t="shared" si="781"/>
        <v>3.2436328688130707E-3</v>
      </c>
    </row>
    <row r="16650" spans="1:9" x14ac:dyDescent="0.25">
      <c r="A16650" s="1">
        <v>41699</v>
      </c>
      <c r="B16650" s="2">
        <f t="shared" si="782"/>
        <v>2014</v>
      </c>
      <c r="C16650">
        <v>26.1</v>
      </c>
      <c r="E16650" s="1">
        <v>26564</v>
      </c>
      <c r="F16650">
        <v>0.96</v>
      </c>
      <c r="G16650">
        <v>16649</v>
      </c>
      <c r="H16650">
        <f t="shared" si="780"/>
        <v>308.31481481481484</v>
      </c>
      <c r="I16650">
        <f t="shared" si="781"/>
        <v>3.2434380443269865E-3</v>
      </c>
    </row>
    <row r="16651" spans="1:9" x14ac:dyDescent="0.25">
      <c r="A16651" s="1">
        <v>41700</v>
      </c>
      <c r="B16651" s="2">
        <f t="shared" si="782"/>
        <v>2014</v>
      </c>
      <c r="C16651">
        <v>23.6</v>
      </c>
      <c r="E16651" s="1">
        <v>27655</v>
      </c>
      <c r="F16651">
        <v>0.96</v>
      </c>
      <c r="G16651">
        <v>16650</v>
      </c>
      <c r="H16651">
        <f t="shared" si="780"/>
        <v>308.33333333333331</v>
      </c>
      <c r="I16651">
        <f t="shared" si="781"/>
        <v>3.2432432432432431E-3</v>
      </c>
    </row>
    <row r="16652" spans="1:9" x14ac:dyDescent="0.25">
      <c r="A16652" s="1">
        <v>41701</v>
      </c>
      <c r="B16652" s="2">
        <f t="shared" si="782"/>
        <v>2014</v>
      </c>
      <c r="C16652">
        <v>115</v>
      </c>
      <c r="E16652" s="1">
        <v>28027</v>
      </c>
      <c r="F16652">
        <v>0.96</v>
      </c>
      <c r="G16652">
        <v>16651</v>
      </c>
      <c r="H16652">
        <f t="shared" si="780"/>
        <v>308.35185185185185</v>
      </c>
      <c r="I16652">
        <f t="shared" si="781"/>
        <v>3.2430484655576242E-3</v>
      </c>
    </row>
    <row r="16653" spans="1:9" x14ac:dyDescent="0.25">
      <c r="A16653" s="1">
        <v>41702</v>
      </c>
      <c r="B16653" s="2">
        <f t="shared" si="782"/>
        <v>2014</v>
      </c>
      <c r="C16653">
        <v>169</v>
      </c>
      <c r="E16653" s="1">
        <v>28028</v>
      </c>
      <c r="F16653">
        <v>0.96</v>
      </c>
      <c r="G16653">
        <v>16652</v>
      </c>
      <c r="H16653">
        <f t="shared" si="780"/>
        <v>308.37037037037038</v>
      </c>
      <c r="I16653">
        <f t="shared" si="781"/>
        <v>3.2428537112659142E-3</v>
      </c>
    </row>
    <row r="16654" spans="1:9" x14ac:dyDescent="0.25">
      <c r="A16654" s="1">
        <v>41703</v>
      </c>
      <c r="B16654" s="2">
        <f t="shared" si="782"/>
        <v>2014</v>
      </c>
      <c r="C16654">
        <v>110</v>
      </c>
      <c r="E16654" s="1">
        <v>28029</v>
      </c>
      <c r="F16654">
        <v>0.96</v>
      </c>
      <c r="G16654">
        <v>16653</v>
      </c>
      <c r="H16654">
        <f t="shared" si="780"/>
        <v>308.38888888888891</v>
      </c>
      <c r="I16654">
        <f t="shared" si="781"/>
        <v>3.2426589803638984E-3</v>
      </c>
    </row>
    <row r="16655" spans="1:9" x14ac:dyDescent="0.25">
      <c r="A16655" s="1">
        <v>41704</v>
      </c>
      <c r="B16655" s="2">
        <f t="shared" si="782"/>
        <v>2014</v>
      </c>
      <c r="C16655">
        <v>130</v>
      </c>
      <c r="E16655" s="1">
        <v>28030</v>
      </c>
      <c r="F16655">
        <v>0.96</v>
      </c>
      <c r="G16655">
        <v>16654</v>
      </c>
      <c r="H16655">
        <f t="shared" si="780"/>
        <v>308.40740740740739</v>
      </c>
      <c r="I16655">
        <f t="shared" si="781"/>
        <v>3.2424642728473641E-3</v>
      </c>
    </row>
    <row r="16656" spans="1:9" x14ac:dyDescent="0.25">
      <c r="A16656" s="1">
        <v>41705</v>
      </c>
      <c r="B16656" s="2">
        <f t="shared" si="782"/>
        <v>2014</v>
      </c>
      <c r="C16656">
        <v>85.7</v>
      </c>
      <c r="E16656" s="1">
        <v>28031</v>
      </c>
      <c r="F16656">
        <v>0.96</v>
      </c>
      <c r="G16656">
        <v>16655</v>
      </c>
      <c r="H16656">
        <f t="shared" si="780"/>
        <v>308.42592592592592</v>
      </c>
      <c r="I16656">
        <f t="shared" si="781"/>
        <v>3.2422695887120985E-3</v>
      </c>
    </row>
    <row r="16657" spans="1:9" x14ac:dyDescent="0.25">
      <c r="A16657" s="1">
        <v>41706</v>
      </c>
      <c r="B16657" s="2">
        <f t="shared" si="782"/>
        <v>2014</v>
      </c>
      <c r="C16657">
        <v>59.2</v>
      </c>
      <c r="E16657" s="1">
        <v>28032</v>
      </c>
      <c r="F16657">
        <v>0.96</v>
      </c>
      <c r="G16657">
        <v>16656</v>
      </c>
      <c r="H16657">
        <f t="shared" si="780"/>
        <v>308.44444444444446</v>
      </c>
      <c r="I16657">
        <f t="shared" si="781"/>
        <v>3.2420749279538905E-3</v>
      </c>
    </row>
    <row r="16658" spans="1:9" x14ac:dyDescent="0.25">
      <c r="A16658" s="1">
        <v>41707</v>
      </c>
      <c r="B16658" s="2">
        <f t="shared" si="782"/>
        <v>2014</v>
      </c>
      <c r="C16658">
        <v>47.4</v>
      </c>
      <c r="E16658" s="1">
        <v>28033</v>
      </c>
      <c r="F16658">
        <v>0.96</v>
      </c>
      <c r="G16658">
        <v>16657</v>
      </c>
      <c r="H16658">
        <f t="shared" si="780"/>
        <v>308.46296296296299</v>
      </c>
      <c r="I16658">
        <f t="shared" si="781"/>
        <v>3.2418802905685297E-3</v>
      </c>
    </row>
    <row r="16659" spans="1:9" x14ac:dyDescent="0.25">
      <c r="A16659" s="1">
        <v>41708</v>
      </c>
      <c r="B16659" s="2">
        <f t="shared" si="782"/>
        <v>2014</v>
      </c>
      <c r="C16659">
        <v>50.4</v>
      </c>
      <c r="E16659" s="1">
        <v>28046</v>
      </c>
      <c r="F16659">
        <v>0.96</v>
      </c>
      <c r="G16659">
        <v>16658</v>
      </c>
      <c r="H16659">
        <f t="shared" si="780"/>
        <v>308.48148148148147</v>
      </c>
      <c r="I16659">
        <f t="shared" si="781"/>
        <v>3.241685676551807E-3</v>
      </c>
    </row>
    <row r="16660" spans="1:9" x14ac:dyDescent="0.25">
      <c r="A16660" s="1">
        <v>41709</v>
      </c>
      <c r="B16660" s="2">
        <f t="shared" si="782"/>
        <v>2014</v>
      </c>
      <c r="C16660">
        <v>40.9</v>
      </c>
      <c r="E16660" s="1">
        <v>28047</v>
      </c>
      <c r="F16660">
        <v>0.96</v>
      </c>
      <c r="G16660">
        <v>16659</v>
      </c>
      <c r="H16660">
        <f t="shared" si="780"/>
        <v>308.5</v>
      </c>
      <c r="I16660">
        <f t="shared" si="781"/>
        <v>3.2414910858995136E-3</v>
      </c>
    </row>
    <row r="16661" spans="1:9" x14ac:dyDescent="0.25">
      <c r="A16661" s="1">
        <v>41710</v>
      </c>
      <c r="B16661" s="2">
        <f t="shared" si="782"/>
        <v>2014</v>
      </c>
      <c r="C16661">
        <v>35.200000000000003</v>
      </c>
      <c r="E16661" s="1">
        <v>28048</v>
      </c>
      <c r="F16661">
        <v>0.96</v>
      </c>
      <c r="G16661">
        <v>16660</v>
      </c>
      <c r="H16661">
        <f t="shared" si="780"/>
        <v>308.51851851851853</v>
      </c>
      <c r="I16661">
        <f t="shared" si="781"/>
        <v>3.2412965186074429E-3</v>
      </c>
    </row>
    <row r="16662" spans="1:9" x14ac:dyDescent="0.25">
      <c r="A16662" s="1">
        <v>41711</v>
      </c>
      <c r="B16662" s="2">
        <f t="shared" si="782"/>
        <v>2014</v>
      </c>
      <c r="C16662">
        <v>30.7</v>
      </c>
      <c r="E16662" s="1">
        <v>28049</v>
      </c>
      <c r="F16662">
        <v>0.96</v>
      </c>
      <c r="G16662">
        <v>16661</v>
      </c>
      <c r="H16662">
        <f t="shared" si="780"/>
        <v>308.53703703703701</v>
      </c>
      <c r="I16662">
        <f t="shared" si="781"/>
        <v>3.2411019746713884E-3</v>
      </c>
    </row>
    <row r="16663" spans="1:9" x14ac:dyDescent="0.25">
      <c r="A16663" s="1">
        <v>41712</v>
      </c>
      <c r="B16663" s="2">
        <f t="shared" si="782"/>
        <v>2014</v>
      </c>
      <c r="C16663">
        <v>26.5</v>
      </c>
      <c r="E16663" s="1">
        <v>28058</v>
      </c>
      <c r="F16663">
        <v>0.96</v>
      </c>
      <c r="G16663">
        <v>16662</v>
      </c>
      <c r="H16663">
        <f t="shared" si="780"/>
        <v>308.55555555555554</v>
      </c>
      <c r="I16663">
        <f t="shared" si="781"/>
        <v>3.2409074540871445E-3</v>
      </c>
    </row>
    <row r="16664" spans="1:9" x14ac:dyDescent="0.25">
      <c r="A16664" s="1">
        <v>41713</v>
      </c>
      <c r="B16664" s="2">
        <f t="shared" si="782"/>
        <v>2014</v>
      </c>
      <c r="C16664">
        <v>22.9</v>
      </c>
      <c r="E16664" s="1">
        <v>28059</v>
      </c>
      <c r="F16664">
        <v>0.96</v>
      </c>
      <c r="G16664">
        <v>16663</v>
      </c>
      <c r="H16664">
        <f t="shared" si="780"/>
        <v>308.57407407407408</v>
      </c>
      <c r="I16664">
        <f t="shared" si="781"/>
        <v>3.240712956850507E-3</v>
      </c>
    </row>
    <row r="16665" spans="1:9" x14ac:dyDescent="0.25">
      <c r="A16665" s="1">
        <v>41714</v>
      </c>
      <c r="B16665" s="2">
        <f t="shared" si="782"/>
        <v>2014</v>
      </c>
      <c r="C16665">
        <v>20.2</v>
      </c>
      <c r="E16665" s="1">
        <v>28066</v>
      </c>
      <c r="F16665">
        <v>0.96</v>
      </c>
      <c r="G16665">
        <v>16664</v>
      </c>
      <c r="H16665">
        <f t="shared" si="780"/>
        <v>308.59259259259261</v>
      </c>
      <c r="I16665">
        <f t="shared" si="781"/>
        <v>3.2405184829572731E-3</v>
      </c>
    </row>
    <row r="16666" spans="1:9" x14ac:dyDescent="0.25">
      <c r="A16666" s="1">
        <v>41715</v>
      </c>
      <c r="B16666" s="2">
        <f t="shared" si="782"/>
        <v>2014</v>
      </c>
      <c r="C16666">
        <v>18.3</v>
      </c>
      <c r="E16666" s="1">
        <v>28068</v>
      </c>
      <c r="F16666">
        <v>0.96</v>
      </c>
      <c r="G16666">
        <v>16665</v>
      </c>
      <c r="H16666">
        <f t="shared" si="780"/>
        <v>308.61111111111109</v>
      </c>
      <c r="I16666">
        <f t="shared" si="781"/>
        <v>3.2403240324032404E-3</v>
      </c>
    </row>
    <row r="16667" spans="1:9" x14ac:dyDescent="0.25">
      <c r="A16667" s="1">
        <v>41716</v>
      </c>
      <c r="B16667" s="2">
        <f t="shared" si="782"/>
        <v>2014</v>
      </c>
      <c r="C16667">
        <v>16.5</v>
      </c>
      <c r="E16667" s="1">
        <v>28069</v>
      </c>
      <c r="F16667">
        <v>0.96</v>
      </c>
      <c r="G16667">
        <v>16666</v>
      </c>
      <c r="H16667">
        <f t="shared" si="780"/>
        <v>308.62962962962962</v>
      </c>
      <c r="I16667">
        <f t="shared" si="781"/>
        <v>3.2401296051842074E-3</v>
      </c>
    </row>
    <row r="16668" spans="1:9" x14ac:dyDescent="0.25">
      <c r="A16668" s="1">
        <v>41717</v>
      </c>
      <c r="B16668" s="2">
        <f t="shared" si="782"/>
        <v>2014</v>
      </c>
      <c r="C16668">
        <v>15</v>
      </c>
      <c r="E16668" s="1">
        <v>28070</v>
      </c>
      <c r="F16668">
        <v>0.96</v>
      </c>
      <c r="G16668">
        <v>16667</v>
      </c>
      <c r="H16668">
        <f t="shared" si="780"/>
        <v>308.64814814814815</v>
      </c>
      <c r="I16668">
        <f t="shared" si="781"/>
        <v>3.239935201295974E-3</v>
      </c>
    </row>
    <row r="16669" spans="1:9" x14ac:dyDescent="0.25">
      <c r="A16669" s="1">
        <v>41718</v>
      </c>
      <c r="B16669" s="2">
        <f t="shared" si="782"/>
        <v>2014</v>
      </c>
      <c r="C16669">
        <v>13.8</v>
      </c>
      <c r="E16669" s="1">
        <v>28071</v>
      </c>
      <c r="F16669">
        <v>0.96</v>
      </c>
      <c r="G16669">
        <v>16668</v>
      </c>
      <c r="H16669">
        <f t="shared" si="780"/>
        <v>308.66666666666669</v>
      </c>
      <c r="I16669">
        <f t="shared" si="781"/>
        <v>3.2397408207343412E-3</v>
      </c>
    </row>
    <row r="16670" spans="1:9" x14ac:dyDescent="0.25">
      <c r="A16670" s="1">
        <v>41719</v>
      </c>
      <c r="B16670" s="2">
        <f t="shared" si="782"/>
        <v>2014</v>
      </c>
      <c r="C16670">
        <v>12.8</v>
      </c>
      <c r="E16670" s="1">
        <v>28116</v>
      </c>
      <c r="F16670">
        <v>0.96</v>
      </c>
      <c r="G16670">
        <v>16669</v>
      </c>
      <c r="H16670">
        <f t="shared" si="780"/>
        <v>308.68518518518516</v>
      </c>
      <c r="I16670">
        <f t="shared" si="781"/>
        <v>3.2395464634951106E-3</v>
      </c>
    </row>
    <row r="16671" spans="1:9" x14ac:dyDescent="0.25">
      <c r="A16671" s="1">
        <v>41720</v>
      </c>
      <c r="B16671" s="2">
        <f t="shared" si="782"/>
        <v>2014</v>
      </c>
      <c r="C16671">
        <v>11.8</v>
      </c>
      <c r="E16671" s="1">
        <v>32364</v>
      </c>
      <c r="F16671">
        <v>0.96</v>
      </c>
      <c r="G16671">
        <v>16670</v>
      </c>
      <c r="H16671">
        <f t="shared" si="780"/>
        <v>308.7037037037037</v>
      </c>
      <c r="I16671">
        <f t="shared" si="781"/>
        <v>3.239352129574085E-3</v>
      </c>
    </row>
    <row r="16672" spans="1:9" x14ac:dyDescent="0.25">
      <c r="A16672" s="1">
        <v>41721</v>
      </c>
      <c r="B16672" s="2">
        <f t="shared" si="782"/>
        <v>2014</v>
      </c>
      <c r="C16672">
        <v>11</v>
      </c>
      <c r="E16672" s="1">
        <v>34964</v>
      </c>
      <c r="F16672">
        <v>0.96</v>
      </c>
      <c r="G16672">
        <v>16671</v>
      </c>
      <c r="H16672">
        <f t="shared" si="780"/>
        <v>308.72222222222223</v>
      </c>
      <c r="I16672">
        <f t="shared" si="781"/>
        <v>3.2391578189670685E-3</v>
      </c>
    </row>
    <row r="16673" spans="1:9" x14ac:dyDescent="0.25">
      <c r="A16673" s="1">
        <v>41722</v>
      </c>
      <c r="B16673" s="2">
        <f t="shared" si="782"/>
        <v>2014</v>
      </c>
      <c r="C16673">
        <v>10.199999999999999</v>
      </c>
      <c r="E16673" s="1">
        <v>34965</v>
      </c>
      <c r="F16673">
        <v>0.96</v>
      </c>
      <c r="G16673">
        <v>16672</v>
      </c>
      <c r="H16673">
        <f t="shared" si="780"/>
        <v>308.74074074074076</v>
      </c>
      <c r="I16673">
        <f t="shared" si="781"/>
        <v>3.2389635316698658E-3</v>
      </c>
    </row>
    <row r="16674" spans="1:9" x14ac:dyDescent="0.25">
      <c r="A16674" s="1">
        <v>41723</v>
      </c>
      <c r="B16674" s="2">
        <f t="shared" si="782"/>
        <v>2014</v>
      </c>
      <c r="C16674">
        <v>12.1</v>
      </c>
      <c r="E16674" s="1">
        <v>35016</v>
      </c>
      <c r="F16674">
        <v>0.96</v>
      </c>
      <c r="G16674">
        <v>16673</v>
      </c>
      <c r="H16674">
        <f t="shared" si="780"/>
        <v>308.75925925925924</v>
      </c>
      <c r="I16674">
        <f t="shared" si="781"/>
        <v>3.2387692676782822E-3</v>
      </c>
    </row>
    <row r="16675" spans="1:9" x14ac:dyDescent="0.25">
      <c r="A16675" s="1">
        <v>41724</v>
      </c>
      <c r="B16675" s="2">
        <f t="shared" si="782"/>
        <v>2014</v>
      </c>
      <c r="C16675">
        <v>15.6</v>
      </c>
      <c r="E16675" s="1">
        <v>35315</v>
      </c>
      <c r="F16675">
        <v>0.96</v>
      </c>
      <c r="G16675">
        <v>16674</v>
      </c>
      <c r="H16675">
        <f t="shared" si="780"/>
        <v>308.77777777777777</v>
      </c>
      <c r="I16675">
        <f t="shared" si="781"/>
        <v>3.2385750269881253E-3</v>
      </c>
    </row>
    <row r="16676" spans="1:9" x14ac:dyDescent="0.25">
      <c r="A16676" s="1">
        <v>41725</v>
      </c>
      <c r="B16676" s="2">
        <f t="shared" si="782"/>
        <v>2014</v>
      </c>
      <c r="C16676">
        <v>17.2</v>
      </c>
      <c r="E16676" s="1">
        <v>35330</v>
      </c>
      <c r="F16676">
        <v>0.96</v>
      </c>
      <c r="G16676">
        <v>16675</v>
      </c>
      <c r="H16676">
        <f t="shared" si="780"/>
        <v>308.7962962962963</v>
      </c>
      <c r="I16676">
        <f t="shared" si="781"/>
        <v>3.2383808095952024E-3</v>
      </c>
    </row>
    <row r="16677" spans="1:9" x14ac:dyDescent="0.25">
      <c r="A16677" s="1">
        <v>41726</v>
      </c>
      <c r="B16677" s="2">
        <f t="shared" si="782"/>
        <v>2014</v>
      </c>
      <c r="C16677">
        <v>53.1</v>
      </c>
      <c r="E16677" s="1">
        <v>35683</v>
      </c>
      <c r="F16677">
        <v>0.96</v>
      </c>
      <c r="G16677">
        <v>16676</v>
      </c>
      <c r="H16677">
        <f t="shared" si="780"/>
        <v>308.81481481481484</v>
      </c>
      <c r="I16677">
        <f t="shared" si="781"/>
        <v>3.2381866154953228E-3</v>
      </c>
    </row>
    <row r="16678" spans="1:9" x14ac:dyDescent="0.25">
      <c r="A16678" s="1">
        <v>41727</v>
      </c>
      <c r="B16678" s="2">
        <f t="shared" si="782"/>
        <v>2014</v>
      </c>
      <c r="C16678">
        <v>216</v>
      </c>
      <c r="E16678" s="1">
        <v>35701</v>
      </c>
      <c r="F16678">
        <v>0.96</v>
      </c>
      <c r="G16678">
        <v>16677</v>
      </c>
      <c r="H16678">
        <f t="shared" si="780"/>
        <v>308.83333333333331</v>
      </c>
      <c r="I16678">
        <f t="shared" si="781"/>
        <v>3.2379924446842958E-3</v>
      </c>
    </row>
    <row r="16679" spans="1:9" x14ac:dyDescent="0.25">
      <c r="A16679" s="1">
        <v>41728</v>
      </c>
      <c r="B16679" s="2">
        <f t="shared" si="782"/>
        <v>2014</v>
      </c>
      <c r="C16679">
        <v>117</v>
      </c>
      <c r="E16679" s="1">
        <v>36070</v>
      </c>
      <c r="F16679">
        <v>0.96</v>
      </c>
      <c r="G16679">
        <v>16678</v>
      </c>
      <c r="H16679">
        <f t="shared" si="780"/>
        <v>308.85185185185185</v>
      </c>
      <c r="I16679">
        <f t="shared" si="781"/>
        <v>3.2377982971579324E-3</v>
      </c>
    </row>
    <row r="16680" spans="1:9" x14ac:dyDescent="0.25">
      <c r="A16680" s="1">
        <v>41729</v>
      </c>
      <c r="B16680" s="2">
        <f t="shared" si="782"/>
        <v>2014</v>
      </c>
      <c r="C16680">
        <v>82.7</v>
      </c>
      <c r="E16680" s="1">
        <v>36078</v>
      </c>
      <c r="F16680">
        <v>0.96</v>
      </c>
      <c r="G16680">
        <v>16679</v>
      </c>
      <c r="H16680">
        <f t="shared" si="780"/>
        <v>308.87037037037038</v>
      </c>
      <c r="I16680">
        <f t="shared" si="781"/>
        <v>3.2376041729120452E-3</v>
      </c>
    </row>
    <row r="16681" spans="1:9" x14ac:dyDescent="0.25">
      <c r="A16681" s="1">
        <v>41730</v>
      </c>
      <c r="B16681" s="2">
        <f t="shared" si="782"/>
        <v>2014</v>
      </c>
      <c r="C16681">
        <v>85.6</v>
      </c>
      <c r="E16681" s="1">
        <v>36079</v>
      </c>
      <c r="F16681">
        <v>0.96</v>
      </c>
      <c r="G16681">
        <v>16680</v>
      </c>
      <c r="H16681">
        <f t="shared" si="780"/>
        <v>308.88888888888891</v>
      </c>
      <c r="I16681">
        <f t="shared" si="781"/>
        <v>3.237410071942446E-3</v>
      </c>
    </row>
    <row r="16682" spans="1:9" x14ac:dyDescent="0.25">
      <c r="A16682" s="1">
        <v>41731</v>
      </c>
      <c r="B16682" s="2">
        <f t="shared" si="782"/>
        <v>2014</v>
      </c>
      <c r="C16682">
        <v>84.4</v>
      </c>
      <c r="E16682" s="1">
        <v>36084</v>
      </c>
      <c r="F16682">
        <v>0.96</v>
      </c>
      <c r="G16682">
        <v>16681</v>
      </c>
      <c r="H16682">
        <f t="shared" si="780"/>
        <v>308.90740740740739</v>
      </c>
      <c r="I16682">
        <f t="shared" si="781"/>
        <v>3.2372159942449493E-3</v>
      </c>
    </row>
    <row r="16683" spans="1:9" x14ac:dyDescent="0.25">
      <c r="A16683" s="1">
        <v>41732</v>
      </c>
      <c r="B16683" s="2">
        <f t="shared" si="782"/>
        <v>2014</v>
      </c>
      <c r="C16683">
        <v>71</v>
      </c>
      <c r="E16683" s="1">
        <v>36085</v>
      </c>
      <c r="F16683">
        <v>0.96</v>
      </c>
      <c r="G16683">
        <v>16682</v>
      </c>
      <c r="H16683">
        <f t="shared" si="780"/>
        <v>308.92592592592592</v>
      </c>
      <c r="I16683">
        <f t="shared" si="781"/>
        <v>3.2370219398153697E-3</v>
      </c>
    </row>
    <row r="16684" spans="1:9" x14ac:dyDescent="0.25">
      <c r="A16684" s="1">
        <v>41733</v>
      </c>
      <c r="B16684" s="2">
        <f t="shared" si="782"/>
        <v>2014</v>
      </c>
      <c r="C16684">
        <v>57.5</v>
      </c>
      <c r="E16684" s="1">
        <v>36760</v>
      </c>
      <c r="F16684">
        <v>0.96</v>
      </c>
      <c r="G16684">
        <v>16683</v>
      </c>
      <c r="H16684">
        <f t="shared" si="780"/>
        <v>308.94444444444446</v>
      </c>
      <c r="I16684">
        <f t="shared" si="781"/>
        <v>3.2368279086495235E-3</v>
      </c>
    </row>
    <row r="16685" spans="1:9" x14ac:dyDescent="0.25">
      <c r="A16685" s="1">
        <v>41734</v>
      </c>
      <c r="B16685" s="2">
        <f t="shared" si="782"/>
        <v>2014</v>
      </c>
      <c r="C16685">
        <v>47.4</v>
      </c>
      <c r="E16685" s="1">
        <v>37103</v>
      </c>
      <c r="F16685">
        <v>0.96</v>
      </c>
      <c r="G16685">
        <v>16684</v>
      </c>
      <c r="H16685">
        <f t="shared" si="780"/>
        <v>308.96296296296299</v>
      </c>
      <c r="I16685">
        <f t="shared" si="781"/>
        <v>3.236633900743227E-3</v>
      </c>
    </row>
    <row r="16686" spans="1:9" x14ac:dyDescent="0.25">
      <c r="A16686" s="1">
        <v>41735</v>
      </c>
      <c r="B16686" s="2">
        <f t="shared" si="782"/>
        <v>2014</v>
      </c>
      <c r="C16686">
        <v>39.5</v>
      </c>
      <c r="E16686" s="1">
        <v>37205</v>
      </c>
      <c r="F16686">
        <v>0.96</v>
      </c>
      <c r="G16686">
        <v>16685</v>
      </c>
      <c r="H16686">
        <f t="shared" si="780"/>
        <v>308.98148148148147</v>
      </c>
      <c r="I16686">
        <f t="shared" si="781"/>
        <v>3.2364399160922986E-3</v>
      </c>
    </row>
    <row r="16687" spans="1:9" x14ac:dyDescent="0.25">
      <c r="A16687" s="1">
        <v>41736</v>
      </c>
      <c r="B16687" s="2">
        <f t="shared" si="782"/>
        <v>2014</v>
      </c>
      <c r="C16687">
        <v>33.9</v>
      </c>
      <c r="E16687" s="1">
        <v>37477</v>
      </c>
      <c r="F16687">
        <v>0.96</v>
      </c>
      <c r="G16687">
        <v>16686</v>
      </c>
      <c r="H16687">
        <f t="shared" si="780"/>
        <v>309</v>
      </c>
      <c r="I16687">
        <f t="shared" si="781"/>
        <v>3.2362459546925568E-3</v>
      </c>
    </row>
    <row r="16688" spans="1:9" x14ac:dyDescent="0.25">
      <c r="A16688" s="1">
        <v>41737</v>
      </c>
      <c r="B16688" s="2">
        <f t="shared" si="782"/>
        <v>2014</v>
      </c>
      <c r="C16688">
        <v>29.6</v>
      </c>
      <c r="E16688" s="1">
        <v>37900</v>
      </c>
      <c r="F16688">
        <v>0.96</v>
      </c>
      <c r="G16688">
        <v>16687</v>
      </c>
      <c r="H16688">
        <f t="shared" si="780"/>
        <v>309.01851851851853</v>
      </c>
      <c r="I16688">
        <f t="shared" si="781"/>
        <v>3.2360520165398213E-3</v>
      </c>
    </row>
    <row r="16689" spans="1:9" x14ac:dyDescent="0.25">
      <c r="A16689" s="1">
        <v>41738</v>
      </c>
      <c r="B16689" s="2">
        <f t="shared" si="782"/>
        <v>2014</v>
      </c>
      <c r="C16689">
        <v>26.1</v>
      </c>
      <c r="E16689" s="1">
        <v>37903</v>
      </c>
      <c r="F16689">
        <v>0.96</v>
      </c>
      <c r="G16689">
        <v>16688</v>
      </c>
      <c r="H16689">
        <f t="shared" si="780"/>
        <v>309.03703703703701</v>
      </c>
      <c r="I16689">
        <f t="shared" si="781"/>
        <v>3.2358581016299136E-3</v>
      </c>
    </row>
    <row r="16690" spans="1:9" x14ac:dyDescent="0.25">
      <c r="A16690" s="1">
        <v>41739</v>
      </c>
      <c r="B16690" s="2">
        <f t="shared" si="782"/>
        <v>2014</v>
      </c>
      <c r="C16690">
        <v>23.4</v>
      </c>
      <c r="E16690" s="1">
        <v>37904</v>
      </c>
      <c r="F16690">
        <v>0.96</v>
      </c>
      <c r="G16690">
        <v>16689</v>
      </c>
      <c r="H16690">
        <f t="shared" si="780"/>
        <v>309.05555555555554</v>
      </c>
      <c r="I16690">
        <f t="shared" si="781"/>
        <v>3.2356642099586556E-3</v>
      </c>
    </row>
    <row r="16691" spans="1:9" x14ac:dyDescent="0.25">
      <c r="A16691" s="1">
        <v>41740</v>
      </c>
      <c r="B16691" s="2">
        <f t="shared" si="782"/>
        <v>2014</v>
      </c>
      <c r="C16691">
        <v>21.3</v>
      </c>
      <c r="E16691" s="1">
        <v>37916</v>
      </c>
      <c r="F16691">
        <v>0.96</v>
      </c>
      <c r="G16691">
        <v>16690</v>
      </c>
      <c r="H16691">
        <f t="shared" si="780"/>
        <v>309.07407407407408</v>
      </c>
      <c r="I16691">
        <f t="shared" si="781"/>
        <v>3.2354703415218692E-3</v>
      </c>
    </row>
    <row r="16692" spans="1:9" x14ac:dyDescent="0.25">
      <c r="A16692" s="1">
        <v>41741</v>
      </c>
      <c r="B16692" s="2">
        <f t="shared" si="782"/>
        <v>2014</v>
      </c>
      <c r="C16692">
        <v>19.3</v>
      </c>
      <c r="E16692" s="1">
        <v>37919</v>
      </c>
      <c r="F16692">
        <v>0.96</v>
      </c>
      <c r="G16692">
        <v>16691</v>
      </c>
      <c r="H16692">
        <f t="shared" si="780"/>
        <v>309.09259259259261</v>
      </c>
      <c r="I16692">
        <f t="shared" si="781"/>
        <v>3.2352764963153795E-3</v>
      </c>
    </row>
    <row r="16693" spans="1:9" x14ac:dyDescent="0.25">
      <c r="A16693" s="1">
        <v>41742</v>
      </c>
      <c r="B16693" s="2">
        <f t="shared" si="782"/>
        <v>2014</v>
      </c>
      <c r="C16693">
        <v>17.600000000000001</v>
      </c>
      <c r="E16693" s="1">
        <v>37924</v>
      </c>
      <c r="F16693">
        <v>0.96</v>
      </c>
      <c r="G16693">
        <v>16692</v>
      </c>
      <c r="H16693">
        <f t="shared" si="780"/>
        <v>309.11111111111109</v>
      </c>
      <c r="I16693">
        <f t="shared" si="781"/>
        <v>3.2350826743350108E-3</v>
      </c>
    </row>
    <row r="16694" spans="1:9" x14ac:dyDescent="0.25">
      <c r="A16694" s="1">
        <v>41743</v>
      </c>
      <c r="B16694" s="2">
        <f t="shared" si="782"/>
        <v>2014</v>
      </c>
      <c r="C16694">
        <v>16.100000000000001</v>
      </c>
      <c r="E16694" s="1">
        <v>38635</v>
      </c>
      <c r="F16694">
        <v>0.96</v>
      </c>
      <c r="G16694">
        <v>16693</v>
      </c>
      <c r="H16694">
        <f t="shared" si="780"/>
        <v>309.12962962962962</v>
      </c>
      <c r="I16694">
        <f t="shared" si="781"/>
        <v>3.2348888755765891E-3</v>
      </c>
    </row>
    <row r="16695" spans="1:9" x14ac:dyDescent="0.25">
      <c r="A16695" s="1">
        <v>41744</v>
      </c>
      <c r="B16695" s="2">
        <f t="shared" si="782"/>
        <v>2014</v>
      </c>
      <c r="C16695">
        <v>14.8</v>
      </c>
      <c r="E16695" s="1">
        <v>39655</v>
      </c>
      <c r="F16695">
        <v>0.96</v>
      </c>
      <c r="G16695">
        <v>16694</v>
      </c>
      <c r="H16695">
        <f t="shared" si="780"/>
        <v>309.14814814814815</v>
      </c>
      <c r="I16695">
        <f t="shared" si="781"/>
        <v>3.234695100035941E-3</v>
      </c>
    </row>
    <row r="16696" spans="1:9" x14ac:dyDescent="0.25">
      <c r="A16696" s="1">
        <v>41745</v>
      </c>
      <c r="B16696" s="2">
        <f t="shared" si="782"/>
        <v>2014</v>
      </c>
      <c r="C16696">
        <v>13.9</v>
      </c>
      <c r="E16696" s="1">
        <v>40042</v>
      </c>
      <c r="F16696">
        <v>0.96</v>
      </c>
      <c r="G16696">
        <v>16695</v>
      </c>
      <c r="H16696">
        <f t="shared" si="780"/>
        <v>309.16666666666669</v>
      </c>
      <c r="I16696">
        <f t="shared" si="781"/>
        <v>3.234501347708895E-3</v>
      </c>
    </row>
    <row r="16697" spans="1:9" x14ac:dyDescent="0.25">
      <c r="A16697" s="1">
        <v>41746</v>
      </c>
      <c r="B16697" s="2">
        <f t="shared" si="782"/>
        <v>2014</v>
      </c>
      <c r="C16697">
        <v>13.1</v>
      </c>
      <c r="E16697" s="1">
        <v>40436</v>
      </c>
      <c r="F16697">
        <v>0.96</v>
      </c>
      <c r="G16697">
        <v>16696</v>
      </c>
      <c r="H16697">
        <f t="shared" si="780"/>
        <v>309.18518518518516</v>
      </c>
      <c r="I16697">
        <f t="shared" si="781"/>
        <v>3.2343076185912794E-3</v>
      </c>
    </row>
    <row r="16698" spans="1:9" x14ac:dyDescent="0.25">
      <c r="A16698" s="1">
        <v>41747</v>
      </c>
      <c r="B16698" s="2">
        <f t="shared" si="782"/>
        <v>2014</v>
      </c>
      <c r="C16698">
        <v>12.3</v>
      </c>
      <c r="E16698" s="1">
        <v>40795</v>
      </c>
      <c r="F16698">
        <v>0.96</v>
      </c>
      <c r="G16698">
        <v>16697</v>
      </c>
      <c r="H16698">
        <f t="shared" si="780"/>
        <v>309.2037037037037</v>
      </c>
      <c r="I16698">
        <f t="shared" si="781"/>
        <v>3.2341139126789245E-3</v>
      </c>
    </row>
    <row r="16699" spans="1:9" x14ac:dyDescent="0.25">
      <c r="A16699" s="1">
        <v>41748</v>
      </c>
      <c r="B16699" s="2">
        <f t="shared" si="782"/>
        <v>2014</v>
      </c>
      <c r="C16699">
        <v>11.5</v>
      </c>
      <c r="E16699" s="1">
        <v>40814</v>
      </c>
      <c r="F16699">
        <v>0.96</v>
      </c>
      <c r="G16699">
        <v>16698</v>
      </c>
      <c r="H16699">
        <f t="shared" si="780"/>
        <v>309.22222222222223</v>
      </c>
      <c r="I16699">
        <f t="shared" si="781"/>
        <v>3.2339202299676607E-3</v>
      </c>
    </row>
    <row r="16700" spans="1:9" x14ac:dyDescent="0.25">
      <c r="A16700" s="1">
        <v>41749</v>
      </c>
      <c r="B16700" s="2">
        <f t="shared" si="782"/>
        <v>2014</v>
      </c>
      <c r="C16700">
        <v>10.8</v>
      </c>
      <c r="E16700" s="1">
        <v>41145</v>
      </c>
      <c r="F16700">
        <v>0.96</v>
      </c>
      <c r="G16700">
        <v>16699</v>
      </c>
      <c r="H16700">
        <f t="shared" si="780"/>
        <v>309.24074074074076</v>
      </c>
      <c r="I16700">
        <f t="shared" si="781"/>
        <v>3.2337265704533206E-3</v>
      </c>
    </row>
    <row r="16701" spans="1:9" x14ac:dyDescent="0.25">
      <c r="A16701" s="1">
        <v>41750</v>
      </c>
      <c r="B16701" s="2">
        <f t="shared" si="782"/>
        <v>2014</v>
      </c>
      <c r="C16701">
        <v>10.3</v>
      </c>
      <c r="E16701" s="1">
        <v>41607</v>
      </c>
      <c r="F16701">
        <v>0.96</v>
      </c>
      <c r="G16701">
        <v>16700</v>
      </c>
      <c r="H16701">
        <f t="shared" si="780"/>
        <v>309.25925925925924</v>
      </c>
      <c r="I16701">
        <f t="shared" si="781"/>
        <v>3.2335329341317367E-3</v>
      </c>
    </row>
    <row r="16702" spans="1:9" x14ac:dyDescent="0.25">
      <c r="A16702" s="1">
        <v>41751</v>
      </c>
      <c r="B16702" s="2">
        <f t="shared" si="782"/>
        <v>2014</v>
      </c>
      <c r="C16702">
        <v>10</v>
      </c>
      <c r="E16702" s="1">
        <v>41838</v>
      </c>
      <c r="F16702">
        <v>0.96</v>
      </c>
      <c r="G16702">
        <v>16701</v>
      </c>
      <c r="H16702">
        <f t="shared" si="780"/>
        <v>309.27777777777777</v>
      </c>
      <c r="I16702">
        <f t="shared" si="781"/>
        <v>3.2333393209987428E-3</v>
      </c>
    </row>
    <row r="16703" spans="1:9" x14ac:dyDescent="0.25">
      <c r="A16703" s="1">
        <v>41752</v>
      </c>
      <c r="B16703" s="2">
        <f t="shared" si="782"/>
        <v>2014</v>
      </c>
      <c r="C16703">
        <v>9.5399999999999991</v>
      </c>
      <c r="E16703" s="1">
        <v>42200</v>
      </c>
      <c r="F16703">
        <v>0.96</v>
      </c>
      <c r="G16703">
        <v>16702</v>
      </c>
      <c r="H16703">
        <f t="shared" si="780"/>
        <v>309.2962962962963</v>
      </c>
      <c r="I16703">
        <f t="shared" si="781"/>
        <v>3.2331457310501737E-3</v>
      </c>
    </row>
    <row r="16704" spans="1:9" x14ac:dyDescent="0.25">
      <c r="A16704" s="1">
        <v>41753</v>
      </c>
      <c r="B16704" s="2">
        <f t="shared" si="782"/>
        <v>2014</v>
      </c>
      <c r="C16704">
        <v>9.98</v>
      </c>
      <c r="E16704" s="1">
        <v>42321</v>
      </c>
      <c r="F16704">
        <v>0.96</v>
      </c>
      <c r="G16704">
        <v>16703</v>
      </c>
      <c r="H16704">
        <f t="shared" si="780"/>
        <v>309.31481481481484</v>
      </c>
      <c r="I16704">
        <f t="shared" si="781"/>
        <v>3.2329521642818653E-3</v>
      </c>
    </row>
    <row r="16705" spans="1:9" x14ac:dyDescent="0.25">
      <c r="A16705" s="1">
        <v>41754</v>
      </c>
      <c r="B16705" s="2">
        <f t="shared" si="782"/>
        <v>2014</v>
      </c>
      <c r="C16705">
        <v>10</v>
      </c>
      <c r="E16705" s="1">
        <v>42329</v>
      </c>
      <c r="F16705">
        <v>0.96</v>
      </c>
      <c r="G16705">
        <v>16704</v>
      </c>
      <c r="H16705">
        <f t="shared" si="780"/>
        <v>309.33333333333331</v>
      </c>
      <c r="I16705">
        <f t="shared" si="781"/>
        <v>3.2327586206896551E-3</v>
      </c>
    </row>
    <row r="16706" spans="1:9" x14ac:dyDescent="0.25">
      <c r="A16706" s="1">
        <v>41755</v>
      </c>
      <c r="B16706" s="2">
        <f t="shared" si="782"/>
        <v>2014</v>
      </c>
      <c r="C16706">
        <v>9.09</v>
      </c>
      <c r="E16706" s="1">
        <v>42336</v>
      </c>
      <c r="F16706">
        <v>0.96</v>
      </c>
      <c r="G16706">
        <v>16705</v>
      </c>
      <c r="H16706">
        <f t="shared" ref="H16706:H16769" si="783">G16706/($L$2+1)</f>
        <v>309.35185185185185</v>
      </c>
      <c r="I16706">
        <f t="shared" ref="I16706:I16769" si="784">($L$2+1)/G16706</f>
        <v>3.2325651002693802E-3</v>
      </c>
    </row>
    <row r="16707" spans="1:9" x14ac:dyDescent="0.25">
      <c r="A16707" s="1">
        <v>41756</v>
      </c>
      <c r="B16707" s="2">
        <f t="shared" ref="B16707:B16770" si="785">YEAR(A16707)</f>
        <v>2014</v>
      </c>
      <c r="C16707">
        <v>8.7100000000000009</v>
      </c>
      <c r="E16707" s="1">
        <v>42584</v>
      </c>
      <c r="F16707">
        <v>0.96</v>
      </c>
      <c r="G16707">
        <v>16706</v>
      </c>
      <c r="H16707">
        <f t="shared" si="783"/>
        <v>309.37037037037038</v>
      </c>
      <c r="I16707">
        <f t="shared" si="784"/>
        <v>3.2323716030168803E-3</v>
      </c>
    </row>
    <row r="16708" spans="1:9" x14ac:dyDescent="0.25">
      <c r="A16708" s="1">
        <v>41757</v>
      </c>
      <c r="B16708" s="2">
        <f t="shared" si="785"/>
        <v>2014</v>
      </c>
      <c r="C16708">
        <v>8.09</v>
      </c>
      <c r="E16708" s="1">
        <v>42587</v>
      </c>
      <c r="F16708">
        <v>0.96</v>
      </c>
      <c r="G16708">
        <v>16707</v>
      </c>
      <c r="H16708">
        <f t="shared" si="783"/>
        <v>309.38888888888891</v>
      </c>
      <c r="I16708">
        <f t="shared" si="784"/>
        <v>3.2321781289279942E-3</v>
      </c>
    </row>
    <row r="16709" spans="1:9" x14ac:dyDescent="0.25">
      <c r="A16709" s="1">
        <v>41758</v>
      </c>
      <c r="B16709" s="2">
        <f t="shared" si="785"/>
        <v>2014</v>
      </c>
      <c r="C16709">
        <v>7.62</v>
      </c>
      <c r="E16709" s="1">
        <v>42974</v>
      </c>
      <c r="F16709">
        <v>0.96</v>
      </c>
      <c r="G16709">
        <v>16708</v>
      </c>
      <c r="H16709">
        <f t="shared" si="783"/>
        <v>309.40740740740739</v>
      </c>
      <c r="I16709">
        <f t="shared" si="784"/>
        <v>3.2319846779985634E-3</v>
      </c>
    </row>
    <row r="16710" spans="1:9" x14ac:dyDescent="0.25">
      <c r="A16710" s="1">
        <v>41759</v>
      </c>
      <c r="B16710" s="2">
        <f t="shared" si="785"/>
        <v>2014</v>
      </c>
      <c r="C16710">
        <v>7.25</v>
      </c>
      <c r="E16710" s="1">
        <v>42990</v>
      </c>
      <c r="F16710">
        <v>0.96</v>
      </c>
      <c r="G16710">
        <v>16709</v>
      </c>
      <c r="H16710">
        <f t="shared" si="783"/>
        <v>309.42592592592592</v>
      </c>
      <c r="I16710">
        <f t="shared" si="784"/>
        <v>3.2317912502244301E-3</v>
      </c>
    </row>
    <row r="16711" spans="1:9" x14ac:dyDescent="0.25">
      <c r="A16711" s="1">
        <v>41760</v>
      </c>
      <c r="B16711" s="2">
        <f t="shared" si="785"/>
        <v>2014</v>
      </c>
      <c r="C16711">
        <v>6.9</v>
      </c>
      <c r="E16711" s="1">
        <v>43001</v>
      </c>
      <c r="F16711">
        <v>0.96</v>
      </c>
      <c r="G16711">
        <v>16710</v>
      </c>
      <c r="H16711">
        <f t="shared" si="783"/>
        <v>309.44444444444446</v>
      </c>
      <c r="I16711">
        <f t="shared" si="784"/>
        <v>3.2315978456014362E-3</v>
      </c>
    </row>
    <row r="16712" spans="1:9" x14ac:dyDescent="0.25">
      <c r="A16712" s="1">
        <v>41761</v>
      </c>
      <c r="B16712" s="2">
        <f t="shared" si="785"/>
        <v>2014</v>
      </c>
      <c r="C16712">
        <v>6.65</v>
      </c>
      <c r="E16712" s="1">
        <v>43319</v>
      </c>
      <c r="F16712">
        <v>0.96</v>
      </c>
      <c r="G16712">
        <v>16711</v>
      </c>
      <c r="H16712">
        <f t="shared" si="783"/>
        <v>309.46296296296299</v>
      </c>
      <c r="I16712">
        <f t="shared" si="784"/>
        <v>3.2314044641254262E-3</v>
      </c>
    </row>
    <row r="16713" spans="1:9" x14ac:dyDescent="0.25">
      <c r="A16713" s="1">
        <v>41762</v>
      </c>
      <c r="B16713" s="2">
        <f t="shared" si="785"/>
        <v>2014</v>
      </c>
      <c r="C16713">
        <v>6.46</v>
      </c>
      <c r="E16713" s="1">
        <v>43380</v>
      </c>
      <c r="F16713">
        <v>0.96</v>
      </c>
      <c r="G16713">
        <v>16712</v>
      </c>
      <c r="H16713">
        <f t="shared" si="783"/>
        <v>309.48148148148147</v>
      </c>
      <c r="I16713">
        <f t="shared" si="784"/>
        <v>3.2312111057922451E-3</v>
      </c>
    </row>
    <row r="16714" spans="1:9" x14ac:dyDescent="0.25">
      <c r="A16714" s="1">
        <v>41763</v>
      </c>
      <c r="B16714" s="2">
        <f t="shared" si="785"/>
        <v>2014</v>
      </c>
      <c r="C16714">
        <v>6.48</v>
      </c>
      <c r="E16714" s="1">
        <v>28303</v>
      </c>
      <c r="F16714">
        <v>0.95</v>
      </c>
      <c r="G16714">
        <v>16713</v>
      </c>
      <c r="H16714">
        <f t="shared" si="783"/>
        <v>309.5</v>
      </c>
      <c r="I16714">
        <f t="shared" si="784"/>
        <v>3.2310177705977385E-3</v>
      </c>
    </row>
    <row r="16715" spans="1:9" x14ac:dyDescent="0.25">
      <c r="A16715" s="1">
        <v>41764</v>
      </c>
      <c r="B16715" s="2">
        <f t="shared" si="785"/>
        <v>2014</v>
      </c>
      <c r="C16715">
        <v>6.22</v>
      </c>
      <c r="E16715" s="1">
        <v>28304</v>
      </c>
      <c r="F16715">
        <v>0.95</v>
      </c>
      <c r="G16715">
        <v>16714</v>
      </c>
      <c r="H16715">
        <f t="shared" si="783"/>
        <v>309.51851851851853</v>
      </c>
      <c r="I16715">
        <f t="shared" si="784"/>
        <v>3.2308244585377527E-3</v>
      </c>
    </row>
    <row r="16716" spans="1:9" x14ac:dyDescent="0.25">
      <c r="A16716" s="1">
        <v>41765</v>
      </c>
      <c r="B16716" s="2">
        <f t="shared" si="785"/>
        <v>2014</v>
      </c>
      <c r="C16716">
        <v>5.98</v>
      </c>
      <c r="E16716" s="1">
        <v>28305</v>
      </c>
      <c r="F16716">
        <v>0.95</v>
      </c>
      <c r="G16716">
        <v>16715</v>
      </c>
      <c r="H16716">
        <f t="shared" si="783"/>
        <v>309.53703703703701</v>
      </c>
      <c r="I16716">
        <f t="shared" si="784"/>
        <v>3.2306311696081364E-3</v>
      </c>
    </row>
    <row r="16717" spans="1:9" x14ac:dyDescent="0.25">
      <c r="A16717" s="1">
        <v>41766</v>
      </c>
      <c r="B16717" s="2">
        <f t="shared" si="785"/>
        <v>2014</v>
      </c>
      <c r="C16717">
        <v>5.75</v>
      </c>
      <c r="E16717" s="1">
        <v>28306</v>
      </c>
      <c r="F16717">
        <v>0.95</v>
      </c>
      <c r="G16717">
        <v>16716</v>
      </c>
      <c r="H16717">
        <f t="shared" si="783"/>
        <v>309.55555555555554</v>
      </c>
      <c r="I16717">
        <f t="shared" si="784"/>
        <v>3.2304379038047381E-3</v>
      </c>
    </row>
    <row r="16718" spans="1:9" x14ac:dyDescent="0.25">
      <c r="A16718" s="1">
        <v>41767</v>
      </c>
      <c r="B16718" s="2">
        <f t="shared" si="785"/>
        <v>2014</v>
      </c>
      <c r="C16718">
        <v>5.74</v>
      </c>
      <c r="E16718" s="1">
        <v>28307</v>
      </c>
      <c r="F16718">
        <v>0.95</v>
      </c>
      <c r="G16718">
        <v>16717</v>
      </c>
      <c r="H16718">
        <f t="shared" si="783"/>
        <v>309.57407407407408</v>
      </c>
      <c r="I16718">
        <f t="shared" si="784"/>
        <v>3.2302446611234075E-3</v>
      </c>
    </row>
    <row r="16719" spans="1:9" x14ac:dyDescent="0.25">
      <c r="A16719" s="1">
        <v>41768</v>
      </c>
      <c r="B16719" s="2">
        <f t="shared" si="785"/>
        <v>2014</v>
      </c>
      <c r="C16719">
        <v>5.94</v>
      </c>
      <c r="E16719" s="1">
        <v>28308</v>
      </c>
      <c r="F16719">
        <v>0.95</v>
      </c>
      <c r="G16719">
        <v>16718</v>
      </c>
      <c r="H16719">
        <f t="shared" si="783"/>
        <v>309.59259259259261</v>
      </c>
      <c r="I16719">
        <f t="shared" si="784"/>
        <v>3.230051441559995E-3</v>
      </c>
    </row>
    <row r="16720" spans="1:9" x14ac:dyDescent="0.25">
      <c r="A16720" s="1">
        <v>41769</v>
      </c>
      <c r="B16720" s="2">
        <f t="shared" si="785"/>
        <v>2014</v>
      </c>
      <c r="C16720">
        <v>5.4</v>
      </c>
      <c r="E16720" s="1">
        <v>28309</v>
      </c>
      <c r="F16720">
        <v>0.95</v>
      </c>
      <c r="G16720">
        <v>16719</v>
      </c>
      <c r="H16720">
        <f t="shared" si="783"/>
        <v>309.61111111111109</v>
      </c>
      <c r="I16720">
        <f t="shared" si="784"/>
        <v>3.2298582451103534E-3</v>
      </c>
    </row>
    <row r="16721" spans="1:9" x14ac:dyDescent="0.25">
      <c r="A16721" s="1">
        <v>41770</v>
      </c>
      <c r="B16721" s="2">
        <f t="shared" si="785"/>
        <v>2014</v>
      </c>
      <c r="C16721">
        <v>5.15</v>
      </c>
      <c r="E16721" s="1">
        <v>28310</v>
      </c>
      <c r="F16721">
        <v>0.95</v>
      </c>
      <c r="G16721">
        <v>16720</v>
      </c>
      <c r="H16721">
        <f t="shared" si="783"/>
        <v>309.62962962962962</v>
      </c>
      <c r="I16721">
        <f t="shared" si="784"/>
        <v>3.229665071770335E-3</v>
      </c>
    </row>
    <row r="16722" spans="1:9" x14ac:dyDescent="0.25">
      <c r="A16722" s="1">
        <v>41771</v>
      </c>
      <c r="B16722" s="2">
        <f t="shared" si="785"/>
        <v>2014</v>
      </c>
      <c r="C16722">
        <v>4.93</v>
      </c>
      <c r="E16722" s="1">
        <v>28385</v>
      </c>
      <c r="F16722">
        <v>0.95</v>
      </c>
      <c r="G16722">
        <v>16721</v>
      </c>
      <c r="H16722">
        <f t="shared" si="783"/>
        <v>309.64814814814815</v>
      </c>
      <c r="I16722">
        <f t="shared" si="784"/>
        <v>3.2294719215357932E-3</v>
      </c>
    </row>
    <row r="16723" spans="1:9" x14ac:dyDescent="0.25">
      <c r="A16723" s="1">
        <v>41772</v>
      </c>
      <c r="B16723" s="2">
        <f t="shared" si="785"/>
        <v>2014</v>
      </c>
      <c r="C16723">
        <v>4.72</v>
      </c>
      <c r="E16723" s="1">
        <v>28393</v>
      </c>
      <c r="F16723">
        <v>0.95</v>
      </c>
      <c r="G16723">
        <v>16722</v>
      </c>
      <c r="H16723">
        <f t="shared" si="783"/>
        <v>309.66666666666669</v>
      </c>
      <c r="I16723">
        <f t="shared" si="784"/>
        <v>3.2292787944025836E-3</v>
      </c>
    </row>
    <row r="16724" spans="1:9" x14ac:dyDescent="0.25">
      <c r="A16724" s="1">
        <v>41773</v>
      </c>
      <c r="B16724" s="2">
        <f t="shared" si="785"/>
        <v>2014</v>
      </c>
      <c r="C16724">
        <v>4.5199999999999996</v>
      </c>
      <c r="E16724" s="1">
        <v>28394</v>
      </c>
      <c r="F16724">
        <v>0.95</v>
      </c>
      <c r="G16724">
        <v>16723</v>
      </c>
      <c r="H16724">
        <f t="shared" si="783"/>
        <v>309.68518518518516</v>
      </c>
      <c r="I16724">
        <f t="shared" si="784"/>
        <v>3.2290856903665608E-3</v>
      </c>
    </row>
    <row r="16725" spans="1:9" x14ac:dyDescent="0.25">
      <c r="A16725" s="1">
        <v>41774</v>
      </c>
      <c r="B16725" s="2">
        <f t="shared" si="785"/>
        <v>2014</v>
      </c>
      <c r="C16725">
        <v>4.33</v>
      </c>
      <c r="E16725" s="1">
        <v>28416</v>
      </c>
      <c r="F16725">
        <v>0.95</v>
      </c>
      <c r="G16725">
        <v>16724</v>
      </c>
      <c r="H16725">
        <f t="shared" si="783"/>
        <v>309.7037037037037</v>
      </c>
      <c r="I16725">
        <f t="shared" si="784"/>
        <v>3.2288926094235829E-3</v>
      </c>
    </row>
    <row r="16726" spans="1:9" x14ac:dyDescent="0.25">
      <c r="A16726" s="1">
        <v>41775</v>
      </c>
      <c r="B16726" s="2">
        <f t="shared" si="785"/>
        <v>2014</v>
      </c>
      <c r="C16726">
        <v>4.2</v>
      </c>
      <c r="E16726" s="1">
        <v>28778</v>
      </c>
      <c r="F16726">
        <v>0.95</v>
      </c>
      <c r="G16726">
        <v>16725</v>
      </c>
      <c r="H16726">
        <f t="shared" si="783"/>
        <v>309.72222222222223</v>
      </c>
      <c r="I16726">
        <f t="shared" si="784"/>
        <v>3.2286995515695069E-3</v>
      </c>
    </row>
    <row r="16727" spans="1:9" x14ac:dyDescent="0.25">
      <c r="A16727" s="1">
        <v>41776</v>
      </c>
      <c r="B16727" s="2">
        <f t="shared" si="785"/>
        <v>2014</v>
      </c>
      <c r="C16727">
        <v>4.1399999999999997</v>
      </c>
      <c r="E16727" s="1">
        <v>28779</v>
      </c>
      <c r="F16727">
        <v>0.95</v>
      </c>
      <c r="G16727">
        <v>16726</v>
      </c>
      <c r="H16727">
        <f t="shared" si="783"/>
        <v>309.74074074074076</v>
      </c>
      <c r="I16727">
        <f t="shared" si="784"/>
        <v>3.2285065168001915E-3</v>
      </c>
    </row>
    <row r="16728" spans="1:9" x14ac:dyDescent="0.25">
      <c r="A16728" s="1">
        <v>41777</v>
      </c>
      <c r="B16728" s="2">
        <f t="shared" si="785"/>
        <v>2014</v>
      </c>
      <c r="C16728">
        <v>4.0599999999999996</v>
      </c>
      <c r="E16728" s="1">
        <v>28780</v>
      </c>
      <c r="F16728">
        <v>0.95</v>
      </c>
      <c r="G16728">
        <v>16727</v>
      </c>
      <c r="H16728">
        <f t="shared" si="783"/>
        <v>309.75925925925924</v>
      </c>
      <c r="I16728">
        <f t="shared" si="784"/>
        <v>3.2283135051114965E-3</v>
      </c>
    </row>
    <row r="16729" spans="1:9" x14ac:dyDescent="0.25">
      <c r="A16729" s="1">
        <v>41778</v>
      </c>
      <c r="B16729" s="2">
        <f t="shared" si="785"/>
        <v>2014</v>
      </c>
      <c r="C16729">
        <v>4.0199999999999996</v>
      </c>
      <c r="E16729" s="1">
        <v>28781</v>
      </c>
      <c r="F16729">
        <v>0.95</v>
      </c>
      <c r="G16729">
        <v>16728</v>
      </c>
      <c r="H16729">
        <f t="shared" si="783"/>
        <v>309.77777777777777</v>
      </c>
      <c r="I16729">
        <f t="shared" si="784"/>
        <v>3.2281205164992827E-3</v>
      </c>
    </row>
    <row r="16730" spans="1:9" x14ac:dyDescent="0.25">
      <c r="A16730" s="1">
        <v>41779</v>
      </c>
      <c r="B16730" s="2">
        <f t="shared" si="785"/>
        <v>2014</v>
      </c>
      <c r="C16730">
        <v>3.95</v>
      </c>
      <c r="E16730" s="1">
        <v>28782</v>
      </c>
      <c r="F16730">
        <v>0.95</v>
      </c>
      <c r="G16730">
        <v>16729</v>
      </c>
      <c r="H16730">
        <f t="shared" si="783"/>
        <v>309.7962962962963</v>
      </c>
      <c r="I16730">
        <f t="shared" si="784"/>
        <v>3.227927550959412E-3</v>
      </c>
    </row>
    <row r="16731" spans="1:9" x14ac:dyDescent="0.25">
      <c r="A16731" s="1">
        <v>41780</v>
      </c>
      <c r="B16731" s="2">
        <f t="shared" si="785"/>
        <v>2014</v>
      </c>
      <c r="C16731">
        <v>3.79</v>
      </c>
      <c r="E16731" s="1">
        <v>28783</v>
      </c>
      <c r="F16731">
        <v>0.95</v>
      </c>
      <c r="G16731">
        <v>16730</v>
      </c>
      <c r="H16731">
        <f t="shared" si="783"/>
        <v>309.81481481481484</v>
      </c>
      <c r="I16731">
        <f t="shared" si="784"/>
        <v>3.2277346084877466E-3</v>
      </c>
    </row>
    <row r="16732" spans="1:9" x14ac:dyDescent="0.25">
      <c r="A16732" s="1">
        <v>41781</v>
      </c>
      <c r="B16732" s="2">
        <f t="shared" si="785"/>
        <v>2014</v>
      </c>
      <c r="C16732">
        <v>3.62</v>
      </c>
      <c r="E16732" s="1">
        <v>28784</v>
      </c>
      <c r="F16732">
        <v>0.95</v>
      </c>
      <c r="G16732">
        <v>16731</v>
      </c>
      <c r="H16732">
        <f t="shared" si="783"/>
        <v>309.83333333333331</v>
      </c>
      <c r="I16732">
        <f t="shared" si="784"/>
        <v>3.2275416890801506E-3</v>
      </c>
    </row>
    <row r="16733" spans="1:9" x14ac:dyDescent="0.25">
      <c r="A16733" s="1">
        <v>41782</v>
      </c>
      <c r="B16733" s="2">
        <f t="shared" si="785"/>
        <v>2014</v>
      </c>
      <c r="C16733">
        <v>3.45</v>
      </c>
      <c r="E16733" s="1">
        <v>28785</v>
      </c>
      <c r="F16733">
        <v>0.95</v>
      </c>
      <c r="G16733">
        <v>16732</v>
      </c>
      <c r="H16733">
        <f t="shared" si="783"/>
        <v>309.85185185185185</v>
      </c>
      <c r="I16733">
        <f t="shared" si="784"/>
        <v>3.2273487927324887E-3</v>
      </c>
    </row>
    <row r="16734" spans="1:9" x14ac:dyDescent="0.25">
      <c r="A16734" s="1">
        <v>41783</v>
      </c>
      <c r="B16734" s="2">
        <f t="shared" si="785"/>
        <v>2014</v>
      </c>
      <c r="C16734">
        <v>3.33</v>
      </c>
      <c r="E16734" s="1">
        <v>28786</v>
      </c>
      <c r="F16734">
        <v>0.95</v>
      </c>
      <c r="G16734">
        <v>16733</v>
      </c>
      <c r="H16734">
        <f t="shared" si="783"/>
        <v>309.87037037037038</v>
      </c>
      <c r="I16734">
        <f t="shared" si="784"/>
        <v>3.2271559194406263E-3</v>
      </c>
    </row>
    <row r="16735" spans="1:9" x14ac:dyDescent="0.25">
      <c r="A16735" s="1">
        <v>41784</v>
      </c>
      <c r="B16735" s="2">
        <f t="shared" si="785"/>
        <v>2014</v>
      </c>
      <c r="C16735">
        <v>3.28</v>
      </c>
      <c r="E16735" s="1">
        <v>28787</v>
      </c>
      <c r="F16735">
        <v>0.95</v>
      </c>
      <c r="G16735">
        <v>16734</v>
      </c>
      <c r="H16735">
        <f t="shared" si="783"/>
        <v>309.88888888888891</v>
      </c>
      <c r="I16735">
        <f t="shared" si="784"/>
        <v>3.2269630692004303E-3</v>
      </c>
    </row>
    <row r="16736" spans="1:9" x14ac:dyDescent="0.25">
      <c r="A16736" s="1">
        <v>41785</v>
      </c>
      <c r="B16736" s="2">
        <f t="shared" si="785"/>
        <v>2014</v>
      </c>
      <c r="C16736">
        <v>3.17</v>
      </c>
      <c r="E16736" s="1">
        <v>29111</v>
      </c>
      <c r="F16736">
        <v>0.95</v>
      </c>
      <c r="G16736">
        <v>16735</v>
      </c>
      <c r="H16736">
        <f t="shared" si="783"/>
        <v>309.90740740740739</v>
      </c>
      <c r="I16736">
        <f t="shared" si="784"/>
        <v>3.2267702420077683E-3</v>
      </c>
    </row>
    <row r="16737" spans="1:9" x14ac:dyDescent="0.25">
      <c r="A16737" s="1">
        <v>41786</v>
      </c>
      <c r="B16737" s="2">
        <f t="shared" si="785"/>
        <v>2014</v>
      </c>
      <c r="C16737">
        <v>3.14</v>
      </c>
      <c r="E16737" s="1">
        <v>29796</v>
      </c>
      <c r="F16737">
        <v>0.95</v>
      </c>
      <c r="G16737">
        <v>16736</v>
      </c>
      <c r="H16737">
        <f t="shared" si="783"/>
        <v>309.92592592592592</v>
      </c>
      <c r="I16737">
        <f t="shared" si="784"/>
        <v>3.2265774378585086E-3</v>
      </c>
    </row>
    <row r="16738" spans="1:9" x14ac:dyDescent="0.25">
      <c r="A16738" s="1">
        <v>41787</v>
      </c>
      <c r="B16738" s="2">
        <f t="shared" si="785"/>
        <v>2014</v>
      </c>
      <c r="C16738">
        <v>3.02</v>
      </c>
      <c r="E16738" s="1">
        <v>30182</v>
      </c>
      <c r="F16738">
        <v>0.95</v>
      </c>
      <c r="G16738">
        <v>16737</v>
      </c>
      <c r="H16738">
        <f t="shared" si="783"/>
        <v>309.94444444444446</v>
      </c>
      <c r="I16738">
        <f t="shared" si="784"/>
        <v>3.2263846567485211E-3</v>
      </c>
    </row>
    <row r="16739" spans="1:9" x14ac:dyDescent="0.25">
      <c r="A16739" s="1">
        <v>41788</v>
      </c>
      <c r="B16739" s="2">
        <f t="shared" si="785"/>
        <v>2014</v>
      </c>
      <c r="C16739">
        <v>2.99</v>
      </c>
      <c r="E16739" s="1">
        <v>30183</v>
      </c>
      <c r="F16739">
        <v>0.95</v>
      </c>
      <c r="G16739">
        <v>16738</v>
      </c>
      <c r="H16739">
        <f t="shared" si="783"/>
        <v>309.96296296296299</v>
      </c>
      <c r="I16739">
        <f t="shared" si="784"/>
        <v>3.2261918986736765E-3</v>
      </c>
    </row>
    <row r="16740" spans="1:9" x14ac:dyDescent="0.25">
      <c r="A16740" s="1">
        <v>41789</v>
      </c>
      <c r="B16740" s="2">
        <f t="shared" si="785"/>
        <v>2014</v>
      </c>
      <c r="C16740">
        <v>2.87</v>
      </c>
      <c r="E16740" s="1">
        <v>30218</v>
      </c>
      <c r="F16740">
        <v>0.95</v>
      </c>
      <c r="G16740">
        <v>16739</v>
      </c>
      <c r="H16740">
        <f t="shared" si="783"/>
        <v>309.98148148148147</v>
      </c>
      <c r="I16740">
        <f t="shared" si="784"/>
        <v>3.2259991636298464E-3</v>
      </c>
    </row>
    <row r="16741" spans="1:9" x14ac:dyDescent="0.25">
      <c r="A16741" s="1">
        <v>41790</v>
      </c>
      <c r="B16741" s="2">
        <f t="shared" si="785"/>
        <v>2014</v>
      </c>
      <c r="C16741">
        <v>2.84</v>
      </c>
      <c r="E16741" s="1">
        <v>30219</v>
      </c>
      <c r="F16741">
        <v>0.95</v>
      </c>
      <c r="G16741">
        <v>16740</v>
      </c>
      <c r="H16741">
        <f t="shared" si="783"/>
        <v>310</v>
      </c>
      <c r="I16741">
        <f t="shared" si="784"/>
        <v>3.2258064516129032E-3</v>
      </c>
    </row>
    <row r="16742" spans="1:9" x14ac:dyDescent="0.25">
      <c r="A16742" s="1">
        <v>41791</v>
      </c>
      <c r="B16742" s="2">
        <f t="shared" si="785"/>
        <v>2014</v>
      </c>
      <c r="C16742">
        <v>2.7</v>
      </c>
      <c r="E16742" s="1">
        <v>30220</v>
      </c>
      <c r="F16742">
        <v>0.95</v>
      </c>
      <c r="G16742">
        <v>16741</v>
      </c>
      <c r="H16742">
        <f t="shared" si="783"/>
        <v>310.01851851851853</v>
      </c>
      <c r="I16742">
        <f t="shared" si="784"/>
        <v>3.2256137626187203E-3</v>
      </c>
    </row>
    <row r="16743" spans="1:9" x14ac:dyDescent="0.25">
      <c r="A16743" s="1">
        <v>41792</v>
      </c>
      <c r="B16743" s="2">
        <f t="shared" si="785"/>
        <v>2014</v>
      </c>
      <c r="C16743">
        <v>2.66</v>
      </c>
      <c r="E16743" s="1">
        <v>30221</v>
      </c>
      <c r="F16743">
        <v>0.95</v>
      </c>
      <c r="G16743">
        <v>16742</v>
      </c>
      <c r="H16743">
        <f t="shared" si="783"/>
        <v>310.03703703703701</v>
      </c>
      <c r="I16743">
        <f t="shared" si="784"/>
        <v>3.2254210966431726E-3</v>
      </c>
    </row>
    <row r="16744" spans="1:9" x14ac:dyDescent="0.25">
      <c r="A16744" s="1">
        <v>41793</v>
      </c>
      <c r="B16744" s="2">
        <f t="shared" si="785"/>
        <v>2014</v>
      </c>
      <c r="C16744">
        <v>2.57</v>
      </c>
      <c r="E16744" s="1">
        <v>30222</v>
      </c>
      <c r="F16744">
        <v>0.95</v>
      </c>
      <c r="G16744">
        <v>16743</v>
      </c>
      <c r="H16744">
        <f t="shared" si="783"/>
        <v>310.05555555555554</v>
      </c>
      <c r="I16744">
        <f t="shared" si="784"/>
        <v>3.2252284536821358E-3</v>
      </c>
    </row>
    <row r="16745" spans="1:9" x14ac:dyDescent="0.25">
      <c r="A16745" s="1">
        <v>41794</v>
      </c>
      <c r="B16745" s="2">
        <f t="shared" si="785"/>
        <v>2014</v>
      </c>
      <c r="C16745">
        <v>2.5099999999999998</v>
      </c>
      <c r="E16745" s="1">
        <v>30223</v>
      </c>
      <c r="F16745">
        <v>0.95</v>
      </c>
      <c r="G16745">
        <v>16744</v>
      </c>
      <c r="H16745">
        <f t="shared" si="783"/>
        <v>310.07407407407408</v>
      </c>
      <c r="I16745">
        <f t="shared" si="784"/>
        <v>3.225035833731486E-3</v>
      </c>
    </row>
    <row r="16746" spans="1:9" x14ac:dyDescent="0.25">
      <c r="A16746" s="1">
        <v>41795</v>
      </c>
      <c r="B16746" s="2">
        <f t="shared" si="785"/>
        <v>2014</v>
      </c>
      <c r="C16746">
        <v>2.42</v>
      </c>
      <c r="E16746" s="1">
        <v>30224</v>
      </c>
      <c r="F16746">
        <v>0.95</v>
      </c>
      <c r="G16746">
        <v>16745</v>
      </c>
      <c r="H16746">
        <f t="shared" si="783"/>
        <v>310.09259259259261</v>
      </c>
      <c r="I16746">
        <f t="shared" si="784"/>
        <v>3.2248432367871006E-3</v>
      </c>
    </row>
    <row r="16747" spans="1:9" x14ac:dyDescent="0.25">
      <c r="A16747" s="1">
        <v>41796</v>
      </c>
      <c r="B16747" s="2">
        <f t="shared" si="785"/>
        <v>2014</v>
      </c>
      <c r="C16747">
        <v>2.33</v>
      </c>
      <c r="E16747" s="1">
        <v>30225</v>
      </c>
      <c r="F16747">
        <v>0.95</v>
      </c>
      <c r="G16747">
        <v>16746</v>
      </c>
      <c r="H16747">
        <f t="shared" si="783"/>
        <v>310.11111111111109</v>
      </c>
      <c r="I16747">
        <f t="shared" si="784"/>
        <v>3.2246506628448583E-3</v>
      </c>
    </row>
    <row r="16748" spans="1:9" x14ac:dyDescent="0.25">
      <c r="A16748" s="1">
        <v>41797</v>
      </c>
      <c r="B16748" s="2">
        <f t="shared" si="785"/>
        <v>2014</v>
      </c>
      <c r="C16748">
        <v>2.2599999999999998</v>
      </c>
      <c r="E16748" s="1">
        <v>30226</v>
      </c>
      <c r="F16748">
        <v>0.95</v>
      </c>
      <c r="G16748">
        <v>16747</v>
      </c>
      <c r="H16748">
        <f t="shared" si="783"/>
        <v>310.12962962962962</v>
      </c>
      <c r="I16748">
        <f t="shared" si="784"/>
        <v>3.2244581119006389E-3</v>
      </c>
    </row>
    <row r="16749" spans="1:9" x14ac:dyDescent="0.25">
      <c r="A16749" s="1">
        <v>41798</v>
      </c>
      <c r="B16749" s="2">
        <f t="shared" si="785"/>
        <v>2014</v>
      </c>
      <c r="C16749">
        <v>2.1800000000000002</v>
      </c>
      <c r="E16749" s="1">
        <v>30236</v>
      </c>
      <c r="F16749">
        <v>0.95</v>
      </c>
      <c r="G16749">
        <v>16748</v>
      </c>
      <c r="H16749">
        <f t="shared" si="783"/>
        <v>310.14814814814815</v>
      </c>
      <c r="I16749">
        <f t="shared" si="784"/>
        <v>3.2242655839503226E-3</v>
      </c>
    </row>
    <row r="16750" spans="1:9" x14ac:dyDescent="0.25">
      <c r="A16750" s="1">
        <v>41799</v>
      </c>
      <c r="B16750" s="2">
        <f t="shared" si="785"/>
        <v>2014</v>
      </c>
      <c r="C16750">
        <v>2.1</v>
      </c>
      <c r="E16750" s="1">
        <v>30237</v>
      </c>
      <c r="F16750">
        <v>0.95</v>
      </c>
      <c r="G16750">
        <v>16749</v>
      </c>
      <c r="H16750">
        <f t="shared" si="783"/>
        <v>310.16666666666669</v>
      </c>
      <c r="I16750">
        <f t="shared" si="784"/>
        <v>3.2240730789897904E-3</v>
      </c>
    </row>
    <row r="16751" spans="1:9" x14ac:dyDescent="0.25">
      <c r="A16751" s="1">
        <v>41800</v>
      </c>
      <c r="B16751" s="2">
        <f t="shared" si="785"/>
        <v>2014</v>
      </c>
      <c r="C16751">
        <v>2.04</v>
      </c>
      <c r="E16751" s="1">
        <v>30238</v>
      </c>
      <c r="F16751">
        <v>0.95</v>
      </c>
      <c r="G16751">
        <v>16750</v>
      </c>
      <c r="H16751">
        <f t="shared" si="783"/>
        <v>310.18518518518516</v>
      </c>
      <c r="I16751">
        <f t="shared" si="784"/>
        <v>3.2238805970149255E-3</v>
      </c>
    </row>
    <row r="16752" spans="1:9" x14ac:dyDescent="0.25">
      <c r="A16752" s="1">
        <v>41801</v>
      </c>
      <c r="B16752" s="2">
        <f t="shared" si="785"/>
        <v>2014</v>
      </c>
      <c r="C16752">
        <v>2</v>
      </c>
      <c r="E16752" s="1">
        <v>30239</v>
      </c>
      <c r="F16752">
        <v>0.95</v>
      </c>
      <c r="G16752">
        <v>16751</v>
      </c>
      <c r="H16752">
        <f t="shared" si="783"/>
        <v>310.2037037037037</v>
      </c>
      <c r="I16752">
        <f t="shared" si="784"/>
        <v>3.2236881380216108E-3</v>
      </c>
    </row>
    <row r="16753" spans="1:9" x14ac:dyDescent="0.25">
      <c r="A16753" s="1">
        <v>41802</v>
      </c>
      <c r="B16753" s="2">
        <f t="shared" si="785"/>
        <v>2014</v>
      </c>
      <c r="C16753">
        <v>1.99</v>
      </c>
      <c r="E16753" s="1">
        <v>30240</v>
      </c>
      <c r="F16753">
        <v>0.95</v>
      </c>
      <c r="G16753">
        <v>16752</v>
      </c>
      <c r="H16753">
        <f t="shared" si="783"/>
        <v>310.22222222222223</v>
      </c>
      <c r="I16753">
        <f t="shared" si="784"/>
        <v>3.2234957020057307E-3</v>
      </c>
    </row>
    <row r="16754" spans="1:9" x14ac:dyDescent="0.25">
      <c r="A16754" s="1">
        <v>41803</v>
      </c>
      <c r="B16754" s="2">
        <f t="shared" si="785"/>
        <v>2014</v>
      </c>
      <c r="C16754">
        <v>1.98</v>
      </c>
      <c r="E16754" s="1">
        <v>30241</v>
      </c>
      <c r="F16754">
        <v>0.95</v>
      </c>
      <c r="G16754">
        <v>16753</v>
      </c>
      <c r="H16754">
        <f t="shared" si="783"/>
        <v>310.24074074074076</v>
      </c>
      <c r="I16754">
        <f t="shared" si="784"/>
        <v>3.2233032889631709E-3</v>
      </c>
    </row>
    <row r="16755" spans="1:9" x14ac:dyDescent="0.25">
      <c r="A16755" s="1">
        <v>41804</v>
      </c>
      <c r="B16755" s="2">
        <f t="shared" si="785"/>
        <v>2014</v>
      </c>
      <c r="C16755">
        <v>1.96</v>
      </c>
      <c r="E16755" s="1">
        <v>30242</v>
      </c>
      <c r="F16755">
        <v>0.95</v>
      </c>
      <c r="G16755">
        <v>16754</v>
      </c>
      <c r="H16755">
        <f t="shared" si="783"/>
        <v>310.25925925925924</v>
      </c>
      <c r="I16755">
        <f t="shared" si="784"/>
        <v>3.2231108988898176E-3</v>
      </c>
    </row>
    <row r="16756" spans="1:9" x14ac:dyDescent="0.25">
      <c r="A16756" s="1">
        <v>41805</v>
      </c>
      <c r="B16756" s="2">
        <f t="shared" si="785"/>
        <v>2014</v>
      </c>
      <c r="C16756">
        <v>1.89</v>
      </c>
      <c r="E16756" s="1">
        <v>30915</v>
      </c>
      <c r="F16756">
        <v>0.95</v>
      </c>
      <c r="G16756">
        <v>16755</v>
      </c>
      <c r="H16756">
        <f t="shared" si="783"/>
        <v>310.27777777777777</v>
      </c>
      <c r="I16756">
        <f t="shared" si="784"/>
        <v>3.2229185317815576E-3</v>
      </c>
    </row>
    <row r="16757" spans="1:9" x14ac:dyDescent="0.25">
      <c r="A16757" s="1">
        <v>41806</v>
      </c>
      <c r="B16757" s="2">
        <f t="shared" si="785"/>
        <v>2014</v>
      </c>
      <c r="C16757">
        <v>1.86</v>
      </c>
      <c r="E16757" s="1">
        <v>30916</v>
      </c>
      <c r="F16757">
        <v>0.95</v>
      </c>
      <c r="G16757">
        <v>16756</v>
      </c>
      <c r="H16757">
        <f t="shared" si="783"/>
        <v>310.2962962962963</v>
      </c>
      <c r="I16757">
        <f t="shared" si="784"/>
        <v>3.2227261876342801E-3</v>
      </c>
    </row>
    <row r="16758" spans="1:9" x14ac:dyDescent="0.25">
      <c r="A16758" s="1">
        <v>41807</v>
      </c>
      <c r="B16758" s="2">
        <f t="shared" si="785"/>
        <v>2014</v>
      </c>
      <c r="C16758">
        <v>1.83</v>
      </c>
      <c r="E16758" s="1">
        <v>30917</v>
      </c>
      <c r="F16758">
        <v>0.95</v>
      </c>
      <c r="G16758">
        <v>16757</v>
      </c>
      <c r="H16758">
        <f t="shared" si="783"/>
        <v>310.31481481481484</v>
      </c>
      <c r="I16758">
        <f t="shared" si="784"/>
        <v>3.2225338664438742E-3</v>
      </c>
    </row>
    <row r="16759" spans="1:9" x14ac:dyDescent="0.25">
      <c r="A16759" s="1">
        <v>41808</v>
      </c>
      <c r="B16759" s="2">
        <f t="shared" si="785"/>
        <v>2014</v>
      </c>
      <c r="C16759">
        <v>1.8</v>
      </c>
      <c r="E16759" s="1">
        <v>30918</v>
      </c>
      <c r="F16759">
        <v>0.95</v>
      </c>
      <c r="G16759">
        <v>16758</v>
      </c>
      <c r="H16759">
        <f t="shared" si="783"/>
        <v>310.33333333333331</v>
      </c>
      <c r="I16759">
        <f t="shared" si="784"/>
        <v>3.22234156820623E-3</v>
      </c>
    </row>
    <row r="16760" spans="1:9" x14ac:dyDescent="0.25">
      <c r="A16760" s="1">
        <v>41809</v>
      </c>
      <c r="B16760" s="2">
        <f t="shared" si="785"/>
        <v>2014</v>
      </c>
      <c r="C16760">
        <v>1.73</v>
      </c>
      <c r="E16760" s="1">
        <v>30919</v>
      </c>
      <c r="F16760">
        <v>0.95</v>
      </c>
      <c r="G16760">
        <v>16759</v>
      </c>
      <c r="H16760">
        <f t="shared" si="783"/>
        <v>310.35185185185185</v>
      </c>
      <c r="I16760">
        <f t="shared" si="784"/>
        <v>3.2221492929172383E-3</v>
      </c>
    </row>
    <row r="16761" spans="1:9" x14ac:dyDescent="0.25">
      <c r="A16761" s="1">
        <v>41810</v>
      </c>
      <c r="B16761" s="2">
        <f t="shared" si="785"/>
        <v>2014</v>
      </c>
      <c r="C16761">
        <v>1.69</v>
      </c>
      <c r="E16761" s="1">
        <v>30920</v>
      </c>
      <c r="F16761">
        <v>0.95</v>
      </c>
      <c r="G16761">
        <v>16760</v>
      </c>
      <c r="H16761">
        <f t="shared" si="783"/>
        <v>310.37037037037038</v>
      </c>
      <c r="I16761">
        <f t="shared" si="784"/>
        <v>3.2219570405727922E-3</v>
      </c>
    </row>
    <row r="16762" spans="1:9" x14ac:dyDescent="0.25">
      <c r="A16762" s="1">
        <v>41811</v>
      </c>
      <c r="B16762" s="2">
        <f t="shared" si="785"/>
        <v>2014</v>
      </c>
      <c r="C16762">
        <v>1.64</v>
      </c>
      <c r="E16762" s="1">
        <v>30921</v>
      </c>
      <c r="F16762">
        <v>0.95</v>
      </c>
      <c r="G16762">
        <v>16761</v>
      </c>
      <c r="H16762">
        <f t="shared" si="783"/>
        <v>310.38888888888891</v>
      </c>
      <c r="I16762">
        <f t="shared" si="784"/>
        <v>3.2217648111687847E-3</v>
      </c>
    </row>
    <row r="16763" spans="1:9" x14ac:dyDescent="0.25">
      <c r="A16763" s="1">
        <v>41812</v>
      </c>
      <c r="B16763" s="2">
        <f t="shared" si="785"/>
        <v>2014</v>
      </c>
      <c r="C16763">
        <v>1.6</v>
      </c>
      <c r="E16763" s="1">
        <v>30922</v>
      </c>
      <c r="F16763">
        <v>0.95</v>
      </c>
      <c r="G16763">
        <v>16762</v>
      </c>
      <c r="H16763">
        <f t="shared" si="783"/>
        <v>310.40740740740739</v>
      </c>
      <c r="I16763">
        <f t="shared" si="784"/>
        <v>3.2215726047011097E-3</v>
      </c>
    </row>
    <row r="16764" spans="1:9" x14ac:dyDescent="0.25">
      <c r="A16764" s="1">
        <v>41813</v>
      </c>
      <c r="B16764" s="2">
        <f t="shared" si="785"/>
        <v>2014</v>
      </c>
      <c r="C16764">
        <v>1.54</v>
      </c>
      <c r="E16764" s="1">
        <v>31239</v>
      </c>
      <c r="F16764">
        <v>0.95</v>
      </c>
      <c r="G16764">
        <v>16763</v>
      </c>
      <c r="H16764">
        <f t="shared" si="783"/>
        <v>310.42592592592592</v>
      </c>
      <c r="I16764">
        <f t="shared" si="784"/>
        <v>3.2213804211656625E-3</v>
      </c>
    </row>
    <row r="16765" spans="1:9" x14ac:dyDescent="0.25">
      <c r="A16765" s="1">
        <v>41814</v>
      </c>
      <c r="B16765" s="2">
        <f t="shared" si="785"/>
        <v>2014</v>
      </c>
      <c r="C16765">
        <v>1.52</v>
      </c>
      <c r="E16765" s="1">
        <v>31240</v>
      </c>
      <c r="F16765">
        <v>0.95</v>
      </c>
      <c r="G16765">
        <v>16764</v>
      </c>
      <c r="H16765">
        <f t="shared" si="783"/>
        <v>310.44444444444446</v>
      </c>
      <c r="I16765">
        <f t="shared" si="784"/>
        <v>3.2211882605583395E-3</v>
      </c>
    </row>
    <row r="16766" spans="1:9" x14ac:dyDescent="0.25">
      <c r="A16766" s="1">
        <v>41815</v>
      </c>
      <c r="B16766" s="2">
        <f t="shared" si="785"/>
        <v>2014</v>
      </c>
      <c r="C16766">
        <v>1.51</v>
      </c>
      <c r="E16766" s="1">
        <v>31241</v>
      </c>
      <c r="F16766">
        <v>0.95</v>
      </c>
      <c r="G16766">
        <v>16765</v>
      </c>
      <c r="H16766">
        <f t="shared" si="783"/>
        <v>310.46296296296299</v>
      </c>
      <c r="I16766">
        <f t="shared" si="784"/>
        <v>3.2209961228750372E-3</v>
      </c>
    </row>
    <row r="16767" spans="1:9" x14ac:dyDescent="0.25">
      <c r="A16767" s="1">
        <v>41816</v>
      </c>
      <c r="B16767" s="2">
        <f t="shared" si="785"/>
        <v>2014</v>
      </c>
      <c r="C16767">
        <v>1.61</v>
      </c>
      <c r="E16767" s="1">
        <v>31310</v>
      </c>
      <c r="F16767">
        <v>0.95</v>
      </c>
      <c r="G16767">
        <v>16766</v>
      </c>
      <c r="H16767">
        <f t="shared" si="783"/>
        <v>310.48148148148147</v>
      </c>
      <c r="I16767">
        <f t="shared" si="784"/>
        <v>3.2208040081116544E-3</v>
      </c>
    </row>
    <row r="16768" spans="1:9" x14ac:dyDescent="0.25">
      <c r="A16768" s="1">
        <v>41817</v>
      </c>
      <c r="B16768" s="2">
        <f t="shared" si="785"/>
        <v>2014</v>
      </c>
      <c r="C16768">
        <v>1.66</v>
      </c>
      <c r="E16768" s="1">
        <v>31311</v>
      </c>
      <c r="F16768">
        <v>0.95</v>
      </c>
      <c r="G16768">
        <v>16767</v>
      </c>
      <c r="H16768">
        <f t="shared" si="783"/>
        <v>310.5</v>
      </c>
      <c r="I16768">
        <f t="shared" si="784"/>
        <v>3.2206119162640902E-3</v>
      </c>
    </row>
    <row r="16769" spans="1:9" x14ac:dyDescent="0.25">
      <c r="A16769" s="1">
        <v>41818</v>
      </c>
      <c r="B16769" s="2">
        <f t="shared" si="785"/>
        <v>2014</v>
      </c>
      <c r="C16769">
        <v>1.62</v>
      </c>
      <c r="E16769" s="1">
        <v>31312</v>
      </c>
      <c r="F16769">
        <v>0.95</v>
      </c>
      <c r="G16769">
        <v>16768</v>
      </c>
      <c r="H16769">
        <f t="shared" si="783"/>
        <v>310.51851851851853</v>
      </c>
      <c r="I16769">
        <f t="shared" si="784"/>
        <v>3.2204198473282444E-3</v>
      </c>
    </row>
    <row r="16770" spans="1:9" x14ac:dyDescent="0.25">
      <c r="A16770" s="1">
        <v>41819</v>
      </c>
      <c r="B16770" s="2">
        <f t="shared" si="785"/>
        <v>2014</v>
      </c>
      <c r="C16770">
        <v>1.52</v>
      </c>
      <c r="E16770" s="1">
        <v>32444</v>
      </c>
      <c r="F16770">
        <v>0.95</v>
      </c>
      <c r="G16770">
        <v>16769</v>
      </c>
      <c r="H16770">
        <f t="shared" ref="H16770:H16833" si="786">G16770/($L$2+1)</f>
        <v>310.53703703703701</v>
      </c>
      <c r="I16770">
        <f t="shared" ref="I16770:I16833" si="787">($L$2+1)/G16770</f>
        <v>3.2202278013000181E-3</v>
      </c>
    </row>
    <row r="16771" spans="1:9" x14ac:dyDescent="0.25">
      <c r="A16771" s="1">
        <v>41820</v>
      </c>
      <c r="B16771" s="2">
        <f t="shared" ref="B16771:B16834" si="788">YEAR(A16771)</f>
        <v>2014</v>
      </c>
      <c r="C16771">
        <v>1.41</v>
      </c>
      <c r="E16771" s="1">
        <v>35032</v>
      </c>
      <c r="F16771">
        <v>0.95</v>
      </c>
      <c r="G16771">
        <v>16770</v>
      </c>
      <c r="H16771">
        <f t="shared" si="786"/>
        <v>310.55555555555554</v>
      </c>
      <c r="I16771">
        <f t="shared" si="787"/>
        <v>3.2200357781753132E-3</v>
      </c>
    </row>
    <row r="16772" spans="1:9" x14ac:dyDescent="0.25">
      <c r="A16772" s="1">
        <v>41821</v>
      </c>
      <c r="B16772" s="2">
        <f t="shared" si="788"/>
        <v>2014</v>
      </c>
      <c r="C16772">
        <v>1.3</v>
      </c>
      <c r="E16772" s="1">
        <v>35331</v>
      </c>
      <c r="F16772">
        <v>0.95</v>
      </c>
      <c r="G16772">
        <v>16771</v>
      </c>
      <c r="H16772">
        <f t="shared" si="786"/>
        <v>310.57407407407408</v>
      </c>
      <c r="I16772">
        <f t="shared" si="787"/>
        <v>3.219843777950033E-3</v>
      </c>
    </row>
    <row r="16773" spans="1:9" x14ac:dyDescent="0.25">
      <c r="A16773" s="1">
        <v>41822</v>
      </c>
      <c r="B16773" s="2">
        <f t="shared" si="788"/>
        <v>2014</v>
      </c>
      <c r="C16773">
        <v>1.25</v>
      </c>
      <c r="E16773" s="1">
        <v>35681</v>
      </c>
      <c r="F16773">
        <v>0.95</v>
      </c>
      <c r="G16773">
        <v>16772</v>
      </c>
      <c r="H16773">
        <f t="shared" si="786"/>
        <v>310.59259259259261</v>
      </c>
      <c r="I16773">
        <f t="shared" si="787"/>
        <v>3.2196518006200811E-3</v>
      </c>
    </row>
    <row r="16774" spans="1:9" x14ac:dyDescent="0.25">
      <c r="A16774" s="1">
        <v>41823</v>
      </c>
      <c r="B16774" s="2">
        <f t="shared" si="788"/>
        <v>2014</v>
      </c>
      <c r="C16774">
        <v>1.21</v>
      </c>
      <c r="E16774" s="1">
        <v>35682</v>
      </c>
      <c r="F16774">
        <v>0.95</v>
      </c>
      <c r="G16774">
        <v>16773</v>
      </c>
      <c r="H16774">
        <f t="shared" si="786"/>
        <v>310.61111111111109</v>
      </c>
      <c r="I16774">
        <f t="shared" si="787"/>
        <v>3.2194598461813629E-3</v>
      </c>
    </row>
    <row r="16775" spans="1:9" x14ac:dyDescent="0.25">
      <c r="A16775" s="1">
        <v>41824</v>
      </c>
      <c r="B16775" s="2">
        <f t="shared" si="788"/>
        <v>2014</v>
      </c>
      <c r="C16775">
        <v>1.18</v>
      </c>
      <c r="E16775" s="1">
        <v>36041</v>
      </c>
      <c r="F16775">
        <v>0.95</v>
      </c>
      <c r="G16775">
        <v>16774</v>
      </c>
      <c r="H16775">
        <f t="shared" si="786"/>
        <v>310.62962962962962</v>
      </c>
      <c r="I16775">
        <f t="shared" si="787"/>
        <v>3.2192679146297843E-3</v>
      </c>
    </row>
    <row r="16776" spans="1:9" x14ac:dyDescent="0.25">
      <c r="A16776" s="1">
        <v>41825</v>
      </c>
      <c r="B16776" s="2">
        <f t="shared" si="788"/>
        <v>2014</v>
      </c>
      <c r="C16776">
        <v>1.1299999999999999</v>
      </c>
      <c r="E16776" s="1">
        <v>36048</v>
      </c>
      <c r="F16776">
        <v>0.95</v>
      </c>
      <c r="G16776">
        <v>16775</v>
      </c>
      <c r="H16776">
        <f t="shared" si="786"/>
        <v>310.64814814814815</v>
      </c>
      <c r="I16776">
        <f t="shared" si="787"/>
        <v>3.2190760059612519E-3</v>
      </c>
    </row>
    <row r="16777" spans="1:9" x14ac:dyDescent="0.25">
      <c r="A16777" s="1">
        <v>41826</v>
      </c>
      <c r="B16777" s="2">
        <f t="shared" si="788"/>
        <v>2014</v>
      </c>
      <c r="C16777">
        <v>1.08</v>
      </c>
      <c r="E16777" s="1">
        <v>36071</v>
      </c>
      <c r="F16777">
        <v>0.95</v>
      </c>
      <c r="G16777">
        <v>16776</v>
      </c>
      <c r="H16777">
        <f t="shared" si="786"/>
        <v>310.66666666666669</v>
      </c>
      <c r="I16777">
        <f t="shared" si="787"/>
        <v>3.2188841201716738E-3</v>
      </c>
    </row>
    <row r="16778" spans="1:9" x14ac:dyDescent="0.25">
      <c r="A16778" s="1">
        <v>41827</v>
      </c>
      <c r="B16778" s="2">
        <f t="shared" si="788"/>
        <v>2014</v>
      </c>
      <c r="C16778">
        <v>1.05</v>
      </c>
      <c r="E16778" s="1">
        <v>36761</v>
      </c>
      <c r="F16778">
        <v>0.95</v>
      </c>
      <c r="G16778">
        <v>16777</v>
      </c>
      <c r="H16778">
        <f t="shared" si="786"/>
        <v>310.68518518518516</v>
      </c>
      <c r="I16778">
        <f t="shared" si="787"/>
        <v>3.2186922572569588E-3</v>
      </c>
    </row>
    <row r="16779" spans="1:9" x14ac:dyDescent="0.25">
      <c r="A16779" s="1">
        <v>41828</v>
      </c>
      <c r="B16779" s="2">
        <f t="shared" si="788"/>
        <v>2014</v>
      </c>
      <c r="C16779">
        <v>1.01</v>
      </c>
      <c r="E16779" s="1">
        <v>36762</v>
      </c>
      <c r="F16779">
        <v>0.95</v>
      </c>
      <c r="G16779">
        <v>16778</v>
      </c>
      <c r="H16779">
        <f t="shared" si="786"/>
        <v>310.7037037037037</v>
      </c>
      <c r="I16779">
        <f t="shared" si="787"/>
        <v>3.2185004172130172E-3</v>
      </c>
    </row>
    <row r="16780" spans="1:9" x14ac:dyDescent="0.25">
      <c r="A16780" s="1">
        <v>41829</v>
      </c>
      <c r="B16780" s="2">
        <f t="shared" si="788"/>
        <v>2014</v>
      </c>
      <c r="C16780">
        <v>0.98</v>
      </c>
      <c r="E16780" s="1">
        <v>37099</v>
      </c>
      <c r="F16780">
        <v>0.95</v>
      </c>
      <c r="G16780">
        <v>16779</v>
      </c>
      <c r="H16780">
        <f t="shared" si="786"/>
        <v>310.72222222222223</v>
      </c>
      <c r="I16780">
        <f t="shared" si="787"/>
        <v>3.2183086000357589E-3</v>
      </c>
    </row>
    <row r="16781" spans="1:9" x14ac:dyDescent="0.25">
      <c r="A16781" s="1">
        <v>41830</v>
      </c>
      <c r="B16781" s="2">
        <f t="shared" si="788"/>
        <v>2014</v>
      </c>
      <c r="C16781">
        <v>0.98</v>
      </c>
      <c r="E16781" s="1">
        <v>37200</v>
      </c>
      <c r="F16781">
        <v>0.95</v>
      </c>
      <c r="G16781">
        <v>16780</v>
      </c>
      <c r="H16781">
        <f t="shared" si="786"/>
        <v>310.74074074074076</v>
      </c>
      <c r="I16781">
        <f t="shared" si="787"/>
        <v>3.2181168057210966E-3</v>
      </c>
    </row>
    <row r="16782" spans="1:9" x14ac:dyDescent="0.25">
      <c r="A16782" s="1">
        <v>41831</v>
      </c>
      <c r="B16782" s="2">
        <f t="shared" si="788"/>
        <v>2014</v>
      </c>
      <c r="C16782">
        <v>1.01</v>
      </c>
      <c r="E16782" s="1">
        <v>37901</v>
      </c>
      <c r="F16782">
        <v>0.95</v>
      </c>
      <c r="G16782">
        <v>16781</v>
      </c>
      <c r="H16782">
        <f t="shared" si="786"/>
        <v>310.75925925925924</v>
      </c>
      <c r="I16782">
        <f t="shared" si="787"/>
        <v>3.2179250342649424E-3</v>
      </c>
    </row>
    <row r="16783" spans="1:9" x14ac:dyDescent="0.25">
      <c r="A16783" s="1">
        <v>41832</v>
      </c>
      <c r="B16783" s="2">
        <f t="shared" si="788"/>
        <v>2014</v>
      </c>
      <c r="C16783">
        <v>1.02</v>
      </c>
      <c r="E16783" s="1">
        <v>37908</v>
      </c>
      <c r="F16783">
        <v>0.95</v>
      </c>
      <c r="G16783">
        <v>16782</v>
      </c>
      <c r="H16783">
        <f t="shared" si="786"/>
        <v>310.77777777777777</v>
      </c>
      <c r="I16783">
        <f t="shared" si="787"/>
        <v>3.2177332856632105E-3</v>
      </c>
    </row>
    <row r="16784" spans="1:9" x14ac:dyDescent="0.25">
      <c r="A16784" s="1">
        <v>41833</v>
      </c>
      <c r="B16784" s="2">
        <f t="shared" si="788"/>
        <v>2014</v>
      </c>
      <c r="C16784">
        <v>0.99</v>
      </c>
      <c r="E16784" s="1">
        <v>37909</v>
      </c>
      <c r="F16784">
        <v>0.95</v>
      </c>
      <c r="G16784">
        <v>16783</v>
      </c>
      <c r="H16784">
        <f t="shared" si="786"/>
        <v>310.7962962962963</v>
      </c>
      <c r="I16784">
        <f t="shared" si="787"/>
        <v>3.2175415599118157E-3</v>
      </c>
    </row>
    <row r="16785" spans="1:9" x14ac:dyDescent="0.25">
      <c r="A16785" s="1">
        <v>41834</v>
      </c>
      <c r="B16785" s="2">
        <f t="shared" si="788"/>
        <v>2014</v>
      </c>
      <c r="C16785">
        <v>0.93</v>
      </c>
      <c r="E16785" s="1">
        <v>38625</v>
      </c>
      <c r="F16785">
        <v>0.95</v>
      </c>
      <c r="G16785">
        <v>16784</v>
      </c>
      <c r="H16785">
        <f t="shared" si="786"/>
        <v>310.81481481481484</v>
      </c>
      <c r="I16785">
        <f t="shared" si="787"/>
        <v>3.2173498570066731E-3</v>
      </c>
    </row>
    <row r="16786" spans="1:9" x14ac:dyDescent="0.25">
      <c r="A16786" s="1">
        <v>41835</v>
      </c>
      <c r="B16786" s="2">
        <f t="shared" si="788"/>
        <v>2014</v>
      </c>
      <c r="C16786">
        <v>0.91</v>
      </c>
      <c r="E16786" s="1">
        <v>38942</v>
      </c>
      <c r="F16786">
        <v>0.95</v>
      </c>
      <c r="G16786">
        <v>16785</v>
      </c>
      <c r="H16786">
        <f t="shared" si="786"/>
        <v>310.83333333333331</v>
      </c>
      <c r="I16786">
        <f t="shared" si="787"/>
        <v>3.2171581769436996E-3</v>
      </c>
    </row>
    <row r="16787" spans="1:9" x14ac:dyDescent="0.25">
      <c r="A16787" s="1">
        <v>41836</v>
      </c>
      <c r="B16787" s="2">
        <f t="shared" si="788"/>
        <v>2014</v>
      </c>
      <c r="C16787">
        <v>0.95</v>
      </c>
      <c r="E16787" s="1">
        <v>39783</v>
      </c>
      <c r="F16787">
        <v>0.95</v>
      </c>
      <c r="G16787">
        <v>16786</v>
      </c>
      <c r="H16787">
        <f t="shared" si="786"/>
        <v>310.85185185185185</v>
      </c>
      <c r="I16787">
        <f t="shared" si="787"/>
        <v>3.2169665197188135E-3</v>
      </c>
    </row>
    <row r="16788" spans="1:9" x14ac:dyDescent="0.25">
      <c r="A16788" s="1">
        <v>41837</v>
      </c>
      <c r="B16788" s="2">
        <f t="shared" si="788"/>
        <v>2014</v>
      </c>
      <c r="C16788">
        <v>0.97</v>
      </c>
      <c r="E16788" s="1">
        <v>40437</v>
      </c>
      <c r="F16788">
        <v>0.95</v>
      </c>
      <c r="G16788">
        <v>16787</v>
      </c>
      <c r="H16788">
        <f t="shared" si="786"/>
        <v>310.87037037037038</v>
      </c>
      <c r="I16788">
        <f t="shared" si="787"/>
        <v>3.2167748853279324E-3</v>
      </c>
    </row>
    <row r="16789" spans="1:9" x14ac:dyDescent="0.25">
      <c r="A16789" s="1">
        <v>41838</v>
      </c>
      <c r="B16789" s="2">
        <f t="shared" si="788"/>
        <v>2014</v>
      </c>
      <c r="C16789">
        <v>0.96</v>
      </c>
      <c r="E16789" s="1">
        <v>41560</v>
      </c>
      <c r="F16789">
        <v>0.95</v>
      </c>
      <c r="G16789">
        <v>16788</v>
      </c>
      <c r="H16789">
        <f t="shared" si="786"/>
        <v>310.88888888888891</v>
      </c>
      <c r="I16789">
        <f t="shared" si="787"/>
        <v>3.2165832737669764E-3</v>
      </c>
    </row>
    <row r="16790" spans="1:9" x14ac:dyDescent="0.25">
      <c r="A16790" s="1">
        <v>41839</v>
      </c>
      <c r="B16790" s="2">
        <f t="shared" si="788"/>
        <v>2014</v>
      </c>
      <c r="C16790">
        <v>0.94</v>
      </c>
      <c r="E16790" s="1">
        <v>41836</v>
      </c>
      <c r="F16790">
        <v>0.95</v>
      </c>
      <c r="G16790">
        <v>16789</v>
      </c>
      <c r="H16790">
        <f t="shared" si="786"/>
        <v>310.90740740740739</v>
      </c>
      <c r="I16790">
        <f t="shared" si="787"/>
        <v>3.2163916850318662E-3</v>
      </c>
    </row>
    <row r="16791" spans="1:9" x14ac:dyDescent="0.25">
      <c r="A16791" s="1">
        <v>41840</v>
      </c>
      <c r="B16791" s="2">
        <f t="shared" si="788"/>
        <v>2014</v>
      </c>
      <c r="C16791">
        <v>0.9</v>
      </c>
      <c r="E16791" s="1">
        <v>42181</v>
      </c>
      <c r="F16791">
        <v>0.95</v>
      </c>
      <c r="G16791">
        <v>16790</v>
      </c>
      <c r="H16791">
        <f t="shared" si="786"/>
        <v>310.92592592592592</v>
      </c>
      <c r="I16791">
        <f t="shared" si="787"/>
        <v>3.216200119118523E-3</v>
      </c>
    </row>
    <row r="16792" spans="1:9" x14ac:dyDescent="0.25">
      <c r="A16792" s="1">
        <v>41841</v>
      </c>
      <c r="B16792" s="2">
        <f t="shared" si="788"/>
        <v>2014</v>
      </c>
      <c r="C16792">
        <v>0.92</v>
      </c>
      <c r="E16792" s="1">
        <v>42586</v>
      </c>
      <c r="F16792">
        <v>0.95</v>
      </c>
      <c r="G16792">
        <v>16791</v>
      </c>
      <c r="H16792">
        <f t="shared" si="786"/>
        <v>310.94444444444446</v>
      </c>
      <c r="I16792">
        <f t="shared" si="787"/>
        <v>3.2160085760228694E-3</v>
      </c>
    </row>
    <row r="16793" spans="1:9" x14ac:dyDescent="0.25">
      <c r="A16793" s="1">
        <v>41842</v>
      </c>
      <c r="B16793" s="2">
        <f t="shared" si="788"/>
        <v>2014</v>
      </c>
      <c r="C16793">
        <v>0.98</v>
      </c>
      <c r="E16793" s="1">
        <v>44053</v>
      </c>
      <c r="F16793">
        <v>0.95</v>
      </c>
      <c r="G16793">
        <v>16792</v>
      </c>
      <c r="H16793">
        <f t="shared" si="786"/>
        <v>310.96296296296299</v>
      </c>
      <c r="I16793">
        <f t="shared" si="787"/>
        <v>3.2158170557408288E-3</v>
      </c>
    </row>
    <row r="16794" spans="1:9" x14ac:dyDescent="0.25">
      <c r="A16794" s="1">
        <v>41843</v>
      </c>
      <c r="B16794" s="2">
        <f t="shared" si="788"/>
        <v>2014</v>
      </c>
      <c r="C16794">
        <v>0.99</v>
      </c>
      <c r="E16794" s="1">
        <v>44381</v>
      </c>
      <c r="F16794">
        <v>0.95</v>
      </c>
      <c r="G16794">
        <v>16793</v>
      </c>
      <c r="H16794">
        <f t="shared" si="786"/>
        <v>310.98148148148147</v>
      </c>
      <c r="I16794">
        <f t="shared" si="787"/>
        <v>3.2156255582683263E-3</v>
      </c>
    </row>
    <row r="16795" spans="1:9" x14ac:dyDescent="0.25">
      <c r="A16795" s="1">
        <v>41844</v>
      </c>
      <c r="B16795" s="2">
        <f t="shared" si="788"/>
        <v>2014</v>
      </c>
      <c r="C16795">
        <v>0.94</v>
      </c>
      <c r="E16795" s="1">
        <v>25059</v>
      </c>
      <c r="F16795">
        <v>0.94</v>
      </c>
      <c r="G16795">
        <v>16794</v>
      </c>
      <c r="H16795">
        <f t="shared" si="786"/>
        <v>311</v>
      </c>
      <c r="I16795">
        <f t="shared" si="787"/>
        <v>3.2154340836012861E-3</v>
      </c>
    </row>
    <row r="16796" spans="1:9" x14ac:dyDescent="0.25">
      <c r="A16796" s="1">
        <v>41845</v>
      </c>
      <c r="B16796" s="2">
        <f t="shared" si="788"/>
        <v>2014</v>
      </c>
      <c r="C16796">
        <v>0.88</v>
      </c>
      <c r="E16796" s="1">
        <v>25060</v>
      </c>
      <c r="F16796">
        <v>0.94</v>
      </c>
      <c r="G16796">
        <v>16795</v>
      </c>
      <c r="H16796">
        <f t="shared" si="786"/>
        <v>311.01851851851853</v>
      </c>
      <c r="I16796">
        <f t="shared" si="787"/>
        <v>3.2152426317356357E-3</v>
      </c>
    </row>
    <row r="16797" spans="1:9" x14ac:dyDescent="0.25">
      <c r="A16797" s="1">
        <v>41846</v>
      </c>
      <c r="B16797" s="2">
        <f t="shared" si="788"/>
        <v>2014</v>
      </c>
      <c r="C16797">
        <v>0.82</v>
      </c>
      <c r="E16797" s="1">
        <v>26540</v>
      </c>
      <c r="F16797">
        <v>0.94</v>
      </c>
      <c r="G16797">
        <v>16796</v>
      </c>
      <c r="H16797">
        <f t="shared" si="786"/>
        <v>311.03703703703701</v>
      </c>
      <c r="I16797">
        <f t="shared" si="787"/>
        <v>3.2150512026673018E-3</v>
      </c>
    </row>
    <row r="16798" spans="1:9" x14ac:dyDescent="0.25">
      <c r="A16798" s="1">
        <v>41847</v>
      </c>
      <c r="B16798" s="2">
        <f t="shared" si="788"/>
        <v>2014</v>
      </c>
      <c r="C16798">
        <v>0.77</v>
      </c>
      <c r="E16798" s="1">
        <v>27279</v>
      </c>
      <c r="F16798">
        <v>0.94</v>
      </c>
      <c r="G16798">
        <v>16797</v>
      </c>
      <c r="H16798">
        <f t="shared" si="786"/>
        <v>311.05555555555554</v>
      </c>
      <c r="I16798">
        <f t="shared" si="787"/>
        <v>3.2148597963922131E-3</v>
      </c>
    </row>
    <row r="16799" spans="1:9" x14ac:dyDescent="0.25">
      <c r="A16799" s="1">
        <v>41848</v>
      </c>
      <c r="B16799" s="2">
        <f t="shared" si="788"/>
        <v>2014</v>
      </c>
      <c r="C16799">
        <v>0.73</v>
      </c>
      <c r="E16799" s="1">
        <v>27280</v>
      </c>
      <c r="F16799">
        <v>0.94</v>
      </c>
      <c r="G16799">
        <v>16798</v>
      </c>
      <c r="H16799">
        <f t="shared" si="786"/>
        <v>311.07407407407408</v>
      </c>
      <c r="I16799">
        <f t="shared" si="787"/>
        <v>3.2146684129062985E-3</v>
      </c>
    </row>
    <row r="16800" spans="1:9" x14ac:dyDescent="0.25">
      <c r="A16800" s="1">
        <v>41849</v>
      </c>
      <c r="B16800" s="2">
        <f t="shared" si="788"/>
        <v>2014</v>
      </c>
      <c r="C16800">
        <v>0.7</v>
      </c>
      <c r="E16800" s="1">
        <v>27281</v>
      </c>
      <c r="F16800">
        <v>0.94</v>
      </c>
      <c r="G16800">
        <v>16799</v>
      </c>
      <c r="H16800">
        <f t="shared" si="786"/>
        <v>311.09259259259261</v>
      </c>
      <c r="I16800">
        <f t="shared" si="787"/>
        <v>3.2144770522054885E-3</v>
      </c>
    </row>
    <row r="16801" spans="1:9" x14ac:dyDescent="0.25">
      <c r="A16801" s="1">
        <v>41850</v>
      </c>
      <c r="B16801" s="2">
        <f t="shared" si="788"/>
        <v>2014</v>
      </c>
      <c r="C16801">
        <v>0.69</v>
      </c>
      <c r="E16801" s="1">
        <v>27282</v>
      </c>
      <c r="F16801">
        <v>0.94</v>
      </c>
      <c r="G16801">
        <v>16800</v>
      </c>
      <c r="H16801">
        <f t="shared" si="786"/>
        <v>311.11111111111109</v>
      </c>
      <c r="I16801">
        <f t="shared" si="787"/>
        <v>3.2142857142857142E-3</v>
      </c>
    </row>
    <row r="16802" spans="1:9" x14ac:dyDescent="0.25">
      <c r="A16802" s="1">
        <v>41851</v>
      </c>
      <c r="B16802" s="2">
        <f t="shared" si="788"/>
        <v>2014</v>
      </c>
      <c r="C16802">
        <v>0.66</v>
      </c>
      <c r="E16802" s="1">
        <v>27283</v>
      </c>
      <c r="F16802">
        <v>0.94</v>
      </c>
      <c r="G16802">
        <v>16801</v>
      </c>
      <c r="H16802">
        <f t="shared" si="786"/>
        <v>311.12962962962962</v>
      </c>
      <c r="I16802">
        <f t="shared" si="787"/>
        <v>3.2140943991429082E-3</v>
      </c>
    </row>
    <row r="16803" spans="1:9" x14ac:dyDescent="0.25">
      <c r="A16803" s="1">
        <v>41852</v>
      </c>
      <c r="B16803" s="2">
        <f t="shared" si="788"/>
        <v>2014</v>
      </c>
      <c r="C16803">
        <v>0.64</v>
      </c>
      <c r="E16803" s="1">
        <v>27284</v>
      </c>
      <c r="F16803">
        <v>0.94</v>
      </c>
      <c r="G16803">
        <v>16802</v>
      </c>
      <c r="H16803">
        <f t="shared" si="786"/>
        <v>311.14814814814815</v>
      </c>
      <c r="I16803">
        <f t="shared" si="787"/>
        <v>3.2139031067730034E-3</v>
      </c>
    </row>
    <row r="16804" spans="1:9" x14ac:dyDescent="0.25">
      <c r="A16804" s="1">
        <v>41853</v>
      </c>
      <c r="B16804" s="2">
        <f t="shared" si="788"/>
        <v>2014</v>
      </c>
      <c r="C16804">
        <v>0.64</v>
      </c>
      <c r="E16804" s="1">
        <v>27285</v>
      </c>
      <c r="F16804">
        <v>0.94</v>
      </c>
      <c r="G16804">
        <v>16803</v>
      </c>
      <c r="H16804">
        <f t="shared" si="786"/>
        <v>311.16666666666669</v>
      </c>
      <c r="I16804">
        <f t="shared" si="787"/>
        <v>3.2137118371719335E-3</v>
      </c>
    </row>
    <row r="16805" spans="1:9" x14ac:dyDescent="0.25">
      <c r="A16805" s="1">
        <v>41854</v>
      </c>
      <c r="B16805" s="2">
        <f t="shared" si="788"/>
        <v>2014</v>
      </c>
      <c r="C16805">
        <v>0.64</v>
      </c>
      <c r="E16805" s="1">
        <v>27286</v>
      </c>
      <c r="F16805">
        <v>0.94</v>
      </c>
      <c r="G16805">
        <v>16804</v>
      </c>
      <c r="H16805">
        <f t="shared" si="786"/>
        <v>311.18518518518516</v>
      </c>
      <c r="I16805">
        <f t="shared" si="787"/>
        <v>3.2135205903356342E-3</v>
      </c>
    </row>
    <row r="16806" spans="1:9" x14ac:dyDescent="0.25">
      <c r="A16806" s="1">
        <v>41855</v>
      </c>
      <c r="B16806" s="2">
        <f t="shared" si="788"/>
        <v>2014</v>
      </c>
      <c r="C16806">
        <v>0.65</v>
      </c>
      <c r="E16806" s="1">
        <v>27287</v>
      </c>
      <c r="F16806">
        <v>0.94</v>
      </c>
      <c r="G16806">
        <v>16805</v>
      </c>
      <c r="H16806">
        <f t="shared" si="786"/>
        <v>311.2037037037037</v>
      </c>
      <c r="I16806">
        <f t="shared" si="787"/>
        <v>3.2133293662600418E-3</v>
      </c>
    </row>
    <row r="16807" spans="1:9" x14ac:dyDescent="0.25">
      <c r="A16807" s="1">
        <v>41856</v>
      </c>
      <c r="B16807" s="2">
        <f t="shared" si="788"/>
        <v>2014</v>
      </c>
      <c r="C16807">
        <v>0.69</v>
      </c>
      <c r="E16807" s="1">
        <v>29112</v>
      </c>
      <c r="F16807">
        <v>0.94</v>
      </c>
      <c r="G16807">
        <v>16806</v>
      </c>
      <c r="H16807">
        <f t="shared" si="786"/>
        <v>311.22222222222223</v>
      </c>
      <c r="I16807">
        <f t="shared" si="787"/>
        <v>3.2131381649410924E-3</v>
      </c>
    </row>
    <row r="16808" spans="1:9" x14ac:dyDescent="0.25">
      <c r="A16808" s="1">
        <v>41857</v>
      </c>
      <c r="B16808" s="2">
        <f t="shared" si="788"/>
        <v>2014</v>
      </c>
      <c r="C16808">
        <v>0.72</v>
      </c>
      <c r="E16808" s="1">
        <v>29464</v>
      </c>
      <c r="F16808">
        <v>0.94</v>
      </c>
      <c r="G16808">
        <v>16807</v>
      </c>
      <c r="H16808">
        <f t="shared" si="786"/>
        <v>311.24074074074076</v>
      </c>
      <c r="I16808">
        <f t="shared" si="787"/>
        <v>3.2129469863747249E-3</v>
      </c>
    </row>
    <row r="16809" spans="1:9" x14ac:dyDescent="0.25">
      <c r="A16809" s="1">
        <v>41858</v>
      </c>
      <c r="B16809" s="2">
        <f t="shared" si="788"/>
        <v>2014</v>
      </c>
      <c r="C16809">
        <v>0.67</v>
      </c>
      <c r="E16809" s="1">
        <v>29465</v>
      </c>
      <c r="F16809">
        <v>0.94</v>
      </c>
      <c r="G16809">
        <v>16808</v>
      </c>
      <c r="H16809">
        <f t="shared" si="786"/>
        <v>311.25925925925924</v>
      </c>
      <c r="I16809">
        <f t="shared" si="787"/>
        <v>3.2127558305568775E-3</v>
      </c>
    </row>
    <row r="16810" spans="1:9" x14ac:dyDescent="0.25">
      <c r="A16810" s="1">
        <v>41859</v>
      </c>
      <c r="B16810" s="2">
        <f t="shared" si="788"/>
        <v>2014</v>
      </c>
      <c r="C16810">
        <v>0.65</v>
      </c>
      <c r="E16810" s="1">
        <v>29466</v>
      </c>
      <c r="F16810">
        <v>0.94</v>
      </c>
      <c r="G16810">
        <v>16809</v>
      </c>
      <c r="H16810">
        <f t="shared" si="786"/>
        <v>311.27777777777777</v>
      </c>
      <c r="I16810">
        <f t="shared" si="787"/>
        <v>3.2125646974834909E-3</v>
      </c>
    </row>
    <row r="16811" spans="1:9" x14ac:dyDescent="0.25">
      <c r="A16811" s="1">
        <v>41860</v>
      </c>
      <c r="B16811" s="2">
        <f t="shared" si="788"/>
        <v>2014</v>
      </c>
      <c r="C16811">
        <v>0.65</v>
      </c>
      <c r="E16811" s="1">
        <v>29467</v>
      </c>
      <c r="F16811">
        <v>0.94</v>
      </c>
      <c r="G16811">
        <v>16810</v>
      </c>
      <c r="H16811">
        <f t="shared" si="786"/>
        <v>311.2962962962963</v>
      </c>
      <c r="I16811">
        <f t="shared" si="787"/>
        <v>3.2123735871505054E-3</v>
      </c>
    </row>
    <row r="16812" spans="1:9" x14ac:dyDescent="0.25">
      <c r="A16812" s="1">
        <v>41861</v>
      </c>
      <c r="B16812" s="2">
        <f t="shared" si="788"/>
        <v>2014</v>
      </c>
      <c r="C16812">
        <v>0.66</v>
      </c>
      <c r="E16812" s="1">
        <v>29859</v>
      </c>
      <c r="F16812">
        <v>0.94</v>
      </c>
      <c r="G16812">
        <v>16811</v>
      </c>
      <c r="H16812">
        <f t="shared" si="786"/>
        <v>311.31481481481484</v>
      </c>
      <c r="I16812">
        <f t="shared" si="787"/>
        <v>3.2121824995538636E-3</v>
      </c>
    </row>
    <row r="16813" spans="1:9" x14ac:dyDescent="0.25">
      <c r="A16813" s="1">
        <v>41862</v>
      </c>
      <c r="B16813" s="2">
        <f t="shared" si="788"/>
        <v>2014</v>
      </c>
      <c r="C16813">
        <v>0.6</v>
      </c>
      <c r="E16813" s="1">
        <v>30923</v>
      </c>
      <c r="F16813">
        <v>0.94</v>
      </c>
      <c r="G16813">
        <v>16812</v>
      </c>
      <c r="H16813">
        <f t="shared" si="786"/>
        <v>311.33333333333331</v>
      </c>
      <c r="I16813">
        <f t="shared" si="787"/>
        <v>3.2119914346895075E-3</v>
      </c>
    </row>
    <row r="16814" spans="1:9" x14ac:dyDescent="0.25">
      <c r="A16814" s="1">
        <v>41863</v>
      </c>
      <c r="B16814" s="2">
        <f t="shared" si="788"/>
        <v>2014</v>
      </c>
      <c r="C16814">
        <v>0.61</v>
      </c>
      <c r="E16814" s="1">
        <v>31313</v>
      </c>
      <c r="F16814">
        <v>0.94</v>
      </c>
      <c r="G16814">
        <v>16813</v>
      </c>
      <c r="H16814">
        <f t="shared" si="786"/>
        <v>311.35185185185185</v>
      </c>
      <c r="I16814">
        <f t="shared" si="787"/>
        <v>3.2118003925533812E-3</v>
      </c>
    </row>
    <row r="16815" spans="1:9" x14ac:dyDescent="0.25">
      <c r="A16815" s="1">
        <v>41864</v>
      </c>
      <c r="B16815" s="2">
        <f t="shared" si="788"/>
        <v>2014</v>
      </c>
      <c r="C16815">
        <v>0.66</v>
      </c>
      <c r="E16815" s="1">
        <v>31994</v>
      </c>
      <c r="F16815">
        <v>0.94</v>
      </c>
      <c r="G16815">
        <v>16814</v>
      </c>
      <c r="H16815">
        <f t="shared" si="786"/>
        <v>311.37037037037038</v>
      </c>
      <c r="I16815">
        <f t="shared" si="787"/>
        <v>3.2116093731414299E-3</v>
      </c>
    </row>
    <row r="16816" spans="1:9" x14ac:dyDescent="0.25">
      <c r="A16816" s="1">
        <v>41865</v>
      </c>
      <c r="B16816" s="2">
        <f t="shared" si="788"/>
        <v>2014</v>
      </c>
      <c r="C16816">
        <v>0.66</v>
      </c>
      <c r="E16816" s="1">
        <v>34560</v>
      </c>
      <c r="F16816">
        <v>0.94</v>
      </c>
      <c r="G16816">
        <v>16815</v>
      </c>
      <c r="H16816">
        <f t="shared" si="786"/>
        <v>311.38888888888891</v>
      </c>
      <c r="I16816">
        <f t="shared" si="787"/>
        <v>3.2114183764495987E-3</v>
      </c>
    </row>
    <row r="16817" spans="1:9" x14ac:dyDescent="0.25">
      <c r="A16817" s="1">
        <v>41866</v>
      </c>
      <c r="B16817" s="2">
        <f t="shared" si="788"/>
        <v>2014</v>
      </c>
      <c r="C16817">
        <v>0.61</v>
      </c>
      <c r="E16817" s="1">
        <v>35017</v>
      </c>
      <c r="F16817">
        <v>0.94</v>
      </c>
      <c r="G16817">
        <v>16816</v>
      </c>
      <c r="H16817">
        <f t="shared" si="786"/>
        <v>311.40740740740739</v>
      </c>
      <c r="I16817">
        <f t="shared" si="787"/>
        <v>3.2112274024738343E-3</v>
      </c>
    </row>
    <row r="16818" spans="1:9" x14ac:dyDescent="0.25">
      <c r="A16818" s="1">
        <v>41867</v>
      </c>
      <c r="B16818" s="2">
        <f t="shared" si="788"/>
        <v>2014</v>
      </c>
      <c r="C16818">
        <v>0.59</v>
      </c>
      <c r="E16818" s="1">
        <v>35316</v>
      </c>
      <c r="F16818">
        <v>0.94</v>
      </c>
      <c r="G16818">
        <v>16817</v>
      </c>
      <c r="H16818">
        <f t="shared" si="786"/>
        <v>311.42592592592592</v>
      </c>
      <c r="I16818">
        <f t="shared" si="787"/>
        <v>3.2110364512100849E-3</v>
      </c>
    </row>
    <row r="16819" spans="1:9" x14ac:dyDescent="0.25">
      <c r="A16819" s="1">
        <v>41868</v>
      </c>
      <c r="B16819" s="2">
        <f t="shared" si="788"/>
        <v>2014</v>
      </c>
      <c r="C16819">
        <v>0.57999999999999996</v>
      </c>
      <c r="E16819" s="1">
        <v>35320</v>
      </c>
      <c r="F16819">
        <v>0.94</v>
      </c>
      <c r="G16819">
        <v>16818</v>
      </c>
      <c r="H16819">
        <f t="shared" si="786"/>
        <v>311.44444444444446</v>
      </c>
      <c r="I16819">
        <f t="shared" si="787"/>
        <v>3.2108455226542991E-3</v>
      </c>
    </row>
    <row r="16820" spans="1:9" x14ac:dyDescent="0.25">
      <c r="A16820" s="1">
        <v>41869</v>
      </c>
      <c r="B16820" s="2">
        <f t="shared" si="788"/>
        <v>2014</v>
      </c>
      <c r="C16820">
        <v>0.56999999999999995</v>
      </c>
      <c r="E16820" s="1">
        <v>35359</v>
      </c>
      <c r="F16820">
        <v>0.94</v>
      </c>
      <c r="G16820">
        <v>16819</v>
      </c>
      <c r="H16820">
        <f t="shared" si="786"/>
        <v>311.46296296296299</v>
      </c>
      <c r="I16820">
        <f t="shared" si="787"/>
        <v>3.2106546168024258E-3</v>
      </c>
    </row>
    <row r="16821" spans="1:9" x14ac:dyDescent="0.25">
      <c r="A16821" s="1">
        <v>41870</v>
      </c>
      <c r="B16821" s="2">
        <f t="shared" si="788"/>
        <v>2014</v>
      </c>
      <c r="C16821">
        <v>0.56000000000000005</v>
      </c>
      <c r="E16821" s="1">
        <v>35361</v>
      </c>
      <c r="F16821">
        <v>0.94</v>
      </c>
      <c r="G16821">
        <v>16820</v>
      </c>
      <c r="H16821">
        <f t="shared" si="786"/>
        <v>311.48148148148147</v>
      </c>
      <c r="I16821">
        <f t="shared" si="787"/>
        <v>3.2104637336504162E-3</v>
      </c>
    </row>
    <row r="16822" spans="1:9" x14ac:dyDescent="0.25">
      <c r="A16822" s="1">
        <v>41871</v>
      </c>
      <c r="B16822" s="2">
        <f t="shared" si="788"/>
        <v>2014</v>
      </c>
      <c r="C16822">
        <v>0.54</v>
      </c>
      <c r="E16822" s="1">
        <v>36072</v>
      </c>
      <c r="F16822">
        <v>0.94</v>
      </c>
      <c r="G16822">
        <v>16821</v>
      </c>
      <c r="H16822">
        <f t="shared" si="786"/>
        <v>311.5</v>
      </c>
      <c r="I16822">
        <f t="shared" si="787"/>
        <v>3.2102728731942215E-3</v>
      </c>
    </row>
    <row r="16823" spans="1:9" x14ac:dyDescent="0.25">
      <c r="A16823" s="1">
        <v>41872</v>
      </c>
      <c r="B16823" s="2">
        <f t="shared" si="788"/>
        <v>2014</v>
      </c>
      <c r="C16823">
        <v>0.55000000000000004</v>
      </c>
      <c r="E16823" s="1">
        <v>37104</v>
      </c>
      <c r="F16823">
        <v>0.94</v>
      </c>
      <c r="G16823">
        <v>16822</v>
      </c>
      <c r="H16823">
        <f t="shared" si="786"/>
        <v>311.51851851851853</v>
      </c>
      <c r="I16823">
        <f t="shared" si="787"/>
        <v>3.2100820354297945E-3</v>
      </c>
    </row>
    <row r="16824" spans="1:9" x14ac:dyDescent="0.25">
      <c r="A16824" s="1">
        <v>41873</v>
      </c>
      <c r="B16824" s="2">
        <f t="shared" si="788"/>
        <v>2014</v>
      </c>
      <c r="C16824">
        <v>0.53</v>
      </c>
      <c r="E16824" s="1">
        <v>37203</v>
      </c>
      <c r="F16824">
        <v>0.94</v>
      </c>
      <c r="G16824">
        <v>16823</v>
      </c>
      <c r="H16824">
        <f t="shared" si="786"/>
        <v>311.53703703703701</v>
      </c>
      <c r="I16824">
        <f t="shared" si="787"/>
        <v>3.2098912203530881E-3</v>
      </c>
    </row>
    <row r="16825" spans="1:9" x14ac:dyDescent="0.25">
      <c r="A16825" s="1">
        <v>41874</v>
      </c>
      <c r="B16825" s="2">
        <f t="shared" si="788"/>
        <v>2014</v>
      </c>
      <c r="C16825">
        <v>0.53</v>
      </c>
      <c r="E16825" s="1">
        <v>37478</v>
      </c>
      <c r="F16825">
        <v>0.94</v>
      </c>
      <c r="G16825">
        <v>16824</v>
      </c>
      <c r="H16825">
        <f t="shared" si="786"/>
        <v>311.55555555555554</v>
      </c>
      <c r="I16825">
        <f t="shared" si="787"/>
        <v>3.2097004279600569E-3</v>
      </c>
    </row>
    <row r="16826" spans="1:9" x14ac:dyDescent="0.25">
      <c r="A16826" s="1">
        <v>41875</v>
      </c>
      <c r="B16826" s="2">
        <f t="shared" si="788"/>
        <v>2014</v>
      </c>
      <c r="C16826">
        <v>0.53</v>
      </c>
      <c r="E16826" s="1">
        <v>37877</v>
      </c>
      <c r="F16826">
        <v>0.94</v>
      </c>
      <c r="G16826">
        <v>16825</v>
      </c>
      <c r="H16826">
        <f t="shared" si="786"/>
        <v>311.57407407407408</v>
      </c>
      <c r="I16826">
        <f t="shared" si="787"/>
        <v>3.2095096582466565E-3</v>
      </c>
    </row>
    <row r="16827" spans="1:9" x14ac:dyDescent="0.25">
      <c r="A16827" s="1">
        <v>41876</v>
      </c>
      <c r="B16827" s="2">
        <f t="shared" si="788"/>
        <v>2014</v>
      </c>
      <c r="C16827">
        <v>0.51</v>
      </c>
      <c r="E16827" s="1">
        <v>37902</v>
      </c>
      <c r="F16827">
        <v>0.94</v>
      </c>
      <c r="G16827">
        <v>16826</v>
      </c>
      <c r="H16827">
        <f t="shared" si="786"/>
        <v>311.59259259259261</v>
      </c>
      <c r="I16827">
        <f t="shared" si="787"/>
        <v>3.2093189112088433E-3</v>
      </c>
    </row>
    <row r="16828" spans="1:9" x14ac:dyDescent="0.25">
      <c r="A16828" s="1">
        <v>41877</v>
      </c>
      <c r="B16828" s="2">
        <f t="shared" si="788"/>
        <v>2014</v>
      </c>
      <c r="C16828">
        <v>0.5</v>
      </c>
      <c r="E16828" s="1">
        <v>37910</v>
      </c>
      <c r="F16828">
        <v>0.94</v>
      </c>
      <c r="G16828">
        <v>16827</v>
      </c>
      <c r="H16828">
        <f t="shared" si="786"/>
        <v>311.61111111111109</v>
      </c>
      <c r="I16828">
        <f t="shared" si="787"/>
        <v>3.2091281868425743E-3</v>
      </c>
    </row>
    <row r="16829" spans="1:9" x14ac:dyDescent="0.25">
      <c r="A16829" s="1">
        <v>41878</v>
      </c>
      <c r="B16829" s="2">
        <f t="shared" si="788"/>
        <v>2014</v>
      </c>
      <c r="C16829">
        <v>0.49</v>
      </c>
      <c r="E16829" s="1">
        <v>37920</v>
      </c>
      <c r="F16829">
        <v>0.94</v>
      </c>
      <c r="G16829">
        <v>16828</v>
      </c>
      <c r="H16829">
        <f t="shared" si="786"/>
        <v>311.62962962962962</v>
      </c>
      <c r="I16829">
        <f t="shared" si="787"/>
        <v>3.2089374851438078E-3</v>
      </c>
    </row>
    <row r="16830" spans="1:9" x14ac:dyDescent="0.25">
      <c r="A16830" s="1">
        <v>41879</v>
      </c>
      <c r="B16830" s="2">
        <f t="shared" si="788"/>
        <v>2014</v>
      </c>
      <c r="C16830">
        <v>0.47</v>
      </c>
      <c r="E16830" s="1">
        <v>37921</v>
      </c>
      <c r="F16830">
        <v>0.94</v>
      </c>
      <c r="G16830">
        <v>16829</v>
      </c>
      <c r="H16830">
        <f t="shared" si="786"/>
        <v>311.64814814814815</v>
      </c>
      <c r="I16830">
        <f t="shared" si="787"/>
        <v>3.208746806108503E-3</v>
      </c>
    </row>
    <row r="16831" spans="1:9" x14ac:dyDescent="0.25">
      <c r="A16831" s="1">
        <v>41880</v>
      </c>
      <c r="B16831" s="2">
        <f t="shared" si="788"/>
        <v>2014</v>
      </c>
      <c r="C16831">
        <v>0.46</v>
      </c>
      <c r="E16831" s="1">
        <v>38636</v>
      </c>
      <c r="F16831">
        <v>0.94</v>
      </c>
      <c r="G16831">
        <v>16830</v>
      </c>
      <c r="H16831">
        <f t="shared" si="786"/>
        <v>311.66666666666669</v>
      </c>
      <c r="I16831">
        <f t="shared" si="787"/>
        <v>3.2085561497326204E-3</v>
      </c>
    </row>
    <row r="16832" spans="1:9" x14ac:dyDescent="0.25">
      <c r="A16832" s="1">
        <v>41881</v>
      </c>
      <c r="B16832" s="2">
        <f t="shared" si="788"/>
        <v>2014</v>
      </c>
      <c r="C16832">
        <v>0.45</v>
      </c>
      <c r="E16832" s="1">
        <v>38637</v>
      </c>
      <c r="F16832">
        <v>0.94</v>
      </c>
      <c r="G16832">
        <v>16831</v>
      </c>
      <c r="H16832">
        <f t="shared" si="786"/>
        <v>311.68518518518516</v>
      </c>
      <c r="I16832">
        <f t="shared" si="787"/>
        <v>3.2083655160121205E-3</v>
      </c>
    </row>
    <row r="16833" spans="1:9" x14ac:dyDescent="0.25">
      <c r="A16833" s="1">
        <v>41882</v>
      </c>
      <c r="B16833" s="2">
        <f t="shared" si="788"/>
        <v>2014</v>
      </c>
      <c r="C16833">
        <v>0.46</v>
      </c>
      <c r="E16833" s="1">
        <v>39305</v>
      </c>
      <c r="F16833">
        <v>0.94</v>
      </c>
      <c r="G16833">
        <v>16832</v>
      </c>
      <c r="H16833">
        <f t="shared" si="786"/>
        <v>311.7037037037037</v>
      </c>
      <c r="I16833">
        <f t="shared" si="787"/>
        <v>3.2081749049429659E-3</v>
      </c>
    </row>
    <row r="16834" spans="1:9" x14ac:dyDescent="0.25">
      <c r="A16834" s="1">
        <v>41883</v>
      </c>
      <c r="B16834" s="2">
        <f t="shared" si="788"/>
        <v>2014</v>
      </c>
      <c r="C16834">
        <v>0.46</v>
      </c>
      <c r="E16834" s="1">
        <v>39306</v>
      </c>
      <c r="F16834">
        <v>0.94</v>
      </c>
      <c r="G16834">
        <v>16833</v>
      </c>
      <c r="H16834">
        <f t="shared" ref="H16834:H16897" si="789">G16834/($L$2+1)</f>
        <v>311.72222222222223</v>
      </c>
      <c r="I16834">
        <f t="shared" ref="I16834:I16897" si="790">($L$2+1)/G16834</f>
        <v>3.2079843165211193E-3</v>
      </c>
    </row>
    <row r="16835" spans="1:9" x14ac:dyDescent="0.25">
      <c r="A16835" s="1">
        <v>41884</v>
      </c>
      <c r="B16835" s="2">
        <f t="shared" ref="B16835:B16898" si="791">YEAR(A16835)</f>
        <v>2014</v>
      </c>
      <c r="C16835">
        <v>0.45</v>
      </c>
      <c r="E16835" s="1">
        <v>39654</v>
      </c>
      <c r="F16835">
        <v>0.94</v>
      </c>
      <c r="G16835">
        <v>16834</v>
      </c>
      <c r="H16835">
        <f t="shared" si="789"/>
        <v>311.74074074074076</v>
      </c>
      <c r="I16835">
        <f t="shared" si="790"/>
        <v>3.207793750742545E-3</v>
      </c>
    </row>
    <row r="16836" spans="1:9" x14ac:dyDescent="0.25">
      <c r="A16836" s="1">
        <v>41885</v>
      </c>
      <c r="B16836" s="2">
        <f t="shared" si="791"/>
        <v>2014</v>
      </c>
      <c r="C16836">
        <v>0.43</v>
      </c>
      <c r="E16836" s="1">
        <v>39659</v>
      </c>
      <c r="F16836">
        <v>0.94</v>
      </c>
      <c r="G16836">
        <v>16835</v>
      </c>
      <c r="H16836">
        <f t="shared" si="789"/>
        <v>311.75925925925924</v>
      </c>
      <c r="I16836">
        <f t="shared" si="790"/>
        <v>3.2076032076032075E-3</v>
      </c>
    </row>
    <row r="16837" spans="1:9" x14ac:dyDescent="0.25">
      <c r="A16837" s="1">
        <v>41886</v>
      </c>
      <c r="B16837" s="2">
        <f t="shared" si="791"/>
        <v>2014</v>
      </c>
      <c r="C16837">
        <v>0.42</v>
      </c>
      <c r="E16837" s="1">
        <v>39660</v>
      </c>
      <c r="F16837">
        <v>0.94</v>
      </c>
      <c r="G16837">
        <v>16836</v>
      </c>
      <c r="H16837">
        <f t="shared" si="789"/>
        <v>311.77777777777777</v>
      </c>
      <c r="I16837">
        <f t="shared" si="790"/>
        <v>3.2074126870990736E-3</v>
      </c>
    </row>
    <row r="16838" spans="1:9" x14ac:dyDescent="0.25">
      <c r="A16838" s="1">
        <v>41887</v>
      </c>
      <c r="B16838" s="2">
        <f t="shared" si="791"/>
        <v>2014</v>
      </c>
      <c r="C16838">
        <v>0.41</v>
      </c>
      <c r="E16838" s="1">
        <v>39784</v>
      </c>
      <c r="F16838">
        <v>0.94</v>
      </c>
      <c r="G16838">
        <v>16837</v>
      </c>
      <c r="H16838">
        <f t="shared" si="789"/>
        <v>311.7962962962963</v>
      </c>
      <c r="I16838">
        <f t="shared" si="790"/>
        <v>3.2072221892261092E-3</v>
      </c>
    </row>
    <row r="16839" spans="1:9" x14ac:dyDescent="0.25">
      <c r="A16839" s="1">
        <v>41888</v>
      </c>
      <c r="B16839" s="2">
        <f t="shared" si="791"/>
        <v>2014</v>
      </c>
      <c r="C16839">
        <v>0.43</v>
      </c>
      <c r="E16839" s="1">
        <v>40800</v>
      </c>
      <c r="F16839">
        <v>0.94</v>
      </c>
      <c r="G16839">
        <v>16838</v>
      </c>
      <c r="H16839">
        <f t="shared" si="789"/>
        <v>311.81481481481484</v>
      </c>
      <c r="I16839">
        <f t="shared" si="790"/>
        <v>3.2070317139802828E-3</v>
      </c>
    </row>
    <row r="16840" spans="1:9" x14ac:dyDescent="0.25">
      <c r="A16840" s="1">
        <v>41889</v>
      </c>
      <c r="B16840" s="2">
        <f t="shared" si="791"/>
        <v>2014</v>
      </c>
      <c r="C16840">
        <v>0.44</v>
      </c>
      <c r="E16840" s="1">
        <v>41618</v>
      </c>
      <c r="F16840">
        <v>0.94</v>
      </c>
      <c r="G16840">
        <v>16839</v>
      </c>
      <c r="H16840">
        <f t="shared" si="789"/>
        <v>311.83333333333331</v>
      </c>
      <c r="I16840">
        <f t="shared" si="790"/>
        <v>3.206841261357563E-3</v>
      </c>
    </row>
    <row r="16841" spans="1:9" x14ac:dyDescent="0.25">
      <c r="A16841" s="1">
        <v>41890</v>
      </c>
      <c r="B16841" s="2">
        <f t="shared" si="791"/>
        <v>2014</v>
      </c>
      <c r="C16841">
        <v>0.44</v>
      </c>
      <c r="E16841" s="1">
        <v>41839</v>
      </c>
      <c r="F16841">
        <v>0.94</v>
      </c>
      <c r="G16841">
        <v>16840</v>
      </c>
      <c r="H16841">
        <f t="shared" si="789"/>
        <v>311.85185185185185</v>
      </c>
      <c r="I16841">
        <f t="shared" si="790"/>
        <v>3.2066508313539194E-3</v>
      </c>
    </row>
    <row r="16842" spans="1:9" x14ac:dyDescent="0.25">
      <c r="A16842" s="1">
        <v>41891</v>
      </c>
      <c r="B16842" s="2">
        <f t="shared" si="791"/>
        <v>2014</v>
      </c>
      <c r="C16842">
        <v>0.45</v>
      </c>
      <c r="E16842" s="1">
        <v>41844</v>
      </c>
      <c r="F16842">
        <v>0.94</v>
      </c>
      <c r="G16842">
        <v>16841</v>
      </c>
      <c r="H16842">
        <f t="shared" si="789"/>
        <v>311.87037037037038</v>
      </c>
      <c r="I16842">
        <f t="shared" si="790"/>
        <v>3.2064604239653229E-3</v>
      </c>
    </row>
    <row r="16843" spans="1:9" x14ac:dyDescent="0.25">
      <c r="A16843" s="1">
        <v>41892</v>
      </c>
      <c r="B16843" s="2">
        <f t="shared" si="791"/>
        <v>2014</v>
      </c>
      <c r="C16843">
        <v>0.45</v>
      </c>
      <c r="E16843" s="1">
        <v>42194</v>
      </c>
      <c r="F16843">
        <v>0.94</v>
      </c>
      <c r="G16843">
        <v>16842</v>
      </c>
      <c r="H16843">
        <f t="shared" si="789"/>
        <v>311.88888888888891</v>
      </c>
      <c r="I16843">
        <f t="shared" si="790"/>
        <v>3.2062700391877448E-3</v>
      </c>
    </row>
    <row r="16844" spans="1:9" x14ac:dyDescent="0.25">
      <c r="A16844" s="1">
        <v>41893</v>
      </c>
      <c r="B16844" s="2">
        <f t="shared" si="791"/>
        <v>2014</v>
      </c>
      <c r="C16844">
        <v>0.42</v>
      </c>
      <c r="E16844" s="1">
        <v>42338</v>
      </c>
      <c r="F16844">
        <v>0.94</v>
      </c>
      <c r="G16844">
        <v>16843</v>
      </c>
      <c r="H16844">
        <f t="shared" si="789"/>
        <v>311.90740740740739</v>
      </c>
      <c r="I16844">
        <f t="shared" si="790"/>
        <v>3.2060796770171586E-3</v>
      </c>
    </row>
    <row r="16845" spans="1:9" x14ac:dyDescent="0.25">
      <c r="A16845" s="1">
        <v>41894</v>
      </c>
      <c r="B16845" s="2">
        <f t="shared" si="791"/>
        <v>2014</v>
      </c>
      <c r="C16845">
        <v>0.42</v>
      </c>
      <c r="E16845" s="1">
        <v>42585</v>
      </c>
      <c r="F16845">
        <v>0.94</v>
      </c>
      <c r="G16845">
        <v>16844</v>
      </c>
      <c r="H16845">
        <f t="shared" si="789"/>
        <v>311.92592592592592</v>
      </c>
      <c r="I16845">
        <f t="shared" si="790"/>
        <v>3.205889337449537E-3</v>
      </c>
    </row>
    <row r="16846" spans="1:9" x14ac:dyDescent="0.25">
      <c r="A16846" s="1">
        <v>41895</v>
      </c>
      <c r="B16846" s="2">
        <f t="shared" si="791"/>
        <v>2014</v>
      </c>
      <c r="C16846">
        <v>0.41</v>
      </c>
      <c r="E16846" s="1">
        <v>42975</v>
      </c>
      <c r="F16846">
        <v>0.94</v>
      </c>
      <c r="G16846">
        <v>16845</v>
      </c>
      <c r="H16846">
        <f t="shared" si="789"/>
        <v>311.94444444444446</v>
      </c>
      <c r="I16846">
        <f t="shared" si="790"/>
        <v>3.2056990204808546E-3</v>
      </c>
    </row>
    <row r="16847" spans="1:9" x14ac:dyDescent="0.25">
      <c r="A16847" s="1">
        <v>41896</v>
      </c>
      <c r="B16847" s="2">
        <f t="shared" si="791"/>
        <v>2014</v>
      </c>
      <c r="C16847">
        <v>0.41</v>
      </c>
      <c r="E16847" s="1">
        <v>43320</v>
      </c>
      <c r="F16847">
        <v>0.94</v>
      </c>
      <c r="G16847">
        <v>16846</v>
      </c>
      <c r="H16847">
        <f t="shared" si="789"/>
        <v>311.96296296296299</v>
      </c>
      <c r="I16847">
        <f t="shared" si="790"/>
        <v>3.2055087261070878E-3</v>
      </c>
    </row>
    <row r="16848" spans="1:9" x14ac:dyDescent="0.25">
      <c r="A16848" s="1">
        <v>41897</v>
      </c>
      <c r="B16848" s="2">
        <f t="shared" si="791"/>
        <v>2014</v>
      </c>
      <c r="C16848">
        <v>0.41</v>
      </c>
      <c r="E16848" s="1">
        <v>43373</v>
      </c>
      <c r="F16848">
        <v>0.94</v>
      </c>
      <c r="G16848">
        <v>16847</v>
      </c>
      <c r="H16848">
        <f t="shared" si="789"/>
        <v>311.98148148148147</v>
      </c>
      <c r="I16848">
        <f t="shared" si="790"/>
        <v>3.2053184543242119E-3</v>
      </c>
    </row>
    <row r="16849" spans="1:9" x14ac:dyDescent="0.25">
      <c r="A16849" s="1">
        <v>41898</v>
      </c>
      <c r="B16849" s="2">
        <f t="shared" si="791"/>
        <v>2014</v>
      </c>
      <c r="C16849">
        <v>0.43</v>
      </c>
      <c r="E16849" s="1">
        <v>26892</v>
      </c>
      <c r="F16849">
        <v>0.93</v>
      </c>
      <c r="G16849">
        <v>16848</v>
      </c>
      <c r="H16849">
        <f t="shared" si="789"/>
        <v>312</v>
      </c>
      <c r="I16849">
        <f t="shared" si="790"/>
        <v>3.205128205128205E-3</v>
      </c>
    </row>
    <row r="16850" spans="1:9" x14ac:dyDescent="0.25">
      <c r="A16850" s="1">
        <v>41899</v>
      </c>
      <c r="B16850" s="2">
        <f t="shared" si="791"/>
        <v>2014</v>
      </c>
      <c r="C16850">
        <v>0.49</v>
      </c>
      <c r="E16850" s="1">
        <v>33494</v>
      </c>
      <c r="F16850">
        <v>0.93</v>
      </c>
      <c r="G16850">
        <v>16849</v>
      </c>
      <c r="H16850">
        <f t="shared" si="789"/>
        <v>312.01851851851853</v>
      </c>
      <c r="I16850">
        <f t="shared" si="790"/>
        <v>3.2049379785150456E-3</v>
      </c>
    </row>
    <row r="16851" spans="1:9" x14ac:dyDescent="0.25">
      <c r="A16851" s="1">
        <v>41900</v>
      </c>
      <c r="B16851" s="2">
        <f t="shared" si="791"/>
        <v>2014</v>
      </c>
      <c r="C16851">
        <v>0.76</v>
      </c>
      <c r="E16851" s="1">
        <v>33495</v>
      </c>
      <c r="F16851">
        <v>0.93</v>
      </c>
      <c r="G16851">
        <v>16850</v>
      </c>
      <c r="H16851">
        <f t="shared" si="789"/>
        <v>312.03703703703701</v>
      </c>
      <c r="I16851">
        <f t="shared" si="790"/>
        <v>3.2047477744807122E-3</v>
      </c>
    </row>
    <row r="16852" spans="1:9" x14ac:dyDescent="0.25">
      <c r="A16852" s="1">
        <v>41901</v>
      </c>
      <c r="B16852" s="2">
        <f t="shared" si="791"/>
        <v>2014</v>
      </c>
      <c r="C16852">
        <v>0.72</v>
      </c>
      <c r="E16852" s="1">
        <v>34561</v>
      </c>
      <c r="F16852">
        <v>0.93</v>
      </c>
      <c r="G16852">
        <v>16851</v>
      </c>
      <c r="H16852">
        <f t="shared" si="789"/>
        <v>312.05555555555554</v>
      </c>
      <c r="I16852">
        <f t="shared" si="790"/>
        <v>3.2045575930211858E-3</v>
      </c>
    </row>
    <row r="16853" spans="1:9" x14ac:dyDescent="0.25">
      <c r="A16853" s="1">
        <v>41902</v>
      </c>
      <c r="B16853" s="2">
        <f t="shared" si="791"/>
        <v>2014</v>
      </c>
      <c r="C16853">
        <v>0.66</v>
      </c>
      <c r="E16853" s="1">
        <v>34562</v>
      </c>
      <c r="F16853">
        <v>0.93</v>
      </c>
      <c r="G16853">
        <v>16852</v>
      </c>
      <c r="H16853">
        <f t="shared" si="789"/>
        <v>312.07407407407408</v>
      </c>
      <c r="I16853">
        <f t="shared" si="790"/>
        <v>3.2043674341324471E-3</v>
      </c>
    </row>
    <row r="16854" spans="1:9" x14ac:dyDescent="0.25">
      <c r="A16854" s="1">
        <v>41903</v>
      </c>
      <c r="B16854" s="2">
        <f t="shared" si="791"/>
        <v>2014</v>
      </c>
      <c r="C16854">
        <v>0.59</v>
      </c>
      <c r="E16854" s="1">
        <v>35702</v>
      </c>
      <c r="F16854">
        <v>0.93</v>
      </c>
      <c r="G16854">
        <v>16853</v>
      </c>
      <c r="H16854">
        <f t="shared" si="789"/>
        <v>312.09259259259261</v>
      </c>
      <c r="I16854">
        <f t="shared" si="790"/>
        <v>3.2041772978104789E-3</v>
      </c>
    </row>
    <row r="16855" spans="1:9" x14ac:dyDescent="0.25">
      <c r="A16855" s="1">
        <v>41904</v>
      </c>
      <c r="B16855" s="2">
        <f t="shared" si="791"/>
        <v>2014</v>
      </c>
      <c r="C16855">
        <v>0.59</v>
      </c>
      <c r="E16855" s="1">
        <v>35703</v>
      </c>
      <c r="F16855">
        <v>0.93</v>
      </c>
      <c r="G16855">
        <v>16854</v>
      </c>
      <c r="H16855">
        <f t="shared" si="789"/>
        <v>312.11111111111109</v>
      </c>
      <c r="I16855">
        <f t="shared" si="790"/>
        <v>3.203987184051264E-3</v>
      </c>
    </row>
    <row r="16856" spans="1:9" x14ac:dyDescent="0.25">
      <c r="A16856" s="1">
        <v>41905</v>
      </c>
      <c r="B16856" s="2">
        <f t="shared" si="791"/>
        <v>2014</v>
      </c>
      <c r="C16856">
        <v>0.59</v>
      </c>
      <c r="E16856" s="1">
        <v>36049</v>
      </c>
      <c r="F16856">
        <v>0.93</v>
      </c>
      <c r="G16856">
        <v>16855</v>
      </c>
      <c r="H16856">
        <f t="shared" si="789"/>
        <v>312.12962962962962</v>
      </c>
      <c r="I16856">
        <f t="shared" si="790"/>
        <v>3.2037970928507861E-3</v>
      </c>
    </row>
    <row r="16857" spans="1:9" x14ac:dyDescent="0.25">
      <c r="A16857" s="1">
        <v>41906</v>
      </c>
      <c r="B16857" s="2">
        <f t="shared" si="791"/>
        <v>2014</v>
      </c>
      <c r="C16857">
        <v>1.26</v>
      </c>
      <c r="E16857" s="1">
        <v>36394</v>
      </c>
      <c r="F16857">
        <v>0.93</v>
      </c>
      <c r="G16857">
        <v>16856</v>
      </c>
      <c r="H16857">
        <f t="shared" si="789"/>
        <v>312.14814814814815</v>
      </c>
      <c r="I16857">
        <f t="shared" si="790"/>
        <v>3.203607024205031E-3</v>
      </c>
    </row>
    <row r="16858" spans="1:9" x14ac:dyDescent="0.25">
      <c r="A16858" s="1">
        <v>41907</v>
      </c>
      <c r="B16858" s="2">
        <f t="shared" si="791"/>
        <v>2014</v>
      </c>
      <c r="C16858">
        <v>1.73</v>
      </c>
      <c r="E16858" s="1">
        <v>36763</v>
      </c>
      <c r="F16858">
        <v>0.93</v>
      </c>
      <c r="G16858">
        <v>16857</v>
      </c>
      <c r="H16858">
        <f t="shared" si="789"/>
        <v>312.16666666666669</v>
      </c>
      <c r="I16858">
        <f t="shared" si="790"/>
        <v>3.2034169781099838E-3</v>
      </c>
    </row>
    <row r="16859" spans="1:9" x14ac:dyDescent="0.25">
      <c r="A16859" s="1">
        <v>41908</v>
      </c>
      <c r="B16859" s="2">
        <f t="shared" si="791"/>
        <v>2014</v>
      </c>
      <c r="C16859">
        <v>1.36</v>
      </c>
      <c r="E16859" s="1">
        <v>36776</v>
      </c>
      <c r="F16859">
        <v>0.93</v>
      </c>
      <c r="G16859">
        <v>16858</v>
      </c>
      <c r="H16859">
        <f t="shared" si="789"/>
        <v>312.18518518518516</v>
      </c>
      <c r="I16859">
        <f t="shared" si="790"/>
        <v>3.2032269545616324E-3</v>
      </c>
    </row>
    <row r="16860" spans="1:9" x14ac:dyDescent="0.25">
      <c r="A16860" s="1">
        <v>41909</v>
      </c>
      <c r="B16860" s="2">
        <f t="shared" si="791"/>
        <v>2014</v>
      </c>
      <c r="C16860">
        <v>0.97</v>
      </c>
      <c r="E16860" s="1">
        <v>37102</v>
      </c>
      <c r="F16860">
        <v>0.93</v>
      </c>
      <c r="G16860">
        <v>16859</v>
      </c>
      <c r="H16860">
        <f t="shared" si="789"/>
        <v>312.2037037037037</v>
      </c>
      <c r="I16860">
        <f t="shared" si="790"/>
        <v>3.203036953555964E-3</v>
      </c>
    </row>
    <row r="16861" spans="1:9" x14ac:dyDescent="0.25">
      <c r="A16861" s="1">
        <v>41910</v>
      </c>
      <c r="B16861" s="2">
        <f t="shared" si="791"/>
        <v>2014</v>
      </c>
      <c r="C16861">
        <v>0.81</v>
      </c>
      <c r="E16861" s="1">
        <v>37108</v>
      </c>
      <c r="F16861">
        <v>0.93</v>
      </c>
      <c r="G16861">
        <v>16860</v>
      </c>
      <c r="H16861">
        <f t="shared" si="789"/>
        <v>312.22222222222223</v>
      </c>
      <c r="I16861">
        <f t="shared" si="790"/>
        <v>3.202846975088968E-3</v>
      </c>
    </row>
    <row r="16862" spans="1:9" x14ac:dyDescent="0.25">
      <c r="A16862" s="1">
        <v>41911</v>
      </c>
      <c r="B16862" s="2">
        <f t="shared" si="791"/>
        <v>2014</v>
      </c>
      <c r="C16862">
        <v>0.73</v>
      </c>
      <c r="E16862" s="1">
        <v>37202</v>
      </c>
      <c r="F16862">
        <v>0.93</v>
      </c>
      <c r="G16862">
        <v>16861</v>
      </c>
      <c r="H16862">
        <f t="shared" si="789"/>
        <v>312.24074074074076</v>
      </c>
      <c r="I16862">
        <f t="shared" si="790"/>
        <v>3.2026570191566336E-3</v>
      </c>
    </row>
    <row r="16863" spans="1:9" x14ac:dyDescent="0.25">
      <c r="A16863" s="1">
        <v>41912</v>
      </c>
      <c r="B16863" s="2">
        <f t="shared" si="791"/>
        <v>2014</v>
      </c>
      <c r="C16863">
        <v>0.69</v>
      </c>
      <c r="E16863" s="1">
        <v>37866</v>
      </c>
      <c r="F16863">
        <v>0.93</v>
      </c>
      <c r="G16863">
        <v>16862</v>
      </c>
      <c r="H16863">
        <f t="shared" si="789"/>
        <v>312.25925925925924</v>
      </c>
      <c r="I16863">
        <f t="shared" si="790"/>
        <v>3.2024670857549518E-3</v>
      </c>
    </row>
    <row r="16864" spans="1:9" x14ac:dyDescent="0.25">
      <c r="A16864" s="1">
        <v>41913</v>
      </c>
      <c r="B16864" s="2">
        <f t="shared" si="791"/>
        <v>2014</v>
      </c>
      <c r="C16864">
        <v>0.65</v>
      </c>
      <c r="E16864" s="1">
        <v>37923</v>
      </c>
      <c r="F16864">
        <v>0.93</v>
      </c>
      <c r="G16864">
        <v>16863</v>
      </c>
      <c r="H16864">
        <f t="shared" si="789"/>
        <v>312.27777777777777</v>
      </c>
      <c r="I16864">
        <f t="shared" si="790"/>
        <v>3.2022771748799147E-3</v>
      </c>
    </row>
    <row r="16865" spans="1:9" x14ac:dyDescent="0.25">
      <c r="A16865" s="1">
        <v>41914</v>
      </c>
      <c r="B16865" s="2">
        <f t="shared" si="791"/>
        <v>2014</v>
      </c>
      <c r="C16865">
        <v>0.62</v>
      </c>
      <c r="E16865" s="1">
        <v>38211</v>
      </c>
      <c r="F16865">
        <v>0.93</v>
      </c>
      <c r="G16865">
        <v>16864</v>
      </c>
      <c r="H16865">
        <f t="shared" si="789"/>
        <v>312.2962962962963</v>
      </c>
      <c r="I16865">
        <f t="shared" si="790"/>
        <v>3.2020872865275141E-3</v>
      </c>
    </row>
    <row r="16866" spans="1:9" x14ac:dyDescent="0.25">
      <c r="A16866" s="1">
        <v>41915</v>
      </c>
      <c r="B16866" s="2">
        <f t="shared" si="791"/>
        <v>2014</v>
      </c>
      <c r="C16866">
        <v>0.59</v>
      </c>
      <c r="E16866" s="1">
        <v>38214</v>
      </c>
      <c r="F16866">
        <v>0.93</v>
      </c>
      <c r="G16866">
        <v>16865</v>
      </c>
      <c r="H16866">
        <f t="shared" si="789"/>
        <v>312.31481481481484</v>
      </c>
      <c r="I16866">
        <f t="shared" si="790"/>
        <v>3.2018974206937446E-3</v>
      </c>
    </row>
    <row r="16867" spans="1:9" x14ac:dyDescent="0.25">
      <c r="A16867" s="1">
        <v>41916</v>
      </c>
      <c r="B16867" s="2">
        <f t="shared" si="791"/>
        <v>2014</v>
      </c>
      <c r="C16867">
        <v>0.59</v>
      </c>
      <c r="E16867" s="1">
        <v>38215</v>
      </c>
      <c r="F16867">
        <v>0.93</v>
      </c>
      <c r="G16867">
        <v>16866</v>
      </c>
      <c r="H16867">
        <f t="shared" si="789"/>
        <v>312.33333333333331</v>
      </c>
      <c r="I16867">
        <f t="shared" si="790"/>
        <v>3.2017075773745998E-3</v>
      </c>
    </row>
    <row r="16868" spans="1:9" x14ac:dyDescent="0.25">
      <c r="A16868" s="1">
        <v>41917</v>
      </c>
      <c r="B16868" s="2">
        <f t="shared" si="791"/>
        <v>2014</v>
      </c>
      <c r="C16868">
        <v>0.59</v>
      </c>
      <c r="E16868" s="1">
        <v>38638</v>
      </c>
      <c r="F16868">
        <v>0.93</v>
      </c>
      <c r="G16868">
        <v>16867</v>
      </c>
      <c r="H16868">
        <f t="shared" si="789"/>
        <v>312.35185185185185</v>
      </c>
      <c r="I16868">
        <f t="shared" si="790"/>
        <v>3.2015177565660759E-3</v>
      </c>
    </row>
    <row r="16869" spans="1:9" x14ac:dyDescent="0.25">
      <c r="A16869" s="1">
        <v>41918</v>
      </c>
      <c r="B16869" s="2">
        <f t="shared" si="791"/>
        <v>2014</v>
      </c>
      <c r="C16869">
        <v>0.59</v>
      </c>
      <c r="E16869" s="1">
        <v>38943</v>
      </c>
      <c r="F16869">
        <v>0.93</v>
      </c>
      <c r="G16869">
        <v>16868</v>
      </c>
      <c r="H16869">
        <f t="shared" si="789"/>
        <v>312.37037037037038</v>
      </c>
      <c r="I16869">
        <f t="shared" si="790"/>
        <v>3.2013279582641689E-3</v>
      </c>
    </row>
    <row r="16870" spans="1:9" x14ac:dyDescent="0.25">
      <c r="A16870" s="1">
        <v>41919</v>
      </c>
      <c r="B16870" s="2">
        <f t="shared" si="791"/>
        <v>2014</v>
      </c>
      <c r="C16870">
        <v>0.56999999999999995</v>
      </c>
      <c r="E16870" s="1">
        <v>39307</v>
      </c>
      <c r="F16870">
        <v>0.93</v>
      </c>
      <c r="G16870">
        <v>16869</v>
      </c>
      <c r="H16870">
        <f t="shared" si="789"/>
        <v>312.38888888888891</v>
      </c>
      <c r="I16870">
        <f t="shared" si="790"/>
        <v>3.2011381824648766E-3</v>
      </c>
    </row>
    <row r="16871" spans="1:9" x14ac:dyDescent="0.25">
      <c r="A16871" s="1">
        <v>41920</v>
      </c>
      <c r="B16871" s="2">
        <f t="shared" si="791"/>
        <v>2014</v>
      </c>
      <c r="C16871">
        <v>0.59</v>
      </c>
      <c r="E16871" s="1">
        <v>39662</v>
      </c>
      <c r="F16871">
        <v>0.93</v>
      </c>
      <c r="G16871">
        <v>16870</v>
      </c>
      <c r="H16871">
        <f t="shared" si="789"/>
        <v>312.40740740740739</v>
      </c>
      <c r="I16871">
        <f t="shared" si="790"/>
        <v>3.2009484291641967E-3</v>
      </c>
    </row>
    <row r="16872" spans="1:9" x14ac:dyDescent="0.25">
      <c r="A16872" s="1">
        <v>41921</v>
      </c>
      <c r="B16872" s="2">
        <f t="shared" si="791"/>
        <v>2014</v>
      </c>
      <c r="C16872">
        <v>0.59</v>
      </c>
      <c r="E16872" s="1">
        <v>40801</v>
      </c>
      <c r="F16872">
        <v>0.93</v>
      </c>
      <c r="G16872">
        <v>16871</v>
      </c>
      <c r="H16872">
        <f t="shared" si="789"/>
        <v>312.42592592592592</v>
      </c>
      <c r="I16872">
        <f t="shared" si="790"/>
        <v>3.2007586983581293E-3</v>
      </c>
    </row>
    <row r="16873" spans="1:9" x14ac:dyDescent="0.25">
      <c r="A16873" s="1">
        <v>41922</v>
      </c>
      <c r="B16873" s="2">
        <f t="shared" si="791"/>
        <v>2014</v>
      </c>
      <c r="C16873">
        <v>0.63</v>
      </c>
      <c r="E16873" s="1">
        <v>40802</v>
      </c>
      <c r="F16873">
        <v>0.93</v>
      </c>
      <c r="G16873">
        <v>16872</v>
      </c>
      <c r="H16873">
        <f t="shared" si="789"/>
        <v>312.44444444444446</v>
      </c>
      <c r="I16873">
        <f t="shared" si="790"/>
        <v>3.2005689900426741E-3</v>
      </c>
    </row>
    <row r="16874" spans="1:9" x14ac:dyDescent="0.25">
      <c r="A16874" s="1">
        <v>41923</v>
      </c>
      <c r="B16874" s="2">
        <f t="shared" si="791"/>
        <v>2014</v>
      </c>
      <c r="C16874">
        <v>0.64</v>
      </c>
      <c r="E16874" s="1">
        <v>40815</v>
      </c>
      <c r="F16874">
        <v>0.93</v>
      </c>
      <c r="G16874">
        <v>16873</v>
      </c>
      <c r="H16874">
        <f t="shared" si="789"/>
        <v>312.46296296296299</v>
      </c>
      <c r="I16874">
        <f t="shared" si="790"/>
        <v>3.2003793042138327E-3</v>
      </c>
    </row>
    <row r="16875" spans="1:9" x14ac:dyDescent="0.25">
      <c r="A16875" s="1">
        <v>41924</v>
      </c>
      <c r="B16875" s="2">
        <f t="shared" si="791"/>
        <v>2014</v>
      </c>
      <c r="C16875">
        <v>0.64</v>
      </c>
      <c r="E16875" s="1">
        <v>41146</v>
      </c>
      <c r="F16875">
        <v>0.93</v>
      </c>
      <c r="G16875">
        <v>16874</v>
      </c>
      <c r="H16875">
        <f t="shared" si="789"/>
        <v>312.48148148148147</v>
      </c>
      <c r="I16875">
        <f t="shared" si="790"/>
        <v>3.2001896408676068E-3</v>
      </c>
    </row>
    <row r="16876" spans="1:9" x14ac:dyDescent="0.25">
      <c r="A16876" s="1">
        <v>41925</v>
      </c>
      <c r="B16876" s="2">
        <f t="shared" si="791"/>
        <v>2014</v>
      </c>
      <c r="C16876">
        <v>0.63</v>
      </c>
      <c r="E16876" s="1">
        <v>41147</v>
      </c>
      <c r="F16876">
        <v>0.93</v>
      </c>
      <c r="G16876">
        <v>16875</v>
      </c>
      <c r="H16876">
        <f t="shared" si="789"/>
        <v>312.5</v>
      </c>
      <c r="I16876">
        <f t="shared" si="790"/>
        <v>3.2000000000000002E-3</v>
      </c>
    </row>
    <row r="16877" spans="1:9" x14ac:dyDescent="0.25">
      <c r="A16877" s="1">
        <v>41926</v>
      </c>
      <c r="B16877" s="2">
        <f t="shared" si="791"/>
        <v>2014</v>
      </c>
      <c r="C16877">
        <v>0.64</v>
      </c>
      <c r="E16877" s="1">
        <v>41149</v>
      </c>
      <c r="F16877">
        <v>0.93</v>
      </c>
      <c r="G16877">
        <v>16876</v>
      </c>
      <c r="H16877">
        <f t="shared" si="789"/>
        <v>312.51851851851853</v>
      </c>
      <c r="I16877">
        <f t="shared" si="790"/>
        <v>3.1998103816070159E-3</v>
      </c>
    </row>
    <row r="16878" spans="1:9" x14ac:dyDescent="0.25">
      <c r="A16878" s="1">
        <v>41927</v>
      </c>
      <c r="B16878" s="2">
        <f t="shared" si="791"/>
        <v>2014</v>
      </c>
      <c r="C16878">
        <v>1.22</v>
      </c>
      <c r="E16878" s="1">
        <v>41542</v>
      </c>
      <c r="F16878">
        <v>0.93</v>
      </c>
      <c r="G16878">
        <v>16877</v>
      </c>
      <c r="H16878">
        <f t="shared" si="789"/>
        <v>312.53703703703701</v>
      </c>
      <c r="I16878">
        <f t="shared" si="790"/>
        <v>3.1996207856846595E-3</v>
      </c>
    </row>
    <row r="16879" spans="1:9" x14ac:dyDescent="0.25">
      <c r="A16879" s="1">
        <v>41928</v>
      </c>
      <c r="B16879" s="2">
        <f t="shared" si="791"/>
        <v>2014</v>
      </c>
      <c r="C16879">
        <v>0.92</v>
      </c>
      <c r="E16879" s="1">
        <v>41834</v>
      </c>
      <c r="F16879">
        <v>0.93</v>
      </c>
      <c r="G16879">
        <v>16878</v>
      </c>
      <c r="H16879">
        <f t="shared" si="789"/>
        <v>312.55555555555554</v>
      </c>
      <c r="I16879">
        <f t="shared" si="790"/>
        <v>3.1994312122289371E-3</v>
      </c>
    </row>
    <row r="16880" spans="1:9" x14ac:dyDescent="0.25">
      <c r="A16880" s="1">
        <v>41929</v>
      </c>
      <c r="B16880" s="2">
        <f t="shared" si="791"/>
        <v>2014</v>
      </c>
      <c r="C16880">
        <v>0.92</v>
      </c>
      <c r="E16880" s="1">
        <v>42184</v>
      </c>
      <c r="F16880">
        <v>0.93</v>
      </c>
      <c r="G16880">
        <v>16879</v>
      </c>
      <c r="H16880">
        <f t="shared" si="789"/>
        <v>312.57407407407408</v>
      </c>
      <c r="I16880">
        <f t="shared" si="790"/>
        <v>3.1992416612358554E-3</v>
      </c>
    </row>
    <row r="16881" spans="1:9" x14ac:dyDescent="0.25">
      <c r="A16881" s="1">
        <v>41930</v>
      </c>
      <c r="B16881" s="2">
        <f t="shared" si="791"/>
        <v>2014</v>
      </c>
      <c r="C16881">
        <v>1.19</v>
      </c>
      <c r="E16881" s="1">
        <v>42322</v>
      </c>
      <c r="F16881">
        <v>0.93</v>
      </c>
      <c r="G16881">
        <v>16880</v>
      </c>
      <c r="H16881">
        <f t="shared" si="789"/>
        <v>312.59259259259261</v>
      </c>
      <c r="I16881">
        <f t="shared" si="790"/>
        <v>3.1990521327014219E-3</v>
      </c>
    </row>
    <row r="16882" spans="1:9" x14ac:dyDescent="0.25">
      <c r="A16882" s="1">
        <v>41931</v>
      </c>
      <c r="B16882" s="2">
        <f t="shared" si="791"/>
        <v>2014</v>
      </c>
      <c r="C16882">
        <v>1.02</v>
      </c>
      <c r="E16882" s="1">
        <v>42330</v>
      </c>
      <c r="F16882">
        <v>0.93</v>
      </c>
      <c r="G16882">
        <v>16881</v>
      </c>
      <c r="H16882">
        <f t="shared" si="789"/>
        <v>312.61111111111109</v>
      </c>
      <c r="I16882">
        <f t="shared" si="790"/>
        <v>3.1988626266216454E-3</v>
      </c>
    </row>
    <row r="16883" spans="1:9" x14ac:dyDescent="0.25">
      <c r="A16883" s="1">
        <v>41932</v>
      </c>
      <c r="B16883" s="2">
        <f t="shared" si="791"/>
        <v>2014</v>
      </c>
      <c r="C16883">
        <v>1.85</v>
      </c>
      <c r="E16883" s="1">
        <v>42337</v>
      </c>
      <c r="F16883">
        <v>0.93</v>
      </c>
      <c r="G16883">
        <v>16882</v>
      </c>
      <c r="H16883">
        <f t="shared" si="789"/>
        <v>312.62962962962962</v>
      </c>
      <c r="I16883">
        <f t="shared" si="790"/>
        <v>3.1986731429925366E-3</v>
      </c>
    </row>
    <row r="16884" spans="1:9" x14ac:dyDescent="0.25">
      <c r="A16884" s="1">
        <v>41933</v>
      </c>
      <c r="B16884" s="2">
        <f t="shared" si="791"/>
        <v>2014</v>
      </c>
      <c r="C16884">
        <v>1.88</v>
      </c>
      <c r="E16884" s="1">
        <v>42976</v>
      </c>
      <c r="F16884">
        <v>0.93</v>
      </c>
      <c r="G16884">
        <v>16883</v>
      </c>
      <c r="H16884">
        <f t="shared" si="789"/>
        <v>312.64814814814815</v>
      </c>
      <c r="I16884">
        <f t="shared" si="790"/>
        <v>3.1984836818101047E-3</v>
      </c>
    </row>
    <row r="16885" spans="1:9" x14ac:dyDescent="0.25">
      <c r="A16885" s="1">
        <v>41934</v>
      </c>
      <c r="B16885" s="2">
        <f t="shared" si="791"/>
        <v>2014</v>
      </c>
      <c r="C16885">
        <v>1.45</v>
      </c>
      <c r="E16885" s="1">
        <v>42991</v>
      </c>
      <c r="F16885">
        <v>0.93</v>
      </c>
      <c r="G16885">
        <v>16884</v>
      </c>
      <c r="H16885">
        <f t="shared" si="789"/>
        <v>312.66666666666669</v>
      </c>
      <c r="I16885">
        <f t="shared" si="790"/>
        <v>3.1982942430703624E-3</v>
      </c>
    </row>
    <row r="16886" spans="1:9" x14ac:dyDescent="0.25">
      <c r="A16886" s="1">
        <v>41935</v>
      </c>
      <c r="B16886" s="2">
        <f t="shared" si="791"/>
        <v>2014</v>
      </c>
      <c r="C16886">
        <v>3.51</v>
      </c>
      <c r="E16886" s="1">
        <v>43002</v>
      </c>
      <c r="F16886">
        <v>0.93</v>
      </c>
      <c r="G16886">
        <v>16885</v>
      </c>
      <c r="H16886">
        <f t="shared" si="789"/>
        <v>312.68518518518516</v>
      </c>
      <c r="I16886">
        <f t="shared" si="790"/>
        <v>3.1981048267693221E-3</v>
      </c>
    </row>
    <row r="16887" spans="1:9" x14ac:dyDescent="0.25">
      <c r="A16887" s="1">
        <v>41936</v>
      </c>
      <c r="B16887" s="2">
        <f t="shared" si="791"/>
        <v>2014</v>
      </c>
      <c r="C16887">
        <v>3.58</v>
      </c>
      <c r="E16887" s="1">
        <v>25112</v>
      </c>
      <c r="F16887">
        <v>0.92</v>
      </c>
      <c r="G16887">
        <v>16886</v>
      </c>
      <c r="H16887">
        <f t="shared" si="789"/>
        <v>312.7037037037037</v>
      </c>
      <c r="I16887">
        <f t="shared" si="790"/>
        <v>3.1979154329029964E-3</v>
      </c>
    </row>
    <row r="16888" spans="1:9" x14ac:dyDescent="0.25">
      <c r="A16888" s="1">
        <v>41937</v>
      </c>
      <c r="B16888" s="2">
        <f t="shared" si="791"/>
        <v>2014</v>
      </c>
      <c r="C16888">
        <v>12.8</v>
      </c>
      <c r="E16888" s="1">
        <v>25113</v>
      </c>
      <c r="F16888">
        <v>0.92</v>
      </c>
      <c r="G16888">
        <v>16887</v>
      </c>
      <c r="H16888">
        <f t="shared" si="789"/>
        <v>312.72222222222223</v>
      </c>
      <c r="I16888">
        <f t="shared" si="790"/>
        <v>3.1977260614674012E-3</v>
      </c>
    </row>
    <row r="16889" spans="1:9" x14ac:dyDescent="0.25">
      <c r="A16889" s="1">
        <v>41938</v>
      </c>
      <c r="B16889" s="2">
        <f t="shared" si="791"/>
        <v>2014</v>
      </c>
      <c r="C16889">
        <v>8.92</v>
      </c>
      <c r="E16889" s="1">
        <v>25114</v>
      </c>
      <c r="F16889">
        <v>0.92</v>
      </c>
      <c r="G16889">
        <v>16888</v>
      </c>
      <c r="H16889">
        <f t="shared" si="789"/>
        <v>312.74074074074076</v>
      </c>
      <c r="I16889">
        <f t="shared" si="790"/>
        <v>3.1975367124585504E-3</v>
      </c>
    </row>
    <row r="16890" spans="1:9" x14ac:dyDescent="0.25">
      <c r="A16890" s="1">
        <v>41939</v>
      </c>
      <c r="B16890" s="2">
        <f t="shared" si="791"/>
        <v>2014</v>
      </c>
      <c r="C16890">
        <v>3.91</v>
      </c>
      <c r="E16890" s="1">
        <v>25115</v>
      </c>
      <c r="F16890">
        <v>0.92</v>
      </c>
      <c r="G16890">
        <v>16889</v>
      </c>
      <c r="H16890">
        <f t="shared" si="789"/>
        <v>312.75925925925924</v>
      </c>
      <c r="I16890">
        <f t="shared" si="790"/>
        <v>3.1973473858724613E-3</v>
      </c>
    </row>
    <row r="16891" spans="1:9" x14ac:dyDescent="0.25">
      <c r="A16891" s="1">
        <v>41940</v>
      </c>
      <c r="B16891" s="2">
        <f t="shared" si="791"/>
        <v>2014</v>
      </c>
      <c r="C16891">
        <v>2.66</v>
      </c>
      <c r="E16891" s="1">
        <v>25116</v>
      </c>
      <c r="F16891">
        <v>0.92</v>
      </c>
      <c r="G16891">
        <v>16890</v>
      </c>
      <c r="H16891">
        <f t="shared" si="789"/>
        <v>312.77777777777777</v>
      </c>
      <c r="I16891">
        <f t="shared" si="790"/>
        <v>3.1971580817051512E-3</v>
      </c>
    </row>
    <row r="16892" spans="1:9" x14ac:dyDescent="0.25">
      <c r="A16892" s="1">
        <v>41941</v>
      </c>
      <c r="B16892" s="2">
        <f t="shared" si="791"/>
        <v>2014</v>
      </c>
      <c r="C16892">
        <v>2.2000000000000002</v>
      </c>
      <c r="E16892" s="1">
        <v>25117</v>
      </c>
      <c r="F16892">
        <v>0.92</v>
      </c>
      <c r="G16892">
        <v>16891</v>
      </c>
      <c r="H16892">
        <f t="shared" si="789"/>
        <v>312.7962962962963</v>
      </c>
      <c r="I16892">
        <f t="shared" si="790"/>
        <v>3.1969687999526377E-3</v>
      </c>
    </row>
    <row r="16893" spans="1:9" x14ac:dyDescent="0.25">
      <c r="A16893" s="1">
        <v>41942</v>
      </c>
      <c r="B16893" s="2">
        <f t="shared" si="791"/>
        <v>2014</v>
      </c>
      <c r="C16893">
        <v>1.95</v>
      </c>
      <c r="E16893" s="1">
        <v>25118</v>
      </c>
      <c r="F16893">
        <v>0.92</v>
      </c>
      <c r="G16893">
        <v>16892</v>
      </c>
      <c r="H16893">
        <f t="shared" si="789"/>
        <v>312.81481481481484</v>
      </c>
      <c r="I16893">
        <f t="shared" si="790"/>
        <v>3.19677954061094E-3</v>
      </c>
    </row>
    <row r="16894" spans="1:9" x14ac:dyDescent="0.25">
      <c r="A16894" s="1">
        <v>41943</v>
      </c>
      <c r="B16894" s="2">
        <f t="shared" si="791"/>
        <v>2014</v>
      </c>
      <c r="C16894">
        <v>4.45</v>
      </c>
      <c r="E16894" s="1">
        <v>25119</v>
      </c>
      <c r="F16894">
        <v>0.92</v>
      </c>
      <c r="G16894">
        <v>16893</v>
      </c>
      <c r="H16894">
        <f t="shared" si="789"/>
        <v>312.83333333333331</v>
      </c>
      <c r="I16894">
        <f t="shared" si="790"/>
        <v>3.1965903036760787E-3</v>
      </c>
    </row>
    <row r="16895" spans="1:9" x14ac:dyDescent="0.25">
      <c r="A16895" s="1">
        <v>41944</v>
      </c>
      <c r="B16895" s="2">
        <f t="shared" si="791"/>
        <v>2014</v>
      </c>
      <c r="C16895">
        <v>3.61</v>
      </c>
      <c r="E16895" s="1">
        <v>25120</v>
      </c>
      <c r="F16895">
        <v>0.92</v>
      </c>
      <c r="G16895">
        <v>16894</v>
      </c>
      <c r="H16895">
        <f t="shared" si="789"/>
        <v>312.85185185185185</v>
      </c>
      <c r="I16895">
        <f t="shared" si="790"/>
        <v>3.1964010891440747E-3</v>
      </c>
    </row>
    <row r="16896" spans="1:9" x14ac:dyDescent="0.25">
      <c r="A16896" s="1">
        <v>41945</v>
      </c>
      <c r="B16896" s="2">
        <f t="shared" si="791"/>
        <v>2014</v>
      </c>
      <c r="C16896">
        <v>2.73</v>
      </c>
      <c r="E16896" s="1">
        <v>25121</v>
      </c>
      <c r="F16896">
        <v>0.92</v>
      </c>
      <c r="G16896">
        <v>16895</v>
      </c>
      <c r="H16896">
        <f t="shared" si="789"/>
        <v>312.87037037037038</v>
      </c>
      <c r="I16896">
        <f t="shared" si="790"/>
        <v>3.1962118970109499E-3</v>
      </c>
    </row>
    <row r="16897" spans="1:9" x14ac:dyDescent="0.25">
      <c r="A16897" s="1">
        <v>41946</v>
      </c>
      <c r="B16897" s="2">
        <f t="shared" si="791"/>
        <v>2014</v>
      </c>
      <c r="C16897">
        <v>2.35</v>
      </c>
      <c r="E16897" s="1">
        <v>25457</v>
      </c>
      <c r="F16897">
        <v>0.92</v>
      </c>
      <c r="G16897">
        <v>16896</v>
      </c>
      <c r="H16897">
        <f t="shared" si="789"/>
        <v>312.88888888888891</v>
      </c>
      <c r="I16897">
        <f t="shared" si="790"/>
        <v>3.1960227272727275E-3</v>
      </c>
    </row>
    <row r="16898" spans="1:9" x14ac:dyDescent="0.25">
      <c r="A16898" s="1">
        <v>41947</v>
      </c>
      <c r="B16898" s="2">
        <f t="shared" si="791"/>
        <v>2014</v>
      </c>
      <c r="C16898">
        <v>2.09</v>
      </c>
      <c r="E16898" s="1">
        <v>25458</v>
      </c>
      <c r="F16898">
        <v>0.92</v>
      </c>
      <c r="G16898">
        <v>16897</v>
      </c>
      <c r="H16898">
        <f t="shared" ref="H16898:H16961" si="792">G16898/($L$2+1)</f>
        <v>312.90740740740739</v>
      </c>
      <c r="I16898">
        <f t="shared" ref="I16898:I16961" si="793">($L$2+1)/G16898</f>
        <v>3.1958335799254305E-3</v>
      </c>
    </row>
    <row r="16899" spans="1:9" x14ac:dyDescent="0.25">
      <c r="A16899" s="1">
        <v>41948</v>
      </c>
      <c r="B16899" s="2">
        <f t="shared" ref="B16899:B16962" si="794">YEAR(A16899)</f>
        <v>2014</v>
      </c>
      <c r="C16899">
        <v>1.93</v>
      </c>
      <c r="E16899" s="1">
        <v>25459</v>
      </c>
      <c r="F16899">
        <v>0.92</v>
      </c>
      <c r="G16899">
        <v>16898</v>
      </c>
      <c r="H16899">
        <f t="shared" si="792"/>
        <v>312.92592592592592</v>
      </c>
      <c r="I16899">
        <f t="shared" si="793"/>
        <v>3.1956444549650848E-3</v>
      </c>
    </row>
    <row r="16900" spans="1:9" x14ac:dyDescent="0.25">
      <c r="A16900" s="1">
        <v>41949</v>
      </c>
      <c r="B16900" s="2">
        <f t="shared" si="794"/>
        <v>2014</v>
      </c>
      <c r="C16900">
        <v>1.81</v>
      </c>
      <c r="E16900" s="1">
        <v>25460</v>
      </c>
      <c r="F16900">
        <v>0.92</v>
      </c>
      <c r="G16900">
        <v>16899</v>
      </c>
      <c r="H16900">
        <f t="shared" si="792"/>
        <v>312.94444444444446</v>
      </c>
      <c r="I16900">
        <f t="shared" si="793"/>
        <v>3.1954553523877152E-3</v>
      </c>
    </row>
    <row r="16901" spans="1:9" x14ac:dyDescent="0.25">
      <c r="A16901" s="1">
        <v>41950</v>
      </c>
      <c r="B16901" s="2">
        <f t="shared" si="794"/>
        <v>2014</v>
      </c>
      <c r="C16901">
        <v>1.71</v>
      </c>
      <c r="E16901" s="1">
        <v>25461</v>
      </c>
      <c r="F16901">
        <v>0.92</v>
      </c>
      <c r="G16901">
        <v>16900</v>
      </c>
      <c r="H16901">
        <f t="shared" si="792"/>
        <v>312.96296296296299</v>
      </c>
      <c r="I16901">
        <f t="shared" si="793"/>
        <v>3.1952662721893492E-3</v>
      </c>
    </row>
    <row r="16902" spans="1:9" x14ac:dyDescent="0.25">
      <c r="A16902" s="1">
        <v>41951</v>
      </c>
      <c r="B16902" s="2">
        <f t="shared" si="794"/>
        <v>2014</v>
      </c>
      <c r="C16902">
        <v>1.62</v>
      </c>
      <c r="E16902" s="1">
        <v>25462</v>
      </c>
      <c r="F16902">
        <v>0.92</v>
      </c>
      <c r="G16902">
        <v>16901</v>
      </c>
      <c r="H16902">
        <f t="shared" si="792"/>
        <v>312.98148148148147</v>
      </c>
      <c r="I16902">
        <f t="shared" si="793"/>
        <v>3.1950772143660138E-3</v>
      </c>
    </row>
    <row r="16903" spans="1:9" x14ac:dyDescent="0.25">
      <c r="A16903" s="1">
        <v>41952</v>
      </c>
      <c r="B16903" s="2">
        <f t="shared" si="794"/>
        <v>2014</v>
      </c>
      <c r="C16903">
        <v>1.57</v>
      </c>
      <c r="E16903" s="1">
        <v>25463</v>
      </c>
      <c r="F16903">
        <v>0.92</v>
      </c>
      <c r="G16903">
        <v>16902</v>
      </c>
      <c r="H16903">
        <f t="shared" si="792"/>
        <v>313</v>
      </c>
      <c r="I16903">
        <f t="shared" si="793"/>
        <v>3.1948881789137379E-3</v>
      </c>
    </row>
    <row r="16904" spans="1:9" x14ac:dyDescent="0.25">
      <c r="A16904" s="1">
        <v>41953</v>
      </c>
      <c r="B16904" s="2">
        <f t="shared" si="794"/>
        <v>2014</v>
      </c>
      <c r="C16904">
        <v>1.51</v>
      </c>
      <c r="E16904" s="1">
        <v>25785</v>
      </c>
      <c r="F16904">
        <v>0.92</v>
      </c>
      <c r="G16904">
        <v>16903</v>
      </c>
      <c r="H16904">
        <f t="shared" si="792"/>
        <v>313.01851851851853</v>
      </c>
      <c r="I16904">
        <f t="shared" si="793"/>
        <v>3.194699165828551E-3</v>
      </c>
    </row>
    <row r="16905" spans="1:9" x14ac:dyDescent="0.25">
      <c r="A16905" s="1">
        <v>41954</v>
      </c>
      <c r="B16905" s="2">
        <f t="shared" si="794"/>
        <v>2014</v>
      </c>
      <c r="C16905">
        <v>1.43</v>
      </c>
      <c r="E16905" s="1">
        <v>25786</v>
      </c>
      <c r="F16905">
        <v>0.92</v>
      </c>
      <c r="G16905">
        <v>16904</v>
      </c>
      <c r="H16905">
        <f t="shared" si="792"/>
        <v>313.03703703703701</v>
      </c>
      <c r="I16905">
        <f t="shared" si="793"/>
        <v>3.1945101751064838E-3</v>
      </c>
    </row>
    <row r="16906" spans="1:9" x14ac:dyDescent="0.25">
      <c r="A16906" s="1">
        <v>41955</v>
      </c>
      <c r="B16906" s="2">
        <f t="shared" si="794"/>
        <v>2014</v>
      </c>
      <c r="C16906">
        <v>1.4</v>
      </c>
      <c r="E16906" s="1">
        <v>25787</v>
      </c>
      <c r="F16906">
        <v>0.92</v>
      </c>
      <c r="G16906">
        <v>16905</v>
      </c>
      <c r="H16906">
        <f t="shared" si="792"/>
        <v>313.05555555555554</v>
      </c>
      <c r="I16906">
        <f t="shared" si="793"/>
        <v>3.1943212067435671E-3</v>
      </c>
    </row>
    <row r="16907" spans="1:9" x14ac:dyDescent="0.25">
      <c r="A16907" s="1">
        <v>41956</v>
      </c>
      <c r="B16907" s="2">
        <f t="shared" si="794"/>
        <v>2014</v>
      </c>
      <c r="C16907">
        <v>2.16</v>
      </c>
      <c r="E16907" s="1">
        <v>25788</v>
      </c>
      <c r="F16907">
        <v>0.92</v>
      </c>
      <c r="G16907">
        <v>16906</v>
      </c>
      <c r="H16907">
        <f t="shared" si="792"/>
        <v>313.07407407407408</v>
      </c>
      <c r="I16907">
        <f t="shared" si="793"/>
        <v>3.1941322607358332E-3</v>
      </c>
    </row>
    <row r="16908" spans="1:9" x14ac:dyDescent="0.25">
      <c r="A16908" s="1">
        <v>41957</v>
      </c>
      <c r="B16908" s="2">
        <f t="shared" si="794"/>
        <v>2014</v>
      </c>
      <c r="C16908">
        <v>1.94</v>
      </c>
      <c r="E16908" s="1">
        <v>25789</v>
      </c>
      <c r="F16908">
        <v>0.92</v>
      </c>
      <c r="G16908">
        <v>16907</v>
      </c>
      <c r="H16908">
        <f t="shared" si="792"/>
        <v>313.09259259259261</v>
      </c>
      <c r="I16908">
        <f t="shared" si="793"/>
        <v>3.1939433370793162E-3</v>
      </c>
    </row>
    <row r="16909" spans="1:9" x14ac:dyDescent="0.25">
      <c r="A16909" s="1">
        <v>41958</v>
      </c>
      <c r="B16909" s="2">
        <f t="shared" si="794"/>
        <v>2014</v>
      </c>
      <c r="C16909">
        <v>1.76</v>
      </c>
      <c r="E16909" s="1">
        <v>26548</v>
      </c>
      <c r="F16909">
        <v>0.92</v>
      </c>
      <c r="G16909">
        <v>16908</v>
      </c>
      <c r="H16909">
        <f t="shared" si="792"/>
        <v>313.11111111111109</v>
      </c>
      <c r="I16909">
        <f t="shared" si="793"/>
        <v>3.1937544357700499E-3</v>
      </c>
    </row>
    <row r="16910" spans="1:9" x14ac:dyDescent="0.25">
      <c r="A16910" s="1">
        <v>41959</v>
      </c>
      <c r="B16910" s="2">
        <f t="shared" si="794"/>
        <v>2014</v>
      </c>
      <c r="C16910">
        <v>1.63</v>
      </c>
      <c r="E16910" s="1">
        <v>26563</v>
      </c>
      <c r="F16910">
        <v>0.92</v>
      </c>
      <c r="G16910">
        <v>16909</v>
      </c>
      <c r="H16910">
        <f t="shared" si="792"/>
        <v>313.12962962962962</v>
      </c>
      <c r="I16910">
        <f t="shared" si="793"/>
        <v>3.1935655568040688E-3</v>
      </c>
    </row>
    <row r="16911" spans="1:9" x14ac:dyDescent="0.25">
      <c r="A16911" s="1">
        <v>41960</v>
      </c>
      <c r="B16911" s="2">
        <f t="shared" si="794"/>
        <v>2014</v>
      </c>
      <c r="C16911">
        <v>1.53</v>
      </c>
      <c r="E16911" s="1">
        <v>26565</v>
      </c>
      <c r="F16911">
        <v>0.92</v>
      </c>
      <c r="G16911">
        <v>16910</v>
      </c>
      <c r="H16911">
        <f t="shared" si="792"/>
        <v>313.14814814814815</v>
      </c>
      <c r="I16911">
        <f t="shared" si="793"/>
        <v>3.1933767001774099E-3</v>
      </c>
    </row>
    <row r="16912" spans="1:9" x14ac:dyDescent="0.25">
      <c r="A16912" s="1">
        <v>41961</v>
      </c>
      <c r="B16912" s="2">
        <f t="shared" si="794"/>
        <v>2014</v>
      </c>
      <c r="C16912">
        <v>1.45</v>
      </c>
      <c r="E16912" s="1">
        <v>26566</v>
      </c>
      <c r="F16912">
        <v>0.92</v>
      </c>
      <c r="G16912">
        <v>16911</v>
      </c>
      <c r="H16912">
        <f t="shared" si="792"/>
        <v>313.16666666666669</v>
      </c>
      <c r="I16912">
        <f t="shared" si="793"/>
        <v>3.1931878658861094E-3</v>
      </c>
    </row>
    <row r="16913" spans="1:9" x14ac:dyDescent="0.25">
      <c r="A16913" s="1">
        <v>41962</v>
      </c>
      <c r="B16913" s="2">
        <f t="shared" si="794"/>
        <v>2014</v>
      </c>
      <c r="C16913">
        <v>1.93</v>
      </c>
      <c r="E16913" s="1">
        <v>26893</v>
      </c>
      <c r="F16913">
        <v>0.92</v>
      </c>
      <c r="G16913">
        <v>16912</v>
      </c>
      <c r="H16913">
        <f t="shared" si="792"/>
        <v>313.18518518518516</v>
      </c>
      <c r="I16913">
        <f t="shared" si="793"/>
        <v>3.1929990539262061E-3</v>
      </c>
    </row>
    <row r="16914" spans="1:9" x14ac:dyDescent="0.25">
      <c r="A16914" s="1">
        <v>41963</v>
      </c>
      <c r="B16914" s="2">
        <f t="shared" si="794"/>
        <v>2014</v>
      </c>
      <c r="C16914">
        <v>3.41</v>
      </c>
      <c r="E16914" s="1">
        <v>26894</v>
      </c>
      <c r="F16914">
        <v>0.92</v>
      </c>
      <c r="G16914">
        <v>16913</v>
      </c>
      <c r="H16914">
        <f t="shared" si="792"/>
        <v>313.2037037037037</v>
      </c>
      <c r="I16914">
        <f t="shared" si="793"/>
        <v>3.1928102642937387E-3</v>
      </c>
    </row>
    <row r="16915" spans="1:9" x14ac:dyDescent="0.25">
      <c r="A16915" s="1">
        <v>41964</v>
      </c>
      <c r="B16915" s="2">
        <f t="shared" si="794"/>
        <v>2014</v>
      </c>
      <c r="C16915">
        <v>5.07</v>
      </c>
      <c r="E16915" s="1">
        <v>26895</v>
      </c>
      <c r="F16915">
        <v>0.92</v>
      </c>
      <c r="G16915">
        <v>16914</v>
      </c>
      <c r="H16915">
        <f t="shared" si="792"/>
        <v>313.22222222222223</v>
      </c>
      <c r="I16915">
        <f t="shared" si="793"/>
        <v>3.1926214969847464E-3</v>
      </c>
    </row>
    <row r="16916" spans="1:9" x14ac:dyDescent="0.25">
      <c r="A16916" s="1">
        <v>41965</v>
      </c>
      <c r="B16916" s="2">
        <f t="shared" si="794"/>
        <v>2014</v>
      </c>
      <c r="C16916">
        <v>65</v>
      </c>
      <c r="E16916" s="1">
        <v>26896</v>
      </c>
      <c r="F16916">
        <v>0.92</v>
      </c>
      <c r="G16916">
        <v>16915</v>
      </c>
      <c r="H16916">
        <f t="shared" si="792"/>
        <v>313.24074074074076</v>
      </c>
      <c r="I16916">
        <f t="shared" si="793"/>
        <v>3.1924327519952706E-3</v>
      </c>
    </row>
    <row r="16917" spans="1:9" x14ac:dyDescent="0.25">
      <c r="A16917" s="1">
        <v>41966</v>
      </c>
      <c r="B16917" s="2">
        <f t="shared" si="794"/>
        <v>2014</v>
      </c>
      <c r="C16917">
        <v>21.5</v>
      </c>
      <c r="E16917" s="1">
        <v>26897</v>
      </c>
      <c r="F16917">
        <v>0.92</v>
      </c>
      <c r="G16917">
        <v>16916</v>
      </c>
      <c r="H16917">
        <f t="shared" si="792"/>
        <v>313.25925925925924</v>
      </c>
      <c r="I16917">
        <f t="shared" si="793"/>
        <v>3.1922440293213525E-3</v>
      </c>
    </row>
    <row r="16918" spans="1:9" x14ac:dyDescent="0.25">
      <c r="A16918" s="1">
        <v>41967</v>
      </c>
      <c r="B16918" s="2">
        <f t="shared" si="794"/>
        <v>2014</v>
      </c>
      <c r="C16918">
        <v>12.6</v>
      </c>
      <c r="E16918" s="1">
        <v>26898</v>
      </c>
      <c r="F16918">
        <v>0.92</v>
      </c>
      <c r="G16918">
        <v>16917</v>
      </c>
      <c r="H16918">
        <f t="shared" si="792"/>
        <v>313.27777777777777</v>
      </c>
      <c r="I16918">
        <f t="shared" si="793"/>
        <v>3.1920553289590354E-3</v>
      </c>
    </row>
    <row r="16919" spans="1:9" x14ac:dyDescent="0.25">
      <c r="A16919" s="1">
        <v>41968</v>
      </c>
      <c r="B16919" s="2">
        <f t="shared" si="794"/>
        <v>2014</v>
      </c>
      <c r="C16919">
        <v>9.25</v>
      </c>
      <c r="E16919" s="1">
        <v>26899</v>
      </c>
      <c r="F16919">
        <v>0.92</v>
      </c>
      <c r="G16919">
        <v>16918</v>
      </c>
      <c r="H16919">
        <f t="shared" si="792"/>
        <v>313.2962962962963</v>
      </c>
      <c r="I16919">
        <f t="shared" si="793"/>
        <v>3.1918666509043623E-3</v>
      </c>
    </row>
    <row r="16920" spans="1:9" x14ac:dyDescent="0.25">
      <c r="A16920" s="1">
        <v>41969</v>
      </c>
      <c r="B16920" s="2">
        <f t="shared" si="794"/>
        <v>2014</v>
      </c>
      <c r="C16920">
        <v>7.4</v>
      </c>
      <c r="E16920" s="1">
        <v>26900</v>
      </c>
      <c r="F16920">
        <v>0.92</v>
      </c>
      <c r="G16920">
        <v>16919</v>
      </c>
      <c r="H16920">
        <f t="shared" si="792"/>
        <v>313.31481481481484</v>
      </c>
      <c r="I16920">
        <f t="shared" si="793"/>
        <v>3.1916779951533781E-3</v>
      </c>
    </row>
    <row r="16921" spans="1:9" x14ac:dyDescent="0.25">
      <c r="A16921" s="1">
        <v>41970</v>
      </c>
      <c r="B16921" s="2">
        <f t="shared" si="794"/>
        <v>2014</v>
      </c>
      <c r="C16921">
        <v>6.16</v>
      </c>
      <c r="E16921" s="1">
        <v>26901</v>
      </c>
      <c r="F16921">
        <v>0.92</v>
      </c>
      <c r="G16921">
        <v>16920</v>
      </c>
      <c r="H16921">
        <f t="shared" si="792"/>
        <v>313.33333333333331</v>
      </c>
      <c r="I16921">
        <f t="shared" si="793"/>
        <v>3.1914893617021275E-3</v>
      </c>
    </row>
    <row r="16922" spans="1:9" x14ac:dyDescent="0.25">
      <c r="A16922" s="1">
        <v>41971</v>
      </c>
      <c r="B16922" s="2">
        <f t="shared" si="794"/>
        <v>2014</v>
      </c>
      <c r="C16922">
        <v>7.61</v>
      </c>
      <c r="E16922" s="1">
        <v>26902</v>
      </c>
      <c r="F16922">
        <v>0.92</v>
      </c>
      <c r="G16922">
        <v>16921</v>
      </c>
      <c r="H16922">
        <f t="shared" si="792"/>
        <v>313.35185185185185</v>
      </c>
      <c r="I16922">
        <f t="shared" si="793"/>
        <v>3.191300750546658E-3</v>
      </c>
    </row>
    <row r="16923" spans="1:9" x14ac:dyDescent="0.25">
      <c r="A16923" s="1">
        <v>41972</v>
      </c>
      <c r="B16923" s="2">
        <f t="shared" si="794"/>
        <v>2014</v>
      </c>
      <c r="C16923">
        <v>27.7</v>
      </c>
      <c r="E16923" s="1">
        <v>26903</v>
      </c>
      <c r="F16923">
        <v>0.92</v>
      </c>
      <c r="G16923">
        <v>16922</v>
      </c>
      <c r="H16923">
        <f t="shared" si="792"/>
        <v>313.37037037037038</v>
      </c>
      <c r="I16923">
        <f t="shared" si="793"/>
        <v>3.1911121616830162E-3</v>
      </c>
    </row>
    <row r="16924" spans="1:9" x14ac:dyDescent="0.25">
      <c r="A16924" s="1">
        <v>41973</v>
      </c>
      <c r="B16924" s="2">
        <f t="shared" si="794"/>
        <v>2014</v>
      </c>
      <c r="C16924">
        <v>33.200000000000003</v>
      </c>
      <c r="E16924" s="1">
        <v>26904</v>
      </c>
      <c r="F16924">
        <v>0.92</v>
      </c>
      <c r="G16924">
        <v>16923</v>
      </c>
      <c r="H16924">
        <f t="shared" si="792"/>
        <v>313.38888888888891</v>
      </c>
      <c r="I16924">
        <f t="shared" si="793"/>
        <v>3.1909235951072504E-3</v>
      </c>
    </row>
    <row r="16925" spans="1:9" x14ac:dyDescent="0.25">
      <c r="A16925" s="1">
        <v>41974</v>
      </c>
      <c r="B16925" s="2">
        <f t="shared" si="794"/>
        <v>2014</v>
      </c>
      <c r="C16925">
        <v>26.6</v>
      </c>
      <c r="E16925" s="1">
        <v>26905</v>
      </c>
      <c r="F16925">
        <v>0.92</v>
      </c>
      <c r="G16925">
        <v>16924</v>
      </c>
      <c r="H16925">
        <f t="shared" si="792"/>
        <v>313.40740740740739</v>
      </c>
      <c r="I16925">
        <f t="shared" si="793"/>
        <v>3.1907350508154101E-3</v>
      </c>
    </row>
    <row r="16926" spans="1:9" x14ac:dyDescent="0.25">
      <c r="A16926" s="1">
        <v>41975</v>
      </c>
      <c r="B16926" s="2">
        <f t="shared" si="794"/>
        <v>2014</v>
      </c>
      <c r="C16926">
        <v>22.2</v>
      </c>
      <c r="E16926" s="1">
        <v>26906</v>
      </c>
      <c r="F16926">
        <v>0.92</v>
      </c>
      <c r="G16926">
        <v>16925</v>
      </c>
      <c r="H16926">
        <f t="shared" si="792"/>
        <v>313.42592592592592</v>
      </c>
      <c r="I16926">
        <f t="shared" si="793"/>
        <v>3.1905465288035451E-3</v>
      </c>
    </row>
    <row r="16927" spans="1:9" x14ac:dyDescent="0.25">
      <c r="A16927" s="1">
        <v>41976</v>
      </c>
      <c r="B16927" s="2">
        <f t="shared" si="794"/>
        <v>2014</v>
      </c>
      <c r="C16927">
        <v>48.5</v>
      </c>
      <c r="E16927" s="1">
        <v>26907</v>
      </c>
      <c r="F16927">
        <v>0.92</v>
      </c>
      <c r="G16927">
        <v>16926</v>
      </c>
      <c r="H16927">
        <f t="shared" si="792"/>
        <v>313.44444444444446</v>
      </c>
      <c r="I16927">
        <f t="shared" si="793"/>
        <v>3.1903580290677065E-3</v>
      </c>
    </row>
    <row r="16928" spans="1:9" x14ac:dyDescent="0.25">
      <c r="A16928" s="1">
        <v>41977</v>
      </c>
      <c r="B16928" s="2">
        <f t="shared" si="794"/>
        <v>2014</v>
      </c>
      <c r="C16928">
        <v>49.9</v>
      </c>
      <c r="E16928" s="1">
        <v>26908</v>
      </c>
      <c r="F16928">
        <v>0.92</v>
      </c>
      <c r="G16928">
        <v>16927</v>
      </c>
      <c r="H16928">
        <f t="shared" si="792"/>
        <v>313.46296296296299</v>
      </c>
      <c r="I16928">
        <f t="shared" si="793"/>
        <v>3.1901695516039462E-3</v>
      </c>
    </row>
    <row r="16929" spans="1:9" x14ac:dyDescent="0.25">
      <c r="A16929" s="1">
        <v>41978</v>
      </c>
      <c r="B16929" s="2">
        <f t="shared" si="794"/>
        <v>2014</v>
      </c>
      <c r="C16929">
        <v>46.1</v>
      </c>
      <c r="E16929" s="1">
        <v>26909</v>
      </c>
      <c r="F16929">
        <v>0.92</v>
      </c>
      <c r="G16929">
        <v>16928</v>
      </c>
      <c r="H16929">
        <f t="shared" si="792"/>
        <v>313.48148148148147</v>
      </c>
      <c r="I16929">
        <f t="shared" si="793"/>
        <v>3.1899810964083177E-3</v>
      </c>
    </row>
    <row r="16930" spans="1:9" x14ac:dyDescent="0.25">
      <c r="A16930" s="1">
        <v>41979</v>
      </c>
      <c r="B16930" s="2">
        <f t="shared" si="794"/>
        <v>2014</v>
      </c>
      <c r="C16930">
        <v>72</v>
      </c>
      <c r="E16930" s="1">
        <v>26910</v>
      </c>
      <c r="F16930">
        <v>0.92</v>
      </c>
      <c r="G16930">
        <v>16929</v>
      </c>
      <c r="H16930">
        <f t="shared" si="792"/>
        <v>313.5</v>
      </c>
      <c r="I16930">
        <f t="shared" si="793"/>
        <v>3.189792663476874E-3</v>
      </c>
    </row>
    <row r="16931" spans="1:9" x14ac:dyDescent="0.25">
      <c r="A16931" s="1">
        <v>41980</v>
      </c>
      <c r="B16931" s="2">
        <f t="shared" si="794"/>
        <v>2014</v>
      </c>
      <c r="C16931">
        <v>51.1</v>
      </c>
      <c r="E16931" s="1">
        <v>32074</v>
      </c>
      <c r="F16931">
        <v>0.92</v>
      </c>
      <c r="G16931">
        <v>16930</v>
      </c>
      <c r="H16931">
        <f t="shared" si="792"/>
        <v>313.51851851851853</v>
      </c>
      <c r="I16931">
        <f t="shared" si="793"/>
        <v>3.1896042528056705E-3</v>
      </c>
    </row>
    <row r="16932" spans="1:9" x14ac:dyDescent="0.25">
      <c r="A16932" s="1">
        <v>41981</v>
      </c>
      <c r="B16932" s="2">
        <f t="shared" si="794"/>
        <v>2014</v>
      </c>
      <c r="C16932">
        <v>75.8</v>
      </c>
      <c r="E16932" s="1">
        <v>33510</v>
      </c>
      <c r="F16932">
        <v>0.92</v>
      </c>
      <c r="G16932">
        <v>16931</v>
      </c>
      <c r="H16932">
        <f t="shared" si="792"/>
        <v>313.53703703703701</v>
      </c>
      <c r="I16932">
        <f t="shared" si="793"/>
        <v>3.1894158643907627E-3</v>
      </c>
    </row>
    <row r="16933" spans="1:9" x14ac:dyDescent="0.25">
      <c r="A16933" s="1">
        <v>41982</v>
      </c>
      <c r="B16933" s="2">
        <f t="shared" si="794"/>
        <v>2014</v>
      </c>
      <c r="C16933">
        <v>69</v>
      </c>
      <c r="E16933" s="1">
        <v>34563</v>
      </c>
      <c r="F16933">
        <v>0.92</v>
      </c>
      <c r="G16933">
        <v>16932</v>
      </c>
      <c r="H16933">
        <f t="shared" si="792"/>
        <v>313.55555555555554</v>
      </c>
      <c r="I16933">
        <f t="shared" si="793"/>
        <v>3.1892274982282067E-3</v>
      </c>
    </row>
    <row r="16934" spans="1:9" x14ac:dyDescent="0.25">
      <c r="A16934" s="1">
        <v>41983</v>
      </c>
      <c r="B16934" s="2">
        <f t="shared" si="794"/>
        <v>2014</v>
      </c>
      <c r="C16934">
        <v>64</v>
      </c>
      <c r="E16934" s="1">
        <v>34973</v>
      </c>
      <c r="F16934">
        <v>0.92</v>
      </c>
      <c r="G16934">
        <v>16933</v>
      </c>
      <c r="H16934">
        <f t="shared" si="792"/>
        <v>313.57407407407408</v>
      </c>
      <c r="I16934">
        <f t="shared" si="793"/>
        <v>3.1890391543140614E-3</v>
      </c>
    </row>
    <row r="16935" spans="1:9" x14ac:dyDescent="0.25">
      <c r="A16935" s="1">
        <v>41984</v>
      </c>
      <c r="B16935" s="2">
        <f t="shared" si="794"/>
        <v>2014</v>
      </c>
      <c r="C16935">
        <v>198</v>
      </c>
      <c r="E16935" s="1">
        <v>35317</v>
      </c>
      <c r="F16935">
        <v>0.92</v>
      </c>
      <c r="G16935">
        <v>16934</v>
      </c>
      <c r="H16935">
        <f t="shared" si="792"/>
        <v>313.59259259259261</v>
      </c>
      <c r="I16935">
        <f t="shared" si="793"/>
        <v>3.188850832644384E-3</v>
      </c>
    </row>
    <row r="16936" spans="1:9" x14ac:dyDescent="0.25">
      <c r="A16936" s="1">
        <v>41985</v>
      </c>
      <c r="B16936" s="2">
        <f t="shared" si="794"/>
        <v>2014</v>
      </c>
      <c r="C16936">
        <v>175</v>
      </c>
      <c r="E16936" s="1">
        <v>35332</v>
      </c>
      <c r="F16936">
        <v>0.92</v>
      </c>
      <c r="G16936">
        <v>16935</v>
      </c>
      <c r="H16936">
        <f t="shared" si="792"/>
        <v>313.61111111111109</v>
      </c>
      <c r="I16936">
        <f t="shared" si="793"/>
        <v>3.1886625332152346E-3</v>
      </c>
    </row>
    <row r="16937" spans="1:9" x14ac:dyDescent="0.25">
      <c r="A16937" s="1">
        <v>41986</v>
      </c>
      <c r="B16937" s="2">
        <f t="shared" si="794"/>
        <v>2014</v>
      </c>
      <c r="C16937">
        <v>101</v>
      </c>
      <c r="E16937" s="1">
        <v>36080</v>
      </c>
      <c r="F16937">
        <v>0.92</v>
      </c>
      <c r="G16937">
        <v>16936</v>
      </c>
      <c r="H16937">
        <f t="shared" si="792"/>
        <v>313.62962962962962</v>
      </c>
      <c r="I16937">
        <f t="shared" si="793"/>
        <v>3.1884742560226737E-3</v>
      </c>
    </row>
    <row r="16938" spans="1:9" x14ac:dyDescent="0.25">
      <c r="A16938" s="1">
        <v>41987</v>
      </c>
      <c r="B16938" s="2">
        <f t="shared" si="794"/>
        <v>2014</v>
      </c>
      <c r="C16938">
        <v>68.900000000000006</v>
      </c>
      <c r="E16938" s="1">
        <v>36440</v>
      </c>
      <c r="F16938">
        <v>0.92</v>
      </c>
      <c r="G16938">
        <v>16937</v>
      </c>
      <c r="H16938">
        <f t="shared" si="792"/>
        <v>313.64814814814815</v>
      </c>
      <c r="I16938">
        <f t="shared" si="793"/>
        <v>3.1882860010627621E-3</v>
      </c>
    </row>
    <row r="16939" spans="1:9" x14ac:dyDescent="0.25">
      <c r="A16939" s="1">
        <v>41988</v>
      </c>
      <c r="B16939" s="2">
        <f t="shared" si="794"/>
        <v>2014</v>
      </c>
      <c r="C16939">
        <v>56.6</v>
      </c>
      <c r="E16939" s="1">
        <v>36811</v>
      </c>
      <c r="F16939">
        <v>0.92</v>
      </c>
      <c r="G16939">
        <v>16938</v>
      </c>
      <c r="H16939">
        <f t="shared" si="792"/>
        <v>313.66666666666669</v>
      </c>
      <c r="I16939">
        <f t="shared" si="793"/>
        <v>3.188097768331562E-3</v>
      </c>
    </row>
    <row r="16940" spans="1:9" x14ac:dyDescent="0.25">
      <c r="A16940" s="1">
        <v>41989</v>
      </c>
      <c r="B16940" s="2">
        <f t="shared" si="794"/>
        <v>2014</v>
      </c>
      <c r="C16940">
        <v>54.2</v>
      </c>
      <c r="E16940" s="1">
        <v>36812</v>
      </c>
      <c r="F16940">
        <v>0.92</v>
      </c>
      <c r="G16940">
        <v>16939</v>
      </c>
      <c r="H16940">
        <f t="shared" si="792"/>
        <v>313.68518518518516</v>
      </c>
      <c r="I16940">
        <f t="shared" si="793"/>
        <v>3.1879095578251373E-3</v>
      </c>
    </row>
    <row r="16941" spans="1:9" x14ac:dyDescent="0.25">
      <c r="A16941" s="1">
        <v>41990</v>
      </c>
      <c r="B16941" s="2">
        <f t="shared" si="794"/>
        <v>2014</v>
      </c>
      <c r="C16941">
        <v>113</v>
      </c>
      <c r="E16941" s="1">
        <v>36813</v>
      </c>
      <c r="F16941">
        <v>0.92</v>
      </c>
      <c r="G16941">
        <v>16940</v>
      </c>
      <c r="H16941">
        <f t="shared" si="792"/>
        <v>313.7037037037037</v>
      </c>
      <c r="I16941">
        <f t="shared" si="793"/>
        <v>3.1877213695395514E-3</v>
      </c>
    </row>
    <row r="16942" spans="1:9" x14ac:dyDescent="0.25">
      <c r="A16942" s="1">
        <v>41991</v>
      </c>
      <c r="B16942" s="2">
        <f t="shared" si="794"/>
        <v>2014</v>
      </c>
      <c r="C16942">
        <v>110</v>
      </c>
      <c r="E16942" s="1">
        <v>36823</v>
      </c>
      <c r="F16942">
        <v>0.92</v>
      </c>
      <c r="G16942">
        <v>16941</v>
      </c>
      <c r="H16942">
        <f t="shared" si="792"/>
        <v>313.72222222222223</v>
      </c>
      <c r="I16942">
        <f t="shared" si="793"/>
        <v>3.1875332034708697E-3</v>
      </c>
    </row>
    <row r="16943" spans="1:9" x14ac:dyDescent="0.25">
      <c r="A16943" s="1">
        <v>41992</v>
      </c>
      <c r="B16943" s="2">
        <f t="shared" si="794"/>
        <v>2014</v>
      </c>
      <c r="C16943">
        <v>144</v>
      </c>
      <c r="E16943" s="1">
        <v>37100</v>
      </c>
      <c r="F16943">
        <v>0.92</v>
      </c>
      <c r="G16943">
        <v>16942</v>
      </c>
      <c r="H16943">
        <f t="shared" si="792"/>
        <v>313.74074074074076</v>
      </c>
      <c r="I16943">
        <f t="shared" si="793"/>
        <v>3.1873450596151577E-3</v>
      </c>
    </row>
    <row r="16944" spans="1:9" x14ac:dyDescent="0.25">
      <c r="A16944" s="1">
        <v>41993</v>
      </c>
      <c r="B16944" s="2">
        <f t="shared" si="794"/>
        <v>2014</v>
      </c>
      <c r="C16944">
        <v>131</v>
      </c>
      <c r="E16944" s="1">
        <v>37126</v>
      </c>
      <c r="F16944">
        <v>0.92</v>
      </c>
      <c r="G16944">
        <v>16943</v>
      </c>
      <c r="H16944">
        <f t="shared" si="792"/>
        <v>313.75925925925924</v>
      </c>
      <c r="I16944">
        <f t="shared" si="793"/>
        <v>3.1871569379684824E-3</v>
      </c>
    </row>
    <row r="16945" spans="1:9" x14ac:dyDescent="0.25">
      <c r="A16945" s="1">
        <v>41994</v>
      </c>
      <c r="B16945" s="2">
        <f t="shared" si="794"/>
        <v>2014</v>
      </c>
      <c r="C16945">
        <v>131</v>
      </c>
      <c r="E16945" s="1">
        <v>37201</v>
      </c>
      <c r="F16945">
        <v>0.92</v>
      </c>
      <c r="G16945">
        <v>16944</v>
      </c>
      <c r="H16945">
        <f t="shared" si="792"/>
        <v>313.77777777777777</v>
      </c>
      <c r="I16945">
        <f t="shared" si="793"/>
        <v>3.1869688385269121E-3</v>
      </c>
    </row>
    <row r="16946" spans="1:9" x14ac:dyDescent="0.25">
      <c r="A16946" s="1">
        <v>41995</v>
      </c>
      <c r="B16946" s="2">
        <f t="shared" si="794"/>
        <v>2014</v>
      </c>
      <c r="C16946">
        <v>107</v>
      </c>
      <c r="E16946" s="1">
        <v>37204</v>
      </c>
      <c r="F16946">
        <v>0.92</v>
      </c>
      <c r="G16946">
        <v>16945</v>
      </c>
      <c r="H16946">
        <f t="shared" si="792"/>
        <v>313.7962962962963</v>
      </c>
      <c r="I16946">
        <f t="shared" si="793"/>
        <v>3.1867807612865153E-3</v>
      </c>
    </row>
    <row r="16947" spans="1:9" x14ac:dyDescent="0.25">
      <c r="A16947" s="1">
        <v>41996</v>
      </c>
      <c r="B16947" s="2">
        <f t="shared" si="794"/>
        <v>2014</v>
      </c>
      <c r="C16947">
        <v>80.7</v>
      </c>
      <c r="E16947" s="1">
        <v>37922</v>
      </c>
      <c r="F16947">
        <v>0.92</v>
      </c>
      <c r="G16947">
        <v>16946</v>
      </c>
      <c r="H16947">
        <f t="shared" si="792"/>
        <v>313.81481481481484</v>
      </c>
      <c r="I16947">
        <f t="shared" si="793"/>
        <v>3.1865927062433613E-3</v>
      </c>
    </row>
    <row r="16948" spans="1:9" x14ac:dyDescent="0.25">
      <c r="A16948" s="1">
        <v>41997</v>
      </c>
      <c r="B16948" s="2">
        <f t="shared" si="794"/>
        <v>2014</v>
      </c>
      <c r="C16948">
        <v>64.2</v>
      </c>
      <c r="E16948" s="1">
        <v>38944</v>
      </c>
      <c r="F16948">
        <v>0.92</v>
      </c>
      <c r="G16948">
        <v>16947</v>
      </c>
      <c r="H16948">
        <f t="shared" si="792"/>
        <v>313.83333333333331</v>
      </c>
      <c r="I16948">
        <f t="shared" si="793"/>
        <v>3.186404673393521E-3</v>
      </c>
    </row>
    <row r="16949" spans="1:9" x14ac:dyDescent="0.25">
      <c r="A16949" s="1">
        <v>41998</v>
      </c>
      <c r="B16949" s="2">
        <f t="shared" si="794"/>
        <v>2014</v>
      </c>
      <c r="C16949">
        <v>51.5</v>
      </c>
      <c r="E16949" s="1">
        <v>39020</v>
      </c>
      <c r="F16949">
        <v>0.92</v>
      </c>
      <c r="G16949">
        <v>16948</v>
      </c>
      <c r="H16949">
        <f t="shared" si="792"/>
        <v>313.85185185185185</v>
      </c>
      <c r="I16949">
        <f t="shared" si="793"/>
        <v>3.1862166627330659E-3</v>
      </c>
    </row>
    <row r="16950" spans="1:9" x14ac:dyDescent="0.25">
      <c r="A16950" s="1">
        <v>41999</v>
      </c>
      <c r="B16950" s="2">
        <f t="shared" si="794"/>
        <v>2014</v>
      </c>
      <c r="C16950">
        <v>43.1</v>
      </c>
      <c r="E16950" s="1">
        <v>39661</v>
      </c>
      <c r="F16950">
        <v>0.92</v>
      </c>
      <c r="G16950">
        <v>16949</v>
      </c>
      <c r="H16950">
        <f t="shared" si="792"/>
        <v>313.87037037037038</v>
      </c>
      <c r="I16950">
        <f t="shared" si="793"/>
        <v>3.1860286742580683E-3</v>
      </c>
    </row>
    <row r="16951" spans="1:9" x14ac:dyDescent="0.25">
      <c r="A16951" s="1">
        <v>42000</v>
      </c>
      <c r="B16951" s="2">
        <f t="shared" si="794"/>
        <v>2014</v>
      </c>
      <c r="C16951">
        <v>36.799999999999997</v>
      </c>
      <c r="E16951" s="1">
        <v>40450</v>
      </c>
      <c r="F16951">
        <v>0.92</v>
      </c>
      <c r="G16951">
        <v>16950</v>
      </c>
      <c r="H16951">
        <f t="shared" si="792"/>
        <v>313.88888888888891</v>
      </c>
      <c r="I16951">
        <f t="shared" si="793"/>
        <v>3.185840707964602E-3</v>
      </c>
    </row>
    <row r="16952" spans="1:9" x14ac:dyDescent="0.25">
      <c r="A16952" s="1">
        <v>42001</v>
      </c>
      <c r="B16952" s="2">
        <f t="shared" si="794"/>
        <v>2014</v>
      </c>
      <c r="C16952">
        <v>32.299999999999997</v>
      </c>
      <c r="E16952" s="1">
        <v>40796</v>
      </c>
      <c r="F16952">
        <v>0.92</v>
      </c>
      <c r="G16952">
        <v>16951</v>
      </c>
      <c r="H16952">
        <f t="shared" si="792"/>
        <v>313.90740740740739</v>
      </c>
      <c r="I16952">
        <f t="shared" si="793"/>
        <v>3.1856527638487405E-3</v>
      </c>
    </row>
    <row r="16953" spans="1:9" x14ac:dyDescent="0.25">
      <c r="A16953" s="1">
        <v>42002</v>
      </c>
      <c r="B16953" s="2">
        <f t="shared" si="794"/>
        <v>2014</v>
      </c>
      <c r="C16953">
        <v>29.1</v>
      </c>
      <c r="E16953" s="1">
        <v>40803</v>
      </c>
      <c r="F16953">
        <v>0.92</v>
      </c>
      <c r="G16953">
        <v>16952</v>
      </c>
      <c r="H16953">
        <f t="shared" si="792"/>
        <v>313.92592592592592</v>
      </c>
      <c r="I16953">
        <f t="shared" si="793"/>
        <v>3.1854648419065595E-3</v>
      </c>
    </row>
    <row r="16954" spans="1:9" x14ac:dyDescent="0.25">
      <c r="A16954" s="1">
        <v>42003</v>
      </c>
      <c r="B16954" s="2">
        <f t="shared" si="794"/>
        <v>2014</v>
      </c>
      <c r="C16954">
        <v>26.3</v>
      </c>
      <c r="E16954" s="1">
        <v>41495</v>
      </c>
      <c r="F16954">
        <v>0.92</v>
      </c>
      <c r="G16954">
        <v>16953</v>
      </c>
      <c r="H16954">
        <f t="shared" si="792"/>
        <v>313.94444444444446</v>
      </c>
      <c r="I16954">
        <f t="shared" si="793"/>
        <v>3.1852769421341354E-3</v>
      </c>
    </row>
    <row r="16955" spans="1:9" x14ac:dyDescent="0.25">
      <c r="A16955" s="1">
        <v>42004</v>
      </c>
      <c r="B16955" s="2">
        <f t="shared" si="794"/>
        <v>2014</v>
      </c>
      <c r="C16955">
        <v>23.9</v>
      </c>
      <c r="E16955" s="1">
        <v>41841</v>
      </c>
      <c r="F16955">
        <v>0.92</v>
      </c>
      <c r="G16955">
        <v>16954</v>
      </c>
      <c r="H16955">
        <f t="shared" si="792"/>
        <v>313.96296296296299</v>
      </c>
      <c r="I16955">
        <f t="shared" si="793"/>
        <v>3.1850890645275451E-3</v>
      </c>
    </row>
    <row r="16956" spans="1:9" x14ac:dyDescent="0.25">
      <c r="A16956" s="1">
        <v>42005</v>
      </c>
      <c r="B16956" s="2">
        <f t="shared" si="794"/>
        <v>2015</v>
      </c>
      <c r="C16956">
        <v>22</v>
      </c>
      <c r="E16956" s="1">
        <v>41928</v>
      </c>
      <c r="F16956">
        <v>0.92</v>
      </c>
      <c r="G16956">
        <v>16955</v>
      </c>
      <c r="H16956">
        <f t="shared" si="792"/>
        <v>313.98148148148147</v>
      </c>
      <c r="I16956">
        <f t="shared" si="793"/>
        <v>3.1849012090828664E-3</v>
      </c>
    </row>
    <row r="16957" spans="1:9" x14ac:dyDescent="0.25">
      <c r="A16957" s="1">
        <v>42006</v>
      </c>
      <c r="B16957" s="2">
        <f t="shared" si="794"/>
        <v>2015</v>
      </c>
      <c r="C16957">
        <v>20.100000000000001</v>
      </c>
      <c r="E16957" s="1">
        <v>41929</v>
      </c>
      <c r="F16957">
        <v>0.92</v>
      </c>
      <c r="G16957">
        <v>16956</v>
      </c>
      <c r="H16957">
        <f t="shared" si="792"/>
        <v>314</v>
      </c>
      <c r="I16957">
        <f t="shared" si="793"/>
        <v>3.1847133757961785E-3</v>
      </c>
    </row>
    <row r="16958" spans="1:9" x14ac:dyDescent="0.25">
      <c r="A16958" s="1">
        <v>42007</v>
      </c>
      <c r="B16958" s="2">
        <f t="shared" si="794"/>
        <v>2015</v>
      </c>
      <c r="C16958">
        <v>18.5</v>
      </c>
      <c r="E16958" s="1">
        <v>42992</v>
      </c>
      <c r="F16958">
        <v>0.92</v>
      </c>
      <c r="G16958">
        <v>16957</v>
      </c>
      <c r="H16958">
        <f t="shared" si="792"/>
        <v>314.01851851851853</v>
      </c>
      <c r="I16958">
        <f t="shared" si="793"/>
        <v>3.1845255646635608E-3</v>
      </c>
    </row>
    <row r="16959" spans="1:9" x14ac:dyDescent="0.25">
      <c r="A16959" s="1">
        <v>42008</v>
      </c>
      <c r="B16959" s="2">
        <f t="shared" si="794"/>
        <v>2015</v>
      </c>
      <c r="C16959">
        <v>17</v>
      </c>
      <c r="E16959" s="1">
        <v>43321</v>
      </c>
      <c r="F16959">
        <v>0.92</v>
      </c>
      <c r="G16959">
        <v>16958</v>
      </c>
      <c r="H16959">
        <f t="shared" si="792"/>
        <v>314.03703703703701</v>
      </c>
      <c r="I16959">
        <f t="shared" si="793"/>
        <v>3.1843377756810946E-3</v>
      </c>
    </row>
    <row r="16960" spans="1:9" x14ac:dyDescent="0.25">
      <c r="A16960" s="1">
        <v>42009</v>
      </c>
      <c r="B16960" s="2">
        <f t="shared" si="794"/>
        <v>2015</v>
      </c>
      <c r="C16960">
        <v>15.8</v>
      </c>
      <c r="E16960" s="1">
        <v>43395</v>
      </c>
      <c r="F16960">
        <v>0.92</v>
      </c>
      <c r="G16960">
        <v>16959</v>
      </c>
      <c r="H16960">
        <f t="shared" si="792"/>
        <v>314.05555555555554</v>
      </c>
      <c r="I16960">
        <f t="shared" si="793"/>
        <v>3.1841500088448612E-3</v>
      </c>
    </row>
    <row r="16961" spans="1:9" x14ac:dyDescent="0.25">
      <c r="A16961" s="1">
        <v>42010</v>
      </c>
      <c r="B16961" s="2">
        <f t="shared" si="794"/>
        <v>2015</v>
      </c>
      <c r="C16961">
        <v>14.7</v>
      </c>
      <c r="E16961" s="1">
        <v>44382</v>
      </c>
      <c r="F16961">
        <v>0.92</v>
      </c>
      <c r="G16961">
        <v>16960</v>
      </c>
      <c r="H16961">
        <f t="shared" si="792"/>
        <v>314.07407407407408</v>
      </c>
      <c r="I16961">
        <f t="shared" si="793"/>
        <v>3.1839622641509436E-3</v>
      </c>
    </row>
    <row r="16962" spans="1:9" x14ac:dyDescent="0.25">
      <c r="A16962" s="1">
        <v>42011</v>
      </c>
      <c r="B16962" s="2">
        <f t="shared" si="794"/>
        <v>2015</v>
      </c>
      <c r="C16962">
        <v>13.8</v>
      </c>
      <c r="E16962" s="1">
        <v>26541</v>
      </c>
      <c r="F16962">
        <v>0.91</v>
      </c>
      <c r="G16962">
        <v>16961</v>
      </c>
      <c r="H16962">
        <f t="shared" ref="H16962:H17025" si="795">G16962/($L$2+1)</f>
        <v>314.09259259259261</v>
      </c>
      <c r="I16962">
        <f t="shared" ref="I16962:I17025" si="796">($L$2+1)/G16962</f>
        <v>3.1837745415954247E-3</v>
      </c>
    </row>
    <row r="16963" spans="1:9" x14ac:dyDescent="0.25">
      <c r="A16963" s="1">
        <v>42012</v>
      </c>
      <c r="B16963" s="2">
        <f t="shared" ref="B16963:B17026" si="797">YEAR(A16963)</f>
        <v>2015</v>
      </c>
      <c r="C16963">
        <v>13.1</v>
      </c>
      <c r="E16963" s="1">
        <v>27338</v>
      </c>
      <c r="F16963">
        <v>0.91</v>
      </c>
      <c r="G16963">
        <v>16962</v>
      </c>
      <c r="H16963">
        <f t="shared" si="795"/>
        <v>314.11111111111109</v>
      </c>
      <c r="I16963">
        <f t="shared" si="796"/>
        <v>3.1835868411743897E-3</v>
      </c>
    </row>
    <row r="16964" spans="1:9" x14ac:dyDescent="0.25">
      <c r="A16964" s="1">
        <v>42013</v>
      </c>
      <c r="B16964" s="2">
        <f t="shared" si="797"/>
        <v>2015</v>
      </c>
      <c r="C16964">
        <v>12.4</v>
      </c>
      <c r="E16964" s="1">
        <v>28421</v>
      </c>
      <c r="F16964">
        <v>0.91</v>
      </c>
      <c r="G16964">
        <v>16963</v>
      </c>
      <c r="H16964">
        <f t="shared" si="795"/>
        <v>314.12962962962962</v>
      </c>
      <c r="I16964">
        <f t="shared" si="796"/>
        <v>3.1833991628839237E-3</v>
      </c>
    </row>
    <row r="16965" spans="1:9" x14ac:dyDescent="0.25">
      <c r="A16965" s="1">
        <v>42014</v>
      </c>
      <c r="B16965" s="2">
        <f t="shared" si="797"/>
        <v>2015</v>
      </c>
      <c r="C16965">
        <v>11.9</v>
      </c>
      <c r="E16965" s="1">
        <v>29878</v>
      </c>
      <c r="F16965">
        <v>0.91</v>
      </c>
      <c r="G16965">
        <v>16964</v>
      </c>
      <c r="H16965">
        <f t="shared" si="795"/>
        <v>314.14814814814815</v>
      </c>
      <c r="I16965">
        <f t="shared" si="796"/>
        <v>3.1832115067201134E-3</v>
      </c>
    </row>
    <row r="16966" spans="1:9" x14ac:dyDescent="0.25">
      <c r="A16966" s="1">
        <v>42015</v>
      </c>
      <c r="B16966" s="2">
        <f t="shared" si="797"/>
        <v>2015</v>
      </c>
      <c r="C16966">
        <v>11.3</v>
      </c>
      <c r="E16966" s="1">
        <v>29879</v>
      </c>
      <c r="F16966">
        <v>0.91</v>
      </c>
      <c r="G16966">
        <v>16965</v>
      </c>
      <c r="H16966">
        <f t="shared" si="795"/>
        <v>314.16666666666669</v>
      </c>
      <c r="I16966">
        <f t="shared" si="796"/>
        <v>3.183023872679045E-3</v>
      </c>
    </row>
    <row r="16967" spans="1:9" x14ac:dyDescent="0.25">
      <c r="A16967" s="1">
        <v>42016</v>
      </c>
      <c r="B16967" s="2">
        <f t="shared" si="797"/>
        <v>2015</v>
      </c>
      <c r="C16967">
        <v>10.7</v>
      </c>
      <c r="E16967" s="1">
        <v>29880</v>
      </c>
      <c r="F16967">
        <v>0.91</v>
      </c>
      <c r="G16967">
        <v>16966</v>
      </c>
      <c r="H16967">
        <f t="shared" si="795"/>
        <v>314.18518518518516</v>
      </c>
      <c r="I16967">
        <f t="shared" si="796"/>
        <v>3.1828362607568077E-3</v>
      </c>
    </row>
    <row r="16968" spans="1:9" x14ac:dyDescent="0.25">
      <c r="A16968" s="1">
        <v>42017</v>
      </c>
      <c r="B16968" s="2">
        <f t="shared" si="797"/>
        <v>2015</v>
      </c>
      <c r="C16968">
        <v>10.3</v>
      </c>
      <c r="E16968" s="1">
        <v>29881</v>
      </c>
      <c r="F16968">
        <v>0.91</v>
      </c>
      <c r="G16968">
        <v>16967</v>
      </c>
      <c r="H16968">
        <f t="shared" si="795"/>
        <v>314.2037037037037</v>
      </c>
      <c r="I16968">
        <f t="shared" si="796"/>
        <v>3.1826486709494901E-3</v>
      </c>
    </row>
    <row r="16969" spans="1:9" x14ac:dyDescent="0.25">
      <c r="A16969" s="1">
        <v>42018</v>
      </c>
      <c r="B16969" s="2">
        <f t="shared" si="797"/>
        <v>2015</v>
      </c>
      <c r="C16969">
        <v>9.8699999999999992</v>
      </c>
      <c r="E16969" s="1">
        <v>29882</v>
      </c>
      <c r="F16969">
        <v>0.91</v>
      </c>
      <c r="G16969">
        <v>16968</v>
      </c>
      <c r="H16969">
        <f t="shared" si="795"/>
        <v>314.22222222222223</v>
      </c>
      <c r="I16969">
        <f t="shared" si="796"/>
        <v>3.1824611032531826E-3</v>
      </c>
    </row>
    <row r="16970" spans="1:9" x14ac:dyDescent="0.25">
      <c r="A16970" s="1">
        <v>42019</v>
      </c>
      <c r="B16970" s="2">
        <f t="shared" si="797"/>
        <v>2015</v>
      </c>
      <c r="C16970">
        <v>9.42</v>
      </c>
      <c r="E16970" s="1">
        <v>31261</v>
      </c>
      <c r="F16970">
        <v>0.91</v>
      </c>
      <c r="G16970">
        <v>16969</v>
      </c>
      <c r="H16970">
        <f t="shared" si="795"/>
        <v>314.24074074074076</v>
      </c>
      <c r="I16970">
        <f t="shared" si="796"/>
        <v>3.1822735576639755E-3</v>
      </c>
    </row>
    <row r="16971" spans="1:9" x14ac:dyDescent="0.25">
      <c r="A16971" s="1">
        <v>42020</v>
      </c>
      <c r="B16971" s="2">
        <f t="shared" si="797"/>
        <v>2015</v>
      </c>
      <c r="C16971">
        <v>13.7</v>
      </c>
      <c r="E16971" s="1">
        <v>31638</v>
      </c>
      <c r="F16971">
        <v>0.91</v>
      </c>
      <c r="G16971">
        <v>16970</v>
      </c>
      <c r="H16971">
        <f t="shared" si="795"/>
        <v>314.25925925925924</v>
      </c>
      <c r="I16971">
        <f t="shared" si="796"/>
        <v>3.182086034177961E-3</v>
      </c>
    </row>
    <row r="16972" spans="1:9" x14ac:dyDescent="0.25">
      <c r="A16972" s="1">
        <v>42021</v>
      </c>
      <c r="B16972" s="2">
        <f t="shared" si="797"/>
        <v>2015</v>
      </c>
      <c r="C16972">
        <v>12.2</v>
      </c>
      <c r="E16972" s="1">
        <v>31639</v>
      </c>
      <c r="F16972">
        <v>0.91</v>
      </c>
      <c r="G16972">
        <v>16971</v>
      </c>
      <c r="H16972">
        <f t="shared" si="795"/>
        <v>314.27777777777777</v>
      </c>
      <c r="I16972">
        <f t="shared" si="796"/>
        <v>3.181898532791232E-3</v>
      </c>
    </row>
    <row r="16973" spans="1:9" x14ac:dyDescent="0.25">
      <c r="A16973" s="1">
        <v>42022</v>
      </c>
      <c r="B16973" s="2">
        <f t="shared" si="797"/>
        <v>2015</v>
      </c>
      <c r="C16973">
        <v>27.9</v>
      </c>
      <c r="E16973" s="1">
        <v>31640</v>
      </c>
      <c r="F16973">
        <v>0.91</v>
      </c>
      <c r="G16973">
        <v>16972</v>
      </c>
      <c r="H16973">
        <f t="shared" si="795"/>
        <v>314.2962962962963</v>
      </c>
      <c r="I16973">
        <f t="shared" si="796"/>
        <v>3.1817110534998823E-3</v>
      </c>
    </row>
    <row r="16974" spans="1:9" x14ac:dyDescent="0.25">
      <c r="A16974" s="1">
        <v>42023</v>
      </c>
      <c r="B16974" s="2">
        <f t="shared" si="797"/>
        <v>2015</v>
      </c>
      <c r="C16974">
        <v>27.2</v>
      </c>
      <c r="E16974" s="1">
        <v>31641</v>
      </c>
      <c r="F16974">
        <v>0.91</v>
      </c>
      <c r="G16974">
        <v>16973</v>
      </c>
      <c r="H16974">
        <f t="shared" si="795"/>
        <v>314.31481481481484</v>
      </c>
      <c r="I16974">
        <f t="shared" si="796"/>
        <v>3.1815235963000058E-3</v>
      </c>
    </row>
    <row r="16975" spans="1:9" x14ac:dyDescent="0.25">
      <c r="A16975" s="1">
        <v>42024</v>
      </c>
      <c r="B16975" s="2">
        <f t="shared" si="797"/>
        <v>2015</v>
      </c>
      <c r="C16975">
        <v>23.4</v>
      </c>
      <c r="E16975" s="1">
        <v>31642</v>
      </c>
      <c r="F16975">
        <v>0.91</v>
      </c>
      <c r="G16975">
        <v>16974</v>
      </c>
      <c r="H16975">
        <f t="shared" si="795"/>
        <v>314.33333333333331</v>
      </c>
      <c r="I16975">
        <f t="shared" si="796"/>
        <v>3.1813361611876989E-3</v>
      </c>
    </row>
    <row r="16976" spans="1:9" x14ac:dyDescent="0.25">
      <c r="A16976" s="1">
        <v>42025</v>
      </c>
      <c r="B16976" s="2">
        <f t="shared" si="797"/>
        <v>2015</v>
      </c>
      <c r="C16976">
        <v>20.7</v>
      </c>
      <c r="E16976" s="1">
        <v>31643</v>
      </c>
      <c r="F16976">
        <v>0.91</v>
      </c>
      <c r="G16976">
        <v>16975</v>
      </c>
      <c r="H16976">
        <f t="shared" si="795"/>
        <v>314.35185185185185</v>
      </c>
      <c r="I16976">
        <f t="shared" si="796"/>
        <v>3.1811487481590572E-3</v>
      </c>
    </row>
    <row r="16977" spans="1:9" x14ac:dyDescent="0.25">
      <c r="A16977" s="1">
        <v>42026</v>
      </c>
      <c r="B16977" s="2">
        <f t="shared" si="797"/>
        <v>2015</v>
      </c>
      <c r="C16977">
        <v>18.600000000000001</v>
      </c>
      <c r="E16977" s="1">
        <v>31995</v>
      </c>
      <c r="F16977">
        <v>0.91</v>
      </c>
      <c r="G16977">
        <v>16976</v>
      </c>
      <c r="H16977">
        <f t="shared" si="795"/>
        <v>314.37037037037038</v>
      </c>
      <c r="I16977">
        <f t="shared" si="796"/>
        <v>3.1809613572101789E-3</v>
      </c>
    </row>
    <row r="16978" spans="1:9" x14ac:dyDescent="0.25">
      <c r="A16978" s="1">
        <v>42027</v>
      </c>
      <c r="B16978" s="2">
        <f t="shared" si="797"/>
        <v>2015</v>
      </c>
      <c r="C16978">
        <v>16.7</v>
      </c>
      <c r="E16978" s="1">
        <v>32365</v>
      </c>
      <c r="F16978">
        <v>0.91</v>
      </c>
      <c r="G16978">
        <v>16977</v>
      </c>
      <c r="H16978">
        <f t="shared" si="795"/>
        <v>314.38888888888891</v>
      </c>
      <c r="I16978">
        <f t="shared" si="796"/>
        <v>3.1807739883371621E-3</v>
      </c>
    </row>
    <row r="16979" spans="1:9" x14ac:dyDescent="0.25">
      <c r="A16979" s="1">
        <v>42028</v>
      </c>
      <c r="B16979" s="2">
        <f t="shared" si="797"/>
        <v>2015</v>
      </c>
      <c r="C16979">
        <v>15.3</v>
      </c>
      <c r="E16979" s="1">
        <v>32366</v>
      </c>
      <c r="F16979">
        <v>0.91</v>
      </c>
      <c r="G16979">
        <v>16978</v>
      </c>
      <c r="H16979">
        <f t="shared" si="795"/>
        <v>314.40740740740739</v>
      </c>
      <c r="I16979">
        <f t="shared" si="796"/>
        <v>3.1805866415361055E-3</v>
      </c>
    </row>
    <row r="16980" spans="1:9" x14ac:dyDescent="0.25">
      <c r="A16980" s="1">
        <v>42029</v>
      </c>
      <c r="B16980" s="2">
        <f t="shared" si="797"/>
        <v>2015</v>
      </c>
      <c r="C16980">
        <v>14.2</v>
      </c>
      <c r="E16980" s="1">
        <v>32367</v>
      </c>
      <c r="F16980">
        <v>0.91</v>
      </c>
      <c r="G16980">
        <v>16979</v>
      </c>
      <c r="H16980">
        <f t="shared" si="795"/>
        <v>314.42592592592592</v>
      </c>
      <c r="I16980">
        <f t="shared" si="796"/>
        <v>3.1803993168031098E-3</v>
      </c>
    </row>
    <row r="16981" spans="1:9" x14ac:dyDescent="0.25">
      <c r="A16981" s="1">
        <v>42030</v>
      </c>
      <c r="B16981" s="2">
        <f t="shared" si="797"/>
        <v>2015</v>
      </c>
      <c r="C16981">
        <v>13.3</v>
      </c>
      <c r="E16981" s="1">
        <v>32373</v>
      </c>
      <c r="F16981">
        <v>0.91</v>
      </c>
      <c r="G16981">
        <v>16980</v>
      </c>
      <c r="H16981">
        <f t="shared" si="795"/>
        <v>314.44444444444446</v>
      </c>
      <c r="I16981">
        <f t="shared" si="796"/>
        <v>3.1802120141342758E-3</v>
      </c>
    </row>
    <row r="16982" spans="1:9" x14ac:dyDescent="0.25">
      <c r="A16982" s="1">
        <v>42031</v>
      </c>
      <c r="B16982" s="2">
        <f t="shared" si="797"/>
        <v>2015</v>
      </c>
      <c r="C16982">
        <v>12.5</v>
      </c>
      <c r="E16982" s="1">
        <v>32433</v>
      </c>
      <c r="F16982">
        <v>0.91</v>
      </c>
      <c r="G16982">
        <v>16981</v>
      </c>
      <c r="H16982">
        <f t="shared" si="795"/>
        <v>314.46296296296299</v>
      </c>
      <c r="I16982">
        <f t="shared" si="796"/>
        <v>3.1800247335257051E-3</v>
      </c>
    </row>
    <row r="16983" spans="1:9" x14ac:dyDescent="0.25">
      <c r="A16983" s="1">
        <v>42032</v>
      </c>
      <c r="B16983" s="2">
        <f t="shared" si="797"/>
        <v>2015</v>
      </c>
      <c r="C16983">
        <v>11.8</v>
      </c>
      <c r="E16983" s="1">
        <v>33496</v>
      </c>
      <c r="F16983">
        <v>0.91</v>
      </c>
      <c r="G16983">
        <v>16982</v>
      </c>
      <c r="H16983">
        <f t="shared" si="795"/>
        <v>314.48148148148147</v>
      </c>
      <c r="I16983">
        <f t="shared" si="796"/>
        <v>3.1798374749735015E-3</v>
      </c>
    </row>
    <row r="16984" spans="1:9" x14ac:dyDescent="0.25">
      <c r="A16984" s="1">
        <v>42033</v>
      </c>
      <c r="B16984" s="2">
        <f t="shared" si="797"/>
        <v>2015</v>
      </c>
      <c r="C16984">
        <v>11.3</v>
      </c>
      <c r="E16984" s="1">
        <v>34564</v>
      </c>
      <c r="F16984">
        <v>0.91</v>
      </c>
      <c r="G16984">
        <v>16983</v>
      </c>
      <c r="H16984">
        <f t="shared" si="795"/>
        <v>314.5</v>
      </c>
      <c r="I16984">
        <f t="shared" si="796"/>
        <v>3.1796502384737681E-3</v>
      </c>
    </row>
    <row r="16985" spans="1:9" x14ac:dyDescent="0.25">
      <c r="A16985" s="1">
        <v>42034</v>
      </c>
      <c r="B16985" s="2">
        <f t="shared" si="797"/>
        <v>2015</v>
      </c>
      <c r="C16985">
        <v>10.8</v>
      </c>
      <c r="E16985" s="1">
        <v>34567</v>
      </c>
      <c r="F16985">
        <v>0.91</v>
      </c>
      <c r="G16985">
        <v>16984</v>
      </c>
      <c r="H16985">
        <f t="shared" si="795"/>
        <v>314.51851851851853</v>
      </c>
      <c r="I16985">
        <f t="shared" si="796"/>
        <v>3.1794630240226094E-3</v>
      </c>
    </row>
    <row r="16986" spans="1:9" x14ac:dyDescent="0.25">
      <c r="A16986" s="1">
        <v>42035</v>
      </c>
      <c r="B16986" s="2">
        <f t="shared" si="797"/>
        <v>2015</v>
      </c>
      <c r="C16986">
        <v>10.3</v>
      </c>
      <c r="E16986" s="1">
        <v>35333</v>
      </c>
      <c r="F16986">
        <v>0.91</v>
      </c>
      <c r="G16986">
        <v>16985</v>
      </c>
      <c r="H16986">
        <f t="shared" si="795"/>
        <v>314.53703703703701</v>
      </c>
      <c r="I16986">
        <f t="shared" si="796"/>
        <v>3.1792758316161319E-3</v>
      </c>
    </row>
    <row r="16987" spans="1:9" x14ac:dyDescent="0.25">
      <c r="A16987" s="1">
        <v>42036</v>
      </c>
      <c r="B16987" s="2">
        <f t="shared" si="797"/>
        <v>2015</v>
      </c>
      <c r="C16987">
        <v>9.77</v>
      </c>
      <c r="E16987" s="1">
        <v>36044</v>
      </c>
      <c r="F16987">
        <v>0.91</v>
      </c>
      <c r="G16987">
        <v>16986</v>
      </c>
      <c r="H16987">
        <f t="shared" si="795"/>
        <v>314.55555555555554</v>
      </c>
      <c r="I16987">
        <f t="shared" si="796"/>
        <v>3.1790886612504416E-3</v>
      </c>
    </row>
    <row r="16988" spans="1:9" x14ac:dyDescent="0.25">
      <c r="A16988" s="1">
        <v>42037</v>
      </c>
      <c r="B16988" s="2">
        <f t="shared" si="797"/>
        <v>2015</v>
      </c>
      <c r="C16988">
        <v>9.66</v>
      </c>
      <c r="E16988" s="1">
        <v>36045</v>
      </c>
      <c r="F16988">
        <v>0.91</v>
      </c>
      <c r="G16988">
        <v>16987</v>
      </c>
      <c r="H16988">
        <f t="shared" si="795"/>
        <v>314.57407407407408</v>
      </c>
      <c r="I16988">
        <f t="shared" si="796"/>
        <v>3.1789015129216462E-3</v>
      </c>
    </row>
    <row r="16989" spans="1:9" x14ac:dyDescent="0.25">
      <c r="A16989" s="1">
        <v>42038</v>
      </c>
      <c r="B16989" s="2">
        <f t="shared" si="797"/>
        <v>2015</v>
      </c>
      <c r="C16989">
        <v>9.2200000000000006</v>
      </c>
      <c r="E16989" s="1">
        <v>36051</v>
      </c>
      <c r="F16989">
        <v>0.91</v>
      </c>
      <c r="G16989">
        <v>16988</v>
      </c>
      <c r="H16989">
        <f t="shared" si="795"/>
        <v>314.59259259259261</v>
      </c>
      <c r="I16989">
        <f t="shared" si="796"/>
        <v>3.1787143866258537E-3</v>
      </c>
    </row>
    <row r="16990" spans="1:9" x14ac:dyDescent="0.25">
      <c r="A16990" s="1">
        <v>42039</v>
      </c>
      <c r="B16990" s="2">
        <f t="shared" si="797"/>
        <v>2015</v>
      </c>
      <c r="C16990">
        <v>8.86</v>
      </c>
      <c r="E16990" s="1">
        <v>36058</v>
      </c>
      <c r="F16990">
        <v>0.91</v>
      </c>
      <c r="G16990">
        <v>16989</v>
      </c>
      <c r="H16990">
        <f t="shared" si="795"/>
        <v>314.61111111111109</v>
      </c>
      <c r="I16990">
        <f t="shared" si="796"/>
        <v>3.1785272823591734E-3</v>
      </c>
    </row>
    <row r="16991" spans="1:9" x14ac:dyDescent="0.25">
      <c r="A16991" s="1">
        <v>42040</v>
      </c>
      <c r="B16991" s="2">
        <f t="shared" si="797"/>
        <v>2015</v>
      </c>
      <c r="C16991">
        <v>8.58</v>
      </c>
      <c r="E16991" s="1">
        <v>36062</v>
      </c>
      <c r="F16991">
        <v>0.91</v>
      </c>
      <c r="G16991">
        <v>16990</v>
      </c>
      <c r="H16991">
        <f t="shared" si="795"/>
        <v>314.62962962962962</v>
      </c>
      <c r="I16991">
        <f t="shared" si="796"/>
        <v>3.1783402001177162E-3</v>
      </c>
    </row>
    <row r="16992" spans="1:9" x14ac:dyDescent="0.25">
      <c r="A16992" s="1">
        <v>42041</v>
      </c>
      <c r="B16992" s="2">
        <f t="shared" si="797"/>
        <v>2015</v>
      </c>
      <c r="C16992">
        <v>151</v>
      </c>
      <c r="E16992" s="1">
        <v>36063</v>
      </c>
      <c r="F16992">
        <v>0.91</v>
      </c>
      <c r="G16992">
        <v>16991</v>
      </c>
      <c r="H16992">
        <f t="shared" si="795"/>
        <v>314.64814814814815</v>
      </c>
      <c r="I16992">
        <f t="shared" si="796"/>
        <v>3.178153139897593E-3</v>
      </c>
    </row>
    <row r="16993" spans="1:9" x14ac:dyDescent="0.25">
      <c r="A16993" s="1">
        <v>42042</v>
      </c>
      <c r="B16993" s="2">
        <f t="shared" si="797"/>
        <v>2015</v>
      </c>
      <c r="C16993">
        <v>253</v>
      </c>
      <c r="E16993" s="1">
        <v>36086</v>
      </c>
      <c r="F16993">
        <v>0.91</v>
      </c>
      <c r="G16993">
        <v>16992</v>
      </c>
      <c r="H16993">
        <f t="shared" si="795"/>
        <v>314.66666666666669</v>
      </c>
      <c r="I16993">
        <f t="shared" si="796"/>
        <v>3.1779661016949155E-3</v>
      </c>
    </row>
    <row r="16994" spans="1:9" x14ac:dyDescent="0.25">
      <c r="A16994" s="1">
        <v>42043</v>
      </c>
      <c r="B16994" s="2">
        <f t="shared" si="797"/>
        <v>2015</v>
      </c>
      <c r="C16994">
        <v>136</v>
      </c>
      <c r="E16994" s="1">
        <v>37128</v>
      </c>
      <c r="F16994">
        <v>0.91</v>
      </c>
      <c r="G16994">
        <v>16993</v>
      </c>
      <c r="H16994">
        <f t="shared" si="795"/>
        <v>314.68518518518516</v>
      </c>
      <c r="I16994">
        <f t="shared" si="796"/>
        <v>3.1777790855057964E-3</v>
      </c>
    </row>
    <row r="16995" spans="1:9" x14ac:dyDescent="0.25">
      <c r="A16995" s="1">
        <v>42044</v>
      </c>
      <c r="B16995" s="2">
        <f t="shared" si="797"/>
        <v>2015</v>
      </c>
      <c r="C16995">
        <v>232</v>
      </c>
      <c r="E16995" s="1">
        <v>38212</v>
      </c>
      <c r="F16995">
        <v>0.91</v>
      </c>
      <c r="G16995">
        <v>16994</v>
      </c>
      <c r="H16995">
        <f t="shared" si="795"/>
        <v>314.7037037037037</v>
      </c>
      <c r="I16995">
        <f t="shared" si="796"/>
        <v>3.1775920913263505E-3</v>
      </c>
    </row>
    <row r="16996" spans="1:9" x14ac:dyDescent="0.25">
      <c r="A16996" s="1">
        <v>42045</v>
      </c>
      <c r="B16996" s="2">
        <f t="shared" si="797"/>
        <v>2015</v>
      </c>
      <c r="C16996">
        <v>182</v>
      </c>
      <c r="E16996" s="1">
        <v>38216</v>
      </c>
      <c r="F16996">
        <v>0.91</v>
      </c>
      <c r="G16996">
        <v>16995</v>
      </c>
      <c r="H16996">
        <f t="shared" si="795"/>
        <v>314.72222222222223</v>
      </c>
      <c r="I16996">
        <f t="shared" si="796"/>
        <v>3.177405119152692E-3</v>
      </c>
    </row>
    <row r="16997" spans="1:9" x14ac:dyDescent="0.25">
      <c r="A16997" s="1">
        <v>42046</v>
      </c>
      <c r="B16997" s="2">
        <f t="shared" si="797"/>
        <v>2015</v>
      </c>
      <c r="C16997">
        <v>113</v>
      </c>
      <c r="E16997" s="1">
        <v>38945</v>
      </c>
      <c r="F16997">
        <v>0.91</v>
      </c>
      <c r="G16997">
        <v>16996</v>
      </c>
      <c r="H16997">
        <f t="shared" si="795"/>
        <v>314.74074074074076</v>
      </c>
      <c r="I16997">
        <f t="shared" si="796"/>
        <v>3.1772181689809368E-3</v>
      </c>
    </row>
    <row r="16998" spans="1:9" x14ac:dyDescent="0.25">
      <c r="A16998" s="1">
        <v>42047</v>
      </c>
      <c r="B16998" s="2">
        <f t="shared" si="797"/>
        <v>2015</v>
      </c>
      <c r="C16998">
        <v>76.3</v>
      </c>
      <c r="E16998" s="1">
        <v>38946</v>
      </c>
      <c r="F16998">
        <v>0.91</v>
      </c>
      <c r="G16998">
        <v>16997</v>
      </c>
      <c r="H16998">
        <f t="shared" si="795"/>
        <v>314.75925925925924</v>
      </c>
      <c r="I16998">
        <f t="shared" si="796"/>
        <v>3.1770312408072013E-3</v>
      </c>
    </row>
    <row r="16999" spans="1:9" x14ac:dyDescent="0.25">
      <c r="A16999" s="1">
        <v>42048</v>
      </c>
      <c r="B16999" s="2">
        <f t="shared" si="797"/>
        <v>2015</v>
      </c>
      <c r="C16999">
        <v>58</v>
      </c>
      <c r="E16999" s="1">
        <v>40797</v>
      </c>
      <c r="F16999">
        <v>0.91</v>
      </c>
      <c r="G16999">
        <v>16998</v>
      </c>
      <c r="H16999">
        <f t="shared" si="795"/>
        <v>314.77777777777777</v>
      </c>
      <c r="I16999">
        <f t="shared" si="796"/>
        <v>3.1768443346276033E-3</v>
      </c>
    </row>
    <row r="17000" spans="1:9" x14ac:dyDescent="0.25">
      <c r="A17000" s="1">
        <v>42049</v>
      </c>
      <c r="B17000" s="2">
        <f t="shared" si="797"/>
        <v>2015</v>
      </c>
      <c r="C17000">
        <v>47.2</v>
      </c>
      <c r="E17000" s="1">
        <v>41150</v>
      </c>
      <c r="F17000">
        <v>0.91</v>
      </c>
      <c r="G17000">
        <v>16999</v>
      </c>
      <c r="H17000">
        <f t="shared" si="795"/>
        <v>314.7962962962963</v>
      </c>
      <c r="I17000">
        <f t="shared" si="796"/>
        <v>3.1766574504382612E-3</v>
      </c>
    </row>
    <row r="17001" spans="1:9" x14ac:dyDescent="0.25">
      <c r="A17001" s="1">
        <v>42050</v>
      </c>
      <c r="B17001" s="2">
        <f t="shared" si="797"/>
        <v>2015</v>
      </c>
      <c r="C17001">
        <v>39.299999999999997</v>
      </c>
      <c r="E17001" s="1">
        <v>41558</v>
      </c>
      <c r="F17001">
        <v>0.91</v>
      </c>
      <c r="G17001">
        <v>17000</v>
      </c>
      <c r="H17001">
        <f t="shared" si="795"/>
        <v>314.81481481481484</v>
      </c>
      <c r="I17001">
        <f t="shared" si="796"/>
        <v>3.1764705882352941E-3</v>
      </c>
    </row>
    <row r="17002" spans="1:9" x14ac:dyDescent="0.25">
      <c r="A17002" s="1">
        <v>42051</v>
      </c>
      <c r="B17002" s="2">
        <f t="shared" si="797"/>
        <v>2015</v>
      </c>
      <c r="C17002">
        <v>33.700000000000003</v>
      </c>
      <c r="E17002" s="1">
        <v>41561</v>
      </c>
      <c r="F17002">
        <v>0.91</v>
      </c>
      <c r="G17002">
        <v>17001</v>
      </c>
      <c r="H17002">
        <f t="shared" si="795"/>
        <v>314.83333333333331</v>
      </c>
      <c r="I17002">
        <f t="shared" si="796"/>
        <v>3.1762837480148226E-3</v>
      </c>
    </row>
    <row r="17003" spans="1:9" x14ac:dyDescent="0.25">
      <c r="A17003" s="1">
        <v>42052</v>
      </c>
      <c r="B17003" s="2">
        <f t="shared" si="797"/>
        <v>2015</v>
      </c>
      <c r="C17003">
        <v>29.6</v>
      </c>
      <c r="E17003" s="1">
        <v>41835</v>
      </c>
      <c r="F17003">
        <v>0.91</v>
      </c>
      <c r="G17003">
        <v>17002</v>
      </c>
      <c r="H17003">
        <f t="shared" si="795"/>
        <v>314.85185185185185</v>
      </c>
      <c r="I17003">
        <f t="shared" si="796"/>
        <v>3.176096929772968E-3</v>
      </c>
    </row>
    <row r="17004" spans="1:9" x14ac:dyDescent="0.25">
      <c r="A17004" s="1">
        <v>42053</v>
      </c>
      <c r="B17004" s="2">
        <f t="shared" si="797"/>
        <v>2015</v>
      </c>
      <c r="C17004">
        <v>26.6</v>
      </c>
      <c r="E17004" s="1">
        <v>42183</v>
      </c>
      <c r="F17004">
        <v>0.91</v>
      </c>
      <c r="G17004">
        <v>17003</v>
      </c>
      <c r="H17004">
        <f t="shared" si="795"/>
        <v>314.87037037037038</v>
      </c>
      <c r="I17004">
        <f t="shared" si="796"/>
        <v>3.1759101335058519E-3</v>
      </c>
    </row>
    <row r="17005" spans="1:9" x14ac:dyDescent="0.25">
      <c r="A17005" s="1">
        <v>42054</v>
      </c>
      <c r="B17005" s="2">
        <f t="shared" si="797"/>
        <v>2015</v>
      </c>
      <c r="C17005">
        <v>24.3</v>
      </c>
      <c r="E17005" s="1">
        <v>42984</v>
      </c>
      <c r="F17005">
        <v>0.91</v>
      </c>
      <c r="G17005">
        <v>17004</v>
      </c>
      <c r="H17005">
        <f t="shared" si="795"/>
        <v>314.88888888888891</v>
      </c>
      <c r="I17005">
        <f t="shared" si="796"/>
        <v>3.1757233592095979E-3</v>
      </c>
    </row>
    <row r="17006" spans="1:9" x14ac:dyDescent="0.25">
      <c r="A17006" s="1">
        <v>42055</v>
      </c>
      <c r="B17006" s="2">
        <f t="shared" si="797"/>
        <v>2015</v>
      </c>
      <c r="C17006">
        <v>22.3</v>
      </c>
      <c r="E17006" s="1">
        <v>42994</v>
      </c>
      <c r="F17006">
        <v>0.91</v>
      </c>
      <c r="G17006">
        <v>17005</v>
      </c>
      <c r="H17006">
        <f t="shared" si="795"/>
        <v>314.90740740740739</v>
      </c>
      <c r="I17006">
        <f t="shared" si="796"/>
        <v>3.1755366068803295E-3</v>
      </c>
    </row>
    <row r="17007" spans="1:9" x14ac:dyDescent="0.25">
      <c r="A17007" s="1">
        <v>42056</v>
      </c>
      <c r="B17007" s="2">
        <f t="shared" si="797"/>
        <v>2015</v>
      </c>
      <c r="C17007">
        <v>20.7</v>
      </c>
      <c r="E17007" s="1">
        <v>42995</v>
      </c>
      <c r="F17007">
        <v>0.91</v>
      </c>
      <c r="G17007">
        <v>17006</v>
      </c>
      <c r="H17007">
        <f t="shared" si="795"/>
        <v>314.92592592592592</v>
      </c>
      <c r="I17007">
        <f t="shared" si="796"/>
        <v>3.1753498765141716E-3</v>
      </c>
    </row>
    <row r="17008" spans="1:9" x14ac:dyDescent="0.25">
      <c r="A17008" s="1">
        <v>42057</v>
      </c>
      <c r="B17008" s="2">
        <f t="shared" si="797"/>
        <v>2015</v>
      </c>
      <c r="C17008">
        <v>19.100000000000001</v>
      </c>
      <c r="E17008" s="1">
        <v>44054</v>
      </c>
      <c r="F17008">
        <v>0.91</v>
      </c>
      <c r="G17008">
        <v>17007</v>
      </c>
      <c r="H17008">
        <f t="shared" si="795"/>
        <v>314.94444444444446</v>
      </c>
      <c r="I17008">
        <f t="shared" si="796"/>
        <v>3.1751631681072499E-3</v>
      </c>
    </row>
    <row r="17009" spans="1:9" x14ac:dyDescent="0.25">
      <c r="A17009" s="1">
        <v>42058</v>
      </c>
      <c r="B17009" s="2">
        <f t="shared" si="797"/>
        <v>2015</v>
      </c>
      <c r="C17009">
        <v>17.5</v>
      </c>
      <c r="E17009" s="1">
        <v>44055</v>
      </c>
      <c r="F17009">
        <v>0.91</v>
      </c>
      <c r="G17009">
        <v>17008</v>
      </c>
      <c r="H17009">
        <f t="shared" si="795"/>
        <v>314.96296296296299</v>
      </c>
      <c r="I17009">
        <f t="shared" si="796"/>
        <v>3.1749764816556914E-3</v>
      </c>
    </row>
    <row r="17010" spans="1:9" x14ac:dyDescent="0.25">
      <c r="A17010" s="1">
        <v>42059</v>
      </c>
      <c r="B17010" s="2">
        <f t="shared" si="797"/>
        <v>2015</v>
      </c>
      <c r="C17010">
        <v>16.100000000000001</v>
      </c>
      <c r="E17010" s="1">
        <v>28788</v>
      </c>
      <c r="F17010">
        <v>0.9</v>
      </c>
      <c r="G17010">
        <v>17009</v>
      </c>
      <c r="H17010">
        <f t="shared" si="795"/>
        <v>314.98148148148147</v>
      </c>
      <c r="I17010">
        <f t="shared" si="796"/>
        <v>3.1747898171556235E-3</v>
      </c>
    </row>
    <row r="17011" spans="1:9" x14ac:dyDescent="0.25">
      <c r="A17011" s="1">
        <v>42060</v>
      </c>
      <c r="B17011" s="2">
        <f t="shared" si="797"/>
        <v>2015</v>
      </c>
      <c r="C17011">
        <v>15</v>
      </c>
      <c r="E17011" s="1">
        <v>31243</v>
      </c>
      <c r="F17011">
        <v>0.9</v>
      </c>
      <c r="G17011">
        <v>17010</v>
      </c>
      <c r="H17011">
        <f t="shared" si="795"/>
        <v>315</v>
      </c>
      <c r="I17011">
        <f t="shared" si="796"/>
        <v>3.1746031746031746E-3</v>
      </c>
    </row>
    <row r="17012" spans="1:9" x14ac:dyDescent="0.25">
      <c r="A17012" s="1">
        <v>42061</v>
      </c>
      <c r="B17012" s="2">
        <f t="shared" si="797"/>
        <v>2015</v>
      </c>
      <c r="C17012">
        <v>14.3</v>
      </c>
      <c r="E17012" s="1">
        <v>32078</v>
      </c>
      <c r="F17012">
        <v>0.9</v>
      </c>
      <c r="G17012">
        <v>17011</v>
      </c>
      <c r="H17012">
        <f t="shared" si="795"/>
        <v>315.01851851851853</v>
      </c>
      <c r="I17012">
        <f t="shared" si="796"/>
        <v>3.1744165539944742E-3</v>
      </c>
    </row>
    <row r="17013" spans="1:9" x14ac:dyDescent="0.25">
      <c r="A17013" s="1">
        <v>42062</v>
      </c>
      <c r="B17013" s="2">
        <f t="shared" si="797"/>
        <v>2015</v>
      </c>
      <c r="C17013">
        <v>14</v>
      </c>
      <c r="E17013" s="1">
        <v>33509</v>
      </c>
      <c r="F17013">
        <v>0.9</v>
      </c>
      <c r="G17013">
        <v>17012</v>
      </c>
      <c r="H17013">
        <f t="shared" si="795"/>
        <v>315.03703703703701</v>
      </c>
      <c r="I17013">
        <f t="shared" si="796"/>
        <v>3.1742299553256526E-3</v>
      </c>
    </row>
    <row r="17014" spans="1:9" x14ac:dyDescent="0.25">
      <c r="A17014" s="1">
        <v>42063</v>
      </c>
      <c r="B17014" s="2">
        <f t="shared" si="797"/>
        <v>2015</v>
      </c>
      <c r="C17014">
        <v>13.4</v>
      </c>
      <c r="E17014" s="1">
        <v>33884</v>
      </c>
      <c r="F17014">
        <v>0.9</v>
      </c>
      <c r="G17014">
        <v>17013</v>
      </c>
      <c r="H17014">
        <f t="shared" si="795"/>
        <v>315.05555555555554</v>
      </c>
      <c r="I17014">
        <f t="shared" si="796"/>
        <v>3.1740433785928408E-3</v>
      </c>
    </row>
    <row r="17015" spans="1:9" x14ac:dyDescent="0.25">
      <c r="A17015" s="1">
        <v>42064</v>
      </c>
      <c r="B17015" s="2">
        <f t="shared" si="797"/>
        <v>2015</v>
      </c>
      <c r="C17015">
        <v>12.6</v>
      </c>
      <c r="E17015" s="1">
        <v>34566</v>
      </c>
      <c r="F17015">
        <v>0.9</v>
      </c>
      <c r="G17015">
        <v>17014</v>
      </c>
      <c r="H17015">
        <f t="shared" si="795"/>
        <v>315.07407407407408</v>
      </c>
      <c r="I17015">
        <f t="shared" si="796"/>
        <v>3.1738568237921713E-3</v>
      </c>
    </row>
    <row r="17016" spans="1:9" x14ac:dyDescent="0.25">
      <c r="A17016" s="1">
        <v>42065</v>
      </c>
      <c r="B17016" s="2">
        <f t="shared" si="797"/>
        <v>2015</v>
      </c>
      <c r="C17016">
        <v>12</v>
      </c>
      <c r="E17016" s="1">
        <v>34974</v>
      </c>
      <c r="F17016">
        <v>0.9</v>
      </c>
      <c r="G17016">
        <v>17015</v>
      </c>
      <c r="H17016">
        <f t="shared" si="795"/>
        <v>315.09259259259261</v>
      </c>
      <c r="I17016">
        <f t="shared" si="796"/>
        <v>3.1736702909197765E-3</v>
      </c>
    </row>
    <row r="17017" spans="1:9" x14ac:dyDescent="0.25">
      <c r="A17017" s="1">
        <v>42066</v>
      </c>
      <c r="B17017" s="2">
        <f t="shared" si="797"/>
        <v>2015</v>
      </c>
      <c r="C17017">
        <v>11.5</v>
      </c>
      <c r="E17017" s="1">
        <v>35318</v>
      </c>
      <c r="F17017">
        <v>0.9</v>
      </c>
      <c r="G17017">
        <v>17016</v>
      </c>
      <c r="H17017">
        <f t="shared" si="795"/>
        <v>315.11111111111109</v>
      </c>
      <c r="I17017">
        <f t="shared" si="796"/>
        <v>3.1734837799717911E-3</v>
      </c>
    </row>
    <row r="17018" spans="1:9" x14ac:dyDescent="0.25">
      <c r="A17018" s="1">
        <v>42067</v>
      </c>
      <c r="B17018" s="2">
        <f t="shared" si="797"/>
        <v>2015</v>
      </c>
      <c r="C17018">
        <v>10.9</v>
      </c>
      <c r="E17018" s="1">
        <v>35319</v>
      </c>
      <c r="F17018">
        <v>0.9</v>
      </c>
      <c r="G17018">
        <v>17017</v>
      </c>
      <c r="H17018">
        <f t="shared" si="795"/>
        <v>315.12962962962962</v>
      </c>
      <c r="I17018">
        <f t="shared" si="796"/>
        <v>3.1732972909443496E-3</v>
      </c>
    </row>
    <row r="17019" spans="1:9" x14ac:dyDescent="0.25">
      <c r="A17019" s="1">
        <v>42068</v>
      </c>
      <c r="B17019" s="2">
        <f t="shared" si="797"/>
        <v>2015</v>
      </c>
      <c r="C17019">
        <v>10.4</v>
      </c>
      <c r="E17019" s="1">
        <v>35360</v>
      </c>
      <c r="F17019">
        <v>0.9</v>
      </c>
      <c r="G17019">
        <v>17018</v>
      </c>
      <c r="H17019">
        <f t="shared" si="795"/>
        <v>315.14814814814815</v>
      </c>
      <c r="I17019">
        <f t="shared" si="796"/>
        <v>3.173110823833588E-3</v>
      </c>
    </row>
    <row r="17020" spans="1:9" x14ac:dyDescent="0.25">
      <c r="A17020" s="1">
        <v>42069</v>
      </c>
      <c r="B17020" s="2">
        <f t="shared" si="797"/>
        <v>2015</v>
      </c>
      <c r="C17020">
        <v>10.1</v>
      </c>
      <c r="E17020" s="1">
        <v>36042</v>
      </c>
      <c r="F17020">
        <v>0.9</v>
      </c>
      <c r="G17020">
        <v>17019</v>
      </c>
      <c r="H17020">
        <f t="shared" si="795"/>
        <v>315.16666666666669</v>
      </c>
      <c r="I17020">
        <f t="shared" si="796"/>
        <v>3.1729243786356425E-3</v>
      </c>
    </row>
    <row r="17021" spans="1:9" x14ac:dyDescent="0.25">
      <c r="A17021" s="1">
        <v>42070</v>
      </c>
      <c r="B17021" s="2">
        <f t="shared" si="797"/>
        <v>2015</v>
      </c>
      <c r="C17021">
        <v>9.7100000000000009</v>
      </c>
      <c r="E17021" s="1">
        <v>36043</v>
      </c>
      <c r="F17021">
        <v>0.9</v>
      </c>
      <c r="G17021">
        <v>17020</v>
      </c>
      <c r="H17021">
        <f t="shared" si="795"/>
        <v>315.18518518518516</v>
      </c>
      <c r="I17021">
        <f t="shared" si="796"/>
        <v>3.1727379553466509E-3</v>
      </c>
    </row>
    <row r="17022" spans="1:9" x14ac:dyDescent="0.25">
      <c r="A17022" s="1">
        <v>42071</v>
      </c>
      <c r="B17022" s="2">
        <f t="shared" si="797"/>
        <v>2015</v>
      </c>
      <c r="C17022">
        <v>9.33</v>
      </c>
      <c r="E17022" s="1">
        <v>36046</v>
      </c>
      <c r="F17022">
        <v>0.9</v>
      </c>
      <c r="G17022">
        <v>17021</v>
      </c>
      <c r="H17022">
        <f t="shared" si="795"/>
        <v>315.2037037037037</v>
      </c>
      <c r="I17022">
        <f t="shared" si="796"/>
        <v>3.172551553962752E-3</v>
      </c>
    </row>
    <row r="17023" spans="1:9" x14ac:dyDescent="0.25">
      <c r="A17023" s="1">
        <v>42072</v>
      </c>
      <c r="B17023" s="2">
        <f t="shared" si="797"/>
        <v>2015</v>
      </c>
      <c r="C17023">
        <v>9.02</v>
      </c>
      <c r="E17023" s="1">
        <v>36047</v>
      </c>
      <c r="F17023">
        <v>0.9</v>
      </c>
      <c r="G17023">
        <v>17022</v>
      </c>
      <c r="H17023">
        <f t="shared" si="795"/>
        <v>315.22222222222223</v>
      </c>
      <c r="I17023">
        <f t="shared" si="796"/>
        <v>3.1723651744800848E-3</v>
      </c>
    </row>
    <row r="17024" spans="1:9" x14ac:dyDescent="0.25">
      <c r="A17024" s="1">
        <v>42073</v>
      </c>
      <c r="B17024" s="2">
        <f t="shared" si="797"/>
        <v>2015</v>
      </c>
      <c r="C17024">
        <v>8.74</v>
      </c>
      <c r="E17024" s="1">
        <v>36057</v>
      </c>
      <c r="F17024">
        <v>0.9</v>
      </c>
      <c r="G17024">
        <v>17023</v>
      </c>
      <c r="H17024">
        <f t="shared" si="795"/>
        <v>315.24074074074076</v>
      </c>
      <c r="I17024">
        <f t="shared" si="796"/>
        <v>3.1721788168947895E-3</v>
      </c>
    </row>
    <row r="17025" spans="1:9" x14ac:dyDescent="0.25">
      <c r="A17025" s="1">
        <v>42074</v>
      </c>
      <c r="B17025" s="2">
        <f t="shared" si="797"/>
        <v>2015</v>
      </c>
      <c r="C17025">
        <v>8.49</v>
      </c>
      <c r="E17025" s="1">
        <v>36059</v>
      </c>
      <c r="F17025">
        <v>0.9</v>
      </c>
      <c r="G17025">
        <v>17024</v>
      </c>
      <c r="H17025">
        <f t="shared" si="795"/>
        <v>315.25925925925924</v>
      </c>
      <c r="I17025">
        <f t="shared" si="796"/>
        <v>3.1719924812030073E-3</v>
      </c>
    </row>
    <row r="17026" spans="1:9" x14ac:dyDescent="0.25">
      <c r="A17026" s="1">
        <v>42075</v>
      </c>
      <c r="B17026" s="2">
        <f t="shared" si="797"/>
        <v>2015</v>
      </c>
      <c r="C17026">
        <v>8.1999999999999993</v>
      </c>
      <c r="E17026" s="1">
        <v>36064</v>
      </c>
      <c r="F17026">
        <v>0.9</v>
      </c>
      <c r="G17026">
        <v>17025</v>
      </c>
      <c r="H17026">
        <f t="shared" ref="H17026:H17089" si="798">G17026/($L$2+1)</f>
        <v>315.27777777777777</v>
      </c>
      <c r="I17026">
        <f t="shared" ref="I17026:I17089" si="799">($L$2+1)/G17026</f>
        <v>3.171806167400881E-3</v>
      </c>
    </row>
    <row r="17027" spans="1:9" x14ac:dyDescent="0.25">
      <c r="A17027" s="1">
        <v>42076</v>
      </c>
      <c r="B17027" s="2">
        <f t="shared" ref="B17027:B17090" si="800">YEAR(A17027)</f>
        <v>2015</v>
      </c>
      <c r="C17027">
        <v>8.01</v>
      </c>
      <c r="E17027" s="1">
        <v>36067</v>
      </c>
      <c r="F17027">
        <v>0.9</v>
      </c>
      <c r="G17027">
        <v>17026</v>
      </c>
      <c r="H17027">
        <f t="shared" si="798"/>
        <v>315.2962962962963</v>
      </c>
      <c r="I17027">
        <f t="shared" si="799"/>
        <v>3.171619875484553E-3</v>
      </c>
    </row>
    <row r="17028" spans="1:9" x14ac:dyDescent="0.25">
      <c r="A17028" s="1">
        <v>42077</v>
      </c>
      <c r="B17028" s="2">
        <f t="shared" si="800"/>
        <v>2015</v>
      </c>
      <c r="C17028">
        <v>7.75</v>
      </c>
      <c r="E17028" s="1">
        <v>36395</v>
      </c>
      <c r="F17028">
        <v>0.9</v>
      </c>
      <c r="G17028">
        <v>17027</v>
      </c>
      <c r="H17028">
        <f t="shared" si="798"/>
        <v>315.31481481481484</v>
      </c>
      <c r="I17028">
        <f t="shared" si="799"/>
        <v>3.1714336054501674E-3</v>
      </c>
    </row>
    <row r="17029" spans="1:9" x14ac:dyDescent="0.25">
      <c r="A17029" s="1">
        <v>42078</v>
      </c>
      <c r="B17029" s="2">
        <f t="shared" si="800"/>
        <v>2015</v>
      </c>
      <c r="C17029">
        <v>7.57</v>
      </c>
      <c r="E17029" s="1">
        <v>37101</v>
      </c>
      <c r="F17029">
        <v>0.9</v>
      </c>
      <c r="G17029">
        <v>17028</v>
      </c>
      <c r="H17029">
        <f t="shared" si="798"/>
        <v>315.33333333333331</v>
      </c>
      <c r="I17029">
        <f t="shared" si="799"/>
        <v>3.1712473572938688E-3</v>
      </c>
    </row>
    <row r="17030" spans="1:9" x14ac:dyDescent="0.25">
      <c r="A17030" s="1">
        <v>42079</v>
      </c>
      <c r="B17030" s="2">
        <f t="shared" si="800"/>
        <v>2015</v>
      </c>
      <c r="C17030">
        <v>7.33</v>
      </c>
      <c r="E17030" s="1">
        <v>37107</v>
      </c>
      <c r="F17030">
        <v>0.9</v>
      </c>
      <c r="G17030">
        <v>17029</v>
      </c>
      <c r="H17030">
        <f t="shared" si="798"/>
        <v>315.35185185185185</v>
      </c>
      <c r="I17030">
        <f t="shared" si="799"/>
        <v>3.1710611310118036E-3</v>
      </c>
    </row>
    <row r="17031" spans="1:9" x14ac:dyDescent="0.25">
      <c r="A17031" s="1">
        <v>42080</v>
      </c>
      <c r="B17031" s="2">
        <f t="shared" si="800"/>
        <v>2015</v>
      </c>
      <c r="C17031">
        <v>7.02</v>
      </c>
      <c r="E17031" s="1">
        <v>38213</v>
      </c>
      <c r="F17031">
        <v>0.9</v>
      </c>
      <c r="G17031">
        <v>17030</v>
      </c>
      <c r="H17031">
        <f t="shared" si="798"/>
        <v>315.37037037037038</v>
      </c>
      <c r="I17031">
        <f t="shared" si="799"/>
        <v>3.1708749266001176E-3</v>
      </c>
    </row>
    <row r="17032" spans="1:9" x14ac:dyDescent="0.25">
      <c r="A17032" s="1">
        <v>42081</v>
      </c>
      <c r="B17032" s="2">
        <f t="shared" si="800"/>
        <v>2015</v>
      </c>
      <c r="C17032">
        <v>6.79</v>
      </c>
      <c r="E17032" s="1">
        <v>40043</v>
      </c>
      <c r="F17032">
        <v>0.9</v>
      </c>
      <c r="G17032">
        <v>17031</v>
      </c>
      <c r="H17032">
        <f t="shared" si="798"/>
        <v>315.38888888888891</v>
      </c>
      <c r="I17032">
        <f t="shared" si="799"/>
        <v>3.1706887440549588E-3</v>
      </c>
    </row>
    <row r="17033" spans="1:9" x14ac:dyDescent="0.25">
      <c r="A17033" s="1">
        <v>42082</v>
      </c>
      <c r="B17033" s="2">
        <f t="shared" si="800"/>
        <v>2015</v>
      </c>
      <c r="C17033">
        <v>6.59</v>
      </c>
      <c r="E17033" s="1">
        <v>40119</v>
      </c>
      <c r="F17033">
        <v>0.9</v>
      </c>
      <c r="G17033">
        <v>17032</v>
      </c>
      <c r="H17033">
        <f t="shared" si="798"/>
        <v>315.40740740740739</v>
      </c>
      <c r="I17033">
        <f t="shared" si="799"/>
        <v>3.1705025833724753E-3</v>
      </c>
    </row>
    <row r="17034" spans="1:9" x14ac:dyDescent="0.25">
      <c r="A17034" s="1">
        <v>42083</v>
      </c>
      <c r="B17034" s="2">
        <f t="shared" si="800"/>
        <v>2015</v>
      </c>
      <c r="C17034">
        <v>6.43</v>
      </c>
      <c r="E17034" s="1">
        <v>41559</v>
      </c>
      <c r="F17034">
        <v>0.9</v>
      </c>
      <c r="G17034">
        <v>17033</v>
      </c>
      <c r="H17034">
        <f t="shared" si="798"/>
        <v>315.42592592592592</v>
      </c>
      <c r="I17034">
        <f t="shared" si="799"/>
        <v>3.1703164445488169E-3</v>
      </c>
    </row>
    <row r="17035" spans="1:9" x14ac:dyDescent="0.25">
      <c r="A17035" s="1">
        <v>42084</v>
      </c>
      <c r="B17035" s="2">
        <f t="shared" si="800"/>
        <v>2015</v>
      </c>
      <c r="C17035">
        <v>6.36</v>
      </c>
      <c r="E17035" s="1">
        <v>41578</v>
      </c>
      <c r="F17035">
        <v>0.9</v>
      </c>
      <c r="G17035">
        <v>17034</v>
      </c>
      <c r="H17035">
        <f t="shared" si="798"/>
        <v>315.44444444444446</v>
      </c>
      <c r="I17035">
        <f t="shared" si="799"/>
        <v>3.1701303275801338E-3</v>
      </c>
    </row>
    <row r="17036" spans="1:9" x14ac:dyDescent="0.25">
      <c r="A17036" s="1">
        <v>42085</v>
      </c>
      <c r="B17036" s="2">
        <f t="shared" si="800"/>
        <v>2015</v>
      </c>
      <c r="C17036">
        <v>6.82</v>
      </c>
      <c r="E17036" s="1">
        <v>41619</v>
      </c>
      <c r="F17036">
        <v>0.9</v>
      </c>
      <c r="G17036">
        <v>17035</v>
      </c>
      <c r="H17036">
        <f t="shared" si="798"/>
        <v>315.46296296296299</v>
      </c>
      <c r="I17036">
        <f t="shared" si="799"/>
        <v>3.169944232462577E-3</v>
      </c>
    </row>
    <row r="17037" spans="1:9" x14ac:dyDescent="0.25">
      <c r="A17037" s="1">
        <v>42086</v>
      </c>
      <c r="B17037" s="2">
        <f t="shared" si="800"/>
        <v>2015</v>
      </c>
      <c r="C17037">
        <v>7.38</v>
      </c>
      <c r="E17037" s="1">
        <v>41840</v>
      </c>
      <c r="F17037">
        <v>0.9</v>
      </c>
      <c r="G17037">
        <v>17036</v>
      </c>
      <c r="H17037">
        <f t="shared" si="798"/>
        <v>315.48148148148147</v>
      </c>
      <c r="I17037">
        <f t="shared" si="799"/>
        <v>3.1697581591922986E-3</v>
      </c>
    </row>
    <row r="17038" spans="1:9" x14ac:dyDescent="0.25">
      <c r="A17038" s="1">
        <v>42087</v>
      </c>
      <c r="B17038" s="2">
        <f t="shared" si="800"/>
        <v>2015</v>
      </c>
      <c r="C17038">
        <v>8.1999999999999993</v>
      </c>
      <c r="E17038" s="1">
        <v>42182</v>
      </c>
      <c r="F17038">
        <v>0.9</v>
      </c>
      <c r="G17038">
        <v>17037</v>
      </c>
      <c r="H17038">
        <f t="shared" si="798"/>
        <v>315.5</v>
      </c>
      <c r="I17038">
        <f t="shared" si="799"/>
        <v>3.1695721077654518E-3</v>
      </c>
    </row>
    <row r="17039" spans="1:9" x14ac:dyDescent="0.25">
      <c r="A17039" s="1">
        <v>42088</v>
      </c>
      <c r="B17039" s="2">
        <f t="shared" si="800"/>
        <v>2015</v>
      </c>
      <c r="C17039">
        <v>7.01</v>
      </c>
      <c r="E17039" s="1">
        <v>42977</v>
      </c>
      <c r="F17039">
        <v>0.9</v>
      </c>
      <c r="G17039">
        <v>17038</v>
      </c>
      <c r="H17039">
        <f t="shared" si="798"/>
        <v>315.51851851851853</v>
      </c>
      <c r="I17039">
        <f t="shared" si="799"/>
        <v>3.1693860781781898E-3</v>
      </c>
    </row>
    <row r="17040" spans="1:9" x14ac:dyDescent="0.25">
      <c r="A17040" s="1">
        <v>42089</v>
      </c>
      <c r="B17040" s="2">
        <f t="shared" si="800"/>
        <v>2015</v>
      </c>
      <c r="C17040">
        <v>6.35</v>
      </c>
      <c r="E17040" s="1">
        <v>26198</v>
      </c>
      <c r="F17040">
        <v>0.89</v>
      </c>
      <c r="G17040">
        <v>17039</v>
      </c>
      <c r="H17040">
        <f t="shared" si="798"/>
        <v>315.53703703703701</v>
      </c>
      <c r="I17040">
        <f t="shared" si="799"/>
        <v>3.169200070426668E-3</v>
      </c>
    </row>
    <row r="17041" spans="1:9" x14ac:dyDescent="0.25">
      <c r="A17041" s="1">
        <v>42090</v>
      </c>
      <c r="B17041" s="2">
        <f t="shared" si="800"/>
        <v>2015</v>
      </c>
      <c r="C17041">
        <v>6</v>
      </c>
      <c r="E17041" s="1">
        <v>26199</v>
      </c>
      <c r="F17041">
        <v>0.89</v>
      </c>
      <c r="G17041">
        <v>17040</v>
      </c>
      <c r="H17041">
        <f t="shared" si="798"/>
        <v>315.55555555555554</v>
      </c>
      <c r="I17041">
        <f t="shared" si="799"/>
        <v>3.1690140845070424E-3</v>
      </c>
    </row>
    <row r="17042" spans="1:9" x14ac:dyDescent="0.25">
      <c r="A17042" s="1">
        <v>42091</v>
      </c>
      <c r="B17042" s="2">
        <f t="shared" si="800"/>
        <v>2015</v>
      </c>
      <c r="C17042">
        <v>5.75</v>
      </c>
      <c r="E17042" s="1">
        <v>26200</v>
      </c>
      <c r="F17042">
        <v>0.89</v>
      </c>
      <c r="G17042">
        <v>17041</v>
      </c>
      <c r="H17042">
        <f t="shared" si="798"/>
        <v>315.57407407407408</v>
      </c>
      <c r="I17042">
        <f t="shared" si="799"/>
        <v>3.1688281204154687E-3</v>
      </c>
    </row>
    <row r="17043" spans="1:9" x14ac:dyDescent="0.25">
      <c r="A17043" s="1">
        <v>42092</v>
      </c>
      <c r="B17043" s="2">
        <f t="shared" si="800"/>
        <v>2015</v>
      </c>
      <c r="C17043">
        <v>5.55</v>
      </c>
      <c r="E17043" s="1">
        <v>26201</v>
      </c>
      <c r="F17043">
        <v>0.89</v>
      </c>
      <c r="G17043">
        <v>17042</v>
      </c>
      <c r="H17043">
        <f t="shared" si="798"/>
        <v>315.59259259259261</v>
      </c>
      <c r="I17043">
        <f t="shared" si="799"/>
        <v>3.1686421781481045E-3</v>
      </c>
    </row>
    <row r="17044" spans="1:9" x14ac:dyDescent="0.25">
      <c r="A17044" s="1">
        <v>42093</v>
      </c>
      <c r="B17044" s="2">
        <f t="shared" si="800"/>
        <v>2015</v>
      </c>
      <c r="C17044">
        <v>5.34</v>
      </c>
      <c r="E17044" s="1">
        <v>26551</v>
      </c>
      <c r="F17044">
        <v>0.89</v>
      </c>
      <c r="G17044">
        <v>17043</v>
      </c>
      <c r="H17044">
        <f t="shared" si="798"/>
        <v>315.61111111111109</v>
      </c>
      <c r="I17044">
        <f t="shared" si="799"/>
        <v>3.1684562577011088E-3</v>
      </c>
    </row>
    <row r="17045" spans="1:9" x14ac:dyDescent="0.25">
      <c r="A17045" s="1">
        <v>42094</v>
      </c>
      <c r="B17045" s="2">
        <f t="shared" si="800"/>
        <v>2015</v>
      </c>
      <c r="C17045">
        <v>5.17</v>
      </c>
      <c r="E17045" s="1">
        <v>28072</v>
      </c>
      <c r="F17045">
        <v>0.89</v>
      </c>
      <c r="G17045">
        <v>17044</v>
      </c>
      <c r="H17045">
        <f t="shared" si="798"/>
        <v>315.62962962962962</v>
      </c>
      <c r="I17045">
        <f t="shared" si="799"/>
        <v>3.1682703590706408E-3</v>
      </c>
    </row>
    <row r="17046" spans="1:9" x14ac:dyDescent="0.25">
      <c r="A17046" s="1">
        <v>42095</v>
      </c>
      <c r="B17046" s="2">
        <f t="shared" si="800"/>
        <v>2015</v>
      </c>
      <c r="C17046">
        <v>5</v>
      </c>
      <c r="E17046" s="1">
        <v>29468</v>
      </c>
      <c r="F17046">
        <v>0.89</v>
      </c>
      <c r="G17046">
        <v>17045</v>
      </c>
      <c r="H17046">
        <f t="shared" si="798"/>
        <v>315.64814814814815</v>
      </c>
      <c r="I17046">
        <f t="shared" si="799"/>
        <v>3.1680844822528599E-3</v>
      </c>
    </row>
    <row r="17047" spans="1:9" x14ac:dyDescent="0.25">
      <c r="A17047" s="1">
        <v>42096</v>
      </c>
      <c r="B17047" s="2">
        <f t="shared" si="800"/>
        <v>2015</v>
      </c>
      <c r="C17047">
        <v>4.93</v>
      </c>
      <c r="E17047" s="1">
        <v>30184</v>
      </c>
      <c r="F17047">
        <v>0.89</v>
      </c>
      <c r="G17047">
        <v>17046</v>
      </c>
      <c r="H17047">
        <f t="shared" si="798"/>
        <v>315.66666666666669</v>
      </c>
      <c r="I17047">
        <f t="shared" si="799"/>
        <v>3.1678986272439284E-3</v>
      </c>
    </row>
    <row r="17048" spans="1:9" x14ac:dyDescent="0.25">
      <c r="A17048" s="1">
        <v>42097</v>
      </c>
      <c r="B17048" s="2">
        <f t="shared" si="800"/>
        <v>2015</v>
      </c>
      <c r="C17048">
        <v>4.78</v>
      </c>
      <c r="E17048" s="1">
        <v>30185</v>
      </c>
      <c r="F17048">
        <v>0.89</v>
      </c>
      <c r="G17048">
        <v>17047</v>
      </c>
      <c r="H17048">
        <f t="shared" si="798"/>
        <v>315.68518518518516</v>
      </c>
      <c r="I17048">
        <f t="shared" si="799"/>
        <v>3.167712794040007E-3</v>
      </c>
    </row>
    <row r="17049" spans="1:9" x14ac:dyDescent="0.25">
      <c r="A17049" s="1">
        <v>42098</v>
      </c>
      <c r="B17049" s="2">
        <f t="shared" si="800"/>
        <v>2015</v>
      </c>
      <c r="C17049">
        <v>4.72</v>
      </c>
      <c r="E17049" s="1">
        <v>30186</v>
      </c>
      <c r="F17049">
        <v>0.89</v>
      </c>
      <c r="G17049">
        <v>17048</v>
      </c>
      <c r="H17049">
        <f t="shared" si="798"/>
        <v>315.7037037037037</v>
      </c>
      <c r="I17049">
        <f t="shared" si="799"/>
        <v>3.1675269826372597E-3</v>
      </c>
    </row>
    <row r="17050" spans="1:9" x14ac:dyDescent="0.25">
      <c r="A17050" s="1">
        <v>42099</v>
      </c>
      <c r="B17050" s="2">
        <f t="shared" si="800"/>
        <v>2015</v>
      </c>
      <c r="C17050">
        <v>5.7</v>
      </c>
      <c r="E17050" s="1">
        <v>30187</v>
      </c>
      <c r="F17050">
        <v>0.89</v>
      </c>
      <c r="G17050">
        <v>17049</v>
      </c>
      <c r="H17050">
        <f t="shared" si="798"/>
        <v>315.72222222222223</v>
      </c>
      <c r="I17050">
        <f t="shared" si="799"/>
        <v>3.1673411930318494E-3</v>
      </c>
    </row>
    <row r="17051" spans="1:9" x14ac:dyDescent="0.25">
      <c r="A17051" s="1">
        <v>42100</v>
      </c>
      <c r="B17051" s="2">
        <f t="shared" si="800"/>
        <v>2015</v>
      </c>
      <c r="C17051">
        <v>6.25</v>
      </c>
      <c r="E17051" s="1">
        <v>30188</v>
      </c>
      <c r="F17051">
        <v>0.89</v>
      </c>
      <c r="G17051">
        <v>17050</v>
      </c>
      <c r="H17051">
        <f t="shared" si="798"/>
        <v>315.74074074074076</v>
      </c>
      <c r="I17051">
        <f t="shared" si="799"/>
        <v>3.1671554252199413E-3</v>
      </c>
    </row>
    <row r="17052" spans="1:9" x14ac:dyDescent="0.25">
      <c r="A17052" s="1">
        <v>42101</v>
      </c>
      <c r="B17052" s="2">
        <f t="shared" si="800"/>
        <v>2015</v>
      </c>
      <c r="C17052">
        <v>11.7</v>
      </c>
      <c r="E17052" s="1">
        <v>30194</v>
      </c>
      <c r="F17052">
        <v>0.89</v>
      </c>
      <c r="G17052">
        <v>17051</v>
      </c>
      <c r="H17052">
        <f t="shared" si="798"/>
        <v>315.75925925925924</v>
      </c>
      <c r="I17052">
        <f t="shared" si="799"/>
        <v>3.1669696791977011E-3</v>
      </c>
    </row>
    <row r="17053" spans="1:9" x14ac:dyDescent="0.25">
      <c r="A17053" s="1">
        <v>42102</v>
      </c>
      <c r="B17053" s="2">
        <f t="shared" si="800"/>
        <v>2015</v>
      </c>
      <c r="C17053">
        <v>8.65</v>
      </c>
      <c r="E17053" s="1">
        <v>30195</v>
      </c>
      <c r="F17053">
        <v>0.89</v>
      </c>
      <c r="G17053">
        <v>17052</v>
      </c>
      <c r="H17053">
        <f t="shared" si="798"/>
        <v>315.77777777777777</v>
      </c>
      <c r="I17053">
        <f t="shared" si="799"/>
        <v>3.1667839549612948E-3</v>
      </c>
    </row>
    <row r="17054" spans="1:9" x14ac:dyDescent="0.25">
      <c r="A17054" s="1">
        <v>42103</v>
      </c>
      <c r="B17054" s="2">
        <f t="shared" si="800"/>
        <v>2015</v>
      </c>
      <c r="C17054">
        <v>7.56</v>
      </c>
      <c r="E17054" s="1">
        <v>30227</v>
      </c>
      <c r="F17054">
        <v>0.89</v>
      </c>
      <c r="G17054">
        <v>17053</v>
      </c>
      <c r="H17054">
        <f t="shared" si="798"/>
        <v>315.7962962962963</v>
      </c>
      <c r="I17054">
        <f t="shared" si="799"/>
        <v>3.1665982525068905E-3</v>
      </c>
    </row>
    <row r="17055" spans="1:9" x14ac:dyDescent="0.25">
      <c r="A17055" s="1">
        <v>42104</v>
      </c>
      <c r="B17055" s="2">
        <f t="shared" si="800"/>
        <v>2015</v>
      </c>
      <c r="C17055">
        <v>6.9</v>
      </c>
      <c r="E17055" s="1">
        <v>30228</v>
      </c>
      <c r="F17055">
        <v>0.89</v>
      </c>
      <c r="G17055">
        <v>17054</v>
      </c>
      <c r="H17055">
        <f t="shared" si="798"/>
        <v>315.81481481481484</v>
      </c>
      <c r="I17055">
        <f t="shared" si="799"/>
        <v>3.1664125718306557E-3</v>
      </c>
    </row>
    <row r="17056" spans="1:9" x14ac:dyDescent="0.25">
      <c r="A17056" s="1">
        <v>42105</v>
      </c>
      <c r="B17056" s="2">
        <f t="shared" si="800"/>
        <v>2015</v>
      </c>
      <c r="C17056">
        <v>6.52</v>
      </c>
      <c r="E17056" s="1">
        <v>30229</v>
      </c>
      <c r="F17056">
        <v>0.89</v>
      </c>
      <c r="G17056">
        <v>17055</v>
      </c>
      <c r="H17056">
        <f t="shared" si="798"/>
        <v>315.83333333333331</v>
      </c>
      <c r="I17056">
        <f t="shared" si="799"/>
        <v>3.1662269129287598E-3</v>
      </c>
    </row>
    <row r="17057" spans="1:9" x14ac:dyDescent="0.25">
      <c r="A17057" s="1">
        <v>42106</v>
      </c>
      <c r="B17057" s="2">
        <f t="shared" si="800"/>
        <v>2015</v>
      </c>
      <c r="C17057">
        <v>6.16</v>
      </c>
      <c r="E17057" s="1">
        <v>31262</v>
      </c>
      <c r="F17057">
        <v>0.89</v>
      </c>
      <c r="G17057">
        <v>17056</v>
      </c>
      <c r="H17057">
        <f t="shared" si="798"/>
        <v>315.85185185185185</v>
      </c>
      <c r="I17057">
        <f t="shared" si="799"/>
        <v>3.1660412757973733E-3</v>
      </c>
    </row>
    <row r="17058" spans="1:9" x14ac:dyDescent="0.25">
      <c r="A17058" s="1">
        <v>42107</v>
      </c>
      <c r="B17058" s="2">
        <f t="shared" si="800"/>
        <v>2015</v>
      </c>
      <c r="C17058">
        <v>5.81</v>
      </c>
      <c r="E17058" s="1">
        <v>32429</v>
      </c>
      <c r="F17058">
        <v>0.89</v>
      </c>
      <c r="G17058">
        <v>17057</v>
      </c>
      <c r="H17058">
        <f t="shared" si="798"/>
        <v>315.87037037037038</v>
      </c>
      <c r="I17058">
        <f t="shared" si="799"/>
        <v>3.1658556604326669E-3</v>
      </c>
    </row>
    <row r="17059" spans="1:9" x14ac:dyDescent="0.25">
      <c r="A17059" s="1">
        <v>42108</v>
      </c>
      <c r="B17059" s="2">
        <f t="shared" si="800"/>
        <v>2015</v>
      </c>
      <c r="C17059">
        <v>5.69</v>
      </c>
      <c r="E17059" s="1">
        <v>36050</v>
      </c>
      <c r="F17059">
        <v>0.89</v>
      </c>
      <c r="G17059">
        <v>17058</v>
      </c>
      <c r="H17059">
        <f t="shared" si="798"/>
        <v>315.88888888888891</v>
      </c>
      <c r="I17059">
        <f t="shared" si="799"/>
        <v>3.1656700668308124E-3</v>
      </c>
    </row>
    <row r="17060" spans="1:9" x14ac:dyDescent="0.25">
      <c r="A17060" s="1">
        <v>42109</v>
      </c>
      <c r="B17060" s="2">
        <f t="shared" si="800"/>
        <v>2015</v>
      </c>
      <c r="C17060">
        <v>5.35</v>
      </c>
      <c r="E17060" s="1">
        <v>36052</v>
      </c>
      <c r="F17060">
        <v>0.89</v>
      </c>
      <c r="G17060">
        <v>17059</v>
      </c>
      <c r="H17060">
        <f t="shared" si="798"/>
        <v>315.90740740740739</v>
      </c>
      <c r="I17060">
        <f t="shared" si="799"/>
        <v>3.165484494987983E-3</v>
      </c>
    </row>
    <row r="17061" spans="1:9" x14ac:dyDescent="0.25">
      <c r="A17061" s="1">
        <v>42110</v>
      </c>
      <c r="B17061" s="2">
        <f t="shared" si="800"/>
        <v>2015</v>
      </c>
      <c r="C17061">
        <v>5.14</v>
      </c>
      <c r="E17061" s="1">
        <v>36056</v>
      </c>
      <c r="F17061">
        <v>0.89</v>
      </c>
      <c r="G17061">
        <v>17060</v>
      </c>
      <c r="H17061">
        <f t="shared" si="798"/>
        <v>315.92592592592592</v>
      </c>
      <c r="I17061">
        <f t="shared" si="799"/>
        <v>3.1652989449003515E-3</v>
      </c>
    </row>
    <row r="17062" spans="1:9" x14ac:dyDescent="0.25">
      <c r="A17062" s="1">
        <v>42111</v>
      </c>
      <c r="B17062" s="2">
        <f t="shared" si="800"/>
        <v>2015</v>
      </c>
      <c r="C17062">
        <v>4.95</v>
      </c>
      <c r="E17062" s="1">
        <v>36061</v>
      </c>
      <c r="F17062">
        <v>0.89</v>
      </c>
      <c r="G17062">
        <v>17061</v>
      </c>
      <c r="H17062">
        <f t="shared" si="798"/>
        <v>315.94444444444446</v>
      </c>
      <c r="I17062">
        <f t="shared" si="799"/>
        <v>3.1651134165640933E-3</v>
      </c>
    </row>
    <row r="17063" spans="1:9" x14ac:dyDescent="0.25">
      <c r="A17063" s="1">
        <v>42112</v>
      </c>
      <c r="B17063" s="2">
        <f t="shared" si="800"/>
        <v>2015</v>
      </c>
      <c r="C17063">
        <v>4.79</v>
      </c>
      <c r="E17063" s="1">
        <v>36066</v>
      </c>
      <c r="F17063">
        <v>0.89</v>
      </c>
      <c r="G17063">
        <v>17062</v>
      </c>
      <c r="H17063">
        <f t="shared" si="798"/>
        <v>315.96296296296299</v>
      </c>
      <c r="I17063">
        <f t="shared" si="799"/>
        <v>3.1649279099753838E-3</v>
      </c>
    </row>
    <row r="17064" spans="1:9" x14ac:dyDescent="0.25">
      <c r="A17064" s="1">
        <v>42113</v>
      </c>
      <c r="B17064" s="2">
        <f t="shared" si="800"/>
        <v>2015</v>
      </c>
      <c r="C17064">
        <v>4.6900000000000004</v>
      </c>
      <c r="E17064" s="1">
        <v>36073</v>
      </c>
      <c r="F17064">
        <v>0.89</v>
      </c>
      <c r="G17064">
        <v>17063</v>
      </c>
      <c r="H17064">
        <f t="shared" si="798"/>
        <v>315.98148148148147</v>
      </c>
      <c r="I17064">
        <f t="shared" si="799"/>
        <v>3.1647424251303991E-3</v>
      </c>
    </row>
    <row r="17065" spans="1:9" x14ac:dyDescent="0.25">
      <c r="A17065" s="1">
        <v>42114</v>
      </c>
      <c r="B17065" s="2">
        <f t="shared" si="800"/>
        <v>2015</v>
      </c>
      <c r="C17065">
        <v>4.54</v>
      </c>
      <c r="E17065" s="1">
        <v>36087</v>
      </c>
      <c r="F17065">
        <v>0.89</v>
      </c>
      <c r="G17065">
        <v>17064</v>
      </c>
      <c r="H17065">
        <f t="shared" si="798"/>
        <v>316</v>
      </c>
      <c r="I17065">
        <f t="shared" si="799"/>
        <v>3.1645569620253164E-3</v>
      </c>
    </row>
    <row r="17066" spans="1:9" x14ac:dyDescent="0.25">
      <c r="A17066" s="1">
        <v>42115</v>
      </c>
      <c r="B17066" s="2">
        <f t="shared" si="800"/>
        <v>2015</v>
      </c>
      <c r="C17066">
        <v>4.3899999999999997</v>
      </c>
      <c r="E17066" s="1">
        <v>36439</v>
      </c>
      <c r="F17066">
        <v>0.89</v>
      </c>
      <c r="G17066">
        <v>17065</v>
      </c>
      <c r="H17066">
        <f t="shared" si="798"/>
        <v>316.01851851851853</v>
      </c>
      <c r="I17066">
        <f t="shared" si="799"/>
        <v>3.1643715206563141E-3</v>
      </c>
    </row>
    <row r="17067" spans="1:9" x14ac:dyDescent="0.25">
      <c r="A17067" s="1">
        <v>42116</v>
      </c>
      <c r="B17067" s="2">
        <f t="shared" si="800"/>
        <v>2015</v>
      </c>
      <c r="C17067">
        <v>4.34</v>
      </c>
      <c r="E17067" s="1">
        <v>36441</v>
      </c>
      <c r="F17067">
        <v>0.89</v>
      </c>
      <c r="G17067">
        <v>17066</v>
      </c>
      <c r="H17067">
        <f t="shared" si="798"/>
        <v>316.03703703703701</v>
      </c>
      <c r="I17067">
        <f t="shared" si="799"/>
        <v>3.164186101019571E-3</v>
      </c>
    </row>
    <row r="17068" spans="1:9" x14ac:dyDescent="0.25">
      <c r="A17068" s="1">
        <v>42117</v>
      </c>
      <c r="B17068" s="2">
        <f t="shared" si="800"/>
        <v>2015</v>
      </c>
      <c r="C17068">
        <v>4.18</v>
      </c>
      <c r="E17068" s="1">
        <v>36764</v>
      </c>
      <c r="F17068">
        <v>0.89</v>
      </c>
      <c r="G17068">
        <v>17067</v>
      </c>
      <c r="H17068">
        <f t="shared" si="798"/>
        <v>316.05555555555554</v>
      </c>
      <c r="I17068">
        <f t="shared" si="799"/>
        <v>3.1640007031112673E-3</v>
      </c>
    </row>
    <row r="17069" spans="1:9" x14ac:dyDescent="0.25">
      <c r="A17069" s="1">
        <v>42118</v>
      </c>
      <c r="B17069" s="2">
        <f t="shared" si="800"/>
        <v>2015</v>
      </c>
      <c r="C17069">
        <v>4.12</v>
      </c>
      <c r="E17069" s="1">
        <v>37105</v>
      </c>
      <c r="F17069">
        <v>0.89</v>
      </c>
      <c r="G17069">
        <v>17068</v>
      </c>
      <c r="H17069">
        <f t="shared" si="798"/>
        <v>316.07407407407408</v>
      </c>
      <c r="I17069">
        <f t="shared" si="799"/>
        <v>3.1638153269275839E-3</v>
      </c>
    </row>
    <row r="17070" spans="1:9" x14ac:dyDescent="0.25">
      <c r="A17070" s="1">
        <v>42119</v>
      </c>
      <c r="B17070" s="2">
        <f t="shared" si="800"/>
        <v>2015</v>
      </c>
      <c r="C17070">
        <v>4.57</v>
      </c>
      <c r="E17070" s="1">
        <v>37109</v>
      </c>
      <c r="F17070">
        <v>0.89</v>
      </c>
      <c r="G17070">
        <v>17069</v>
      </c>
      <c r="H17070">
        <f t="shared" si="798"/>
        <v>316.09259259259261</v>
      </c>
      <c r="I17070">
        <f t="shared" si="799"/>
        <v>3.1636299724647019E-3</v>
      </c>
    </row>
    <row r="17071" spans="1:9" x14ac:dyDescent="0.25">
      <c r="A17071" s="1">
        <v>42120</v>
      </c>
      <c r="B17071" s="2">
        <f t="shared" si="800"/>
        <v>2015</v>
      </c>
      <c r="C17071">
        <v>4.05</v>
      </c>
      <c r="E17071" s="1">
        <v>37479</v>
      </c>
      <c r="F17071">
        <v>0.89</v>
      </c>
      <c r="G17071">
        <v>17070</v>
      </c>
      <c r="H17071">
        <f t="shared" si="798"/>
        <v>316.11111111111109</v>
      </c>
      <c r="I17071">
        <f t="shared" si="799"/>
        <v>3.1634446397188049E-3</v>
      </c>
    </row>
    <row r="17072" spans="1:9" x14ac:dyDescent="0.25">
      <c r="A17072" s="1">
        <v>42121</v>
      </c>
      <c r="B17072" s="2">
        <f t="shared" si="800"/>
        <v>2015</v>
      </c>
      <c r="C17072">
        <v>3.96</v>
      </c>
      <c r="E17072" s="1">
        <v>38222</v>
      </c>
      <c r="F17072">
        <v>0.89</v>
      </c>
      <c r="G17072">
        <v>17071</v>
      </c>
      <c r="H17072">
        <f t="shared" si="798"/>
        <v>316.12962962962962</v>
      </c>
      <c r="I17072">
        <f t="shared" si="799"/>
        <v>3.1632593286860756E-3</v>
      </c>
    </row>
    <row r="17073" spans="1:9" x14ac:dyDescent="0.25">
      <c r="A17073" s="1">
        <v>42122</v>
      </c>
      <c r="B17073" s="2">
        <f t="shared" si="800"/>
        <v>2015</v>
      </c>
      <c r="C17073">
        <v>3.8</v>
      </c>
      <c r="E17073" s="1">
        <v>39308</v>
      </c>
      <c r="F17073">
        <v>0.89</v>
      </c>
      <c r="G17073">
        <v>17072</v>
      </c>
      <c r="H17073">
        <f t="shared" si="798"/>
        <v>316.14814814814815</v>
      </c>
      <c r="I17073">
        <f t="shared" si="799"/>
        <v>3.163074039362699E-3</v>
      </c>
    </row>
    <row r="17074" spans="1:9" x14ac:dyDescent="0.25">
      <c r="A17074" s="1">
        <v>42123</v>
      </c>
      <c r="B17074" s="2">
        <f t="shared" si="800"/>
        <v>2015</v>
      </c>
      <c r="C17074">
        <v>3.68</v>
      </c>
      <c r="E17074" s="1">
        <v>39785</v>
      </c>
      <c r="F17074">
        <v>0.89</v>
      </c>
      <c r="G17074">
        <v>17073</v>
      </c>
      <c r="H17074">
        <f t="shared" si="798"/>
        <v>316.16666666666669</v>
      </c>
      <c r="I17074">
        <f t="shared" si="799"/>
        <v>3.1628887717448603E-3</v>
      </c>
    </row>
    <row r="17075" spans="1:9" x14ac:dyDescent="0.25">
      <c r="A17075" s="1">
        <v>42124</v>
      </c>
      <c r="B17075" s="2">
        <f t="shared" si="800"/>
        <v>2015</v>
      </c>
      <c r="C17075">
        <v>3.62</v>
      </c>
      <c r="E17075" s="1">
        <v>39786</v>
      </c>
      <c r="F17075">
        <v>0.89</v>
      </c>
      <c r="G17075">
        <v>17074</v>
      </c>
      <c r="H17075">
        <f t="shared" si="798"/>
        <v>316.18518518518516</v>
      </c>
      <c r="I17075">
        <f t="shared" si="799"/>
        <v>3.1627035258287453E-3</v>
      </c>
    </row>
    <row r="17076" spans="1:9" x14ac:dyDescent="0.25">
      <c r="A17076" s="1">
        <v>42125</v>
      </c>
      <c r="B17076" s="2">
        <f t="shared" si="800"/>
        <v>2015</v>
      </c>
      <c r="C17076">
        <v>3.47</v>
      </c>
      <c r="E17076" s="1">
        <v>40120</v>
      </c>
      <c r="F17076">
        <v>0.89</v>
      </c>
      <c r="G17076">
        <v>17075</v>
      </c>
      <c r="H17076">
        <f t="shared" si="798"/>
        <v>316.2037037037037</v>
      </c>
      <c r="I17076">
        <f t="shared" si="799"/>
        <v>3.1625183016105417E-3</v>
      </c>
    </row>
    <row r="17077" spans="1:9" x14ac:dyDescent="0.25">
      <c r="A17077" s="1">
        <v>42126</v>
      </c>
      <c r="B17077" s="2">
        <f t="shared" si="800"/>
        <v>2015</v>
      </c>
      <c r="C17077">
        <v>3.38</v>
      </c>
      <c r="E17077" s="1">
        <v>41543</v>
      </c>
      <c r="F17077">
        <v>0.89</v>
      </c>
      <c r="G17077">
        <v>17076</v>
      </c>
      <c r="H17077">
        <f t="shared" si="798"/>
        <v>316.22222222222223</v>
      </c>
      <c r="I17077">
        <f t="shared" si="799"/>
        <v>3.1623330990864372E-3</v>
      </c>
    </row>
    <row r="17078" spans="1:9" x14ac:dyDescent="0.25">
      <c r="A17078" s="1">
        <v>42127</v>
      </c>
      <c r="B17078" s="2">
        <f t="shared" si="800"/>
        <v>2015</v>
      </c>
      <c r="C17078">
        <v>3.3</v>
      </c>
      <c r="E17078" s="1">
        <v>41577</v>
      </c>
      <c r="F17078">
        <v>0.89</v>
      </c>
      <c r="G17078">
        <v>17077</v>
      </c>
      <c r="H17078">
        <f t="shared" si="798"/>
        <v>316.24074074074076</v>
      </c>
      <c r="I17078">
        <f t="shared" si="799"/>
        <v>3.1621479182526203E-3</v>
      </c>
    </row>
    <row r="17079" spans="1:9" x14ac:dyDescent="0.25">
      <c r="A17079" s="1">
        <v>42128</v>
      </c>
      <c r="B17079" s="2">
        <f t="shared" si="800"/>
        <v>2015</v>
      </c>
      <c r="C17079">
        <v>3.2</v>
      </c>
      <c r="E17079" s="1">
        <v>41579</v>
      </c>
      <c r="F17079">
        <v>0.89</v>
      </c>
      <c r="G17079">
        <v>17078</v>
      </c>
      <c r="H17079">
        <f t="shared" si="798"/>
        <v>316.25925925925924</v>
      </c>
      <c r="I17079">
        <f t="shared" si="799"/>
        <v>3.1619627591052816E-3</v>
      </c>
    </row>
    <row r="17080" spans="1:9" x14ac:dyDescent="0.25">
      <c r="A17080" s="1">
        <v>42129</v>
      </c>
      <c r="B17080" s="2">
        <f t="shared" si="800"/>
        <v>2015</v>
      </c>
      <c r="C17080">
        <v>3.19</v>
      </c>
      <c r="E17080" s="1">
        <v>41608</v>
      </c>
      <c r="F17080">
        <v>0.89</v>
      </c>
      <c r="G17080">
        <v>17079</v>
      </c>
      <c r="H17080">
        <f t="shared" si="798"/>
        <v>316.27777777777777</v>
      </c>
      <c r="I17080">
        <f t="shared" si="799"/>
        <v>3.1617776216406111E-3</v>
      </c>
    </row>
    <row r="17081" spans="1:9" x14ac:dyDescent="0.25">
      <c r="A17081" s="1">
        <v>42130</v>
      </c>
      <c r="B17081" s="2">
        <f t="shared" si="800"/>
        <v>2015</v>
      </c>
      <c r="C17081">
        <v>3.17</v>
      </c>
      <c r="E17081" s="1">
        <v>41609</v>
      </c>
      <c r="F17081">
        <v>0.89</v>
      </c>
      <c r="G17081">
        <v>17080</v>
      </c>
      <c r="H17081">
        <f t="shared" si="798"/>
        <v>316.2962962962963</v>
      </c>
      <c r="I17081">
        <f t="shared" si="799"/>
        <v>3.1615925058548012E-3</v>
      </c>
    </row>
    <row r="17082" spans="1:9" x14ac:dyDescent="0.25">
      <c r="A17082" s="1">
        <v>42131</v>
      </c>
      <c r="B17082" s="2">
        <f t="shared" si="800"/>
        <v>2015</v>
      </c>
      <c r="C17082">
        <v>3.14</v>
      </c>
      <c r="E17082" s="1">
        <v>41610</v>
      </c>
      <c r="F17082">
        <v>0.89</v>
      </c>
      <c r="G17082">
        <v>17081</v>
      </c>
      <c r="H17082">
        <f t="shared" si="798"/>
        <v>316.31481481481484</v>
      </c>
      <c r="I17082">
        <f t="shared" si="799"/>
        <v>3.1614074117440431E-3</v>
      </c>
    </row>
    <row r="17083" spans="1:9" x14ac:dyDescent="0.25">
      <c r="A17083" s="1">
        <v>42132</v>
      </c>
      <c r="B17083" s="2">
        <f t="shared" si="800"/>
        <v>2015</v>
      </c>
      <c r="C17083">
        <v>3.03</v>
      </c>
      <c r="E17083" s="1">
        <v>41611</v>
      </c>
      <c r="F17083">
        <v>0.89</v>
      </c>
      <c r="G17083">
        <v>17082</v>
      </c>
      <c r="H17083">
        <f t="shared" si="798"/>
        <v>316.33333333333331</v>
      </c>
      <c r="I17083">
        <f t="shared" si="799"/>
        <v>3.1612223393045311E-3</v>
      </c>
    </row>
    <row r="17084" spans="1:9" x14ac:dyDescent="0.25">
      <c r="A17084" s="1">
        <v>42133</v>
      </c>
      <c r="B17084" s="2">
        <f t="shared" si="800"/>
        <v>2015</v>
      </c>
      <c r="C17084">
        <v>2.99</v>
      </c>
      <c r="E17084" s="1">
        <v>41620</v>
      </c>
      <c r="F17084">
        <v>0.89</v>
      </c>
      <c r="G17084">
        <v>17083</v>
      </c>
      <c r="H17084">
        <f t="shared" si="798"/>
        <v>316.35185185185185</v>
      </c>
      <c r="I17084">
        <f t="shared" si="799"/>
        <v>3.161037288532459E-3</v>
      </c>
    </row>
    <row r="17085" spans="1:9" x14ac:dyDescent="0.25">
      <c r="A17085" s="1">
        <v>42134</v>
      </c>
      <c r="B17085" s="2">
        <f t="shared" si="800"/>
        <v>2015</v>
      </c>
      <c r="C17085">
        <v>2.86</v>
      </c>
      <c r="E17085" s="1">
        <v>41621</v>
      </c>
      <c r="F17085">
        <v>0.89</v>
      </c>
      <c r="G17085">
        <v>17084</v>
      </c>
      <c r="H17085">
        <f t="shared" si="798"/>
        <v>316.37037037037038</v>
      </c>
      <c r="I17085">
        <f t="shared" si="799"/>
        <v>3.1608522594240226E-3</v>
      </c>
    </row>
    <row r="17086" spans="1:9" x14ac:dyDescent="0.25">
      <c r="A17086" s="1">
        <v>42135</v>
      </c>
      <c r="B17086" s="2">
        <f t="shared" si="800"/>
        <v>2015</v>
      </c>
      <c r="C17086">
        <v>2.85</v>
      </c>
      <c r="E17086" s="1">
        <v>41622</v>
      </c>
      <c r="F17086">
        <v>0.89</v>
      </c>
      <c r="G17086">
        <v>17085</v>
      </c>
      <c r="H17086">
        <f t="shared" si="798"/>
        <v>316.38888888888891</v>
      </c>
      <c r="I17086">
        <f t="shared" si="799"/>
        <v>3.1606672519754169E-3</v>
      </c>
    </row>
    <row r="17087" spans="1:9" x14ac:dyDescent="0.25">
      <c r="A17087" s="1">
        <v>42136</v>
      </c>
      <c r="B17087" s="2">
        <f t="shared" si="800"/>
        <v>2015</v>
      </c>
      <c r="C17087">
        <v>2.85</v>
      </c>
      <c r="E17087" s="1">
        <v>42185</v>
      </c>
      <c r="F17087">
        <v>0.89</v>
      </c>
      <c r="G17087">
        <v>17086</v>
      </c>
      <c r="H17087">
        <f t="shared" si="798"/>
        <v>316.40740740740739</v>
      </c>
      <c r="I17087">
        <f t="shared" si="799"/>
        <v>3.1604822661828397E-3</v>
      </c>
    </row>
    <row r="17088" spans="1:9" x14ac:dyDescent="0.25">
      <c r="A17088" s="1">
        <v>42137</v>
      </c>
      <c r="B17088" s="2">
        <f t="shared" si="800"/>
        <v>2015</v>
      </c>
      <c r="C17088">
        <v>2.85</v>
      </c>
      <c r="E17088" s="1">
        <v>42201</v>
      </c>
      <c r="F17088">
        <v>0.89</v>
      </c>
      <c r="G17088">
        <v>17087</v>
      </c>
      <c r="H17088">
        <f t="shared" si="798"/>
        <v>316.42592592592592</v>
      </c>
      <c r="I17088">
        <f t="shared" si="799"/>
        <v>3.1602973020424885E-3</v>
      </c>
    </row>
    <row r="17089" spans="1:9" x14ac:dyDescent="0.25">
      <c r="A17089" s="1">
        <v>42138</v>
      </c>
      <c r="B17089" s="2">
        <f t="shared" si="800"/>
        <v>2015</v>
      </c>
      <c r="C17089">
        <v>2.89</v>
      </c>
      <c r="E17089" s="1">
        <v>42310</v>
      </c>
      <c r="F17089">
        <v>0.89</v>
      </c>
      <c r="G17089">
        <v>17088</v>
      </c>
      <c r="H17089">
        <f t="shared" si="798"/>
        <v>316.44444444444446</v>
      </c>
      <c r="I17089">
        <f t="shared" si="799"/>
        <v>3.1601123595505617E-3</v>
      </c>
    </row>
    <row r="17090" spans="1:9" x14ac:dyDescent="0.25">
      <c r="A17090" s="1">
        <v>42139</v>
      </c>
      <c r="B17090" s="2">
        <f t="shared" si="800"/>
        <v>2015</v>
      </c>
      <c r="C17090">
        <v>2.87</v>
      </c>
      <c r="E17090" s="1">
        <v>42339</v>
      </c>
      <c r="F17090">
        <v>0.89</v>
      </c>
      <c r="G17090">
        <v>17089</v>
      </c>
      <c r="H17090">
        <f t="shared" ref="H17090:H17153" si="801">G17090/($L$2+1)</f>
        <v>316.46296296296299</v>
      </c>
      <c r="I17090">
        <f t="shared" ref="I17090:I17153" si="802">($L$2+1)/G17090</f>
        <v>3.1599274387032594E-3</v>
      </c>
    </row>
    <row r="17091" spans="1:9" x14ac:dyDescent="0.25">
      <c r="A17091" s="1">
        <v>42140</v>
      </c>
      <c r="B17091" s="2">
        <f t="shared" ref="B17091:B17154" si="803">YEAR(A17091)</f>
        <v>2015</v>
      </c>
      <c r="C17091">
        <v>2.82</v>
      </c>
      <c r="E17091" s="1">
        <v>26542</v>
      </c>
      <c r="F17091">
        <v>0.88</v>
      </c>
      <c r="G17091">
        <v>17090</v>
      </c>
      <c r="H17091">
        <f t="shared" si="801"/>
        <v>316.48148148148147</v>
      </c>
      <c r="I17091">
        <f t="shared" si="802"/>
        <v>3.1597425394967816E-3</v>
      </c>
    </row>
    <row r="17092" spans="1:9" x14ac:dyDescent="0.25">
      <c r="A17092" s="1">
        <v>42141</v>
      </c>
      <c r="B17092" s="2">
        <f t="shared" si="803"/>
        <v>2015</v>
      </c>
      <c r="C17092">
        <v>2.72</v>
      </c>
      <c r="E17092" s="1">
        <v>26543</v>
      </c>
      <c r="F17092">
        <v>0.88</v>
      </c>
      <c r="G17092">
        <v>17091</v>
      </c>
      <c r="H17092">
        <f t="shared" si="801"/>
        <v>316.5</v>
      </c>
      <c r="I17092">
        <f t="shared" si="802"/>
        <v>3.1595576619273301E-3</v>
      </c>
    </row>
    <row r="17093" spans="1:9" x14ac:dyDescent="0.25">
      <c r="A17093" s="1">
        <v>42142</v>
      </c>
      <c r="B17093" s="2">
        <f t="shared" si="803"/>
        <v>2015</v>
      </c>
      <c r="C17093">
        <v>2.69</v>
      </c>
      <c r="E17093" s="1">
        <v>27339</v>
      </c>
      <c r="F17093">
        <v>0.88</v>
      </c>
      <c r="G17093">
        <v>17092</v>
      </c>
      <c r="H17093">
        <f t="shared" si="801"/>
        <v>316.51851851851853</v>
      </c>
      <c r="I17093">
        <f t="shared" si="802"/>
        <v>3.1593728059911069E-3</v>
      </c>
    </row>
    <row r="17094" spans="1:9" x14ac:dyDescent="0.25">
      <c r="A17094" s="1">
        <v>42143</v>
      </c>
      <c r="B17094" s="2">
        <f t="shared" si="803"/>
        <v>2015</v>
      </c>
      <c r="C17094">
        <v>2.67</v>
      </c>
      <c r="E17094" s="1">
        <v>27656</v>
      </c>
      <c r="F17094">
        <v>0.88</v>
      </c>
      <c r="G17094">
        <v>17093</v>
      </c>
      <c r="H17094">
        <f t="shared" si="801"/>
        <v>316.53703703703701</v>
      </c>
      <c r="I17094">
        <f t="shared" si="802"/>
        <v>3.1591879716843154E-3</v>
      </c>
    </row>
    <row r="17095" spans="1:9" x14ac:dyDescent="0.25">
      <c r="A17095" s="1">
        <v>42144</v>
      </c>
      <c r="B17095" s="2">
        <f t="shared" si="803"/>
        <v>2015</v>
      </c>
      <c r="C17095">
        <v>2.58</v>
      </c>
      <c r="E17095" s="1">
        <v>27657</v>
      </c>
      <c r="F17095">
        <v>0.88</v>
      </c>
      <c r="G17095">
        <v>17094</v>
      </c>
      <c r="H17095">
        <f t="shared" si="801"/>
        <v>316.55555555555554</v>
      </c>
      <c r="I17095">
        <f t="shared" si="802"/>
        <v>3.1590031590031588E-3</v>
      </c>
    </row>
    <row r="17096" spans="1:9" x14ac:dyDescent="0.25">
      <c r="A17096" s="1">
        <v>42145</v>
      </c>
      <c r="B17096" s="2">
        <f t="shared" si="803"/>
        <v>2015</v>
      </c>
      <c r="C17096">
        <v>2.5499999999999998</v>
      </c>
      <c r="E17096" s="1">
        <v>27658</v>
      </c>
      <c r="F17096">
        <v>0.88</v>
      </c>
      <c r="G17096">
        <v>17095</v>
      </c>
      <c r="H17096">
        <f t="shared" si="801"/>
        <v>316.57407407407408</v>
      </c>
      <c r="I17096">
        <f t="shared" si="802"/>
        <v>3.1588183679438432E-3</v>
      </c>
    </row>
    <row r="17097" spans="1:9" x14ac:dyDescent="0.25">
      <c r="A17097" s="1">
        <v>42146</v>
      </c>
      <c r="B17097" s="2">
        <f t="shared" si="803"/>
        <v>2015</v>
      </c>
      <c r="C17097">
        <v>2.4700000000000002</v>
      </c>
      <c r="E17097" s="1">
        <v>27659</v>
      </c>
      <c r="F17097">
        <v>0.88</v>
      </c>
      <c r="G17097">
        <v>17096</v>
      </c>
      <c r="H17097">
        <f t="shared" si="801"/>
        <v>316.59259259259261</v>
      </c>
      <c r="I17097">
        <f t="shared" si="802"/>
        <v>3.1586335985025736E-3</v>
      </c>
    </row>
    <row r="17098" spans="1:9" x14ac:dyDescent="0.25">
      <c r="A17098" s="1">
        <v>42147</v>
      </c>
      <c r="B17098" s="2">
        <f t="shared" si="803"/>
        <v>2015</v>
      </c>
      <c r="C17098">
        <v>2.4500000000000002</v>
      </c>
      <c r="E17098" s="1">
        <v>27660</v>
      </c>
      <c r="F17098">
        <v>0.88</v>
      </c>
      <c r="G17098">
        <v>17097</v>
      </c>
      <c r="H17098">
        <f t="shared" si="801"/>
        <v>316.61111111111109</v>
      </c>
      <c r="I17098">
        <f t="shared" si="802"/>
        <v>3.1584488506755572E-3</v>
      </c>
    </row>
    <row r="17099" spans="1:9" x14ac:dyDescent="0.25">
      <c r="A17099" s="1">
        <v>42148</v>
      </c>
      <c r="B17099" s="2">
        <f t="shared" si="803"/>
        <v>2015</v>
      </c>
      <c r="C17099">
        <v>2.36</v>
      </c>
      <c r="E17099" s="1">
        <v>27661</v>
      </c>
      <c r="F17099">
        <v>0.88</v>
      </c>
      <c r="G17099">
        <v>17098</v>
      </c>
      <c r="H17099">
        <f t="shared" si="801"/>
        <v>316.62962962962962</v>
      </c>
      <c r="I17099">
        <f t="shared" si="802"/>
        <v>3.1582641244590009E-3</v>
      </c>
    </row>
    <row r="17100" spans="1:9" x14ac:dyDescent="0.25">
      <c r="A17100" s="1">
        <v>42149</v>
      </c>
      <c r="B17100" s="2">
        <f t="shared" si="803"/>
        <v>2015</v>
      </c>
      <c r="C17100">
        <v>2.31</v>
      </c>
      <c r="E17100" s="1">
        <v>27662</v>
      </c>
      <c r="F17100">
        <v>0.88</v>
      </c>
      <c r="G17100">
        <v>17099</v>
      </c>
      <c r="H17100">
        <f t="shared" si="801"/>
        <v>316.64814814814815</v>
      </c>
      <c r="I17100">
        <f t="shared" si="802"/>
        <v>3.1580794198491141E-3</v>
      </c>
    </row>
    <row r="17101" spans="1:9" x14ac:dyDescent="0.25">
      <c r="A17101" s="1">
        <v>42150</v>
      </c>
      <c r="B17101" s="2">
        <f t="shared" si="803"/>
        <v>2015</v>
      </c>
      <c r="C17101">
        <v>2.23</v>
      </c>
      <c r="E17101" s="1">
        <v>27663</v>
      </c>
      <c r="F17101">
        <v>0.88</v>
      </c>
      <c r="G17101">
        <v>17100</v>
      </c>
      <c r="H17101">
        <f t="shared" si="801"/>
        <v>316.66666666666669</v>
      </c>
      <c r="I17101">
        <f t="shared" si="802"/>
        <v>3.1578947368421052E-3</v>
      </c>
    </row>
    <row r="17102" spans="1:9" x14ac:dyDescent="0.25">
      <c r="A17102" s="1">
        <v>42151</v>
      </c>
      <c r="B17102" s="2">
        <f t="shared" si="803"/>
        <v>2015</v>
      </c>
      <c r="C17102">
        <v>2.1800000000000002</v>
      </c>
      <c r="E17102" s="1">
        <v>27664</v>
      </c>
      <c r="F17102">
        <v>0.88</v>
      </c>
      <c r="G17102">
        <v>17101</v>
      </c>
      <c r="H17102">
        <f t="shared" si="801"/>
        <v>316.68518518518516</v>
      </c>
      <c r="I17102">
        <f t="shared" si="802"/>
        <v>3.1577100754341851E-3</v>
      </c>
    </row>
    <row r="17103" spans="1:9" x14ac:dyDescent="0.25">
      <c r="A17103" s="1">
        <v>42152</v>
      </c>
      <c r="B17103" s="2">
        <f t="shared" si="803"/>
        <v>2015</v>
      </c>
      <c r="C17103">
        <v>2.1</v>
      </c>
      <c r="E17103" s="1">
        <v>27665</v>
      </c>
      <c r="F17103">
        <v>0.88</v>
      </c>
      <c r="G17103">
        <v>17102</v>
      </c>
      <c r="H17103">
        <f t="shared" si="801"/>
        <v>316.7037037037037</v>
      </c>
      <c r="I17103">
        <f t="shared" si="802"/>
        <v>3.1575254356215649E-3</v>
      </c>
    </row>
    <row r="17104" spans="1:9" x14ac:dyDescent="0.25">
      <c r="A17104" s="1">
        <v>42153</v>
      </c>
      <c r="B17104" s="2">
        <f t="shared" si="803"/>
        <v>2015</v>
      </c>
      <c r="C17104">
        <v>2.0099999999999998</v>
      </c>
      <c r="E17104" s="1">
        <v>27666</v>
      </c>
      <c r="F17104">
        <v>0.88</v>
      </c>
      <c r="G17104">
        <v>17103</v>
      </c>
      <c r="H17104">
        <f t="shared" si="801"/>
        <v>316.72222222222223</v>
      </c>
      <c r="I17104">
        <f t="shared" si="802"/>
        <v>3.1573408174004561E-3</v>
      </c>
    </row>
    <row r="17105" spans="1:9" x14ac:dyDescent="0.25">
      <c r="A17105" s="1">
        <v>42154</v>
      </c>
      <c r="B17105" s="2">
        <f t="shared" si="803"/>
        <v>2015</v>
      </c>
      <c r="C17105">
        <v>1.96</v>
      </c>
      <c r="E17105" s="1">
        <v>27667</v>
      </c>
      <c r="F17105">
        <v>0.88</v>
      </c>
      <c r="G17105">
        <v>17104</v>
      </c>
      <c r="H17105">
        <f t="shared" si="801"/>
        <v>316.74074074074076</v>
      </c>
      <c r="I17105">
        <f t="shared" si="802"/>
        <v>3.1571562207670721E-3</v>
      </c>
    </row>
    <row r="17106" spans="1:9" x14ac:dyDescent="0.25">
      <c r="A17106" s="1">
        <v>42155</v>
      </c>
      <c r="B17106" s="2">
        <f t="shared" si="803"/>
        <v>2015</v>
      </c>
      <c r="C17106">
        <v>1.85</v>
      </c>
      <c r="E17106" s="1">
        <v>27668</v>
      </c>
      <c r="F17106">
        <v>0.88</v>
      </c>
      <c r="G17106">
        <v>17105</v>
      </c>
      <c r="H17106">
        <f t="shared" si="801"/>
        <v>316.75925925925924</v>
      </c>
      <c r="I17106">
        <f t="shared" si="802"/>
        <v>3.1569716457176262E-3</v>
      </c>
    </row>
    <row r="17107" spans="1:9" x14ac:dyDescent="0.25">
      <c r="A17107" s="1">
        <v>42156</v>
      </c>
      <c r="B17107" s="2">
        <f t="shared" si="803"/>
        <v>2015</v>
      </c>
      <c r="C17107">
        <v>1.94</v>
      </c>
      <c r="E17107" s="1">
        <v>27669</v>
      </c>
      <c r="F17107">
        <v>0.88</v>
      </c>
      <c r="G17107">
        <v>17106</v>
      </c>
      <c r="H17107">
        <f t="shared" si="801"/>
        <v>316.77777777777777</v>
      </c>
      <c r="I17107">
        <f t="shared" si="802"/>
        <v>3.1567870922483338E-3</v>
      </c>
    </row>
    <row r="17108" spans="1:9" x14ac:dyDescent="0.25">
      <c r="A17108" s="1">
        <v>42157</v>
      </c>
      <c r="B17108" s="2">
        <f t="shared" si="803"/>
        <v>2015</v>
      </c>
      <c r="C17108">
        <v>2.06</v>
      </c>
      <c r="E17108" s="1">
        <v>27670</v>
      </c>
      <c r="F17108">
        <v>0.88</v>
      </c>
      <c r="G17108">
        <v>17107</v>
      </c>
      <c r="H17108">
        <f t="shared" si="801"/>
        <v>316.7962962962963</v>
      </c>
      <c r="I17108">
        <f t="shared" si="802"/>
        <v>3.1566025603554102E-3</v>
      </c>
    </row>
    <row r="17109" spans="1:9" x14ac:dyDescent="0.25">
      <c r="A17109" s="1">
        <v>42158</v>
      </c>
      <c r="B17109" s="2">
        <f t="shared" si="803"/>
        <v>2015</v>
      </c>
      <c r="C17109">
        <v>2.04</v>
      </c>
      <c r="E17109" s="1">
        <v>27671</v>
      </c>
      <c r="F17109">
        <v>0.88</v>
      </c>
      <c r="G17109">
        <v>17108</v>
      </c>
      <c r="H17109">
        <f t="shared" si="801"/>
        <v>316.81481481481484</v>
      </c>
      <c r="I17109">
        <f t="shared" si="802"/>
        <v>3.1564180500350714E-3</v>
      </c>
    </row>
    <row r="17110" spans="1:9" x14ac:dyDescent="0.25">
      <c r="A17110" s="1">
        <v>42159</v>
      </c>
      <c r="B17110" s="2">
        <f t="shared" si="803"/>
        <v>2015</v>
      </c>
      <c r="C17110">
        <v>1.98</v>
      </c>
      <c r="E17110" s="1">
        <v>27672</v>
      </c>
      <c r="F17110">
        <v>0.88</v>
      </c>
      <c r="G17110">
        <v>17109</v>
      </c>
      <c r="H17110">
        <f t="shared" si="801"/>
        <v>316.83333333333331</v>
      </c>
      <c r="I17110">
        <f t="shared" si="802"/>
        <v>3.1562335612835349E-3</v>
      </c>
    </row>
    <row r="17111" spans="1:9" x14ac:dyDescent="0.25">
      <c r="A17111" s="1">
        <v>42160</v>
      </c>
      <c r="B17111" s="2">
        <f t="shared" si="803"/>
        <v>2015</v>
      </c>
      <c r="C17111">
        <v>1.87</v>
      </c>
      <c r="E17111" s="1">
        <v>27673</v>
      </c>
      <c r="F17111">
        <v>0.88</v>
      </c>
      <c r="G17111">
        <v>17110</v>
      </c>
      <c r="H17111">
        <f t="shared" si="801"/>
        <v>316.85185185185185</v>
      </c>
      <c r="I17111">
        <f t="shared" si="802"/>
        <v>3.1560490940970194E-3</v>
      </c>
    </row>
    <row r="17112" spans="1:9" x14ac:dyDescent="0.25">
      <c r="A17112" s="1">
        <v>42161</v>
      </c>
      <c r="B17112" s="2">
        <f t="shared" si="803"/>
        <v>2015</v>
      </c>
      <c r="C17112">
        <v>1.76</v>
      </c>
      <c r="E17112" s="1">
        <v>27674</v>
      </c>
      <c r="F17112">
        <v>0.88</v>
      </c>
      <c r="G17112">
        <v>17111</v>
      </c>
      <c r="H17112">
        <f t="shared" si="801"/>
        <v>316.87037037037038</v>
      </c>
      <c r="I17112">
        <f t="shared" si="802"/>
        <v>3.1558646484717433E-3</v>
      </c>
    </row>
    <row r="17113" spans="1:9" x14ac:dyDescent="0.25">
      <c r="A17113" s="1">
        <v>42162</v>
      </c>
      <c r="B17113" s="2">
        <f t="shared" si="803"/>
        <v>2015</v>
      </c>
      <c r="C17113">
        <v>1.69</v>
      </c>
      <c r="E17113" s="1">
        <v>27675</v>
      </c>
      <c r="F17113">
        <v>0.88</v>
      </c>
      <c r="G17113">
        <v>17112</v>
      </c>
      <c r="H17113">
        <f t="shared" si="801"/>
        <v>316.88888888888891</v>
      </c>
      <c r="I17113">
        <f t="shared" si="802"/>
        <v>3.155680224403927E-3</v>
      </c>
    </row>
    <row r="17114" spans="1:9" x14ac:dyDescent="0.25">
      <c r="A17114" s="1">
        <v>42163</v>
      </c>
      <c r="B17114" s="2">
        <f t="shared" si="803"/>
        <v>2015</v>
      </c>
      <c r="C17114">
        <v>1.59</v>
      </c>
      <c r="E17114" s="1">
        <v>28050</v>
      </c>
      <c r="F17114">
        <v>0.88</v>
      </c>
      <c r="G17114">
        <v>17113</v>
      </c>
      <c r="H17114">
        <f t="shared" si="801"/>
        <v>316.90740740740739</v>
      </c>
      <c r="I17114">
        <f t="shared" si="802"/>
        <v>3.1554958218897914E-3</v>
      </c>
    </row>
    <row r="17115" spans="1:9" x14ac:dyDescent="0.25">
      <c r="A17115" s="1">
        <v>42164</v>
      </c>
      <c r="B17115" s="2">
        <f t="shared" si="803"/>
        <v>2015</v>
      </c>
      <c r="C17115">
        <v>1.53</v>
      </c>
      <c r="E17115" s="1">
        <v>28051</v>
      </c>
      <c r="F17115">
        <v>0.88</v>
      </c>
      <c r="G17115">
        <v>17114</v>
      </c>
      <c r="H17115">
        <f t="shared" si="801"/>
        <v>316.92592592592592</v>
      </c>
      <c r="I17115">
        <f t="shared" si="802"/>
        <v>3.1553114409255578E-3</v>
      </c>
    </row>
    <row r="17116" spans="1:9" x14ac:dyDescent="0.25">
      <c r="A17116" s="1">
        <v>42165</v>
      </c>
      <c r="B17116" s="2">
        <f t="shared" si="803"/>
        <v>2015</v>
      </c>
      <c r="C17116">
        <v>1.47</v>
      </c>
      <c r="E17116" s="1">
        <v>28052</v>
      </c>
      <c r="F17116">
        <v>0.88</v>
      </c>
      <c r="G17116">
        <v>17115</v>
      </c>
      <c r="H17116">
        <f t="shared" si="801"/>
        <v>316.94444444444446</v>
      </c>
      <c r="I17116">
        <f t="shared" si="802"/>
        <v>3.1551270815074494E-3</v>
      </c>
    </row>
    <row r="17117" spans="1:9" x14ac:dyDescent="0.25">
      <c r="A17117" s="1">
        <v>42166</v>
      </c>
      <c r="B17117" s="2">
        <f t="shared" si="803"/>
        <v>2015</v>
      </c>
      <c r="C17117">
        <v>1.45</v>
      </c>
      <c r="E17117" s="1">
        <v>28053</v>
      </c>
      <c r="F17117">
        <v>0.88</v>
      </c>
      <c r="G17117">
        <v>17116</v>
      </c>
      <c r="H17117">
        <f t="shared" si="801"/>
        <v>316.96296296296299</v>
      </c>
      <c r="I17117">
        <f t="shared" si="802"/>
        <v>3.1549427436316896E-3</v>
      </c>
    </row>
    <row r="17118" spans="1:9" x14ac:dyDescent="0.25">
      <c r="A17118" s="1">
        <v>42167</v>
      </c>
      <c r="B17118" s="2">
        <f t="shared" si="803"/>
        <v>2015</v>
      </c>
      <c r="C17118">
        <v>1.41</v>
      </c>
      <c r="E17118" s="1">
        <v>28054</v>
      </c>
      <c r="F17118">
        <v>0.88</v>
      </c>
      <c r="G17118">
        <v>17117</v>
      </c>
      <c r="H17118">
        <f t="shared" si="801"/>
        <v>316.98148148148147</v>
      </c>
      <c r="I17118">
        <f t="shared" si="802"/>
        <v>3.1547584272945024E-3</v>
      </c>
    </row>
    <row r="17119" spans="1:9" x14ac:dyDescent="0.25">
      <c r="A17119" s="1">
        <v>42168</v>
      </c>
      <c r="B17119" s="2">
        <f t="shared" si="803"/>
        <v>2015</v>
      </c>
      <c r="C17119">
        <v>1.33</v>
      </c>
      <c r="E17119" s="1">
        <v>28055</v>
      </c>
      <c r="F17119">
        <v>0.88</v>
      </c>
      <c r="G17119">
        <v>17118</v>
      </c>
      <c r="H17119">
        <f t="shared" si="801"/>
        <v>317</v>
      </c>
      <c r="I17119">
        <f t="shared" si="802"/>
        <v>3.1545741324921135E-3</v>
      </c>
    </row>
    <row r="17120" spans="1:9" x14ac:dyDescent="0.25">
      <c r="A17120" s="1">
        <v>42169</v>
      </c>
      <c r="B17120" s="2">
        <f t="shared" si="803"/>
        <v>2015</v>
      </c>
      <c r="C17120">
        <v>1.28</v>
      </c>
      <c r="E17120" s="1">
        <v>28056</v>
      </c>
      <c r="F17120">
        <v>0.88</v>
      </c>
      <c r="G17120">
        <v>17119</v>
      </c>
      <c r="H17120">
        <f t="shared" si="801"/>
        <v>317.01851851851853</v>
      </c>
      <c r="I17120">
        <f t="shared" si="802"/>
        <v>3.1543898592207489E-3</v>
      </c>
    </row>
    <row r="17121" spans="1:9" x14ac:dyDescent="0.25">
      <c r="A17121" s="1">
        <v>42170</v>
      </c>
      <c r="B17121" s="2">
        <f t="shared" si="803"/>
        <v>2015</v>
      </c>
      <c r="C17121">
        <v>1.25</v>
      </c>
      <c r="E17121" s="1">
        <v>28060</v>
      </c>
      <c r="F17121">
        <v>0.88</v>
      </c>
      <c r="G17121">
        <v>17120</v>
      </c>
      <c r="H17121">
        <f t="shared" si="801"/>
        <v>317.03703703703701</v>
      </c>
      <c r="I17121">
        <f t="shared" si="802"/>
        <v>3.1542056074766356E-3</v>
      </c>
    </row>
    <row r="17122" spans="1:9" x14ac:dyDescent="0.25">
      <c r="A17122" s="1">
        <v>42171</v>
      </c>
      <c r="B17122" s="2">
        <f t="shared" si="803"/>
        <v>2015</v>
      </c>
      <c r="C17122">
        <v>1.21</v>
      </c>
      <c r="E17122" s="1">
        <v>28061</v>
      </c>
      <c r="F17122">
        <v>0.88</v>
      </c>
      <c r="G17122">
        <v>17121</v>
      </c>
      <c r="H17122">
        <f t="shared" si="801"/>
        <v>317.05555555555554</v>
      </c>
      <c r="I17122">
        <f t="shared" si="802"/>
        <v>3.1540213772560015E-3</v>
      </c>
    </row>
    <row r="17123" spans="1:9" x14ac:dyDescent="0.25">
      <c r="A17123" s="1">
        <v>42172</v>
      </c>
      <c r="B17123" s="2">
        <f t="shared" si="803"/>
        <v>2015</v>
      </c>
      <c r="C17123">
        <v>1.18</v>
      </c>
      <c r="E17123" s="1">
        <v>28062</v>
      </c>
      <c r="F17123">
        <v>0.88</v>
      </c>
      <c r="G17123">
        <v>17122</v>
      </c>
      <c r="H17123">
        <f t="shared" si="801"/>
        <v>317.07407407407408</v>
      </c>
      <c r="I17123">
        <f t="shared" si="802"/>
        <v>3.1538371685550753E-3</v>
      </c>
    </row>
    <row r="17124" spans="1:9" x14ac:dyDescent="0.25">
      <c r="A17124" s="1">
        <v>42173</v>
      </c>
      <c r="B17124" s="2">
        <f t="shared" si="803"/>
        <v>2015</v>
      </c>
      <c r="C17124">
        <v>1.1599999999999999</v>
      </c>
      <c r="E17124" s="1">
        <v>28063</v>
      </c>
      <c r="F17124">
        <v>0.88</v>
      </c>
      <c r="G17124">
        <v>17123</v>
      </c>
      <c r="H17124">
        <f t="shared" si="801"/>
        <v>317.09259259259261</v>
      </c>
      <c r="I17124">
        <f t="shared" si="802"/>
        <v>3.153652981370087E-3</v>
      </c>
    </row>
    <row r="17125" spans="1:9" x14ac:dyDescent="0.25">
      <c r="A17125" s="1">
        <v>42174</v>
      </c>
      <c r="B17125" s="2">
        <f t="shared" si="803"/>
        <v>2015</v>
      </c>
      <c r="C17125">
        <v>1.1299999999999999</v>
      </c>
      <c r="E17125" s="1">
        <v>28064</v>
      </c>
      <c r="F17125">
        <v>0.88</v>
      </c>
      <c r="G17125">
        <v>17124</v>
      </c>
      <c r="H17125">
        <f t="shared" si="801"/>
        <v>317.11111111111109</v>
      </c>
      <c r="I17125">
        <f t="shared" si="802"/>
        <v>3.1534688156972671E-3</v>
      </c>
    </row>
    <row r="17126" spans="1:9" x14ac:dyDescent="0.25">
      <c r="A17126" s="1">
        <v>42175</v>
      </c>
      <c r="B17126" s="2">
        <f t="shared" si="803"/>
        <v>2015</v>
      </c>
      <c r="C17126">
        <v>1.1100000000000001</v>
      </c>
      <c r="E17126" s="1">
        <v>28065</v>
      </c>
      <c r="F17126">
        <v>0.88</v>
      </c>
      <c r="G17126">
        <v>17125</v>
      </c>
      <c r="H17126">
        <f t="shared" si="801"/>
        <v>317.12962962962962</v>
      </c>
      <c r="I17126">
        <f t="shared" si="802"/>
        <v>3.1532846715328468E-3</v>
      </c>
    </row>
    <row r="17127" spans="1:9" x14ac:dyDescent="0.25">
      <c r="A17127" s="1">
        <v>42176</v>
      </c>
      <c r="B17127" s="2">
        <f t="shared" si="803"/>
        <v>2015</v>
      </c>
      <c r="C17127">
        <v>1.07</v>
      </c>
      <c r="E17127" s="1">
        <v>28073</v>
      </c>
      <c r="F17127">
        <v>0.88</v>
      </c>
      <c r="G17127">
        <v>17126</v>
      </c>
      <c r="H17127">
        <f t="shared" si="801"/>
        <v>317.14814814814815</v>
      </c>
      <c r="I17127">
        <f t="shared" si="802"/>
        <v>3.1531005488730584E-3</v>
      </c>
    </row>
    <row r="17128" spans="1:9" x14ac:dyDescent="0.25">
      <c r="A17128" s="1">
        <v>42177</v>
      </c>
      <c r="B17128" s="2">
        <f t="shared" si="803"/>
        <v>2015</v>
      </c>
      <c r="C17128">
        <v>1.06</v>
      </c>
      <c r="E17128" s="1">
        <v>28074</v>
      </c>
      <c r="F17128">
        <v>0.88</v>
      </c>
      <c r="G17128">
        <v>17127</v>
      </c>
      <c r="H17128">
        <f t="shared" si="801"/>
        <v>317.16666666666669</v>
      </c>
      <c r="I17128">
        <f t="shared" si="802"/>
        <v>3.1529164477141357E-3</v>
      </c>
    </row>
    <row r="17129" spans="1:9" x14ac:dyDescent="0.25">
      <c r="A17129" s="1">
        <v>42178</v>
      </c>
      <c r="B17129" s="2">
        <f t="shared" si="803"/>
        <v>2015</v>
      </c>
      <c r="C17129">
        <v>1.04</v>
      </c>
      <c r="E17129" s="1">
        <v>28117</v>
      </c>
      <c r="F17129">
        <v>0.88</v>
      </c>
      <c r="G17129">
        <v>17128</v>
      </c>
      <c r="H17129">
        <f t="shared" si="801"/>
        <v>317.18518518518516</v>
      </c>
      <c r="I17129">
        <f t="shared" si="802"/>
        <v>3.1527323680523118E-3</v>
      </c>
    </row>
    <row r="17130" spans="1:9" x14ac:dyDescent="0.25">
      <c r="A17130" s="1">
        <v>42179</v>
      </c>
      <c r="B17130" s="2">
        <f t="shared" si="803"/>
        <v>2015</v>
      </c>
      <c r="C17130">
        <v>1.03</v>
      </c>
      <c r="E17130" s="1">
        <v>28118</v>
      </c>
      <c r="F17130">
        <v>0.88</v>
      </c>
      <c r="G17130">
        <v>17129</v>
      </c>
      <c r="H17130">
        <f t="shared" si="801"/>
        <v>317.2037037037037</v>
      </c>
      <c r="I17130">
        <f t="shared" si="802"/>
        <v>3.1525483098838228E-3</v>
      </c>
    </row>
    <row r="17131" spans="1:9" x14ac:dyDescent="0.25">
      <c r="A17131" s="1">
        <v>42180</v>
      </c>
      <c r="B17131" s="2">
        <f t="shared" si="803"/>
        <v>2015</v>
      </c>
      <c r="C17131">
        <v>0.99</v>
      </c>
      <c r="E17131" s="1">
        <v>28119</v>
      </c>
      <c r="F17131">
        <v>0.88</v>
      </c>
      <c r="G17131">
        <v>17130</v>
      </c>
      <c r="H17131">
        <f t="shared" si="801"/>
        <v>317.22222222222223</v>
      </c>
      <c r="I17131">
        <f t="shared" si="802"/>
        <v>3.1523642732049035E-3</v>
      </c>
    </row>
    <row r="17132" spans="1:9" x14ac:dyDescent="0.25">
      <c r="A17132" s="1">
        <v>42181</v>
      </c>
      <c r="B17132" s="2">
        <f t="shared" si="803"/>
        <v>2015</v>
      </c>
      <c r="C17132">
        <v>0.95</v>
      </c>
      <c r="E17132" s="1">
        <v>28120</v>
      </c>
      <c r="F17132">
        <v>0.88</v>
      </c>
      <c r="G17132">
        <v>17131</v>
      </c>
      <c r="H17132">
        <f t="shared" si="801"/>
        <v>317.24074074074076</v>
      </c>
      <c r="I17132">
        <f t="shared" si="802"/>
        <v>3.1521802580117917E-3</v>
      </c>
    </row>
    <row r="17133" spans="1:9" x14ac:dyDescent="0.25">
      <c r="A17133" s="1">
        <v>42182</v>
      </c>
      <c r="B17133" s="2">
        <f t="shared" si="803"/>
        <v>2015</v>
      </c>
      <c r="C17133">
        <v>0.9</v>
      </c>
      <c r="E17133" s="1">
        <v>28121</v>
      </c>
      <c r="F17133">
        <v>0.88</v>
      </c>
      <c r="G17133">
        <v>17132</v>
      </c>
      <c r="H17133">
        <f t="shared" si="801"/>
        <v>317.25925925925924</v>
      </c>
      <c r="I17133">
        <f t="shared" si="802"/>
        <v>3.1519962643007239E-3</v>
      </c>
    </row>
    <row r="17134" spans="1:9" x14ac:dyDescent="0.25">
      <c r="A17134" s="1">
        <v>42183</v>
      </c>
      <c r="B17134" s="2">
        <f t="shared" si="803"/>
        <v>2015</v>
      </c>
      <c r="C17134">
        <v>0.91</v>
      </c>
      <c r="E17134" s="1">
        <v>28122</v>
      </c>
      <c r="F17134">
        <v>0.88</v>
      </c>
      <c r="G17134">
        <v>17133</v>
      </c>
      <c r="H17134">
        <f t="shared" si="801"/>
        <v>317.27777777777777</v>
      </c>
      <c r="I17134">
        <f t="shared" si="802"/>
        <v>3.1518122920679392E-3</v>
      </c>
    </row>
    <row r="17135" spans="1:9" x14ac:dyDescent="0.25">
      <c r="A17135" s="1">
        <v>42184</v>
      </c>
      <c r="B17135" s="2">
        <f t="shared" si="803"/>
        <v>2015</v>
      </c>
      <c r="C17135">
        <v>0.93</v>
      </c>
      <c r="E17135" s="1">
        <v>29469</v>
      </c>
      <c r="F17135">
        <v>0.88</v>
      </c>
      <c r="G17135">
        <v>17134</v>
      </c>
      <c r="H17135">
        <f t="shared" si="801"/>
        <v>317.2962962962963</v>
      </c>
      <c r="I17135">
        <f t="shared" si="802"/>
        <v>3.1516283413096768E-3</v>
      </c>
    </row>
    <row r="17136" spans="1:9" x14ac:dyDescent="0.25">
      <c r="A17136" s="1">
        <v>42185</v>
      </c>
      <c r="B17136" s="2">
        <f t="shared" si="803"/>
        <v>2015</v>
      </c>
      <c r="C17136">
        <v>0.89</v>
      </c>
      <c r="E17136" s="1">
        <v>29470</v>
      </c>
      <c r="F17136">
        <v>0.88</v>
      </c>
      <c r="G17136">
        <v>17135</v>
      </c>
      <c r="H17136">
        <f t="shared" si="801"/>
        <v>317.31481481481484</v>
      </c>
      <c r="I17136">
        <f t="shared" si="802"/>
        <v>3.151444412022177E-3</v>
      </c>
    </row>
    <row r="17137" spans="1:9" x14ac:dyDescent="0.25">
      <c r="A17137" s="1">
        <v>42186</v>
      </c>
      <c r="B17137" s="2">
        <f t="shared" si="803"/>
        <v>2015</v>
      </c>
      <c r="C17137">
        <v>0.84</v>
      </c>
      <c r="E17137" s="1">
        <v>29471</v>
      </c>
      <c r="F17137">
        <v>0.88</v>
      </c>
      <c r="G17137">
        <v>17136</v>
      </c>
      <c r="H17137">
        <f t="shared" si="801"/>
        <v>317.33333333333331</v>
      </c>
      <c r="I17137">
        <f t="shared" si="802"/>
        <v>3.1512605042016808E-3</v>
      </c>
    </row>
    <row r="17138" spans="1:9" x14ac:dyDescent="0.25">
      <c r="A17138" s="1">
        <v>42187</v>
      </c>
      <c r="B17138" s="2">
        <f t="shared" si="803"/>
        <v>2015</v>
      </c>
      <c r="C17138">
        <v>0.76</v>
      </c>
      <c r="E17138" s="1">
        <v>29472</v>
      </c>
      <c r="F17138">
        <v>0.88</v>
      </c>
      <c r="G17138">
        <v>17137</v>
      </c>
      <c r="H17138">
        <f t="shared" si="801"/>
        <v>317.35185185185185</v>
      </c>
      <c r="I17138">
        <f t="shared" si="802"/>
        <v>3.1510766178444302E-3</v>
      </c>
    </row>
    <row r="17139" spans="1:9" x14ac:dyDescent="0.25">
      <c r="A17139" s="1">
        <v>42188</v>
      </c>
      <c r="B17139" s="2">
        <f t="shared" si="803"/>
        <v>2015</v>
      </c>
      <c r="C17139">
        <v>0.75</v>
      </c>
      <c r="E17139" s="1">
        <v>29797</v>
      </c>
      <c r="F17139">
        <v>0.88</v>
      </c>
      <c r="G17139">
        <v>17138</v>
      </c>
      <c r="H17139">
        <f t="shared" si="801"/>
        <v>317.37037037037038</v>
      </c>
      <c r="I17139">
        <f t="shared" si="802"/>
        <v>3.1508927529466683E-3</v>
      </c>
    </row>
    <row r="17140" spans="1:9" x14ac:dyDescent="0.25">
      <c r="A17140" s="1">
        <v>42189</v>
      </c>
      <c r="B17140" s="2">
        <f t="shared" si="803"/>
        <v>2015</v>
      </c>
      <c r="C17140">
        <v>0.75</v>
      </c>
      <c r="E17140" s="1">
        <v>29798</v>
      </c>
      <c r="F17140">
        <v>0.88</v>
      </c>
      <c r="G17140">
        <v>17139</v>
      </c>
      <c r="H17140">
        <f t="shared" si="801"/>
        <v>317.38888888888891</v>
      </c>
      <c r="I17140">
        <f t="shared" si="802"/>
        <v>3.1507089095046386E-3</v>
      </c>
    </row>
    <row r="17141" spans="1:9" x14ac:dyDescent="0.25">
      <c r="A17141" s="1">
        <v>42190</v>
      </c>
      <c r="B17141" s="2">
        <f t="shared" si="803"/>
        <v>2015</v>
      </c>
      <c r="C17141">
        <v>0.73</v>
      </c>
      <c r="E17141" s="1">
        <v>29799</v>
      </c>
      <c r="F17141">
        <v>0.88</v>
      </c>
      <c r="G17141">
        <v>17140</v>
      </c>
      <c r="H17141">
        <f t="shared" si="801"/>
        <v>317.40740740740739</v>
      </c>
      <c r="I17141">
        <f t="shared" si="802"/>
        <v>3.1505250875145858E-3</v>
      </c>
    </row>
    <row r="17142" spans="1:9" x14ac:dyDescent="0.25">
      <c r="A17142" s="1">
        <v>42191</v>
      </c>
      <c r="B17142" s="2">
        <f t="shared" si="803"/>
        <v>2015</v>
      </c>
      <c r="C17142">
        <v>0.74</v>
      </c>
      <c r="E17142" s="1">
        <v>29800</v>
      </c>
      <c r="F17142">
        <v>0.88</v>
      </c>
      <c r="G17142">
        <v>17141</v>
      </c>
      <c r="H17142">
        <f t="shared" si="801"/>
        <v>317.42592592592592</v>
      </c>
      <c r="I17142">
        <f t="shared" si="802"/>
        <v>3.1503412869727555E-3</v>
      </c>
    </row>
    <row r="17143" spans="1:9" x14ac:dyDescent="0.25">
      <c r="A17143" s="1">
        <v>42192</v>
      </c>
      <c r="B17143" s="2">
        <f t="shared" si="803"/>
        <v>2015</v>
      </c>
      <c r="C17143">
        <v>0.75</v>
      </c>
      <c r="E17143" s="1">
        <v>29801</v>
      </c>
      <c r="F17143">
        <v>0.88</v>
      </c>
      <c r="G17143">
        <v>17142</v>
      </c>
      <c r="H17143">
        <f t="shared" si="801"/>
        <v>317.44444444444446</v>
      </c>
      <c r="I17143">
        <f t="shared" si="802"/>
        <v>3.1501575078753939E-3</v>
      </c>
    </row>
    <row r="17144" spans="1:9" x14ac:dyDescent="0.25">
      <c r="A17144" s="1">
        <v>42193</v>
      </c>
      <c r="B17144" s="2">
        <f t="shared" si="803"/>
        <v>2015</v>
      </c>
      <c r="C17144">
        <v>0.78</v>
      </c>
      <c r="E17144" s="1">
        <v>29802</v>
      </c>
      <c r="F17144">
        <v>0.88</v>
      </c>
      <c r="G17144">
        <v>17143</v>
      </c>
      <c r="H17144">
        <f t="shared" si="801"/>
        <v>317.46296296296299</v>
      </c>
      <c r="I17144">
        <f t="shared" si="802"/>
        <v>3.1499737502187482E-3</v>
      </c>
    </row>
    <row r="17145" spans="1:9" x14ac:dyDescent="0.25">
      <c r="A17145" s="1">
        <v>42194</v>
      </c>
      <c r="B17145" s="2">
        <f t="shared" si="803"/>
        <v>2015</v>
      </c>
      <c r="C17145">
        <v>0.94</v>
      </c>
      <c r="E17145" s="1">
        <v>29803</v>
      </c>
      <c r="F17145">
        <v>0.88</v>
      </c>
      <c r="G17145">
        <v>17144</v>
      </c>
      <c r="H17145">
        <f t="shared" si="801"/>
        <v>317.48148148148147</v>
      </c>
      <c r="I17145">
        <f t="shared" si="802"/>
        <v>3.1497900139990666E-3</v>
      </c>
    </row>
    <row r="17146" spans="1:9" x14ac:dyDescent="0.25">
      <c r="A17146" s="1">
        <v>42195</v>
      </c>
      <c r="B17146" s="2">
        <f t="shared" si="803"/>
        <v>2015</v>
      </c>
      <c r="C17146">
        <v>1.1200000000000001</v>
      </c>
      <c r="E17146" s="1">
        <v>29804</v>
      </c>
      <c r="F17146">
        <v>0.88</v>
      </c>
      <c r="G17146">
        <v>17145</v>
      </c>
      <c r="H17146">
        <f t="shared" si="801"/>
        <v>317.5</v>
      </c>
      <c r="I17146">
        <f t="shared" si="802"/>
        <v>3.1496062992125984E-3</v>
      </c>
    </row>
    <row r="17147" spans="1:9" x14ac:dyDescent="0.25">
      <c r="A17147" s="1">
        <v>42196</v>
      </c>
      <c r="B17147" s="2">
        <f t="shared" si="803"/>
        <v>2015</v>
      </c>
      <c r="C17147">
        <v>1.2</v>
      </c>
      <c r="E17147" s="1">
        <v>33497</v>
      </c>
      <c r="F17147">
        <v>0.88</v>
      </c>
      <c r="G17147">
        <v>17146</v>
      </c>
      <c r="H17147">
        <f t="shared" si="801"/>
        <v>317.51851851851853</v>
      </c>
      <c r="I17147">
        <f t="shared" si="802"/>
        <v>3.1494226058555929E-3</v>
      </c>
    </row>
    <row r="17148" spans="1:9" x14ac:dyDescent="0.25">
      <c r="A17148" s="1">
        <v>42197</v>
      </c>
      <c r="B17148" s="2">
        <f t="shared" si="803"/>
        <v>2015</v>
      </c>
      <c r="C17148">
        <v>1.22</v>
      </c>
      <c r="E17148" s="1">
        <v>33498</v>
      </c>
      <c r="F17148">
        <v>0.88</v>
      </c>
      <c r="G17148">
        <v>17147</v>
      </c>
      <c r="H17148">
        <f t="shared" si="801"/>
        <v>317.53703703703701</v>
      </c>
      <c r="I17148">
        <f t="shared" si="802"/>
        <v>3.1492389339243016E-3</v>
      </c>
    </row>
    <row r="17149" spans="1:9" x14ac:dyDescent="0.25">
      <c r="A17149" s="1">
        <v>42198</v>
      </c>
      <c r="B17149" s="2">
        <f t="shared" si="803"/>
        <v>2015</v>
      </c>
      <c r="C17149">
        <v>1.1499999999999999</v>
      </c>
      <c r="E17149" s="1">
        <v>33511</v>
      </c>
      <c r="F17149">
        <v>0.88</v>
      </c>
      <c r="G17149">
        <v>17148</v>
      </c>
      <c r="H17149">
        <f t="shared" si="801"/>
        <v>317.55555555555554</v>
      </c>
      <c r="I17149">
        <f t="shared" si="802"/>
        <v>3.1490552834149755E-3</v>
      </c>
    </row>
    <row r="17150" spans="1:9" x14ac:dyDescent="0.25">
      <c r="A17150" s="1">
        <v>42199</v>
      </c>
      <c r="B17150" s="2">
        <f t="shared" si="803"/>
        <v>2015</v>
      </c>
      <c r="C17150">
        <v>1.05</v>
      </c>
      <c r="E17150" s="1">
        <v>33831</v>
      </c>
      <c r="F17150">
        <v>0.88</v>
      </c>
      <c r="G17150">
        <v>17149</v>
      </c>
      <c r="H17150">
        <f t="shared" si="801"/>
        <v>317.57407407407408</v>
      </c>
      <c r="I17150">
        <f t="shared" si="802"/>
        <v>3.1488716543238674E-3</v>
      </c>
    </row>
    <row r="17151" spans="1:9" x14ac:dyDescent="0.25">
      <c r="A17151" s="1">
        <v>42200</v>
      </c>
      <c r="B17151" s="2">
        <f t="shared" si="803"/>
        <v>2015</v>
      </c>
      <c r="C17151">
        <v>0.96</v>
      </c>
      <c r="E17151" s="1">
        <v>33832</v>
      </c>
      <c r="F17151">
        <v>0.88</v>
      </c>
      <c r="G17151">
        <v>17150</v>
      </c>
      <c r="H17151">
        <f t="shared" si="801"/>
        <v>317.59259259259261</v>
      </c>
      <c r="I17151">
        <f t="shared" si="802"/>
        <v>3.1486880466472305E-3</v>
      </c>
    </row>
    <row r="17152" spans="1:9" x14ac:dyDescent="0.25">
      <c r="A17152" s="1">
        <v>42201</v>
      </c>
      <c r="B17152" s="2">
        <f t="shared" si="803"/>
        <v>2015</v>
      </c>
      <c r="C17152">
        <v>0.89</v>
      </c>
      <c r="E17152" s="1">
        <v>33833</v>
      </c>
      <c r="F17152">
        <v>0.88</v>
      </c>
      <c r="G17152">
        <v>17151</v>
      </c>
      <c r="H17152">
        <f t="shared" si="801"/>
        <v>317.61111111111109</v>
      </c>
      <c r="I17152">
        <f t="shared" si="802"/>
        <v>3.1485044603813189E-3</v>
      </c>
    </row>
    <row r="17153" spans="1:9" x14ac:dyDescent="0.25">
      <c r="A17153" s="1">
        <v>42202</v>
      </c>
      <c r="B17153" s="2">
        <f t="shared" si="803"/>
        <v>2015</v>
      </c>
      <c r="C17153">
        <v>0.82</v>
      </c>
      <c r="E17153" s="1">
        <v>33834</v>
      </c>
      <c r="F17153">
        <v>0.88</v>
      </c>
      <c r="G17153">
        <v>17152</v>
      </c>
      <c r="H17153">
        <f t="shared" si="801"/>
        <v>317.62962962962962</v>
      </c>
      <c r="I17153">
        <f t="shared" si="802"/>
        <v>3.148320895522388E-3</v>
      </c>
    </row>
    <row r="17154" spans="1:9" x14ac:dyDescent="0.25">
      <c r="A17154" s="1">
        <v>42203</v>
      </c>
      <c r="B17154" s="2">
        <f t="shared" si="803"/>
        <v>2015</v>
      </c>
      <c r="C17154">
        <v>0.75</v>
      </c>
      <c r="E17154" s="1">
        <v>33835</v>
      </c>
      <c r="F17154">
        <v>0.88</v>
      </c>
      <c r="G17154">
        <v>17153</v>
      </c>
      <c r="H17154">
        <f t="shared" ref="H17154:H17217" si="804">G17154/($L$2+1)</f>
        <v>317.64814814814815</v>
      </c>
      <c r="I17154">
        <f t="shared" ref="I17154:I17217" si="805">($L$2+1)/G17154</f>
        <v>3.148137352066694E-3</v>
      </c>
    </row>
    <row r="17155" spans="1:9" x14ac:dyDescent="0.25">
      <c r="A17155" s="1">
        <v>42204</v>
      </c>
      <c r="B17155" s="2">
        <f t="shared" ref="B17155:B17218" si="806">YEAR(A17155)</f>
        <v>2015</v>
      </c>
      <c r="C17155">
        <v>0.75</v>
      </c>
      <c r="E17155" s="1">
        <v>33885</v>
      </c>
      <c r="F17155">
        <v>0.88</v>
      </c>
      <c r="G17155">
        <v>17154</v>
      </c>
      <c r="H17155">
        <f t="shared" si="804"/>
        <v>317.66666666666669</v>
      </c>
      <c r="I17155">
        <f t="shared" si="805"/>
        <v>3.1479538300104933E-3</v>
      </c>
    </row>
    <row r="17156" spans="1:9" x14ac:dyDescent="0.25">
      <c r="A17156" s="1">
        <v>42205</v>
      </c>
      <c r="B17156" s="2">
        <f t="shared" si="806"/>
        <v>2015</v>
      </c>
      <c r="C17156">
        <v>0.75</v>
      </c>
      <c r="E17156" s="1">
        <v>33893</v>
      </c>
      <c r="F17156">
        <v>0.88</v>
      </c>
      <c r="G17156">
        <v>17155</v>
      </c>
      <c r="H17156">
        <f t="shared" si="804"/>
        <v>317.68518518518516</v>
      </c>
      <c r="I17156">
        <f t="shared" si="805"/>
        <v>3.1477703293500436E-3</v>
      </c>
    </row>
    <row r="17157" spans="1:9" x14ac:dyDescent="0.25">
      <c r="A17157" s="1">
        <v>42206</v>
      </c>
      <c r="B17157" s="2">
        <f t="shared" si="806"/>
        <v>2015</v>
      </c>
      <c r="C17157">
        <v>0.73</v>
      </c>
      <c r="E17157" s="1">
        <v>33894</v>
      </c>
      <c r="F17157">
        <v>0.88</v>
      </c>
      <c r="G17157">
        <v>17156</v>
      </c>
      <c r="H17157">
        <f t="shared" si="804"/>
        <v>317.7037037037037</v>
      </c>
      <c r="I17157">
        <f t="shared" si="805"/>
        <v>3.147586850081604E-3</v>
      </c>
    </row>
    <row r="17158" spans="1:9" x14ac:dyDescent="0.25">
      <c r="A17158" s="1">
        <v>42207</v>
      </c>
      <c r="B17158" s="2">
        <f t="shared" si="806"/>
        <v>2015</v>
      </c>
      <c r="C17158">
        <v>0.72</v>
      </c>
      <c r="E17158" s="1">
        <v>33895</v>
      </c>
      <c r="F17158">
        <v>0.88</v>
      </c>
      <c r="G17158">
        <v>17157</v>
      </c>
      <c r="H17158">
        <f t="shared" si="804"/>
        <v>317.72222222222223</v>
      </c>
      <c r="I17158">
        <f t="shared" si="805"/>
        <v>3.1474033922014337E-3</v>
      </c>
    </row>
    <row r="17159" spans="1:9" x14ac:dyDescent="0.25">
      <c r="A17159" s="1">
        <v>42208</v>
      </c>
      <c r="B17159" s="2">
        <f t="shared" si="806"/>
        <v>2015</v>
      </c>
      <c r="C17159">
        <v>0.73</v>
      </c>
      <c r="E17159" s="1">
        <v>33896</v>
      </c>
      <c r="F17159">
        <v>0.88</v>
      </c>
      <c r="G17159">
        <v>17158</v>
      </c>
      <c r="H17159">
        <f t="shared" si="804"/>
        <v>317.74074074074076</v>
      </c>
      <c r="I17159">
        <f t="shared" si="805"/>
        <v>3.1472199557057933E-3</v>
      </c>
    </row>
    <row r="17160" spans="1:9" x14ac:dyDescent="0.25">
      <c r="A17160" s="1">
        <v>42209</v>
      </c>
      <c r="B17160" s="2">
        <f t="shared" si="806"/>
        <v>2015</v>
      </c>
      <c r="C17160">
        <v>0.73</v>
      </c>
      <c r="E17160" s="1">
        <v>34565</v>
      </c>
      <c r="F17160">
        <v>0.88</v>
      </c>
      <c r="G17160">
        <v>17159</v>
      </c>
      <c r="H17160">
        <f t="shared" si="804"/>
        <v>317.75925925925924</v>
      </c>
      <c r="I17160">
        <f t="shared" si="805"/>
        <v>3.1470365405909437E-3</v>
      </c>
    </row>
    <row r="17161" spans="1:9" x14ac:dyDescent="0.25">
      <c r="A17161" s="1">
        <v>42210</v>
      </c>
      <c r="B17161" s="2">
        <f t="shared" si="806"/>
        <v>2015</v>
      </c>
      <c r="C17161">
        <v>0.71</v>
      </c>
      <c r="E17161" s="1">
        <v>34975</v>
      </c>
      <c r="F17161">
        <v>0.88</v>
      </c>
      <c r="G17161">
        <v>17160</v>
      </c>
      <c r="H17161">
        <f t="shared" si="804"/>
        <v>317.77777777777777</v>
      </c>
      <c r="I17161">
        <f t="shared" si="805"/>
        <v>3.1468531468531471E-3</v>
      </c>
    </row>
    <row r="17162" spans="1:9" x14ac:dyDescent="0.25">
      <c r="A17162" s="1">
        <v>42211</v>
      </c>
      <c r="B17162" s="2">
        <f t="shared" si="806"/>
        <v>2015</v>
      </c>
      <c r="C17162">
        <v>0.69</v>
      </c>
      <c r="E17162" s="1">
        <v>34984</v>
      </c>
      <c r="F17162">
        <v>0.88</v>
      </c>
      <c r="G17162">
        <v>17161</v>
      </c>
      <c r="H17162">
        <f t="shared" si="804"/>
        <v>317.7962962962963</v>
      </c>
      <c r="I17162">
        <f t="shared" si="805"/>
        <v>3.1466697744886663E-3</v>
      </c>
    </row>
    <row r="17163" spans="1:9" x14ac:dyDescent="0.25">
      <c r="A17163" s="1">
        <v>42212</v>
      </c>
      <c r="B17163" s="2">
        <f t="shared" si="806"/>
        <v>2015</v>
      </c>
      <c r="C17163">
        <v>0.67</v>
      </c>
      <c r="E17163" s="1">
        <v>34985</v>
      </c>
      <c r="F17163">
        <v>0.88</v>
      </c>
      <c r="G17163">
        <v>17162</v>
      </c>
      <c r="H17163">
        <f t="shared" si="804"/>
        <v>317.81481481481484</v>
      </c>
      <c r="I17163">
        <f t="shared" si="805"/>
        <v>3.1464864234937652E-3</v>
      </c>
    </row>
    <row r="17164" spans="1:9" x14ac:dyDescent="0.25">
      <c r="A17164" s="1">
        <v>42213</v>
      </c>
      <c r="B17164" s="2">
        <f t="shared" si="806"/>
        <v>2015</v>
      </c>
      <c r="C17164">
        <v>0.66</v>
      </c>
      <c r="E17164" s="1">
        <v>35004</v>
      </c>
      <c r="F17164">
        <v>0.88</v>
      </c>
      <c r="G17164">
        <v>17163</v>
      </c>
      <c r="H17164">
        <f t="shared" si="804"/>
        <v>317.83333333333331</v>
      </c>
      <c r="I17164">
        <f t="shared" si="805"/>
        <v>3.146303093864709E-3</v>
      </c>
    </row>
    <row r="17165" spans="1:9" x14ac:dyDescent="0.25">
      <c r="A17165" s="1">
        <v>42214</v>
      </c>
      <c r="B17165" s="2">
        <f t="shared" si="806"/>
        <v>2015</v>
      </c>
      <c r="C17165">
        <v>0.62</v>
      </c>
      <c r="E17165" s="1">
        <v>35334</v>
      </c>
      <c r="F17165">
        <v>0.88</v>
      </c>
      <c r="G17165">
        <v>17164</v>
      </c>
      <c r="H17165">
        <f t="shared" si="804"/>
        <v>317.85185185185185</v>
      </c>
      <c r="I17165">
        <f t="shared" si="805"/>
        <v>3.1461197855977628E-3</v>
      </c>
    </row>
    <row r="17166" spans="1:9" x14ac:dyDescent="0.25">
      <c r="A17166" s="1">
        <v>42215</v>
      </c>
      <c r="B17166" s="2">
        <f t="shared" si="806"/>
        <v>2015</v>
      </c>
      <c r="C17166">
        <v>0.57999999999999996</v>
      </c>
      <c r="E17166" s="1">
        <v>36060</v>
      </c>
      <c r="F17166">
        <v>0.88</v>
      </c>
      <c r="G17166">
        <v>17165</v>
      </c>
      <c r="H17166">
        <f t="shared" si="804"/>
        <v>317.87037037037038</v>
      </c>
      <c r="I17166">
        <f t="shared" si="805"/>
        <v>3.145936498689193E-3</v>
      </c>
    </row>
    <row r="17167" spans="1:9" x14ac:dyDescent="0.25">
      <c r="A17167" s="1">
        <v>42216</v>
      </c>
      <c r="B17167" s="2">
        <f t="shared" si="806"/>
        <v>2015</v>
      </c>
      <c r="C17167">
        <v>0.55000000000000004</v>
      </c>
      <c r="E17167" s="1">
        <v>36068</v>
      </c>
      <c r="F17167">
        <v>0.88</v>
      </c>
      <c r="G17167">
        <v>17166</v>
      </c>
      <c r="H17167">
        <f t="shared" si="804"/>
        <v>317.88888888888891</v>
      </c>
      <c r="I17167">
        <f t="shared" si="805"/>
        <v>3.1457532331352674E-3</v>
      </c>
    </row>
    <row r="17168" spans="1:9" x14ac:dyDescent="0.25">
      <c r="A17168" s="1">
        <v>42217</v>
      </c>
      <c r="B17168" s="2">
        <f t="shared" si="806"/>
        <v>2015</v>
      </c>
      <c r="C17168">
        <v>0.55000000000000004</v>
      </c>
      <c r="E17168" s="1">
        <v>36765</v>
      </c>
      <c r="F17168">
        <v>0.88</v>
      </c>
      <c r="G17168">
        <v>17167</v>
      </c>
      <c r="H17168">
        <f t="shared" si="804"/>
        <v>317.90740740740739</v>
      </c>
      <c r="I17168">
        <f t="shared" si="805"/>
        <v>3.1455699889322538E-3</v>
      </c>
    </row>
    <row r="17169" spans="1:9" x14ac:dyDescent="0.25">
      <c r="A17169" s="1">
        <v>42218</v>
      </c>
      <c r="B17169" s="2">
        <f t="shared" si="806"/>
        <v>2015</v>
      </c>
      <c r="C17169">
        <v>0.56000000000000005</v>
      </c>
      <c r="E17169" s="1">
        <v>36777</v>
      </c>
      <c r="F17169">
        <v>0.88</v>
      </c>
      <c r="G17169">
        <v>17168</v>
      </c>
      <c r="H17169">
        <f t="shared" si="804"/>
        <v>317.92592592592592</v>
      </c>
      <c r="I17169">
        <f t="shared" si="805"/>
        <v>3.1453867660764211E-3</v>
      </c>
    </row>
    <row r="17170" spans="1:9" x14ac:dyDescent="0.25">
      <c r="A17170" s="1">
        <v>42219</v>
      </c>
      <c r="B17170" s="2">
        <f t="shared" si="806"/>
        <v>2015</v>
      </c>
      <c r="C17170">
        <v>0.6</v>
      </c>
      <c r="E17170" s="1">
        <v>36785</v>
      </c>
      <c r="F17170">
        <v>0.88</v>
      </c>
      <c r="G17170">
        <v>17169</v>
      </c>
      <c r="H17170">
        <f t="shared" si="804"/>
        <v>317.94444444444446</v>
      </c>
      <c r="I17170">
        <f t="shared" si="805"/>
        <v>3.1452035645640397E-3</v>
      </c>
    </row>
    <row r="17171" spans="1:9" x14ac:dyDescent="0.25">
      <c r="A17171" s="1">
        <v>42220</v>
      </c>
      <c r="B17171" s="2">
        <f t="shared" si="806"/>
        <v>2015</v>
      </c>
      <c r="C17171">
        <v>0.61</v>
      </c>
      <c r="E17171" s="1">
        <v>37106</v>
      </c>
      <c r="F17171">
        <v>0.88</v>
      </c>
      <c r="G17171">
        <v>17170</v>
      </c>
      <c r="H17171">
        <f t="shared" si="804"/>
        <v>317.96296296296299</v>
      </c>
      <c r="I17171">
        <f t="shared" si="805"/>
        <v>3.1450203843913804E-3</v>
      </c>
    </row>
    <row r="17172" spans="1:9" x14ac:dyDescent="0.25">
      <c r="A17172" s="1">
        <v>42221</v>
      </c>
      <c r="B17172" s="2">
        <f t="shared" si="806"/>
        <v>2015</v>
      </c>
      <c r="C17172">
        <v>0.66</v>
      </c>
      <c r="E17172" s="1">
        <v>38217</v>
      </c>
      <c r="F17172">
        <v>0.88</v>
      </c>
      <c r="G17172">
        <v>17171</v>
      </c>
      <c r="H17172">
        <f t="shared" si="804"/>
        <v>317.98148148148147</v>
      </c>
      <c r="I17172">
        <f t="shared" si="805"/>
        <v>3.1448372255547144E-3</v>
      </c>
    </row>
    <row r="17173" spans="1:9" x14ac:dyDescent="0.25">
      <c r="A17173" s="1">
        <v>42222</v>
      </c>
      <c r="B17173" s="2">
        <f t="shared" si="806"/>
        <v>2015</v>
      </c>
      <c r="C17173">
        <v>0.6</v>
      </c>
      <c r="E17173" s="1">
        <v>38225</v>
      </c>
      <c r="F17173">
        <v>0.88</v>
      </c>
      <c r="G17173">
        <v>17172</v>
      </c>
      <c r="H17173">
        <f t="shared" si="804"/>
        <v>318</v>
      </c>
      <c r="I17173">
        <f t="shared" si="805"/>
        <v>3.1446540880503146E-3</v>
      </c>
    </row>
    <row r="17174" spans="1:9" x14ac:dyDescent="0.25">
      <c r="A17174" s="1">
        <v>42223</v>
      </c>
      <c r="B17174" s="2">
        <f t="shared" si="806"/>
        <v>2015</v>
      </c>
      <c r="C17174">
        <v>0.55000000000000004</v>
      </c>
      <c r="E17174" s="1">
        <v>38270</v>
      </c>
      <c r="F17174">
        <v>0.88</v>
      </c>
      <c r="G17174">
        <v>17173</v>
      </c>
      <c r="H17174">
        <f t="shared" si="804"/>
        <v>318.01851851851853</v>
      </c>
      <c r="I17174">
        <f t="shared" si="805"/>
        <v>3.1444709718744541E-3</v>
      </c>
    </row>
    <row r="17175" spans="1:9" x14ac:dyDescent="0.25">
      <c r="A17175" s="1">
        <v>42224</v>
      </c>
      <c r="B17175" s="2">
        <f t="shared" si="806"/>
        <v>2015</v>
      </c>
      <c r="C17175">
        <v>0.56000000000000005</v>
      </c>
      <c r="E17175" s="1">
        <v>39711</v>
      </c>
      <c r="F17175">
        <v>0.88</v>
      </c>
      <c r="G17175">
        <v>17174</v>
      </c>
      <c r="H17175">
        <f t="shared" si="804"/>
        <v>318.03703703703701</v>
      </c>
      <c r="I17175">
        <f t="shared" si="805"/>
        <v>3.1442878770234074E-3</v>
      </c>
    </row>
    <row r="17176" spans="1:9" x14ac:dyDescent="0.25">
      <c r="A17176" s="1">
        <v>42225</v>
      </c>
      <c r="B17176" s="2">
        <f t="shared" si="806"/>
        <v>2015</v>
      </c>
      <c r="C17176">
        <v>0.54</v>
      </c>
      <c r="E17176" s="1">
        <v>39712</v>
      </c>
      <c r="F17176">
        <v>0.88</v>
      </c>
      <c r="G17176">
        <v>17175</v>
      </c>
      <c r="H17176">
        <f t="shared" si="804"/>
        <v>318.05555555555554</v>
      </c>
      <c r="I17176">
        <f t="shared" si="805"/>
        <v>3.1441048034934497E-3</v>
      </c>
    </row>
    <row r="17177" spans="1:9" x14ac:dyDescent="0.25">
      <c r="A17177" s="1">
        <v>42226</v>
      </c>
      <c r="B17177" s="2">
        <f t="shared" si="806"/>
        <v>2015</v>
      </c>
      <c r="C17177">
        <v>0.55000000000000004</v>
      </c>
      <c r="E17177" s="1">
        <v>39747</v>
      </c>
      <c r="F17177">
        <v>0.88</v>
      </c>
      <c r="G17177">
        <v>17176</v>
      </c>
      <c r="H17177">
        <f t="shared" si="804"/>
        <v>318.07407407407408</v>
      </c>
      <c r="I17177">
        <f t="shared" si="805"/>
        <v>3.143921751280857E-3</v>
      </c>
    </row>
    <row r="17178" spans="1:9" x14ac:dyDescent="0.25">
      <c r="A17178" s="1">
        <v>42227</v>
      </c>
      <c r="B17178" s="2">
        <f t="shared" si="806"/>
        <v>2015</v>
      </c>
      <c r="C17178">
        <v>0.55000000000000004</v>
      </c>
      <c r="E17178" s="1">
        <v>40071</v>
      </c>
      <c r="F17178">
        <v>0.88</v>
      </c>
      <c r="G17178">
        <v>17177</v>
      </c>
      <c r="H17178">
        <f t="shared" si="804"/>
        <v>318.09259259259261</v>
      </c>
      <c r="I17178">
        <f t="shared" si="805"/>
        <v>3.1437387203819061E-3</v>
      </c>
    </row>
    <row r="17179" spans="1:9" x14ac:dyDescent="0.25">
      <c r="A17179" s="1">
        <v>42228</v>
      </c>
      <c r="B17179" s="2">
        <f t="shared" si="806"/>
        <v>2015</v>
      </c>
      <c r="C17179">
        <v>0.55000000000000004</v>
      </c>
      <c r="E17179" s="1">
        <v>40804</v>
      </c>
      <c r="F17179">
        <v>0.88</v>
      </c>
      <c r="G17179">
        <v>17178</v>
      </c>
      <c r="H17179">
        <f t="shared" si="804"/>
        <v>318.11111111111109</v>
      </c>
      <c r="I17179">
        <f t="shared" si="805"/>
        <v>3.1435557107928748E-3</v>
      </c>
    </row>
    <row r="17180" spans="1:9" x14ac:dyDescent="0.25">
      <c r="A17180" s="1">
        <v>42229</v>
      </c>
      <c r="B17180" s="2">
        <f t="shared" si="806"/>
        <v>2015</v>
      </c>
      <c r="C17180">
        <v>0.56999999999999995</v>
      </c>
      <c r="E17180" s="1">
        <v>41481</v>
      </c>
      <c r="F17180">
        <v>0.88</v>
      </c>
      <c r="G17180">
        <v>17179</v>
      </c>
      <c r="H17180">
        <f t="shared" si="804"/>
        <v>318.12962962962962</v>
      </c>
      <c r="I17180">
        <f t="shared" si="805"/>
        <v>3.1433727225100411E-3</v>
      </c>
    </row>
    <row r="17181" spans="1:9" x14ac:dyDescent="0.25">
      <c r="A17181" s="1">
        <v>42230</v>
      </c>
      <c r="B17181" s="2">
        <f t="shared" si="806"/>
        <v>2015</v>
      </c>
      <c r="C17181">
        <v>0.57999999999999996</v>
      </c>
      <c r="E17181" s="1">
        <v>41496</v>
      </c>
      <c r="F17181">
        <v>0.88</v>
      </c>
      <c r="G17181">
        <v>17180</v>
      </c>
      <c r="H17181">
        <f t="shared" si="804"/>
        <v>318.14814814814815</v>
      </c>
      <c r="I17181">
        <f t="shared" si="805"/>
        <v>3.1431897555296855E-3</v>
      </c>
    </row>
    <row r="17182" spans="1:9" x14ac:dyDescent="0.25">
      <c r="A17182" s="1">
        <v>42231</v>
      </c>
      <c r="B17182" s="2">
        <f t="shared" si="806"/>
        <v>2015</v>
      </c>
      <c r="C17182">
        <v>0.56999999999999995</v>
      </c>
      <c r="E17182" s="1">
        <v>41562</v>
      </c>
      <c r="F17182">
        <v>0.88</v>
      </c>
      <c r="G17182">
        <v>17181</v>
      </c>
      <c r="H17182">
        <f t="shared" si="804"/>
        <v>318.16666666666669</v>
      </c>
      <c r="I17182">
        <f t="shared" si="805"/>
        <v>3.1430068098480882E-3</v>
      </c>
    </row>
    <row r="17183" spans="1:9" x14ac:dyDescent="0.25">
      <c r="A17183" s="1">
        <v>42232</v>
      </c>
      <c r="B17183" s="2">
        <f t="shared" si="806"/>
        <v>2015</v>
      </c>
      <c r="C17183">
        <v>0.52</v>
      </c>
      <c r="E17183" s="1">
        <v>41580</v>
      </c>
      <c r="F17183">
        <v>0.88</v>
      </c>
      <c r="G17183">
        <v>17182</v>
      </c>
      <c r="H17183">
        <f t="shared" si="804"/>
        <v>318.18518518518516</v>
      </c>
      <c r="I17183">
        <f t="shared" si="805"/>
        <v>3.1428238854615295E-3</v>
      </c>
    </row>
    <row r="17184" spans="1:9" x14ac:dyDescent="0.25">
      <c r="A17184" s="1">
        <v>42233</v>
      </c>
      <c r="B17184" s="2">
        <f t="shared" si="806"/>
        <v>2015</v>
      </c>
      <c r="C17184">
        <v>0.45</v>
      </c>
      <c r="E17184" s="1">
        <v>41671</v>
      </c>
      <c r="F17184">
        <v>0.88</v>
      </c>
      <c r="G17184">
        <v>17183</v>
      </c>
      <c r="H17184">
        <f t="shared" si="804"/>
        <v>318.2037037037037</v>
      </c>
      <c r="I17184">
        <f t="shared" si="805"/>
        <v>3.1426409823662924E-3</v>
      </c>
    </row>
    <row r="17185" spans="1:9" x14ac:dyDescent="0.25">
      <c r="A17185" s="1">
        <v>42234</v>
      </c>
      <c r="B17185" s="2">
        <f t="shared" si="806"/>
        <v>2015</v>
      </c>
      <c r="C17185">
        <v>0.43</v>
      </c>
      <c r="E17185" s="1">
        <v>41845</v>
      </c>
      <c r="F17185">
        <v>0.88</v>
      </c>
      <c r="G17185">
        <v>17184</v>
      </c>
      <c r="H17185">
        <f t="shared" si="804"/>
        <v>318.22222222222223</v>
      </c>
      <c r="I17185">
        <f t="shared" si="805"/>
        <v>3.1424581005586594E-3</v>
      </c>
    </row>
    <row r="17186" spans="1:9" x14ac:dyDescent="0.25">
      <c r="A17186" s="1">
        <v>42235</v>
      </c>
      <c r="B17186" s="2">
        <f t="shared" si="806"/>
        <v>2015</v>
      </c>
      <c r="C17186">
        <v>0.44</v>
      </c>
      <c r="E17186" s="1">
        <v>42593</v>
      </c>
      <c r="F17186">
        <v>0.88</v>
      </c>
      <c r="G17186">
        <v>17185</v>
      </c>
      <c r="H17186">
        <f t="shared" si="804"/>
        <v>318.24074074074076</v>
      </c>
      <c r="I17186">
        <f t="shared" si="805"/>
        <v>3.1422752400349142E-3</v>
      </c>
    </row>
    <row r="17187" spans="1:9" x14ac:dyDescent="0.25">
      <c r="A17187" s="1">
        <v>42236</v>
      </c>
      <c r="B17187" s="2">
        <f t="shared" si="806"/>
        <v>2015</v>
      </c>
      <c r="C17187">
        <v>0.44</v>
      </c>
      <c r="E17187" s="1">
        <v>42978</v>
      </c>
      <c r="F17187">
        <v>0.88</v>
      </c>
      <c r="G17187">
        <v>17186</v>
      </c>
      <c r="H17187">
        <f t="shared" si="804"/>
        <v>318.25925925925924</v>
      </c>
      <c r="I17187">
        <f t="shared" si="805"/>
        <v>3.1420924007913419E-3</v>
      </c>
    </row>
    <row r="17188" spans="1:9" x14ac:dyDescent="0.25">
      <c r="A17188" s="1">
        <v>42237</v>
      </c>
      <c r="B17188" s="2">
        <f t="shared" si="806"/>
        <v>2015</v>
      </c>
      <c r="C17188">
        <v>0.47</v>
      </c>
      <c r="E17188" s="1">
        <v>42993</v>
      </c>
      <c r="F17188">
        <v>0.88</v>
      </c>
      <c r="G17188">
        <v>17187</v>
      </c>
      <c r="H17188">
        <f t="shared" si="804"/>
        <v>318.27777777777777</v>
      </c>
      <c r="I17188">
        <f t="shared" si="805"/>
        <v>3.1419095828242277E-3</v>
      </c>
    </row>
    <row r="17189" spans="1:9" x14ac:dyDescent="0.25">
      <c r="A17189" s="1">
        <v>42238</v>
      </c>
      <c r="B17189" s="2">
        <f t="shared" si="806"/>
        <v>2015</v>
      </c>
      <c r="C17189">
        <v>0.47</v>
      </c>
      <c r="E17189" s="1">
        <v>28311</v>
      </c>
      <c r="F17189">
        <v>0.87</v>
      </c>
      <c r="G17189">
        <v>17188</v>
      </c>
      <c r="H17189">
        <f t="shared" si="804"/>
        <v>318.2962962962963</v>
      </c>
      <c r="I17189">
        <f t="shared" si="805"/>
        <v>3.1417267861298579E-3</v>
      </c>
    </row>
    <row r="17190" spans="1:9" x14ac:dyDescent="0.25">
      <c r="A17190" s="1">
        <v>42239</v>
      </c>
      <c r="B17190" s="2">
        <f t="shared" si="806"/>
        <v>2015</v>
      </c>
      <c r="C17190">
        <v>0.47</v>
      </c>
      <c r="E17190" s="1">
        <v>28312</v>
      </c>
      <c r="F17190">
        <v>0.87</v>
      </c>
      <c r="G17190">
        <v>17189</v>
      </c>
      <c r="H17190">
        <f t="shared" si="804"/>
        <v>318.31481481481484</v>
      </c>
      <c r="I17190">
        <f t="shared" si="805"/>
        <v>3.1415440107045202E-3</v>
      </c>
    </row>
    <row r="17191" spans="1:9" x14ac:dyDescent="0.25">
      <c r="A17191" s="1">
        <v>42240</v>
      </c>
      <c r="B17191" s="2">
        <f t="shared" si="806"/>
        <v>2015</v>
      </c>
      <c r="C17191">
        <v>0.48</v>
      </c>
      <c r="E17191" s="1">
        <v>28313</v>
      </c>
      <c r="F17191">
        <v>0.87</v>
      </c>
      <c r="G17191">
        <v>17190</v>
      </c>
      <c r="H17191">
        <f t="shared" si="804"/>
        <v>318.33333333333331</v>
      </c>
      <c r="I17191">
        <f t="shared" si="805"/>
        <v>3.1413612565445027E-3</v>
      </c>
    </row>
    <row r="17192" spans="1:9" x14ac:dyDescent="0.25">
      <c r="A17192" s="1">
        <v>42241</v>
      </c>
      <c r="B17192" s="2">
        <f t="shared" si="806"/>
        <v>2015</v>
      </c>
      <c r="C17192">
        <v>0.49</v>
      </c>
      <c r="E17192" s="1">
        <v>28386</v>
      </c>
      <c r="F17192">
        <v>0.87</v>
      </c>
      <c r="G17192">
        <v>17191</v>
      </c>
      <c r="H17192">
        <f t="shared" si="804"/>
        <v>318.35185185185185</v>
      </c>
      <c r="I17192">
        <f t="shared" si="805"/>
        <v>3.141178523646094E-3</v>
      </c>
    </row>
    <row r="17193" spans="1:9" x14ac:dyDescent="0.25">
      <c r="A17193" s="1">
        <v>42242</v>
      </c>
      <c r="B17193" s="2">
        <f t="shared" si="806"/>
        <v>2015</v>
      </c>
      <c r="C17193">
        <v>0.46</v>
      </c>
      <c r="E17193" s="1">
        <v>28417</v>
      </c>
      <c r="F17193">
        <v>0.87</v>
      </c>
      <c r="G17193">
        <v>17192</v>
      </c>
      <c r="H17193">
        <f t="shared" si="804"/>
        <v>318.37037037037038</v>
      </c>
      <c r="I17193">
        <f t="shared" si="805"/>
        <v>3.140995812005584E-3</v>
      </c>
    </row>
    <row r="17194" spans="1:9" x14ac:dyDescent="0.25">
      <c r="A17194" s="1">
        <v>42243</v>
      </c>
      <c r="B17194" s="2">
        <f t="shared" si="806"/>
        <v>2015</v>
      </c>
      <c r="C17194">
        <v>0.46</v>
      </c>
      <c r="E17194" s="1">
        <v>28418</v>
      </c>
      <c r="F17194">
        <v>0.87</v>
      </c>
      <c r="G17194">
        <v>17193</v>
      </c>
      <c r="H17194">
        <f t="shared" si="804"/>
        <v>318.38888888888891</v>
      </c>
      <c r="I17194">
        <f t="shared" si="805"/>
        <v>3.1408131216192638E-3</v>
      </c>
    </row>
    <row r="17195" spans="1:9" x14ac:dyDescent="0.25">
      <c r="A17195" s="1">
        <v>42244</v>
      </c>
      <c r="B17195" s="2">
        <f t="shared" si="806"/>
        <v>2015</v>
      </c>
      <c r="C17195">
        <v>0.47</v>
      </c>
      <c r="E17195" s="1">
        <v>28419</v>
      </c>
      <c r="F17195">
        <v>0.87</v>
      </c>
      <c r="G17195">
        <v>17194</v>
      </c>
      <c r="H17195">
        <f t="shared" si="804"/>
        <v>318.40740740740739</v>
      </c>
      <c r="I17195">
        <f t="shared" si="805"/>
        <v>3.1406304524834246E-3</v>
      </c>
    </row>
    <row r="17196" spans="1:9" x14ac:dyDescent="0.25">
      <c r="A17196" s="1">
        <v>42245</v>
      </c>
      <c r="B17196" s="2">
        <f t="shared" si="806"/>
        <v>2015</v>
      </c>
      <c r="C17196">
        <v>0.77</v>
      </c>
      <c r="E17196" s="1">
        <v>28420</v>
      </c>
      <c r="F17196">
        <v>0.87</v>
      </c>
      <c r="G17196">
        <v>17195</v>
      </c>
      <c r="H17196">
        <f t="shared" si="804"/>
        <v>318.42592592592592</v>
      </c>
      <c r="I17196">
        <f t="shared" si="805"/>
        <v>3.1404478045943588E-3</v>
      </c>
    </row>
    <row r="17197" spans="1:9" x14ac:dyDescent="0.25">
      <c r="A17197" s="1">
        <v>42246</v>
      </c>
      <c r="B17197" s="2">
        <f t="shared" si="806"/>
        <v>2015</v>
      </c>
      <c r="C17197">
        <v>0.62</v>
      </c>
      <c r="E17197" s="1">
        <v>28789</v>
      </c>
      <c r="F17197">
        <v>0.87</v>
      </c>
      <c r="G17197">
        <v>17196</v>
      </c>
      <c r="H17197">
        <f t="shared" si="804"/>
        <v>318.44444444444446</v>
      </c>
      <c r="I17197">
        <f t="shared" si="805"/>
        <v>3.1402651779483602E-3</v>
      </c>
    </row>
    <row r="17198" spans="1:9" x14ac:dyDescent="0.25">
      <c r="A17198" s="1">
        <v>42247</v>
      </c>
      <c r="B17198" s="2">
        <f t="shared" si="806"/>
        <v>2015</v>
      </c>
      <c r="C17198">
        <v>0.64</v>
      </c>
      <c r="E17198" s="1">
        <v>28790</v>
      </c>
      <c r="F17198">
        <v>0.87</v>
      </c>
      <c r="G17198">
        <v>17197</v>
      </c>
      <c r="H17198">
        <f t="shared" si="804"/>
        <v>318.46296296296299</v>
      </c>
      <c r="I17198">
        <f t="shared" si="805"/>
        <v>3.1400825725417226E-3</v>
      </c>
    </row>
    <row r="17199" spans="1:9" x14ac:dyDescent="0.25">
      <c r="A17199" s="1">
        <v>42248</v>
      </c>
      <c r="B17199" s="2">
        <f t="shared" si="806"/>
        <v>2015</v>
      </c>
      <c r="C17199">
        <v>0.62</v>
      </c>
      <c r="E17199" s="1">
        <v>28791</v>
      </c>
      <c r="F17199">
        <v>0.87</v>
      </c>
      <c r="G17199">
        <v>17198</v>
      </c>
      <c r="H17199">
        <f t="shared" si="804"/>
        <v>318.48148148148147</v>
      </c>
      <c r="I17199">
        <f t="shared" si="805"/>
        <v>3.139899988370741E-3</v>
      </c>
    </row>
    <row r="17200" spans="1:9" x14ac:dyDescent="0.25">
      <c r="A17200" s="1">
        <v>42249</v>
      </c>
      <c r="B17200" s="2">
        <f t="shared" si="806"/>
        <v>2015</v>
      </c>
      <c r="C17200">
        <v>0.59</v>
      </c>
      <c r="E17200" s="1">
        <v>28792</v>
      </c>
      <c r="F17200">
        <v>0.87</v>
      </c>
      <c r="G17200">
        <v>17199</v>
      </c>
      <c r="H17200">
        <f t="shared" si="804"/>
        <v>318.5</v>
      </c>
      <c r="I17200">
        <f t="shared" si="805"/>
        <v>3.1397174254317113E-3</v>
      </c>
    </row>
    <row r="17201" spans="1:9" x14ac:dyDescent="0.25">
      <c r="A17201" s="1">
        <v>42250</v>
      </c>
      <c r="B17201" s="2">
        <f t="shared" si="806"/>
        <v>2015</v>
      </c>
      <c r="C17201">
        <v>0.59</v>
      </c>
      <c r="E17201" s="1">
        <v>28793</v>
      </c>
      <c r="F17201">
        <v>0.87</v>
      </c>
      <c r="G17201">
        <v>17200</v>
      </c>
      <c r="H17201">
        <f t="shared" si="804"/>
        <v>318.51851851851853</v>
      </c>
      <c r="I17201">
        <f t="shared" si="805"/>
        <v>3.1395348837209304E-3</v>
      </c>
    </row>
    <row r="17202" spans="1:9" x14ac:dyDescent="0.25">
      <c r="A17202" s="1">
        <v>42251</v>
      </c>
      <c r="B17202" s="2">
        <f t="shared" si="806"/>
        <v>2015</v>
      </c>
      <c r="C17202">
        <v>0.56999999999999995</v>
      </c>
      <c r="E17202" s="1">
        <v>28794</v>
      </c>
      <c r="F17202">
        <v>0.87</v>
      </c>
      <c r="G17202">
        <v>17201</v>
      </c>
      <c r="H17202">
        <f t="shared" si="804"/>
        <v>318.53703703703701</v>
      </c>
      <c r="I17202">
        <f t="shared" si="805"/>
        <v>3.1393523632346956E-3</v>
      </c>
    </row>
    <row r="17203" spans="1:9" x14ac:dyDescent="0.25">
      <c r="A17203" s="1">
        <v>42252</v>
      </c>
      <c r="B17203" s="2">
        <f t="shared" si="806"/>
        <v>2015</v>
      </c>
      <c r="C17203">
        <v>0.57999999999999996</v>
      </c>
      <c r="E17203" s="1">
        <v>28795</v>
      </c>
      <c r="F17203">
        <v>0.87</v>
      </c>
      <c r="G17203">
        <v>17202</v>
      </c>
      <c r="H17203">
        <f t="shared" si="804"/>
        <v>318.55555555555554</v>
      </c>
      <c r="I17203">
        <f t="shared" si="805"/>
        <v>3.1391698639693061E-3</v>
      </c>
    </row>
    <row r="17204" spans="1:9" x14ac:dyDescent="0.25">
      <c r="A17204" s="1">
        <v>42253</v>
      </c>
      <c r="B17204" s="2">
        <f t="shared" si="806"/>
        <v>2015</v>
      </c>
      <c r="C17204">
        <v>0.55000000000000004</v>
      </c>
      <c r="E17204" s="1">
        <v>28796</v>
      </c>
      <c r="F17204">
        <v>0.87</v>
      </c>
      <c r="G17204">
        <v>17203</v>
      </c>
      <c r="H17204">
        <f t="shared" si="804"/>
        <v>318.57407407407408</v>
      </c>
      <c r="I17204">
        <f t="shared" si="805"/>
        <v>3.1389873859210601E-3</v>
      </c>
    </row>
    <row r="17205" spans="1:9" x14ac:dyDescent="0.25">
      <c r="A17205" s="1">
        <v>42254</v>
      </c>
      <c r="B17205" s="2">
        <f t="shared" si="806"/>
        <v>2015</v>
      </c>
      <c r="C17205">
        <v>0.55000000000000004</v>
      </c>
      <c r="E17205" s="1">
        <v>28797</v>
      </c>
      <c r="F17205">
        <v>0.87</v>
      </c>
      <c r="G17205">
        <v>17204</v>
      </c>
      <c r="H17205">
        <f t="shared" si="804"/>
        <v>318.59259259259261</v>
      </c>
      <c r="I17205">
        <f t="shared" si="805"/>
        <v>3.1388049290862591E-3</v>
      </c>
    </row>
    <row r="17206" spans="1:9" x14ac:dyDescent="0.25">
      <c r="A17206" s="1">
        <v>42255</v>
      </c>
      <c r="B17206" s="2">
        <f t="shared" si="806"/>
        <v>2015</v>
      </c>
      <c r="C17206">
        <v>0.54</v>
      </c>
      <c r="E17206" s="1">
        <v>28798</v>
      </c>
      <c r="F17206">
        <v>0.87</v>
      </c>
      <c r="G17206">
        <v>17205</v>
      </c>
      <c r="H17206">
        <f t="shared" si="804"/>
        <v>318.61111111111109</v>
      </c>
      <c r="I17206">
        <f t="shared" si="805"/>
        <v>3.1386224934612031E-3</v>
      </c>
    </row>
    <row r="17207" spans="1:9" x14ac:dyDescent="0.25">
      <c r="A17207" s="1">
        <v>42256</v>
      </c>
      <c r="B17207" s="2">
        <f t="shared" si="806"/>
        <v>2015</v>
      </c>
      <c r="C17207">
        <v>0.5</v>
      </c>
      <c r="E17207" s="1">
        <v>28799</v>
      </c>
      <c r="F17207">
        <v>0.87</v>
      </c>
      <c r="G17207">
        <v>17206</v>
      </c>
      <c r="H17207">
        <f t="shared" si="804"/>
        <v>318.62962962962962</v>
      </c>
      <c r="I17207">
        <f t="shared" si="805"/>
        <v>3.1384400790421944E-3</v>
      </c>
    </row>
    <row r="17208" spans="1:9" x14ac:dyDescent="0.25">
      <c r="A17208" s="1">
        <v>42257</v>
      </c>
      <c r="B17208" s="2">
        <f t="shared" si="806"/>
        <v>2015</v>
      </c>
      <c r="C17208">
        <v>0.53</v>
      </c>
      <c r="E17208" s="1">
        <v>28800</v>
      </c>
      <c r="F17208">
        <v>0.87</v>
      </c>
      <c r="G17208">
        <v>17207</v>
      </c>
      <c r="H17208">
        <f t="shared" si="804"/>
        <v>318.64814814814815</v>
      </c>
      <c r="I17208">
        <f t="shared" si="805"/>
        <v>3.1382576858255363E-3</v>
      </c>
    </row>
    <row r="17209" spans="1:9" x14ac:dyDescent="0.25">
      <c r="A17209" s="1">
        <v>42258</v>
      </c>
      <c r="B17209" s="2">
        <f t="shared" si="806"/>
        <v>2015</v>
      </c>
      <c r="C17209">
        <v>0.56999999999999995</v>
      </c>
      <c r="E17209" s="1">
        <v>28801</v>
      </c>
      <c r="F17209">
        <v>0.87</v>
      </c>
      <c r="G17209">
        <v>17208</v>
      </c>
      <c r="H17209">
        <f t="shared" si="804"/>
        <v>318.66666666666669</v>
      </c>
      <c r="I17209">
        <f t="shared" si="805"/>
        <v>3.1380753138075313E-3</v>
      </c>
    </row>
    <row r="17210" spans="1:9" x14ac:dyDescent="0.25">
      <c r="A17210" s="1">
        <v>42259</v>
      </c>
      <c r="B17210" s="2">
        <f t="shared" si="806"/>
        <v>2015</v>
      </c>
      <c r="C17210">
        <v>0.56000000000000005</v>
      </c>
      <c r="E17210" s="1">
        <v>28802</v>
      </c>
      <c r="F17210">
        <v>0.87</v>
      </c>
      <c r="G17210">
        <v>17209</v>
      </c>
      <c r="H17210">
        <f t="shared" si="804"/>
        <v>318.68518518518516</v>
      </c>
      <c r="I17210">
        <f t="shared" si="805"/>
        <v>3.1378929629844849E-3</v>
      </c>
    </row>
    <row r="17211" spans="1:9" x14ac:dyDescent="0.25">
      <c r="A17211" s="1">
        <v>42260</v>
      </c>
      <c r="B17211" s="2">
        <f t="shared" si="806"/>
        <v>2015</v>
      </c>
      <c r="C17211">
        <v>0.56000000000000005</v>
      </c>
      <c r="E17211" s="1">
        <v>28809</v>
      </c>
      <c r="F17211">
        <v>0.87</v>
      </c>
      <c r="G17211">
        <v>17210</v>
      </c>
      <c r="H17211">
        <f t="shared" si="804"/>
        <v>318.7037037037037</v>
      </c>
      <c r="I17211">
        <f t="shared" si="805"/>
        <v>3.137710633352702E-3</v>
      </c>
    </row>
    <row r="17212" spans="1:9" x14ac:dyDescent="0.25">
      <c r="A17212" s="1">
        <v>42261</v>
      </c>
      <c r="B17212" s="2">
        <f t="shared" si="806"/>
        <v>2015</v>
      </c>
      <c r="C17212">
        <v>0.65</v>
      </c>
      <c r="E17212" s="1">
        <v>28810</v>
      </c>
      <c r="F17212">
        <v>0.87</v>
      </c>
      <c r="G17212">
        <v>17211</v>
      </c>
      <c r="H17212">
        <f t="shared" si="804"/>
        <v>318.72222222222223</v>
      </c>
      <c r="I17212">
        <f t="shared" si="805"/>
        <v>3.1375283249084887E-3</v>
      </c>
    </row>
    <row r="17213" spans="1:9" x14ac:dyDescent="0.25">
      <c r="A17213" s="1">
        <v>42262</v>
      </c>
      <c r="B17213" s="2">
        <f t="shared" si="806"/>
        <v>2015</v>
      </c>
      <c r="C17213">
        <v>0.72</v>
      </c>
      <c r="E17213" s="1">
        <v>28811</v>
      </c>
      <c r="F17213">
        <v>0.87</v>
      </c>
      <c r="G17213">
        <v>17212</v>
      </c>
      <c r="H17213">
        <f t="shared" si="804"/>
        <v>318.74074074074076</v>
      </c>
      <c r="I17213">
        <f t="shared" si="805"/>
        <v>3.1373460376481524E-3</v>
      </c>
    </row>
    <row r="17214" spans="1:9" x14ac:dyDescent="0.25">
      <c r="A17214" s="1">
        <v>42263</v>
      </c>
      <c r="B17214" s="2">
        <f t="shared" si="806"/>
        <v>2015</v>
      </c>
      <c r="C17214">
        <v>1.67</v>
      </c>
      <c r="E17214" s="1">
        <v>28812</v>
      </c>
      <c r="F17214">
        <v>0.87</v>
      </c>
      <c r="G17214">
        <v>17213</v>
      </c>
      <c r="H17214">
        <f t="shared" si="804"/>
        <v>318.75925925925924</v>
      </c>
      <c r="I17214">
        <f t="shared" si="805"/>
        <v>3.137163771568001E-3</v>
      </c>
    </row>
    <row r="17215" spans="1:9" x14ac:dyDescent="0.25">
      <c r="A17215" s="1">
        <v>42264</v>
      </c>
      <c r="B17215" s="2">
        <f t="shared" si="806"/>
        <v>2015</v>
      </c>
      <c r="C17215">
        <v>1.2</v>
      </c>
      <c r="E17215" s="1">
        <v>29113</v>
      </c>
      <c r="F17215">
        <v>0.87</v>
      </c>
      <c r="G17215">
        <v>17214</v>
      </c>
      <c r="H17215">
        <f t="shared" si="804"/>
        <v>318.77777777777777</v>
      </c>
      <c r="I17215">
        <f t="shared" si="805"/>
        <v>3.1369815266643428E-3</v>
      </c>
    </row>
    <row r="17216" spans="1:9" x14ac:dyDescent="0.25">
      <c r="A17216" s="1">
        <v>42265</v>
      </c>
      <c r="B17216" s="2">
        <f t="shared" si="806"/>
        <v>2015</v>
      </c>
      <c r="C17216">
        <v>0.82</v>
      </c>
      <c r="E17216" s="1">
        <v>29114</v>
      </c>
      <c r="F17216">
        <v>0.87</v>
      </c>
      <c r="G17216">
        <v>17215</v>
      </c>
      <c r="H17216">
        <f t="shared" si="804"/>
        <v>318.7962962962963</v>
      </c>
      <c r="I17216">
        <f t="shared" si="805"/>
        <v>3.1367993029334882E-3</v>
      </c>
    </row>
    <row r="17217" spans="1:9" x14ac:dyDescent="0.25">
      <c r="A17217" s="1">
        <v>42266</v>
      </c>
      <c r="B17217" s="2">
        <f t="shared" si="806"/>
        <v>2015</v>
      </c>
      <c r="C17217">
        <v>0.69</v>
      </c>
      <c r="E17217" s="1">
        <v>30924</v>
      </c>
      <c r="F17217">
        <v>0.87</v>
      </c>
      <c r="G17217">
        <v>17216</v>
      </c>
      <c r="H17217">
        <f t="shared" si="804"/>
        <v>318.81481481481484</v>
      </c>
      <c r="I17217">
        <f t="shared" si="805"/>
        <v>3.1366171003717473E-3</v>
      </c>
    </row>
    <row r="17218" spans="1:9" x14ac:dyDescent="0.25">
      <c r="A17218" s="1">
        <v>42267</v>
      </c>
      <c r="B17218" s="2">
        <f t="shared" si="806"/>
        <v>2015</v>
      </c>
      <c r="C17218">
        <v>0.61</v>
      </c>
      <c r="E17218" s="1">
        <v>30925</v>
      </c>
      <c r="F17218">
        <v>0.87</v>
      </c>
      <c r="G17218">
        <v>17217</v>
      </c>
      <c r="H17218">
        <f t="shared" ref="H17218:H17281" si="807">G17218/($L$2+1)</f>
        <v>318.83333333333331</v>
      </c>
      <c r="I17218">
        <f t="shared" ref="I17218:I17281" si="808">($L$2+1)/G17218</f>
        <v>3.1364349189754314E-3</v>
      </c>
    </row>
    <row r="17219" spans="1:9" x14ac:dyDescent="0.25">
      <c r="A17219" s="1">
        <v>42268</v>
      </c>
      <c r="B17219" s="2">
        <f t="shared" ref="B17219:B17282" si="809">YEAR(A17219)</f>
        <v>2015</v>
      </c>
      <c r="C17219">
        <v>0.55000000000000004</v>
      </c>
      <c r="E17219" s="1">
        <v>30926</v>
      </c>
      <c r="F17219">
        <v>0.87</v>
      </c>
      <c r="G17219">
        <v>17218</v>
      </c>
      <c r="H17219">
        <f t="shared" si="807"/>
        <v>318.85185185185185</v>
      </c>
      <c r="I17219">
        <f t="shared" si="808"/>
        <v>3.1362527587408527E-3</v>
      </c>
    </row>
    <row r="17220" spans="1:9" x14ac:dyDescent="0.25">
      <c r="A17220" s="1">
        <v>42269</v>
      </c>
      <c r="B17220" s="2">
        <f t="shared" si="809"/>
        <v>2015</v>
      </c>
      <c r="C17220">
        <v>0.53</v>
      </c>
      <c r="E17220" s="1">
        <v>30927</v>
      </c>
      <c r="F17220">
        <v>0.87</v>
      </c>
      <c r="G17220">
        <v>17219</v>
      </c>
      <c r="H17220">
        <f t="shared" si="807"/>
        <v>318.87037037037038</v>
      </c>
      <c r="I17220">
        <f t="shared" si="808"/>
        <v>3.1360706196643241E-3</v>
      </c>
    </row>
    <row r="17221" spans="1:9" x14ac:dyDescent="0.25">
      <c r="A17221" s="1">
        <v>42270</v>
      </c>
      <c r="B17221" s="2">
        <f t="shared" si="809"/>
        <v>2015</v>
      </c>
      <c r="C17221">
        <v>0.5</v>
      </c>
      <c r="E17221" s="1">
        <v>31242</v>
      </c>
      <c r="F17221">
        <v>0.87</v>
      </c>
      <c r="G17221">
        <v>17220</v>
      </c>
      <c r="H17221">
        <f t="shared" si="807"/>
        <v>318.88888888888891</v>
      </c>
      <c r="I17221">
        <f t="shared" si="808"/>
        <v>3.1358885017421603E-3</v>
      </c>
    </row>
    <row r="17222" spans="1:9" x14ac:dyDescent="0.25">
      <c r="A17222" s="1">
        <v>42271</v>
      </c>
      <c r="B17222" s="2">
        <f t="shared" si="809"/>
        <v>2015</v>
      </c>
      <c r="C17222">
        <v>0.49</v>
      </c>
      <c r="E17222" s="1">
        <v>31244</v>
      </c>
      <c r="F17222">
        <v>0.87</v>
      </c>
      <c r="G17222">
        <v>17221</v>
      </c>
      <c r="H17222">
        <f t="shared" si="807"/>
        <v>318.90740740740739</v>
      </c>
      <c r="I17222">
        <f t="shared" si="808"/>
        <v>3.1357064049706753E-3</v>
      </c>
    </row>
    <row r="17223" spans="1:9" x14ac:dyDescent="0.25">
      <c r="A17223" s="1">
        <v>42272</v>
      </c>
      <c r="B17223" s="2">
        <f t="shared" si="809"/>
        <v>2015</v>
      </c>
      <c r="C17223">
        <v>0.48</v>
      </c>
      <c r="E17223" s="1">
        <v>31245</v>
      </c>
      <c r="F17223">
        <v>0.87</v>
      </c>
      <c r="G17223">
        <v>17222</v>
      </c>
      <c r="H17223">
        <f t="shared" si="807"/>
        <v>318.92592592592592</v>
      </c>
      <c r="I17223">
        <f t="shared" si="808"/>
        <v>3.1355243293461851E-3</v>
      </c>
    </row>
    <row r="17224" spans="1:9" x14ac:dyDescent="0.25">
      <c r="A17224" s="1">
        <v>42273</v>
      </c>
      <c r="B17224" s="2">
        <f t="shared" si="809"/>
        <v>2015</v>
      </c>
      <c r="C17224">
        <v>0.47</v>
      </c>
      <c r="E17224" s="1">
        <v>31260</v>
      </c>
      <c r="F17224">
        <v>0.87</v>
      </c>
      <c r="G17224">
        <v>17223</v>
      </c>
      <c r="H17224">
        <f t="shared" si="807"/>
        <v>318.94444444444446</v>
      </c>
      <c r="I17224">
        <f t="shared" si="808"/>
        <v>3.1353422748650059E-3</v>
      </c>
    </row>
    <row r="17225" spans="1:9" x14ac:dyDescent="0.25">
      <c r="A17225" s="1">
        <v>42274</v>
      </c>
      <c r="B17225" s="2">
        <f t="shared" si="809"/>
        <v>2015</v>
      </c>
      <c r="C17225">
        <v>0.46</v>
      </c>
      <c r="E17225" s="1">
        <v>31279</v>
      </c>
      <c r="F17225">
        <v>0.87</v>
      </c>
      <c r="G17225">
        <v>17224</v>
      </c>
      <c r="H17225">
        <f t="shared" si="807"/>
        <v>318.96296296296299</v>
      </c>
      <c r="I17225">
        <f t="shared" si="808"/>
        <v>3.1351602415234554E-3</v>
      </c>
    </row>
    <row r="17226" spans="1:9" x14ac:dyDescent="0.25">
      <c r="A17226" s="1">
        <v>42275</v>
      </c>
      <c r="B17226" s="2">
        <f t="shared" si="809"/>
        <v>2015</v>
      </c>
      <c r="C17226">
        <v>0.46</v>
      </c>
      <c r="E17226" s="1">
        <v>31280</v>
      </c>
      <c r="F17226">
        <v>0.87</v>
      </c>
      <c r="G17226">
        <v>17225</v>
      </c>
      <c r="H17226">
        <f t="shared" si="807"/>
        <v>318.98148148148147</v>
      </c>
      <c r="I17226">
        <f t="shared" si="808"/>
        <v>3.1349782293178521E-3</v>
      </c>
    </row>
    <row r="17227" spans="1:9" x14ac:dyDescent="0.25">
      <c r="A17227" s="1">
        <v>42276</v>
      </c>
      <c r="B17227" s="2">
        <f t="shared" si="809"/>
        <v>2015</v>
      </c>
      <c r="C17227">
        <v>0.44</v>
      </c>
      <c r="E17227" s="1">
        <v>31314</v>
      </c>
      <c r="F17227">
        <v>0.87</v>
      </c>
      <c r="G17227">
        <v>17226</v>
      </c>
      <c r="H17227">
        <f t="shared" si="807"/>
        <v>319</v>
      </c>
      <c r="I17227">
        <f t="shared" si="808"/>
        <v>3.134796238244514E-3</v>
      </c>
    </row>
    <row r="17228" spans="1:9" x14ac:dyDescent="0.25">
      <c r="A17228" s="1">
        <v>42277</v>
      </c>
      <c r="B17228" s="2">
        <f t="shared" si="809"/>
        <v>2015</v>
      </c>
      <c r="C17228">
        <v>0.45</v>
      </c>
      <c r="E17228" s="1">
        <v>32443</v>
      </c>
      <c r="F17228">
        <v>0.87</v>
      </c>
      <c r="G17228">
        <v>17227</v>
      </c>
      <c r="H17228">
        <f t="shared" si="807"/>
        <v>319.01851851851853</v>
      </c>
      <c r="I17228">
        <f t="shared" si="808"/>
        <v>3.1346142682997622E-3</v>
      </c>
    </row>
    <row r="17229" spans="1:9" x14ac:dyDescent="0.25">
      <c r="A17229" s="1">
        <v>42278</v>
      </c>
      <c r="B17229" s="2">
        <f t="shared" si="809"/>
        <v>2015</v>
      </c>
      <c r="C17229">
        <v>0.46</v>
      </c>
      <c r="E17229" s="1">
        <v>33499</v>
      </c>
      <c r="F17229">
        <v>0.87</v>
      </c>
      <c r="G17229">
        <v>17228</v>
      </c>
      <c r="H17229">
        <f t="shared" si="807"/>
        <v>319.03703703703701</v>
      </c>
      <c r="I17229">
        <f t="shared" si="808"/>
        <v>3.1344323194799164E-3</v>
      </c>
    </row>
    <row r="17230" spans="1:9" x14ac:dyDescent="0.25">
      <c r="A17230" s="1">
        <v>42279</v>
      </c>
      <c r="B17230" s="2">
        <f t="shared" si="809"/>
        <v>2015</v>
      </c>
      <c r="C17230">
        <v>0.45</v>
      </c>
      <c r="E17230" s="1">
        <v>34621</v>
      </c>
      <c r="F17230">
        <v>0.87</v>
      </c>
      <c r="G17230">
        <v>17229</v>
      </c>
      <c r="H17230">
        <f t="shared" si="807"/>
        <v>319.05555555555554</v>
      </c>
      <c r="I17230">
        <f t="shared" si="808"/>
        <v>3.1342503917812991E-3</v>
      </c>
    </row>
    <row r="17231" spans="1:9" x14ac:dyDescent="0.25">
      <c r="A17231" s="1">
        <v>42280</v>
      </c>
      <c r="B17231" s="2">
        <f t="shared" si="809"/>
        <v>2015</v>
      </c>
      <c r="C17231">
        <v>0.45</v>
      </c>
      <c r="E17231" s="1">
        <v>36053</v>
      </c>
      <c r="F17231">
        <v>0.87</v>
      </c>
      <c r="G17231">
        <v>17230</v>
      </c>
      <c r="H17231">
        <f t="shared" si="807"/>
        <v>319.07407407407408</v>
      </c>
      <c r="I17231">
        <f t="shared" si="808"/>
        <v>3.1340684852002323E-3</v>
      </c>
    </row>
    <row r="17232" spans="1:9" x14ac:dyDescent="0.25">
      <c r="A17232" s="1">
        <v>42281</v>
      </c>
      <c r="B17232" s="2">
        <f t="shared" si="809"/>
        <v>2015</v>
      </c>
      <c r="C17232">
        <v>0.46</v>
      </c>
      <c r="E17232" s="1">
        <v>36065</v>
      </c>
      <c r="F17232">
        <v>0.87</v>
      </c>
      <c r="G17232">
        <v>17231</v>
      </c>
      <c r="H17232">
        <f t="shared" si="807"/>
        <v>319.09259259259261</v>
      </c>
      <c r="I17232">
        <f t="shared" si="808"/>
        <v>3.1338865997330395E-3</v>
      </c>
    </row>
    <row r="17233" spans="1:9" x14ac:dyDescent="0.25">
      <c r="A17233" s="1">
        <v>42282</v>
      </c>
      <c r="B17233" s="2">
        <f t="shared" si="809"/>
        <v>2015</v>
      </c>
      <c r="C17233">
        <v>0.43</v>
      </c>
      <c r="E17233" s="1">
        <v>36088</v>
      </c>
      <c r="F17233">
        <v>0.87</v>
      </c>
      <c r="G17233">
        <v>17232</v>
      </c>
      <c r="H17233">
        <f t="shared" si="807"/>
        <v>319.11111111111109</v>
      </c>
      <c r="I17233">
        <f t="shared" si="808"/>
        <v>3.1337047353760445E-3</v>
      </c>
    </row>
    <row r="17234" spans="1:9" x14ac:dyDescent="0.25">
      <c r="A17234" s="1">
        <v>42283</v>
      </c>
      <c r="B17234" s="2">
        <f t="shared" si="809"/>
        <v>2015</v>
      </c>
      <c r="C17234">
        <v>0.42</v>
      </c>
      <c r="E17234" s="1">
        <v>36778</v>
      </c>
      <c r="F17234">
        <v>0.87</v>
      </c>
      <c r="G17234">
        <v>17233</v>
      </c>
      <c r="H17234">
        <f t="shared" si="807"/>
        <v>319.12962962962962</v>
      </c>
      <c r="I17234">
        <f t="shared" si="808"/>
        <v>3.1335228921255732E-3</v>
      </c>
    </row>
    <row r="17235" spans="1:9" x14ac:dyDescent="0.25">
      <c r="A17235" s="1">
        <v>42284</v>
      </c>
      <c r="B17235" s="2">
        <f t="shared" si="809"/>
        <v>2015</v>
      </c>
      <c r="C17235">
        <v>0.42</v>
      </c>
      <c r="E17235" s="1">
        <v>36784</v>
      </c>
      <c r="F17235">
        <v>0.87</v>
      </c>
      <c r="G17235">
        <v>17234</v>
      </c>
      <c r="H17235">
        <f t="shared" si="807"/>
        <v>319.14814814814815</v>
      </c>
      <c r="I17235">
        <f t="shared" si="808"/>
        <v>3.1333410699779505E-3</v>
      </c>
    </row>
    <row r="17236" spans="1:9" x14ac:dyDescent="0.25">
      <c r="A17236" s="1">
        <v>42285</v>
      </c>
      <c r="B17236" s="2">
        <f t="shared" si="809"/>
        <v>2015</v>
      </c>
      <c r="C17236">
        <v>0.42</v>
      </c>
      <c r="E17236" s="1">
        <v>36814</v>
      </c>
      <c r="F17236">
        <v>0.87</v>
      </c>
      <c r="G17236">
        <v>17235</v>
      </c>
      <c r="H17236">
        <f t="shared" si="807"/>
        <v>319.16666666666669</v>
      </c>
      <c r="I17236">
        <f t="shared" si="808"/>
        <v>3.133159268929504E-3</v>
      </c>
    </row>
    <row r="17237" spans="1:9" x14ac:dyDescent="0.25">
      <c r="A17237" s="1">
        <v>42286</v>
      </c>
      <c r="B17237" s="2">
        <f t="shared" si="809"/>
        <v>2015</v>
      </c>
      <c r="C17237">
        <v>0.4</v>
      </c>
      <c r="E17237" s="1">
        <v>37110</v>
      </c>
      <c r="F17237">
        <v>0.87</v>
      </c>
      <c r="G17237">
        <v>17236</v>
      </c>
      <c r="H17237">
        <f t="shared" si="807"/>
        <v>319.18518518518516</v>
      </c>
      <c r="I17237">
        <f t="shared" si="808"/>
        <v>3.1329774889765605E-3</v>
      </c>
    </row>
    <row r="17238" spans="1:9" x14ac:dyDescent="0.25">
      <c r="A17238" s="1">
        <v>42287</v>
      </c>
      <c r="B17238" s="2">
        <f t="shared" si="809"/>
        <v>2015</v>
      </c>
      <c r="C17238">
        <v>0.42</v>
      </c>
      <c r="E17238" s="1">
        <v>37555</v>
      </c>
      <c r="F17238">
        <v>0.87</v>
      </c>
      <c r="G17238">
        <v>17237</v>
      </c>
      <c r="H17238">
        <f t="shared" si="807"/>
        <v>319.2037037037037</v>
      </c>
      <c r="I17238">
        <f t="shared" si="808"/>
        <v>3.1327957301154493E-3</v>
      </c>
    </row>
    <row r="17239" spans="1:9" x14ac:dyDescent="0.25">
      <c r="A17239" s="1">
        <v>42288</v>
      </c>
      <c r="B17239" s="2">
        <f t="shared" si="809"/>
        <v>2015</v>
      </c>
      <c r="C17239">
        <v>0.44</v>
      </c>
      <c r="E17239" s="1">
        <v>37878</v>
      </c>
      <c r="F17239">
        <v>0.87</v>
      </c>
      <c r="G17239">
        <v>17238</v>
      </c>
      <c r="H17239">
        <f t="shared" si="807"/>
        <v>319.22222222222223</v>
      </c>
      <c r="I17239">
        <f t="shared" si="808"/>
        <v>3.1326139923424992E-3</v>
      </c>
    </row>
    <row r="17240" spans="1:9" x14ac:dyDescent="0.25">
      <c r="A17240" s="1">
        <v>42289</v>
      </c>
      <c r="B17240" s="2">
        <f t="shared" si="809"/>
        <v>2015</v>
      </c>
      <c r="C17240">
        <v>0.44</v>
      </c>
      <c r="E17240" s="1">
        <v>38249</v>
      </c>
      <c r="F17240">
        <v>0.87</v>
      </c>
      <c r="G17240">
        <v>17239</v>
      </c>
      <c r="H17240">
        <f t="shared" si="807"/>
        <v>319.24074074074076</v>
      </c>
      <c r="I17240">
        <f t="shared" si="808"/>
        <v>3.1324322756540401E-3</v>
      </c>
    </row>
    <row r="17241" spans="1:9" x14ac:dyDescent="0.25">
      <c r="A17241" s="1">
        <v>42290</v>
      </c>
      <c r="B17241" s="2">
        <f t="shared" si="809"/>
        <v>2015</v>
      </c>
      <c r="C17241">
        <v>0.42</v>
      </c>
      <c r="E17241" s="1">
        <v>39019</v>
      </c>
      <c r="F17241">
        <v>0.87</v>
      </c>
      <c r="G17241">
        <v>17240</v>
      </c>
      <c r="H17241">
        <f t="shared" si="807"/>
        <v>319.25925925925924</v>
      </c>
      <c r="I17241">
        <f t="shared" si="808"/>
        <v>3.1322505800464038E-3</v>
      </c>
    </row>
    <row r="17242" spans="1:9" x14ac:dyDescent="0.25">
      <c r="A17242" s="1">
        <v>42291</v>
      </c>
      <c r="B17242" s="2">
        <f t="shared" si="809"/>
        <v>2015</v>
      </c>
      <c r="C17242">
        <v>0.42</v>
      </c>
      <c r="E17242" s="1">
        <v>39309</v>
      </c>
      <c r="F17242">
        <v>0.87</v>
      </c>
      <c r="G17242">
        <v>17241</v>
      </c>
      <c r="H17242">
        <f t="shared" si="807"/>
        <v>319.27777777777777</v>
      </c>
      <c r="I17242">
        <f t="shared" si="808"/>
        <v>3.1320689055159214E-3</v>
      </c>
    </row>
    <row r="17243" spans="1:9" x14ac:dyDescent="0.25">
      <c r="A17243" s="1">
        <v>42292</v>
      </c>
      <c r="B17243" s="2">
        <f t="shared" si="809"/>
        <v>2015</v>
      </c>
      <c r="C17243">
        <v>0.38</v>
      </c>
      <c r="E17243" s="1">
        <v>39310</v>
      </c>
      <c r="F17243">
        <v>0.87</v>
      </c>
      <c r="G17243">
        <v>17242</v>
      </c>
      <c r="H17243">
        <f t="shared" si="807"/>
        <v>319.2962962962963</v>
      </c>
      <c r="I17243">
        <f t="shared" si="808"/>
        <v>3.1318872520589257E-3</v>
      </c>
    </row>
    <row r="17244" spans="1:9" x14ac:dyDescent="0.25">
      <c r="A17244" s="1">
        <v>42293</v>
      </c>
      <c r="B17244" s="2">
        <f t="shared" si="809"/>
        <v>2015</v>
      </c>
      <c r="C17244">
        <v>0.38</v>
      </c>
      <c r="E17244" s="1">
        <v>40044</v>
      </c>
      <c r="F17244">
        <v>0.87</v>
      </c>
      <c r="G17244">
        <v>17243</v>
      </c>
      <c r="H17244">
        <f t="shared" si="807"/>
        <v>319.31481481481484</v>
      </c>
      <c r="I17244">
        <f t="shared" si="808"/>
        <v>3.1317056196717508E-3</v>
      </c>
    </row>
    <row r="17245" spans="1:9" x14ac:dyDescent="0.25">
      <c r="A17245" s="1">
        <v>42294</v>
      </c>
      <c r="B17245" s="2">
        <f t="shared" si="809"/>
        <v>2015</v>
      </c>
      <c r="C17245">
        <v>0.48</v>
      </c>
      <c r="E17245" s="1">
        <v>40121</v>
      </c>
      <c r="F17245">
        <v>0.87</v>
      </c>
      <c r="G17245">
        <v>17244</v>
      </c>
      <c r="H17245">
        <f t="shared" si="807"/>
        <v>319.33333333333331</v>
      </c>
      <c r="I17245">
        <f t="shared" si="808"/>
        <v>3.1315240083507308E-3</v>
      </c>
    </row>
    <row r="17246" spans="1:9" x14ac:dyDescent="0.25">
      <c r="A17246" s="1">
        <v>42295</v>
      </c>
      <c r="B17246" s="2">
        <f t="shared" si="809"/>
        <v>2015</v>
      </c>
      <c r="C17246">
        <v>0.57999999999999996</v>
      </c>
      <c r="E17246" s="1">
        <v>40816</v>
      </c>
      <c r="F17246">
        <v>0.87</v>
      </c>
      <c r="G17246">
        <v>17245</v>
      </c>
      <c r="H17246">
        <f t="shared" si="807"/>
        <v>319.35185185185185</v>
      </c>
      <c r="I17246">
        <f t="shared" si="808"/>
        <v>3.1313424180922007E-3</v>
      </c>
    </row>
    <row r="17247" spans="1:9" x14ac:dyDescent="0.25">
      <c r="A17247" s="1">
        <v>42296</v>
      </c>
      <c r="B17247" s="2">
        <f t="shared" si="809"/>
        <v>2015</v>
      </c>
      <c r="C17247">
        <v>0.59</v>
      </c>
      <c r="E17247" s="1">
        <v>41544</v>
      </c>
      <c r="F17247">
        <v>0.87</v>
      </c>
      <c r="G17247">
        <v>17246</v>
      </c>
      <c r="H17247">
        <f t="shared" si="807"/>
        <v>319.37037037037038</v>
      </c>
      <c r="I17247">
        <f t="shared" si="808"/>
        <v>3.1311608488924967E-3</v>
      </c>
    </row>
    <row r="17248" spans="1:9" x14ac:dyDescent="0.25">
      <c r="A17248" s="1">
        <v>42297</v>
      </c>
      <c r="B17248" s="2">
        <f t="shared" si="809"/>
        <v>2015</v>
      </c>
      <c r="C17248">
        <v>0.55000000000000004</v>
      </c>
      <c r="E17248" s="1">
        <v>41612</v>
      </c>
      <c r="F17248">
        <v>0.87</v>
      </c>
      <c r="G17248">
        <v>17247</v>
      </c>
      <c r="H17248">
        <f t="shared" si="807"/>
        <v>319.38888888888891</v>
      </c>
      <c r="I17248">
        <f t="shared" si="808"/>
        <v>3.1309793007479564E-3</v>
      </c>
    </row>
    <row r="17249" spans="1:9" x14ac:dyDescent="0.25">
      <c r="A17249" s="1">
        <v>42298</v>
      </c>
      <c r="B17249" s="2">
        <f t="shared" si="809"/>
        <v>2015</v>
      </c>
      <c r="C17249">
        <v>0.55000000000000004</v>
      </c>
      <c r="E17249" s="1">
        <v>42331</v>
      </c>
      <c r="F17249">
        <v>0.87</v>
      </c>
      <c r="G17249">
        <v>17248</v>
      </c>
      <c r="H17249">
        <f t="shared" si="807"/>
        <v>319.40740740740739</v>
      </c>
      <c r="I17249">
        <f t="shared" si="808"/>
        <v>3.1307977736549164E-3</v>
      </c>
    </row>
    <row r="17250" spans="1:9" x14ac:dyDescent="0.25">
      <c r="A17250" s="1">
        <v>42299</v>
      </c>
      <c r="B17250" s="2">
        <f t="shared" si="809"/>
        <v>2015</v>
      </c>
      <c r="C17250">
        <v>0.54</v>
      </c>
      <c r="E17250" s="1">
        <v>43003</v>
      </c>
      <c r="F17250">
        <v>0.87</v>
      </c>
      <c r="G17250">
        <v>17249</v>
      </c>
      <c r="H17250">
        <f t="shared" si="807"/>
        <v>319.42592592592592</v>
      </c>
      <c r="I17250">
        <f t="shared" si="808"/>
        <v>3.1306162676097166E-3</v>
      </c>
    </row>
    <row r="17251" spans="1:9" x14ac:dyDescent="0.25">
      <c r="A17251" s="1">
        <v>42300</v>
      </c>
      <c r="B17251" s="2">
        <f t="shared" si="809"/>
        <v>2015</v>
      </c>
      <c r="C17251">
        <v>0.53</v>
      </c>
      <c r="E17251" s="1">
        <v>44056</v>
      </c>
      <c r="F17251">
        <v>0.87</v>
      </c>
      <c r="G17251">
        <v>17250</v>
      </c>
      <c r="H17251">
        <f t="shared" si="807"/>
        <v>319.44444444444446</v>
      </c>
      <c r="I17251">
        <f t="shared" si="808"/>
        <v>3.1304347826086958E-3</v>
      </c>
    </row>
    <row r="17252" spans="1:9" x14ac:dyDescent="0.25">
      <c r="A17252" s="1">
        <v>42301</v>
      </c>
      <c r="B17252" s="2">
        <f t="shared" si="809"/>
        <v>2015</v>
      </c>
      <c r="C17252">
        <v>0.5</v>
      </c>
      <c r="E17252" s="1">
        <v>44383</v>
      </c>
      <c r="F17252">
        <v>0.87</v>
      </c>
      <c r="G17252">
        <v>17251</v>
      </c>
      <c r="H17252">
        <f t="shared" si="807"/>
        <v>319.46296296296299</v>
      </c>
      <c r="I17252">
        <f t="shared" si="808"/>
        <v>3.1302533186481941E-3</v>
      </c>
    </row>
    <row r="17253" spans="1:9" x14ac:dyDescent="0.25">
      <c r="A17253" s="1">
        <v>42302</v>
      </c>
      <c r="B17253" s="2">
        <f t="shared" si="809"/>
        <v>2015</v>
      </c>
      <c r="C17253">
        <v>0.48</v>
      </c>
      <c r="E17253" s="1">
        <v>25051</v>
      </c>
      <c r="F17253">
        <v>0.86</v>
      </c>
      <c r="G17253">
        <v>17252</v>
      </c>
      <c r="H17253">
        <f t="shared" si="807"/>
        <v>319.48148148148147</v>
      </c>
      <c r="I17253">
        <f t="shared" si="808"/>
        <v>3.1300718757245535E-3</v>
      </c>
    </row>
    <row r="17254" spans="1:9" x14ac:dyDescent="0.25">
      <c r="A17254" s="1">
        <v>42303</v>
      </c>
      <c r="B17254" s="2">
        <f t="shared" si="809"/>
        <v>2015</v>
      </c>
      <c r="C17254">
        <v>0.54</v>
      </c>
      <c r="E17254" s="1">
        <v>25052</v>
      </c>
      <c r="F17254">
        <v>0.86</v>
      </c>
      <c r="G17254">
        <v>17253</v>
      </c>
      <c r="H17254">
        <f t="shared" si="807"/>
        <v>319.5</v>
      </c>
      <c r="I17254">
        <f t="shared" si="808"/>
        <v>3.1298904538341159E-3</v>
      </c>
    </row>
    <row r="17255" spans="1:9" x14ac:dyDescent="0.25">
      <c r="A17255" s="1">
        <v>42304</v>
      </c>
      <c r="B17255" s="2">
        <f t="shared" si="809"/>
        <v>2015</v>
      </c>
      <c r="C17255">
        <v>0.56000000000000005</v>
      </c>
      <c r="E17255" s="1">
        <v>25053</v>
      </c>
      <c r="F17255">
        <v>0.86</v>
      </c>
      <c r="G17255">
        <v>17254</v>
      </c>
      <c r="H17255">
        <f t="shared" si="807"/>
        <v>319.51851851851853</v>
      </c>
      <c r="I17255">
        <f t="shared" si="808"/>
        <v>3.1297090529732235E-3</v>
      </c>
    </row>
    <row r="17256" spans="1:9" x14ac:dyDescent="0.25">
      <c r="A17256" s="1">
        <v>42305</v>
      </c>
      <c r="B17256" s="2">
        <f t="shared" si="809"/>
        <v>2015</v>
      </c>
      <c r="C17256">
        <v>0.71</v>
      </c>
      <c r="E17256" s="1">
        <v>25054</v>
      </c>
      <c r="F17256">
        <v>0.86</v>
      </c>
      <c r="G17256">
        <v>17255</v>
      </c>
      <c r="H17256">
        <f t="shared" si="807"/>
        <v>319.53703703703701</v>
      </c>
      <c r="I17256">
        <f t="shared" si="808"/>
        <v>3.1295276731382209E-3</v>
      </c>
    </row>
    <row r="17257" spans="1:9" x14ac:dyDescent="0.25">
      <c r="A17257" s="1">
        <v>42306</v>
      </c>
      <c r="B17257" s="2">
        <f t="shared" si="809"/>
        <v>2015</v>
      </c>
      <c r="C17257">
        <v>0.65</v>
      </c>
      <c r="E17257" s="1">
        <v>25055</v>
      </c>
      <c r="F17257">
        <v>0.86</v>
      </c>
      <c r="G17257">
        <v>17256</v>
      </c>
      <c r="H17257">
        <f t="shared" si="807"/>
        <v>319.55555555555554</v>
      </c>
      <c r="I17257">
        <f t="shared" si="808"/>
        <v>3.1293463143254518E-3</v>
      </c>
    </row>
    <row r="17258" spans="1:9" x14ac:dyDescent="0.25">
      <c r="A17258" s="1">
        <v>42307</v>
      </c>
      <c r="B17258" s="2">
        <f t="shared" si="809"/>
        <v>2015</v>
      </c>
      <c r="C17258">
        <v>0.64</v>
      </c>
      <c r="E17258" s="1">
        <v>25056</v>
      </c>
      <c r="F17258">
        <v>0.86</v>
      </c>
      <c r="G17258">
        <v>17257</v>
      </c>
      <c r="H17258">
        <f t="shared" si="807"/>
        <v>319.57407407407408</v>
      </c>
      <c r="I17258">
        <f t="shared" si="808"/>
        <v>3.1291649765312628E-3</v>
      </c>
    </row>
    <row r="17259" spans="1:9" x14ac:dyDescent="0.25">
      <c r="A17259" s="1">
        <v>42308</v>
      </c>
      <c r="B17259" s="2">
        <f t="shared" si="809"/>
        <v>2015</v>
      </c>
      <c r="C17259">
        <v>0.62</v>
      </c>
      <c r="E17259" s="1">
        <v>25057</v>
      </c>
      <c r="F17259">
        <v>0.86</v>
      </c>
      <c r="G17259">
        <v>17258</v>
      </c>
      <c r="H17259">
        <f t="shared" si="807"/>
        <v>319.59259259259261</v>
      </c>
      <c r="I17259">
        <f t="shared" si="808"/>
        <v>3.1289836597519992E-3</v>
      </c>
    </row>
    <row r="17260" spans="1:9" x14ac:dyDescent="0.25">
      <c r="A17260" s="1">
        <v>42309</v>
      </c>
      <c r="B17260" s="2">
        <f t="shared" si="809"/>
        <v>2015</v>
      </c>
      <c r="C17260">
        <v>1.01</v>
      </c>
      <c r="E17260" s="1">
        <v>25061</v>
      </c>
      <c r="F17260">
        <v>0.86</v>
      </c>
      <c r="G17260">
        <v>17259</v>
      </c>
      <c r="H17260">
        <f t="shared" si="807"/>
        <v>319.61111111111109</v>
      </c>
      <c r="I17260">
        <f t="shared" si="808"/>
        <v>3.1288023639840083E-3</v>
      </c>
    </row>
    <row r="17261" spans="1:9" x14ac:dyDescent="0.25">
      <c r="A17261" s="1">
        <v>42310</v>
      </c>
      <c r="B17261" s="2">
        <f t="shared" si="809"/>
        <v>2015</v>
      </c>
      <c r="C17261">
        <v>0.89</v>
      </c>
      <c r="E17261" s="1">
        <v>25110</v>
      </c>
      <c r="F17261">
        <v>0.86</v>
      </c>
      <c r="G17261">
        <v>17260</v>
      </c>
      <c r="H17261">
        <f t="shared" si="807"/>
        <v>319.62962962962962</v>
      </c>
      <c r="I17261">
        <f t="shared" si="808"/>
        <v>3.1286210892236383E-3</v>
      </c>
    </row>
    <row r="17262" spans="1:9" x14ac:dyDescent="0.25">
      <c r="A17262" s="1">
        <v>42311</v>
      </c>
      <c r="B17262" s="2">
        <f t="shared" si="809"/>
        <v>2015</v>
      </c>
      <c r="C17262">
        <v>0.8</v>
      </c>
      <c r="E17262" s="1">
        <v>25111</v>
      </c>
      <c r="F17262">
        <v>0.86</v>
      </c>
      <c r="G17262">
        <v>17261</v>
      </c>
      <c r="H17262">
        <f t="shared" si="807"/>
        <v>319.64814814814815</v>
      </c>
      <c r="I17262">
        <f t="shared" si="808"/>
        <v>3.1284398354672381E-3</v>
      </c>
    </row>
    <row r="17263" spans="1:9" x14ac:dyDescent="0.25">
      <c r="A17263" s="1">
        <v>42312</v>
      </c>
      <c r="B17263" s="2">
        <f t="shared" si="809"/>
        <v>2015</v>
      </c>
      <c r="C17263">
        <v>0.75</v>
      </c>
      <c r="E17263" s="1">
        <v>25790</v>
      </c>
      <c r="F17263">
        <v>0.86</v>
      </c>
      <c r="G17263">
        <v>17262</v>
      </c>
      <c r="H17263">
        <f t="shared" si="807"/>
        <v>319.66666666666669</v>
      </c>
      <c r="I17263">
        <f t="shared" si="808"/>
        <v>3.1282586027111575E-3</v>
      </c>
    </row>
    <row r="17264" spans="1:9" x14ac:dyDescent="0.25">
      <c r="A17264" s="1">
        <v>42313</v>
      </c>
      <c r="B17264" s="2">
        <f t="shared" si="809"/>
        <v>2015</v>
      </c>
      <c r="C17264">
        <v>0.75</v>
      </c>
      <c r="E17264" s="1">
        <v>25791</v>
      </c>
      <c r="F17264">
        <v>0.86</v>
      </c>
      <c r="G17264">
        <v>17263</v>
      </c>
      <c r="H17264">
        <f t="shared" si="807"/>
        <v>319.68518518518516</v>
      </c>
      <c r="I17264">
        <f t="shared" si="808"/>
        <v>3.1280773909517466E-3</v>
      </c>
    </row>
    <row r="17265" spans="1:9" x14ac:dyDescent="0.25">
      <c r="A17265" s="1">
        <v>42314</v>
      </c>
      <c r="B17265" s="2">
        <f t="shared" si="809"/>
        <v>2015</v>
      </c>
      <c r="C17265">
        <v>0.73</v>
      </c>
      <c r="E17265" s="1">
        <v>25792</v>
      </c>
      <c r="F17265">
        <v>0.86</v>
      </c>
      <c r="G17265">
        <v>17264</v>
      </c>
      <c r="H17265">
        <f t="shared" si="807"/>
        <v>319.7037037037037</v>
      </c>
      <c r="I17265">
        <f t="shared" si="808"/>
        <v>3.1278962001853568E-3</v>
      </c>
    </row>
    <row r="17266" spans="1:9" x14ac:dyDescent="0.25">
      <c r="A17266" s="1">
        <v>42315</v>
      </c>
      <c r="B17266" s="2">
        <f t="shared" si="809"/>
        <v>2015</v>
      </c>
      <c r="C17266">
        <v>0.75</v>
      </c>
      <c r="E17266" s="1">
        <v>25793</v>
      </c>
      <c r="F17266">
        <v>0.86</v>
      </c>
      <c r="G17266">
        <v>17265</v>
      </c>
      <c r="H17266">
        <f t="shared" si="807"/>
        <v>319.72222222222223</v>
      </c>
      <c r="I17266">
        <f t="shared" si="808"/>
        <v>3.1277150304083404E-3</v>
      </c>
    </row>
    <row r="17267" spans="1:9" x14ac:dyDescent="0.25">
      <c r="A17267" s="1">
        <v>42316</v>
      </c>
      <c r="B17267" s="2">
        <f t="shared" si="809"/>
        <v>2015</v>
      </c>
      <c r="C17267">
        <v>1.53</v>
      </c>
      <c r="E17267" s="1">
        <v>26562</v>
      </c>
      <c r="F17267">
        <v>0.86</v>
      </c>
      <c r="G17267">
        <v>17266</v>
      </c>
      <c r="H17267">
        <f t="shared" si="807"/>
        <v>319.74074074074076</v>
      </c>
      <c r="I17267">
        <f t="shared" si="808"/>
        <v>3.1275338816170507E-3</v>
      </c>
    </row>
    <row r="17268" spans="1:9" x14ac:dyDescent="0.25">
      <c r="A17268" s="1">
        <v>42317</v>
      </c>
      <c r="B17268" s="2">
        <f t="shared" si="809"/>
        <v>2015</v>
      </c>
      <c r="C17268">
        <v>2.1800000000000002</v>
      </c>
      <c r="E17268" s="1">
        <v>29885</v>
      </c>
      <c r="F17268">
        <v>0.86</v>
      </c>
      <c r="G17268">
        <v>17267</v>
      </c>
      <c r="H17268">
        <f t="shared" si="807"/>
        <v>319.75925925925924</v>
      </c>
      <c r="I17268">
        <f t="shared" si="808"/>
        <v>3.1273527538078416E-3</v>
      </c>
    </row>
    <row r="17269" spans="1:9" x14ac:dyDescent="0.25">
      <c r="A17269" s="1">
        <v>42318</v>
      </c>
      <c r="B17269" s="2">
        <f t="shared" si="809"/>
        <v>2015</v>
      </c>
      <c r="C17269">
        <v>1.55</v>
      </c>
      <c r="E17269" s="1">
        <v>30928</v>
      </c>
      <c r="F17269">
        <v>0.86</v>
      </c>
      <c r="G17269">
        <v>17268</v>
      </c>
      <c r="H17269">
        <f t="shared" si="807"/>
        <v>319.77777777777777</v>
      </c>
      <c r="I17269">
        <f t="shared" si="808"/>
        <v>3.1271716469770676E-3</v>
      </c>
    </row>
    <row r="17270" spans="1:9" x14ac:dyDescent="0.25">
      <c r="A17270" s="1">
        <v>42319</v>
      </c>
      <c r="B17270" s="2">
        <f t="shared" si="809"/>
        <v>2015</v>
      </c>
      <c r="C17270">
        <v>1.18</v>
      </c>
      <c r="E17270" s="1">
        <v>31263</v>
      </c>
      <c r="F17270">
        <v>0.86</v>
      </c>
      <c r="G17270">
        <v>17269</v>
      </c>
      <c r="H17270">
        <f t="shared" si="807"/>
        <v>319.7962962962963</v>
      </c>
      <c r="I17270">
        <f t="shared" si="808"/>
        <v>3.1269905611210841E-3</v>
      </c>
    </row>
    <row r="17271" spans="1:9" x14ac:dyDescent="0.25">
      <c r="A17271" s="1">
        <v>42320</v>
      </c>
      <c r="B17271" s="2">
        <f t="shared" si="809"/>
        <v>2015</v>
      </c>
      <c r="C17271">
        <v>1.02</v>
      </c>
      <c r="E17271" s="1">
        <v>32073</v>
      </c>
      <c r="F17271">
        <v>0.86</v>
      </c>
      <c r="G17271">
        <v>17270</v>
      </c>
      <c r="H17271">
        <f t="shared" si="807"/>
        <v>319.81481481481484</v>
      </c>
      <c r="I17271">
        <f t="shared" si="808"/>
        <v>3.1268094962362478E-3</v>
      </c>
    </row>
    <row r="17272" spans="1:9" x14ac:dyDescent="0.25">
      <c r="A17272" s="1">
        <v>42321</v>
      </c>
      <c r="B17272" s="2">
        <f t="shared" si="809"/>
        <v>2015</v>
      </c>
      <c r="C17272">
        <v>0.96</v>
      </c>
      <c r="E17272" s="1">
        <v>33512</v>
      </c>
      <c r="F17272">
        <v>0.86</v>
      </c>
      <c r="G17272">
        <v>17271</v>
      </c>
      <c r="H17272">
        <f t="shared" si="807"/>
        <v>319.83333333333331</v>
      </c>
      <c r="I17272">
        <f t="shared" si="808"/>
        <v>3.126628452318916E-3</v>
      </c>
    </row>
    <row r="17273" spans="1:9" x14ac:dyDescent="0.25">
      <c r="A17273" s="1">
        <v>42322</v>
      </c>
      <c r="B17273" s="2">
        <f t="shared" si="809"/>
        <v>2015</v>
      </c>
      <c r="C17273">
        <v>0.93</v>
      </c>
      <c r="E17273" s="1">
        <v>33513</v>
      </c>
      <c r="F17273">
        <v>0.86</v>
      </c>
      <c r="G17273">
        <v>17272</v>
      </c>
      <c r="H17273">
        <f t="shared" si="807"/>
        <v>319.85185185185185</v>
      </c>
      <c r="I17273">
        <f t="shared" si="808"/>
        <v>3.1264474293654469E-3</v>
      </c>
    </row>
    <row r="17274" spans="1:9" x14ac:dyDescent="0.25">
      <c r="A17274" s="1">
        <v>42323</v>
      </c>
      <c r="B17274" s="2">
        <f t="shared" si="809"/>
        <v>2015</v>
      </c>
      <c r="C17274">
        <v>2.61</v>
      </c>
      <c r="E17274" s="1">
        <v>33514</v>
      </c>
      <c r="F17274">
        <v>0.86</v>
      </c>
      <c r="G17274">
        <v>17273</v>
      </c>
      <c r="H17274">
        <f t="shared" si="807"/>
        <v>319.87037037037038</v>
      </c>
      <c r="I17274">
        <f t="shared" si="808"/>
        <v>3.1262664273721992E-3</v>
      </c>
    </row>
    <row r="17275" spans="1:9" x14ac:dyDescent="0.25">
      <c r="A17275" s="1">
        <v>42324</v>
      </c>
      <c r="B17275" s="2">
        <f t="shared" si="809"/>
        <v>2015</v>
      </c>
      <c r="C17275">
        <v>1.89</v>
      </c>
      <c r="E17275" s="1">
        <v>33515</v>
      </c>
      <c r="F17275">
        <v>0.86</v>
      </c>
      <c r="G17275">
        <v>17274</v>
      </c>
      <c r="H17275">
        <f t="shared" si="807"/>
        <v>319.88888888888891</v>
      </c>
      <c r="I17275">
        <f t="shared" si="808"/>
        <v>3.126085446335533E-3</v>
      </c>
    </row>
    <row r="17276" spans="1:9" x14ac:dyDescent="0.25">
      <c r="A17276" s="1">
        <v>42325</v>
      </c>
      <c r="B17276" s="2">
        <f t="shared" si="809"/>
        <v>2015</v>
      </c>
      <c r="C17276">
        <v>1.37</v>
      </c>
      <c r="E17276" s="1">
        <v>33516</v>
      </c>
      <c r="F17276">
        <v>0.86</v>
      </c>
      <c r="G17276">
        <v>17275</v>
      </c>
      <c r="H17276">
        <f t="shared" si="807"/>
        <v>319.90740740740739</v>
      </c>
      <c r="I17276">
        <f t="shared" si="808"/>
        <v>3.1259044862518089E-3</v>
      </c>
    </row>
    <row r="17277" spans="1:9" x14ac:dyDescent="0.25">
      <c r="A17277" s="1">
        <v>42326</v>
      </c>
      <c r="B17277" s="2">
        <f t="shared" si="809"/>
        <v>2015</v>
      </c>
      <c r="C17277">
        <v>1.1599999999999999</v>
      </c>
      <c r="E17277" s="1">
        <v>33523</v>
      </c>
      <c r="F17277">
        <v>0.86</v>
      </c>
      <c r="G17277">
        <v>17276</v>
      </c>
      <c r="H17277">
        <f t="shared" si="807"/>
        <v>319.92592592592592</v>
      </c>
      <c r="I17277">
        <f t="shared" si="808"/>
        <v>3.1257235471173882E-3</v>
      </c>
    </row>
    <row r="17278" spans="1:9" x14ac:dyDescent="0.25">
      <c r="A17278" s="1">
        <v>42327</v>
      </c>
      <c r="B17278" s="2">
        <f t="shared" si="809"/>
        <v>2015</v>
      </c>
      <c r="C17278">
        <v>1.06</v>
      </c>
      <c r="E17278" s="1">
        <v>33524</v>
      </c>
      <c r="F17278">
        <v>0.86</v>
      </c>
      <c r="G17278">
        <v>17277</v>
      </c>
      <c r="H17278">
        <f t="shared" si="807"/>
        <v>319.94444444444446</v>
      </c>
      <c r="I17278">
        <f t="shared" si="808"/>
        <v>3.1255426289286334E-3</v>
      </c>
    </row>
    <row r="17279" spans="1:9" x14ac:dyDescent="0.25">
      <c r="A17279" s="1">
        <v>42328</v>
      </c>
      <c r="B17279" s="2">
        <f t="shared" si="809"/>
        <v>2015</v>
      </c>
      <c r="C17279">
        <v>1</v>
      </c>
      <c r="E17279" s="1">
        <v>34568</v>
      </c>
      <c r="F17279">
        <v>0.86</v>
      </c>
      <c r="G17279">
        <v>17278</v>
      </c>
      <c r="H17279">
        <f t="shared" si="807"/>
        <v>319.96296296296299</v>
      </c>
      <c r="I17279">
        <f t="shared" si="808"/>
        <v>3.1253617316819074E-3</v>
      </c>
    </row>
    <row r="17280" spans="1:9" x14ac:dyDescent="0.25">
      <c r="A17280" s="1">
        <v>42329</v>
      </c>
      <c r="B17280" s="2">
        <f t="shared" si="809"/>
        <v>2015</v>
      </c>
      <c r="C17280">
        <v>0.96</v>
      </c>
      <c r="E17280" s="1">
        <v>34976</v>
      </c>
      <c r="F17280">
        <v>0.86</v>
      </c>
      <c r="G17280">
        <v>17279</v>
      </c>
      <c r="H17280">
        <f t="shared" si="807"/>
        <v>319.98148148148147</v>
      </c>
      <c r="I17280">
        <f t="shared" si="808"/>
        <v>3.1251808553735749E-3</v>
      </c>
    </row>
    <row r="17281" spans="1:9" x14ac:dyDescent="0.25">
      <c r="A17281" s="1">
        <v>42330</v>
      </c>
      <c r="B17281" s="2">
        <f t="shared" si="809"/>
        <v>2015</v>
      </c>
      <c r="C17281">
        <v>0.93</v>
      </c>
      <c r="E17281" s="1">
        <v>34983</v>
      </c>
      <c r="F17281">
        <v>0.86</v>
      </c>
      <c r="G17281">
        <v>17280</v>
      </c>
      <c r="H17281">
        <f t="shared" si="807"/>
        <v>320</v>
      </c>
      <c r="I17281">
        <f t="shared" si="808"/>
        <v>3.1250000000000002E-3</v>
      </c>
    </row>
    <row r="17282" spans="1:9" x14ac:dyDescent="0.25">
      <c r="A17282" s="1">
        <v>42331</v>
      </c>
      <c r="B17282" s="2">
        <f t="shared" si="809"/>
        <v>2015</v>
      </c>
      <c r="C17282">
        <v>0.87</v>
      </c>
      <c r="E17282" s="1">
        <v>35011</v>
      </c>
      <c r="F17282">
        <v>0.86</v>
      </c>
      <c r="G17282">
        <v>17281</v>
      </c>
      <c r="H17282">
        <f t="shared" ref="H17282:H17345" si="810">G17282/($L$2+1)</f>
        <v>320.01851851851853</v>
      </c>
      <c r="I17282">
        <f t="shared" ref="I17282:I17345" si="811">($L$2+1)/G17282</f>
        <v>3.1248191655575486E-3</v>
      </c>
    </row>
    <row r="17283" spans="1:9" x14ac:dyDescent="0.25">
      <c r="A17283" s="1">
        <v>42332</v>
      </c>
      <c r="B17283" s="2">
        <f t="shared" ref="B17283:B17346" si="812">YEAR(A17283)</f>
        <v>2015</v>
      </c>
      <c r="C17283">
        <v>1.5</v>
      </c>
      <c r="E17283" s="1">
        <v>35335</v>
      </c>
      <c r="F17283">
        <v>0.86</v>
      </c>
      <c r="G17283">
        <v>17282</v>
      </c>
      <c r="H17283">
        <f t="shared" si="810"/>
        <v>320.03703703703701</v>
      </c>
      <c r="I17283">
        <f t="shared" si="811"/>
        <v>3.1246383520425877E-3</v>
      </c>
    </row>
    <row r="17284" spans="1:9" x14ac:dyDescent="0.25">
      <c r="A17284" s="1">
        <v>42333</v>
      </c>
      <c r="B17284" s="2">
        <f t="shared" si="812"/>
        <v>2015</v>
      </c>
      <c r="C17284">
        <v>1.43</v>
      </c>
      <c r="E17284" s="1">
        <v>36054</v>
      </c>
      <c r="F17284">
        <v>0.86</v>
      </c>
      <c r="G17284">
        <v>17283</v>
      </c>
      <c r="H17284">
        <f t="shared" si="810"/>
        <v>320.05555555555554</v>
      </c>
      <c r="I17284">
        <f t="shared" si="811"/>
        <v>3.124457559451484E-3</v>
      </c>
    </row>
    <row r="17285" spans="1:9" x14ac:dyDescent="0.25">
      <c r="A17285" s="1">
        <v>42334</v>
      </c>
      <c r="B17285" s="2">
        <f t="shared" si="812"/>
        <v>2015</v>
      </c>
      <c r="C17285">
        <v>1.18</v>
      </c>
      <c r="E17285" s="1">
        <v>36404</v>
      </c>
      <c r="F17285">
        <v>0.86</v>
      </c>
      <c r="G17285">
        <v>17284</v>
      </c>
      <c r="H17285">
        <f t="shared" si="810"/>
        <v>320.07407407407408</v>
      </c>
      <c r="I17285">
        <f t="shared" si="811"/>
        <v>3.1242767877806064E-3</v>
      </c>
    </row>
    <row r="17286" spans="1:9" x14ac:dyDescent="0.25">
      <c r="A17286" s="1">
        <v>42335</v>
      </c>
      <c r="B17286" s="2">
        <f t="shared" si="812"/>
        <v>2015</v>
      </c>
      <c r="C17286">
        <v>1.04</v>
      </c>
      <c r="E17286" s="1">
        <v>36405</v>
      </c>
      <c r="F17286">
        <v>0.86</v>
      </c>
      <c r="G17286">
        <v>17285</v>
      </c>
      <c r="H17286">
        <f t="shared" si="810"/>
        <v>320.09259259259261</v>
      </c>
      <c r="I17286">
        <f t="shared" si="811"/>
        <v>3.1240960370263232E-3</v>
      </c>
    </row>
    <row r="17287" spans="1:9" x14ac:dyDescent="0.25">
      <c r="A17287" s="1">
        <v>42336</v>
      </c>
      <c r="B17287" s="2">
        <f t="shared" si="812"/>
        <v>2015</v>
      </c>
      <c r="C17287">
        <v>0.96</v>
      </c>
      <c r="E17287" s="1">
        <v>36442</v>
      </c>
      <c r="F17287">
        <v>0.86</v>
      </c>
      <c r="G17287">
        <v>17286</v>
      </c>
      <c r="H17287">
        <f t="shared" si="810"/>
        <v>320.11111111111109</v>
      </c>
      <c r="I17287">
        <f t="shared" si="811"/>
        <v>3.1239153071850054E-3</v>
      </c>
    </row>
    <row r="17288" spans="1:9" x14ac:dyDescent="0.25">
      <c r="A17288" s="1">
        <v>42337</v>
      </c>
      <c r="B17288" s="2">
        <f t="shared" si="812"/>
        <v>2015</v>
      </c>
      <c r="C17288">
        <v>0.93</v>
      </c>
      <c r="E17288" s="1">
        <v>36766</v>
      </c>
      <c r="F17288">
        <v>0.86</v>
      </c>
      <c r="G17288">
        <v>17287</v>
      </c>
      <c r="H17288">
        <f t="shared" si="810"/>
        <v>320.12962962962962</v>
      </c>
      <c r="I17288">
        <f t="shared" si="811"/>
        <v>3.1237345982530226E-3</v>
      </c>
    </row>
    <row r="17289" spans="1:9" x14ac:dyDescent="0.25">
      <c r="A17289" s="1">
        <v>42338</v>
      </c>
      <c r="B17289" s="2">
        <f t="shared" si="812"/>
        <v>2015</v>
      </c>
      <c r="C17289">
        <v>0.94</v>
      </c>
      <c r="E17289" s="1">
        <v>36769</v>
      </c>
      <c r="F17289">
        <v>0.86</v>
      </c>
      <c r="G17289">
        <v>17288</v>
      </c>
      <c r="H17289">
        <f t="shared" si="810"/>
        <v>320.14814814814815</v>
      </c>
      <c r="I17289">
        <f t="shared" si="811"/>
        <v>3.1235539102267467E-3</v>
      </c>
    </row>
    <row r="17290" spans="1:9" x14ac:dyDescent="0.25">
      <c r="A17290" s="1">
        <v>42339</v>
      </c>
      <c r="B17290" s="2">
        <f t="shared" si="812"/>
        <v>2015</v>
      </c>
      <c r="C17290">
        <v>0.89</v>
      </c>
      <c r="E17290" s="1">
        <v>37193</v>
      </c>
      <c r="F17290">
        <v>0.86</v>
      </c>
      <c r="G17290">
        <v>17289</v>
      </c>
      <c r="H17290">
        <f t="shared" si="810"/>
        <v>320.16666666666669</v>
      </c>
      <c r="I17290">
        <f t="shared" si="811"/>
        <v>3.1233732431025507E-3</v>
      </c>
    </row>
    <row r="17291" spans="1:9" x14ac:dyDescent="0.25">
      <c r="A17291" s="1">
        <v>42340</v>
      </c>
      <c r="B17291" s="2">
        <f t="shared" si="812"/>
        <v>2015</v>
      </c>
      <c r="C17291">
        <v>1.38</v>
      </c>
      <c r="E17291" s="1">
        <v>37480</v>
      </c>
      <c r="F17291">
        <v>0.86</v>
      </c>
      <c r="G17291">
        <v>17290</v>
      </c>
      <c r="H17291">
        <f t="shared" si="810"/>
        <v>320.18518518518516</v>
      </c>
      <c r="I17291">
        <f t="shared" si="811"/>
        <v>3.1231925968768074E-3</v>
      </c>
    </row>
    <row r="17292" spans="1:9" x14ac:dyDescent="0.25">
      <c r="A17292" s="1">
        <v>42341</v>
      </c>
      <c r="B17292" s="2">
        <f t="shared" si="812"/>
        <v>2015</v>
      </c>
      <c r="C17292">
        <v>5.68</v>
      </c>
      <c r="E17292" s="1">
        <v>37556</v>
      </c>
      <c r="F17292">
        <v>0.86</v>
      </c>
      <c r="G17292">
        <v>17291</v>
      </c>
      <c r="H17292">
        <f t="shared" si="810"/>
        <v>320.2037037037037</v>
      </c>
      <c r="I17292">
        <f t="shared" si="811"/>
        <v>3.1230119715458908E-3</v>
      </c>
    </row>
    <row r="17293" spans="1:9" x14ac:dyDescent="0.25">
      <c r="A17293" s="1">
        <v>42342</v>
      </c>
      <c r="B17293" s="2">
        <f t="shared" si="812"/>
        <v>2015</v>
      </c>
      <c r="C17293">
        <v>8.77</v>
      </c>
      <c r="E17293" s="1">
        <v>37561</v>
      </c>
      <c r="F17293">
        <v>0.86</v>
      </c>
      <c r="G17293">
        <v>17292</v>
      </c>
      <c r="H17293">
        <f t="shared" si="810"/>
        <v>320.22222222222223</v>
      </c>
      <c r="I17293">
        <f t="shared" si="811"/>
        <v>3.1228313671061761E-3</v>
      </c>
    </row>
    <row r="17294" spans="1:9" x14ac:dyDescent="0.25">
      <c r="A17294" s="1">
        <v>42343</v>
      </c>
      <c r="B17294" s="2">
        <f t="shared" si="812"/>
        <v>2015</v>
      </c>
      <c r="C17294">
        <v>3.55</v>
      </c>
      <c r="E17294" s="1">
        <v>37564</v>
      </c>
      <c r="F17294">
        <v>0.86</v>
      </c>
      <c r="G17294">
        <v>17293</v>
      </c>
      <c r="H17294">
        <f t="shared" si="810"/>
        <v>320.24074074074076</v>
      </c>
      <c r="I17294">
        <f t="shared" si="811"/>
        <v>3.1226507835540392E-3</v>
      </c>
    </row>
    <row r="17295" spans="1:9" x14ac:dyDescent="0.25">
      <c r="A17295" s="1">
        <v>42344</v>
      </c>
      <c r="B17295" s="2">
        <f t="shared" si="812"/>
        <v>2015</v>
      </c>
      <c r="C17295">
        <v>16.100000000000001</v>
      </c>
      <c r="E17295" s="1">
        <v>38224</v>
      </c>
      <c r="F17295">
        <v>0.86</v>
      </c>
      <c r="G17295">
        <v>17294</v>
      </c>
      <c r="H17295">
        <f t="shared" si="810"/>
        <v>320.25925925925924</v>
      </c>
      <c r="I17295">
        <f t="shared" si="811"/>
        <v>3.1224702208858565E-3</v>
      </c>
    </row>
    <row r="17296" spans="1:9" x14ac:dyDescent="0.25">
      <c r="A17296" s="1">
        <v>42345</v>
      </c>
      <c r="B17296" s="2">
        <f t="shared" si="812"/>
        <v>2015</v>
      </c>
      <c r="C17296">
        <v>7.24</v>
      </c>
      <c r="E17296" s="1">
        <v>39018</v>
      </c>
      <c r="F17296">
        <v>0.86</v>
      </c>
      <c r="G17296">
        <v>17295</v>
      </c>
      <c r="H17296">
        <f t="shared" si="810"/>
        <v>320.27777777777777</v>
      </c>
      <c r="I17296">
        <f t="shared" si="811"/>
        <v>3.1222896790980051E-3</v>
      </c>
    </row>
    <row r="17297" spans="1:9" x14ac:dyDescent="0.25">
      <c r="A17297" s="1">
        <v>42346</v>
      </c>
      <c r="B17297" s="2">
        <f t="shared" si="812"/>
        <v>2015</v>
      </c>
      <c r="C17297">
        <v>6.27</v>
      </c>
      <c r="E17297" s="1">
        <v>39311</v>
      </c>
      <c r="F17297">
        <v>0.86</v>
      </c>
      <c r="G17297">
        <v>17296</v>
      </c>
      <c r="H17297">
        <f t="shared" si="810"/>
        <v>320.2962962962963</v>
      </c>
      <c r="I17297">
        <f t="shared" si="811"/>
        <v>3.1221091581868639E-3</v>
      </c>
    </row>
    <row r="17298" spans="1:9" x14ac:dyDescent="0.25">
      <c r="A17298" s="1">
        <v>42347</v>
      </c>
      <c r="B17298" s="2">
        <f t="shared" si="812"/>
        <v>2015</v>
      </c>
      <c r="C17298">
        <v>19.8</v>
      </c>
      <c r="E17298" s="1">
        <v>39663</v>
      </c>
      <c r="F17298">
        <v>0.86</v>
      </c>
      <c r="G17298">
        <v>17297</v>
      </c>
      <c r="H17298">
        <f t="shared" si="810"/>
        <v>320.31481481481484</v>
      </c>
      <c r="I17298">
        <f t="shared" si="811"/>
        <v>3.1219286581488119E-3</v>
      </c>
    </row>
    <row r="17299" spans="1:9" x14ac:dyDescent="0.25">
      <c r="A17299" s="1">
        <v>42348</v>
      </c>
      <c r="B17299" s="2">
        <f t="shared" si="812"/>
        <v>2015</v>
      </c>
      <c r="C17299">
        <v>116</v>
      </c>
      <c r="E17299" s="1">
        <v>40451</v>
      </c>
      <c r="F17299">
        <v>0.86</v>
      </c>
      <c r="G17299">
        <v>17298</v>
      </c>
      <c r="H17299">
        <f t="shared" si="810"/>
        <v>320.33333333333331</v>
      </c>
      <c r="I17299">
        <f t="shared" si="811"/>
        <v>3.1217481789802288E-3</v>
      </c>
    </row>
    <row r="17300" spans="1:9" x14ac:dyDescent="0.25">
      <c r="A17300" s="1">
        <v>42349</v>
      </c>
      <c r="B17300" s="2">
        <f t="shared" si="812"/>
        <v>2015</v>
      </c>
      <c r="C17300">
        <v>53.6</v>
      </c>
      <c r="E17300" s="1">
        <v>40805</v>
      </c>
      <c r="F17300">
        <v>0.86</v>
      </c>
      <c r="G17300">
        <v>17299</v>
      </c>
      <c r="H17300">
        <f t="shared" si="810"/>
        <v>320.35185185185185</v>
      </c>
      <c r="I17300">
        <f t="shared" si="811"/>
        <v>3.121567720677496E-3</v>
      </c>
    </row>
    <row r="17301" spans="1:9" x14ac:dyDescent="0.25">
      <c r="A17301" s="1">
        <v>42350</v>
      </c>
      <c r="B17301" s="2">
        <f t="shared" si="812"/>
        <v>2015</v>
      </c>
      <c r="C17301">
        <v>32.799999999999997</v>
      </c>
      <c r="E17301" s="1">
        <v>41494</v>
      </c>
      <c r="F17301">
        <v>0.86</v>
      </c>
      <c r="G17301">
        <v>17300</v>
      </c>
      <c r="H17301">
        <f t="shared" si="810"/>
        <v>320.37037037037038</v>
      </c>
      <c r="I17301">
        <f t="shared" si="811"/>
        <v>3.1213872832369944E-3</v>
      </c>
    </row>
    <row r="17302" spans="1:9" x14ac:dyDescent="0.25">
      <c r="A17302" s="1">
        <v>42351</v>
      </c>
      <c r="B17302" s="2">
        <f t="shared" si="812"/>
        <v>2015</v>
      </c>
      <c r="C17302">
        <v>108</v>
      </c>
      <c r="E17302" s="1">
        <v>41575</v>
      </c>
      <c r="F17302">
        <v>0.86</v>
      </c>
      <c r="G17302">
        <v>17301</v>
      </c>
      <c r="H17302">
        <f t="shared" si="810"/>
        <v>320.38888888888891</v>
      </c>
      <c r="I17302">
        <f t="shared" si="811"/>
        <v>3.1212068666551067E-3</v>
      </c>
    </row>
    <row r="17303" spans="1:9" x14ac:dyDescent="0.25">
      <c r="A17303" s="1">
        <v>42352</v>
      </c>
      <c r="B17303" s="2">
        <f t="shared" si="812"/>
        <v>2015</v>
      </c>
      <c r="C17303">
        <v>62</v>
      </c>
      <c r="E17303" s="1">
        <v>41672</v>
      </c>
      <c r="F17303">
        <v>0.86</v>
      </c>
      <c r="G17303">
        <v>17302</v>
      </c>
      <c r="H17303">
        <f t="shared" si="810"/>
        <v>320.40740740740739</v>
      </c>
      <c r="I17303">
        <f t="shared" si="811"/>
        <v>3.1210264709282164E-3</v>
      </c>
    </row>
    <row r="17304" spans="1:9" x14ac:dyDescent="0.25">
      <c r="A17304" s="1">
        <v>42353</v>
      </c>
      <c r="B17304" s="2">
        <f t="shared" si="812"/>
        <v>2015</v>
      </c>
      <c r="C17304">
        <v>37.200000000000003</v>
      </c>
      <c r="E17304" s="1">
        <v>42594</v>
      </c>
      <c r="F17304">
        <v>0.86</v>
      </c>
      <c r="G17304">
        <v>17303</v>
      </c>
      <c r="H17304">
        <f t="shared" si="810"/>
        <v>320.42592592592592</v>
      </c>
      <c r="I17304">
        <f t="shared" si="811"/>
        <v>3.1208460960527075E-3</v>
      </c>
    </row>
    <row r="17305" spans="1:9" x14ac:dyDescent="0.25">
      <c r="A17305" s="1">
        <v>42354</v>
      </c>
      <c r="B17305" s="2">
        <f t="shared" si="812"/>
        <v>2015</v>
      </c>
      <c r="C17305">
        <v>25.9</v>
      </c>
      <c r="E17305" s="1">
        <v>42595</v>
      </c>
      <c r="F17305">
        <v>0.86</v>
      </c>
      <c r="G17305">
        <v>17304</v>
      </c>
      <c r="H17305">
        <f t="shared" si="810"/>
        <v>320.44444444444446</v>
      </c>
      <c r="I17305">
        <f t="shared" si="811"/>
        <v>3.1206657420249652E-3</v>
      </c>
    </row>
    <row r="17306" spans="1:9" x14ac:dyDescent="0.25">
      <c r="A17306" s="1">
        <v>42355</v>
      </c>
      <c r="B17306" s="2">
        <f t="shared" si="812"/>
        <v>2015</v>
      </c>
      <c r="C17306">
        <v>22.8</v>
      </c>
      <c r="E17306" s="1">
        <v>42599</v>
      </c>
      <c r="F17306">
        <v>0.86</v>
      </c>
      <c r="G17306">
        <v>17305</v>
      </c>
      <c r="H17306">
        <f t="shared" si="810"/>
        <v>320.46296296296299</v>
      </c>
      <c r="I17306">
        <f t="shared" si="811"/>
        <v>3.1204854088413754E-3</v>
      </c>
    </row>
    <row r="17307" spans="1:9" x14ac:dyDescent="0.25">
      <c r="A17307" s="1">
        <v>42356</v>
      </c>
      <c r="B17307" s="2">
        <f t="shared" si="812"/>
        <v>2015</v>
      </c>
      <c r="C17307">
        <v>72.2</v>
      </c>
      <c r="E17307" s="1">
        <v>42600</v>
      </c>
      <c r="F17307">
        <v>0.86</v>
      </c>
      <c r="G17307">
        <v>17306</v>
      </c>
      <c r="H17307">
        <f t="shared" si="810"/>
        <v>320.48148148148147</v>
      </c>
      <c r="I17307">
        <f t="shared" si="811"/>
        <v>3.1203050964983244E-3</v>
      </c>
    </row>
    <row r="17308" spans="1:9" x14ac:dyDescent="0.25">
      <c r="A17308" s="1">
        <v>42357</v>
      </c>
      <c r="B17308" s="2">
        <f t="shared" si="812"/>
        <v>2015</v>
      </c>
      <c r="C17308">
        <v>78</v>
      </c>
      <c r="E17308" s="1">
        <v>44057</v>
      </c>
      <c r="F17308">
        <v>0.86</v>
      </c>
      <c r="G17308">
        <v>17307</v>
      </c>
      <c r="H17308">
        <f t="shared" si="810"/>
        <v>320.5</v>
      </c>
      <c r="I17308">
        <f t="shared" si="811"/>
        <v>3.1201248049921998E-3</v>
      </c>
    </row>
    <row r="17309" spans="1:9" x14ac:dyDescent="0.25">
      <c r="A17309" s="1">
        <v>42358</v>
      </c>
      <c r="B17309" s="2">
        <f t="shared" si="812"/>
        <v>2015</v>
      </c>
      <c r="C17309">
        <v>72.400000000000006</v>
      </c>
      <c r="E17309" s="1">
        <v>44065</v>
      </c>
      <c r="F17309">
        <v>0.86</v>
      </c>
      <c r="G17309">
        <v>17308</v>
      </c>
      <c r="H17309">
        <f t="shared" si="810"/>
        <v>320.51851851851853</v>
      </c>
      <c r="I17309">
        <f t="shared" si="811"/>
        <v>3.1199445343193899E-3</v>
      </c>
    </row>
    <row r="17310" spans="1:9" x14ac:dyDescent="0.25">
      <c r="A17310" s="1">
        <v>42359</v>
      </c>
      <c r="B17310" s="2">
        <f t="shared" si="812"/>
        <v>2015</v>
      </c>
      <c r="C17310">
        <v>246</v>
      </c>
      <c r="E17310" s="1">
        <v>44384</v>
      </c>
      <c r="F17310">
        <v>0.86</v>
      </c>
      <c r="G17310">
        <v>17309</v>
      </c>
      <c r="H17310">
        <f t="shared" si="810"/>
        <v>320.53703703703701</v>
      </c>
      <c r="I17310">
        <f t="shared" si="811"/>
        <v>3.1197642844762838E-3</v>
      </c>
    </row>
    <row r="17311" spans="1:9" x14ac:dyDescent="0.25">
      <c r="A17311" s="1">
        <v>42360</v>
      </c>
      <c r="B17311" s="2">
        <f t="shared" si="812"/>
        <v>2015</v>
      </c>
      <c r="C17311">
        <v>375</v>
      </c>
      <c r="E17311" s="1">
        <v>26919</v>
      </c>
      <c r="F17311">
        <v>0.85</v>
      </c>
      <c r="G17311">
        <v>17310</v>
      </c>
      <c r="H17311">
        <f t="shared" si="810"/>
        <v>320.55555555555554</v>
      </c>
      <c r="I17311">
        <f t="shared" si="811"/>
        <v>3.1195840554592721E-3</v>
      </c>
    </row>
    <row r="17312" spans="1:9" x14ac:dyDescent="0.25">
      <c r="A17312" s="1">
        <v>42361</v>
      </c>
      <c r="B17312" s="2">
        <f t="shared" si="812"/>
        <v>2015</v>
      </c>
      <c r="C17312">
        <v>193</v>
      </c>
      <c r="E17312" s="1">
        <v>28803</v>
      </c>
      <c r="F17312">
        <v>0.85</v>
      </c>
      <c r="G17312">
        <v>17311</v>
      </c>
      <c r="H17312">
        <f t="shared" si="810"/>
        <v>320.57407407407408</v>
      </c>
      <c r="I17312">
        <f t="shared" si="811"/>
        <v>3.1194038472647451E-3</v>
      </c>
    </row>
    <row r="17313" spans="1:9" x14ac:dyDescent="0.25">
      <c r="A17313" s="1">
        <v>42362</v>
      </c>
      <c r="B17313" s="2">
        <f t="shared" si="812"/>
        <v>2015</v>
      </c>
      <c r="C17313">
        <v>117</v>
      </c>
      <c r="E17313" s="1">
        <v>29473</v>
      </c>
      <c r="F17313">
        <v>0.85</v>
      </c>
      <c r="G17313">
        <v>17312</v>
      </c>
      <c r="H17313">
        <f t="shared" si="810"/>
        <v>320.59259259259261</v>
      </c>
      <c r="I17313">
        <f t="shared" si="811"/>
        <v>3.1192236598890943E-3</v>
      </c>
    </row>
    <row r="17314" spans="1:9" x14ac:dyDescent="0.25">
      <c r="A17314" s="1">
        <v>42363</v>
      </c>
      <c r="B17314" s="2">
        <f t="shared" si="812"/>
        <v>2015</v>
      </c>
      <c r="C17314">
        <v>82.6</v>
      </c>
      <c r="E17314" s="1">
        <v>30193</v>
      </c>
      <c r="F17314">
        <v>0.85</v>
      </c>
      <c r="G17314">
        <v>17313</v>
      </c>
      <c r="H17314">
        <f t="shared" si="810"/>
        <v>320.61111111111109</v>
      </c>
      <c r="I17314">
        <f t="shared" si="811"/>
        <v>3.1190434933287127E-3</v>
      </c>
    </row>
    <row r="17315" spans="1:9" x14ac:dyDescent="0.25">
      <c r="A17315" s="1">
        <v>42364</v>
      </c>
      <c r="B17315" s="2">
        <f t="shared" si="812"/>
        <v>2015</v>
      </c>
      <c r="C17315">
        <v>63.7</v>
      </c>
      <c r="E17315" s="1">
        <v>31644</v>
      </c>
      <c r="F17315">
        <v>0.85</v>
      </c>
      <c r="G17315">
        <v>17314</v>
      </c>
      <c r="H17315">
        <f t="shared" si="810"/>
        <v>320.62962962962962</v>
      </c>
      <c r="I17315">
        <f t="shared" si="811"/>
        <v>3.1188633475799929E-3</v>
      </c>
    </row>
    <row r="17316" spans="1:9" x14ac:dyDescent="0.25">
      <c r="A17316" s="1">
        <v>42365</v>
      </c>
      <c r="B17316" s="2">
        <f t="shared" si="812"/>
        <v>2015</v>
      </c>
      <c r="C17316">
        <v>52</v>
      </c>
      <c r="E17316" s="1">
        <v>31645</v>
      </c>
      <c r="F17316">
        <v>0.85</v>
      </c>
      <c r="G17316">
        <v>17315</v>
      </c>
      <c r="H17316">
        <f t="shared" si="810"/>
        <v>320.64814814814815</v>
      </c>
      <c r="I17316">
        <f t="shared" si="811"/>
        <v>3.1186832226393298E-3</v>
      </c>
    </row>
    <row r="17317" spans="1:9" x14ac:dyDescent="0.25">
      <c r="A17317" s="1">
        <v>42366</v>
      </c>
      <c r="B17317" s="2">
        <f t="shared" si="812"/>
        <v>2015</v>
      </c>
      <c r="C17317">
        <v>43.9</v>
      </c>
      <c r="E17317" s="1">
        <v>31646</v>
      </c>
      <c r="F17317">
        <v>0.85</v>
      </c>
      <c r="G17317">
        <v>17316</v>
      </c>
      <c r="H17317">
        <f t="shared" si="810"/>
        <v>320.66666666666669</v>
      </c>
      <c r="I17317">
        <f t="shared" si="811"/>
        <v>3.1185031185031187E-3</v>
      </c>
    </row>
    <row r="17318" spans="1:9" x14ac:dyDescent="0.25">
      <c r="A17318" s="1">
        <v>42367</v>
      </c>
      <c r="B17318" s="2">
        <f t="shared" si="812"/>
        <v>2015</v>
      </c>
      <c r="C17318">
        <v>37.799999999999997</v>
      </c>
      <c r="E17318" s="1">
        <v>31647</v>
      </c>
      <c r="F17318">
        <v>0.85</v>
      </c>
      <c r="G17318">
        <v>17317</v>
      </c>
      <c r="H17318">
        <f t="shared" si="810"/>
        <v>320.68518518518516</v>
      </c>
      <c r="I17318">
        <f t="shared" si="811"/>
        <v>3.1183230351677542E-3</v>
      </c>
    </row>
    <row r="17319" spans="1:9" x14ac:dyDescent="0.25">
      <c r="A17319" s="1">
        <v>42368</v>
      </c>
      <c r="B17319" s="2">
        <f t="shared" si="812"/>
        <v>2015</v>
      </c>
      <c r="C17319">
        <v>33</v>
      </c>
      <c r="E17319" s="1">
        <v>31996</v>
      </c>
      <c r="F17319">
        <v>0.85</v>
      </c>
      <c r="G17319">
        <v>17318</v>
      </c>
      <c r="H17319">
        <f t="shared" si="810"/>
        <v>320.7037037037037</v>
      </c>
      <c r="I17319">
        <f t="shared" si="811"/>
        <v>3.1181429726296339E-3</v>
      </c>
    </row>
    <row r="17320" spans="1:9" x14ac:dyDescent="0.25">
      <c r="A17320" s="1">
        <v>42369</v>
      </c>
      <c r="B17320" s="2">
        <f t="shared" si="812"/>
        <v>2015</v>
      </c>
      <c r="C17320">
        <v>29.5</v>
      </c>
      <c r="E17320" s="1">
        <v>31997</v>
      </c>
      <c r="F17320">
        <v>0.85</v>
      </c>
      <c r="G17320">
        <v>17319</v>
      </c>
      <c r="H17320">
        <f t="shared" si="810"/>
        <v>320.72222222222223</v>
      </c>
      <c r="I17320">
        <f t="shared" si="811"/>
        <v>3.1179629308851551E-3</v>
      </c>
    </row>
    <row r="17321" spans="1:9" x14ac:dyDescent="0.25">
      <c r="A17321" s="1">
        <v>42370</v>
      </c>
      <c r="B17321" s="2">
        <f t="shared" si="812"/>
        <v>2016</v>
      </c>
      <c r="C17321">
        <v>26.6</v>
      </c>
      <c r="E17321" s="1">
        <v>31998</v>
      </c>
      <c r="F17321">
        <v>0.85</v>
      </c>
      <c r="G17321">
        <v>17320</v>
      </c>
      <c r="H17321">
        <f t="shared" si="810"/>
        <v>320.74074074074076</v>
      </c>
      <c r="I17321">
        <f t="shared" si="811"/>
        <v>3.1177829099307158E-3</v>
      </c>
    </row>
    <row r="17322" spans="1:9" x14ac:dyDescent="0.25">
      <c r="A17322" s="1">
        <v>42371</v>
      </c>
      <c r="B17322" s="2">
        <f t="shared" si="812"/>
        <v>2016</v>
      </c>
      <c r="C17322">
        <v>24.1</v>
      </c>
      <c r="E17322" s="1">
        <v>32374</v>
      </c>
      <c r="F17322">
        <v>0.85</v>
      </c>
      <c r="G17322">
        <v>17321</v>
      </c>
      <c r="H17322">
        <f t="shared" si="810"/>
        <v>320.75925925925924</v>
      </c>
      <c r="I17322">
        <f t="shared" si="811"/>
        <v>3.1176029097627158E-3</v>
      </c>
    </row>
    <row r="17323" spans="1:9" x14ac:dyDescent="0.25">
      <c r="A17323" s="1">
        <v>42372</v>
      </c>
      <c r="B17323" s="2">
        <f t="shared" si="812"/>
        <v>2016</v>
      </c>
      <c r="C17323">
        <v>22.4</v>
      </c>
      <c r="E17323" s="1">
        <v>32375</v>
      </c>
      <c r="F17323">
        <v>0.85</v>
      </c>
      <c r="G17323">
        <v>17322</v>
      </c>
      <c r="H17323">
        <f t="shared" si="810"/>
        <v>320.77777777777777</v>
      </c>
      <c r="I17323">
        <f t="shared" si="811"/>
        <v>3.1174229303775544E-3</v>
      </c>
    </row>
    <row r="17324" spans="1:9" x14ac:dyDescent="0.25">
      <c r="A17324" s="1">
        <v>42373</v>
      </c>
      <c r="B17324" s="2">
        <f t="shared" si="812"/>
        <v>2016</v>
      </c>
      <c r="C17324">
        <v>24.7</v>
      </c>
      <c r="E17324" s="1">
        <v>32376</v>
      </c>
      <c r="F17324">
        <v>0.85</v>
      </c>
      <c r="G17324">
        <v>17323</v>
      </c>
      <c r="H17324">
        <f t="shared" si="810"/>
        <v>320.7962962962963</v>
      </c>
      <c r="I17324">
        <f t="shared" si="811"/>
        <v>3.1172429717716329E-3</v>
      </c>
    </row>
    <row r="17325" spans="1:9" x14ac:dyDescent="0.25">
      <c r="A17325" s="1">
        <v>42374</v>
      </c>
      <c r="B17325" s="2">
        <f t="shared" si="812"/>
        <v>2016</v>
      </c>
      <c r="C17325">
        <v>57.4</v>
      </c>
      <c r="E17325" s="1">
        <v>32434</v>
      </c>
      <c r="F17325">
        <v>0.85</v>
      </c>
      <c r="G17325">
        <v>17324</v>
      </c>
      <c r="H17325">
        <f t="shared" si="810"/>
        <v>320.81481481481484</v>
      </c>
      <c r="I17325">
        <f t="shared" si="811"/>
        <v>3.117063033941353E-3</v>
      </c>
    </row>
    <row r="17326" spans="1:9" x14ac:dyDescent="0.25">
      <c r="A17326" s="1">
        <v>42375</v>
      </c>
      <c r="B17326" s="2">
        <f t="shared" si="812"/>
        <v>2016</v>
      </c>
      <c r="C17326">
        <v>79.400000000000006</v>
      </c>
      <c r="E17326" s="1">
        <v>32442</v>
      </c>
      <c r="F17326">
        <v>0.85</v>
      </c>
      <c r="G17326">
        <v>17325</v>
      </c>
      <c r="H17326">
        <f t="shared" si="810"/>
        <v>320.83333333333331</v>
      </c>
      <c r="I17326">
        <f t="shared" si="811"/>
        <v>3.1168831168831169E-3</v>
      </c>
    </row>
    <row r="17327" spans="1:9" x14ac:dyDescent="0.25">
      <c r="A17327" s="1">
        <v>42376</v>
      </c>
      <c r="B17327" s="2">
        <f t="shared" si="812"/>
        <v>2016</v>
      </c>
      <c r="C17327">
        <v>90.6</v>
      </c>
      <c r="E17327" s="1">
        <v>34619</v>
      </c>
      <c r="F17327">
        <v>0.85</v>
      </c>
      <c r="G17327">
        <v>17326</v>
      </c>
      <c r="H17327">
        <f t="shared" si="810"/>
        <v>320.85185185185185</v>
      </c>
      <c r="I17327">
        <f t="shared" si="811"/>
        <v>3.1167032205933281E-3</v>
      </c>
    </row>
    <row r="17328" spans="1:9" x14ac:dyDescent="0.25">
      <c r="A17328" s="1">
        <v>42377</v>
      </c>
      <c r="B17328" s="2">
        <f t="shared" si="812"/>
        <v>2016</v>
      </c>
      <c r="C17328">
        <v>72.099999999999994</v>
      </c>
      <c r="E17328" s="1">
        <v>34982</v>
      </c>
      <c r="F17328">
        <v>0.85</v>
      </c>
      <c r="G17328">
        <v>17327</v>
      </c>
      <c r="H17328">
        <f t="shared" si="810"/>
        <v>320.87037037037038</v>
      </c>
      <c r="I17328">
        <f t="shared" si="811"/>
        <v>3.1165233450683905E-3</v>
      </c>
    </row>
    <row r="17329" spans="1:9" x14ac:dyDescent="0.25">
      <c r="A17329" s="1">
        <v>42378</v>
      </c>
      <c r="B17329" s="2">
        <f t="shared" si="812"/>
        <v>2016</v>
      </c>
      <c r="C17329">
        <v>66.8</v>
      </c>
      <c r="E17329" s="1">
        <v>35010</v>
      </c>
      <c r="F17329">
        <v>0.85</v>
      </c>
      <c r="G17329">
        <v>17328</v>
      </c>
      <c r="H17329">
        <f t="shared" si="810"/>
        <v>320.88888888888891</v>
      </c>
      <c r="I17329">
        <f t="shared" si="811"/>
        <v>3.1163434903047093E-3</v>
      </c>
    </row>
    <row r="17330" spans="1:9" x14ac:dyDescent="0.25">
      <c r="A17330" s="1">
        <v>42379</v>
      </c>
      <c r="B17330" s="2">
        <f t="shared" si="812"/>
        <v>2016</v>
      </c>
      <c r="C17330">
        <v>61.2</v>
      </c>
      <c r="E17330" s="1">
        <v>35336</v>
      </c>
      <c r="F17330">
        <v>0.85</v>
      </c>
      <c r="G17330">
        <v>17329</v>
      </c>
      <c r="H17330">
        <f t="shared" si="810"/>
        <v>320.90740740740739</v>
      </c>
      <c r="I17330">
        <f t="shared" si="811"/>
        <v>3.1161636562986902E-3</v>
      </c>
    </row>
    <row r="17331" spans="1:9" x14ac:dyDescent="0.25">
      <c r="A17331" s="1">
        <v>42380</v>
      </c>
      <c r="B17331" s="2">
        <f t="shared" si="812"/>
        <v>2016</v>
      </c>
      <c r="C17331">
        <v>52.2</v>
      </c>
      <c r="E17331" s="1">
        <v>36055</v>
      </c>
      <c r="F17331">
        <v>0.85</v>
      </c>
      <c r="G17331">
        <v>17330</v>
      </c>
      <c r="H17331">
        <f t="shared" si="810"/>
        <v>320.92592592592592</v>
      </c>
      <c r="I17331">
        <f t="shared" si="811"/>
        <v>3.1159838430467397E-3</v>
      </c>
    </row>
    <row r="17332" spans="1:9" x14ac:dyDescent="0.25">
      <c r="A17332" s="1">
        <v>42381</v>
      </c>
      <c r="B17332" s="2">
        <f t="shared" si="812"/>
        <v>2016</v>
      </c>
      <c r="C17332">
        <v>45.4</v>
      </c>
      <c r="E17332" s="1">
        <v>36074</v>
      </c>
      <c r="F17332">
        <v>0.85</v>
      </c>
      <c r="G17332">
        <v>17331</v>
      </c>
      <c r="H17332">
        <f t="shared" si="810"/>
        <v>320.94444444444446</v>
      </c>
      <c r="I17332">
        <f t="shared" si="811"/>
        <v>3.1158040505452657E-3</v>
      </c>
    </row>
    <row r="17333" spans="1:9" x14ac:dyDescent="0.25">
      <c r="A17333" s="1">
        <v>42382</v>
      </c>
      <c r="B17333" s="2">
        <f t="shared" si="812"/>
        <v>2016</v>
      </c>
      <c r="C17333">
        <v>125</v>
      </c>
      <c r="E17333" s="1">
        <v>36396</v>
      </c>
      <c r="F17333">
        <v>0.85</v>
      </c>
      <c r="G17333">
        <v>17332</v>
      </c>
      <c r="H17333">
        <f t="shared" si="810"/>
        <v>320.96296296296299</v>
      </c>
      <c r="I17333">
        <f t="shared" si="811"/>
        <v>3.1156242787906763E-3</v>
      </c>
    </row>
    <row r="17334" spans="1:9" x14ac:dyDescent="0.25">
      <c r="A17334" s="1">
        <v>42383</v>
      </c>
      <c r="B17334" s="2">
        <f t="shared" si="812"/>
        <v>2016</v>
      </c>
      <c r="C17334">
        <v>136</v>
      </c>
      <c r="E17334" s="1">
        <v>36403</v>
      </c>
      <c r="F17334">
        <v>0.85</v>
      </c>
      <c r="G17334">
        <v>17333</v>
      </c>
      <c r="H17334">
        <f t="shared" si="810"/>
        <v>320.98148148148147</v>
      </c>
      <c r="I17334">
        <f t="shared" si="811"/>
        <v>3.1154445277793803E-3</v>
      </c>
    </row>
    <row r="17335" spans="1:9" x14ac:dyDescent="0.25">
      <c r="A17335" s="1">
        <v>42384</v>
      </c>
      <c r="B17335" s="2">
        <f t="shared" si="812"/>
        <v>2016</v>
      </c>
      <c r="C17335">
        <v>118</v>
      </c>
      <c r="E17335" s="1">
        <v>36438</v>
      </c>
      <c r="F17335">
        <v>0.85</v>
      </c>
      <c r="G17335">
        <v>17334</v>
      </c>
      <c r="H17335">
        <f t="shared" si="810"/>
        <v>321</v>
      </c>
      <c r="I17335">
        <f t="shared" si="811"/>
        <v>3.1152647975077881E-3</v>
      </c>
    </row>
    <row r="17336" spans="1:9" x14ac:dyDescent="0.25">
      <c r="A17336" s="1">
        <v>42385</v>
      </c>
      <c r="B17336" s="2">
        <f t="shared" si="812"/>
        <v>2016</v>
      </c>
      <c r="C17336">
        <v>111</v>
      </c>
      <c r="E17336" s="1">
        <v>37563</v>
      </c>
      <c r="F17336">
        <v>0.85</v>
      </c>
      <c r="G17336">
        <v>17335</v>
      </c>
      <c r="H17336">
        <f t="shared" si="810"/>
        <v>321.01851851851853</v>
      </c>
      <c r="I17336">
        <f t="shared" si="811"/>
        <v>3.1150850879723105E-3</v>
      </c>
    </row>
    <row r="17337" spans="1:9" x14ac:dyDescent="0.25">
      <c r="A17337" s="1">
        <v>42386</v>
      </c>
      <c r="B17337" s="2">
        <f t="shared" si="812"/>
        <v>2016</v>
      </c>
      <c r="C17337">
        <v>299</v>
      </c>
      <c r="E17337" s="1">
        <v>37566</v>
      </c>
      <c r="F17337">
        <v>0.85</v>
      </c>
      <c r="G17337">
        <v>17336</v>
      </c>
      <c r="H17337">
        <f t="shared" si="810"/>
        <v>321.03703703703701</v>
      </c>
      <c r="I17337">
        <f t="shared" si="811"/>
        <v>3.1149053991693584E-3</v>
      </c>
    </row>
    <row r="17338" spans="1:9" x14ac:dyDescent="0.25">
      <c r="A17338" s="1">
        <v>42387</v>
      </c>
      <c r="B17338" s="2">
        <f t="shared" si="812"/>
        <v>2016</v>
      </c>
      <c r="C17338">
        <v>259</v>
      </c>
      <c r="E17338" s="1">
        <v>37879</v>
      </c>
      <c r="F17338">
        <v>0.85</v>
      </c>
      <c r="G17338">
        <v>17337</v>
      </c>
      <c r="H17338">
        <f t="shared" si="810"/>
        <v>321.05555555555554</v>
      </c>
      <c r="I17338">
        <f t="shared" si="811"/>
        <v>3.1147257310953453E-3</v>
      </c>
    </row>
    <row r="17339" spans="1:9" x14ac:dyDescent="0.25">
      <c r="A17339" s="1">
        <v>42388</v>
      </c>
      <c r="B17339" s="2">
        <f t="shared" si="812"/>
        <v>2016</v>
      </c>
      <c r="C17339">
        <v>188</v>
      </c>
      <c r="E17339" s="1">
        <v>38218</v>
      </c>
      <c r="F17339">
        <v>0.85</v>
      </c>
      <c r="G17339">
        <v>17338</v>
      </c>
      <c r="H17339">
        <f t="shared" si="810"/>
        <v>321.07407407407408</v>
      </c>
      <c r="I17339">
        <f t="shared" si="811"/>
        <v>3.1145460837466838E-3</v>
      </c>
    </row>
    <row r="17340" spans="1:9" x14ac:dyDescent="0.25">
      <c r="A17340" s="1">
        <v>42389</v>
      </c>
      <c r="B17340" s="2">
        <f t="shared" si="812"/>
        <v>2016</v>
      </c>
      <c r="C17340">
        <v>165</v>
      </c>
      <c r="E17340" s="1">
        <v>38223</v>
      </c>
      <c r="F17340">
        <v>0.85</v>
      </c>
      <c r="G17340">
        <v>17339</v>
      </c>
      <c r="H17340">
        <f t="shared" si="810"/>
        <v>321.09259259259261</v>
      </c>
      <c r="I17340">
        <f t="shared" si="811"/>
        <v>3.1143664571197877E-3</v>
      </c>
    </row>
    <row r="17341" spans="1:9" x14ac:dyDescent="0.25">
      <c r="A17341" s="1">
        <v>42390</v>
      </c>
      <c r="B17341" s="2">
        <f t="shared" si="812"/>
        <v>2016</v>
      </c>
      <c r="C17341">
        <v>116</v>
      </c>
      <c r="E17341" s="1">
        <v>38250</v>
      </c>
      <c r="F17341">
        <v>0.85</v>
      </c>
      <c r="G17341">
        <v>17340</v>
      </c>
      <c r="H17341">
        <f t="shared" si="810"/>
        <v>321.11111111111109</v>
      </c>
      <c r="I17341">
        <f t="shared" si="811"/>
        <v>3.1141868512110727E-3</v>
      </c>
    </row>
    <row r="17342" spans="1:9" x14ac:dyDescent="0.25">
      <c r="A17342" s="1">
        <v>42391</v>
      </c>
      <c r="B17342" s="2">
        <f t="shared" si="812"/>
        <v>2016</v>
      </c>
      <c r="C17342">
        <v>94.2</v>
      </c>
      <c r="E17342" s="1">
        <v>38947</v>
      </c>
      <c r="F17342">
        <v>0.85</v>
      </c>
      <c r="G17342">
        <v>17341</v>
      </c>
      <c r="H17342">
        <f t="shared" si="810"/>
        <v>321.12962962962962</v>
      </c>
      <c r="I17342">
        <f t="shared" si="811"/>
        <v>3.1140072660169539E-3</v>
      </c>
    </row>
    <row r="17343" spans="1:9" x14ac:dyDescent="0.25">
      <c r="A17343" s="1">
        <v>42392</v>
      </c>
      <c r="B17343" s="2">
        <f t="shared" si="812"/>
        <v>2016</v>
      </c>
      <c r="C17343">
        <v>144</v>
      </c>
      <c r="E17343" s="1">
        <v>38948</v>
      </c>
      <c r="F17343">
        <v>0.85</v>
      </c>
      <c r="G17343">
        <v>17342</v>
      </c>
      <c r="H17343">
        <f t="shared" si="810"/>
        <v>321.14814814814815</v>
      </c>
      <c r="I17343">
        <f t="shared" si="811"/>
        <v>3.1138277015338484E-3</v>
      </c>
    </row>
    <row r="17344" spans="1:9" x14ac:dyDescent="0.25">
      <c r="A17344" s="1">
        <v>42393</v>
      </c>
      <c r="B17344" s="2">
        <f t="shared" si="812"/>
        <v>2016</v>
      </c>
      <c r="C17344">
        <v>145</v>
      </c>
      <c r="E17344" s="1">
        <v>38949</v>
      </c>
      <c r="F17344">
        <v>0.85</v>
      </c>
      <c r="G17344">
        <v>17343</v>
      </c>
      <c r="H17344">
        <f t="shared" si="810"/>
        <v>321.16666666666669</v>
      </c>
      <c r="I17344">
        <f t="shared" si="811"/>
        <v>3.1136481577581734E-3</v>
      </c>
    </row>
    <row r="17345" spans="1:9" x14ac:dyDescent="0.25">
      <c r="A17345" s="1">
        <v>42394</v>
      </c>
      <c r="B17345" s="2">
        <f t="shared" si="812"/>
        <v>2016</v>
      </c>
      <c r="C17345">
        <v>111</v>
      </c>
      <c r="E17345" s="1">
        <v>38996</v>
      </c>
      <c r="F17345">
        <v>0.85</v>
      </c>
      <c r="G17345">
        <v>17344</v>
      </c>
      <c r="H17345">
        <f t="shared" si="810"/>
        <v>321.18518518518516</v>
      </c>
      <c r="I17345">
        <f t="shared" si="811"/>
        <v>3.1134686346863468E-3</v>
      </c>
    </row>
    <row r="17346" spans="1:9" x14ac:dyDescent="0.25">
      <c r="A17346" s="1">
        <v>42395</v>
      </c>
      <c r="B17346" s="2">
        <f t="shared" si="812"/>
        <v>2016</v>
      </c>
      <c r="C17346">
        <v>83.6</v>
      </c>
      <c r="E17346" s="1">
        <v>39017</v>
      </c>
      <c r="F17346">
        <v>0.85</v>
      </c>
      <c r="G17346">
        <v>17345</v>
      </c>
      <c r="H17346">
        <f t="shared" ref="H17346:H17409" si="813">G17346/($L$2+1)</f>
        <v>321.2037037037037</v>
      </c>
      <c r="I17346">
        <f t="shared" ref="I17346:I17409" si="814">($L$2+1)/G17346</f>
        <v>3.113289132314788E-3</v>
      </c>
    </row>
    <row r="17347" spans="1:9" x14ac:dyDescent="0.25">
      <c r="A17347" s="1">
        <v>42396</v>
      </c>
      <c r="B17347" s="2">
        <f t="shared" ref="B17347:B17410" si="815">YEAR(A17347)</f>
        <v>2016</v>
      </c>
      <c r="C17347">
        <v>66</v>
      </c>
      <c r="E17347" s="1">
        <v>41151</v>
      </c>
      <c r="F17347">
        <v>0.85</v>
      </c>
      <c r="G17347">
        <v>17346</v>
      </c>
      <c r="H17347">
        <f t="shared" si="813"/>
        <v>321.22222222222223</v>
      </c>
      <c r="I17347">
        <f t="shared" si="814"/>
        <v>3.1131096506399171E-3</v>
      </c>
    </row>
    <row r="17348" spans="1:9" x14ac:dyDescent="0.25">
      <c r="A17348" s="1">
        <v>42397</v>
      </c>
      <c r="B17348" s="2">
        <f t="shared" si="815"/>
        <v>2016</v>
      </c>
      <c r="C17348">
        <v>58.5</v>
      </c>
      <c r="E17348" s="1">
        <v>41153</v>
      </c>
      <c r="F17348">
        <v>0.85</v>
      </c>
      <c r="G17348">
        <v>17347</v>
      </c>
      <c r="H17348">
        <f t="shared" si="813"/>
        <v>321.24074074074076</v>
      </c>
      <c r="I17348">
        <f t="shared" si="814"/>
        <v>3.1129301896581541E-3</v>
      </c>
    </row>
    <row r="17349" spans="1:9" x14ac:dyDescent="0.25">
      <c r="A17349" s="1">
        <v>42398</v>
      </c>
      <c r="B17349" s="2">
        <f t="shared" si="815"/>
        <v>2016</v>
      </c>
      <c r="C17349">
        <v>140</v>
      </c>
      <c r="E17349" s="1">
        <v>41563</v>
      </c>
      <c r="F17349">
        <v>0.85</v>
      </c>
      <c r="G17349">
        <v>17348</v>
      </c>
      <c r="H17349">
        <f t="shared" si="813"/>
        <v>321.25925925925924</v>
      </c>
      <c r="I17349">
        <f t="shared" si="814"/>
        <v>3.1127507493659209E-3</v>
      </c>
    </row>
    <row r="17350" spans="1:9" x14ac:dyDescent="0.25">
      <c r="A17350" s="1">
        <v>42399</v>
      </c>
      <c r="B17350" s="2">
        <f t="shared" si="815"/>
        <v>2016</v>
      </c>
      <c r="C17350">
        <v>156</v>
      </c>
      <c r="E17350" s="1">
        <v>42598</v>
      </c>
      <c r="F17350">
        <v>0.85</v>
      </c>
      <c r="G17350">
        <v>17349</v>
      </c>
      <c r="H17350">
        <f t="shared" si="813"/>
        <v>321.27777777777777</v>
      </c>
      <c r="I17350">
        <f t="shared" si="814"/>
        <v>3.1125713297596403E-3</v>
      </c>
    </row>
    <row r="17351" spans="1:9" x14ac:dyDescent="0.25">
      <c r="A17351" s="1">
        <v>42400</v>
      </c>
      <c r="B17351" s="2">
        <f t="shared" si="815"/>
        <v>2016</v>
      </c>
      <c r="C17351">
        <v>114</v>
      </c>
      <c r="E17351" s="1">
        <v>43322</v>
      </c>
      <c r="F17351">
        <v>0.85</v>
      </c>
      <c r="G17351">
        <v>17350</v>
      </c>
      <c r="H17351">
        <f t="shared" si="813"/>
        <v>321.2962962962963</v>
      </c>
      <c r="I17351">
        <f t="shared" si="814"/>
        <v>3.1123919308357348E-3</v>
      </c>
    </row>
    <row r="17352" spans="1:9" x14ac:dyDescent="0.25">
      <c r="A17352" s="1">
        <v>42401</v>
      </c>
      <c r="B17352" s="2">
        <f t="shared" si="815"/>
        <v>2016</v>
      </c>
      <c r="C17352">
        <v>85.1</v>
      </c>
      <c r="E17352" s="1">
        <v>43343</v>
      </c>
      <c r="F17352">
        <v>0.85</v>
      </c>
      <c r="G17352">
        <v>17351</v>
      </c>
      <c r="H17352">
        <f t="shared" si="813"/>
        <v>321.31481481481484</v>
      </c>
      <c r="I17352">
        <f t="shared" si="814"/>
        <v>3.1122125525906287E-3</v>
      </c>
    </row>
    <row r="17353" spans="1:9" x14ac:dyDescent="0.25">
      <c r="A17353" s="1">
        <v>42402</v>
      </c>
      <c r="B17353" s="2">
        <f t="shared" si="815"/>
        <v>2016</v>
      </c>
      <c r="C17353">
        <v>66.5</v>
      </c>
      <c r="E17353" s="1">
        <v>43381</v>
      </c>
      <c r="F17353">
        <v>0.85</v>
      </c>
      <c r="G17353">
        <v>17352</v>
      </c>
      <c r="H17353">
        <f t="shared" si="813"/>
        <v>321.33333333333331</v>
      </c>
      <c r="I17353">
        <f t="shared" si="814"/>
        <v>3.1120331950207467E-3</v>
      </c>
    </row>
    <row r="17354" spans="1:9" x14ac:dyDescent="0.25">
      <c r="A17354" s="1">
        <v>42403</v>
      </c>
      <c r="B17354" s="2">
        <f t="shared" si="815"/>
        <v>2016</v>
      </c>
      <c r="C17354">
        <v>54.9</v>
      </c>
      <c r="E17354" s="1">
        <v>44060</v>
      </c>
      <c r="F17354">
        <v>0.85</v>
      </c>
      <c r="G17354">
        <v>17353</v>
      </c>
      <c r="H17354">
        <f t="shared" si="813"/>
        <v>321.35185185185185</v>
      </c>
      <c r="I17354">
        <f t="shared" si="814"/>
        <v>3.1118538581225148E-3</v>
      </c>
    </row>
    <row r="17355" spans="1:9" x14ac:dyDescent="0.25">
      <c r="A17355" s="1">
        <v>42404</v>
      </c>
      <c r="B17355" s="2">
        <f t="shared" si="815"/>
        <v>2016</v>
      </c>
      <c r="C17355">
        <v>47.1</v>
      </c>
      <c r="E17355" s="1">
        <v>25062</v>
      </c>
      <c r="F17355">
        <v>0.84</v>
      </c>
      <c r="G17355">
        <v>17354</v>
      </c>
      <c r="H17355">
        <f t="shared" si="813"/>
        <v>321.37037037037038</v>
      </c>
      <c r="I17355">
        <f t="shared" si="814"/>
        <v>3.1116745418923591E-3</v>
      </c>
    </row>
    <row r="17356" spans="1:9" x14ac:dyDescent="0.25">
      <c r="A17356" s="1">
        <v>42405</v>
      </c>
      <c r="B17356" s="2">
        <f t="shared" si="815"/>
        <v>2016</v>
      </c>
      <c r="C17356">
        <v>42.1</v>
      </c>
      <c r="E17356" s="1">
        <v>26544</v>
      </c>
      <c r="F17356">
        <v>0.84</v>
      </c>
      <c r="G17356">
        <v>17355</v>
      </c>
      <c r="H17356">
        <f t="shared" si="813"/>
        <v>321.38888888888891</v>
      </c>
      <c r="I17356">
        <f t="shared" si="814"/>
        <v>3.111495246326707E-3</v>
      </c>
    </row>
    <row r="17357" spans="1:9" x14ac:dyDescent="0.25">
      <c r="A17357" s="1">
        <v>42406</v>
      </c>
      <c r="B17357" s="2">
        <f t="shared" si="815"/>
        <v>2016</v>
      </c>
      <c r="C17357">
        <v>38</v>
      </c>
      <c r="E17357" s="1">
        <v>26547</v>
      </c>
      <c r="F17357">
        <v>0.84</v>
      </c>
      <c r="G17357">
        <v>17356</v>
      </c>
      <c r="H17357">
        <f t="shared" si="813"/>
        <v>321.40740740740739</v>
      </c>
      <c r="I17357">
        <f t="shared" si="814"/>
        <v>3.1113159714219866E-3</v>
      </c>
    </row>
    <row r="17358" spans="1:9" x14ac:dyDescent="0.25">
      <c r="A17358" s="1">
        <v>42407</v>
      </c>
      <c r="B17358" s="2">
        <f t="shared" si="815"/>
        <v>2016</v>
      </c>
      <c r="C17358">
        <v>34.6</v>
      </c>
      <c r="E17358" s="1">
        <v>26555</v>
      </c>
      <c r="F17358">
        <v>0.84</v>
      </c>
      <c r="G17358">
        <v>17357</v>
      </c>
      <c r="H17358">
        <f t="shared" si="813"/>
        <v>321.42592592592592</v>
      </c>
      <c r="I17358">
        <f t="shared" si="814"/>
        <v>3.111136717174627E-3</v>
      </c>
    </row>
    <row r="17359" spans="1:9" x14ac:dyDescent="0.25">
      <c r="A17359" s="1">
        <v>42408</v>
      </c>
      <c r="B17359" s="2">
        <f t="shared" si="815"/>
        <v>2016</v>
      </c>
      <c r="C17359">
        <v>31.6</v>
      </c>
      <c r="E17359" s="1">
        <v>26556</v>
      </c>
      <c r="F17359">
        <v>0.84</v>
      </c>
      <c r="G17359">
        <v>17358</v>
      </c>
      <c r="H17359">
        <f t="shared" si="813"/>
        <v>321.44444444444446</v>
      </c>
      <c r="I17359">
        <f t="shared" si="814"/>
        <v>3.1109574835810577E-3</v>
      </c>
    </row>
    <row r="17360" spans="1:9" x14ac:dyDescent="0.25">
      <c r="A17360" s="1">
        <v>42409</v>
      </c>
      <c r="B17360" s="2">
        <f t="shared" si="815"/>
        <v>2016</v>
      </c>
      <c r="C17360">
        <v>30.1</v>
      </c>
      <c r="E17360" s="1">
        <v>26559</v>
      </c>
      <c r="F17360">
        <v>0.84</v>
      </c>
      <c r="G17360">
        <v>17359</v>
      </c>
      <c r="H17360">
        <f t="shared" si="813"/>
        <v>321.46296296296299</v>
      </c>
      <c r="I17360">
        <f t="shared" si="814"/>
        <v>3.1107782706377095E-3</v>
      </c>
    </row>
    <row r="17361" spans="1:9" x14ac:dyDescent="0.25">
      <c r="A17361" s="1">
        <v>42410</v>
      </c>
      <c r="B17361" s="2">
        <f t="shared" si="815"/>
        <v>2016</v>
      </c>
      <c r="C17361">
        <v>27.5</v>
      </c>
      <c r="E17361" s="1">
        <v>26560</v>
      </c>
      <c r="F17361">
        <v>0.84</v>
      </c>
      <c r="G17361">
        <v>17360</v>
      </c>
      <c r="H17361">
        <f t="shared" si="813"/>
        <v>321.48148148148147</v>
      </c>
      <c r="I17361">
        <f t="shared" si="814"/>
        <v>3.1105990783410137E-3</v>
      </c>
    </row>
    <row r="17362" spans="1:9" x14ac:dyDescent="0.25">
      <c r="A17362" s="1">
        <v>42411</v>
      </c>
      <c r="B17362" s="2">
        <f t="shared" si="815"/>
        <v>2016</v>
      </c>
      <c r="C17362">
        <v>25</v>
      </c>
      <c r="E17362" s="1">
        <v>26561</v>
      </c>
      <c r="F17362">
        <v>0.84</v>
      </c>
      <c r="G17362">
        <v>17361</v>
      </c>
      <c r="H17362">
        <f t="shared" si="813"/>
        <v>321.5</v>
      </c>
      <c r="I17362">
        <f t="shared" si="814"/>
        <v>3.1104199066874028E-3</v>
      </c>
    </row>
    <row r="17363" spans="1:9" x14ac:dyDescent="0.25">
      <c r="A17363" s="1">
        <v>42412</v>
      </c>
      <c r="B17363" s="2">
        <f t="shared" si="815"/>
        <v>2016</v>
      </c>
      <c r="C17363">
        <v>23.8</v>
      </c>
      <c r="E17363" s="1">
        <v>29474</v>
      </c>
      <c r="F17363">
        <v>0.84</v>
      </c>
      <c r="G17363">
        <v>17362</v>
      </c>
      <c r="H17363">
        <f t="shared" si="813"/>
        <v>321.51851851851853</v>
      </c>
      <c r="I17363">
        <f t="shared" si="814"/>
        <v>3.1102407556733093E-3</v>
      </c>
    </row>
    <row r="17364" spans="1:9" x14ac:dyDescent="0.25">
      <c r="A17364" s="1">
        <v>42413</v>
      </c>
      <c r="B17364" s="2">
        <f t="shared" si="815"/>
        <v>2016</v>
      </c>
      <c r="C17364">
        <v>22.5</v>
      </c>
      <c r="E17364" s="1">
        <v>29883</v>
      </c>
      <c r="F17364">
        <v>0.84</v>
      </c>
      <c r="G17364">
        <v>17363</v>
      </c>
      <c r="H17364">
        <f t="shared" si="813"/>
        <v>321.53703703703701</v>
      </c>
      <c r="I17364">
        <f t="shared" si="814"/>
        <v>3.110061625295168E-3</v>
      </c>
    </row>
    <row r="17365" spans="1:9" x14ac:dyDescent="0.25">
      <c r="A17365" s="1">
        <v>42414</v>
      </c>
      <c r="B17365" s="2">
        <f t="shared" si="815"/>
        <v>2016</v>
      </c>
      <c r="C17365">
        <v>21.2</v>
      </c>
      <c r="E17365" s="1">
        <v>29884</v>
      </c>
      <c r="F17365">
        <v>0.84</v>
      </c>
      <c r="G17365">
        <v>17364</v>
      </c>
      <c r="H17365">
        <f t="shared" si="813"/>
        <v>321.55555555555554</v>
      </c>
      <c r="I17365">
        <f t="shared" si="814"/>
        <v>3.1098825155494126E-3</v>
      </c>
    </row>
    <row r="17366" spans="1:9" x14ac:dyDescent="0.25">
      <c r="A17366" s="1">
        <v>42415</v>
      </c>
      <c r="B17366" s="2">
        <f t="shared" si="815"/>
        <v>2016</v>
      </c>
      <c r="C17366">
        <v>20.7</v>
      </c>
      <c r="E17366" s="1">
        <v>33517</v>
      </c>
      <c r="F17366">
        <v>0.84</v>
      </c>
      <c r="G17366">
        <v>17365</v>
      </c>
      <c r="H17366">
        <f t="shared" si="813"/>
        <v>321.57407407407408</v>
      </c>
      <c r="I17366">
        <f t="shared" si="814"/>
        <v>3.1097034264324793E-3</v>
      </c>
    </row>
    <row r="17367" spans="1:9" x14ac:dyDescent="0.25">
      <c r="A17367" s="1">
        <v>42416</v>
      </c>
      <c r="B17367" s="2">
        <f t="shared" si="815"/>
        <v>2016</v>
      </c>
      <c r="C17367">
        <v>20.5</v>
      </c>
      <c r="E17367" s="1">
        <v>33518</v>
      </c>
      <c r="F17367">
        <v>0.84</v>
      </c>
      <c r="G17367">
        <v>17366</v>
      </c>
      <c r="H17367">
        <f t="shared" si="813"/>
        <v>321.59259259259261</v>
      </c>
      <c r="I17367">
        <f t="shared" si="814"/>
        <v>3.109524357940804E-3</v>
      </c>
    </row>
    <row r="17368" spans="1:9" x14ac:dyDescent="0.25">
      <c r="A17368" s="1">
        <v>42417</v>
      </c>
      <c r="B17368" s="2">
        <f t="shared" si="815"/>
        <v>2016</v>
      </c>
      <c r="C17368">
        <v>21</v>
      </c>
      <c r="E17368" s="1">
        <v>33519</v>
      </c>
      <c r="F17368">
        <v>0.84</v>
      </c>
      <c r="G17368">
        <v>17367</v>
      </c>
      <c r="H17368">
        <f t="shared" si="813"/>
        <v>321.61111111111109</v>
      </c>
      <c r="I17368">
        <f t="shared" si="814"/>
        <v>3.109345310070824E-3</v>
      </c>
    </row>
    <row r="17369" spans="1:9" x14ac:dyDescent="0.25">
      <c r="A17369" s="1">
        <v>42418</v>
      </c>
      <c r="B17369" s="2">
        <f t="shared" si="815"/>
        <v>2016</v>
      </c>
      <c r="C17369">
        <v>27.3</v>
      </c>
      <c r="E17369" s="1">
        <v>33525</v>
      </c>
      <c r="F17369">
        <v>0.84</v>
      </c>
      <c r="G17369">
        <v>17368</v>
      </c>
      <c r="H17369">
        <f t="shared" si="813"/>
        <v>321.62962962962962</v>
      </c>
      <c r="I17369">
        <f t="shared" si="814"/>
        <v>3.1091662828189775E-3</v>
      </c>
    </row>
    <row r="17370" spans="1:9" x14ac:dyDescent="0.25">
      <c r="A17370" s="1">
        <v>42419</v>
      </c>
      <c r="B17370" s="2">
        <f t="shared" si="815"/>
        <v>2016</v>
      </c>
      <c r="C17370">
        <v>31.6</v>
      </c>
      <c r="E17370" s="1">
        <v>34581</v>
      </c>
      <c r="F17370">
        <v>0.84</v>
      </c>
      <c r="G17370">
        <v>17369</v>
      </c>
      <c r="H17370">
        <f t="shared" si="813"/>
        <v>321.64814814814815</v>
      </c>
      <c r="I17370">
        <f t="shared" si="814"/>
        <v>3.1089872761817031E-3</v>
      </c>
    </row>
    <row r="17371" spans="1:9" x14ac:dyDescent="0.25">
      <c r="A17371" s="1">
        <v>42420</v>
      </c>
      <c r="B17371" s="2">
        <f t="shared" si="815"/>
        <v>2016</v>
      </c>
      <c r="C17371">
        <v>33.299999999999997</v>
      </c>
      <c r="E17371" s="1">
        <v>34588</v>
      </c>
      <c r="F17371">
        <v>0.84</v>
      </c>
      <c r="G17371">
        <v>17370</v>
      </c>
      <c r="H17371">
        <f t="shared" si="813"/>
        <v>321.66666666666669</v>
      </c>
      <c r="I17371">
        <f t="shared" si="814"/>
        <v>3.1088082901554403E-3</v>
      </c>
    </row>
    <row r="17372" spans="1:9" x14ac:dyDescent="0.25">
      <c r="A17372" s="1">
        <v>42421</v>
      </c>
      <c r="B17372" s="2">
        <f t="shared" si="815"/>
        <v>2016</v>
      </c>
      <c r="C17372">
        <v>30.6</v>
      </c>
      <c r="E17372" s="1">
        <v>34589</v>
      </c>
      <c r="F17372">
        <v>0.84</v>
      </c>
      <c r="G17372">
        <v>17371</v>
      </c>
      <c r="H17372">
        <f t="shared" si="813"/>
        <v>321.68518518518516</v>
      </c>
      <c r="I17372">
        <f t="shared" si="814"/>
        <v>3.1086293247366299E-3</v>
      </c>
    </row>
    <row r="17373" spans="1:9" x14ac:dyDescent="0.25">
      <c r="A17373" s="1">
        <v>42422</v>
      </c>
      <c r="B17373" s="2">
        <f t="shared" si="815"/>
        <v>2016</v>
      </c>
      <c r="C17373">
        <v>28.8</v>
      </c>
      <c r="E17373" s="1">
        <v>34590</v>
      </c>
      <c r="F17373">
        <v>0.84</v>
      </c>
      <c r="G17373">
        <v>17372</v>
      </c>
      <c r="H17373">
        <f t="shared" si="813"/>
        <v>321.7037037037037</v>
      </c>
      <c r="I17373">
        <f t="shared" si="814"/>
        <v>3.108450379921713E-3</v>
      </c>
    </row>
    <row r="17374" spans="1:9" x14ac:dyDescent="0.25">
      <c r="A17374" s="1">
        <v>42423</v>
      </c>
      <c r="B17374" s="2">
        <f t="shared" si="815"/>
        <v>2016</v>
      </c>
      <c r="C17374">
        <v>27.6</v>
      </c>
      <c r="E17374" s="1">
        <v>34620</v>
      </c>
      <c r="F17374">
        <v>0.84</v>
      </c>
      <c r="G17374">
        <v>17373</v>
      </c>
      <c r="H17374">
        <f t="shared" si="813"/>
        <v>321.72222222222223</v>
      </c>
      <c r="I17374">
        <f t="shared" si="814"/>
        <v>3.1082714557071319E-3</v>
      </c>
    </row>
    <row r="17375" spans="1:9" x14ac:dyDescent="0.25">
      <c r="A17375" s="1">
        <v>42424</v>
      </c>
      <c r="B17375" s="2">
        <f t="shared" si="815"/>
        <v>2016</v>
      </c>
      <c r="C17375">
        <v>25.9</v>
      </c>
      <c r="E17375" s="1">
        <v>34977</v>
      </c>
      <c r="F17375">
        <v>0.84</v>
      </c>
      <c r="G17375">
        <v>17374</v>
      </c>
      <c r="H17375">
        <f t="shared" si="813"/>
        <v>321.74074074074076</v>
      </c>
      <c r="I17375">
        <f t="shared" si="814"/>
        <v>3.1080925520893289E-3</v>
      </c>
    </row>
    <row r="17376" spans="1:9" x14ac:dyDescent="0.25">
      <c r="A17376" s="1">
        <v>42425</v>
      </c>
      <c r="B17376" s="2">
        <f t="shared" si="815"/>
        <v>2016</v>
      </c>
      <c r="C17376">
        <v>24.4</v>
      </c>
      <c r="E17376" s="1">
        <v>34979</v>
      </c>
      <c r="F17376">
        <v>0.84</v>
      </c>
      <c r="G17376">
        <v>17375</v>
      </c>
      <c r="H17376">
        <f t="shared" si="813"/>
        <v>321.75925925925924</v>
      </c>
      <c r="I17376">
        <f t="shared" si="814"/>
        <v>3.1079136690647484E-3</v>
      </c>
    </row>
    <row r="17377" spans="1:9" x14ac:dyDescent="0.25">
      <c r="A17377" s="1">
        <v>42426</v>
      </c>
      <c r="B17377" s="2">
        <f t="shared" si="815"/>
        <v>2016</v>
      </c>
      <c r="C17377">
        <v>23.1</v>
      </c>
      <c r="E17377" s="1">
        <v>34981</v>
      </c>
      <c r="F17377">
        <v>0.84</v>
      </c>
      <c r="G17377">
        <v>17376</v>
      </c>
      <c r="H17377">
        <f t="shared" si="813"/>
        <v>321.77777777777777</v>
      </c>
      <c r="I17377">
        <f t="shared" si="814"/>
        <v>3.1077348066298341E-3</v>
      </c>
    </row>
    <row r="17378" spans="1:9" x14ac:dyDescent="0.25">
      <c r="A17378" s="1">
        <v>42427</v>
      </c>
      <c r="B17378" s="2">
        <f t="shared" si="815"/>
        <v>2016</v>
      </c>
      <c r="C17378">
        <v>21.8</v>
      </c>
      <c r="E17378" s="1">
        <v>35003</v>
      </c>
      <c r="F17378">
        <v>0.84</v>
      </c>
      <c r="G17378">
        <v>17377</v>
      </c>
      <c r="H17378">
        <f t="shared" si="813"/>
        <v>321.7962962962963</v>
      </c>
      <c r="I17378">
        <f t="shared" si="814"/>
        <v>3.1075559647810325E-3</v>
      </c>
    </row>
    <row r="17379" spans="1:9" x14ac:dyDescent="0.25">
      <c r="A17379" s="1">
        <v>42428</v>
      </c>
      <c r="B17379" s="2">
        <f t="shared" si="815"/>
        <v>2016</v>
      </c>
      <c r="C17379">
        <v>20.9</v>
      </c>
      <c r="E17379" s="1">
        <v>35005</v>
      </c>
      <c r="F17379">
        <v>0.84</v>
      </c>
      <c r="G17379">
        <v>17378</v>
      </c>
      <c r="H17379">
        <f t="shared" si="813"/>
        <v>321.81481481481484</v>
      </c>
      <c r="I17379">
        <f t="shared" si="814"/>
        <v>3.1073771435147887E-3</v>
      </c>
    </row>
    <row r="17380" spans="1:9" x14ac:dyDescent="0.25">
      <c r="A17380" s="1">
        <v>42429</v>
      </c>
      <c r="B17380" s="2">
        <f t="shared" si="815"/>
        <v>2016</v>
      </c>
      <c r="C17380">
        <v>19.3</v>
      </c>
      <c r="E17380" s="1">
        <v>35337</v>
      </c>
      <c r="F17380">
        <v>0.84</v>
      </c>
      <c r="G17380">
        <v>17379</v>
      </c>
      <c r="H17380">
        <f t="shared" si="813"/>
        <v>321.83333333333331</v>
      </c>
      <c r="I17380">
        <f t="shared" si="814"/>
        <v>3.1071983428275505E-3</v>
      </c>
    </row>
    <row r="17381" spans="1:9" x14ac:dyDescent="0.25">
      <c r="A17381" s="1">
        <v>42430</v>
      </c>
      <c r="B17381" s="2">
        <f t="shared" si="815"/>
        <v>2016</v>
      </c>
      <c r="C17381">
        <v>17.899999999999999</v>
      </c>
      <c r="E17381" s="1">
        <v>36089</v>
      </c>
      <c r="F17381">
        <v>0.84</v>
      </c>
      <c r="G17381">
        <v>17380</v>
      </c>
      <c r="H17381">
        <f t="shared" si="813"/>
        <v>321.85185185185185</v>
      </c>
      <c r="I17381">
        <f t="shared" si="814"/>
        <v>3.1070195627157654E-3</v>
      </c>
    </row>
    <row r="17382" spans="1:9" x14ac:dyDescent="0.25">
      <c r="A17382" s="1">
        <v>42431</v>
      </c>
      <c r="B17382" s="2">
        <f t="shared" si="815"/>
        <v>2016</v>
      </c>
      <c r="C17382">
        <v>17.600000000000001</v>
      </c>
      <c r="E17382" s="1">
        <v>36397</v>
      </c>
      <c r="F17382">
        <v>0.84</v>
      </c>
      <c r="G17382">
        <v>17381</v>
      </c>
      <c r="H17382">
        <f t="shared" si="813"/>
        <v>321.87037037037038</v>
      </c>
      <c r="I17382">
        <f t="shared" si="814"/>
        <v>3.1068408031758817E-3</v>
      </c>
    </row>
    <row r="17383" spans="1:9" x14ac:dyDescent="0.25">
      <c r="A17383" s="1">
        <v>42432</v>
      </c>
      <c r="B17383" s="2">
        <f t="shared" si="815"/>
        <v>2016</v>
      </c>
      <c r="C17383">
        <v>26.6</v>
      </c>
      <c r="E17383" s="1">
        <v>36402</v>
      </c>
      <c r="F17383">
        <v>0.84</v>
      </c>
      <c r="G17383">
        <v>17382</v>
      </c>
      <c r="H17383">
        <f t="shared" si="813"/>
        <v>321.88888888888891</v>
      </c>
      <c r="I17383">
        <f t="shared" si="814"/>
        <v>3.1066620642043494E-3</v>
      </c>
    </row>
    <row r="17384" spans="1:9" x14ac:dyDescent="0.25">
      <c r="A17384" s="1">
        <v>42433</v>
      </c>
      <c r="B17384" s="2">
        <f t="shared" si="815"/>
        <v>2016</v>
      </c>
      <c r="C17384">
        <v>25.1</v>
      </c>
      <c r="E17384" s="1">
        <v>36406</v>
      </c>
      <c r="F17384">
        <v>0.84</v>
      </c>
      <c r="G17384">
        <v>17383</v>
      </c>
      <c r="H17384">
        <f t="shared" si="813"/>
        <v>321.90740740740739</v>
      </c>
      <c r="I17384">
        <f t="shared" si="814"/>
        <v>3.1064833457976186E-3</v>
      </c>
    </row>
    <row r="17385" spans="1:9" x14ac:dyDescent="0.25">
      <c r="A17385" s="1">
        <v>42434</v>
      </c>
      <c r="B17385" s="2">
        <f t="shared" si="815"/>
        <v>2016</v>
      </c>
      <c r="C17385">
        <v>80</v>
      </c>
      <c r="E17385" s="1">
        <v>36443</v>
      </c>
      <c r="F17385">
        <v>0.84</v>
      </c>
      <c r="G17385">
        <v>17384</v>
      </c>
      <c r="H17385">
        <f t="shared" si="813"/>
        <v>321.92592592592592</v>
      </c>
      <c r="I17385">
        <f t="shared" si="814"/>
        <v>3.1063046479521397E-3</v>
      </c>
    </row>
    <row r="17386" spans="1:9" x14ac:dyDescent="0.25">
      <c r="A17386" s="1">
        <v>42435</v>
      </c>
      <c r="B17386" s="2">
        <f t="shared" si="815"/>
        <v>2016</v>
      </c>
      <c r="C17386">
        <v>189</v>
      </c>
      <c r="E17386" s="1">
        <v>36779</v>
      </c>
      <c r="F17386">
        <v>0.84</v>
      </c>
      <c r="G17386">
        <v>17385</v>
      </c>
      <c r="H17386">
        <f t="shared" si="813"/>
        <v>321.94444444444446</v>
      </c>
      <c r="I17386">
        <f t="shared" si="814"/>
        <v>3.1061259706643657E-3</v>
      </c>
    </row>
    <row r="17387" spans="1:9" x14ac:dyDescent="0.25">
      <c r="A17387" s="1">
        <v>42436</v>
      </c>
      <c r="B17387" s="2">
        <f t="shared" si="815"/>
        <v>2016</v>
      </c>
      <c r="C17387">
        <v>197</v>
      </c>
      <c r="E17387" s="1">
        <v>36786</v>
      </c>
      <c r="F17387">
        <v>0.84</v>
      </c>
      <c r="G17387">
        <v>17386</v>
      </c>
      <c r="H17387">
        <f t="shared" si="813"/>
        <v>321.96296296296299</v>
      </c>
      <c r="I17387">
        <f t="shared" si="814"/>
        <v>3.105947313930749E-3</v>
      </c>
    </row>
    <row r="17388" spans="1:9" x14ac:dyDescent="0.25">
      <c r="A17388" s="1">
        <v>42437</v>
      </c>
      <c r="B17388" s="2">
        <f t="shared" si="815"/>
        <v>2016</v>
      </c>
      <c r="C17388">
        <v>147</v>
      </c>
      <c r="E17388" s="1">
        <v>36815</v>
      </c>
      <c r="F17388">
        <v>0.84</v>
      </c>
      <c r="G17388">
        <v>17387</v>
      </c>
      <c r="H17388">
        <f t="shared" si="813"/>
        <v>321.98148148148147</v>
      </c>
      <c r="I17388">
        <f t="shared" si="814"/>
        <v>3.1057686777477425E-3</v>
      </c>
    </row>
    <row r="17389" spans="1:9" x14ac:dyDescent="0.25">
      <c r="A17389" s="1">
        <v>42438</v>
      </c>
      <c r="B17389" s="2">
        <f t="shared" si="815"/>
        <v>2016</v>
      </c>
      <c r="C17389">
        <v>97.1</v>
      </c>
      <c r="E17389" s="1">
        <v>37129</v>
      </c>
      <c r="F17389">
        <v>0.84</v>
      </c>
      <c r="G17389">
        <v>17388</v>
      </c>
      <c r="H17389">
        <f t="shared" si="813"/>
        <v>322</v>
      </c>
      <c r="I17389">
        <f t="shared" si="814"/>
        <v>3.105590062111801E-3</v>
      </c>
    </row>
    <row r="17390" spans="1:9" x14ac:dyDescent="0.25">
      <c r="A17390" s="1">
        <v>42439</v>
      </c>
      <c r="B17390" s="2">
        <f t="shared" si="815"/>
        <v>2016</v>
      </c>
      <c r="C17390">
        <v>162</v>
      </c>
      <c r="E17390" s="1">
        <v>37557</v>
      </c>
      <c r="F17390">
        <v>0.84</v>
      </c>
      <c r="G17390">
        <v>17389</v>
      </c>
      <c r="H17390">
        <f t="shared" si="813"/>
        <v>322.01851851851853</v>
      </c>
      <c r="I17390">
        <f t="shared" si="814"/>
        <v>3.10541146701938E-3</v>
      </c>
    </row>
    <row r="17391" spans="1:9" x14ac:dyDescent="0.25">
      <c r="A17391" s="1">
        <v>42440</v>
      </c>
      <c r="B17391" s="2">
        <f t="shared" si="815"/>
        <v>2016</v>
      </c>
      <c r="C17391">
        <v>156</v>
      </c>
      <c r="E17391" s="1">
        <v>37562</v>
      </c>
      <c r="F17391">
        <v>0.84</v>
      </c>
      <c r="G17391">
        <v>17390</v>
      </c>
      <c r="H17391">
        <f t="shared" si="813"/>
        <v>322.03703703703701</v>
      </c>
      <c r="I17391">
        <f t="shared" si="814"/>
        <v>3.1052328924669349E-3</v>
      </c>
    </row>
    <row r="17392" spans="1:9" x14ac:dyDescent="0.25">
      <c r="A17392" s="1">
        <v>42441</v>
      </c>
      <c r="B17392" s="2">
        <f t="shared" si="815"/>
        <v>2016</v>
      </c>
      <c r="C17392">
        <v>167</v>
      </c>
      <c r="E17392" s="1">
        <v>37565</v>
      </c>
      <c r="F17392">
        <v>0.84</v>
      </c>
      <c r="G17392">
        <v>17391</v>
      </c>
      <c r="H17392">
        <f t="shared" si="813"/>
        <v>322.05555555555554</v>
      </c>
      <c r="I17392">
        <f t="shared" si="814"/>
        <v>3.105054338450923E-3</v>
      </c>
    </row>
    <row r="17393" spans="1:9" x14ac:dyDescent="0.25">
      <c r="A17393" s="1">
        <v>42442</v>
      </c>
      <c r="B17393" s="2">
        <f t="shared" si="815"/>
        <v>2016</v>
      </c>
      <c r="C17393">
        <v>337</v>
      </c>
      <c r="E17393" s="1">
        <v>37881</v>
      </c>
      <c r="F17393">
        <v>0.84</v>
      </c>
      <c r="G17393">
        <v>17392</v>
      </c>
      <c r="H17393">
        <f t="shared" si="813"/>
        <v>322.07407407407408</v>
      </c>
      <c r="I17393">
        <f t="shared" si="814"/>
        <v>3.1048758049678012E-3</v>
      </c>
    </row>
    <row r="17394" spans="1:9" x14ac:dyDescent="0.25">
      <c r="A17394" s="1">
        <v>42443</v>
      </c>
      <c r="B17394" s="2">
        <f t="shared" si="815"/>
        <v>2016</v>
      </c>
      <c r="C17394">
        <v>328</v>
      </c>
      <c r="E17394" s="1">
        <v>38221</v>
      </c>
      <c r="F17394">
        <v>0.84</v>
      </c>
      <c r="G17394">
        <v>17393</v>
      </c>
      <c r="H17394">
        <f t="shared" si="813"/>
        <v>322.09259259259261</v>
      </c>
      <c r="I17394">
        <f t="shared" si="814"/>
        <v>3.1046972920140284E-3</v>
      </c>
    </row>
    <row r="17395" spans="1:9" x14ac:dyDescent="0.25">
      <c r="A17395" s="1">
        <v>42444</v>
      </c>
      <c r="B17395" s="2">
        <f t="shared" si="815"/>
        <v>2016</v>
      </c>
      <c r="C17395">
        <v>193</v>
      </c>
      <c r="E17395" s="1">
        <v>38226</v>
      </c>
      <c r="F17395">
        <v>0.84</v>
      </c>
      <c r="G17395">
        <v>17394</v>
      </c>
      <c r="H17395">
        <f t="shared" si="813"/>
        <v>322.11111111111109</v>
      </c>
      <c r="I17395">
        <f t="shared" si="814"/>
        <v>3.1045187995860641E-3</v>
      </c>
    </row>
    <row r="17396" spans="1:9" x14ac:dyDescent="0.25">
      <c r="A17396" s="1">
        <v>42445</v>
      </c>
      <c r="B17396" s="2">
        <f t="shared" si="815"/>
        <v>2016</v>
      </c>
      <c r="C17396">
        <v>134</v>
      </c>
      <c r="E17396" s="1">
        <v>39014</v>
      </c>
      <c r="F17396">
        <v>0.84</v>
      </c>
      <c r="G17396">
        <v>17395</v>
      </c>
      <c r="H17396">
        <f t="shared" si="813"/>
        <v>322.12962962962962</v>
      </c>
      <c r="I17396">
        <f t="shared" si="814"/>
        <v>3.1043403276803678E-3</v>
      </c>
    </row>
    <row r="17397" spans="1:9" x14ac:dyDescent="0.25">
      <c r="A17397" s="1">
        <v>42446</v>
      </c>
      <c r="B17397" s="2">
        <f t="shared" si="815"/>
        <v>2016</v>
      </c>
      <c r="C17397">
        <v>93.6</v>
      </c>
      <c r="E17397" s="1">
        <v>39787</v>
      </c>
      <c r="F17397">
        <v>0.84</v>
      </c>
      <c r="G17397">
        <v>17396</v>
      </c>
      <c r="H17397">
        <f t="shared" si="813"/>
        <v>322.14814814814815</v>
      </c>
      <c r="I17397">
        <f t="shared" si="814"/>
        <v>3.1041618762934009E-3</v>
      </c>
    </row>
    <row r="17398" spans="1:9" x14ac:dyDescent="0.25">
      <c r="A17398" s="1">
        <v>42447</v>
      </c>
      <c r="B17398" s="2">
        <f t="shared" si="815"/>
        <v>2016</v>
      </c>
      <c r="C17398">
        <v>71.900000000000006</v>
      </c>
      <c r="E17398" s="1">
        <v>40045</v>
      </c>
      <c r="F17398">
        <v>0.84</v>
      </c>
      <c r="G17398">
        <v>17397</v>
      </c>
      <c r="H17398">
        <f t="shared" si="813"/>
        <v>322.16666666666669</v>
      </c>
      <c r="I17398">
        <f t="shared" si="814"/>
        <v>3.1039834454216243E-3</v>
      </c>
    </row>
    <row r="17399" spans="1:9" x14ac:dyDescent="0.25">
      <c r="A17399" s="1">
        <v>42448</v>
      </c>
      <c r="B17399" s="2">
        <f t="shared" si="815"/>
        <v>2016</v>
      </c>
      <c r="C17399">
        <v>58.4</v>
      </c>
      <c r="E17399" s="1">
        <v>40806</v>
      </c>
      <c r="F17399">
        <v>0.84</v>
      </c>
      <c r="G17399">
        <v>17398</v>
      </c>
      <c r="H17399">
        <f t="shared" si="813"/>
        <v>322.18518518518516</v>
      </c>
      <c r="I17399">
        <f t="shared" si="814"/>
        <v>3.1038050350615013E-3</v>
      </c>
    </row>
    <row r="17400" spans="1:9" x14ac:dyDescent="0.25">
      <c r="A17400" s="1">
        <v>42449</v>
      </c>
      <c r="B17400" s="2">
        <f t="shared" si="815"/>
        <v>2016</v>
      </c>
      <c r="C17400">
        <v>60.6</v>
      </c>
      <c r="E17400" s="1">
        <v>41488</v>
      </c>
      <c r="F17400">
        <v>0.84</v>
      </c>
      <c r="G17400">
        <v>17399</v>
      </c>
      <c r="H17400">
        <f t="shared" si="813"/>
        <v>322.2037037037037</v>
      </c>
      <c r="I17400">
        <f t="shared" si="814"/>
        <v>3.1036266452094947E-3</v>
      </c>
    </row>
    <row r="17401" spans="1:9" x14ac:dyDescent="0.25">
      <c r="A17401" s="1">
        <v>42450</v>
      </c>
      <c r="B17401" s="2">
        <f t="shared" si="815"/>
        <v>2016</v>
      </c>
      <c r="C17401">
        <v>87.2</v>
      </c>
      <c r="E17401" s="1">
        <v>41623</v>
      </c>
      <c r="F17401">
        <v>0.84</v>
      </c>
      <c r="G17401">
        <v>17400</v>
      </c>
      <c r="H17401">
        <f t="shared" si="813"/>
        <v>322.22222222222223</v>
      </c>
      <c r="I17401">
        <f t="shared" si="814"/>
        <v>3.1034482758620688E-3</v>
      </c>
    </row>
    <row r="17402" spans="1:9" x14ac:dyDescent="0.25">
      <c r="A17402" s="1">
        <v>42451</v>
      </c>
      <c r="B17402" s="2">
        <f t="shared" si="815"/>
        <v>2016</v>
      </c>
      <c r="C17402">
        <v>106</v>
      </c>
      <c r="E17402" s="1">
        <v>42186</v>
      </c>
      <c r="F17402">
        <v>0.84</v>
      </c>
      <c r="G17402">
        <v>17401</v>
      </c>
      <c r="H17402">
        <f t="shared" si="813"/>
        <v>322.24074074074076</v>
      </c>
      <c r="I17402">
        <f t="shared" si="814"/>
        <v>3.1032699270156887E-3</v>
      </c>
    </row>
    <row r="17403" spans="1:9" x14ac:dyDescent="0.25">
      <c r="A17403" s="1">
        <v>42452</v>
      </c>
      <c r="B17403" s="2">
        <f t="shared" si="815"/>
        <v>2016</v>
      </c>
      <c r="C17403">
        <v>92.3</v>
      </c>
      <c r="E17403" s="1">
        <v>42596</v>
      </c>
      <c r="F17403">
        <v>0.84</v>
      </c>
      <c r="G17403">
        <v>17402</v>
      </c>
      <c r="H17403">
        <f t="shared" si="813"/>
        <v>322.25925925925924</v>
      </c>
      <c r="I17403">
        <f t="shared" si="814"/>
        <v>3.1030915986668198E-3</v>
      </c>
    </row>
    <row r="17404" spans="1:9" x14ac:dyDescent="0.25">
      <c r="A17404" s="1">
        <v>42453</v>
      </c>
      <c r="B17404" s="2">
        <f t="shared" si="815"/>
        <v>2016</v>
      </c>
      <c r="C17404">
        <v>76.900000000000006</v>
      </c>
      <c r="E17404" s="1">
        <v>42597</v>
      </c>
      <c r="F17404">
        <v>0.84</v>
      </c>
      <c r="G17404">
        <v>17403</v>
      </c>
      <c r="H17404">
        <f t="shared" si="813"/>
        <v>322.27777777777777</v>
      </c>
      <c r="I17404">
        <f t="shared" si="814"/>
        <v>3.1029132908119289E-3</v>
      </c>
    </row>
    <row r="17405" spans="1:9" x14ac:dyDescent="0.25">
      <c r="A17405" s="1">
        <v>42454</v>
      </c>
      <c r="B17405" s="2">
        <f t="shared" si="815"/>
        <v>2016</v>
      </c>
      <c r="C17405">
        <v>64.599999999999994</v>
      </c>
      <c r="E17405" s="1">
        <v>42601</v>
      </c>
      <c r="F17405">
        <v>0.84</v>
      </c>
      <c r="G17405">
        <v>17404</v>
      </c>
      <c r="H17405">
        <f t="shared" si="813"/>
        <v>322.2962962962963</v>
      </c>
      <c r="I17405">
        <f t="shared" si="814"/>
        <v>3.1027350034474833E-3</v>
      </c>
    </row>
    <row r="17406" spans="1:9" x14ac:dyDescent="0.25">
      <c r="A17406" s="1">
        <v>42455</v>
      </c>
      <c r="B17406" s="2">
        <f t="shared" si="815"/>
        <v>2016</v>
      </c>
      <c r="C17406">
        <v>54.8</v>
      </c>
      <c r="E17406" s="1">
        <v>42979</v>
      </c>
      <c r="F17406">
        <v>0.84</v>
      </c>
      <c r="G17406">
        <v>17405</v>
      </c>
      <c r="H17406">
        <f t="shared" si="813"/>
        <v>322.31481481481484</v>
      </c>
      <c r="I17406">
        <f t="shared" si="814"/>
        <v>3.1025567365699511E-3</v>
      </c>
    </row>
    <row r="17407" spans="1:9" x14ac:dyDescent="0.25">
      <c r="A17407" s="1">
        <v>42456</v>
      </c>
      <c r="B17407" s="2">
        <f t="shared" si="815"/>
        <v>2016</v>
      </c>
      <c r="C17407">
        <v>46.7</v>
      </c>
      <c r="E17407" s="1">
        <v>44058</v>
      </c>
      <c r="F17407">
        <v>0.84</v>
      </c>
      <c r="G17407">
        <v>17406</v>
      </c>
      <c r="H17407">
        <f t="shared" si="813"/>
        <v>322.33333333333331</v>
      </c>
      <c r="I17407">
        <f t="shared" si="814"/>
        <v>3.1023784901758012E-3</v>
      </c>
    </row>
    <row r="17408" spans="1:9" x14ac:dyDescent="0.25">
      <c r="A17408" s="1">
        <v>42457</v>
      </c>
      <c r="B17408" s="2">
        <f t="shared" si="815"/>
        <v>2016</v>
      </c>
      <c r="C17408">
        <v>41.2</v>
      </c>
      <c r="E17408" s="1">
        <v>44061</v>
      </c>
      <c r="F17408">
        <v>0.84</v>
      </c>
      <c r="G17408">
        <v>17407</v>
      </c>
      <c r="H17408">
        <f t="shared" si="813"/>
        <v>322.35185185185185</v>
      </c>
      <c r="I17408">
        <f t="shared" si="814"/>
        <v>3.102200264261504E-3</v>
      </c>
    </row>
    <row r="17409" spans="1:9" x14ac:dyDescent="0.25">
      <c r="A17409" s="1">
        <v>42458</v>
      </c>
      <c r="B17409" s="2">
        <f t="shared" si="815"/>
        <v>2016</v>
      </c>
      <c r="C17409">
        <v>36.799999999999997</v>
      </c>
      <c r="E17409" s="1">
        <v>44146</v>
      </c>
      <c r="F17409">
        <v>0.84</v>
      </c>
      <c r="G17409">
        <v>17408</v>
      </c>
      <c r="H17409">
        <f t="shared" si="813"/>
        <v>322.37037037037038</v>
      </c>
      <c r="I17409">
        <f t="shared" si="814"/>
        <v>3.1020220588235292E-3</v>
      </c>
    </row>
    <row r="17410" spans="1:9" x14ac:dyDescent="0.25">
      <c r="A17410" s="1">
        <v>42459</v>
      </c>
      <c r="B17410" s="2">
        <f t="shared" si="815"/>
        <v>2016</v>
      </c>
      <c r="C17410">
        <v>33.1</v>
      </c>
      <c r="E17410" s="1">
        <v>44147</v>
      </c>
      <c r="F17410">
        <v>0.84</v>
      </c>
      <c r="G17410">
        <v>17409</v>
      </c>
      <c r="H17410">
        <f t="shared" ref="H17410:H17473" si="816">G17410/($L$2+1)</f>
        <v>322.38888888888891</v>
      </c>
      <c r="I17410">
        <f t="shared" ref="I17410:I17473" si="817">($L$2+1)/G17410</f>
        <v>3.1018438738583489E-3</v>
      </c>
    </row>
    <row r="17411" spans="1:9" x14ac:dyDescent="0.25">
      <c r="A17411" s="1">
        <v>42460</v>
      </c>
      <c r="B17411" s="2">
        <f t="shared" ref="B17411:B17474" si="818">YEAR(A17411)</f>
        <v>2016</v>
      </c>
      <c r="C17411">
        <v>30.1</v>
      </c>
      <c r="E17411" s="1">
        <v>26546</v>
      </c>
      <c r="F17411">
        <v>0.83</v>
      </c>
      <c r="G17411">
        <v>17410</v>
      </c>
      <c r="H17411">
        <f t="shared" si="816"/>
        <v>322.40740740740739</v>
      </c>
      <c r="I17411">
        <f t="shared" si="817"/>
        <v>3.1016657093624355E-3</v>
      </c>
    </row>
    <row r="17412" spans="1:9" x14ac:dyDescent="0.25">
      <c r="A17412" s="1">
        <v>42461</v>
      </c>
      <c r="B17412" s="2">
        <f t="shared" si="818"/>
        <v>2016</v>
      </c>
      <c r="C17412">
        <v>27.7</v>
      </c>
      <c r="E17412" s="1">
        <v>28363</v>
      </c>
      <c r="F17412">
        <v>0.83</v>
      </c>
      <c r="G17412">
        <v>17411</v>
      </c>
      <c r="H17412">
        <f t="shared" si="816"/>
        <v>322.42592592592592</v>
      </c>
      <c r="I17412">
        <f t="shared" si="817"/>
        <v>3.101487565332261E-3</v>
      </c>
    </row>
    <row r="17413" spans="1:9" x14ac:dyDescent="0.25">
      <c r="A17413" s="1">
        <v>42462</v>
      </c>
      <c r="B17413" s="2">
        <f t="shared" si="818"/>
        <v>2016</v>
      </c>
      <c r="C17413">
        <v>25.6</v>
      </c>
      <c r="E17413" s="1">
        <v>30189</v>
      </c>
      <c r="F17413">
        <v>0.83</v>
      </c>
      <c r="G17413">
        <v>17412</v>
      </c>
      <c r="H17413">
        <f t="shared" si="816"/>
        <v>322.44444444444446</v>
      </c>
      <c r="I17413">
        <f t="shared" si="817"/>
        <v>3.1013094417643005E-3</v>
      </c>
    </row>
    <row r="17414" spans="1:9" x14ac:dyDescent="0.25">
      <c r="A17414" s="1">
        <v>42463</v>
      </c>
      <c r="B17414" s="2">
        <f t="shared" si="818"/>
        <v>2016</v>
      </c>
      <c r="C17414">
        <v>23.9</v>
      </c>
      <c r="E17414" s="1">
        <v>31259</v>
      </c>
      <c r="F17414">
        <v>0.83</v>
      </c>
      <c r="G17414">
        <v>17413</v>
      </c>
      <c r="H17414">
        <f t="shared" si="816"/>
        <v>322.46296296296299</v>
      </c>
      <c r="I17414">
        <f t="shared" si="817"/>
        <v>3.1011313386550277E-3</v>
      </c>
    </row>
    <row r="17415" spans="1:9" x14ac:dyDescent="0.25">
      <c r="A17415" s="1">
        <v>42464</v>
      </c>
      <c r="B17415" s="2">
        <f t="shared" si="818"/>
        <v>2016</v>
      </c>
      <c r="C17415">
        <v>22.2</v>
      </c>
      <c r="E17415" s="1">
        <v>32435</v>
      </c>
      <c r="F17415">
        <v>0.83</v>
      </c>
      <c r="G17415">
        <v>17414</v>
      </c>
      <c r="H17415">
        <f t="shared" si="816"/>
        <v>322.48148148148147</v>
      </c>
      <c r="I17415">
        <f t="shared" si="817"/>
        <v>3.1009532560009189E-3</v>
      </c>
    </row>
    <row r="17416" spans="1:9" x14ac:dyDescent="0.25">
      <c r="A17416" s="1">
        <v>42465</v>
      </c>
      <c r="B17416" s="2">
        <f t="shared" si="818"/>
        <v>2016</v>
      </c>
      <c r="C17416">
        <v>20.7</v>
      </c>
      <c r="E17416" s="1">
        <v>33500</v>
      </c>
      <c r="F17416">
        <v>0.83</v>
      </c>
      <c r="G17416">
        <v>17415</v>
      </c>
      <c r="H17416">
        <f t="shared" si="816"/>
        <v>322.5</v>
      </c>
      <c r="I17416">
        <f t="shared" si="817"/>
        <v>3.1007751937984496E-3</v>
      </c>
    </row>
    <row r="17417" spans="1:9" x14ac:dyDescent="0.25">
      <c r="A17417" s="1">
        <v>42466</v>
      </c>
      <c r="B17417" s="2">
        <f t="shared" si="818"/>
        <v>2016</v>
      </c>
      <c r="C17417">
        <v>19.2</v>
      </c>
      <c r="E17417" s="1">
        <v>33501</v>
      </c>
      <c r="F17417">
        <v>0.83</v>
      </c>
      <c r="G17417">
        <v>17416</v>
      </c>
      <c r="H17417">
        <f t="shared" si="816"/>
        <v>322.51851851851853</v>
      </c>
      <c r="I17417">
        <f t="shared" si="817"/>
        <v>3.1005971520440974E-3</v>
      </c>
    </row>
    <row r="17418" spans="1:9" x14ac:dyDescent="0.25">
      <c r="A17418" s="1">
        <v>42467</v>
      </c>
      <c r="B17418" s="2">
        <f t="shared" si="818"/>
        <v>2016</v>
      </c>
      <c r="C17418">
        <v>17.899999999999999</v>
      </c>
      <c r="E17418" s="1">
        <v>33507</v>
      </c>
      <c r="F17418">
        <v>0.83</v>
      </c>
      <c r="G17418">
        <v>17417</v>
      </c>
      <c r="H17418">
        <f t="shared" si="816"/>
        <v>322.53703703703701</v>
      </c>
      <c r="I17418">
        <f t="shared" si="817"/>
        <v>3.1004191307343401E-3</v>
      </c>
    </row>
    <row r="17419" spans="1:9" x14ac:dyDescent="0.25">
      <c r="A17419" s="1">
        <v>42468</v>
      </c>
      <c r="B17419" s="2">
        <f t="shared" si="818"/>
        <v>2016</v>
      </c>
      <c r="C17419">
        <v>17</v>
      </c>
      <c r="E17419" s="1">
        <v>33526</v>
      </c>
      <c r="F17419">
        <v>0.83</v>
      </c>
      <c r="G17419">
        <v>17418</v>
      </c>
      <c r="H17419">
        <f t="shared" si="816"/>
        <v>322.55555555555554</v>
      </c>
      <c r="I17419">
        <f t="shared" si="817"/>
        <v>3.1002411298656561E-3</v>
      </c>
    </row>
    <row r="17420" spans="1:9" x14ac:dyDescent="0.25">
      <c r="A17420" s="1">
        <v>42469</v>
      </c>
      <c r="B17420" s="2">
        <f t="shared" si="818"/>
        <v>2016</v>
      </c>
      <c r="C17420">
        <v>16.2</v>
      </c>
      <c r="E17420" s="1">
        <v>33527</v>
      </c>
      <c r="F17420">
        <v>0.83</v>
      </c>
      <c r="G17420">
        <v>17419</v>
      </c>
      <c r="H17420">
        <f t="shared" si="816"/>
        <v>322.57407407407408</v>
      </c>
      <c r="I17420">
        <f t="shared" si="817"/>
        <v>3.1000631494345256E-3</v>
      </c>
    </row>
    <row r="17421" spans="1:9" x14ac:dyDescent="0.25">
      <c r="A17421" s="1">
        <v>42470</v>
      </c>
      <c r="B17421" s="2">
        <f t="shared" si="818"/>
        <v>2016</v>
      </c>
      <c r="C17421">
        <v>15.5</v>
      </c>
      <c r="E17421" s="1">
        <v>33836</v>
      </c>
      <c r="F17421">
        <v>0.83</v>
      </c>
      <c r="G17421">
        <v>17420</v>
      </c>
      <c r="H17421">
        <f t="shared" si="816"/>
        <v>322.59259259259261</v>
      </c>
      <c r="I17421">
        <f t="shared" si="817"/>
        <v>3.0998851894374281E-3</v>
      </c>
    </row>
    <row r="17422" spans="1:9" x14ac:dyDescent="0.25">
      <c r="A17422" s="1">
        <v>42471</v>
      </c>
      <c r="B17422" s="2">
        <f t="shared" si="818"/>
        <v>2016</v>
      </c>
      <c r="C17422">
        <v>14.8</v>
      </c>
      <c r="E17422" s="1">
        <v>33837</v>
      </c>
      <c r="F17422">
        <v>0.83</v>
      </c>
      <c r="G17422">
        <v>17421</v>
      </c>
      <c r="H17422">
        <f t="shared" si="816"/>
        <v>322.61111111111109</v>
      </c>
      <c r="I17422">
        <f t="shared" si="817"/>
        <v>3.0997072498708455E-3</v>
      </c>
    </row>
    <row r="17423" spans="1:9" x14ac:dyDescent="0.25">
      <c r="A17423" s="1">
        <v>42472</v>
      </c>
      <c r="B17423" s="2">
        <f t="shared" si="818"/>
        <v>2016</v>
      </c>
      <c r="C17423">
        <v>14.1</v>
      </c>
      <c r="E17423" s="1">
        <v>33838</v>
      </c>
      <c r="F17423">
        <v>0.83</v>
      </c>
      <c r="G17423">
        <v>17422</v>
      </c>
      <c r="H17423">
        <f t="shared" si="816"/>
        <v>322.62962962962962</v>
      </c>
      <c r="I17423">
        <f t="shared" si="817"/>
        <v>3.0995293307312594E-3</v>
      </c>
    </row>
    <row r="17424" spans="1:9" x14ac:dyDescent="0.25">
      <c r="A17424" s="1">
        <v>42473</v>
      </c>
      <c r="B17424" s="2">
        <f t="shared" si="818"/>
        <v>2016</v>
      </c>
      <c r="C17424">
        <v>13.8</v>
      </c>
      <c r="E17424" s="1">
        <v>34569</v>
      </c>
      <c r="F17424">
        <v>0.83</v>
      </c>
      <c r="G17424">
        <v>17423</v>
      </c>
      <c r="H17424">
        <f t="shared" si="816"/>
        <v>322.64814814814815</v>
      </c>
      <c r="I17424">
        <f t="shared" si="817"/>
        <v>3.0993514320151526E-3</v>
      </c>
    </row>
    <row r="17425" spans="1:9" x14ac:dyDescent="0.25">
      <c r="A17425" s="1">
        <v>42474</v>
      </c>
      <c r="B17425" s="2">
        <f t="shared" si="818"/>
        <v>2016</v>
      </c>
      <c r="C17425">
        <v>14.7</v>
      </c>
      <c r="E17425" s="1">
        <v>34980</v>
      </c>
      <c r="F17425">
        <v>0.83</v>
      </c>
      <c r="G17425">
        <v>17424</v>
      </c>
      <c r="H17425">
        <f t="shared" si="816"/>
        <v>322.66666666666669</v>
      </c>
      <c r="I17425">
        <f t="shared" si="817"/>
        <v>3.0991735537190084E-3</v>
      </c>
    </row>
    <row r="17426" spans="1:9" x14ac:dyDescent="0.25">
      <c r="A17426" s="1">
        <v>42475</v>
      </c>
      <c r="B17426" s="2">
        <f t="shared" si="818"/>
        <v>2016</v>
      </c>
      <c r="C17426">
        <v>12.8</v>
      </c>
      <c r="E17426" s="1">
        <v>34986</v>
      </c>
      <c r="F17426">
        <v>0.83</v>
      </c>
      <c r="G17426">
        <v>17425</v>
      </c>
      <c r="H17426">
        <f t="shared" si="816"/>
        <v>322.68518518518516</v>
      </c>
      <c r="I17426">
        <f t="shared" si="817"/>
        <v>3.0989956958393113E-3</v>
      </c>
    </row>
    <row r="17427" spans="1:9" x14ac:dyDescent="0.25">
      <c r="A17427" s="1">
        <v>42476</v>
      </c>
      <c r="B17427" s="2">
        <f t="shared" si="818"/>
        <v>2016</v>
      </c>
      <c r="C17427">
        <v>11.9</v>
      </c>
      <c r="E17427" s="1">
        <v>34998</v>
      </c>
      <c r="F17427">
        <v>0.83</v>
      </c>
      <c r="G17427">
        <v>17426</v>
      </c>
      <c r="H17427">
        <f t="shared" si="816"/>
        <v>322.7037037037037</v>
      </c>
      <c r="I17427">
        <f t="shared" si="817"/>
        <v>3.0988178583725469E-3</v>
      </c>
    </row>
    <row r="17428" spans="1:9" x14ac:dyDescent="0.25">
      <c r="A17428" s="1">
        <v>42477</v>
      </c>
      <c r="B17428" s="2">
        <f t="shared" si="818"/>
        <v>2016</v>
      </c>
      <c r="C17428">
        <v>11.4</v>
      </c>
      <c r="E17428" s="1">
        <v>34999</v>
      </c>
      <c r="F17428">
        <v>0.83</v>
      </c>
      <c r="G17428">
        <v>17427</v>
      </c>
      <c r="H17428">
        <f t="shared" si="816"/>
        <v>322.72222222222223</v>
      </c>
      <c r="I17428">
        <f t="shared" si="817"/>
        <v>3.0986400413152006E-3</v>
      </c>
    </row>
    <row r="17429" spans="1:9" x14ac:dyDescent="0.25">
      <c r="A17429" s="1">
        <v>42478</v>
      </c>
      <c r="B17429" s="2">
        <f t="shared" si="818"/>
        <v>2016</v>
      </c>
      <c r="C17429">
        <v>10.8</v>
      </c>
      <c r="E17429" s="1">
        <v>35006</v>
      </c>
      <c r="F17429">
        <v>0.83</v>
      </c>
      <c r="G17429">
        <v>17428</v>
      </c>
      <c r="H17429">
        <f t="shared" si="816"/>
        <v>322.74074074074076</v>
      </c>
      <c r="I17429">
        <f t="shared" si="817"/>
        <v>3.0984622446637595E-3</v>
      </c>
    </row>
    <row r="17430" spans="1:9" x14ac:dyDescent="0.25">
      <c r="A17430" s="1">
        <v>42479</v>
      </c>
      <c r="B17430" s="2">
        <f t="shared" si="818"/>
        <v>2016</v>
      </c>
      <c r="C17430">
        <v>10.4</v>
      </c>
      <c r="E17430" s="1">
        <v>35007</v>
      </c>
      <c r="F17430">
        <v>0.83</v>
      </c>
      <c r="G17430">
        <v>17429</v>
      </c>
      <c r="H17430">
        <f t="shared" si="816"/>
        <v>322.75925925925924</v>
      </c>
      <c r="I17430">
        <f t="shared" si="817"/>
        <v>3.0982844684147113E-3</v>
      </c>
    </row>
    <row r="17431" spans="1:9" x14ac:dyDescent="0.25">
      <c r="A17431" s="1">
        <v>42480</v>
      </c>
      <c r="B17431" s="2">
        <f t="shared" si="818"/>
        <v>2016</v>
      </c>
      <c r="C17431">
        <v>10.1</v>
      </c>
      <c r="E17431" s="1">
        <v>35008</v>
      </c>
      <c r="F17431">
        <v>0.83</v>
      </c>
      <c r="G17431">
        <v>17430</v>
      </c>
      <c r="H17431">
        <f t="shared" si="816"/>
        <v>322.77777777777777</v>
      </c>
      <c r="I17431">
        <f t="shared" si="817"/>
        <v>3.098106712564544E-3</v>
      </c>
    </row>
    <row r="17432" spans="1:9" x14ac:dyDescent="0.25">
      <c r="A17432" s="1">
        <v>42481</v>
      </c>
      <c r="B17432" s="2">
        <f t="shared" si="818"/>
        <v>2016</v>
      </c>
      <c r="C17432">
        <v>9.93</v>
      </c>
      <c r="E17432" s="1">
        <v>35009</v>
      </c>
      <c r="F17432">
        <v>0.83</v>
      </c>
      <c r="G17432">
        <v>17431</v>
      </c>
      <c r="H17432">
        <f t="shared" si="816"/>
        <v>322.7962962962963</v>
      </c>
      <c r="I17432">
        <f t="shared" si="817"/>
        <v>3.0979289771097471E-3</v>
      </c>
    </row>
    <row r="17433" spans="1:9" x14ac:dyDescent="0.25">
      <c r="A17433" s="1">
        <v>42482</v>
      </c>
      <c r="B17433" s="2">
        <f t="shared" si="818"/>
        <v>2016</v>
      </c>
      <c r="C17433">
        <v>17</v>
      </c>
      <c r="E17433" s="1">
        <v>35340</v>
      </c>
      <c r="F17433">
        <v>0.83</v>
      </c>
      <c r="G17433">
        <v>17432</v>
      </c>
      <c r="H17433">
        <f t="shared" si="816"/>
        <v>322.81481481481484</v>
      </c>
      <c r="I17433">
        <f t="shared" si="817"/>
        <v>3.0977512620468106E-3</v>
      </c>
    </row>
    <row r="17434" spans="1:9" x14ac:dyDescent="0.25">
      <c r="A17434" s="1">
        <v>42483</v>
      </c>
      <c r="B17434" s="2">
        <f t="shared" si="818"/>
        <v>2016</v>
      </c>
      <c r="C17434">
        <v>13.8</v>
      </c>
      <c r="E17434" s="1">
        <v>36401</v>
      </c>
      <c r="F17434">
        <v>0.83</v>
      </c>
      <c r="G17434">
        <v>17433</v>
      </c>
      <c r="H17434">
        <f t="shared" si="816"/>
        <v>322.83333333333331</v>
      </c>
      <c r="I17434">
        <f t="shared" si="817"/>
        <v>3.0975735673722249E-3</v>
      </c>
    </row>
    <row r="17435" spans="1:9" x14ac:dyDescent="0.25">
      <c r="A17435" s="1">
        <v>42484</v>
      </c>
      <c r="B17435" s="2">
        <f t="shared" si="818"/>
        <v>2016</v>
      </c>
      <c r="C17435">
        <v>12.3</v>
      </c>
      <c r="E17435" s="1">
        <v>36816</v>
      </c>
      <c r="F17435">
        <v>0.83</v>
      </c>
      <c r="G17435">
        <v>17434</v>
      </c>
      <c r="H17435">
        <f t="shared" si="816"/>
        <v>322.85185185185185</v>
      </c>
      <c r="I17435">
        <f t="shared" si="817"/>
        <v>3.0973958930824827E-3</v>
      </c>
    </row>
    <row r="17436" spans="1:9" x14ac:dyDescent="0.25">
      <c r="A17436" s="1">
        <v>42485</v>
      </c>
      <c r="B17436" s="2">
        <f t="shared" si="818"/>
        <v>2016</v>
      </c>
      <c r="C17436">
        <v>11.4</v>
      </c>
      <c r="E17436" s="1">
        <v>36818</v>
      </c>
      <c r="F17436">
        <v>0.83</v>
      </c>
      <c r="G17436">
        <v>17435</v>
      </c>
      <c r="H17436">
        <f t="shared" si="816"/>
        <v>322.87037037037038</v>
      </c>
      <c r="I17436">
        <f t="shared" si="817"/>
        <v>3.0972182391740752E-3</v>
      </c>
    </row>
    <row r="17437" spans="1:9" x14ac:dyDescent="0.25">
      <c r="A17437" s="1">
        <v>42486</v>
      </c>
      <c r="B17437" s="2">
        <f t="shared" si="818"/>
        <v>2016</v>
      </c>
      <c r="C17437">
        <v>10.4</v>
      </c>
      <c r="E17437" s="1">
        <v>37560</v>
      </c>
      <c r="F17437">
        <v>0.83</v>
      </c>
      <c r="G17437">
        <v>17436</v>
      </c>
      <c r="H17437">
        <f t="shared" si="816"/>
        <v>322.88888888888891</v>
      </c>
      <c r="I17437">
        <f t="shared" si="817"/>
        <v>3.0970406056434964E-3</v>
      </c>
    </row>
    <row r="17438" spans="1:9" x14ac:dyDescent="0.25">
      <c r="A17438" s="1">
        <v>42487</v>
      </c>
      <c r="B17438" s="2">
        <f t="shared" si="818"/>
        <v>2016</v>
      </c>
      <c r="C17438">
        <v>10.5</v>
      </c>
      <c r="E17438" s="1">
        <v>37880</v>
      </c>
      <c r="F17438">
        <v>0.83</v>
      </c>
      <c r="G17438">
        <v>17437</v>
      </c>
      <c r="H17438">
        <f t="shared" si="816"/>
        <v>322.90740740740739</v>
      </c>
      <c r="I17438">
        <f t="shared" si="817"/>
        <v>3.0968629924872397E-3</v>
      </c>
    </row>
    <row r="17439" spans="1:9" x14ac:dyDescent="0.25">
      <c r="A17439" s="1">
        <v>42488</v>
      </c>
      <c r="B17439" s="2">
        <f t="shared" si="818"/>
        <v>2016</v>
      </c>
      <c r="C17439">
        <v>9.81</v>
      </c>
      <c r="E17439" s="1">
        <v>38950</v>
      </c>
      <c r="F17439">
        <v>0.83</v>
      </c>
      <c r="G17439">
        <v>17438</v>
      </c>
      <c r="H17439">
        <f t="shared" si="816"/>
        <v>322.92592592592592</v>
      </c>
      <c r="I17439">
        <f t="shared" si="817"/>
        <v>3.0966853997018008E-3</v>
      </c>
    </row>
    <row r="17440" spans="1:9" x14ac:dyDescent="0.25">
      <c r="A17440" s="1">
        <v>42489</v>
      </c>
      <c r="B17440" s="2">
        <f t="shared" si="818"/>
        <v>2016</v>
      </c>
      <c r="C17440">
        <v>9.44</v>
      </c>
      <c r="E17440" s="1">
        <v>38951</v>
      </c>
      <c r="F17440">
        <v>0.83</v>
      </c>
      <c r="G17440">
        <v>17439</v>
      </c>
      <c r="H17440">
        <f t="shared" si="816"/>
        <v>322.94444444444446</v>
      </c>
      <c r="I17440">
        <f t="shared" si="817"/>
        <v>3.0965078272836744E-3</v>
      </c>
    </row>
    <row r="17441" spans="1:9" x14ac:dyDescent="0.25">
      <c r="A17441" s="1">
        <v>42490</v>
      </c>
      <c r="B17441" s="2">
        <f t="shared" si="818"/>
        <v>2016</v>
      </c>
      <c r="C17441">
        <v>9.06</v>
      </c>
      <c r="E17441" s="1">
        <v>38995</v>
      </c>
      <c r="F17441">
        <v>0.83</v>
      </c>
      <c r="G17441">
        <v>17440</v>
      </c>
      <c r="H17441">
        <f t="shared" si="816"/>
        <v>322.96296296296299</v>
      </c>
      <c r="I17441">
        <f t="shared" si="817"/>
        <v>3.096330275229358E-3</v>
      </c>
    </row>
    <row r="17442" spans="1:9" x14ac:dyDescent="0.25">
      <c r="A17442" s="1">
        <v>42491</v>
      </c>
      <c r="B17442" s="2">
        <f t="shared" si="818"/>
        <v>2016</v>
      </c>
      <c r="C17442">
        <v>8.7799999999999994</v>
      </c>
      <c r="E17442" s="1">
        <v>39016</v>
      </c>
      <c r="F17442">
        <v>0.83</v>
      </c>
      <c r="G17442">
        <v>17441</v>
      </c>
      <c r="H17442">
        <f t="shared" si="816"/>
        <v>322.98148148148147</v>
      </c>
      <c r="I17442">
        <f t="shared" si="817"/>
        <v>3.0961527435353479E-3</v>
      </c>
    </row>
    <row r="17443" spans="1:9" x14ac:dyDescent="0.25">
      <c r="A17443" s="1">
        <v>42492</v>
      </c>
      <c r="B17443" s="2">
        <f t="shared" si="818"/>
        <v>2016</v>
      </c>
      <c r="C17443">
        <v>8.41</v>
      </c>
      <c r="E17443" s="1">
        <v>41487</v>
      </c>
      <c r="F17443">
        <v>0.83</v>
      </c>
      <c r="G17443">
        <v>17442</v>
      </c>
      <c r="H17443">
        <f t="shared" si="816"/>
        <v>323</v>
      </c>
      <c r="I17443">
        <f t="shared" si="817"/>
        <v>3.0959752321981426E-3</v>
      </c>
    </row>
    <row r="17444" spans="1:9" x14ac:dyDescent="0.25">
      <c r="A17444" s="1">
        <v>42493</v>
      </c>
      <c r="B17444" s="2">
        <f t="shared" si="818"/>
        <v>2016</v>
      </c>
      <c r="C17444">
        <v>8.1300000000000008</v>
      </c>
      <c r="E17444" s="1">
        <v>41576</v>
      </c>
      <c r="F17444">
        <v>0.83</v>
      </c>
      <c r="G17444">
        <v>17443</v>
      </c>
      <c r="H17444">
        <f t="shared" si="816"/>
        <v>323.01851851851853</v>
      </c>
      <c r="I17444">
        <f t="shared" si="817"/>
        <v>3.0957977412142406E-3</v>
      </c>
    </row>
    <row r="17445" spans="1:9" x14ac:dyDescent="0.25">
      <c r="A17445" s="1">
        <v>42494</v>
      </c>
      <c r="B17445" s="2">
        <f t="shared" si="818"/>
        <v>2016</v>
      </c>
      <c r="C17445">
        <v>8.01</v>
      </c>
      <c r="E17445" s="1">
        <v>41653</v>
      </c>
      <c r="F17445">
        <v>0.83</v>
      </c>
      <c r="G17445">
        <v>17444</v>
      </c>
      <c r="H17445">
        <f t="shared" si="816"/>
        <v>323.03703703703701</v>
      </c>
      <c r="I17445">
        <f t="shared" si="817"/>
        <v>3.0956202705801424E-3</v>
      </c>
    </row>
    <row r="17446" spans="1:9" x14ac:dyDescent="0.25">
      <c r="A17446" s="1">
        <v>42495</v>
      </c>
      <c r="B17446" s="2">
        <f t="shared" si="818"/>
        <v>2016</v>
      </c>
      <c r="C17446">
        <v>8.1</v>
      </c>
      <c r="E17446" s="1">
        <v>42612</v>
      </c>
      <c r="F17446">
        <v>0.83</v>
      </c>
      <c r="G17446">
        <v>17445</v>
      </c>
      <c r="H17446">
        <f t="shared" si="816"/>
        <v>323.05555555555554</v>
      </c>
      <c r="I17446">
        <f t="shared" si="817"/>
        <v>3.0954428202923474E-3</v>
      </c>
    </row>
    <row r="17447" spans="1:9" x14ac:dyDescent="0.25">
      <c r="A17447" s="1">
        <v>42496</v>
      </c>
      <c r="B17447" s="2">
        <f t="shared" si="818"/>
        <v>2016</v>
      </c>
      <c r="C17447">
        <v>7.64</v>
      </c>
      <c r="E17447" s="1">
        <v>42644</v>
      </c>
      <c r="F17447">
        <v>0.83</v>
      </c>
      <c r="G17447">
        <v>17446</v>
      </c>
      <c r="H17447">
        <f t="shared" si="816"/>
        <v>323.07407407407408</v>
      </c>
      <c r="I17447">
        <f t="shared" si="817"/>
        <v>3.0952653903473576E-3</v>
      </c>
    </row>
    <row r="17448" spans="1:9" x14ac:dyDescent="0.25">
      <c r="A17448" s="1">
        <v>42497</v>
      </c>
      <c r="B17448" s="2">
        <f t="shared" si="818"/>
        <v>2016</v>
      </c>
      <c r="C17448">
        <v>7.3</v>
      </c>
      <c r="E17448" s="1">
        <v>43324</v>
      </c>
      <c r="F17448">
        <v>0.83</v>
      </c>
      <c r="G17448">
        <v>17447</v>
      </c>
      <c r="H17448">
        <f t="shared" si="816"/>
        <v>323.09259259259261</v>
      </c>
      <c r="I17448">
        <f t="shared" si="817"/>
        <v>3.0950879807416748E-3</v>
      </c>
    </row>
    <row r="17449" spans="1:9" x14ac:dyDescent="0.25">
      <c r="A17449" s="1">
        <v>42498</v>
      </c>
      <c r="B17449" s="2">
        <f t="shared" si="818"/>
        <v>2016</v>
      </c>
      <c r="C17449">
        <v>7.21</v>
      </c>
      <c r="E17449" s="1">
        <v>43344</v>
      </c>
      <c r="F17449">
        <v>0.83</v>
      </c>
      <c r="G17449">
        <v>17448</v>
      </c>
      <c r="H17449">
        <f t="shared" si="816"/>
        <v>323.11111111111109</v>
      </c>
      <c r="I17449">
        <f t="shared" si="817"/>
        <v>3.0949105914718019E-3</v>
      </c>
    </row>
    <row r="17450" spans="1:9" x14ac:dyDescent="0.25">
      <c r="A17450" s="1">
        <v>42499</v>
      </c>
      <c r="B17450" s="2">
        <f t="shared" si="818"/>
        <v>2016</v>
      </c>
      <c r="C17450">
        <v>6.82</v>
      </c>
      <c r="E17450" s="1">
        <v>44059</v>
      </c>
      <c r="F17450">
        <v>0.83</v>
      </c>
      <c r="G17450">
        <v>17449</v>
      </c>
      <c r="H17450">
        <f t="shared" si="816"/>
        <v>323.12962962962962</v>
      </c>
      <c r="I17450">
        <f t="shared" si="817"/>
        <v>3.0947332225342425E-3</v>
      </c>
    </row>
    <row r="17451" spans="1:9" x14ac:dyDescent="0.25">
      <c r="A17451" s="1">
        <v>42500</v>
      </c>
      <c r="B17451" s="2">
        <f t="shared" si="818"/>
        <v>2016</v>
      </c>
      <c r="C17451">
        <v>6.48</v>
      </c>
      <c r="E17451" s="1">
        <v>44066</v>
      </c>
      <c r="F17451">
        <v>0.83</v>
      </c>
      <c r="G17451">
        <v>17450</v>
      </c>
      <c r="H17451">
        <f t="shared" si="816"/>
        <v>323.14814814814815</v>
      </c>
      <c r="I17451">
        <f t="shared" si="817"/>
        <v>3.0945558739255015E-3</v>
      </c>
    </row>
    <row r="17452" spans="1:9" x14ac:dyDescent="0.25">
      <c r="A17452" s="1">
        <v>42501</v>
      </c>
      <c r="B17452" s="2">
        <f t="shared" si="818"/>
        <v>2016</v>
      </c>
      <c r="C17452">
        <v>6.23</v>
      </c>
      <c r="E17452" s="1">
        <v>44385</v>
      </c>
      <c r="F17452">
        <v>0.83</v>
      </c>
      <c r="G17452">
        <v>17451</v>
      </c>
      <c r="H17452">
        <f t="shared" si="816"/>
        <v>323.16666666666669</v>
      </c>
      <c r="I17452">
        <f t="shared" si="817"/>
        <v>3.0943785456420837E-3</v>
      </c>
    </row>
    <row r="17453" spans="1:9" x14ac:dyDescent="0.25">
      <c r="A17453" s="1">
        <v>42502</v>
      </c>
      <c r="B17453" s="2">
        <f t="shared" si="818"/>
        <v>2016</v>
      </c>
      <c r="C17453">
        <v>6</v>
      </c>
      <c r="E17453" s="1">
        <v>25063</v>
      </c>
      <c r="F17453">
        <v>0.82</v>
      </c>
      <c r="G17453">
        <v>17452</v>
      </c>
      <c r="H17453">
        <f t="shared" si="816"/>
        <v>323.18518518518516</v>
      </c>
      <c r="I17453">
        <f t="shared" si="817"/>
        <v>3.0942012376804951E-3</v>
      </c>
    </row>
    <row r="17454" spans="1:9" x14ac:dyDescent="0.25">
      <c r="A17454" s="1">
        <v>42503</v>
      </c>
      <c r="B17454" s="2">
        <f t="shared" si="818"/>
        <v>2016</v>
      </c>
      <c r="C17454">
        <v>5.93</v>
      </c>
      <c r="E17454" s="1">
        <v>26552</v>
      </c>
      <c r="F17454">
        <v>0.82</v>
      </c>
      <c r="G17454">
        <v>17453</v>
      </c>
      <c r="H17454">
        <f t="shared" si="816"/>
        <v>323.2037037037037</v>
      </c>
      <c r="I17454">
        <f t="shared" si="817"/>
        <v>3.0940239500372429E-3</v>
      </c>
    </row>
    <row r="17455" spans="1:9" x14ac:dyDescent="0.25">
      <c r="A17455" s="1">
        <v>42504</v>
      </c>
      <c r="B17455" s="2">
        <f t="shared" si="818"/>
        <v>2016</v>
      </c>
      <c r="C17455">
        <v>5.88</v>
      </c>
      <c r="E17455" s="1">
        <v>26553</v>
      </c>
      <c r="F17455">
        <v>0.82</v>
      </c>
      <c r="G17455">
        <v>17454</v>
      </c>
      <c r="H17455">
        <f t="shared" si="816"/>
        <v>323.22222222222223</v>
      </c>
      <c r="I17455">
        <f t="shared" si="817"/>
        <v>3.0938466827088347E-3</v>
      </c>
    </row>
    <row r="17456" spans="1:9" x14ac:dyDescent="0.25">
      <c r="A17456" s="1">
        <v>42505</v>
      </c>
      <c r="B17456" s="2">
        <f t="shared" si="818"/>
        <v>2016</v>
      </c>
      <c r="C17456">
        <v>5.82</v>
      </c>
      <c r="E17456" s="1">
        <v>26911</v>
      </c>
      <c r="F17456">
        <v>0.82</v>
      </c>
      <c r="G17456">
        <v>17455</v>
      </c>
      <c r="H17456">
        <f t="shared" si="816"/>
        <v>323.24074074074076</v>
      </c>
      <c r="I17456">
        <f t="shared" si="817"/>
        <v>3.0936694356917789E-3</v>
      </c>
    </row>
    <row r="17457" spans="1:9" x14ac:dyDescent="0.25">
      <c r="A17457" s="1">
        <v>42506</v>
      </c>
      <c r="B17457" s="2">
        <f t="shared" si="818"/>
        <v>2016</v>
      </c>
      <c r="C17457">
        <v>5.55</v>
      </c>
      <c r="E17457" s="1">
        <v>30190</v>
      </c>
      <c r="F17457">
        <v>0.82</v>
      </c>
      <c r="G17457">
        <v>17456</v>
      </c>
      <c r="H17457">
        <f t="shared" si="816"/>
        <v>323.25925925925924</v>
      </c>
      <c r="I17457">
        <f t="shared" si="817"/>
        <v>3.0934922089825849E-3</v>
      </c>
    </row>
    <row r="17458" spans="1:9" x14ac:dyDescent="0.25">
      <c r="A17458" s="1">
        <v>42507</v>
      </c>
      <c r="B17458" s="2">
        <f t="shared" si="818"/>
        <v>2016</v>
      </c>
      <c r="C17458">
        <v>5.34</v>
      </c>
      <c r="E17458" s="1">
        <v>30191</v>
      </c>
      <c r="F17458">
        <v>0.82</v>
      </c>
      <c r="G17458">
        <v>17457</v>
      </c>
      <c r="H17458">
        <f t="shared" si="816"/>
        <v>323.27777777777777</v>
      </c>
      <c r="I17458">
        <f t="shared" si="817"/>
        <v>3.0933150025777623E-3</v>
      </c>
    </row>
    <row r="17459" spans="1:9" x14ac:dyDescent="0.25">
      <c r="A17459" s="1">
        <v>42508</v>
      </c>
      <c r="B17459" s="2">
        <f t="shared" si="818"/>
        <v>2016</v>
      </c>
      <c r="C17459">
        <v>5.17</v>
      </c>
      <c r="E17459" s="1">
        <v>30192</v>
      </c>
      <c r="F17459">
        <v>0.82</v>
      </c>
      <c r="G17459">
        <v>17458</v>
      </c>
      <c r="H17459">
        <f t="shared" si="816"/>
        <v>323.2962962962963</v>
      </c>
      <c r="I17459">
        <f t="shared" si="817"/>
        <v>3.0931378164738227E-3</v>
      </c>
    </row>
    <row r="17460" spans="1:9" x14ac:dyDescent="0.25">
      <c r="A17460" s="1">
        <v>42509</v>
      </c>
      <c r="B17460" s="2">
        <f t="shared" si="818"/>
        <v>2016</v>
      </c>
      <c r="C17460">
        <v>5.15</v>
      </c>
      <c r="E17460" s="1">
        <v>30196</v>
      </c>
      <c r="F17460">
        <v>0.82</v>
      </c>
      <c r="G17460">
        <v>17459</v>
      </c>
      <c r="H17460">
        <f t="shared" si="816"/>
        <v>323.31481481481484</v>
      </c>
      <c r="I17460">
        <f t="shared" si="817"/>
        <v>3.0929606506672775E-3</v>
      </c>
    </row>
    <row r="17461" spans="1:9" x14ac:dyDescent="0.25">
      <c r="A17461" s="1">
        <v>42510</v>
      </c>
      <c r="B17461" s="2">
        <f t="shared" si="818"/>
        <v>2016</v>
      </c>
      <c r="C17461">
        <v>5.16</v>
      </c>
      <c r="E17461" s="1">
        <v>30197</v>
      </c>
      <c r="F17461">
        <v>0.82</v>
      </c>
      <c r="G17461">
        <v>17460</v>
      </c>
      <c r="H17461">
        <f t="shared" si="816"/>
        <v>323.33333333333331</v>
      </c>
      <c r="I17461">
        <f t="shared" si="817"/>
        <v>3.092783505154639E-3</v>
      </c>
    </row>
    <row r="17462" spans="1:9" x14ac:dyDescent="0.25">
      <c r="A17462" s="1">
        <v>42511</v>
      </c>
      <c r="B17462" s="2">
        <f t="shared" si="818"/>
        <v>2016</v>
      </c>
      <c r="C17462">
        <v>5.61</v>
      </c>
      <c r="E17462" s="1">
        <v>30198</v>
      </c>
      <c r="F17462">
        <v>0.82</v>
      </c>
      <c r="G17462">
        <v>17461</v>
      </c>
      <c r="H17462">
        <f t="shared" si="816"/>
        <v>323.35185185185185</v>
      </c>
      <c r="I17462">
        <f t="shared" si="817"/>
        <v>3.0926063799324209E-3</v>
      </c>
    </row>
    <row r="17463" spans="1:9" x14ac:dyDescent="0.25">
      <c r="A17463" s="1">
        <v>42512</v>
      </c>
      <c r="B17463" s="2">
        <f t="shared" si="818"/>
        <v>2016</v>
      </c>
      <c r="C17463">
        <v>5.26</v>
      </c>
      <c r="E17463" s="1">
        <v>30199</v>
      </c>
      <c r="F17463">
        <v>0.82</v>
      </c>
      <c r="G17463">
        <v>17462</v>
      </c>
      <c r="H17463">
        <f t="shared" si="816"/>
        <v>323.37037037037038</v>
      </c>
      <c r="I17463">
        <f t="shared" si="817"/>
        <v>3.0924292749971364E-3</v>
      </c>
    </row>
    <row r="17464" spans="1:9" x14ac:dyDescent="0.25">
      <c r="A17464" s="1">
        <v>42513</v>
      </c>
      <c r="B17464" s="2">
        <f t="shared" si="818"/>
        <v>2016</v>
      </c>
      <c r="C17464">
        <v>5.08</v>
      </c>
      <c r="E17464" s="1">
        <v>30200</v>
      </c>
      <c r="F17464">
        <v>0.82</v>
      </c>
      <c r="G17464">
        <v>17463</v>
      </c>
      <c r="H17464">
        <f t="shared" si="816"/>
        <v>323.38888888888891</v>
      </c>
      <c r="I17464">
        <f t="shared" si="817"/>
        <v>3.0922521903453013E-3</v>
      </c>
    </row>
    <row r="17465" spans="1:9" x14ac:dyDescent="0.25">
      <c r="A17465" s="1">
        <v>42514</v>
      </c>
      <c r="B17465" s="2">
        <f t="shared" si="818"/>
        <v>2016</v>
      </c>
      <c r="C17465">
        <v>4.9800000000000004</v>
      </c>
      <c r="E17465" s="1">
        <v>33502</v>
      </c>
      <c r="F17465">
        <v>0.82</v>
      </c>
      <c r="G17465">
        <v>17464</v>
      </c>
      <c r="H17465">
        <f t="shared" si="816"/>
        <v>323.40740740740739</v>
      </c>
      <c r="I17465">
        <f t="shared" si="817"/>
        <v>3.092075125973431E-3</v>
      </c>
    </row>
    <row r="17466" spans="1:9" x14ac:dyDescent="0.25">
      <c r="A17466" s="1">
        <v>42515</v>
      </c>
      <c r="B17466" s="2">
        <f t="shared" si="818"/>
        <v>2016</v>
      </c>
      <c r="C17466">
        <v>4.8499999999999996</v>
      </c>
      <c r="E17466" s="1">
        <v>33520</v>
      </c>
      <c r="F17466">
        <v>0.82</v>
      </c>
      <c r="G17466">
        <v>17465</v>
      </c>
      <c r="H17466">
        <f t="shared" si="816"/>
        <v>323.42592592592592</v>
      </c>
      <c r="I17466">
        <f t="shared" si="817"/>
        <v>3.0918980818780417E-3</v>
      </c>
    </row>
    <row r="17467" spans="1:9" x14ac:dyDescent="0.25">
      <c r="A17467" s="1">
        <v>42516</v>
      </c>
      <c r="B17467" s="2">
        <f t="shared" si="818"/>
        <v>2016</v>
      </c>
      <c r="C17467">
        <v>4.6900000000000004</v>
      </c>
      <c r="E17467" s="1">
        <v>33521</v>
      </c>
      <c r="F17467">
        <v>0.82</v>
      </c>
      <c r="G17467">
        <v>17466</v>
      </c>
      <c r="H17467">
        <f t="shared" si="816"/>
        <v>323.44444444444446</v>
      </c>
      <c r="I17467">
        <f t="shared" si="817"/>
        <v>3.091721058055651E-3</v>
      </c>
    </row>
    <row r="17468" spans="1:9" x14ac:dyDescent="0.25">
      <c r="A17468" s="1">
        <v>42517</v>
      </c>
      <c r="B17468" s="2">
        <f t="shared" si="818"/>
        <v>2016</v>
      </c>
      <c r="C17468">
        <v>4.5199999999999996</v>
      </c>
      <c r="E17468" s="1">
        <v>33522</v>
      </c>
      <c r="F17468">
        <v>0.82</v>
      </c>
      <c r="G17468">
        <v>17467</v>
      </c>
      <c r="H17468">
        <f t="shared" si="816"/>
        <v>323.46296296296299</v>
      </c>
      <c r="I17468">
        <f t="shared" si="817"/>
        <v>3.0915440545027767E-3</v>
      </c>
    </row>
    <row r="17469" spans="1:9" x14ac:dyDescent="0.25">
      <c r="A17469" s="1">
        <v>42518</v>
      </c>
      <c r="B17469" s="2">
        <f t="shared" si="818"/>
        <v>2016</v>
      </c>
      <c r="C17469">
        <v>4.3499999999999996</v>
      </c>
      <c r="E17469" s="1">
        <v>34570</v>
      </c>
      <c r="F17469">
        <v>0.82</v>
      </c>
      <c r="G17469">
        <v>17468</v>
      </c>
      <c r="H17469">
        <f t="shared" si="816"/>
        <v>323.48148148148147</v>
      </c>
      <c r="I17469">
        <f t="shared" si="817"/>
        <v>3.0913670712159379E-3</v>
      </c>
    </row>
    <row r="17470" spans="1:9" x14ac:dyDescent="0.25">
      <c r="A17470" s="1">
        <v>42519</v>
      </c>
      <c r="B17470" s="2">
        <f t="shared" si="818"/>
        <v>2016</v>
      </c>
      <c r="C17470">
        <v>4.3</v>
      </c>
      <c r="E17470" s="1">
        <v>34579</v>
      </c>
      <c r="F17470">
        <v>0.82</v>
      </c>
      <c r="G17470">
        <v>17469</v>
      </c>
      <c r="H17470">
        <f t="shared" si="816"/>
        <v>323.5</v>
      </c>
      <c r="I17470">
        <f t="shared" si="817"/>
        <v>3.0911901081916537E-3</v>
      </c>
    </row>
    <row r="17471" spans="1:9" x14ac:dyDescent="0.25">
      <c r="A17471" s="1">
        <v>42520</v>
      </c>
      <c r="B17471" s="2">
        <f t="shared" si="818"/>
        <v>2016</v>
      </c>
      <c r="C17471">
        <v>4.1500000000000004</v>
      </c>
      <c r="E17471" s="1">
        <v>34580</v>
      </c>
      <c r="F17471">
        <v>0.82</v>
      </c>
      <c r="G17471">
        <v>17470</v>
      </c>
      <c r="H17471">
        <f t="shared" si="816"/>
        <v>323.51851851851853</v>
      </c>
      <c r="I17471">
        <f t="shared" si="817"/>
        <v>3.0910131654264452E-3</v>
      </c>
    </row>
    <row r="17472" spans="1:9" x14ac:dyDescent="0.25">
      <c r="A17472" s="1">
        <v>42521</v>
      </c>
      <c r="B17472" s="2">
        <f t="shared" si="818"/>
        <v>2016</v>
      </c>
      <c r="C17472">
        <v>4.0199999999999996</v>
      </c>
      <c r="E17472" s="1">
        <v>34582</v>
      </c>
      <c r="F17472">
        <v>0.82</v>
      </c>
      <c r="G17472">
        <v>17471</v>
      </c>
      <c r="H17472">
        <f t="shared" si="816"/>
        <v>323.53703703703701</v>
      </c>
      <c r="I17472">
        <f t="shared" si="817"/>
        <v>3.0908362429168338E-3</v>
      </c>
    </row>
    <row r="17473" spans="1:9" x14ac:dyDescent="0.25">
      <c r="A17473" s="1">
        <v>42522</v>
      </c>
      <c r="B17473" s="2">
        <f t="shared" si="818"/>
        <v>2016</v>
      </c>
      <c r="C17473">
        <v>3.94</v>
      </c>
      <c r="E17473" s="1">
        <v>34587</v>
      </c>
      <c r="F17473">
        <v>0.82</v>
      </c>
      <c r="G17473">
        <v>17472</v>
      </c>
      <c r="H17473">
        <f t="shared" si="816"/>
        <v>323.55555555555554</v>
      </c>
      <c r="I17473">
        <f t="shared" si="817"/>
        <v>3.0906593406593405E-3</v>
      </c>
    </row>
    <row r="17474" spans="1:9" x14ac:dyDescent="0.25">
      <c r="A17474" s="1">
        <v>42523</v>
      </c>
      <c r="B17474" s="2">
        <f t="shared" si="818"/>
        <v>2016</v>
      </c>
      <c r="C17474">
        <v>3.78</v>
      </c>
      <c r="E17474" s="1">
        <v>34618</v>
      </c>
      <c r="F17474">
        <v>0.82</v>
      </c>
      <c r="G17474">
        <v>17473</v>
      </c>
      <c r="H17474">
        <f t="shared" ref="H17474:H17537" si="819">G17474/($L$2+1)</f>
        <v>323.57407407407408</v>
      </c>
      <c r="I17474">
        <f t="shared" ref="I17474:I17537" si="820">($L$2+1)/G17474</f>
        <v>3.0904824586504894E-3</v>
      </c>
    </row>
    <row r="17475" spans="1:9" x14ac:dyDescent="0.25">
      <c r="A17475" s="1">
        <v>42524</v>
      </c>
      <c r="B17475" s="2">
        <f t="shared" ref="B17475:B17538" si="821">YEAR(A17475)</f>
        <v>2016</v>
      </c>
      <c r="C17475">
        <v>3.63</v>
      </c>
      <c r="E17475" s="1">
        <v>34978</v>
      </c>
      <c r="F17475">
        <v>0.82</v>
      </c>
      <c r="G17475">
        <v>17474</v>
      </c>
      <c r="H17475">
        <f t="shared" si="819"/>
        <v>323.59259259259261</v>
      </c>
      <c r="I17475">
        <f t="shared" si="820"/>
        <v>3.0903055968868032E-3</v>
      </c>
    </row>
    <row r="17476" spans="1:9" x14ac:dyDescent="0.25">
      <c r="A17476" s="1">
        <v>42525</v>
      </c>
      <c r="B17476" s="2">
        <f t="shared" si="821"/>
        <v>2016</v>
      </c>
      <c r="C17476">
        <v>3.61</v>
      </c>
      <c r="E17476" s="1">
        <v>34988</v>
      </c>
      <c r="F17476">
        <v>0.82</v>
      </c>
      <c r="G17476">
        <v>17475</v>
      </c>
      <c r="H17476">
        <f t="shared" si="819"/>
        <v>323.61111111111109</v>
      </c>
      <c r="I17476">
        <f t="shared" si="820"/>
        <v>3.0901287553648069E-3</v>
      </c>
    </row>
    <row r="17477" spans="1:9" x14ac:dyDescent="0.25">
      <c r="A17477" s="1">
        <v>42526</v>
      </c>
      <c r="B17477" s="2">
        <f t="shared" si="821"/>
        <v>2016</v>
      </c>
      <c r="C17477">
        <v>3.49</v>
      </c>
      <c r="E17477" s="1">
        <v>34997</v>
      </c>
      <c r="F17477">
        <v>0.82</v>
      </c>
      <c r="G17477">
        <v>17476</v>
      </c>
      <c r="H17477">
        <f t="shared" si="819"/>
        <v>323.62962962962962</v>
      </c>
      <c r="I17477">
        <f t="shared" si="820"/>
        <v>3.0899519340810253E-3</v>
      </c>
    </row>
    <row r="17478" spans="1:9" x14ac:dyDescent="0.25">
      <c r="A17478" s="1">
        <v>42527</v>
      </c>
      <c r="B17478" s="2">
        <f t="shared" si="821"/>
        <v>2016</v>
      </c>
      <c r="C17478">
        <v>3.45</v>
      </c>
      <c r="E17478" s="1">
        <v>35338</v>
      </c>
      <c r="F17478">
        <v>0.82</v>
      </c>
      <c r="G17478">
        <v>17477</v>
      </c>
      <c r="H17478">
        <f t="shared" si="819"/>
        <v>323.64814814814815</v>
      </c>
      <c r="I17478">
        <f t="shared" si="820"/>
        <v>3.0897751330319851E-3</v>
      </c>
    </row>
    <row r="17479" spans="1:9" x14ac:dyDescent="0.25">
      <c r="A17479" s="1">
        <v>42528</v>
      </c>
      <c r="B17479" s="2">
        <f t="shared" si="821"/>
        <v>2016</v>
      </c>
      <c r="C17479">
        <v>3.37</v>
      </c>
      <c r="E17479" s="1">
        <v>35339</v>
      </c>
      <c r="F17479">
        <v>0.82</v>
      </c>
      <c r="G17479">
        <v>17478</v>
      </c>
      <c r="H17479">
        <f t="shared" si="819"/>
        <v>323.66666666666669</v>
      </c>
      <c r="I17479">
        <f t="shared" si="820"/>
        <v>3.089598352214212E-3</v>
      </c>
    </row>
    <row r="17480" spans="1:9" x14ac:dyDescent="0.25">
      <c r="A17480" s="1">
        <v>42529</v>
      </c>
      <c r="B17480" s="2">
        <f t="shared" si="821"/>
        <v>2016</v>
      </c>
      <c r="C17480">
        <v>3.4</v>
      </c>
      <c r="E17480" s="1">
        <v>36075</v>
      </c>
      <c r="F17480">
        <v>0.82</v>
      </c>
      <c r="G17480">
        <v>17479</v>
      </c>
      <c r="H17480">
        <f t="shared" si="819"/>
        <v>323.68518518518516</v>
      </c>
      <c r="I17480">
        <f t="shared" si="820"/>
        <v>3.0894215916242346E-3</v>
      </c>
    </row>
    <row r="17481" spans="1:9" x14ac:dyDescent="0.25">
      <c r="A17481" s="1">
        <v>42530</v>
      </c>
      <c r="B17481" s="2">
        <f t="shared" si="821"/>
        <v>2016</v>
      </c>
      <c r="C17481">
        <v>3.45</v>
      </c>
      <c r="E17481" s="1">
        <v>36090</v>
      </c>
      <c r="F17481">
        <v>0.82</v>
      </c>
      <c r="G17481">
        <v>17480</v>
      </c>
      <c r="H17481">
        <f t="shared" si="819"/>
        <v>323.7037037037037</v>
      </c>
      <c r="I17481">
        <f t="shared" si="820"/>
        <v>3.0892448512585811E-3</v>
      </c>
    </row>
    <row r="17482" spans="1:9" x14ac:dyDescent="0.25">
      <c r="A17482" s="1">
        <v>42531</v>
      </c>
      <c r="B17482" s="2">
        <f t="shared" si="821"/>
        <v>2016</v>
      </c>
      <c r="C17482">
        <v>3.33</v>
      </c>
      <c r="E17482" s="1">
        <v>36091</v>
      </c>
      <c r="F17482">
        <v>0.82</v>
      </c>
      <c r="G17482">
        <v>17481</v>
      </c>
      <c r="H17482">
        <f t="shared" si="819"/>
        <v>323.72222222222223</v>
      </c>
      <c r="I17482">
        <f t="shared" si="820"/>
        <v>3.0890681311137808E-3</v>
      </c>
    </row>
    <row r="17483" spans="1:9" x14ac:dyDescent="0.25">
      <c r="A17483" s="1">
        <v>42532</v>
      </c>
      <c r="B17483" s="2">
        <f t="shared" si="821"/>
        <v>2016</v>
      </c>
      <c r="C17483">
        <v>3.29</v>
      </c>
      <c r="E17483" s="1">
        <v>36444</v>
      </c>
      <c r="F17483">
        <v>0.82</v>
      </c>
      <c r="G17483">
        <v>17482</v>
      </c>
      <c r="H17483">
        <f t="shared" si="819"/>
        <v>323.74074074074076</v>
      </c>
      <c r="I17483">
        <f t="shared" si="820"/>
        <v>3.0888914311863629E-3</v>
      </c>
    </row>
    <row r="17484" spans="1:9" x14ac:dyDescent="0.25">
      <c r="A17484" s="1">
        <v>42533</v>
      </c>
      <c r="B17484" s="2">
        <f t="shared" si="821"/>
        <v>2016</v>
      </c>
      <c r="C17484">
        <v>3.17</v>
      </c>
      <c r="E17484" s="1">
        <v>36767</v>
      </c>
      <c r="F17484">
        <v>0.82</v>
      </c>
      <c r="G17484">
        <v>17483</v>
      </c>
      <c r="H17484">
        <f t="shared" si="819"/>
        <v>323.75925925925924</v>
      </c>
      <c r="I17484">
        <f t="shared" si="820"/>
        <v>3.0887147514728594E-3</v>
      </c>
    </row>
    <row r="17485" spans="1:9" x14ac:dyDescent="0.25">
      <c r="A17485" s="1">
        <v>42534</v>
      </c>
      <c r="B17485" s="2">
        <f t="shared" si="821"/>
        <v>2016</v>
      </c>
      <c r="C17485">
        <v>3.16</v>
      </c>
      <c r="E17485" s="1">
        <v>36768</v>
      </c>
      <c r="F17485">
        <v>0.82</v>
      </c>
      <c r="G17485">
        <v>17484</v>
      </c>
      <c r="H17485">
        <f t="shared" si="819"/>
        <v>323.77777777777777</v>
      </c>
      <c r="I17485">
        <f t="shared" si="820"/>
        <v>3.0885380919698007E-3</v>
      </c>
    </row>
    <row r="17486" spans="1:9" x14ac:dyDescent="0.25">
      <c r="A17486" s="1">
        <v>42535</v>
      </c>
      <c r="B17486" s="2">
        <f t="shared" si="821"/>
        <v>2016</v>
      </c>
      <c r="C17486">
        <v>3.19</v>
      </c>
      <c r="E17486" s="1">
        <v>36780</v>
      </c>
      <c r="F17486">
        <v>0.82</v>
      </c>
      <c r="G17486">
        <v>17485</v>
      </c>
      <c r="H17486">
        <f t="shared" si="819"/>
        <v>323.7962962962963</v>
      </c>
      <c r="I17486">
        <f t="shared" si="820"/>
        <v>3.0883614526737205E-3</v>
      </c>
    </row>
    <row r="17487" spans="1:9" x14ac:dyDescent="0.25">
      <c r="A17487" s="1">
        <v>42536</v>
      </c>
      <c r="B17487" s="2">
        <f t="shared" si="821"/>
        <v>2016</v>
      </c>
      <c r="C17487">
        <v>3.24</v>
      </c>
      <c r="E17487" s="1">
        <v>37481</v>
      </c>
      <c r="F17487">
        <v>0.82</v>
      </c>
      <c r="G17487">
        <v>17486</v>
      </c>
      <c r="H17487">
        <f t="shared" si="819"/>
        <v>323.81481481481484</v>
      </c>
      <c r="I17487">
        <f t="shared" si="820"/>
        <v>3.0881848335811506E-3</v>
      </c>
    </row>
    <row r="17488" spans="1:9" x14ac:dyDescent="0.25">
      <c r="A17488" s="1">
        <v>42537</v>
      </c>
      <c r="B17488" s="2">
        <f t="shared" si="821"/>
        <v>2016</v>
      </c>
      <c r="C17488">
        <v>3.47</v>
      </c>
      <c r="E17488" s="1">
        <v>37554</v>
      </c>
      <c r="F17488">
        <v>0.82</v>
      </c>
      <c r="G17488">
        <v>17487</v>
      </c>
      <c r="H17488">
        <f t="shared" si="819"/>
        <v>323.83333333333331</v>
      </c>
      <c r="I17488">
        <f t="shared" si="820"/>
        <v>3.0880082346886259E-3</v>
      </c>
    </row>
    <row r="17489" spans="1:9" x14ac:dyDescent="0.25">
      <c r="A17489" s="1">
        <v>42538</v>
      </c>
      <c r="B17489" s="2">
        <f t="shared" si="821"/>
        <v>2016</v>
      </c>
      <c r="C17489">
        <v>4.1100000000000003</v>
      </c>
      <c r="E17489" s="1">
        <v>38219</v>
      </c>
      <c r="F17489">
        <v>0.82</v>
      </c>
      <c r="G17489">
        <v>17488</v>
      </c>
      <c r="H17489">
        <f t="shared" si="819"/>
        <v>323.85185185185185</v>
      </c>
      <c r="I17489">
        <f t="shared" si="820"/>
        <v>3.0878316559926808E-3</v>
      </c>
    </row>
    <row r="17490" spans="1:9" x14ac:dyDescent="0.25">
      <c r="A17490" s="1">
        <v>42539</v>
      </c>
      <c r="B17490" s="2">
        <f t="shared" si="821"/>
        <v>2016</v>
      </c>
      <c r="C17490">
        <v>3.45</v>
      </c>
      <c r="E17490" s="1">
        <v>38251</v>
      </c>
      <c r="F17490">
        <v>0.82</v>
      </c>
      <c r="G17490">
        <v>17489</v>
      </c>
      <c r="H17490">
        <f t="shared" si="819"/>
        <v>323.87037037037038</v>
      </c>
      <c r="I17490">
        <f t="shared" si="820"/>
        <v>3.0876550974898507E-3</v>
      </c>
    </row>
    <row r="17491" spans="1:9" x14ac:dyDescent="0.25">
      <c r="A17491" s="1">
        <v>42540</v>
      </c>
      <c r="B17491" s="2">
        <f t="shared" si="821"/>
        <v>2016</v>
      </c>
      <c r="C17491">
        <v>3.15</v>
      </c>
      <c r="E17491" s="1">
        <v>39013</v>
      </c>
      <c r="F17491">
        <v>0.82</v>
      </c>
      <c r="G17491">
        <v>17490</v>
      </c>
      <c r="H17491">
        <f t="shared" si="819"/>
        <v>323.88888888888891</v>
      </c>
      <c r="I17491">
        <f t="shared" si="820"/>
        <v>3.0874785591766723E-3</v>
      </c>
    </row>
    <row r="17492" spans="1:9" x14ac:dyDescent="0.25">
      <c r="A17492" s="1">
        <v>42541</v>
      </c>
      <c r="B17492" s="2">
        <f t="shared" si="821"/>
        <v>2016</v>
      </c>
      <c r="C17492">
        <v>3</v>
      </c>
      <c r="E17492" s="1">
        <v>39015</v>
      </c>
      <c r="F17492">
        <v>0.82</v>
      </c>
      <c r="G17492">
        <v>17491</v>
      </c>
      <c r="H17492">
        <f t="shared" si="819"/>
        <v>323.90740740740739</v>
      </c>
      <c r="I17492">
        <f t="shared" si="820"/>
        <v>3.0873020410496829E-3</v>
      </c>
    </row>
    <row r="17493" spans="1:9" x14ac:dyDescent="0.25">
      <c r="A17493" s="1">
        <v>42542</v>
      </c>
      <c r="B17493" s="2">
        <f t="shared" si="821"/>
        <v>2016</v>
      </c>
      <c r="C17493">
        <v>2.91</v>
      </c>
      <c r="E17493" s="1">
        <v>39314</v>
      </c>
      <c r="F17493">
        <v>0.82</v>
      </c>
      <c r="G17493">
        <v>17492</v>
      </c>
      <c r="H17493">
        <f t="shared" si="819"/>
        <v>323.92592592592592</v>
      </c>
      <c r="I17493">
        <f t="shared" si="820"/>
        <v>3.0871255431054196E-3</v>
      </c>
    </row>
    <row r="17494" spans="1:9" x14ac:dyDescent="0.25">
      <c r="A17494" s="1">
        <v>42543</v>
      </c>
      <c r="B17494" s="2">
        <f t="shared" si="821"/>
        <v>2016</v>
      </c>
      <c r="C17494">
        <v>2.81</v>
      </c>
      <c r="E17494" s="1">
        <v>39713</v>
      </c>
      <c r="F17494">
        <v>0.82</v>
      </c>
      <c r="G17494">
        <v>17493</v>
      </c>
      <c r="H17494">
        <f t="shared" si="819"/>
        <v>323.94444444444446</v>
      </c>
      <c r="I17494">
        <f t="shared" si="820"/>
        <v>3.0869490653404217E-3</v>
      </c>
    </row>
    <row r="17495" spans="1:9" x14ac:dyDescent="0.25">
      <c r="A17495" s="1">
        <v>42544</v>
      </c>
      <c r="B17495" s="2">
        <f t="shared" si="821"/>
        <v>2016</v>
      </c>
      <c r="C17495">
        <v>2.73</v>
      </c>
      <c r="E17495" s="1">
        <v>39729</v>
      </c>
      <c r="F17495">
        <v>0.82</v>
      </c>
      <c r="G17495">
        <v>17494</v>
      </c>
      <c r="H17495">
        <f t="shared" si="819"/>
        <v>323.96296296296299</v>
      </c>
      <c r="I17495">
        <f t="shared" si="820"/>
        <v>3.0867726077512289E-3</v>
      </c>
    </row>
    <row r="17496" spans="1:9" x14ac:dyDescent="0.25">
      <c r="A17496" s="1">
        <v>42545</v>
      </c>
      <c r="B17496" s="2">
        <f t="shared" si="821"/>
        <v>2016</v>
      </c>
      <c r="C17496">
        <v>2.7</v>
      </c>
      <c r="E17496" s="1">
        <v>40452</v>
      </c>
      <c r="F17496">
        <v>0.82</v>
      </c>
      <c r="G17496">
        <v>17495</v>
      </c>
      <c r="H17496">
        <f t="shared" si="819"/>
        <v>323.98148148148147</v>
      </c>
      <c r="I17496">
        <f t="shared" si="820"/>
        <v>3.0865961703343812E-3</v>
      </c>
    </row>
    <row r="17497" spans="1:9" x14ac:dyDescent="0.25">
      <c r="A17497" s="1">
        <v>42546</v>
      </c>
      <c r="B17497" s="2">
        <f t="shared" si="821"/>
        <v>2016</v>
      </c>
      <c r="C17497">
        <v>2.65</v>
      </c>
      <c r="E17497" s="1">
        <v>41152</v>
      </c>
      <c r="F17497">
        <v>0.82</v>
      </c>
      <c r="G17497">
        <v>17496</v>
      </c>
      <c r="H17497">
        <f t="shared" si="819"/>
        <v>324</v>
      </c>
      <c r="I17497">
        <f t="shared" si="820"/>
        <v>3.0864197530864196E-3</v>
      </c>
    </row>
    <row r="17498" spans="1:9" x14ac:dyDescent="0.25">
      <c r="A17498" s="1">
        <v>42547</v>
      </c>
      <c r="B17498" s="2">
        <f t="shared" si="821"/>
        <v>2016</v>
      </c>
      <c r="C17498">
        <v>2.5299999999999998</v>
      </c>
      <c r="E17498" s="1">
        <v>41482</v>
      </c>
      <c r="F17498">
        <v>0.82</v>
      </c>
      <c r="G17498">
        <v>17497</v>
      </c>
      <c r="H17498">
        <f t="shared" si="819"/>
        <v>324.01851851851853</v>
      </c>
      <c r="I17498">
        <f t="shared" si="820"/>
        <v>3.0862433560038863E-3</v>
      </c>
    </row>
    <row r="17499" spans="1:9" x14ac:dyDescent="0.25">
      <c r="A17499" s="1">
        <v>42548</v>
      </c>
      <c r="B17499" s="2">
        <f t="shared" si="821"/>
        <v>2016</v>
      </c>
      <c r="C17499">
        <v>2.41</v>
      </c>
      <c r="E17499" s="1">
        <v>41486</v>
      </c>
      <c r="F17499">
        <v>0.82</v>
      </c>
      <c r="G17499">
        <v>17498</v>
      </c>
      <c r="H17499">
        <f t="shared" si="819"/>
        <v>324.03703703703701</v>
      </c>
      <c r="I17499">
        <f t="shared" si="820"/>
        <v>3.0860669790833237E-3</v>
      </c>
    </row>
    <row r="17500" spans="1:9" x14ac:dyDescent="0.25">
      <c r="A17500" s="1">
        <v>42549</v>
      </c>
      <c r="B17500" s="2">
        <f t="shared" si="821"/>
        <v>2016</v>
      </c>
      <c r="C17500">
        <v>2.34</v>
      </c>
      <c r="E17500" s="1">
        <v>41497</v>
      </c>
      <c r="F17500">
        <v>0.82</v>
      </c>
      <c r="G17500">
        <v>17499</v>
      </c>
      <c r="H17500">
        <f t="shared" si="819"/>
        <v>324.05555555555554</v>
      </c>
      <c r="I17500">
        <f t="shared" si="820"/>
        <v>3.0858906223212757E-3</v>
      </c>
    </row>
    <row r="17501" spans="1:9" x14ac:dyDescent="0.25">
      <c r="A17501" s="1">
        <v>42550</v>
      </c>
      <c r="B17501" s="2">
        <f t="shared" si="821"/>
        <v>2016</v>
      </c>
      <c r="C17501">
        <v>2.27</v>
      </c>
      <c r="E17501" s="1">
        <v>41545</v>
      </c>
      <c r="F17501">
        <v>0.82</v>
      </c>
      <c r="G17501">
        <v>17500</v>
      </c>
      <c r="H17501">
        <f t="shared" si="819"/>
        <v>324.07407407407408</v>
      </c>
      <c r="I17501">
        <f t="shared" si="820"/>
        <v>3.0857142857142858E-3</v>
      </c>
    </row>
    <row r="17502" spans="1:9" x14ac:dyDescent="0.25">
      <c r="A17502" s="1">
        <v>42551</v>
      </c>
      <c r="B17502" s="2">
        <f t="shared" si="821"/>
        <v>2016</v>
      </c>
      <c r="C17502">
        <v>2.23</v>
      </c>
      <c r="E17502" s="1">
        <v>41613</v>
      </c>
      <c r="F17502">
        <v>0.82</v>
      </c>
      <c r="G17502">
        <v>17501</v>
      </c>
      <c r="H17502">
        <f t="shared" si="819"/>
        <v>324.09259259259261</v>
      </c>
      <c r="I17502">
        <f t="shared" si="820"/>
        <v>3.0855379692588994E-3</v>
      </c>
    </row>
    <row r="17503" spans="1:9" x14ac:dyDescent="0.25">
      <c r="A17503" s="1">
        <v>42552</v>
      </c>
      <c r="B17503" s="2">
        <f t="shared" si="821"/>
        <v>2016</v>
      </c>
      <c r="C17503">
        <v>2.1</v>
      </c>
      <c r="E17503" s="1">
        <v>41846</v>
      </c>
      <c r="F17503">
        <v>0.82</v>
      </c>
      <c r="G17503">
        <v>17502</v>
      </c>
      <c r="H17503">
        <f t="shared" si="819"/>
        <v>324.11111111111109</v>
      </c>
      <c r="I17503">
        <f t="shared" si="820"/>
        <v>3.0853616729516627E-3</v>
      </c>
    </row>
    <row r="17504" spans="1:9" x14ac:dyDescent="0.25">
      <c r="A17504" s="1">
        <v>42553</v>
      </c>
      <c r="B17504" s="2">
        <f t="shared" si="821"/>
        <v>2016</v>
      </c>
      <c r="C17504">
        <v>2.06</v>
      </c>
      <c r="E17504" s="1">
        <v>42202</v>
      </c>
      <c r="F17504">
        <v>0.82</v>
      </c>
      <c r="G17504">
        <v>17503</v>
      </c>
      <c r="H17504">
        <f t="shared" si="819"/>
        <v>324.12962962962962</v>
      </c>
      <c r="I17504">
        <f t="shared" si="820"/>
        <v>3.0851853967891218E-3</v>
      </c>
    </row>
    <row r="17505" spans="1:9" x14ac:dyDescent="0.25">
      <c r="A17505" s="1">
        <v>42554</v>
      </c>
      <c r="B17505" s="2">
        <f t="shared" si="821"/>
        <v>2016</v>
      </c>
      <c r="C17505">
        <v>1.98</v>
      </c>
      <c r="E17505" s="1">
        <v>42265</v>
      </c>
      <c r="F17505">
        <v>0.82</v>
      </c>
      <c r="G17505">
        <v>17504</v>
      </c>
      <c r="H17505">
        <f t="shared" si="819"/>
        <v>324.14814814814815</v>
      </c>
      <c r="I17505">
        <f t="shared" si="820"/>
        <v>3.0850091407678246E-3</v>
      </c>
    </row>
    <row r="17506" spans="1:9" x14ac:dyDescent="0.25">
      <c r="A17506" s="1">
        <v>42555</v>
      </c>
      <c r="B17506" s="2">
        <f t="shared" si="821"/>
        <v>2016</v>
      </c>
      <c r="C17506">
        <v>1.96</v>
      </c>
      <c r="E17506" s="1">
        <v>42602</v>
      </c>
      <c r="F17506">
        <v>0.82</v>
      </c>
      <c r="G17506">
        <v>17505</v>
      </c>
      <c r="H17506">
        <f t="shared" si="819"/>
        <v>324.16666666666669</v>
      </c>
      <c r="I17506">
        <f t="shared" si="820"/>
        <v>3.084832904884319E-3</v>
      </c>
    </row>
    <row r="17507" spans="1:9" x14ac:dyDescent="0.25">
      <c r="A17507" s="1">
        <v>42556</v>
      </c>
      <c r="B17507" s="2">
        <f t="shared" si="821"/>
        <v>2016</v>
      </c>
      <c r="C17507">
        <v>1.9</v>
      </c>
      <c r="E17507" s="1">
        <v>43323</v>
      </c>
      <c r="F17507">
        <v>0.82</v>
      </c>
      <c r="G17507">
        <v>17506</v>
      </c>
      <c r="H17507">
        <f t="shared" si="819"/>
        <v>324.18518518518516</v>
      </c>
      <c r="I17507">
        <f t="shared" si="820"/>
        <v>3.0846566891351537E-3</v>
      </c>
    </row>
    <row r="17508" spans="1:9" x14ac:dyDescent="0.25">
      <c r="A17508" s="1">
        <v>42557</v>
      </c>
      <c r="B17508" s="2">
        <f t="shared" si="821"/>
        <v>2016</v>
      </c>
      <c r="C17508">
        <v>1.88</v>
      </c>
      <c r="E17508" s="1">
        <v>43328</v>
      </c>
      <c r="F17508">
        <v>0.82</v>
      </c>
      <c r="G17508">
        <v>17507</v>
      </c>
      <c r="H17508">
        <f t="shared" si="819"/>
        <v>324.2037037037037</v>
      </c>
      <c r="I17508">
        <f t="shared" si="820"/>
        <v>3.084480493516879E-3</v>
      </c>
    </row>
    <row r="17509" spans="1:9" x14ac:dyDescent="0.25">
      <c r="A17509" s="1">
        <v>42558</v>
      </c>
      <c r="B17509" s="2">
        <f t="shared" si="821"/>
        <v>2016</v>
      </c>
      <c r="C17509">
        <v>1.87</v>
      </c>
      <c r="E17509" s="1">
        <v>43342</v>
      </c>
      <c r="F17509">
        <v>0.82</v>
      </c>
      <c r="G17509">
        <v>17508</v>
      </c>
      <c r="H17509">
        <f t="shared" si="819"/>
        <v>324.22222222222223</v>
      </c>
      <c r="I17509">
        <f t="shared" si="820"/>
        <v>3.0843043180260451E-3</v>
      </c>
    </row>
    <row r="17510" spans="1:9" x14ac:dyDescent="0.25">
      <c r="A17510" s="1">
        <v>42559</v>
      </c>
      <c r="B17510" s="2">
        <f t="shared" si="821"/>
        <v>2016</v>
      </c>
      <c r="C17510">
        <v>1.86</v>
      </c>
      <c r="E17510" s="1">
        <v>44064</v>
      </c>
      <c r="F17510">
        <v>0.82</v>
      </c>
      <c r="G17510">
        <v>17509</v>
      </c>
      <c r="H17510">
        <f t="shared" si="819"/>
        <v>324.24074074074076</v>
      </c>
      <c r="I17510">
        <f t="shared" si="820"/>
        <v>3.084128162659204E-3</v>
      </c>
    </row>
    <row r="17511" spans="1:9" x14ac:dyDescent="0.25">
      <c r="A17511" s="1">
        <v>42560</v>
      </c>
      <c r="B17511" s="2">
        <f t="shared" si="821"/>
        <v>2016</v>
      </c>
      <c r="C17511">
        <v>1.92</v>
      </c>
      <c r="E17511" s="1">
        <v>26912</v>
      </c>
      <c r="F17511">
        <v>0.81</v>
      </c>
      <c r="G17511">
        <v>17510</v>
      </c>
      <c r="H17511">
        <f t="shared" si="819"/>
        <v>324.25925925925924</v>
      </c>
      <c r="I17511">
        <f t="shared" si="820"/>
        <v>3.0839520274129071E-3</v>
      </c>
    </row>
    <row r="17512" spans="1:9" x14ac:dyDescent="0.25">
      <c r="A17512" s="1">
        <v>42561</v>
      </c>
      <c r="B17512" s="2">
        <f t="shared" si="821"/>
        <v>2016</v>
      </c>
      <c r="C17512">
        <v>1.98</v>
      </c>
      <c r="E17512" s="1">
        <v>26913</v>
      </c>
      <c r="F17512">
        <v>0.81</v>
      </c>
      <c r="G17512">
        <v>17511</v>
      </c>
      <c r="H17512">
        <f t="shared" si="819"/>
        <v>324.27777777777777</v>
      </c>
      <c r="I17512">
        <f t="shared" si="820"/>
        <v>3.0837759122837073E-3</v>
      </c>
    </row>
    <row r="17513" spans="1:9" x14ac:dyDescent="0.25">
      <c r="A17513" s="1">
        <v>42562</v>
      </c>
      <c r="B17513" s="2">
        <f t="shared" si="821"/>
        <v>2016</v>
      </c>
      <c r="C17513">
        <v>1.95</v>
      </c>
      <c r="E17513" s="1">
        <v>26914</v>
      </c>
      <c r="F17513">
        <v>0.81</v>
      </c>
      <c r="G17513">
        <v>17512</v>
      </c>
      <c r="H17513">
        <f t="shared" si="819"/>
        <v>324.2962962962963</v>
      </c>
      <c r="I17513">
        <f t="shared" si="820"/>
        <v>3.0835998172681588E-3</v>
      </c>
    </row>
    <row r="17514" spans="1:9" x14ac:dyDescent="0.25">
      <c r="A17514" s="1">
        <v>42563</v>
      </c>
      <c r="B17514" s="2">
        <f t="shared" si="821"/>
        <v>2016</v>
      </c>
      <c r="C17514">
        <v>1.89</v>
      </c>
      <c r="E17514" s="1">
        <v>26915</v>
      </c>
      <c r="F17514">
        <v>0.81</v>
      </c>
      <c r="G17514">
        <v>17513</v>
      </c>
      <c r="H17514">
        <f t="shared" si="819"/>
        <v>324.31481481481484</v>
      </c>
      <c r="I17514">
        <f t="shared" si="820"/>
        <v>3.0834237423628163E-3</v>
      </c>
    </row>
    <row r="17515" spans="1:9" x14ac:dyDescent="0.25">
      <c r="A17515" s="1">
        <v>42564</v>
      </c>
      <c r="B17515" s="2">
        <f t="shared" si="821"/>
        <v>2016</v>
      </c>
      <c r="C17515">
        <v>1.76</v>
      </c>
      <c r="E17515" s="1">
        <v>26916</v>
      </c>
      <c r="F17515">
        <v>0.81</v>
      </c>
      <c r="G17515">
        <v>17514</v>
      </c>
      <c r="H17515">
        <f t="shared" si="819"/>
        <v>324.33333333333331</v>
      </c>
      <c r="I17515">
        <f t="shared" si="820"/>
        <v>3.0832476875642342E-3</v>
      </c>
    </row>
    <row r="17516" spans="1:9" x14ac:dyDescent="0.25">
      <c r="A17516" s="1">
        <v>42565</v>
      </c>
      <c r="B17516" s="2">
        <f t="shared" si="821"/>
        <v>2016</v>
      </c>
      <c r="C17516">
        <v>1.62</v>
      </c>
      <c r="E17516" s="1">
        <v>26917</v>
      </c>
      <c r="F17516">
        <v>0.81</v>
      </c>
      <c r="G17516">
        <v>17515</v>
      </c>
      <c r="H17516">
        <f t="shared" si="819"/>
        <v>324.35185185185185</v>
      </c>
      <c r="I17516">
        <f t="shared" si="820"/>
        <v>3.0830716528689696E-3</v>
      </c>
    </row>
    <row r="17517" spans="1:9" x14ac:dyDescent="0.25">
      <c r="A17517" s="1">
        <v>42566</v>
      </c>
      <c r="B17517" s="2">
        <f t="shared" si="821"/>
        <v>2016</v>
      </c>
      <c r="C17517">
        <v>1.52</v>
      </c>
      <c r="E17517" s="1">
        <v>26918</v>
      </c>
      <c r="F17517">
        <v>0.81</v>
      </c>
      <c r="G17517">
        <v>17516</v>
      </c>
      <c r="H17517">
        <f t="shared" si="819"/>
        <v>324.37037037037038</v>
      </c>
      <c r="I17517">
        <f t="shared" si="820"/>
        <v>3.0828956382735785E-3</v>
      </c>
    </row>
    <row r="17518" spans="1:9" x14ac:dyDescent="0.25">
      <c r="A17518" s="1">
        <v>42567</v>
      </c>
      <c r="B17518" s="2">
        <f t="shared" si="821"/>
        <v>2016</v>
      </c>
      <c r="C17518">
        <v>1.49</v>
      </c>
      <c r="E17518" s="1">
        <v>26920</v>
      </c>
      <c r="F17518">
        <v>0.81</v>
      </c>
      <c r="G17518">
        <v>17517</v>
      </c>
      <c r="H17518">
        <f t="shared" si="819"/>
        <v>324.38888888888891</v>
      </c>
      <c r="I17518">
        <f t="shared" si="820"/>
        <v>3.0827196437746189E-3</v>
      </c>
    </row>
    <row r="17519" spans="1:9" x14ac:dyDescent="0.25">
      <c r="A17519" s="1">
        <v>42568</v>
      </c>
      <c r="B17519" s="2">
        <f t="shared" si="821"/>
        <v>2016</v>
      </c>
      <c r="C17519">
        <v>1.46</v>
      </c>
      <c r="E17519" s="1">
        <v>26921</v>
      </c>
      <c r="F17519">
        <v>0.81</v>
      </c>
      <c r="G17519">
        <v>17518</v>
      </c>
      <c r="H17519">
        <f t="shared" si="819"/>
        <v>324.40740740740739</v>
      </c>
      <c r="I17519">
        <f t="shared" si="820"/>
        <v>3.0825436693686496E-3</v>
      </c>
    </row>
    <row r="17520" spans="1:9" x14ac:dyDescent="0.25">
      <c r="A17520" s="1">
        <v>42569</v>
      </c>
      <c r="B17520" s="2">
        <f t="shared" si="821"/>
        <v>2016</v>
      </c>
      <c r="C17520">
        <v>1.46</v>
      </c>
      <c r="E17520" s="1">
        <v>26922</v>
      </c>
      <c r="F17520">
        <v>0.81</v>
      </c>
      <c r="G17520">
        <v>17519</v>
      </c>
      <c r="H17520">
        <f t="shared" si="819"/>
        <v>324.42592592592592</v>
      </c>
      <c r="I17520">
        <f t="shared" si="820"/>
        <v>3.0823677150522292E-3</v>
      </c>
    </row>
    <row r="17521" spans="1:9" x14ac:dyDescent="0.25">
      <c r="A17521" s="1">
        <v>42570</v>
      </c>
      <c r="B17521" s="2">
        <f t="shared" si="821"/>
        <v>2016</v>
      </c>
      <c r="C17521">
        <v>1.49</v>
      </c>
      <c r="E17521" s="1">
        <v>26923</v>
      </c>
      <c r="F17521">
        <v>0.81</v>
      </c>
      <c r="G17521">
        <v>17520</v>
      </c>
      <c r="H17521">
        <f t="shared" si="819"/>
        <v>324.44444444444446</v>
      </c>
      <c r="I17521">
        <f t="shared" si="820"/>
        <v>3.0821917808219177E-3</v>
      </c>
    </row>
    <row r="17522" spans="1:9" x14ac:dyDescent="0.25">
      <c r="A17522" s="1">
        <v>42571</v>
      </c>
      <c r="B17522" s="2">
        <f t="shared" si="821"/>
        <v>2016</v>
      </c>
      <c r="C17522">
        <v>1.48</v>
      </c>
      <c r="E17522" s="1">
        <v>26924</v>
      </c>
      <c r="F17522">
        <v>0.81</v>
      </c>
      <c r="G17522">
        <v>17521</v>
      </c>
      <c r="H17522">
        <f t="shared" si="819"/>
        <v>324.46296296296299</v>
      </c>
      <c r="I17522">
        <f t="shared" si="820"/>
        <v>3.0820158666742766E-3</v>
      </c>
    </row>
    <row r="17523" spans="1:9" x14ac:dyDescent="0.25">
      <c r="A17523" s="1">
        <v>42572</v>
      </c>
      <c r="B17523" s="2">
        <f t="shared" si="821"/>
        <v>2016</v>
      </c>
      <c r="C17523">
        <v>1.43</v>
      </c>
      <c r="E17523" s="1">
        <v>26925</v>
      </c>
      <c r="F17523">
        <v>0.81</v>
      </c>
      <c r="G17523">
        <v>17522</v>
      </c>
      <c r="H17523">
        <f t="shared" si="819"/>
        <v>324.48148148148147</v>
      </c>
      <c r="I17523">
        <f t="shared" si="820"/>
        <v>3.0818399726058668E-3</v>
      </c>
    </row>
    <row r="17524" spans="1:9" x14ac:dyDescent="0.25">
      <c r="A17524" s="1">
        <v>42573</v>
      </c>
      <c r="B17524" s="2">
        <f t="shared" si="821"/>
        <v>2016</v>
      </c>
      <c r="C17524">
        <v>1.41</v>
      </c>
      <c r="E17524" s="1">
        <v>28808</v>
      </c>
      <c r="F17524">
        <v>0.81</v>
      </c>
      <c r="G17524">
        <v>17523</v>
      </c>
      <c r="H17524">
        <f t="shared" si="819"/>
        <v>324.5</v>
      </c>
      <c r="I17524">
        <f t="shared" si="820"/>
        <v>3.0816640986132513E-3</v>
      </c>
    </row>
    <row r="17525" spans="1:9" x14ac:dyDescent="0.25">
      <c r="A17525" s="1">
        <v>42574</v>
      </c>
      <c r="B17525" s="2">
        <f t="shared" si="821"/>
        <v>2016</v>
      </c>
      <c r="C17525">
        <v>1.35</v>
      </c>
      <c r="E17525" s="1">
        <v>29860</v>
      </c>
      <c r="F17525">
        <v>0.81</v>
      </c>
      <c r="G17525">
        <v>17524</v>
      </c>
      <c r="H17525">
        <f t="shared" si="819"/>
        <v>324.51851851851853</v>
      </c>
      <c r="I17525">
        <f t="shared" si="820"/>
        <v>3.0814882446929923E-3</v>
      </c>
    </row>
    <row r="17526" spans="1:9" x14ac:dyDescent="0.25">
      <c r="A17526" s="1">
        <v>42575</v>
      </c>
      <c r="B17526" s="2">
        <f t="shared" si="821"/>
        <v>2016</v>
      </c>
      <c r="C17526">
        <v>1.3</v>
      </c>
      <c r="E17526" s="1">
        <v>31999</v>
      </c>
      <c r="F17526">
        <v>0.81</v>
      </c>
      <c r="G17526">
        <v>17525</v>
      </c>
      <c r="H17526">
        <f t="shared" si="819"/>
        <v>324.53703703703701</v>
      </c>
      <c r="I17526">
        <f t="shared" si="820"/>
        <v>3.0813124108416546E-3</v>
      </c>
    </row>
    <row r="17527" spans="1:9" x14ac:dyDescent="0.25">
      <c r="A17527" s="1">
        <v>42576</v>
      </c>
      <c r="B17527" s="2">
        <f t="shared" si="821"/>
        <v>2016</v>
      </c>
      <c r="C17527">
        <v>1.24</v>
      </c>
      <c r="E17527" s="1">
        <v>32441</v>
      </c>
      <c r="F17527">
        <v>0.81</v>
      </c>
      <c r="G17527">
        <v>17526</v>
      </c>
      <c r="H17527">
        <f t="shared" si="819"/>
        <v>324.55555555555554</v>
      </c>
      <c r="I17527">
        <f t="shared" si="820"/>
        <v>3.0811365970558027E-3</v>
      </c>
    </row>
    <row r="17528" spans="1:9" x14ac:dyDescent="0.25">
      <c r="A17528" s="1">
        <v>42577</v>
      </c>
      <c r="B17528" s="2">
        <f t="shared" si="821"/>
        <v>2016</v>
      </c>
      <c r="C17528">
        <v>1.1599999999999999</v>
      </c>
      <c r="E17528" s="1">
        <v>33508</v>
      </c>
      <c r="F17528">
        <v>0.81</v>
      </c>
      <c r="G17528">
        <v>17527</v>
      </c>
      <c r="H17528">
        <f t="shared" si="819"/>
        <v>324.57407407407408</v>
      </c>
      <c r="I17528">
        <f t="shared" si="820"/>
        <v>3.0809608033320023E-3</v>
      </c>
    </row>
    <row r="17529" spans="1:9" x14ac:dyDescent="0.25">
      <c r="A17529" s="1">
        <v>42578</v>
      </c>
      <c r="B17529" s="2">
        <f t="shared" si="821"/>
        <v>2016</v>
      </c>
      <c r="C17529">
        <v>1.1000000000000001</v>
      </c>
      <c r="E17529" s="1">
        <v>33842</v>
      </c>
      <c r="F17529">
        <v>0.81</v>
      </c>
      <c r="G17529">
        <v>17528</v>
      </c>
      <c r="H17529">
        <f t="shared" si="819"/>
        <v>324.59259259259261</v>
      </c>
      <c r="I17529">
        <f t="shared" si="820"/>
        <v>3.0807850296668189E-3</v>
      </c>
    </row>
    <row r="17530" spans="1:9" x14ac:dyDescent="0.25">
      <c r="A17530" s="1">
        <v>42579</v>
      </c>
      <c r="B17530" s="2">
        <f t="shared" si="821"/>
        <v>2016</v>
      </c>
      <c r="C17530">
        <v>1.05</v>
      </c>
      <c r="E17530" s="1">
        <v>34571</v>
      </c>
      <c r="F17530">
        <v>0.81</v>
      </c>
      <c r="G17530">
        <v>17529</v>
      </c>
      <c r="H17530">
        <f t="shared" si="819"/>
        <v>324.61111111111109</v>
      </c>
      <c r="I17530">
        <f t="shared" si="820"/>
        <v>3.08060927605682E-3</v>
      </c>
    </row>
    <row r="17531" spans="1:9" x14ac:dyDescent="0.25">
      <c r="A17531" s="1">
        <v>42580</v>
      </c>
      <c r="B17531" s="2">
        <f t="shared" si="821"/>
        <v>2016</v>
      </c>
      <c r="C17531">
        <v>1.02</v>
      </c>
      <c r="E17531" s="1">
        <v>34575</v>
      </c>
      <c r="F17531">
        <v>0.81</v>
      </c>
      <c r="G17531">
        <v>17530</v>
      </c>
      <c r="H17531">
        <f t="shared" si="819"/>
        <v>324.62962962962962</v>
      </c>
      <c r="I17531">
        <f t="shared" si="820"/>
        <v>3.0804335424985739E-3</v>
      </c>
    </row>
    <row r="17532" spans="1:9" x14ac:dyDescent="0.25">
      <c r="A17532" s="1">
        <v>42581</v>
      </c>
      <c r="B17532" s="2">
        <f t="shared" si="821"/>
        <v>2016</v>
      </c>
      <c r="C17532">
        <v>0.99</v>
      </c>
      <c r="E17532" s="1">
        <v>34586</v>
      </c>
      <c r="F17532">
        <v>0.81</v>
      </c>
      <c r="G17532">
        <v>17531</v>
      </c>
      <c r="H17532">
        <f t="shared" si="819"/>
        <v>324.64814814814815</v>
      </c>
      <c r="I17532">
        <f t="shared" si="820"/>
        <v>3.0802578289886489E-3</v>
      </c>
    </row>
    <row r="17533" spans="1:9" x14ac:dyDescent="0.25">
      <c r="A17533" s="1">
        <v>42582</v>
      </c>
      <c r="B17533" s="2">
        <f t="shared" si="821"/>
        <v>2016</v>
      </c>
      <c r="C17533">
        <v>0.98</v>
      </c>
      <c r="E17533" s="1">
        <v>34990</v>
      </c>
      <c r="F17533">
        <v>0.81</v>
      </c>
      <c r="G17533">
        <v>17532</v>
      </c>
      <c r="H17533">
        <f t="shared" si="819"/>
        <v>324.66666666666669</v>
      </c>
      <c r="I17533">
        <f t="shared" si="820"/>
        <v>3.0800821355236141E-3</v>
      </c>
    </row>
    <row r="17534" spans="1:9" x14ac:dyDescent="0.25">
      <c r="A17534" s="1">
        <v>42583</v>
      </c>
      <c r="B17534" s="2">
        <f t="shared" si="821"/>
        <v>2016</v>
      </c>
      <c r="C17534">
        <v>0.98</v>
      </c>
      <c r="E17534" s="1">
        <v>34991</v>
      </c>
      <c r="F17534">
        <v>0.81</v>
      </c>
      <c r="G17534">
        <v>17533</v>
      </c>
      <c r="H17534">
        <f t="shared" si="819"/>
        <v>324.68518518518516</v>
      </c>
      <c r="I17534">
        <f t="shared" si="820"/>
        <v>3.07990646210004E-3</v>
      </c>
    </row>
    <row r="17535" spans="1:9" x14ac:dyDescent="0.25">
      <c r="A17535" s="1">
        <v>42584</v>
      </c>
      <c r="B17535" s="2">
        <f t="shared" si="821"/>
        <v>2016</v>
      </c>
      <c r="C17535">
        <v>0.96</v>
      </c>
      <c r="E17535" s="1">
        <v>35000</v>
      </c>
      <c r="F17535">
        <v>0.81</v>
      </c>
      <c r="G17535">
        <v>17534</v>
      </c>
      <c r="H17535">
        <f t="shared" si="819"/>
        <v>324.7037037037037</v>
      </c>
      <c r="I17535">
        <f t="shared" si="820"/>
        <v>3.0797308087144974E-3</v>
      </c>
    </row>
    <row r="17536" spans="1:9" x14ac:dyDescent="0.25">
      <c r="A17536" s="1">
        <v>42585</v>
      </c>
      <c r="B17536" s="2">
        <f t="shared" si="821"/>
        <v>2016</v>
      </c>
      <c r="C17536">
        <v>0.94</v>
      </c>
      <c r="E17536" s="1">
        <v>35002</v>
      </c>
      <c r="F17536">
        <v>0.81</v>
      </c>
      <c r="G17536">
        <v>17535</v>
      </c>
      <c r="H17536">
        <f t="shared" si="819"/>
        <v>324.72222222222223</v>
      </c>
      <c r="I17536">
        <f t="shared" si="820"/>
        <v>3.0795551753635586E-3</v>
      </c>
    </row>
    <row r="17537" spans="1:9" x14ac:dyDescent="0.25">
      <c r="A17537" s="1">
        <v>42586</v>
      </c>
      <c r="B17537" s="2">
        <f t="shared" si="821"/>
        <v>2016</v>
      </c>
      <c r="C17537">
        <v>0.95</v>
      </c>
      <c r="E17537" s="1">
        <v>35341</v>
      </c>
      <c r="F17537">
        <v>0.81</v>
      </c>
      <c r="G17537">
        <v>17536</v>
      </c>
      <c r="H17537">
        <f t="shared" si="819"/>
        <v>324.74074074074076</v>
      </c>
      <c r="I17537">
        <f t="shared" si="820"/>
        <v>3.0793795620437958E-3</v>
      </c>
    </row>
    <row r="17538" spans="1:9" x14ac:dyDescent="0.25">
      <c r="A17538" s="1">
        <v>42587</v>
      </c>
      <c r="B17538" s="2">
        <f t="shared" si="821"/>
        <v>2016</v>
      </c>
      <c r="C17538">
        <v>0.96</v>
      </c>
      <c r="E17538" s="1">
        <v>35351</v>
      </c>
      <c r="F17538">
        <v>0.81</v>
      </c>
      <c r="G17538">
        <v>17537</v>
      </c>
      <c r="H17538">
        <f t="shared" ref="H17538:H17601" si="822">G17538/($L$2+1)</f>
        <v>324.75925925925924</v>
      </c>
      <c r="I17538">
        <f t="shared" ref="I17538:I17601" si="823">($L$2+1)/G17538</f>
        <v>3.0792039687517819E-3</v>
      </c>
    </row>
    <row r="17539" spans="1:9" x14ac:dyDescent="0.25">
      <c r="A17539" s="1">
        <v>42588</v>
      </c>
      <c r="B17539" s="2">
        <f t="shared" ref="B17539:B17602" si="824">YEAR(A17539)</f>
        <v>2016</v>
      </c>
      <c r="C17539">
        <v>0.98</v>
      </c>
      <c r="E17539" s="1">
        <v>35352</v>
      </c>
      <c r="F17539">
        <v>0.81</v>
      </c>
      <c r="G17539">
        <v>17538</v>
      </c>
      <c r="H17539">
        <f t="shared" si="822"/>
        <v>324.77777777777777</v>
      </c>
      <c r="I17539">
        <f t="shared" si="823"/>
        <v>3.0790283954840918E-3</v>
      </c>
    </row>
    <row r="17540" spans="1:9" x14ac:dyDescent="0.25">
      <c r="A17540" s="1">
        <v>42589</v>
      </c>
      <c r="B17540" s="2">
        <f t="shared" si="824"/>
        <v>2016</v>
      </c>
      <c r="C17540">
        <v>0.98</v>
      </c>
      <c r="E17540" s="1">
        <v>36407</v>
      </c>
      <c r="F17540">
        <v>0.81</v>
      </c>
      <c r="G17540">
        <v>17539</v>
      </c>
      <c r="H17540">
        <f t="shared" si="822"/>
        <v>324.7962962962963</v>
      </c>
      <c r="I17540">
        <f t="shared" si="823"/>
        <v>3.0788528422372998E-3</v>
      </c>
    </row>
    <row r="17541" spans="1:9" x14ac:dyDescent="0.25">
      <c r="A17541" s="1">
        <v>42590</v>
      </c>
      <c r="B17541" s="2">
        <f t="shared" si="824"/>
        <v>2016</v>
      </c>
      <c r="C17541">
        <v>0.98</v>
      </c>
      <c r="E17541" s="1">
        <v>36459</v>
      </c>
      <c r="F17541">
        <v>0.81</v>
      </c>
      <c r="G17541">
        <v>17540</v>
      </c>
      <c r="H17541">
        <f t="shared" si="822"/>
        <v>324.81481481481484</v>
      </c>
      <c r="I17541">
        <f t="shared" si="823"/>
        <v>3.0786773090079817E-3</v>
      </c>
    </row>
    <row r="17542" spans="1:9" x14ac:dyDescent="0.25">
      <c r="A17542" s="1">
        <v>42591</v>
      </c>
      <c r="B17542" s="2">
        <f t="shared" si="824"/>
        <v>2016</v>
      </c>
      <c r="C17542">
        <v>0.99</v>
      </c>
      <c r="E17542" s="1">
        <v>36817</v>
      </c>
      <c r="F17542">
        <v>0.81</v>
      </c>
      <c r="G17542">
        <v>17541</v>
      </c>
      <c r="H17542">
        <f t="shared" si="822"/>
        <v>324.83333333333331</v>
      </c>
      <c r="I17542">
        <f t="shared" si="823"/>
        <v>3.0785017957927143E-3</v>
      </c>
    </row>
    <row r="17543" spans="1:9" x14ac:dyDescent="0.25">
      <c r="A17543" s="1">
        <v>42592</v>
      </c>
      <c r="B17543" s="2">
        <f t="shared" si="824"/>
        <v>2016</v>
      </c>
      <c r="C17543">
        <v>0.97</v>
      </c>
      <c r="E17543" s="1">
        <v>37558</v>
      </c>
      <c r="F17543">
        <v>0.81</v>
      </c>
      <c r="G17543">
        <v>17542</v>
      </c>
      <c r="H17543">
        <f t="shared" si="822"/>
        <v>324.85185185185185</v>
      </c>
      <c r="I17543">
        <f t="shared" si="823"/>
        <v>3.0783263025880745E-3</v>
      </c>
    </row>
    <row r="17544" spans="1:9" x14ac:dyDescent="0.25">
      <c r="A17544" s="1">
        <v>42593</v>
      </c>
      <c r="B17544" s="2">
        <f t="shared" si="824"/>
        <v>2016</v>
      </c>
      <c r="C17544">
        <v>0.88</v>
      </c>
      <c r="E17544" s="1">
        <v>37882</v>
      </c>
      <c r="F17544">
        <v>0.81</v>
      </c>
      <c r="G17544">
        <v>17543</v>
      </c>
      <c r="H17544">
        <f t="shared" si="822"/>
        <v>324.87037037037038</v>
      </c>
      <c r="I17544">
        <f t="shared" si="823"/>
        <v>3.0781508293906404E-3</v>
      </c>
    </row>
    <row r="17545" spans="1:9" x14ac:dyDescent="0.25">
      <c r="A17545" s="1">
        <v>42594</v>
      </c>
      <c r="B17545" s="2">
        <f t="shared" si="824"/>
        <v>2016</v>
      </c>
      <c r="C17545">
        <v>0.86</v>
      </c>
      <c r="E17545" s="1">
        <v>38271</v>
      </c>
      <c r="F17545">
        <v>0.81</v>
      </c>
      <c r="G17545">
        <v>17544</v>
      </c>
      <c r="H17545">
        <f t="shared" si="822"/>
        <v>324.88888888888891</v>
      </c>
      <c r="I17545">
        <f t="shared" si="823"/>
        <v>3.0779753761969904E-3</v>
      </c>
    </row>
    <row r="17546" spans="1:9" x14ac:dyDescent="0.25">
      <c r="A17546" s="1">
        <v>42595</v>
      </c>
      <c r="B17546" s="2">
        <f t="shared" si="824"/>
        <v>2016</v>
      </c>
      <c r="C17546">
        <v>0.86</v>
      </c>
      <c r="E17546" s="1">
        <v>38952</v>
      </c>
      <c r="F17546">
        <v>0.81</v>
      </c>
      <c r="G17546">
        <v>17545</v>
      </c>
      <c r="H17546">
        <f t="shared" si="822"/>
        <v>324.90740740740739</v>
      </c>
      <c r="I17546">
        <f t="shared" si="823"/>
        <v>3.0777999430037046E-3</v>
      </c>
    </row>
    <row r="17547" spans="1:9" x14ac:dyDescent="0.25">
      <c r="A17547" s="1">
        <v>42596</v>
      </c>
      <c r="B17547" s="2">
        <f t="shared" si="824"/>
        <v>2016</v>
      </c>
      <c r="C17547">
        <v>0.84</v>
      </c>
      <c r="E17547" s="1">
        <v>38953</v>
      </c>
      <c r="F17547">
        <v>0.81</v>
      </c>
      <c r="G17547">
        <v>17546</v>
      </c>
      <c r="H17547">
        <f t="shared" si="822"/>
        <v>324.92592592592592</v>
      </c>
      <c r="I17547">
        <f t="shared" si="823"/>
        <v>3.0776245298073635E-3</v>
      </c>
    </row>
    <row r="17548" spans="1:9" x14ac:dyDescent="0.25">
      <c r="A17548" s="1">
        <v>42597</v>
      </c>
      <c r="B17548" s="2">
        <f t="shared" si="824"/>
        <v>2016</v>
      </c>
      <c r="C17548">
        <v>0.84</v>
      </c>
      <c r="E17548" s="1">
        <v>38954</v>
      </c>
      <c r="F17548">
        <v>0.81</v>
      </c>
      <c r="G17548">
        <v>17547</v>
      </c>
      <c r="H17548">
        <f t="shared" si="822"/>
        <v>324.94444444444446</v>
      </c>
      <c r="I17548">
        <f t="shared" si="823"/>
        <v>3.0774491366045479E-3</v>
      </c>
    </row>
    <row r="17549" spans="1:9" x14ac:dyDescent="0.25">
      <c r="A17549" s="1">
        <v>42598</v>
      </c>
      <c r="B17549" s="2">
        <f t="shared" si="824"/>
        <v>2016</v>
      </c>
      <c r="C17549">
        <v>0.85</v>
      </c>
      <c r="E17549" s="1">
        <v>39746</v>
      </c>
      <c r="F17549">
        <v>0.81</v>
      </c>
      <c r="G17549">
        <v>17548</v>
      </c>
      <c r="H17549">
        <f t="shared" si="822"/>
        <v>324.96296296296299</v>
      </c>
      <c r="I17549">
        <f t="shared" si="823"/>
        <v>3.0772737633918395E-3</v>
      </c>
    </row>
    <row r="17550" spans="1:9" x14ac:dyDescent="0.25">
      <c r="A17550" s="1">
        <v>42599</v>
      </c>
      <c r="B17550" s="2">
        <f t="shared" si="824"/>
        <v>2016</v>
      </c>
      <c r="C17550">
        <v>0.86</v>
      </c>
      <c r="E17550" s="1">
        <v>39788</v>
      </c>
      <c r="F17550">
        <v>0.81</v>
      </c>
      <c r="G17550">
        <v>17549</v>
      </c>
      <c r="H17550">
        <f t="shared" si="822"/>
        <v>324.98148148148147</v>
      </c>
      <c r="I17550">
        <f t="shared" si="823"/>
        <v>3.0770984101658213E-3</v>
      </c>
    </row>
    <row r="17551" spans="1:9" x14ac:dyDescent="0.25">
      <c r="A17551" s="1">
        <v>42600</v>
      </c>
      <c r="B17551" s="2">
        <f t="shared" si="824"/>
        <v>2016</v>
      </c>
      <c r="C17551">
        <v>0.86</v>
      </c>
      <c r="E17551" s="1">
        <v>40046</v>
      </c>
      <c r="F17551">
        <v>0.81</v>
      </c>
      <c r="G17551">
        <v>17550</v>
      </c>
      <c r="H17551">
        <f t="shared" si="822"/>
        <v>325</v>
      </c>
      <c r="I17551">
        <f t="shared" si="823"/>
        <v>3.0769230769230769E-3</v>
      </c>
    </row>
    <row r="17552" spans="1:9" x14ac:dyDescent="0.25">
      <c r="A17552" s="1">
        <v>42601</v>
      </c>
      <c r="B17552" s="2">
        <f t="shared" si="824"/>
        <v>2016</v>
      </c>
      <c r="C17552">
        <v>0.84</v>
      </c>
      <c r="E17552" s="1">
        <v>40461</v>
      </c>
      <c r="F17552">
        <v>0.81</v>
      </c>
      <c r="G17552">
        <v>17551</v>
      </c>
      <c r="H17552">
        <f t="shared" si="822"/>
        <v>325.01851851851853</v>
      </c>
      <c r="I17552">
        <f t="shared" si="823"/>
        <v>3.0767477636601901E-3</v>
      </c>
    </row>
    <row r="17553" spans="1:9" x14ac:dyDescent="0.25">
      <c r="A17553" s="1">
        <v>42602</v>
      </c>
      <c r="B17553" s="2">
        <f t="shared" si="824"/>
        <v>2016</v>
      </c>
      <c r="C17553">
        <v>0.82</v>
      </c>
      <c r="E17553" s="1">
        <v>41154</v>
      </c>
      <c r="F17553">
        <v>0.81</v>
      </c>
      <c r="G17553">
        <v>17552</v>
      </c>
      <c r="H17553">
        <f t="shared" si="822"/>
        <v>325.03703703703701</v>
      </c>
      <c r="I17553">
        <f t="shared" si="823"/>
        <v>3.0765724703737465E-3</v>
      </c>
    </row>
    <row r="17554" spans="1:9" x14ac:dyDescent="0.25">
      <c r="A17554" s="1">
        <v>42603</v>
      </c>
      <c r="B17554" s="2">
        <f t="shared" si="824"/>
        <v>2016</v>
      </c>
      <c r="C17554">
        <v>0.81</v>
      </c>
      <c r="E17554" s="1">
        <v>41489</v>
      </c>
      <c r="F17554">
        <v>0.81</v>
      </c>
      <c r="G17554">
        <v>17553</v>
      </c>
      <c r="H17554">
        <f t="shared" si="822"/>
        <v>325.05555555555554</v>
      </c>
      <c r="I17554">
        <f t="shared" si="823"/>
        <v>3.0763971970603314E-3</v>
      </c>
    </row>
    <row r="17555" spans="1:9" x14ac:dyDescent="0.25">
      <c r="A17555" s="1">
        <v>42604</v>
      </c>
      <c r="B17555" s="2">
        <f t="shared" si="824"/>
        <v>2016</v>
      </c>
      <c r="C17555">
        <v>0.79</v>
      </c>
      <c r="E17555" s="1">
        <v>41564</v>
      </c>
      <c r="F17555">
        <v>0.81</v>
      </c>
      <c r="G17555">
        <v>17554</v>
      </c>
      <c r="H17555">
        <f t="shared" si="822"/>
        <v>325.07407407407408</v>
      </c>
      <c r="I17555">
        <f t="shared" si="823"/>
        <v>3.0762219437165316E-3</v>
      </c>
    </row>
    <row r="17556" spans="1:9" x14ac:dyDescent="0.25">
      <c r="A17556" s="1">
        <v>42605</v>
      </c>
      <c r="B17556" s="2">
        <f t="shared" si="824"/>
        <v>2016</v>
      </c>
      <c r="C17556">
        <v>0.76</v>
      </c>
      <c r="E17556" s="1">
        <v>41581</v>
      </c>
      <c r="F17556">
        <v>0.81</v>
      </c>
      <c r="G17556">
        <v>17555</v>
      </c>
      <c r="H17556">
        <f t="shared" si="822"/>
        <v>325.09259259259261</v>
      </c>
      <c r="I17556">
        <f t="shared" si="823"/>
        <v>3.0760467103389346E-3</v>
      </c>
    </row>
    <row r="17557" spans="1:9" x14ac:dyDescent="0.25">
      <c r="A17557" s="1">
        <v>42606</v>
      </c>
      <c r="B17557" s="2">
        <f t="shared" si="824"/>
        <v>2016</v>
      </c>
      <c r="C17557">
        <v>0.74</v>
      </c>
      <c r="E17557" s="1">
        <v>41582</v>
      </c>
      <c r="F17557">
        <v>0.81</v>
      </c>
      <c r="G17557">
        <v>17556</v>
      </c>
      <c r="H17557">
        <f t="shared" si="822"/>
        <v>325.11111111111109</v>
      </c>
      <c r="I17557">
        <f t="shared" si="823"/>
        <v>3.0758714969241286E-3</v>
      </c>
    </row>
    <row r="17558" spans="1:9" x14ac:dyDescent="0.25">
      <c r="A17558" s="1">
        <v>42607</v>
      </c>
      <c r="B17558" s="2">
        <f t="shared" si="824"/>
        <v>2016</v>
      </c>
      <c r="C17558">
        <v>0.75</v>
      </c>
      <c r="E17558" s="1">
        <v>41583</v>
      </c>
      <c r="F17558">
        <v>0.81</v>
      </c>
      <c r="G17558">
        <v>17557</v>
      </c>
      <c r="H17558">
        <f t="shared" si="822"/>
        <v>325.12962962962962</v>
      </c>
      <c r="I17558">
        <f t="shared" si="823"/>
        <v>3.0756963034687021E-3</v>
      </c>
    </row>
    <row r="17559" spans="1:9" x14ac:dyDescent="0.25">
      <c r="A17559" s="1">
        <v>42608</v>
      </c>
      <c r="B17559" s="2">
        <f t="shared" si="824"/>
        <v>2016</v>
      </c>
      <c r="C17559">
        <v>0.76</v>
      </c>
      <c r="E17559" s="1">
        <v>41584</v>
      </c>
      <c r="F17559">
        <v>0.81</v>
      </c>
      <c r="G17559">
        <v>17558</v>
      </c>
      <c r="H17559">
        <f t="shared" si="822"/>
        <v>325.14814814814815</v>
      </c>
      <c r="I17559">
        <f t="shared" si="823"/>
        <v>3.0755211299692449E-3</v>
      </c>
    </row>
    <row r="17560" spans="1:9" x14ac:dyDescent="0.25">
      <c r="A17560" s="1">
        <v>42609</v>
      </c>
      <c r="B17560" s="2">
        <f t="shared" si="824"/>
        <v>2016</v>
      </c>
      <c r="C17560">
        <v>0.77</v>
      </c>
      <c r="E17560" s="1">
        <v>41585</v>
      </c>
      <c r="F17560">
        <v>0.81</v>
      </c>
      <c r="G17560">
        <v>17559</v>
      </c>
      <c r="H17560">
        <f t="shared" si="822"/>
        <v>325.16666666666669</v>
      </c>
      <c r="I17560">
        <f t="shared" si="823"/>
        <v>3.0753459764223477E-3</v>
      </c>
    </row>
    <row r="17561" spans="1:9" x14ac:dyDescent="0.25">
      <c r="A17561" s="1">
        <v>42610</v>
      </c>
      <c r="B17561" s="2">
        <f t="shared" si="824"/>
        <v>2016</v>
      </c>
      <c r="C17561">
        <v>0.79</v>
      </c>
      <c r="E17561" s="1">
        <v>41586</v>
      </c>
      <c r="F17561">
        <v>0.81</v>
      </c>
      <c r="G17561">
        <v>17560</v>
      </c>
      <c r="H17561">
        <f t="shared" si="822"/>
        <v>325.18518518518516</v>
      </c>
      <c r="I17561">
        <f t="shared" si="823"/>
        <v>3.0751708428246012E-3</v>
      </c>
    </row>
    <row r="17562" spans="1:9" x14ac:dyDescent="0.25">
      <c r="A17562" s="1">
        <v>42611</v>
      </c>
      <c r="B17562" s="2">
        <f t="shared" si="824"/>
        <v>2016</v>
      </c>
      <c r="C17562">
        <v>0.81</v>
      </c>
      <c r="E17562" s="1">
        <v>41624</v>
      </c>
      <c r="F17562">
        <v>0.81</v>
      </c>
      <c r="G17562">
        <v>17561</v>
      </c>
      <c r="H17562">
        <f t="shared" si="822"/>
        <v>325.2037037037037</v>
      </c>
      <c r="I17562">
        <f t="shared" si="823"/>
        <v>3.0749957291725982E-3</v>
      </c>
    </row>
    <row r="17563" spans="1:9" x14ac:dyDescent="0.25">
      <c r="A17563" s="1">
        <v>42612</v>
      </c>
      <c r="B17563" s="2">
        <f t="shared" si="824"/>
        <v>2016</v>
      </c>
      <c r="C17563">
        <v>0.83</v>
      </c>
      <c r="E17563" s="1">
        <v>41625</v>
      </c>
      <c r="F17563">
        <v>0.81</v>
      </c>
      <c r="G17563">
        <v>17562</v>
      </c>
      <c r="H17563">
        <f t="shared" si="822"/>
        <v>325.22222222222223</v>
      </c>
      <c r="I17563">
        <f t="shared" si="823"/>
        <v>3.0748206354629312E-3</v>
      </c>
    </row>
    <row r="17564" spans="1:9" x14ac:dyDescent="0.25">
      <c r="A17564" s="1">
        <v>42613</v>
      </c>
      <c r="B17564" s="2">
        <f t="shared" si="824"/>
        <v>2016</v>
      </c>
      <c r="C17564">
        <v>0.8</v>
      </c>
      <c r="E17564" s="1">
        <v>41626</v>
      </c>
      <c r="F17564">
        <v>0.81</v>
      </c>
      <c r="G17564">
        <v>17563</v>
      </c>
      <c r="H17564">
        <f t="shared" si="822"/>
        <v>325.24074074074076</v>
      </c>
      <c r="I17564">
        <f t="shared" si="823"/>
        <v>3.0746455616921936E-3</v>
      </c>
    </row>
    <row r="17565" spans="1:9" x14ac:dyDescent="0.25">
      <c r="A17565" s="1">
        <v>42614</v>
      </c>
      <c r="B17565" s="2">
        <f t="shared" si="824"/>
        <v>2016</v>
      </c>
      <c r="C17565">
        <v>0.69</v>
      </c>
      <c r="E17565" s="1">
        <v>41910</v>
      </c>
      <c r="F17565">
        <v>0.81</v>
      </c>
      <c r="G17565">
        <v>17564</v>
      </c>
      <c r="H17565">
        <f t="shared" si="822"/>
        <v>325.25925925925924</v>
      </c>
      <c r="I17565">
        <f t="shared" si="823"/>
        <v>3.0744705078569801E-3</v>
      </c>
    </row>
    <row r="17566" spans="1:9" x14ac:dyDescent="0.25">
      <c r="A17566" s="1">
        <v>42615</v>
      </c>
      <c r="B17566" s="2">
        <f t="shared" si="824"/>
        <v>2016</v>
      </c>
      <c r="C17566">
        <v>0.56000000000000005</v>
      </c>
      <c r="E17566" s="1">
        <v>42603</v>
      </c>
      <c r="F17566">
        <v>0.81</v>
      </c>
      <c r="G17566">
        <v>17565</v>
      </c>
      <c r="H17566">
        <f t="shared" si="822"/>
        <v>325.27777777777777</v>
      </c>
      <c r="I17566">
        <f t="shared" si="823"/>
        <v>3.0742954739538856E-3</v>
      </c>
    </row>
    <row r="17567" spans="1:9" x14ac:dyDescent="0.25">
      <c r="A17567" s="1">
        <v>42616</v>
      </c>
      <c r="B17567" s="2">
        <f t="shared" si="824"/>
        <v>2016</v>
      </c>
      <c r="C17567">
        <v>0.51</v>
      </c>
      <c r="E17567" s="1">
        <v>42611</v>
      </c>
      <c r="F17567">
        <v>0.81</v>
      </c>
      <c r="G17567">
        <v>17566</v>
      </c>
      <c r="H17567">
        <f t="shared" si="822"/>
        <v>325.2962962962963</v>
      </c>
      <c r="I17567">
        <f t="shared" si="823"/>
        <v>3.0741204599795059E-3</v>
      </c>
    </row>
    <row r="17568" spans="1:9" x14ac:dyDescent="0.25">
      <c r="A17568" s="1">
        <v>42617</v>
      </c>
      <c r="B17568" s="2">
        <f t="shared" si="824"/>
        <v>2016</v>
      </c>
      <c r="C17568">
        <v>0.5</v>
      </c>
      <c r="E17568" s="1">
        <v>43325</v>
      </c>
      <c r="F17568">
        <v>0.81</v>
      </c>
      <c r="G17568">
        <v>17567</v>
      </c>
      <c r="H17568">
        <f t="shared" si="822"/>
        <v>325.31481481481484</v>
      </c>
      <c r="I17568">
        <f t="shared" si="823"/>
        <v>3.0739454659304377E-3</v>
      </c>
    </row>
    <row r="17569" spans="1:9" x14ac:dyDescent="0.25">
      <c r="A17569" s="1">
        <v>42618</v>
      </c>
      <c r="B17569" s="2">
        <f t="shared" si="824"/>
        <v>2016</v>
      </c>
      <c r="C17569">
        <v>0.49</v>
      </c>
      <c r="E17569" s="1">
        <v>43327</v>
      </c>
      <c r="F17569">
        <v>0.81</v>
      </c>
      <c r="G17569">
        <v>17568</v>
      </c>
      <c r="H17569">
        <f t="shared" si="822"/>
        <v>325.33333333333331</v>
      </c>
      <c r="I17569">
        <f t="shared" si="823"/>
        <v>3.0737704918032786E-3</v>
      </c>
    </row>
    <row r="17570" spans="1:9" x14ac:dyDescent="0.25">
      <c r="A17570" s="1">
        <v>42619</v>
      </c>
      <c r="B17570" s="2">
        <f t="shared" si="824"/>
        <v>2016</v>
      </c>
      <c r="C17570">
        <v>0.48</v>
      </c>
      <c r="E17570" s="1">
        <v>43361</v>
      </c>
      <c r="F17570">
        <v>0.81</v>
      </c>
      <c r="G17570">
        <v>17569</v>
      </c>
      <c r="H17570">
        <f t="shared" si="822"/>
        <v>325.35185185185185</v>
      </c>
      <c r="I17570">
        <f t="shared" si="823"/>
        <v>3.0735955375946269E-3</v>
      </c>
    </row>
    <row r="17571" spans="1:9" x14ac:dyDescent="0.25">
      <c r="A17571" s="1">
        <v>42620</v>
      </c>
      <c r="B17571" s="2">
        <f t="shared" si="824"/>
        <v>2016</v>
      </c>
      <c r="C17571">
        <v>0.48</v>
      </c>
      <c r="E17571" s="1">
        <v>43394</v>
      </c>
      <c r="F17571">
        <v>0.81</v>
      </c>
      <c r="G17571">
        <v>17570</v>
      </c>
      <c r="H17571">
        <f t="shared" si="822"/>
        <v>325.37037037037038</v>
      </c>
      <c r="I17571">
        <f t="shared" si="823"/>
        <v>3.0734206033010813E-3</v>
      </c>
    </row>
    <row r="17572" spans="1:9" x14ac:dyDescent="0.25">
      <c r="A17572" s="1">
        <v>42621</v>
      </c>
      <c r="B17572" s="2">
        <f t="shared" si="824"/>
        <v>2016</v>
      </c>
      <c r="C17572">
        <v>0.48</v>
      </c>
      <c r="E17572" s="1">
        <v>25794</v>
      </c>
      <c r="F17572">
        <v>0.8</v>
      </c>
      <c r="G17572">
        <v>17571</v>
      </c>
      <c r="H17572">
        <f t="shared" si="822"/>
        <v>325.38888888888891</v>
      </c>
      <c r="I17572">
        <f t="shared" si="823"/>
        <v>3.073245688919242E-3</v>
      </c>
    </row>
    <row r="17573" spans="1:9" x14ac:dyDescent="0.25">
      <c r="A17573" s="1">
        <v>42622</v>
      </c>
      <c r="B17573" s="2">
        <f t="shared" si="824"/>
        <v>2016</v>
      </c>
      <c r="C17573">
        <v>0.48</v>
      </c>
      <c r="E17573" s="1">
        <v>25795</v>
      </c>
      <c r="F17573">
        <v>0.8</v>
      </c>
      <c r="G17573">
        <v>17572</v>
      </c>
      <c r="H17573">
        <f t="shared" si="822"/>
        <v>325.40740740740739</v>
      </c>
      <c r="I17573">
        <f t="shared" si="823"/>
        <v>3.0730707944457091E-3</v>
      </c>
    </row>
    <row r="17574" spans="1:9" x14ac:dyDescent="0.25">
      <c r="A17574" s="1">
        <v>42623</v>
      </c>
      <c r="B17574" s="2">
        <f t="shared" si="824"/>
        <v>2016</v>
      </c>
      <c r="C17574">
        <v>0.46</v>
      </c>
      <c r="E17574" s="1">
        <v>25796</v>
      </c>
      <c r="F17574">
        <v>0.8</v>
      </c>
      <c r="G17574">
        <v>17573</v>
      </c>
      <c r="H17574">
        <f t="shared" si="822"/>
        <v>325.42592592592592</v>
      </c>
      <c r="I17574">
        <f t="shared" si="823"/>
        <v>3.0728959198770842E-3</v>
      </c>
    </row>
    <row r="17575" spans="1:9" x14ac:dyDescent="0.25">
      <c r="A17575" s="1">
        <v>42624</v>
      </c>
      <c r="B17575" s="2">
        <f t="shared" si="824"/>
        <v>2016</v>
      </c>
      <c r="C17575">
        <v>0.44</v>
      </c>
      <c r="E17575" s="1">
        <v>26545</v>
      </c>
      <c r="F17575">
        <v>0.8</v>
      </c>
      <c r="G17575">
        <v>17574</v>
      </c>
      <c r="H17575">
        <f t="shared" si="822"/>
        <v>325.44444444444446</v>
      </c>
      <c r="I17575">
        <f t="shared" si="823"/>
        <v>3.0727210652099694E-3</v>
      </c>
    </row>
    <row r="17576" spans="1:9" x14ac:dyDescent="0.25">
      <c r="A17576" s="1">
        <v>42625</v>
      </c>
      <c r="B17576" s="2">
        <f t="shared" si="824"/>
        <v>2016</v>
      </c>
      <c r="C17576">
        <v>0.45</v>
      </c>
      <c r="E17576" s="1">
        <v>26554</v>
      </c>
      <c r="F17576">
        <v>0.8</v>
      </c>
      <c r="G17576">
        <v>17575</v>
      </c>
      <c r="H17576">
        <f t="shared" si="822"/>
        <v>325.46296296296299</v>
      </c>
      <c r="I17576">
        <f t="shared" si="823"/>
        <v>3.0725462304409673E-3</v>
      </c>
    </row>
    <row r="17577" spans="1:9" x14ac:dyDescent="0.25">
      <c r="A17577" s="1">
        <v>42626</v>
      </c>
      <c r="B17577" s="2">
        <f t="shared" si="824"/>
        <v>2016</v>
      </c>
      <c r="C17577">
        <v>0.48</v>
      </c>
      <c r="E17577" s="1">
        <v>26557</v>
      </c>
      <c r="F17577">
        <v>0.8</v>
      </c>
      <c r="G17577">
        <v>17576</v>
      </c>
      <c r="H17577">
        <f t="shared" si="822"/>
        <v>325.48148148148147</v>
      </c>
      <c r="I17577">
        <f t="shared" si="823"/>
        <v>3.0723714155666817E-3</v>
      </c>
    </row>
    <row r="17578" spans="1:9" x14ac:dyDescent="0.25">
      <c r="A17578" s="1">
        <v>42627</v>
      </c>
      <c r="B17578" s="2">
        <f t="shared" si="824"/>
        <v>2016</v>
      </c>
      <c r="C17578">
        <v>0.54</v>
      </c>
      <c r="E17578" s="1">
        <v>26558</v>
      </c>
      <c r="F17578">
        <v>0.8</v>
      </c>
      <c r="G17578">
        <v>17577</v>
      </c>
      <c r="H17578">
        <f t="shared" si="822"/>
        <v>325.5</v>
      </c>
      <c r="I17578">
        <f t="shared" si="823"/>
        <v>3.0721966205837174E-3</v>
      </c>
    </row>
    <row r="17579" spans="1:9" x14ac:dyDescent="0.25">
      <c r="A17579" s="1">
        <v>42628</v>
      </c>
      <c r="B17579" s="2">
        <f t="shared" si="824"/>
        <v>2016</v>
      </c>
      <c r="C17579">
        <v>0.56999999999999995</v>
      </c>
      <c r="E17579" s="1">
        <v>27288</v>
      </c>
      <c r="F17579">
        <v>0.8</v>
      </c>
      <c r="G17579">
        <v>17578</v>
      </c>
      <c r="H17579">
        <f t="shared" si="822"/>
        <v>325.51851851851853</v>
      </c>
      <c r="I17579">
        <f t="shared" si="823"/>
        <v>3.0720218454886789E-3</v>
      </c>
    </row>
    <row r="17580" spans="1:9" x14ac:dyDescent="0.25">
      <c r="A17580" s="1">
        <v>42629</v>
      </c>
      <c r="B17580" s="2">
        <f t="shared" si="824"/>
        <v>2016</v>
      </c>
      <c r="C17580">
        <v>0.62</v>
      </c>
      <c r="E17580" s="1">
        <v>27289</v>
      </c>
      <c r="F17580">
        <v>0.8</v>
      </c>
      <c r="G17580">
        <v>17579</v>
      </c>
      <c r="H17580">
        <f t="shared" si="822"/>
        <v>325.53703703703701</v>
      </c>
      <c r="I17580">
        <f t="shared" si="823"/>
        <v>3.0718470902781729E-3</v>
      </c>
    </row>
    <row r="17581" spans="1:9" x14ac:dyDescent="0.25">
      <c r="A17581" s="1">
        <v>42630</v>
      </c>
      <c r="B17581" s="2">
        <f t="shared" si="824"/>
        <v>2016</v>
      </c>
      <c r="C17581">
        <v>0.61</v>
      </c>
      <c r="E17581" s="1">
        <v>27290</v>
      </c>
      <c r="F17581">
        <v>0.8</v>
      </c>
      <c r="G17581">
        <v>17580</v>
      </c>
      <c r="H17581">
        <f t="shared" si="822"/>
        <v>325.55555555555554</v>
      </c>
      <c r="I17581">
        <f t="shared" si="823"/>
        <v>3.0716723549488053E-3</v>
      </c>
    </row>
    <row r="17582" spans="1:9" x14ac:dyDescent="0.25">
      <c r="A17582" s="1">
        <v>42631</v>
      </c>
      <c r="B17582" s="2">
        <f t="shared" si="824"/>
        <v>2016</v>
      </c>
      <c r="C17582">
        <v>0.6</v>
      </c>
      <c r="E17582" s="1">
        <v>27291</v>
      </c>
      <c r="F17582">
        <v>0.8</v>
      </c>
      <c r="G17582">
        <v>17581</v>
      </c>
      <c r="H17582">
        <f t="shared" si="822"/>
        <v>325.57407407407408</v>
      </c>
      <c r="I17582">
        <f t="shared" si="823"/>
        <v>3.0714976394971847E-3</v>
      </c>
    </row>
    <row r="17583" spans="1:9" x14ac:dyDescent="0.25">
      <c r="A17583" s="1">
        <v>42632</v>
      </c>
      <c r="B17583" s="2">
        <f t="shared" si="824"/>
        <v>2016</v>
      </c>
      <c r="C17583">
        <v>0.59</v>
      </c>
      <c r="E17583" s="1">
        <v>27297</v>
      </c>
      <c r="F17583">
        <v>0.8</v>
      </c>
      <c r="G17583">
        <v>17582</v>
      </c>
      <c r="H17583">
        <f t="shared" si="822"/>
        <v>325.59259259259261</v>
      </c>
      <c r="I17583">
        <f t="shared" si="823"/>
        <v>3.071322943919918E-3</v>
      </c>
    </row>
    <row r="17584" spans="1:9" x14ac:dyDescent="0.25">
      <c r="A17584" s="1">
        <v>42633</v>
      </c>
      <c r="B17584" s="2">
        <f t="shared" si="824"/>
        <v>2016</v>
      </c>
      <c r="C17584">
        <v>0.6</v>
      </c>
      <c r="E17584" s="1">
        <v>27298</v>
      </c>
      <c r="F17584">
        <v>0.8</v>
      </c>
      <c r="G17584">
        <v>17583</v>
      </c>
      <c r="H17584">
        <f t="shared" si="822"/>
        <v>325.61111111111109</v>
      </c>
      <c r="I17584">
        <f t="shared" si="823"/>
        <v>3.0711482682136155E-3</v>
      </c>
    </row>
    <row r="17585" spans="1:9" x14ac:dyDescent="0.25">
      <c r="A17585" s="1">
        <v>42634</v>
      </c>
      <c r="B17585" s="2">
        <f t="shared" si="824"/>
        <v>2016</v>
      </c>
      <c r="C17585">
        <v>0.57999999999999996</v>
      </c>
      <c r="E17585" s="1">
        <v>27299</v>
      </c>
      <c r="F17585">
        <v>0.8</v>
      </c>
      <c r="G17585">
        <v>17584</v>
      </c>
      <c r="H17585">
        <f t="shared" si="822"/>
        <v>325.62962962962962</v>
      </c>
      <c r="I17585">
        <f t="shared" si="823"/>
        <v>3.0709736123748863E-3</v>
      </c>
    </row>
    <row r="17586" spans="1:9" x14ac:dyDescent="0.25">
      <c r="A17586" s="1">
        <v>42635</v>
      </c>
      <c r="B17586" s="2">
        <f t="shared" si="824"/>
        <v>2016</v>
      </c>
      <c r="C17586">
        <v>0.64</v>
      </c>
      <c r="E17586" s="1">
        <v>27300</v>
      </c>
      <c r="F17586">
        <v>0.8</v>
      </c>
      <c r="G17586">
        <v>17585</v>
      </c>
      <c r="H17586">
        <f t="shared" si="822"/>
        <v>325.64814814814815</v>
      </c>
      <c r="I17586">
        <f t="shared" si="823"/>
        <v>3.0707989764003412E-3</v>
      </c>
    </row>
    <row r="17587" spans="1:9" x14ac:dyDescent="0.25">
      <c r="A17587" s="1">
        <v>42636</v>
      </c>
      <c r="B17587" s="2">
        <f t="shared" si="824"/>
        <v>2016</v>
      </c>
      <c r="C17587">
        <v>0.67</v>
      </c>
      <c r="E17587" s="1">
        <v>27301</v>
      </c>
      <c r="F17587">
        <v>0.8</v>
      </c>
      <c r="G17587">
        <v>17586</v>
      </c>
      <c r="H17587">
        <f t="shared" si="822"/>
        <v>325.66666666666669</v>
      </c>
      <c r="I17587">
        <f t="shared" si="823"/>
        <v>3.0706243602865915E-3</v>
      </c>
    </row>
    <row r="17588" spans="1:9" x14ac:dyDescent="0.25">
      <c r="A17588" s="1">
        <v>42637</v>
      </c>
      <c r="B17588" s="2">
        <f t="shared" si="824"/>
        <v>2016</v>
      </c>
      <c r="C17588">
        <v>0.69</v>
      </c>
      <c r="E17588" s="1">
        <v>27302</v>
      </c>
      <c r="F17588">
        <v>0.8</v>
      </c>
      <c r="G17588">
        <v>17587</v>
      </c>
      <c r="H17588">
        <f t="shared" si="822"/>
        <v>325.68518518518516</v>
      </c>
      <c r="I17588">
        <f t="shared" si="823"/>
        <v>3.0704497640302495E-3</v>
      </c>
    </row>
    <row r="17589" spans="1:9" x14ac:dyDescent="0.25">
      <c r="A17589" s="1">
        <v>42638</v>
      </c>
      <c r="B17589" s="2">
        <f t="shared" si="824"/>
        <v>2016</v>
      </c>
      <c r="C17589">
        <v>0.69</v>
      </c>
      <c r="E17589" s="1">
        <v>27303</v>
      </c>
      <c r="F17589">
        <v>0.8</v>
      </c>
      <c r="G17589">
        <v>17588</v>
      </c>
      <c r="H17589">
        <f t="shared" si="822"/>
        <v>325.7037037037037</v>
      </c>
      <c r="I17589">
        <f t="shared" si="823"/>
        <v>3.0702751876279283E-3</v>
      </c>
    </row>
    <row r="17590" spans="1:9" x14ac:dyDescent="0.25">
      <c r="A17590" s="1">
        <v>42639</v>
      </c>
      <c r="B17590" s="2">
        <f t="shared" si="824"/>
        <v>2016</v>
      </c>
      <c r="C17590">
        <v>0.66</v>
      </c>
      <c r="E17590" s="1">
        <v>27304</v>
      </c>
      <c r="F17590">
        <v>0.8</v>
      </c>
      <c r="G17590">
        <v>17589</v>
      </c>
      <c r="H17590">
        <f t="shared" si="822"/>
        <v>325.72222222222223</v>
      </c>
      <c r="I17590">
        <f t="shared" si="823"/>
        <v>3.0701006310762408E-3</v>
      </c>
    </row>
    <row r="17591" spans="1:9" x14ac:dyDescent="0.25">
      <c r="A17591" s="1">
        <v>42640</v>
      </c>
      <c r="B17591" s="2">
        <f t="shared" si="824"/>
        <v>2016</v>
      </c>
      <c r="C17591">
        <v>0.65</v>
      </c>
      <c r="E17591" s="1">
        <v>27305</v>
      </c>
      <c r="F17591">
        <v>0.8</v>
      </c>
      <c r="G17591">
        <v>17590</v>
      </c>
      <c r="H17591">
        <f t="shared" si="822"/>
        <v>325.74074074074076</v>
      </c>
      <c r="I17591">
        <f t="shared" si="823"/>
        <v>3.0699260943718022E-3</v>
      </c>
    </row>
    <row r="17592" spans="1:9" x14ac:dyDescent="0.25">
      <c r="A17592" s="1">
        <v>42641</v>
      </c>
      <c r="B17592" s="2">
        <f t="shared" si="824"/>
        <v>2016</v>
      </c>
      <c r="C17592">
        <v>0.7</v>
      </c>
      <c r="E17592" s="1">
        <v>27306</v>
      </c>
      <c r="F17592">
        <v>0.8</v>
      </c>
      <c r="G17592">
        <v>17591</v>
      </c>
      <c r="H17592">
        <f t="shared" si="822"/>
        <v>325.75925925925924</v>
      </c>
      <c r="I17592">
        <f t="shared" si="823"/>
        <v>3.0697515775112275E-3</v>
      </c>
    </row>
    <row r="17593" spans="1:9" x14ac:dyDescent="0.25">
      <c r="A17593" s="1">
        <v>42642</v>
      </c>
      <c r="B17593" s="2">
        <f t="shared" si="824"/>
        <v>2016</v>
      </c>
      <c r="C17593">
        <v>0.72</v>
      </c>
      <c r="E17593" s="1">
        <v>27307</v>
      </c>
      <c r="F17593">
        <v>0.8</v>
      </c>
      <c r="G17593">
        <v>17592</v>
      </c>
      <c r="H17593">
        <f t="shared" si="822"/>
        <v>325.77777777777777</v>
      </c>
      <c r="I17593">
        <f t="shared" si="823"/>
        <v>3.0695770804911324E-3</v>
      </c>
    </row>
    <row r="17594" spans="1:9" x14ac:dyDescent="0.25">
      <c r="A17594" s="1">
        <v>42643</v>
      </c>
      <c r="B17594" s="2">
        <f t="shared" si="824"/>
        <v>2016</v>
      </c>
      <c r="C17594">
        <v>0.77</v>
      </c>
      <c r="E17594" s="1">
        <v>27308</v>
      </c>
      <c r="F17594">
        <v>0.8</v>
      </c>
      <c r="G17594">
        <v>17593</v>
      </c>
      <c r="H17594">
        <f t="shared" si="822"/>
        <v>325.7962962962963</v>
      </c>
      <c r="I17594">
        <f t="shared" si="823"/>
        <v>3.0694026033081341E-3</v>
      </c>
    </row>
    <row r="17595" spans="1:9" x14ac:dyDescent="0.25">
      <c r="A17595" s="1">
        <v>42644</v>
      </c>
      <c r="B17595" s="2">
        <f t="shared" si="824"/>
        <v>2016</v>
      </c>
      <c r="C17595">
        <v>0.83</v>
      </c>
      <c r="E17595" s="1">
        <v>27309</v>
      </c>
      <c r="F17595">
        <v>0.8</v>
      </c>
      <c r="G17595">
        <v>17594</v>
      </c>
      <c r="H17595">
        <f t="shared" si="822"/>
        <v>325.81481481481484</v>
      </c>
      <c r="I17595">
        <f t="shared" si="823"/>
        <v>3.0692281459588494E-3</v>
      </c>
    </row>
    <row r="17596" spans="1:9" x14ac:dyDescent="0.25">
      <c r="A17596" s="1">
        <v>42645</v>
      </c>
      <c r="B17596" s="2">
        <f t="shared" si="824"/>
        <v>2016</v>
      </c>
      <c r="C17596">
        <v>1.33</v>
      </c>
      <c r="E17596" s="1">
        <v>28057</v>
      </c>
      <c r="F17596">
        <v>0.8</v>
      </c>
      <c r="G17596">
        <v>17595</v>
      </c>
      <c r="H17596">
        <f t="shared" si="822"/>
        <v>325.83333333333331</v>
      </c>
      <c r="I17596">
        <f t="shared" si="823"/>
        <v>3.0690537084398979E-3</v>
      </c>
    </row>
    <row r="17597" spans="1:9" x14ac:dyDescent="0.25">
      <c r="A17597" s="1">
        <v>42646</v>
      </c>
      <c r="B17597" s="2">
        <f t="shared" si="824"/>
        <v>2016</v>
      </c>
      <c r="C17597">
        <v>1.3</v>
      </c>
      <c r="E17597" s="1">
        <v>29129</v>
      </c>
      <c r="F17597">
        <v>0.8</v>
      </c>
      <c r="G17597">
        <v>17596</v>
      </c>
      <c r="H17597">
        <f t="shared" si="822"/>
        <v>325.85185185185185</v>
      </c>
      <c r="I17597">
        <f t="shared" si="823"/>
        <v>3.0688792907478972E-3</v>
      </c>
    </row>
    <row r="17598" spans="1:9" x14ac:dyDescent="0.25">
      <c r="A17598" s="1">
        <v>42647</v>
      </c>
      <c r="B17598" s="2">
        <f t="shared" si="824"/>
        <v>2016</v>
      </c>
      <c r="C17598">
        <v>1.54</v>
      </c>
      <c r="E17598" s="1">
        <v>29130</v>
      </c>
      <c r="F17598">
        <v>0.8</v>
      </c>
      <c r="G17598">
        <v>17597</v>
      </c>
      <c r="H17598">
        <f t="shared" si="822"/>
        <v>325.87037037037038</v>
      </c>
      <c r="I17598">
        <f t="shared" si="823"/>
        <v>3.0687048928794681E-3</v>
      </c>
    </row>
    <row r="17599" spans="1:9" x14ac:dyDescent="0.25">
      <c r="A17599" s="1">
        <v>42648</v>
      </c>
      <c r="B17599" s="2">
        <f t="shared" si="824"/>
        <v>2016</v>
      </c>
      <c r="C17599">
        <v>1.35</v>
      </c>
      <c r="E17599" s="1">
        <v>29131</v>
      </c>
      <c r="F17599">
        <v>0.8</v>
      </c>
      <c r="G17599">
        <v>17598</v>
      </c>
      <c r="H17599">
        <f t="shared" si="822"/>
        <v>325.88888888888891</v>
      </c>
      <c r="I17599">
        <f t="shared" si="823"/>
        <v>3.0685305148312309E-3</v>
      </c>
    </row>
    <row r="17600" spans="1:9" x14ac:dyDescent="0.25">
      <c r="A17600" s="1">
        <v>42649</v>
      </c>
      <c r="B17600" s="2">
        <f t="shared" si="824"/>
        <v>2016</v>
      </c>
      <c r="C17600">
        <v>1.18</v>
      </c>
      <c r="E17600" s="1">
        <v>29132</v>
      </c>
      <c r="F17600">
        <v>0.8</v>
      </c>
      <c r="G17600">
        <v>17599</v>
      </c>
      <c r="H17600">
        <f t="shared" si="822"/>
        <v>325.90740740740739</v>
      </c>
      <c r="I17600">
        <f t="shared" si="823"/>
        <v>3.0683561565998069E-3</v>
      </c>
    </row>
    <row r="17601" spans="1:9" x14ac:dyDescent="0.25">
      <c r="A17601" s="1">
        <v>42650</v>
      </c>
      <c r="B17601" s="2">
        <f t="shared" si="824"/>
        <v>2016</v>
      </c>
      <c r="C17601">
        <v>1.1399999999999999</v>
      </c>
      <c r="E17601" s="1">
        <v>29133</v>
      </c>
      <c r="F17601">
        <v>0.8</v>
      </c>
      <c r="G17601">
        <v>17600</v>
      </c>
      <c r="H17601">
        <f t="shared" si="822"/>
        <v>325.92592592592592</v>
      </c>
      <c r="I17601">
        <f t="shared" si="823"/>
        <v>3.068181818181818E-3</v>
      </c>
    </row>
    <row r="17602" spans="1:9" x14ac:dyDescent="0.25">
      <c r="A17602" s="1">
        <v>42651</v>
      </c>
      <c r="B17602" s="2">
        <f t="shared" si="824"/>
        <v>2016</v>
      </c>
      <c r="C17602">
        <v>1.1100000000000001</v>
      </c>
      <c r="E17602" s="1">
        <v>29134</v>
      </c>
      <c r="F17602">
        <v>0.8</v>
      </c>
      <c r="G17602">
        <v>17601</v>
      </c>
      <c r="H17602">
        <f t="shared" ref="H17602:H17665" si="825">G17602/($L$2+1)</f>
        <v>325.94444444444446</v>
      </c>
      <c r="I17602">
        <f t="shared" ref="I17602:I17665" si="826">($L$2+1)/G17602</f>
        <v>3.0680074995738877E-3</v>
      </c>
    </row>
    <row r="17603" spans="1:9" x14ac:dyDescent="0.25">
      <c r="A17603" s="1">
        <v>42652</v>
      </c>
      <c r="B17603" s="2">
        <f t="shared" ref="B17603:B17666" si="827">YEAR(A17603)</f>
        <v>2016</v>
      </c>
      <c r="C17603">
        <v>1.06</v>
      </c>
      <c r="E17603" s="1">
        <v>29135</v>
      </c>
      <c r="F17603">
        <v>0.8</v>
      </c>
      <c r="G17603">
        <v>17602</v>
      </c>
      <c r="H17603">
        <f t="shared" si="825"/>
        <v>325.96296296296299</v>
      </c>
      <c r="I17603">
        <f t="shared" si="826"/>
        <v>3.0678332007726397E-3</v>
      </c>
    </row>
    <row r="17604" spans="1:9" x14ac:dyDescent="0.25">
      <c r="A17604" s="1">
        <v>42653</v>
      </c>
      <c r="B17604" s="2">
        <f t="shared" si="827"/>
        <v>2016</v>
      </c>
      <c r="C17604">
        <v>1.04</v>
      </c>
      <c r="E17604" s="1">
        <v>29136</v>
      </c>
      <c r="F17604">
        <v>0.8</v>
      </c>
      <c r="G17604">
        <v>17603</v>
      </c>
      <c r="H17604">
        <f t="shared" si="825"/>
        <v>325.98148148148147</v>
      </c>
      <c r="I17604">
        <f t="shared" si="826"/>
        <v>3.0676589217746974E-3</v>
      </c>
    </row>
    <row r="17605" spans="1:9" x14ac:dyDescent="0.25">
      <c r="A17605" s="1">
        <v>42654</v>
      </c>
      <c r="B17605" s="2">
        <f t="shared" si="827"/>
        <v>2016</v>
      </c>
      <c r="C17605">
        <v>1.03</v>
      </c>
      <c r="E17605" s="1">
        <v>29137</v>
      </c>
      <c r="F17605">
        <v>0.8</v>
      </c>
      <c r="G17605">
        <v>17604</v>
      </c>
      <c r="H17605">
        <f t="shared" si="825"/>
        <v>326</v>
      </c>
      <c r="I17605">
        <f t="shared" si="826"/>
        <v>3.0674846625766872E-3</v>
      </c>
    </row>
    <row r="17606" spans="1:9" x14ac:dyDescent="0.25">
      <c r="A17606" s="1">
        <v>42655</v>
      </c>
      <c r="B17606" s="2">
        <f t="shared" si="827"/>
        <v>2016</v>
      </c>
      <c r="C17606">
        <v>1.03</v>
      </c>
      <c r="E17606" s="1">
        <v>29138</v>
      </c>
      <c r="F17606">
        <v>0.8</v>
      </c>
      <c r="G17606">
        <v>17605</v>
      </c>
      <c r="H17606">
        <f t="shared" si="825"/>
        <v>326.01851851851853</v>
      </c>
      <c r="I17606">
        <f t="shared" si="826"/>
        <v>3.0673104231752342E-3</v>
      </c>
    </row>
    <row r="17607" spans="1:9" x14ac:dyDescent="0.25">
      <c r="A17607" s="1">
        <v>42656</v>
      </c>
      <c r="B17607" s="2">
        <f t="shared" si="827"/>
        <v>2016</v>
      </c>
      <c r="C17607">
        <v>1.21</v>
      </c>
      <c r="E17607" s="1">
        <v>29139</v>
      </c>
      <c r="F17607">
        <v>0.8</v>
      </c>
      <c r="G17607">
        <v>17606</v>
      </c>
      <c r="H17607">
        <f t="shared" si="825"/>
        <v>326.03703703703701</v>
      </c>
      <c r="I17607">
        <f t="shared" si="826"/>
        <v>3.0671362035669656E-3</v>
      </c>
    </row>
    <row r="17608" spans="1:9" x14ac:dyDescent="0.25">
      <c r="A17608" s="1">
        <v>42657</v>
      </c>
      <c r="B17608" s="2">
        <f t="shared" si="827"/>
        <v>2016</v>
      </c>
      <c r="C17608">
        <v>12.3</v>
      </c>
      <c r="E17608" s="1">
        <v>29140</v>
      </c>
      <c r="F17608">
        <v>0.8</v>
      </c>
      <c r="G17608">
        <v>17607</v>
      </c>
      <c r="H17608">
        <f t="shared" si="825"/>
        <v>326.05555555555554</v>
      </c>
      <c r="I17608">
        <f t="shared" si="826"/>
        <v>3.0669620037485092E-3</v>
      </c>
    </row>
    <row r="17609" spans="1:9" x14ac:dyDescent="0.25">
      <c r="A17609" s="1">
        <v>42658</v>
      </c>
      <c r="B17609" s="2">
        <f t="shared" si="827"/>
        <v>2016</v>
      </c>
      <c r="C17609">
        <v>7.54</v>
      </c>
      <c r="E17609" s="1">
        <v>29141</v>
      </c>
      <c r="F17609">
        <v>0.8</v>
      </c>
      <c r="G17609">
        <v>17608</v>
      </c>
      <c r="H17609">
        <f t="shared" si="825"/>
        <v>326.07407407407408</v>
      </c>
      <c r="I17609">
        <f t="shared" si="826"/>
        <v>3.0667878237164927E-3</v>
      </c>
    </row>
    <row r="17610" spans="1:9" x14ac:dyDescent="0.25">
      <c r="A17610" s="1">
        <v>42659</v>
      </c>
      <c r="B17610" s="2">
        <f t="shared" si="827"/>
        <v>2016</v>
      </c>
      <c r="C17610">
        <v>13.3</v>
      </c>
      <c r="E17610" s="1">
        <v>29475</v>
      </c>
      <c r="F17610">
        <v>0.8</v>
      </c>
      <c r="G17610">
        <v>17609</v>
      </c>
      <c r="H17610">
        <f t="shared" si="825"/>
        <v>326.09259259259261</v>
      </c>
      <c r="I17610">
        <f t="shared" si="826"/>
        <v>3.0666136634675449E-3</v>
      </c>
    </row>
    <row r="17611" spans="1:9" x14ac:dyDescent="0.25">
      <c r="A17611" s="1">
        <v>42660</v>
      </c>
      <c r="B17611" s="2">
        <f t="shared" si="827"/>
        <v>2016</v>
      </c>
      <c r="C17611">
        <v>16.8</v>
      </c>
      <c r="E17611" s="1">
        <v>29476</v>
      </c>
      <c r="F17611">
        <v>0.8</v>
      </c>
      <c r="G17611">
        <v>17610</v>
      </c>
      <c r="H17611">
        <f t="shared" si="825"/>
        <v>326.11111111111109</v>
      </c>
      <c r="I17611">
        <f t="shared" si="826"/>
        <v>3.0664395229982964E-3</v>
      </c>
    </row>
    <row r="17612" spans="1:9" x14ac:dyDescent="0.25">
      <c r="A17612" s="1">
        <v>42661</v>
      </c>
      <c r="B17612" s="2">
        <f t="shared" si="827"/>
        <v>2016</v>
      </c>
      <c r="C17612">
        <v>8.5</v>
      </c>
      <c r="E17612" s="1">
        <v>29477</v>
      </c>
      <c r="F17612">
        <v>0.8</v>
      </c>
      <c r="G17612">
        <v>17611</v>
      </c>
      <c r="H17612">
        <f t="shared" si="825"/>
        <v>326.12962962962962</v>
      </c>
      <c r="I17612">
        <f t="shared" si="826"/>
        <v>3.0662654023053773E-3</v>
      </c>
    </row>
    <row r="17613" spans="1:9" x14ac:dyDescent="0.25">
      <c r="A17613" s="1">
        <v>42662</v>
      </c>
      <c r="B17613" s="2">
        <f t="shared" si="827"/>
        <v>2016</v>
      </c>
      <c r="C17613">
        <v>5.76</v>
      </c>
      <c r="E17613" s="1">
        <v>29805</v>
      </c>
      <c r="F17613">
        <v>0.8</v>
      </c>
      <c r="G17613">
        <v>17612</v>
      </c>
      <c r="H17613">
        <f t="shared" si="825"/>
        <v>326.14814814814815</v>
      </c>
      <c r="I17613">
        <f t="shared" si="826"/>
        <v>3.0660913013854192E-3</v>
      </c>
    </row>
    <row r="17614" spans="1:9" x14ac:dyDescent="0.25">
      <c r="A17614" s="1">
        <v>42663</v>
      </c>
      <c r="B17614" s="2">
        <f t="shared" si="827"/>
        <v>2016</v>
      </c>
      <c r="C17614">
        <v>4.3600000000000003</v>
      </c>
      <c r="E17614" s="1">
        <v>29854</v>
      </c>
      <c r="F17614">
        <v>0.8</v>
      </c>
      <c r="G17614">
        <v>17613</v>
      </c>
      <c r="H17614">
        <f t="shared" si="825"/>
        <v>326.16666666666669</v>
      </c>
      <c r="I17614">
        <f t="shared" si="826"/>
        <v>3.0659172202350538E-3</v>
      </c>
    </row>
    <row r="17615" spans="1:9" x14ac:dyDescent="0.25">
      <c r="A17615" s="1">
        <v>42664</v>
      </c>
      <c r="B17615" s="2">
        <f t="shared" si="827"/>
        <v>2016</v>
      </c>
      <c r="C17615">
        <v>3.55</v>
      </c>
      <c r="E17615" s="1">
        <v>31278</v>
      </c>
      <c r="F17615">
        <v>0.8</v>
      </c>
      <c r="G17615">
        <v>17614</v>
      </c>
      <c r="H17615">
        <f t="shared" si="825"/>
        <v>326.18518518518516</v>
      </c>
      <c r="I17615">
        <f t="shared" si="826"/>
        <v>3.0657431588509139E-3</v>
      </c>
    </row>
    <row r="17616" spans="1:9" x14ac:dyDescent="0.25">
      <c r="A17616" s="1">
        <v>42665</v>
      </c>
      <c r="B17616" s="2">
        <f t="shared" si="827"/>
        <v>2016</v>
      </c>
      <c r="C17616">
        <v>3.01</v>
      </c>
      <c r="E17616" s="1">
        <v>31648</v>
      </c>
      <c r="F17616">
        <v>0.8</v>
      </c>
      <c r="G17616">
        <v>17615</v>
      </c>
      <c r="H17616">
        <f t="shared" si="825"/>
        <v>326.2037037037037</v>
      </c>
      <c r="I17616">
        <f t="shared" si="826"/>
        <v>3.0655691172296337E-3</v>
      </c>
    </row>
    <row r="17617" spans="1:9" x14ac:dyDescent="0.25">
      <c r="A17617" s="1">
        <v>42666</v>
      </c>
      <c r="B17617" s="2">
        <f t="shared" si="827"/>
        <v>2016</v>
      </c>
      <c r="C17617">
        <v>2.63</v>
      </c>
      <c r="E17617" s="1">
        <v>31649</v>
      </c>
      <c r="F17617">
        <v>0.8</v>
      </c>
      <c r="G17617">
        <v>17616</v>
      </c>
      <c r="H17617">
        <f t="shared" si="825"/>
        <v>326.22222222222223</v>
      </c>
      <c r="I17617">
        <f t="shared" si="826"/>
        <v>3.0653950953678476E-3</v>
      </c>
    </row>
    <row r="17618" spans="1:9" x14ac:dyDescent="0.25">
      <c r="A17618" s="1">
        <v>42667</v>
      </c>
      <c r="B17618" s="2">
        <f t="shared" si="827"/>
        <v>2016</v>
      </c>
      <c r="C17618">
        <v>11.9</v>
      </c>
      <c r="E17618" s="1">
        <v>31650</v>
      </c>
      <c r="F17618">
        <v>0.8</v>
      </c>
      <c r="G17618">
        <v>17617</v>
      </c>
      <c r="H17618">
        <f t="shared" si="825"/>
        <v>326.24074074074076</v>
      </c>
      <c r="I17618">
        <f t="shared" si="826"/>
        <v>3.06522109326219E-3</v>
      </c>
    </row>
    <row r="17619" spans="1:9" x14ac:dyDescent="0.25">
      <c r="A17619" s="1">
        <v>42668</v>
      </c>
      <c r="B17619" s="2">
        <f t="shared" si="827"/>
        <v>2016</v>
      </c>
      <c r="C17619">
        <v>14.5</v>
      </c>
      <c r="E17619" s="1">
        <v>31654</v>
      </c>
      <c r="F17619">
        <v>0.8</v>
      </c>
      <c r="G17619">
        <v>17618</v>
      </c>
      <c r="H17619">
        <f t="shared" si="825"/>
        <v>326.25925925925924</v>
      </c>
      <c r="I17619">
        <f t="shared" si="826"/>
        <v>3.0650471109092974E-3</v>
      </c>
    </row>
    <row r="17620" spans="1:9" x14ac:dyDescent="0.25">
      <c r="A17620" s="1">
        <v>42669</v>
      </c>
      <c r="B17620" s="2">
        <f t="shared" si="827"/>
        <v>2016</v>
      </c>
      <c r="C17620">
        <v>11.4</v>
      </c>
      <c r="E17620" s="1">
        <v>31655</v>
      </c>
      <c r="F17620">
        <v>0.8</v>
      </c>
      <c r="G17620">
        <v>17619</v>
      </c>
      <c r="H17620">
        <f t="shared" si="825"/>
        <v>326.27777777777777</v>
      </c>
      <c r="I17620">
        <f t="shared" si="826"/>
        <v>3.0648731483058061E-3</v>
      </c>
    </row>
    <row r="17621" spans="1:9" x14ac:dyDescent="0.25">
      <c r="A17621" s="1">
        <v>42670</v>
      </c>
      <c r="B17621" s="2">
        <f t="shared" si="827"/>
        <v>2016</v>
      </c>
      <c r="C17621">
        <v>32.4</v>
      </c>
      <c r="E17621" s="1">
        <v>31656</v>
      </c>
      <c r="F17621">
        <v>0.8</v>
      </c>
      <c r="G17621">
        <v>17620</v>
      </c>
      <c r="H17621">
        <f t="shared" si="825"/>
        <v>326.2962962962963</v>
      </c>
      <c r="I17621">
        <f t="shared" si="826"/>
        <v>3.0646992054483542E-3</v>
      </c>
    </row>
    <row r="17622" spans="1:9" x14ac:dyDescent="0.25">
      <c r="A17622" s="1">
        <v>42671</v>
      </c>
      <c r="B17622" s="2">
        <f t="shared" si="827"/>
        <v>2016</v>
      </c>
      <c r="C17622">
        <v>28.9</v>
      </c>
      <c r="E17622" s="1">
        <v>32000</v>
      </c>
      <c r="F17622">
        <v>0.8</v>
      </c>
      <c r="G17622">
        <v>17621</v>
      </c>
      <c r="H17622">
        <f t="shared" si="825"/>
        <v>326.31481481481484</v>
      </c>
      <c r="I17622">
        <f t="shared" si="826"/>
        <v>3.0645252823335791E-3</v>
      </c>
    </row>
    <row r="17623" spans="1:9" x14ac:dyDescent="0.25">
      <c r="A17623" s="1">
        <v>42672</v>
      </c>
      <c r="B17623" s="2">
        <f t="shared" si="827"/>
        <v>2016</v>
      </c>
      <c r="C17623">
        <v>25.7</v>
      </c>
      <c r="E17623" s="1">
        <v>32001</v>
      </c>
      <c r="F17623">
        <v>0.8</v>
      </c>
      <c r="G17623">
        <v>17622</v>
      </c>
      <c r="H17623">
        <f t="shared" si="825"/>
        <v>326.33333333333331</v>
      </c>
      <c r="I17623">
        <f t="shared" si="826"/>
        <v>3.0643513789581204E-3</v>
      </c>
    </row>
    <row r="17624" spans="1:9" x14ac:dyDescent="0.25">
      <c r="A17624" s="1">
        <v>42673</v>
      </c>
      <c r="B17624" s="2">
        <f t="shared" si="827"/>
        <v>2016</v>
      </c>
      <c r="C17624">
        <v>74.900000000000006</v>
      </c>
      <c r="E17624" s="1">
        <v>32002</v>
      </c>
      <c r="F17624">
        <v>0.8</v>
      </c>
      <c r="G17624">
        <v>17623</v>
      </c>
      <c r="H17624">
        <f t="shared" si="825"/>
        <v>326.35185185185185</v>
      </c>
      <c r="I17624">
        <f t="shared" si="826"/>
        <v>3.0641774953186177E-3</v>
      </c>
    </row>
    <row r="17625" spans="1:9" x14ac:dyDescent="0.25">
      <c r="A17625" s="1">
        <v>42674</v>
      </c>
      <c r="B17625" s="2">
        <f t="shared" si="827"/>
        <v>2016</v>
      </c>
      <c r="C17625">
        <v>80</v>
      </c>
      <c r="E17625" s="1">
        <v>32003</v>
      </c>
      <c r="F17625">
        <v>0.8</v>
      </c>
      <c r="G17625">
        <v>17624</v>
      </c>
      <c r="H17625">
        <f t="shared" si="825"/>
        <v>326.37037037037038</v>
      </c>
      <c r="I17625">
        <f t="shared" si="826"/>
        <v>3.0640036314117111E-3</v>
      </c>
    </row>
    <row r="17626" spans="1:9" x14ac:dyDescent="0.25">
      <c r="A17626" s="1">
        <v>42675</v>
      </c>
      <c r="B17626" s="2">
        <f t="shared" si="827"/>
        <v>2016</v>
      </c>
      <c r="C17626">
        <v>86.5</v>
      </c>
      <c r="E17626" s="1">
        <v>32377</v>
      </c>
      <c r="F17626">
        <v>0.8</v>
      </c>
      <c r="G17626">
        <v>17625</v>
      </c>
      <c r="H17626">
        <f t="shared" si="825"/>
        <v>326.38888888888891</v>
      </c>
      <c r="I17626">
        <f t="shared" si="826"/>
        <v>3.0638297872340424E-3</v>
      </c>
    </row>
    <row r="17627" spans="1:9" x14ac:dyDescent="0.25">
      <c r="A17627" s="1">
        <v>42676</v>
      </c>
      <c r="B17627" s="2">
        <f t="shared" si="827"/>
        <v>2016</v>
      </c>
      <c r="C17627">
        <v>59.2</v>
      </c>
      <c r="E17627" s="1">
        <v>32378</v>
      </c>
      <c r="F17627">
        <v>0.8</v>
      </c>
      <c r="G17627">
        <v>17626</v>
      </c>
      <c r="H17627">
        <f t="shared" si="825"/>
        <v>326.40740740740739</v>
      </c>
      <c r="I17627">
        <f t="shared" si="826"/>
        <v>3.0636559627822534E-3</v>
      </c>
    </row>
    <row r="17628" spans="1:9" x14ac:dyDescent="0.25">
      <c r="A17628" s="1">
        <v>42677</v>
      </c>
      <c r="B17628" s="2">
        <f t="shared" si="827"/>
        <v>2016</v>
      </c>
      <c r="C17628">
        <v>40.700000000000003</v>
      </c>
      <c r="E17628" s="1">
        <v>32379</v>
      </c>
      <c r="F17628">
        <v>0.8</v>
      </c>
      <c r="G17628">
        <v>17627</v>
      </c>
      <c r="H17628">
        <f t="shared" si="825"/>
        <v>326.42592592592592</v>
      </c>
      <c r="I17628">
        <f t="shared" si="826"/>
        <v>3.0634821580529867E-3</v>
      </c>
    </row>
    <row r="17629" spans="1:9" x14ac:dyDescent="0.25">
      <c r="A17629" s="1">
        <v>42678</v>
      </c>
      <c r="B17629" s="2">
        <f t="shared" si="827"/>
        <v>2016</v>
      </c>
      <c r="C17629">
        <v>31.1</v>
      </c>
      <c r="E17629" s="1">
        <v>32436</v>
      </c>
      <c r="F17629">
        <v>0.8</v>
      </c>
      <c r="G17629">
        <v>17628</v>
      </c>
      <c r="H17629">
        <f t="shared" si="825"/>
        <v>326.44444444444446</v>
      </c>
      <c r="I17629">
        <f t="shared" si="826"/>
        <v>3.0633083730428863E-3</v>
      </c>
    </row>
    <row r="17630" spans="1:9" x14ac:dyDescent="0.25">
      <c r="A17630" s="1">
        <v>42679</v>
      </c>
      <c r="B17630" s="2">
        <f t="shared" si="827"/>
        <v>2016</v>
      </c>
      <c r="C17630">
        <v>26.4</v>
      </c>
      <c r="E17630" s="1">
        <v>32437</v>
      </c>
      <c r="F17630">
        <v>0.8</v>
      </c>
      <c r="G17630">
        <v>17629</v>
      </c>
      <c r="H17630">
        <f t="shared" si="825"/>
        <v>326.46296296296299</v>
      </c>
      <c r="I17630">
        <f t="shared" si="826"/>
        <v>3.0631346077485961E-3</v>
      </c>
    </row>
    <row r="17631" spans="1:9" x14ac:dyDescent="0.25">
      <c r="A17631" s="1">
        <v>42680</v>
      </c>
      <c r="B17631" s="2">
        <f t="shared" si="827"/>
        <v>2016</v>
      </c>
      <c r="C17631">
        <v>29</v>
      </c>
      <c r="E17631" s="1">
        <v>32438</v>
      </c>
      <c r="F17631">
        <v>0.8</v>
      </c>
      <c r="G17631">
        <v>17630</v>
      </c>
      <c r="H17631">
        <f t="shared" si="825"/>
        <v>326.48148148148147</v>
      </c>
      <c r="I17631">
        <f t="shared" si="826"/>
        <v>3.0629608621667611E-3</v>
      </c>
    </row>
    <row r="17632" spans="1:9" x14ac:dyDescent="0.25">
      <c r="A17632" s="1">
        <v>42681</v>
      </c>
      <c r="B17632" s="2">
        <f t="shared" si="827"/>
        <v>2016</v>
      </c>
      <c r="C17632">
        <v>24.3</v>
      </c>
      <c r="E17632" s="1">
        <v>32439</v>
      </c>
      <c r="F17632">
        <v>0.8</v>
      </c>
      <c r="G17632">
        <v>17631</v>
      </c>
      <c r="H17632">
        <f t="shared" si="825"/>
        <v>326.5</v>
      </c>
      <c r="I17632">
        <f t="shared" si="826"/>
        <v>3.0627871362940277E-3</v>
      </c>
    </row>
    <row r="17633" spans="1:9" x14ac:dyDescent="0.25">
      <c r="A17633" s="1">
        <v>42682</v>
      </c>
      <c r="B17633" s="2">
        <f t="shared" si="827"/>
        <v>2016</v>
      </c>
      <c r="C17633">
        <v>21.5</v>
      </c>
      <c r="E17633" s="1">
        <v>32440</v>
      </c>
      <c r="F17633">
        <v>0.8</v>
      </c>
      <c r="G17633">
        <v>17632</v>
      </c>
      <c r="H17633">
        <f t="shared" si="825"/>
        <v>326.51851851851853</v>
      </c>
      <c r="I17633">
        <f t="shared" si="826"/>
        <v>3.0626134301270417E-3</v>
      </c>
    </row>
    <row r="17634" spans="1:9" x14ac:dyDescent="0.25">
      <c r="A17634" s="1">
        <v>42683</v>
      </c>
      <c r="B17634" s="2">
        <f t="shared" si="827"/>
        <v>2016</v>
      </c>
      <c r="C17634">
        <v>19.3</v>
      </c>
      <c r="E17634" s="1">
        <v>33528</v>
      </c>
      <c r="F17634">
        <v>0.8</v>
      </c>
      <c r="G17634">
        <v>17633</v>
      </c>
      <c r="H17634">
        <f t="shared" si="825"/>
        <v>326.53703703703701</v>
      </c>
      <c r="I17634">
        <f t="shared" si="826"/>
        <v>3.0624397436624512E-3</v>
      </c>
    </row>
    <row r="17635" spans="1:9" x14ac:dyDescent="0.25">
      <c r="A17635" s="1">
        <v>42684</v>
      </c>
      <c r="B17635" s="2">
        <f t="shared" si="827"/>
        <v>2016</v>
      </c>
      <c r="C17635">
        <v>17.5</v>
      </c>
      <c r="E17635" s="1">
        <v>33529</v>
      </c>
      <c r="F17635">
        <v>0.8</v>
      </c>
      <c r="G17635">
        <v>17634</v>
      </c>
      <c r="H17635">
        <f t="shared" si="825"/>
        <v>326.55555555555554</v>
      </c>
      <c r="I17635">
        <f t="shared" si="826"/>
        <v>3.0622660768969039E-3</v>
      </c>
    </row>
    <row r="17636" spans="1:9" x14ac:dyDescent="0.25">
      <c r="A17636" s="1">
        <v>42685</v>
      </c>
      <c r="B17636" s="2">
        <f t="shared" si="827"/>
        <v>2016</v>
      </c>
      <c r="C17636">
        <v>16</v>
      </c>
      <c r="E17636" s="1">
        <v>33839</v>
      </c>
      <c r="F17636">
        <v>0.8</v>
      </c>
      <c r="G17636">
        <v>17635</v>
      </c>
      <c r="H17636">
        <f t="shared" si="825"/>
        <v>326.57407407407408</v>
      </c>
      <c r="I17636">
        <f t="shared" si="826"/>
        <v>3.0620924298270483E-3</v>
      </c>
    </row>
    <row r="17637" spans="1:9" x14ac:dyDescent="0.25">
      <c r="A17637" s="1">
        <v>42686</v>
      </c>
      <c r="B17637" s="2">
        <f t="shared" si="827"/>
        <v>2016</v>
      </c>
      <c r="C17637">
        <v>16.8</v>
      </c>
      <c r="E17637" s="1">
        <v>34572</v>
      </c>
      <c r="F17637">
        <v>0.8</v>
      </c>
      <c r="G17637">
        <v>17636</v>
      </c>
      <c r="H17637">
        <f t="shared" si="825"/>
        <v>326.59259259259261</v>
      </c>
      <c r="I17637">
        <f t="shared" si="826"/>
        <v>3.0619188024495351E-3</v>
      </c>
    </row>
    <row r="17638" spans="1:9" x14ac:dyDescent="0.25">
      <c r="A17638" s="1">
        <v>42687</v>
      </c>
      <c r="B17638" s="2">
        <f t="shared" si="827"/>
        <v>2016</v>
      </c>
      <c r="C17638">
        <v>14.4</v>
      </c>
      <c r="E17638" s="1">
        <v>34576</v>
      </c>
      <c r="F17638">
        <v>0.8</v>
      </c>
      <c r="G17638">
        <v>17637</v>
      </c>
      <c r="H17638">
        <f t="shared" si="825"/>
        <v>326.61111111111109</v>
      </c>
      <c r="I17638">
        <f t="shared" si="826"/>
        <v>3.0617451947610136E-3</v>
      </c>
    </row>
    <row r="17639" spans="1:9" x14ac:dyDescent="0.25">
      <c r="A17639" s="1">
        <v>42688</v>
      </c>
      <c r="B17639" s="2">
        <f t="shared" si="827"/>
        <v>2016</v>
      </c>
      <c r="C17639">
        <v>13.4</v>
      </c>
      <c r="E17639" s="1">
        <v>34578</v>
      </c>
      <c r="F17639">
        <v>0.8</v>
      </c>
      <c r="G17639">
        <v>17638</v>
      </c>
      <c r="H17639">
        <f t="shared" si="825"/>
        <v>326.62962962962962</v>
      </c>
      <c r="I17639">
        <f t="shared" si="826"/>
        <v>3.0615716067581358E-3</v>
      </c>
    </row>
    <row r="17640" spans="1:9" x14ac:dyDescent="0.25">
      <c r="A17640" s="1">
        <v>42689</v>
      </c>
      <c r="B17640" s="2">
        <f t="shared" si="827"/>
        <v>2016</v>
      </c>
      <c r="C17640">
        <v>14.4</v>
      </c>
      <c r="E17640" s="1">
        <v>34591</v>
      </c>
      <c r="F17640">
        <v>0.8</v>
      </c>
      <c r="G17640">
        <v>17639</v>
      </c>
      <c r="H17640">
        <f t="shared" si="825"/>
        <v>326.64814814814815</v>
      </c>
      <c r="I17640">
        <f t="shared" si="826"/>
        <v>3.061398038437553E-3</v>
      </c>
    </row>
    <row r="17641" spans="1:9" x14ac:dyDescent="0.25">
      <c r="A17641" s="1">
        <v>42690</v>
      </c>
      <c r="B17641" s="2">
        <f t="shared" si="827"/>
        <v>2016</v>
      </c>
      <c r="C17641">
        <v>13.6</v>
      </c>
      <c r="E17641" s="1">
        <v>34617</v>
      </c>
      <c r="F17641">
        <v>0.8</v>
      </c>
      <c r="G17641">
        <v>17640</v>
      </c>
      <c r="H17641">
        <f t="shared" si="825"/>
        <v>326.66666666666669</v>
      </c>
      <c r="I17641">
        <f t="shared" si="826"/>
        <v>3.0612244897959182E-3</v>
      </c>
    </row>
    <row r="17642" spans="1:9" x14ac:dyDescent="0.25">
      <c r="A17642" s="1">
        <v>42691</v>
      </c>
      <c r="B17642" s="2">
        <f t="shared" si="827"/>
        <v>2016</v>
      </c>
      <c r="C17642">
        <v>12.9</v>
      </c>
      <c r="E17642" s="1">
        <v>34989</v>
      </c>
      <c r="F17642">
        <v>0.8</v>
      </c>
      <c r="G17642">
        <v>17641</v>
      </c>
      <c r="H17642">
        <f t="shared" si="825"/>
        <v>326.68518518518516</v>
      </c>
      <c r="I17642">
        <f t="shared" si="826"/>
        <v>3.0610509608298849E-3</v>
      </c>
    </row>
    <row r="17643" spans="1:9" x14ac:dyDescent="0.25">
      <c r="A17643" s="1">
        <v>42692</v>
      </c>
      <c r="B17643" s="2">
        <f t="shared" si="827"/>
        <v>2016</v>
      </c>
      <c r="C17643">
        <v>12.4</v>
      </c>
      <c r="E17643" s="1">
        <v>34993</v>
      </c>
      <c r="F17643">
        <v>0.8</v>
      </c>
      <c r="G17643">
        <v>17642</v>
      </c>
      <c r="H17643">
        <f t="shared" si="825"/>
        <v>326.7037037037037</v>
      </c>
      <c r="I17643">
        <f t="shared" si="826"/>
        <v>3.0608774515361072E-3</v>
      </c>
    </row>
    <row r="17644" spans="1:9" x14ac:dyDescent="0.25">
      <c r="A17644" s="1">
        <v>42693</v>
      </c>
      <c r="B17644" s="2">
        <f t="shared" si="827"/>
        <v>2016</v>
      </c>
      <c r="C17644">
        <v>22.4</v>
      </c>
      <c r="E17644" s="1">
        <v>34994</v>
      </c>
      <c r="F17644">
        <v>0.8</v>
      </c>
      <c r="G17644">
        <v>17643</v>
      </c>
      <c r="H17644">
        <f t="shared" si="825"/>
        <v>326.72222222222223</v>
      </c>
      <c r="I17644">
        <f t="shared" si="826"/>
        <v>3.0607039619112396E-3</v>
      </c>
    </row>
    <row r="17645" spans="1:9" x14ac:dyDescent="0.25">
      <c r="A17645" s="1">
        <v>42694</v>
      </c>
      <c r="B17645" s="2">
        <f t="shared" si="827"/>
        <v>2016</v>
      </c>
      <c r="C17645">
        <v>37.9</v>
      </c>
      <c r="E17645" s="1">
        <v>34995</v>
      </c>
      <c r="F17645">
        <v>0.8</v>
      </c>
      <c r="G17645">
        <v>17644</v>
      </c>
      <c r="H17645">
        <f t="shared" si="825"/>
        <v>326.74074074074076</v>
      </c>
      <c r="I17645">
        <f t="shared" si="826"/>
        <v>3.0605304919519385E-3</v>
      </c>
    </row>
    <row r="17646" spans="1:9" x14ac:dyDescent="0.25">
      <c r="A17646" s="1">
        <v>42695</v>
      </c>
      <c r="B17646" s="2">
        <f t="shared" si="827"/>
        <v>2016</v>
      </c>
      <c r="C17646">
        <v>39.6</v>
      </c>
      <c r="E17646" s="1">
        <v>34996</v>
      </c>
      <c r="F17646">
        <v>0.8</v>
      </c>
      <c r="G17646">
        <v>17645</v>
      </c>
      <c r="H17646">
        <f t="shared" si="825"/>
        <v>326.75925925925924</v>
      </c>
      <c r="I17646">
        <f t="shared" si="826"/>
        <v>3.0603570416548598E-3</v>
      </c>
    </row>
    <row r="17647" spans="1:9" x14ac:dyDescent="0.25">
      <c r="A17647" s="1">
        <v>42696</v>
      </c>
      <c r="B17647" s="2">
        <f t="shared" si="827"/>
        <v>2016</v>
      </c>
      <c r="C17647">
        <v>35.5</v>
      </c>
      <c r="E17647" s="1">
        <v>35001</v>
      </c>
      <c r="F17647">
        <v>0.8</v>
      </c>
      <c r="G17647">
        <v>17646</v>
      </c>
      <c r="H17647">
        <f t="shared" si="825"/>
        <v>326.77777777777777</v>
      </c>
      <c r="I17647">
        <f t="shared" si="826"/>
        <v>3.0601836110166611E-3</v>
      </c>
    </row>
    <row r="17648" spans="1:9" x14ac:dyDescent="0.25">
      <c r="A17648" s="1">
        <v>42697</v>
      </c>
      <c r="B17648" s="2">
        <f t="shared" si="827"/>
        <v>2016</v>
      </c>
      <c r="C17648">
        <v>35.700000000000003</v>
      </c>
      <c r="E17648" s="1">
        <v>35342</v>
      </c>
      <c r="F17648">
        <v>0.8</v>
      </c>
      <c r="G17648">
        <v>17647</v>
      </c>
      <c r="H17648">
        <f t="shared" si="825"/>
        <v>326.7962962962963</v>
      </c>
      <c r="I17648">
        <f t="shared" si="826"/>
        <v>3.0600102000339999E-3</v>
      </c>
    </row>
    <row r="17649" spans="1:9" x14ac:dyDescent="0.25">
      <c r="A17649" s="1">
        <v>42698</v>
      </c>
      <c r="B17649" s="2">
        <f t="shared" si="827"/>
        <v>2016</v>
      </c>
      <c r="C17649">
        <v>32.4</v>
      </c>
      <c r="E17649" s="1">
        <v>35343</v>
      </c>
      <c r="F17649">
        <v>0.8</v>
      </c>
      <c r="G17649">
        <v>17648</v>
      </c>
      <c r="H17649">
        <f t="shared" si="825"/>
        <v>326.81481481481484</v>
      </c>
      <c r="I17649">
        <f t="shared" si="826"/>
        <v>3.0598368087035358E-3</v>
      </c>
    </row>
    <row r="17650" spans="1:9" x14ac:dyDescent="0.25">
      <c r="A17650" s="1">
        <v>42699</v>
      </c>
      <c r="B17650" s="2">
        <f t="shared" si="827"/>
        <v>2016</v>
      </c>
      <c r="C17650">
        <v>31.9</v>
      </c>
      <c r="E17650" s="1">
        <v>35353</v>
      </c>
      <c r="F17650">
        <v>0.8</v>
      </c>
      <c r="G17650">
        <v>17649</v>
      </c>
      <c r="H17650">
        <f t="shared" si="825"/>
        <v>326.83333333333331</v>
      </c>
      <c r="I17650">
        <f t="shared" si="826"/>
        <v>3.0596634370219276E-3</v>
      </c>
    </row>
    <row r="17651" spans="1:9" x14ac:dyDescent="0.25">
      <c r="A17651" s="1">
        <v>42700</v>
      </c>
      <c r="B17651" s="2">
        <f t="shared" si="827"/>
        <v>2016</v>
      </c>
      <c r="C17651">
        <v>56.5</v>
      </c>
      <c r="E17651" s="1">
        <v>36783</v>
      </c>
      <c r="F17651">
        <v>0.8</v>
      </c>
      <c r="G17651">
        <v>17650</v>
      </c>
      <c r="H17651">
        <f t="shared" si="825"/>
        <v>326.85185185185185</v>
      </c>
      <c r="I17651">
        <f t="shared" si="826"/>
        <v>3.0594900849858359E-3</v>
      </c>
    </row>
    <row r="17652" spans="1:9" x14ac:dyDescent="0.25">
      <c r="A17652" s="1">
        <v>42701</v>
      </c>
      <c r="B17652" s="2">
        <f t="shared" si="827"/>
        <v>2016</v>
      </c>
      <c r="C17652">
        <v>94.6</v>
      </c>
      <c r="E17652" s="1">
        <v>37111</v>
      </c>
      <c r="F17652">
        <v>0.8</v>
      </c>
      <c r="G17652">
        <v>17651</v>
      </c>
      <c r="H17652">
        <f t="shared" si="825"/>
        <v>326.87037037037038</v>
      </c>
      <c r="I17652">
        <f t="shared" si="826"/>
        <v>3.0593167525919209E-3</v>
      </c>
    </row>
    <row r="17653" spans="1:9" x14ac:dyDescent="0.25">
      <c r="A17653" s="1">
        <v>42702</v>
      </c>
      <c r="B17653" s="2">
        <f t="shared" si="827"/>
        <v>2016</v>
      </c>
      <c r="C17653">
        <v>76.5</v>
      </c>
      <c r="E17653" s="1">
        <v>37490</v>
      </c>
      <c r="F17653">
        <v>0.8</v>
      </c>
      <c r="G17653">
        <v>17652</v>
      </c>
      <c r="H17653">
        <f t="shared" si="825"/>
        <v>326.88888888888891</v>
      </c>
      <c r="I17653">
        <f t="shared" si="826"/>
        <v>3.0591434398368456E-3</v>
      </c>
    </row>
    <row r="17654" spans="1:9" x14ac:dyDescent="0.25">
      <c r="A17654" s="1">
        <v>42703</v>
      </c>
      <c r="B17654" s="2">
        <f t="shared" si="827"/>
        <v>2016</v>
      </c>
      <c r="C17654">
        <v>59.9</v>
      </c>
      <c r="E17654" s="1">
        <v>37559</v>
      </c>
      <c r="F17654">
        <v>0.8</v>
      </c>
      <c r="G17654">
        <v>17653</v>
      </c>
      <c r="H17654">
        <f t="shared" si="825"/>
        <v>326.90740740740739</v>
      </c>
      <c r="I17654">
        <f t="shared" si="826"/>
        <v>3.0589701467172718E-3</v>
      </c>
    </row>
    <row r="17655" spans="1:9" x14ac:dyDescent="0.25">
      <c r="A17655" s="1">
        <v>42704</v>
      </c>
      <c r="B17655" s="2">
        <f t="shared" si="827"/>
        <v>2016</v>
      </c>
      <c r="C17655">
        <v>49.3</v>
      </c>
      <c r="E17655" s="1">
        <v>39011</v>
      </c>
      <c r="F17655">
        <v>0.8</v>
      </c>
      <c r="G17655">
        <v>17654</v>
      </c>
      <c r="H17655">
        <f t="shared" si="825"/>
        <v>326.92592592592592</v>
      </c>
      <c r="I17655">
        <f t="shared" si="826"/>
        <v>3.0587968732298629E-3</v>
      </c>
    </row>
    <row r="17656" spans="1:9" x14ac:dyDescent="0.25">
      <c r="A17656" s="1">
        <v>42705</v>
      </c>
      <c r="B17656" s="2">
        <f t="shared" si="827"/>
        <v>2016</v>
      </c>
      <c r="C17656">
        <v>41.2</v>
      </c>
      <c r="E17656" s="1">
        <v>39313</v>
      </c>
      <c r="F17656">
        <v>0.8</v>
      </c>
      <c r="G17656">
        <v>17655</v>
      </c>
      <c r="H17656">
        <f t="shared" si="825"/>
        <v>326.94444444444446</v>
      </c>
      <c r="I17656">
        <f t="shared" si="826"/>
        <v>3.0586236193712829E-3</v>
      </c>
    </row>
    <row r="17657" spans="1:9" x14ac:dyDescent="0.25">
      <c r="A17657" s="1">
        <v>42706</v>
      </c>
      <c r="B17657" s="2">
        <f t="shared" si="827"/>
        <v>2016</v>
      </c>
      <c r="C17657">
        <v>35.1</v>
      </c>
      <c r="E17657" s="1">
        <v>39315</v>
      </c>
      <c r="F17657">
        <v>0.8</v>
      </c>
      <c r="G17657">
        <v>17656</v>
      </c>
      <c r="H17657">
        <f t="shared" si="825"/>
        <v>326.96296296296299</v>
      </c>
      <c r="I17657">
        <f t="shared" si="826"/>
        <v>3.0584503851381968E-3</v>
      </c>
    </row>
    <row r="17658" spans="1:9" x14ac:dyDescent="0.25">
      <c r="A17658" s="1">
        <v>42707</v>
      </c>
      <c r="B17658" s="2">
        <f t="shared" si="827"/>
        <v>2016</v>
      </c>
      <c r="C17658">
        <v>30.7</v>
      </c>
      <c r="E17658" s="1">
        <v>40072</v>
      </c>
      <c r="F17658">
        <v>0.8</v>
      </c>
      <c r="G17658">
        <v>17657</v>
      </c>
      <c r="H17658">
        <f t="shared" si="825"/>
        <v>326.98148148148147</v>
      </c>
      <c r="I17658">
        <f t="shared" si="826"/>
        <v>3.0582771705272697E-3</v>
      </c>
    </row>
    <row r="17659" spans="1:9" x14ac:dyDescent="0.25">
      <c r="A17659" s="1">
        <v>42708</v>
      </c>
      <c r="B17659" s="2">
        <f t="shared" si="827"/>
        <v>2016</v>
      </c>
      <c r="C17659">
        <v>27.2</v>
      </c>
      <c r="E17659" s="1">
        <v>40453</v>
      </c>
      <c r="F17659">
        <v>0.8</v>
      </c>
      <c r="G17659">
        <v>17658</v>
      </c>
      <c r="H17659">
        <f t="shared" si="825"/>
        <v>327</v>
      </c>
      <c r="I17659">
        <f t="shared" si="826"/>
        <v>3.0581039755351682E-3</v>
      </c>
    </row>
    <row r="17660" spans="1:9" x14ac:dyDescent="0.25">
      <c r="A17660" s="1">
        <v>42709</v>
      </c>
      <c r="B17660" s="2">
        <f t="shared" si="827"/>
        <v>2016</v>
      </c>
      <c r="C17660">
        <v>24.7</v>
      </c>
      <c r="E17660" s="1">
        <v>41155</v>
      </c>
      <c r="F17660">
        <v>0.8</v>
      </c>
      <c r="G17660">
        <v>17659</v>
      </c>
      <c r="H17660">
        <f t="shared" si="825"/>
        <v>327.01851851851853</v>
      </c>
      <c r="I17660">
        <f t="shared" si="826"/>
        <v>3.0579308001585596E-3</v>
      </c>
    </row>
    <row r="17661" spans="1:9" x14ac:dyDescent="0.25">
      <c r="A17661" s="1">
        <v>42710</v>
      </c>
      <c r="B17661" s="2">
        <f t="shared" si="827"/>
        <v>2016</v>
      </c>
      <c r="C17661">
        <v>22.5</v>
      </c>
      <c r="E17661" s="1">
        <v>42311</v>
      </c>
      <c r="F17661">
        <v>0.8</v>
      </c>
      <c r="G17661">
        <v>17660</v>
      </c>
      <c r="H17661">
        <f t="shared" si="825"/>
        <v>327.03703703703701</v>
      </c>
      <c r="I17661">
        <f t="shared" si="826"/>
        <v>3.0577576443941109E-3</v>
      </c>
    </row>
    <row r="17662" spans="1:9" x14ac:dyDescent="0.25">
      <c r="A17662" s="1">
        <v>42711</v>
      </c>
      <c r="B17662" s="2">
        <f t="shared" si="827"/>
        <v>2016</v>
      </c>
      <c r="C17662">
        <v>21.5</v>
      </c>
      <c r="E17662" s="1">
        <v>42613</v>
      </c>
      <c r="F17662">
        <v>0.8</v>
      </c>
      <c r="G17662">
        <v>17661</v>
      </c>
      <c r="H17662">
        <f t="shared" si="825"/>
        <v>327.05555555555554</v>
      </c>
      <c r="I17662">
        <f t="shared" si="826"/>
        <v>3.0575845082384916E-3</v>
      </c>
    </row>
    <row r="17663" spans="1:9" x14ac:dyDescent="0.25">
      <c r="A17663" s="1">
        <v>42712</v>
      </c>
      <c r="B17663" s="2">
        <f t="shared" si="827"/>
        <v>2016</v>
      </c>
      <c r="C17663">
        <v>29.1</v>
      </c>
      <c r="E17663" s="1">
        <v>43326</v>
      </c>
      <c r="F17663">
        <v>0.8</v>
      </c>
      <c r="G17663">
        <v>17662</v>
      </c>
      <c r="H17663">
        <f t="shared" si="825"/>
        <v>327.07407407407408</v>
      </c>
      <c r="I17663">
        <f t="shared" si="826"/>
        <v>3.0574113916883704E-3</v>
      </c>
    </row>
    <row r="17664" spans="1:9" x14ac:dyDescent="0.25">
      <c r="A17664" s="1">
        <v>42713</v>
      </c>
      <c r="B17664" s="2">
        <f t="shared" si="827"/>
        <v>2016</v>
      </c>
      <c r="C17664">
        <v>41.1</v>
      </c>
      <c r="E17664" s="1">
        <v>43336</v>
      </c>
      <c r="F17664">
        <v>0.8</v>
      </c>
      <c r="G17664">
        <v>17663</v>
      </c>
      <c r="H17664">
        <f t="shared" si="825"/>
        <v>327.09259259259261</v>
      </c>
      <c r="I17664">
        <f t="shared" si="826"/>
        <v>3.0572382947404177E-3</v>
      </c>
    </row>
    <row r="17665" spans="1:9" x14ac:dyDescent="0.25">
      <c r="A17665" s="1">
        <v>42714</v>
      </c>
      <c r="B17665" s="2">
        <f t="shared" si="827"/>
        <v>2016</v>
      </c>
      <c r="C17665">
        <v>263</v>
      </c>
      <c r="E17665" s="1">
        <v>44386</v>
      </c>
      <c r="F17665">
        <v>0.8</v>
      </c>
      <c r="G17665">
        <v>17664</v>
      </c>
      <c r="H17665">
        <f t="shared" si="825"/>
        <v>327.11111111111109</v>
      </c>
      <c r="I17665">
        <f t="shared" si="826"/>
        <v>3.0570652173913045E-3</v>
      </c>
    </row>
    <row r="17666" spans="1:9" x14ac:dyDescent="0.25">
      <c r="A17666" s="1">
        <v>42715</v>
      </c>
      <c r="B17666" s="2">
        <f t="shared" si="827"/>
        <v>2016</v>
      </c>
      <c r="C17666">
        <v>164</v>
      </c>
      <c r="E17666" s="1">
        <v>28395</v>
      </c>
      <c r="F17666">
        <v>0.79</v>
      </c>
      <c r="G17666">
        <v>17665</v>
      </c>
      <c r="H17666">
        <f t="shared" ref="H17666:H17729" si="828">G17666/($L$2+1)</f>
        <v>327.12962962962962</v>
      </c>
      <c r="I17666">
        <f t="shared" ref="I17666:I17729" si="829">($L$2+1)/G17666</f>
        <v>3.0568921596377018E-3</v>
      </c>
    </row>
    <row r="17667" spans="1:9" x14ac:dyDescent="0.25">
      <c r="A17667" s="1">
        <v>42716</v>
      </c>
      <c r="B17667" s="2">
        <f t="shared" ref="B17667:B17730" si="830">YEAR(A17667)</f>
        <v>2016</v>
      </c>
      <c r="C17667">
        <v>99</v>
      </c>
      <c r="E17667" s="1">
        <v>28804</v>
      </c>
      <c r="F17667">
        <v>0.79</v>
      </c>
      <c r="G17667">
        <v>17666</v>
      </c>
      <c r="H17667">
        <f t="shared" si="828"/>
        <v>327.14814814814815</v>
      </c>
      <c r="I17667">
        <f t="shared" si="829"/>
        <v>3.056719121476282E-3</v>
      </c>
    </row>
    <row r="17668" spans="1:9" x14ac:dyDescent="0.25">
      <c r="A17668" s="1">
        <v>42717</v>
      </c>
      <c r="B17668" s="2">
        <f t="shared" si="830"/>
        <v>2016</v>
      </c>
      <c r="C17668">
        <v>69.099999999999994</v>
      </c>
      <c r="E17668" s="1">
        <v>28805</v>
      </c>
      <c r="F17668">
        <v>0.79</v>
      </c>
      <c r="G17668">
        <v>17667</v>
      </c>
      <c r="H17668">
        <f t="shared" si="828"/>
        <v>327.16666666666669</v>
      </c>
      <c r="I17668">
        <f t="shared" si="829"/>
        <v>3.0565461029037188E-3</v>
      </c>
    </row>
    <row r="17669" spans="1:9" x14ac:dyDescent="0.25">
      <c r="A17669" s="1">
        <v>42718</v>
      </c>
      <c r="B17669" s="2">
        <f t="shared" si="830"/>
        <v>2016</v>
      </c>
      <c r="C17669">
        <v>86.5</v>
      </c>
      <c r="E17669" s="1">
        <v>28806</v>
      </c>
      <c r="F17669">
        <v>0.79</v>
      </c>
      <c r="G17669">
        <v>17668</v>
      </c>
      <c r="H17669">
        <f t="shared" si="828"/>
        <v>327.18518518518516</v>
      </c>
      <c r="I17669">
        <f t="shared" si="829"/>
        <v>3.0563731039166854E-3</v>
      </c>
    </row>
    <row r="17670" spans="1:9" x14ac:dyDescent="0.25">
      <c r="A17670" s="1">
        <v>42719</v>
      </c>
      <c r="B17670" s="2">
        <f t="shared" si="830"/>
        <v>2016</v>
      </c>
      <c r="C17670">
        <v>361</v>
      </c>
      <c r="E17670" s="1">
        <v>28807</v>
      </c>
      <c r="F17670">
        <v>0.79</v>
      </c>
      <c r="G17670">
        <v>17669</v>
      </c>
      <c r="H17670">
        <f t="shared" si="828"/>
        <v>327.2037037037037</v>
      </c>
      <c r="I17670">
        <f t="shared" si="829"/>
        <v>3.0562001245118568E-3</v>
      </c>
    </row>
    <row r="17671" spans="1:9" x14ac:dyDescent="0.25">
      <c r="A17671" s="1">
        <v>42720</v>
      </c>
      <c r="B17671" s="2">
        <f t="shared" si="830"/>
        <v>2016</v>
      </c>
      <c r="C17671">
        <v>218</v>
      </c>
      <c r="E17671" s="1">
        <v>29115</v>
      </c>
      <c r="F17671">
        <v>0.79</v>
      </c>
      <c r="G17671">
        <v>17670</v>
      </c>
      <c r="H17671">
        <f t="shared" si="828"/>
        <v>327.22222222222223</v>
      </c>
      <c r="I17671">
        <f t="shared" si="829"/>
        <v>3.0560271646859084E-3</v>
      </c>
    </row>
    <row r="17672" spans="1:9" x14ac:dyDescent="0.25">
      <c r="A17672" s="1">
        <v>42721</v>
      </c>
      <c r="B17672" s="2">
        <f t="shared" si="830"/>
        <v>2016</v>
      </c>
      <c r="C17672">
        <v>148</v>
      </c>
      <c r="E17672" s="1">
        <v>29116</v>
      </c>
      <c r="F17672">
        <v>0.79</v>
      </c>
      <c r="G17672">
        <v>17671</v>
      </c>
      <c r="H17672">
        <f t="shared" si="828"/>
        <v>327.24074074074076</v>
      </c>
      <c r="I17672">
        <f t="shared" si="829"/>
        <v>3.055854224435516E-3</v>
      </c>
    </row>
    <row r="17673" spans="1:9" x14ac:dyDescent="0.25">
      <c r="A17673" s="1">
        <v>42722</v>
      </c>
      <c r="B17673" s="2">
        <f t="shared" si="830"/>
        <v>2016</v>
      </c>
      <c r="C17673">
        <v>95.4</v>
      </c>
      <c r="E17673" s="1">
        <v>29117</v>
      </c>
      <c r="F17673">
        <v>0.79</v>
      </c>
      <c r="G17673">
        <v>17672</v>
      </c>
      <c r="H17673">
        <f t="shared" si="828"/>
        <v>327.25925925925924</v>
      </c>
      <c r="I17673">
        <f t="shared" si="829"/>
        <v>3.0556813037573563E-3</v>
      </c>
    </row>
    <row r="17674" spans="1:9" x14ac:dyDescent="0.25">
      <c r="A17674" s="1">
        <v>42723</v>
      </c>
      <c r="B17674" s="2">
        <f t="shared" si="830"/>
        <v>2016</v>
      </c>
      <c r="C17674">
        <v>70.2</v>
      </c>
      <c r="E17674" s="1">
        <v>29118</v>
      </c>
      <c r="F17674">
        <v>0.79</v>
      </c>
      <c r="G17674">
        <v>17673</v>
      </c>
      <c r="H17674">
        <f t="shared" si="828"/>
        <v>327.27777777777777</v>
      </c>
      <c r="I17674">
        <f t="shared" si="829"/>
        <v>3.0555084026481073E-3</v>
      </c>
    </row>
    <row r="17675" spans="1:9" x14ac:dyDescent="0.25">
      <c r="A17675" s="1">
        <v>42724</v>
      </c>
      <c r="B17675" s="2">
        <f t="shared" si="830"/>
        <v>2016</v>
      </c>
      <c r="C17675">
        <v>56.1</v>
      </c>
      <c r="E17675" s="1">
        <v>29119</v>
      </c>
      <c r="F17675">
        <v>0.79</v>
      </c>
      <c r="G17675">
        <v>17674</v>
      </c>
      <c r="H17675">
        <f t="shared" si="828"/>
        <v>327.2962962962963</v>
      </c>
      <c r="I17675">
        <f t="shared" si="829"/>
        <v>3.0553355211044471E-3</v>
      </c>
    </row>
    <row r="17676" spans="1:9" x14ac:dyDescent="0.25">
      <c r="A17676" s="1">
        <v>42725</v>
      </c>
      <c r="B17676" s="2">
        <f t="shared" si="830"/>
        <v>2016</v>
      </c>
      <c r="C17676">
        <v>46.2</v>
      </c>
      <c r="E17676" s="1">
        <v>29120</v>
      </c>
      <c r="F17676">
        <v>0.79</v>
      </c>
      <c r="G17676">
        <v>17675</v>
      </c>
      <c r="H17676">
        <f t="shared" si="828"/>
        <v>327.31481481481484</v>
      </c>
      <c r="I17676">
        <f t="shared" si="829"/>
        <v>3.0551626591230553E-3</v>
      </c>
    </row>
    <row r="17677" spans="1:9" x14ac:dyDescent="0.25">
      <c r="A17677" s="1">
        <v>42726</v>
      </c>
      <c r="B17677" s="2">
        <f t="shared" si="830"/>
        <v>2016</v>
      </c>
      <c r="C17677">
        <v>39.6</v>
      </c>
      <c r="E17677" s="1">
        <v>29121</v>
      </c>
      <c r="F17677">
        <v>0.79</v>
      </c>
      <c r="G17677">
        <v>17676</v>
      </c>
      <c r="H17677">
        <f t="shared" si="828"/>
        <v>327.33333333333331</v>
      </c>
      <c r="I17677">
        <f t="shared" si="829"/>
        <v>3.0549898167006109E-3</v>
      </c>
    </row>
    <row r="17678" spans="1:9" x14ac:dyDescent="0.25">
      <c r="A17678" s="1">
        <v>42727</v>
      </c>
      <c r="B17678" s="2">
        <f t="shared" si="830"/>
        <v>2016</v>
      </c>
      <c r="C17678">
        <v>46.9</v>
      </c>
      <c r="E17678" s="1">
        <v>29122</v>
      </c>
      <c r="F17678">
        <v>0.79</v>
      </c>
      <c r="G17678">
        <v>17677</v>
      </c>
      <c r="H17678">
        <f t="shared" si="828"/>
        <v>327.35185185185185</v>
      </c>
      <c r="I17678">
        <f t="shared" si="829"/>
        <v>3.0548169938337953E-3</v>
      </c>
    </row>
    <row r="17679" spans="1:9" x14ac:dyDescent="0.25">
      <c r="A17679" s="1">
        <v>42728</v>
      </c>
      <c r="B17679" s="2">
        <f t="shared" si="830"/>
        <v>2016</v>
      </c>
      <c r="C17679">
        <v>45.4</v>
      </c>
      <c r="E17679" s="1">
        <v>29123</v>
      </c>
      <c r="F17679">
        <v>0.79</v>
      </c>
      <c r="G17679">
        <v>17678</v>
      </c>
      <c r="H17679">
        <f t="shared" si="828"/>
        <v>327.37037037037038</v>
      </c>
      <c r="I17679">
        <f t="shared" si="829"/>
        <v>3.0546441905192896E-3</v>
      </c>
    </row>
    <row r="17680" spans="1:9" x14ac:dyDescent="0.25">
      <c r="A17680" s="1">
        <v>42729</v>
      </c>
      <c r="B17680" s="2">
        <f t="shared" si="830"/>
        <v>2016</v>
      </c>
      <c r="C17680">
        <v>41.3</v>
      </c>
      <c r="E17680" s="1">
        <v>29124</v>
      </c>
      <c r="F17680">
        <v>0.79</v>
      </c>
      <c r="G17680">
        <v>17679</v>
      </c>
      <c r="H17680">
        <f t="shared" si="828"/>
        <v>327.38888888888891</v>
      </c>
      <c r="I17680">
        <f t="shared" si="829"/>
        <v>3.0544714067537756E-3</v>
      </c>
    </row>
    <row r="17681" spans="1:9" x14ac:dyDescent="0.25">
      <c r="A17681" s="1">
        <v>42730</v>
      </c>
      <c r="B17681" s="2">
        <f t="shared" si="830"/>
        <v>2016</v>
      </c>
      <c r="C17681">
        <v>37.6</v>
      </c>
      <c r="E17681" s="1">
        <v>29125</v>
      </c>
      <c r="F17681">
        <v>0.79</v>
      </c>
      <c r="G17681">
        <v>17680</v>
      </c>
      <c r="H17681">
        <f t="shared" si="828"/>
        <v>327.40740740740739</v>
      </c>
      <c r="I17681">
        <f t="shared" si="829"/>
        <v>3.0542986425339366E-3</v>
      </c>
    </row>
    <row r="17682" spans="1:9" x14ac:dyDescent="0.25">
      <c r="A17682" s="1">
        <v>42731</v>
      </c>
      <c r="B17682" s="2">
        <f t="shared" si="830"/>
        <v>2016</v>
      </c>
      <c r="C17682">
        <v>34</v>
      </c>
      <c r="E17682" s="1">
        <v>29126</v>
      </c>
      <c r="F17682">
        <v>0.79</v>
      </c>
      <c r="G17682">
        <v>17681</v>
      </c>
      <c r="H17682">
        <f t="shared" si="828"/>
        <v>327.42592592592592</v>
      </c>
      <c r="I17682">
        <f t="shared" si="829"/>
        <v>3.0541258978564563E-3</v>
      </c>
    </row>
    <row r="17683" spans="1:9" x14ac:dyDescent="0.25">
      <c r="A17683" s="1">
        <v>42732</v>
      </c>
      <c r="B17683" s="2">
        <f t="shared" si="830"/>
        <v>2016</v>
      </c>
      <c r="C17683">
        <v>31.1</v>
      </c>
      <c r="E17683" s="1">
        <v>29127</v>
      </c>
      <c r="F17683">
        <v>0.79</v>
      </c>
      <c r="G17683">
        <v>17682</v>
      </c>
      <c r="H17683">
        <f t="shared" si="828"/>
        <v>327.44444444444446</v>
      </c>
      <c r="I17683">
        <f t="shared" si="829"/>
        <v>3.0539531727180181E-3</v>
      </c>
    </row>
    <row r="17684" spans="1:9" x14ac:dyDescent="0.25">
      <c r="A17684" s="1">
        <v>42733</v>
      </c>
      <c r="B17684" s="2">
        <f t="shared" si="830"/>
        <v>2016</v>
      </c>
      <c r="C17684">
        <v>28.5</v>
      </c>
      <c r="E17684" s="1">
        <v>29128</v>
      </c>
      <c r="F17684">
        <v>0.79</v>
      </c>
      <c r="G17684">
        <v>17683</v>
      </c>
      <c r="H17684">
        <f t="shared" si="828"/>
        <v>327.46296296296299</v>
      </c>
      <c r="I17684">
        <f t="shared" si="829"/>
        <v>3.0537804671153085E-3</v>
      </c>
    </row>
    <row r="17685" spans="1:9" x14ac:dyDescent="0.25">
      <c r="A17685" s="1">
        <v>42734</v>
      </c>
      <c r="B17685" s="2">
        <f t="shared" si="830"/>
        <v>2016</v>
      </c>
      <c r="C17685">
        <v>26.4</v>
      </c>
      <c r="E17685" s="1">
        <v>30929</v>
      </c>
      <c r="F17685">
        <v>0.79</v>
      </c>
      <c r="G17685">
        <v>17684</v>
      </c>
      <c r="H17685">
        <f t="shared" si="828"/>
        <v>327.48148148148147</v>
      </c>
      <c r="I17685">
        <f t="shared" si="829"/>
        <v>3.0536077810450124E-3</v>
      </c>
    </row>
    <row r="17686" spans="1:9" x14ac:dyDescent="0.25">
      <c r="A17686" s="1">
        <v>42735</v>
      </c>
      <c r="B17686" s="2">
        <f t="shared" si="830"/>
        <v>2016</v>
      </c>
      <c r="C17686">
        <v>24.4</v>
      </c>
      <c r="E17686" s="1">
        <v>30930</v>
      </c>
      <c r="F17686">
        <v>0.79</v>
      </c>
      <c r="G17686">
        <v>17685</v>
      </c>
      <c r="H17686">
        <f t="shared" si="828"/>
        <v>327.5</v>
      </c>
      <c r="I17686">
        <f t="shared" si="829"/>
        <v>3.0534351145038168E-3</v>
      </c>
    </row>
    <row r="17687" spans="1:9" x14ac:dyDescent="0.25">
      <c r="A17687" s="1">
        <v>42736</v>
      </c>
      <c r="B17687" s="2">
        <f t="shared" si="830"/>
        <v>2017</v>
      </c>
      <c r="C17687">
        <v>22.8</v>
      </c>
      <c r="E17687" s="1">
        <v>30931</v>
      </c>
      <c r="F17687">
        <v>0.79</v>
      </c>
      <c r="G17687">
        <v>17686</v>
      </c>
      <c r="H17687">
        <f t="shared" si="828"/>
        <v>327.51851851851853</v>
      </c>
      <c r="I17687">
        <f t="shared" si="829"/>
        <v>3.0532624674884088E-3</v>
      </c>
    </row>
    <row r="17688" spans="1:9" x14ac:dyDescent="0.25">
      <c r="A17688" s="1">
        <v>42737</v>
      </c>
      <c r="B17688" s="2">
        <f t="shared" si="830"/>
        <v>2017</v>
      </c>
      <c r="C17688">
        <v>22.1</v>
      </c>
      <c r="E17688" s="1">
        <v>30932</v>
      </c>
      <c r="F17688">
        <v>0.79</v>
      </c>
      <c r="G17688">
        <v>17687</v>
      </c>
      <c r="H17688">
        <f t="shared" si="828"/>
        <v>327.53703703703701</v>
      </c>
      <c r="I17688">
        <f t="shared" si="829"/>
        <v>3.053089839995477E-3</v>
      </c>
    </row>
    <row r="17689" spans="1:9" x14ac:dyDescent="0.25">
      <c r="A17689" s="1">
        <v>42738</v>
      </c>
      <c r="B17689" s="2">
        <f t="shared" si="830"/>
        <v>2017</v>
      </c>
      <c r="C17689">
        <v>33.700000000000003</v>
      </c>
      <c r="E17689" s="1">
        <v>31252</v>
      </c>
      <c r="F17689">
        <v>0.79</v>
      </c>
      <c r="G17689">
        <v>17688</v>
      </c>
      <c r="H17689">
        <f t="shared" si="828"/>
        <v>327.55555555555554</v>
      </c>
      <c r="I17689">
        <f t="shared" si="829"/>
        <v>3.0529172320217096E-3</v>
      </c>
    </row>
    <row r="17690" spans="1:9" x14ac:dyDescent="0.25">
      <c r="A17690" s="1">
        <v>42739</v>
      </c>
      <c r="B17690" s="2">
        <f t="shared" si="830"/>
        <v>2017</v>
      </c>
      <c r="C17690">
        <v>79.7</v>
      </c>
      <c r="E17690" s="1">
        <v>31258</v>
      </c>
      <c r="F17690">
        <v>0.79</v>
      </c>
      <c r="G17690">
        <v>17689</v>
      </c>
      <c r="H17690">
        <f t="shared" si="828"/>
        <v>327.57407407407408</v>
      </c>
      <c r="I17690">
        <f t="shared" si="829"/>
        <v>3.0527446435637969E-3</v>
      </c>
    </row>
    <row r="17691" spans="1:9" x14ac:dyDescent="0.25">
      <c r="A17691" s="1">
        <v>42740</v>
      </c>
      <c r="B17691" s="2">
        <f t="shared" si="830"/>
        <v>2017</v>
      </c>
      <c r="C17691">
        <v>62.7</v>
      </c>
      <c r="E17691" s="1">
        <v>31315</v>
      </c>
      <c r="F17691">
        <v>0.79</v>
      </c>
      <c r="G17691">
        <v>17690</v>
      </c>
      <c r="H17691">
        <f t="shared" si="828"/>
        <v>327.59259259259261</v>
      </c>
      <c r="I17691">
        <f t="shared" si="829"/>
        <v>3.0525720746184285E-3</v>
      </c>
    </row>
    <row r="17692" spans="1:9" x14ac:dyDescent="0.25">
      <c r="A17692" s="1">
        <v>42741</v>
      </c>
      <c r="B17692" s="2">
        <f t="shared" si="830"/>
        <v>2017</v>
      </c>
      <c r="C17692">
        <v>52.6</v>
      </c>
      <c r="E17692" s="1">
        <v>31316</v>
      </c>
      <c r="F17692">
        <v>0.79</v>
      </c>
      <c r="G17692">
        <v>17691</v>
      </c>
      <c r="H17692">
        <f t="shared" si="828"/>
        <v>327.61111111111109</v>
      </c>
      <c r="I17692">
        <f t="shared" si="829"/>
        <v>3.052399525182296E-3</v>
      </c>
    </row>
    <row r="17693" spans="1:9" x14ac:dyDescent="0.25">
      <c r="A17693" s="1">
        <v>42742</v>
      </c>
      <c r="B17693" s="2">
        <f t="shared" si="830"/>
        <v>2017</v>
      </c>
      <c r="C17693">
        <v>61.1</v>
      </c>
      <c r="E17693" s="1">
        <v>31317</v>
      </c>
      <c r="F17693">
        <v>0.79</v>
      </c>
      <c r="G17693">
        <v>17692</v>
      </c>
      <c r="H17693">
        <f t="shared" si="828"/>
        <v>327.62962962962962</v>
      </c>
      <c r="I17693">
        <f t="shared" si="829"/>
        <v>3.0522269952520911E-3</v>
      </c>
    </row>
    <row r="17694" spans="1:9" x14ac:dyDescent="0.25">
      <c r="A17694" s="1">
        <v>42743</v>
      </c>
      <c r="B17694" s="2">
        <f t="shared" si="830"/>
        <v>2017</v>
      </c>
      <c r="C17694">
        <v>202</v>
      </c>
      <c r="E17694" s="1">
        <v>31318</v>
      </c>
      <c r="F17694">
        <v>0.79</v>
      </c>
      <c r="G17694">
        <v>17693</v>
      </c>
      <c r="H17694">
        <f t="shared" si="828"/>
        <v>327.64814814814815</v>
      </c>
      <c r="I17694">
        <f t="shared" si="829"/>
        <v>3.0520544848245067E-3</v>
      </c>
    </row>
    <row r="17695" spans="1:9" x14ac:dyDescent="0.25">
      <c r="A17695" s="1">
        <v>42744</v>
      </c>
      <c r="B17695" s="2">
        <f t="shared" si="830"/>
        <v>2017</v>
      </c>
      <c r="C17695">
        <v>231</v>
      </c>
      <c r="E17695" s="1">
        <v>31319</v>
      </c>
      <c r="F17695">
        <v>0.79</v>
      </c>
      <c r="G17695">
        <v>17694</v>
      </c>
      <c r="H17695">
        <f t="shared" si="828"/>
        <v>327.66666666666669</v>
      </c>
      <c r="I17695">
        <f t="shared" si="829"/>
        <v>3.0518819938962359E-3</v>
      </c>
    </row>
    <row r="17696" spans="1:9" x14ac:dyDescent="0.25">
      <c r="A17696" s="1">
        <v>42745</v>
      </c>
      <c r="B17696" s="2">
        <f t="shared" si="830"/>
        <v>2017</v>
      </c>
      <c r="C17696">
        <v>592</v>
      </c>
      <c r="E17696" s="1">
        <v>31321</v>
      </c>
      <c r="F17696">
        <v>0.79</v>
      </c>
      <c r="G17696">
        <v>17695</v>
      </c>
      <c r="H17696">
        <f t="shared" si="828"/>
        <v>327.68518518518516</v>
      </c>
      <c r="I17696">
        <f t="shared" si="829"/>
        <v>3.0517095224639728E-3</v>
      </c>
    </row>
    <row r="17697" spans="1:9" x14ac:dyDescent="0.25">
      <c r="A17697" s="1">
        <v>42746</v>
      </c>
      <c r="B17697" s="2">
        <f t="shared" si="830"/>
        <v>2017</v>
      </c>
      <c r="C17697">
        <v>376</v>
      </c>
      <c r="E17697" s="1">
        <v>31322</v>
      </c>
      <c r="F17697">
        <v>0.79</v>
      </c>
      <c r="G17697">
        <v>17696</v>
      </c>
      <c r="H17697">
        <f t="shared" si="828"/>
        <v>327.7037037037037</v>
      </c>
      <c r="I17697">
        <f t="shared" si="829"/>
        <v>3.0515370705244123E-3</v>
      </c>
    </row>
    <row r="17698" spans="1:9" x14ac:dyDescent="0.25">
      <c r="A17698" s="1">
        <v>42747</v>
      </c>
      <c r="B17698" s="2">
        <f t="shared" si="830"/>
        <v>2017</v>
      </c>
      <c r="C17698">
        <v>207</v>
      </c>
      <c r="E17698" s="1">
        <v>33530</v>
      </c>
      <c r="F17698">
        <v>0.79</v>
      </c>
      <c r="G17698">
        <v>17697</v>
      </c>
      <c r="H17698">
        <f t="shared" si="828"/>
        <v>327.72222222222223</v>
      </c>
      <c r="I17698">
        <f t="shared" si="829"/>
        <v>3.0513646380742497E-3</v>
      </c>
    </row>
    <row r="17699" spans="1:9" x14ac:dyDescent="0.25">
      <c r="A17699" s="1">
        <v>42748</v>
      </c>
      <c r="B17699" s="2">
        <f t="shared" si="830"/>
        <v>2017</v>
      </c>
      <c r="C17699">
        <v>162</v>
      </c>
      <c r="E17699" s="1">
        <v>33531</v>
      </c>
      <c r="F17699">
        <v>0.79</v>
      </c>
      <c r="G17699">
        <v>17698</v>
      </c>
      <c r="H17699">
        <f t="shared" si="828"/>
        <v>327.74074074074076</v>
      </c>
      <c r="I17699">
        <f t="shared" si="829"/>
        <v>3.0511922251101821E-3</v>
      </c>
    </row>
    <row r="17700" spans="1:9" x14ac:dyDescent="0.25">
      <c r="A17700" s="1">
        <v>42749</v>
      </c>
      <c r="B17700" s="2">
        <f t="shared" si="830"/>
        <v>2017</v>
      </c>
      <c r="C17700">
        <v>118</v>
      </c>
      <c r="E17700" s="1">
        <v>33843</v>
      </c>
      <c r="F17700">
        <v>0.79</v>
      </c>
      <c r="G17700">
        <v>17699</v>
      </c>
      <c r="H17700">
        <f t="shared" si="828"/>
        <v>327.75925925925924</v>
      </c>
      <c r="I17700">
        <f t="shared" si="829"/>
        <v>3.0510198316289058E-3</v>
      </c>
    </row>
    <row r="17701" spans="1:9" x14ac:dyDescent="0.25">
      <c r="A17701" s="1">
        <v>42750</v>
      </c>
      <c r="B17701" s="2">
        <f t="shared" si="830"/>
        <v>2017</v>
      </c>
      <c r="C17701">
        <v>91.1</v>
      </c>
      <c r="E17701" s="1">
        <v>34573</v>
      </c>
      <c r="F17701">
        <v>0.79</v>
      </c>
      <c r="G17701">
        <v>17700</v>
      </c>
      <c r="H17701">
        <f t="shared" si="828"/>
        <v>327.77777777777777</v>
      </c>
      <c r="I17701">
        <f t="shared" si="829"/>
        <v>3.0508474576271187E-3</v>
      </c>
    </row>
    <row r="17702" spans="1:9" x14ac:dyDescent="0.25">
      <c r="A17702" s="1">
        <v>42751</v>
      </c>
      <c r="B17702" s="2">
        <f t="shared" si="830"/>
        <v>2017</v>
      </c>
      <c r="C17702">
        <v>74.400000000000006</v>
      </c>
      <c r="E17702" s="1">
        <v>34577</v>
      </c>
      <c r="F17702">
        <v>0.79</v>
      </c>
      <c r="G17702">
        <v>17701</v>
      </c>
      <c r="H17702">
        <f t="shared" si="828"/>
        <v>327.7962962962963</v>
      </c>
      <c r="I17702">
        <f t="shared" si="829"/>
        <v>3.0506751031015196E-3</v>
      </c>
    </row>
    <row r="17703" spans="1:9" x14ac:dyDescent="0.25">
      <c r="A17703" s="1">
        <v>42752</v>
      </c>
      <c r="B17703" s="2">
        <f t="shared" si="830"/>
        <v>2017</v>
      </c>
      <c r="C17703">
        <v>62.8</v>
      </c>
      <c r="E17703" s="1">
        <v>34583</v>
      </c>
      <c r="F17703">
        <v>0.79</v>
      </c>
      <c r="G17703">
        <v>17702</v>
      </c>
      <c r="H17703">
        <f t="shared" si="828"/>
        <v>327.81481481481484</v>
      </c>
      <c r="I17703">
        <f t="shared" si="829"/>
        <v>3.0505027680488082E-3</v>
      </c>
    </row>
    <row r="17704" spans="1:9" x14ac:dyDescent="0.25">
      <c r="A17704" s="1">
        <v>42753</v>
      </c>
      <c r="B17704" s="2">
        <f t="shared" si="830"/>
        <v>2017</v>
      </c>
      <c r="C17704">
        <v>75.5</v>
      </c>
      <c r="E17704" s="1">
        <v>34613</v>
      </c>
      <c r="F17704">
        <v>0.79</v>
      </c>
      <c r="G17704">
        <v>17703</v>
      </c>
      <c r="H17704">
        <f t="shared" si="828"/>
        <v>327.83333333333331</v>
      </c>
      <c r="I17704">
        <f t="shared" si="829"/>
        <v>3.0503304524656838E-3</v>
      </c>
    </row>
    <row r="17705" spans="1:9" x14ac:dyDescent="0.25">
      <c r="A17705" s="1">
        <v>42754</v>
      </c>
      <c r="B17705" s="2">
        <f t="shared" si="830"/>
        <v>2017</v>
      </c>
      <c r="C17705">
        <v>140</v>
      </c>
      <c r="E17705" s="1">
        <v>34614</v>
      </c>
      <c r="F17705">
        <v>0.79</v>
      </c>
      <c r="G17705">
        <v>17704</v>
      </c>
      <c r="H17705">
        <f t="shared" si="828"/>
        <v>327.85185185185185</v>
      </c>
      <c r="I17705">
        <f t="shared" si="829"/>
        <v>3.0501581563488478E-3</v>
      </c>
    </row>
    <row r="17706" spans="1:9" x14ac:dyDescent="0.25">
      <c r="A17706" s="1">
        <v>42755</v>
      </c>
      <c r="B17706" s="2">
        <f t="shared" si="830"/>
        <v>2017</v>
      </c>
      <c r="C17706">
        <v>192</v>
      </c>
      <c r="E17706" s="1">
        <v>34615</v>
      </c>
      <c r="F17706">
        <v>0.79</v>
      </c>
      <c r="G17706">
        <v>17705</v>
      </c>
      <c r="H17706">
        <f t="shared" si="828"/>
        <v>327.87037037037038</v>
      </c>
      <c r="I17706">
        <f t="shared" si="829"/>
        <v>3.0499858796950016E-3</v>
      </c>
    </row>
    <row r="17707" spans="1:9" x14ac:dyDescent="0.25">
      <c r="A17707" s="1">
        <v>42756</v>
      </c>
      <c r="B17707" s="2">
        <f t="shared" si="830"/>
        <v>2017</v>
      </c>
      <c r="C17707">
        <v>217</v>
      </c>
      <c r="E17707" s="1">
        <v>34616</v>
      </c>
      <c r="F17707">
        <v>0.79</v>
      </c>
      <c r="G17707">
        <v>17706</v>
      </c>
      <c r="H17707">
        <f t="shared" si="828"/>
        <v>327.88888888888891</v>
      </c>
      <c r="I17707">
        <f t="shared" si="829"/>
        <v>3.0498136225008471E-3</v>
      </c>
    </row>
    <row r="17708" spans="1:9" x14ac:dyDescent="0.25">
      <c r="A17708" s="1">
        <v>42757</v>
      </c>
      <c r="B17708" s="2">
        <f t="shared" si="830"/>
        <v>2017</v>
      </c>
      <c r="C17708">
        <v>209</v>
      </c>
      <c r="E17708" s="1">
        <v>34987</v>
      </c>
      <c r="F17708">
        <v>0.79</v>
      </c>
      <c r="G17708">
        <v>17707</v>
      </c>
      <c r="H17708">
        <f t="shared" si="828"/>
        <v>327.90740740740739</v>
      </c>
      <c r="I17708">
        <f t="shared" si="829"/>
        <v>3.0496413847630882E-3</v>
      </c>
    </row>
    <row r="17709" spans="1:9" x14ac:dyDescent="0.25">
      <c r="A17709" s="1">
        <v>42758</v>
      </c>
      <c r="B17709" s="2">
        <f t="shared" si="830"/>
        <v>2017</v>
      </c>
      <c r="C17709">
        <v>180</v>
      </c>
      <c r="E17709" s="1">
        <v>34992</v>
      </c>
      <c r="F17709">
        <v>0.79</v>
      </c>
      <c r="G17709">
        <v>17708</v>
      </c>
      <c r="H17709">
        <f t="shared" si="828"/>
        <v>327.92592592592592</v>
      </c>
      <c r="I17709">
        <f t="shared" si="829"/>
        <v>3.0494691664784278E-3</v>
      </c>
    </row>
    <row r="17710" spans="1:9" x14ac:dyDescent="0.25">
      <c r="A17710" s="1">
        <v>42759</v>
      </c>
      <c r="B17710" s="2">
        <f t="shared" si="830"/>
        <v>2017</v>
      </c>
      <c r="C17710">
        <v>141</v>
      </c>
      <c r="E17710" s="1">
        <v>35344</v>
      </c>
      <c r="F17710">
        <v>0.79</v>
      </c>
      <c r="G17710">
        <v>17709</v>
      </c>
      <c r="H17710">
        <f t="shared" si="828"/>
        <v>327.94444444444446</v>
      </c>
      <c r="I17710">
        <f t="shared" si="829"/>
        <v>3.0492969676435711E-3</v>
      </c>
    </row>
    <row r="17711" spans="1:9" x14ac:dyDescent="0.25">
      <c r="A17711" s="1">
        <v>42760</v>
      </c>
      <c r="B17711" s="2">
        <f t="shared" si="830"/>
        <v>2017</v>
      </c>
      <c r="C17711">
        <v>108</v>
      </c>
      <c r="E17711" s="1">
        <v>35354</v>
      </c>
      <c r="F17711">
        <v>0.79</v>
      </c>
      <c r="G17711">
        <v>17710</v>
      </c>
      <c r="H17711">
        <f t="shared" si="828"/>
        <v>327.96296296296299</v>
      </c>
      <c r="I17711">
        <f t="shared" si="829"/>
        <v>3.0491247882552231E-3</v>
      </c>
    </row>
    <row r="17712" spans="1:9" x14ac:dyDescent="0.25">
      <c r="A17712" s="1">
        <v>42761</v>
      </c>
      <c r="B17712" s="2">
        <f t="shared" si="830"/>
        <v>2017</v>
      </c>
      <c r="C17712">
        <v>86.5</v>
      </c>
      <c r="E17712" s="1">
        <v>36398</v>
      </c>
      <c r="F17712">
        <v>0.79</v>
      </c>
      <c r="G17712">
        <v>17711</v>
      </c>
      <c r="H17712">
        <f t="shared" si="828"/>
        <v>327.98148148148147</v>
      </c>
      <c r="I17712">
        <f t="shared" si="829"/>
        <v>3.0489526283100899E-3</v>
      </c>
    </row>
    <row r="17713" spans="1:9" x14ac:dyDescent="0.25">
      <c r="A17713" s="1">
        <v>42762</v>
      </c>
      <c r="B17713" s="2">
        <f t="shared" si="830"/>
        <v>2017</v>
      </c>
      <c r="C17713">
        <v>73.8</v>
      </c>
      <c r="E17713" s="1">
        <v>36400</v>
      </c>
      <c r="F17713">
        <v>0.79</v>
      </c>
      <c r="G17713">
        <v>17712</v>
      </c>
      <c r="H17713">
        <f t="shared" si="828"/>
        <v>328</v>
      </c>
      <c r="I17713">
        <f t="shared" si="829"/>
        <v>3.0487804878048782E-3</v>
      </c>
    </row>
    <row r="17714" spans="1:9" x14ac:dyDescent="0.25">
      <c r="A17714" s="1">
        <v>42763</v>
      </c>
      <c r="B17714" s="2">
        <f t="shared" si="830"/>
        <v>2017</v>
      </c>
      <c r="C17714">
        <v>63.9</v>
      </c>
      <c r="E17714" s="1">
        <v>36408</v>
      </c>
      <c r="F17714">
        <v>0.79</v>
      </c>
      <c r="G17714">
        <v>17713</v>
      </c>
      <c r="H17714">
        <f t="shared" si="828"/>
        <v>328.01851851851853</v>
      </c>
      <c r="I17714">
        <f t="shared" si="829"/>
        <v>3.0486083667362954E-3</v>
      </c>
    </row>
    <row r="17715" spans="1:9" x14ac:dyDescent="0.25">
      <c r="A17715" s="1">
        <v>42764</v>
      </c>
      <c r="B17715" s="2">
        <f t="shared" si="830"/>
        <v>2017</v>
      </c>
      <c r="C17715">
        <v>56.9</v>
      </c>
      <c r="E17715" s="1">
        <v>36412</v>
      </c>
      <c r="F17715">
        <v>0.79</v>
      </c>
      <c r="G17715">
        <v>17714</v>
      </c>
      <c r="H17715">
        <f t="shared" si="828"/>
        <v>328.03703703703701</v>
      </c>
      <c r="I17715">
        <f t="shared" si="829"/>
        <v>3.0484362651010499E-3</v>
      </c>
    </row>
    <row r="17716" spans="1:9" x14ac:dyDescent="0.25">
      <c r="A17716" s="1">
        <v>42765</v>
      </c>
      <c r="B17716" s="2">
        <f t="shared" si="830"/>
        <v>2017</v>
      </c>
      <c r="C17716">
        <v>52.3</v>
      </c>
      <c r="E17716" s="1">
        <v>36437</v>
      </c>
      <c r="F17716">
        <v>0.79</v>
      </c>
      <c r="G17716">
        <v>17715</v>
      </c>
      <c r="H17716">
        <f t="shared" si="828"/>
        <v>328.05555555555554</v>
      </c>
      <c r="I17716">
        <f t="shared" si="829"/>
        <v>3.048264182895851E-3</v>
      </c>
    </row>
    <row r="17717" spans="1:9" x14ac:dyDescent="0.25">
      <c r="A17717" s="1">
        <v>42766</v>
      </c>
      <c r="B17717" s="2">
        <f t="shared" si="830"/>
        <v>2017</v>
      </c>
      <c r="C17717">
        <v>47.8</v>
      </c>
      <c r="E17717" s="1">
        <v>36445</v>
      </c>
      <c r="F17717">
        <v>0.79</v>
      </c>
      <c r="G17717">
        <v>17716</v>
      </c>
      <c r="H17717">
        <f t="shared" si="828"/>
        <v>328.07407407407408</v>
      </c>
      <c r="I17717">
        <f t="shared" si="829"/>
        <v>3.0480921201174078E-3</v>
      </c>
    </row>
    <row r="17718" spans="1:9" x14ac:dyDescent="0.25">
      <c r="A17718" s="1">
        <v>42767</v>
      </c>
      <c r="B17718" s="2">
        <f t="shared" si="830"/>
        <v>2017</v>
      </c>
      <c r="C17718">
        <v>43.5</v>
      </c>
      <c r="E17718" s="1">
        <v>36781</v>
      </c>
      <c r="F17718">
        <v>0.79</v>
      </c>
      <c r="G17718">
        <v>17717</v>
      </c>
      <c r="H17718">
        <f t="shared" si="828"/>
        <v>328.09259259259261</v>
      </c>
      <c r="I17718">
        <f t="shared" si="829"/>
        <v>3.0479200767624315E-3</v>
      </c>
    </row>
    <row r="17719" spans="1:9" x14ac:dyDescent="0.25">
      <c r="A17719" s="1">
        <v>42768</v>
      </c>
      <c r="B17719" s="2">
        <f t="shared" si="830"/>
        <v>2017</v>
      </c>
      <c r="C17719">
        <v>42.1</v>
      </c>
      <c r="E17719" s="1">
        <v>37482</v>
      </c>
      <c r="F17719">
        <v>0.79</v>
      </c>
      <c r="G17719">
        <v>17718</v>
      </c>
      <c r="H17719">
        <f t="shared" si="828"/>
        <v>328.11111111111109</v>
      </c>
      <c r="I17719">
        <f t="shared" si="829"/>
        <v>3.0477480528276328E-3</v>
      </c>
    </row>
    <row r="17720" spans="1:9" x14ac:dyDescent="0.25">
      <c r="A17720" s="1">
        <v>42769</v>
      </c>
      <c r="B17720" s="2">
        <f t="shared" si="830"/>
        <v>2017</v>
      </c>
      <c r="C17720">
        <v>126</v>
      </c>
      <c r="E17720" s="1">
        <v>37491</v>
      </c>
      <c r="F17720">
        <v>0.79</v>
      </c>
      <c r="G17720">
        <v>17719</v>
      </c>
      <c r="H17720">
        <f t="shared" si="828"/>
        <v>328.12962962962962</v>
      </c>
      <c r="I17720">
        <f t="shared" si="829"/>
        <v>3.047576048309724E-3</v>
      </c>
    </row>
    <row r="17721" spans="1:9" x14ac:dyDescent="0.25">
      <c r="A17721" s="1">
        <v>42770</v>
      </c>
      <c r="B17721" s="2">
        <f t="shared" si="830"/>
        <v>2017</v>
      </c>
      <c r="C17721">
        <v>196</v>
      </c>
      <c r="E17721" s="1">
        <v>37883</v>
      </c>
      <c r="F17721">
        <v>0.79</v>
      </c>
      <c r="G17721">
        <v>17720</v>
      </c>
      <c r="H17721">
        <f t="shared" si="828"/>
        <v>328.14814814814815</v>
      </c>
      <c r="I17721">
        <f t="shared" si="829"/>
        <v>3.0474040632054175E-3</v>
      </c>
    </row>
    <row r="17722" spans="1:9" x14ac:dyDescent="0.25">
      <c r="A17722" s="1">
        <v>42771</v>
      </c>
      <c r="B17722" s="2">
        <f t="shared" si="830"/>
        <v>2017</v>
      </c>
      <c r="C17722">
        <v>180</v>
      </c>
      <c r="E17722" s="1">
        <v>37884</v>
      </c>
      <c r="F17722">
        <v>0.79</v>
      </c>
      <c r="G17722">
        <v>17721</v>
      </c>
      <c r="H17722">
        <f t="shared" si="828"/>
        <v>328.16666666666669</v>
      </c>
      <c r="I17722">
        <f t="shared" si="829"/>
        <v>3.0472320975114273E-3</v>
      </c>
    </row>
    <row r="17723" spans="1:9" x14ac:dyDescent="0.25">
      <c r="A17723" s="1">
        <v>42772</v>
      </c>
      <c r="B17723" s="2">
        <f t="shared" si="830"/>
        <v>2017</v>
      </c>
      <c r="C17723">
        <v>207</v>
      </c>
      <c r="E17723" s="1">
        <v>38220</v>
      </c>
      <c r="F17723">
        <v>0.79</v>
      </c>
      <c r="G17723">
        <v>17722</v>
      </c>
      <c r="H17723">
        <f t="shared" si="828"/>
        <v>328.18518518518516</v>
      </c>
      <c r="I17723">
        <f t="shared" si="829"/>
        <v>3.0470601512244668E-3</v>
      </c>
    </row>
    <row r="17724" spans="1:9" x14ac:dyDescent="0.25">
      <c r="A17724" s="1">
        <v>42773</v>
      </c>
      <c r="B17724" s="2">
        <f t="shared" si="830"/>
        <v>2017</v>
      </c>
      <c r="C17724">
        <v>507</v>
      </c>
      <c r="E17724" s="1">
        <v>38955</v>
      </c>
      <c r="F17724">
        <v>0.79</v>
      </c>
      <c r="G17724">
        <v>17723</v>
      </c>
      <c r="H17724">
        <f t="shared" si="828"/>
        <v>328.2037037037037</v>
      </c>
      <c r="I17724">
        <f t="shared" si="829"/>
        <v>3.0468882243412515E-3</v>
      </c>
    </row>
    <row r="17725" spans="1:9" x14ac:dyDescent="0.25">
      <c r="A17725" s="1">
        <v>42774</v>
      </c>
      <c r="B17725" s="2">
        <f t="shared" si="830"/>
        <v>2017</v>
      </c>
      <c r="C17725">
        <v>251</v>
      </c>
      <c r="E17725" s="1">
        <v>38997</v>
      </c>
      <c r="F17725">
        <v>0.79</v>
      </c>
      <c r="G17725">
        <v>17724</v>
      </c>
      <c r="H17725">
        <f t="shared" si="828"/>
        <v>328.22222222222223</v>
      </c>
      <c r="I17725">
        <f t="shared" si="829"/>
        <v>3.046716316858497E-3</v>
      </c>
    </row>
    <row r="17726" spans="1:9" x14ac:dyDescent="0.25">
      <c r="A17726" s="1">
        <v>42775</v>
      </c>
      <c r="B17726" s="2">
        <f t="shared" si="830"/>
        <v>2017</v>
      </c>
      <c r="C17726">
        <v>336</v>
      </c>
      <c r="E17726" s="1">
        <v>39012</v>
      </c>
      <c r="F17726">
        <v>0.79</v>
      </c>
      <c r="G17726">
        <v>17725</v>
      </c>
      <c r="H17726">
        <f t="shared" si="828"/>
        <v>328.24074074074076</v>
      </c>
      <c r="I17726">
        <f t="shared" si="829"/>
        <v>3.0465444287729195E-3</v>
      </c>
    </row>
    <row r="17727" spans="1:9" x14ac:dyDescent="0.25">
      <c r="A17727" s="1">
        <v>42776</v>
      </c>
      <c r="B17727" s="2">
        <f t="shared" si="830"/>
        <v>2017</v>
      </c>
      <c r="C17727">
        <v>265</v>
      </c>
      <c r="E17727" s="1">
        <v>39312</v>
      </c>
      <c r="F17727">
        <v>0.79</v>
      </c>
      <c r="G17727">
        <v>17726</v>
      </c>
      <c r="H17727">
        <f t="shared" si="828"/>
        <v>328.25925925925924</v>
      </c>
      <c r="I17727">
        <f t="shared" si="829"/>
        <v>3.0463725600812365E-3</v>
      </c>
    </row>
    <row r="17728" spans="1:9" x14ac:dyDescent="0.25">
      <c r="A17728" s="1">
        <v>42777</v>
      </c>
      <c r="B17728" s="2">
        <f t="shared" si="830"/>
        <v>2017</v>
      </c>
      <c r="C17728">
        <v>182</v>
      </c>
      <c r="E17728" s="1">
        <v>40459</v>
      </c>
      <c r="F17728">
        <v>0.79</v>
      </c>
      <c r="G17728">
        <v>17727</v>
      </c>
      <c r="H17728">
        <f t="shared" si="828"/>
        <v>328.27777777777777</v>
      </c>
      <c r="I17728">
        <f t="shared" si="829"/>
        <v>3.0462007107801658E-3</v>
      </c>
    </row>
    <row r="17729" spans="1:9" x14ac:dyDescent="0.25">
      <c r="A17729" s="1">
        <v>42778</v>
      </c>
      <c r="B17729" s="2">
        <f t="shared" si="830"/>
        <v>2017</v>
      </c>
      <c r="C17729">
        <v>136</v>
      </c>
      <c r="E17729" s="1">
        <v>40460</v>
      </c>
      <c r="F17729">
        <v>0.79</v>
      </c>
      <c r="G17729">
        <v>17728</v>
      </c>
      <c r="H17729">
        <f t="shared" si="828"/>
        <v>328.2962962962963</v>
      </c>
      <c r="I17729">
        <f t="shared" si="829"/>
        <v>3.0460288808664259E-3</v>
      </c>
    </row>
    <row r="17730" spans="1:9" x14ac:dyDescent="0.25">
      <c r="A17730" s="1">
        <v>42779</v>
      </c>
      <c r="B17730" s="2">
        <f t="shared" si="830"/>
        <v>2017</v>
      </c>
      <c r="C17730">
        <v>98.5</v>
      </c>
      <c r="E17730" s="1">
        <v>40807</v>
      </c>
      <c r="F17730">
        <v>0.79</v>
      </c>
      <c r="G17730">
        <v>17729</v>
      </c>
      <c r="H17730">
        <f t="shared" ref="H17730:H17793" si="831">G17730/($L$2+1)</f>
        <v>328.31481481481484</v>
      </c>
      <c r="I17730">
        <f t="shared" ref="I17730:I17793" si="832">($L$2+1)/G17730</f>
        <v>3.0458570703367363E-3</v>
      </c>
    </row>
    <row r="17731" spans="1:9" x14ac:dyDescent="0.25">
      <c r="A17731" s="1">
        <v>42780</v>
      </c>
      <c r="B17731" s="2">
        <f t="shared" ref="B17731:B17794" si="833">YEAR(A17731)</f>
        <v>2017</v>
      </c>
      <c r="C17731">
        <v>80.7</v>
      </c>
      <c r="E17731" s="1">
        <v>42604</v>
      </c>
      <c r="F17731">
        <v>0.79</v>
      </c>
      <c r="G17731">
        <v>17730</v>
      </c>
      <c r="H17731">
        <f t="shared" si="831"/>
        <v>328.33333333333331</v>
      </c>
      <c r="I17731">
        <f t="shared" si="832"/>
        <v>3.0456852791878172E-3</v>
      </c>
    </row>
    <row r="17732" spans="1:9" x14ac:dyDescent="0.25">
      <c r="A17732" s="1">
        <v>42781</v>
      </c>
      <c r="B17732" s="2">
        <f t="shared" si="833"/>
        <v>2017</v>
      </c>
      <c r="C17732">
        <v>65.099999999999994</v>
      </c>
      <c r="E17732" s="1">
        <v>42610</v>
      </c>
      <c r="F17732">
        <v>0.79</v>
      </c>
      <c r="G17732">
        <v>17731</v>
      </c>
      <c r="H17732">
        <f t="shared" si="831"/>
        <v>328.35185185185185</v>
      </c>
      <c r="I17732">
        <f t="shared" si="832"/>
        <v>3.0455135074163894E-3</v>
      </c>
    </row>
    <row r="17733" spans="1:9" x14ac:dyDescent="0.25">
      <c r="A17733" s="1">
        <v>42782</v>
      </c>
      <c r="B17733" s="2">
        <f t="shared" si="833"/>
        <v>2017</v>
      </c>
      <c r="C17733">
        <v>116</v>
      </c>
      <c r="E17733" s="1">
        <v>43004</v>
      </c>
      <c r="F17733">
        <v>0.79</v>
      </c>
      <c r="G17733">
        <v>17732</v>
      </c>
      <c r="H17733">
        <f t="shared" si="831"/>
        <v>328.37037037037038</v>
      </c>
      <c r="I17733">
        <f t="shared" si="832"/>
        <v>3.0453417550191744E-3</v>
      </c>
    </row>
    <row r="17734" spans="1:9" x14ac:dyDescent="0.25">
      <c r="A17734" s="1">
        <v>42783</v>
      </c>
      <c r="B17734" s="2">
        <f t="shared" si="833"/>
        <v>2017</v>
      </c>
      <c r="C17734">
        <v>119</v>
      </c>
      <c r="E17734" s="1">
        <v>43329</v>
      </c>
      <c r="F17734">
        <v>0.79</v>
      </c>
      <c r="G17734">
        <v>17733</v>
      </c>
      <c r="H17734">
        <f t="shared" si="831"/>
        <v>328.38888888888891</v>
      </c>
      <c r="I17734">
        <f t="shared" si="832"/>
        <v>3.0451700219928947E-3</v>
      </c>
    </row>
    <row r="17735" spans="1:9" x14ac:dyDescent="0.25">
      <c r="A17735" s="1">
        <v>42784</v>
      </c>
      <c r="B17735" s="2">
        <f t="shared" si="833"/>
        <v>2017</v>
      </c>
      <c r="C17735">
        <v>110</v>
      </c>
      <c r="E17735" s="1">
        <v>43382</v>
      </c>
      <c r="F17735">
        <v>0.79</v>
      </c>
      <c r="G17735">
        <v>17734</v>
      </c>
      <c r="H17735">
        <f t="shared" si="831"/>
        <v>328.40740740740739</v>
      </c>
      <c r="I17735">
        <f t="shared" si="832"/>
        <v>3.0449983083342732E-3</v>
      </c>
    </row>
    <row r="17736" spans="1:9" x14ac:dyDescent="0.25">
      <c r="A17736" s="1">
        <v>42785</v>
      </c>
      <c r="B17736" s="2">
        <f t="shared" si="833"/>
        <v>2017</v>
      </c>
      <c r="C17736">
        <v>107</v>
      </c>
      <c r="E17736" s="1">
        <v>44145</v>
      </c>
      <c r="F17736">
        <v>0.79</v>
      </c>
      <c r="G17736">
        <v>17735</v>
      </c>
      <c r="H17736">
        <f t="shared" si="831"/>
        <v>328.42592592592592</v>
      </c>
      <c r="I17736">
        <f t="shared" si="832"/>
        <v>3.0448266140400337E-3</v>
      </c>
    </row>
    <row r="17737" spans="1:9" x14ac:dyDescent="0.25">
      <c r="A17737" s="1">
        <v>42786</v>
      </c>
      <c r="B17737" s="2">
        <f t="shared" si="833"/>
        <v>2017</v>
      </c>
      <c r="C17737">
        <v>172</v>
      </c>
      <c r="E17737" s="1">
        <v>28362</v>
      </c>
      <c r="F17737">
        <v>0.78</v>
      </c>
      <c r="G17737">
        <v>17736</v>
      </c>
      <c r="H17737">
        <f t="shared" si="831"/>
        <v>328.44444444444446</v>
      </c>
      <c r="I17737">
        <f t="shared" si="832"/>
        <v>3.0446549391069011E-3</v>
      </c>
    </row>
    <row r="17738" spans="1:9" x14ac:dyDescent="0.25">
      <c r="A17738" s="1">
        <v>42787</v>
      </c>
      <c r="B17738" s="2">
        <f t="shared" si="833"/>
        <v>2017</v>
      </c>
      <c r="C17738">
        <v>255</v>
      </c>
      <c r="E17738" s="1">
        <v>30933</v>
      </c>
      <c r="F17738">
        <v>0.78</v>
      </c>
      <c r="G17738">
        <v>17737</v>
      </c>
      <c r="H17738">
        <f t="shared" si="831"/>
        <v>328.46296296296299</v>
      </c>
      <c r="I17738">
        <f t="shared" si="832"/>
        <v>3.0444832835316007E-3</v>
      </c>
    </row>
    <row r="17739" spans="1:9" x14ac:dyDescent="0.25">
      <c r="A17739" s="1">
        <v>42788</v>
      </c>
      <c r="B17739" s="2">
        <f t="shared" si="833"/>
        <v>2017</v>
      </c>
      <c r="C17739">
        <v>191</v>
      </c>
      <c r="E17739" s="1">
        <v>30963</v>
      </c>
      <c r="F17739">
        <v>0.78</v>
      </c>
      <c r="G17739">
        <v>17738</v>
      </c>
      <c r="H17739">
        <f t="shared" si="831"/>
        <v>328.48148148148147</v>
      </c>
      <c r="I17739">
        <f t="shared" si="832"/>
        <v>3.0443116473108582E-3</v>
      </c>
    </row>
    <row r="17740" spans="1:9" x14ac:dyDescent="0.25">
      <c r="A17740" s="1">
        <v>42789</v>
      </c>
      <c r="B17740" s="2">
        <f t="shared" si="833"/>
        <v>2017</v>
      </c>
      <c r="C17740">
        <v>145</v>
      </c>
      <c r="E17740" s="1">
        <v>31281</v>
      </c>
      <c r="F17740">
        <v>0.78</v>
      </c>
      <c r="G17740">
        <v>17739</v>
      </c>
      <c r="H17740">
        <f t="shared" si="831"/>
        <v>328.5</v>
      </c>
      <c r="I17740">
        <f t="shared" si="832"/>
        <v>3.0441400304414001E-3</v>
      </c>
    </row>
    <row r="17741" spans="1:9" x14ac:dyDescent="0.25">
      <c r="A17741" s="1">
        <v>42790</v>
      </c>
      <c r="B17741" s="2">
        <f t="shared" si="833"/>
        <v>2017</v>
      </c>
      <c r="C17741">
        <v>105</v>
      </c>
      <c r="E17741" s="1">
        <v>31320</v>
      </c>
      <c r="F17741">
        <v>0.78</v>
      </c>
      <c r="G17741">
        <v>17740</v>
      </c>
      <c r="H17741">
        <f t="shared" si="831"/>
        <v>328.51851851851853</v>
      </c>
      <c r="I17741">
        <f t="shared" si="832"/>
        <v>3.0439684329199549E-3</v>
      </c>
    </row>
    <row r="17742" spans="1:9" x14ac:dyDescent="0.25">
      <c r="A17742" s="1">
        <v>42791</v>
      </c>
      <c r="B17742" s="2">
        <f t="shared" si="833"/>
        <v>2017</v>
      </c>
      <c r="C17742">
        <v>79.5</v>
      </c>
      <c r="E17742" s="1">
        <v>31653</v>
      </c>
      <c r="F17742">
        <v>0.78</v>
      </c>
      <c r="G17742">
        <v>17741</v>
      </c>
      <c r="H17742">
        <f t="shared" si="831"/>
        <v>328.53703703703701</v>
      </c>
      <c r="I17742">
        <f t="shared" si="832"/>
        <v>3.0437968547432502E-3</v>
      </c>
    </row>
    <row r="17743" spans="1:9" x14ac:dyDescent="0.25">
      <c r="A17743" s="1">
        <v>42792</v>
      </c>
      <c r="B17743" s="2">
        <f t="shared" si="833"/>
        <v>2017</v>
      </c>
      <c r="C17743">
        <v>66.400000000000006</v>
      </c>
      <c r="E17743" s="1">
        <v>32004</v>
      </c>
      <c r="F17743">
        <v>0.78</v>
      </c>
      <c r="G17743">
        <v>17742</v>
      </c>
      <c r="H17743">
        <f t="shared" si="831"/>
        <v>328.55555555555554</v>
      </c>
      <c r="I17743">
        <f t="shared" si="832"/>
        <v>3.043625295908015E-3</v>
      </c>
    </row>
    <row r="17744" spans="1:9" x14ac:dyDescent="0.25">
      <c r="A17744" s="1">
        <v>42793</v>
      </c>
      <c r="B17744" s="2">
        <f t="shared" si="833"/>
        <v>2017</v>
      </c>
      <c r="C17744">
        <v>56.4</v>
      </c>
      <c r="E17744" s="1">
        <v>33503</v>
      </c>
      <c r="F17744">
        <v>0.78</v>
      </c>
      <c r="G17744">
        <v>17743</v>
      </c>
      <c r="H17744">
        <f t="shared" si="831"/>
        <v>328.57407407407408</v>
      </c>
      <c r="I17744">
        <f t="shared" si="832"/>
        <v>3.0434537564109788E-3</v>
      </c>
    </row>
    <row r="17745" spans="1:9" x14ac:dyDescent="0.25">
      <c r="A17745" s="1">
        <v>42794</v>
      </c>
      <c r="B17745" s="2">
        <f t="shared" si="833"/>
        <v>2017</v>
      </c>
      <c r="C17745">
        <v>47.9</v>
      </c>
      <c r="E17745" s="1">
        <v>33504</v>
      </c>
      <c r="F17745">
        <v>0.78</v>
      </c>
      <c r="G17745">
        <v>17744</v>
      </c>
      <c r="H17745">
        <f t="shared" si="831"/>
        <v>328.59259259259261</v>
      </c>
      <c r="I17745">
        <f t="shared" si="832"/>
        <v>3.0432822362488729E-3</v>
      </c>
    </row>
    <row r="17746" spans="1:9" x14ac:dyDescent="0.25">
      <c r="A17746" s="1">
        <v>42795</v>
      </c>
      <c r="B17746" s="2">
        <f t="shared" si="833"/>
        <v>2017</v>
      </c>
      <c r="C17746">
        <v>41.9</v>
      </c>
      <c r="E17746" s="1">
        <v>33505</v>
      </c>
      <c r="F17746">
        <v>0.78</v>
      </c>
      <c r="G17746">
        <v>17745</v>
      </c>
      <c r="H17746">
        <f t="shared" si="831"/>
        <v>328.61111111111109</v>
      </c>
      <c r="I17746">
        <f t="shared" si="832"/>
        <v>3.0431107354184279E-3</v>
      </c>
    </row>
    <row r="17747" spans="1:9" x14ac:dyDescent="0.25">
      <c r="A17747" s="1">
        <v>42796</v>
      </c>
      <c r="B17747" s="2">
        <f t="shared" si="833"/>
        <v>2017</v>
      </c>
      <c r="C17747">
        <v>37.1</v>
      </c>
      <c r="E17747" s="1">
        <v>33506</v>
      </c>
      <c r="F17747">
        <v>0.78</v>
      </c>
      <c r="G17747">
        <v>17746</v>
      </c>
      <c r="H17747">
        <f t="shared" si="831"/>
        <v>328.62962962962962</v>
      </c>
      <c r="I17747">
        <f t="shared" si="832"/>
        <v>3.0429392539163755E-3</v>
      </c>
    </row>
    <row r="17748" spans="1:9" x14ac:dyDescent="0.25">
      <c r="A17748" s="1">
        <v>42797</v>
      </c>
      <c r="B17748" s="2">
        <f t="shared" si="833"/>
        <v>2017</v>
      </c>
      <c r="C17748">
        <v>32.5</v>
      </c>
      <c r="E17748" s="1">
        <v>33840</v>
      </c>
      <c r="F17748">
        <v>0.78</v>
      </c>
      <c r="G17748">
        <v>17747</v>
      </c>
      <c r="H17748">
        <f t="shared" si="831"/>
        <v>328.64814814814815</v>
      </c>
      <c r="I17748">
        <f t="shared" si="832"/>
        <v>3.0427677917394488E-3</v>
      </c>
    </row>
    <row r="17749" spans="1:9" x14ac:dyDescent="0.25">
      <c r="A17749" s="1">
        <v>42798</v>
      </c>
      <c r="B17749" s="2">
        <f t="shared" si="833"/>
        <v>2017</v>
      </c>
      <c r="C17749">
        <v>32.6</v>
      </c>
      <c r="E17749" s="1">
        <v>33841</v>
      </c>
      <c r="F17749">
        <v>0.78</v>
      </c>
      <c r="G17749">
        <v>17748</v>
      </c>
      <c r="H17749">
        <f t="shared" si="831"/>
        <v>328.66666666666669</v>
      </c>
      <c r="I17749">
        <f t="shared" si="832"/>
        <v>3.0425963488843813E-3</v>
      </c>
    </row>
    <row r="17750" spans="1:9" x14ac:dyDescent="0.25">
      <c r="A17750" s="1">
        <v>42799</v>
      </c>
      <c r="B17750" s="2">
        <f t="shared" si="833"/>
        <v>2017</v>
      </c>
      <c r="C17750">
        <v>40.6</v>
      </c>
      <c r="E17750" s="1">
        <v>34574</v>
      </c>
      <c r="F17750">
        <v>0.78</v>
      </c>
      <c r="G17750">
        <v>17749</v>
      </c>
      <c r="H17750">
        <f t="shared" si="831"/>
        <v>328.68518518518516</v>
      </c>
      <c r="I17750">
        <f t="shared" si="832"/>
        <v>3.042424925347907E-3</v>
      </c>
    </row>
    <row r="17751" spans="1:9" x14ac:dyDescent="0.25">
      <c r="A17751" s="1">
        <v>42800</v>
      </c>
      <c r="B17751" s="2">
        <f t="shared" si="833"/>
        <v>2017</v>
      </c>
      <c r="C17751">
        <v>40.200000000000003</v>
      </c>
      <c r="E17751" s="1">
        <v>34585</v>
      </c>
      <c r="F17751">
        <v>0.78</v>
      </c>
      <c r="G17751">
        <v>17750</v>
      </c>
      <c r="H17751">
        <f t="shared" si="831"/>
        <v>328.7037037037037</v>
      </c>
      <c r="I17751">
        <f t="shared" si="832"/>
        <v>3.0422535211267606E-3</v>
      </c>
    </row>
    <row r="17752" spans="1:9" x14ac:dyDescent="0.25">
      <c r="A17752" s="1">
        <v>42801</v>
      </c>
      <c r="B17752" s="2">
        <f t="shared" si="833"/>
        <v>2017</v>
      </c>
      <c r="C17752">
        <v>47.5</v>
      </c>
      <c r="E17752" s="1">
        <v>34592</v>
      </c>
      <c r="F17752">
        <v>0.78</v>
      </c>
      <c r="G17752">
        <v>17751</v>
      </c>
      <c r="H17752">
        <f t="shared" si="831"/>
        <v>328.72222222222223</v>
      </c>
      <c r="I17752">
        <f t="shared" si="832"/>
        <v>3.042082136217678E-3</v>
      </c>
    </row>
    <row r="17753" spans="1:9" x14ac:dyDescent="0.25">
      <c r="A17753" s="1">
        <v>42802</v>
      </c>
      <c r="B17753" s="2">
        <f t="shared" si="833"/>
        <v>2017</v>
      </c>
      <c r="C17753">
        <v>53.9</v>
      </c>
      <c r="E17753" s="1">
        <v>35345</v>
      </c>
      <c r="F17753">
        <v>0.78</v>
      </c>
      <c r="G17753">
        <v>17752</v>
      </c>
      <c r="H17753">
        <f t="shared" si="831"/>
        <v>328.74074074074076</v>
      </c>
      <c r="I17753">
        <f t="shared" si="832"/>
        <v>3.0419107706173951E-3</v>
      </c>
    </row>
    <row r="17754" spans="1:9" x14ac:dyDescent="0.25">
      <c r="A17754" s="1">
        <v>42803</v>
      </c>
      <c r="B17754" s="2">
        <f t="shared" si="833"/>
        <v>2017</v>
      </c>
      <c r="C17754">
        <v>54.4</v>
      </c>
      <c r="E17754" s="1">
        <v>35355</v>
      </c>
      <c r="F17754">
        <v>0.78</v>
      </c>
      <c r="G17754">
        <v>17753</v>
      </c>
      <c r="H17754">
        <f t="shared" si="831"/>
        <v>328.75925925925924</v>
      </c>
      <c r="I17754">
        <f t="shared" si="832"/>
        <v>3.0417394243226498E-3</v>
      </c>
    </row>
    <row r="17755" spans="1:9" x14ac:dyDescent="0.25">
      <c r="A17755" s="1">
        <v>42804</v>
      </c>
      <c r="B17755" s="2">
        <f t="shared" si="833"/>
        <v>2017</v>
      </c>
      <c r="C17755">
        <v>53.1</v>
      </c>
      <c r="E17755" s="1">
        <v>36399</v>
      </c>
      <c r="F17755">
        <v>0.78</v>
      </c>
      <c r="G17755">
        <v>17754</v>
      </c>
      <c r="H17755">
        <f t="shared" si="831"/>
        <v>328.77777777777777</v>
      </c>
      <c r="I17755">
        <f t="shared" si="832"/>
        <v>3.0415680973301792E-3</v>
      </c>
    </row>
    <row r="17756" spans="1:9" x14ac:dyDescent="0.25">
      <c r="A17756" s="1">
        <v>42805</v>
      </c>
      <c r="B17756" s="2">
        <f t="shared" si="833"/>
        <v>2017</v>
      </c>
      <c r="C17756">
        <v>49.3</v>
      </c>
      <c r="E17756" s="1">
        <v>36409</v>
      </c>
      <c r="F17756">
        <v>0.78</v>
      </c>
      <c r="G17756">
        <v>17755</v>
      </c>
      <c r="H17756">
        <f t="shared" si="831"/>
        <v>328.7962962962963</v>
      </c>
      <c r="I17756">
        <f t="shared" si="832"/>
        <v>3.0413967896367219E-3</v>
      </c>
    </row>
    <row r="17757" spans="1:9" x14ac:dyDescent="0.25">
      <c r="A17757" s="1">
        <v>42806</v>
      </c>
      <c r="B17757" s="2">
        <f t="shared" si="833"/>
        <v>2017</v>
      </c>
      <c r="C17757">
        <v>43.9</v>
      </c>
      <c r="E17757" s="1">
        <v>36413</v>
      </c>
      <c r="F17757">
        <v>0.78</v>
      </c>
      <c r="G17757">
        <v>17756</v>
      </c>
      <c r="H17757">
        <f t="shared" si="831"/>
        <v>328.81481481481484</v>
      </c>
      <c r="I17757">
        <f t="shared" si="832"/>
        <v>3.041225501239018E-3</v>
      </c>
    </row>
    <row r="17758" spans="1:9" x14ac:dyDescent="0.25">
      <c r="A17758" s="1">
        <v>42807</v>
      </c>
      <c r="B17758" s="2">
        <f t="shared" si="833"/>
        <v>2017</v>
      </c>
      <c r="C17758">
        <v>39.5</v>
      </c>
      <c r="E17758" s="1">
        <v>36434</v>
      </c>
      <c r="F17758">
        <v>0.78</v>
      </c>
      <c r="G17758">
        <v>17757</v>
      </c>
      <c r="H17758">
        <f t="shared" si="831"/>
        <v>328.83333333333331</v>
      </c>
      <c r="I17758">
        <f t="shared" si="832"/>
        <v>3.0410542321338066E-3</v>
      </c>
    </row>
    <row r="17759" spans="1:9" x14ac:dyDescent="0.25">
      <c r="A17759" s="1">
        <v>42808</v>
      </c>
      <c r="B17759" s="2">
        <f t="shared" si="833"/>
        <v>2017</v>
      </c>
      <c r="C17759">
        <v>35.4</v>
      </c>
      <c r="E17759" s="1">
        <v>36436</v>
      </c>
      <c r="F17759">
        <v>0.78</v>
      </c>
      <c r="G17759">
        <v>17758</v>
      </c>
      <c r="H17759">
        <f t="shared" si="831"/>
        <v>328.85185185185185</v>
      </c>
      <c r="I17759">
        <f t="shared" si="832"/>
        <v>3.0408829823178286E-3</v>
      </c>
    </row>
    <row r="17760" spans="1:9" x14ac:dyDescent="0.25">
      <c r="A17760" s="1">
        <v>42809</v>
      </c>
      <c r="B17760" s="2">
        <f t="shared" si="833"/>
        <v>2017</v>
      </c>
      <c r="C17760">
        <v>32.799999999999997</v>
      </c>
      <c r="E17760" s="1">
        <v>36446</v>
      </c>
      <c r="F17760">
        <v>0.78</v>
      </c>
      <c r="G17760">
        <v>17759</v>
      </c>
      <c r="H17760">
        <f t="shared" si="831"/>
        <v>328.87037037037038</v>
      </c>
      <c r="I17760">
        <f t="shared" si="832"/>
        <v>3.0407117517878258E-3</v>
      </c>
    </row>
    <row r="17761" spans="1:9" x14ac:dyDescent="0.25">
      <c r="A17761" s="1">
        <v>42810</v>
      </c>
      <c r="B17761" s="2">
        <f t="shared" si="833"/>
        <v>2017</v>
      </c>
      <c r="C17761">
        <v>30.4</v>
      </c>
      <c r="E17761" s="1">
        <v>36457</v>
      </c>
      <c r="F17761">
        <v>0.78</v>
      </c>
      <c r="G17761">
        <v>17760</v>
      </c>
      <c r="H17761">
        <f t="shared" si="831"/>
        <v>328.88888888888891</v>
      </c>
      <c r="I17761">
        <f t="shared" si="832"/>
        <v>3.0405405405405407E-3</v>
      </c>
    </row>
    <row r="17762" spans="1:9" x14ac:dyDescent="0.25">
      <c r="A17762" s="1">
        <v>42811</v>
      </c>
      <c r="B17762" s="2">
        <f t="shared" si="833"/>
        <v>2017</v>
      </c>
      <c r="C17762">
        <v>28.3</v>
      </c>
      <c r="E17762" s="1">
        <v>36458</v>
      </c>
      <c r="F17762">
        <v>0.78</v>
      </c>
      <c r="G17762">
        <v>17761</v>
      </c>
      <c r="H17762">
        <f t="shared" si="831"/>
        <v>328.90740740740739</v>
      </c>
      <c r="I17762">
        <f t="shared" si="832"/>
        <v>3.0403693485727156E-3</v>
      </c>
    </row>
    <row r="17763" spans="1:9" x14ac:dyDescent="0.25">
      <c r="A17763" s="1">
        <v>42812</v>
      </c>
      <c r="B17763" s="2">
        <f t="shared" si="833"/>
        <v>2017</v>
      </c>
      <c r="C17763">
        <v>27</v>
      </c>
      <c r="E17763" s="1">
        <v>36782</v>
      </c>
      <c r="F17763">
        <v>0.78</v>
      </c>
      <c r="G17763">
        <v>17762</v>
      </c>
      <c r="H17763">
        <f t="shared" si="831"/>
        <v>328.92592592592592</v>
      </c>
      <c r="I17763">
        <f t="shared" si="832"/>
        <v>3.0401981758810944E-3</v>
      </c>
    </row>
    <row r="17764" spans="1:9" x14ac:dyDescent="0.25">
      <c r="A17764" s="1">
        <v>42813</v>
      </c>
      <c r="B17764" s="2">
        <f t="shared" si="833"/>
        <v>2017</v>
      </c>
      <c r="C17764">
        <v>25.3</v>
      </c>
      <c r="E17764" s="1">
        <v>37483</v>
      </c>
      <c r="F17764">
        <v>0.78</v>
      </c>
      <c r="G17764">
        <v>17763</v>
      </c>
      <c r="H17764">
        <f t="shared" si="831"/>
        <v>328.94444444444446</v>
      </c>
      <c r="I17764">
        <f t="shared" si="832"/>
        <v>3.0400270224624219E-3</v>
      </c>
    </row>
    <row r="17765" spans="1:9" x14ac:dyDescent="0.25">
      <c r="A17765" s="1">
        <v>42814</v>
      </c>
      <c r="B17765" s="2">
        <f t="shared" si="833"/>
        <v>2017</v>
      </c>
      <c r="C17765">
        <v>25.6</v>
      </c>
      <c r="E17765" s="1">
        <v>37492</v>
      </c>
      <c r="F17765">
        <v>0.78</v>
      </c>
      <c r="G17765">
        <v>17764</v>
      </c>
      <c r="H17765">
        <f t="shared" si="831"/>
        <v>328.96296296296299</v>
      </c>
      <c r="I17765">
        <f t="shared" si="832"/>
        <v>3.0398558883134429E-3</v>
      </c>
    </row>
    <row r="17766" spans="1:9" x14ac:dyDescent="0.25">
      <c r="A17766" s="1">
        <v>42815</v>
      </c>
      <c r="B17766" s="2">
        <f t="shared" si="833"/>
        <v>2017</v>
      </c>
      <c r="C17766">
        <v>36.200000000000003</v>
      </c>
      <c r="E17766" s="1">
        <v>38252</v>
      </c>
      <c r="F17766">
        <v>0.78</v>
      </c>
      <c r="G17766">
        <v>17765</v>
      </c>
      <c r="H17766">
        <f t="shared" si="831"/>
        <v>328.98148148148147</v>
      </c>
      <c r="I17766">
        <f t="shared" si="832"/>
        <v>3.0396847734309035E-3</v>
      </c>
    </row>
    <row r="17767" spans="1:9" x14ac:dyDescent="0.25">
      <c r="A17767" s="1">
        <v>42816</v>
      </c>
      <c r="B17767" s="2">
        <f t="shared" si="833"/>
        <v>2017</v>
      </c>
      <c r="C17767">
        <v>47.4</v>
      </c>
      <c r="E17767" s="1">
        <v>40047</v>
      </c>
      <c r="F17767">
        <v>0.78</v>
      </c>
      <c r="G17767">
        <v>17766</v>
      </c>
      <c r="H17767">
        <f t="shared" si="831"/>
        <v>329</v>
      </c>
      <c r="I17767">
        <f t="shared" si="832"/>
        <v>3.0395136778115501E-3</v>
      </c>
    </row>
    <row r="17768" spans="1:9" x14ac:dyDescent="0.25">
      <c r="A17768" s="1">
        <v>42817</v>
      </c>
      <c r="B17768" s="2">
        <f t="shared" si="833"/>
        <v>2017</v>
      </c>
      <c r="C17768">
        <v>45.5</v>
      </c>
      <c r="E17768" s="1">
        <v>40048</v>
      </c>
      <c r="F17768">
        <v>0.78</v>
      </c>
      <c r="G17768">
        <v>17767</v>
      </c>
      <c r="H17768">
        <f t="shared" si="831"/>
        <v>329.01851851851853</v>
      </c>
      <c r="I17768">
        <f t="shared" si="832"/>
        <v>3.0393426014521303E-3</v>
      </c>
    </row>
    <row r="17769" spans="1:9" x14ac:dyDescent="0.25">
      <c r="A17769" s="1">
        <v>42818</v>
      </c>
      <c r="B17769" s="2">
        <f t="shared" si="833"/>
        <v>2017</v>
      </c>
      <c r="C17769">
        <v>80.2</v>
      </c>
      <c r="E17769" s="1">
        <v>40073</v>
      </c>
      <c r="F17769">
        <v>0.78</v>
      </c>
      <c r="G17769">
        <v>17768</v>
      </c>
      <c r="H17769">
        <f t="shared" si="831"/>
        <v>329.03703703703701</v>
      </c>
      <c r="I17769">
        <f t="shared" si="832"/>
        <v>3.0391715443493922E-3</v>
      </c>
    </row>
    <row r="17770" spans="1:9" x14ac:dyDescent="0.25">
      <c r="A17770" s="1">
        <v>42819</v>
      </c>
      <c r="B17770" s="2">
        <f t="shared" si="833"/>
        <v>2017</v>
      </c>
      <c r="C17770">
        <v>83</v>
      </c>
      <c r="E17770" s="1">
        <v>40462</v>
      </c>
      <c r="F17770">
        <v>0.78</v>
      </c>
      <c r="G17770">
        <v>17769</v>
      </c>
      <c r="H17770">
        <f t="shared" si="831"/>
        <v>329.05555555555554</v>
      </c>
      <c r="I17770">
        <f t="shared" si="832"/>
        <v>3.0390005065000845E-3</v>
      </c>
    </row>
    <row r="17771" spans="1:9" x14ac:dyDescent="0.25">
      <c r="A17771" s="1">
        <v>42820</v>
      </c>
      <c r="B17771" s="2">
        <f t="shared" si="833"/>
        <v>2017</v>
      </c>
      <c r="C17771">
        <v>70.400000000000006</v>
      </c>
      <c r="E17771" s="1">
        <v>40473</v>
      </c>
      <c r="F17771">
        <v>0.78</v>
      </c>
      <c r="G17771">
        <v>17770</v>
      </c>
      <c r="H17771">
        <f t="shared" si="831"/>
        <v>329.07407407407408</v>
      </c>
      <c r="I17771">
        <f t="shared" si="832"/>
        <v>3.0388294879009569E-3</v>
      </c>
    </row>
    <row r="17772" spans="1:9" x14ac:dyDescent="0.25">
      <c r="A17772" s="1">
        <v>42821</v>
      </c>
      <c r="B17772" s="2">
        <f t="shared" si="833"/>
        <v>2017</v>
      </c>
      <c r="C17772">
        <v>61.1</v>
      </c>
      <c r="E17772" s="1">
        <v>40808</v>
      </c>
      <c r="F17772">
        <v>0.78</v>
      </c>
      <c r="G17772">
        <v>17771</v>
      </c>
      <c r="H17772">
        <f t="shared" si="831"/>
        <v>329.09259259259261</v>
      </c>
      <c r="I17772">
        <f t="shared" si="832"/>
        <v>3.0386584885487592E-3</v>
      </c>
    </row>
    <row r="17773" spans="1:9" x14ac:dyDescent="0.25">
      <c r="A17773" s="1">
        <v>42822</v>
      </c>
      <c r="B17773" s="2">
        <f t="shared" si="833"/>
        <v>2017</v>
      </c>
      <c r="C17773">
        <v>53.2</v>
      </c>
      <c r="E17773" s="1">
        <v>41493</v>
      </c>
      <c r="F17773">
        <v>0.78</v>
      </c>
      <c r="G17773">
        <v>17772</v>
      </c>
      <c r="H17773">
        <f t="shared" si="831"/>
        <v>329.11111111111109</v>
      </c>
      <c r="I17773">
        <f t="shared" si="832"/>
        <v>3.0384875084402429E-3</v>
      </c>
    </row>
    <row r="17774" spans="1:9" x14ac:dyDescent="0.25">
      <c r="A17774" s="1">
        <v>42823</v>
      </c>
      <c r="B17774" s="2">
        <f t="shared" si="833"/>
        <v>2017</v>
      </c>
      <c r="C17774">
        <v>47</v>
      </c>
      <c r="E17774" s="1">
        <v>41587</v>
      </c>
      <c r="F17774">
        <v>0.78</v>
      </c>
      <c r="G17774">
        <v>17773</v>
      </c>
      <c r="H17774">
        <f t="shared" si="831"/>
        <v>329.12962962962962</v>
      </c>
      <c r="I17774">
        <f t="shared" si="832"/>
        <v>3.03831654757216E-3</v>
      </c>
    </row>
    <row r="17775" spans="1:9" x14ac:dyDescent="0.25">
      <c r="A17775" s="1">
        <v>42824</v>
      </c>
      <c r="B17775" s="2">
        <f t="shared" si="833"/>
        <v>2017</v>
      </c>
      <c r="C17775">
        <v>42.9</v>
      </c>
      <c r="E17775" s="1">
        <v>42193</v>
      </c>
      <c r="F17775">
        <v>0.78</v>
      </c>
      <c r="G17775">
        <v>17774</v>
      </c>
      <c r="H17775">
        <f t="shared" si="831"/>
        <v>329.14814814814815</v>
      </c>
      <c r="I17775">
        <f t="shared" si="832"/>
        <v>3.0381456059412624E-3</v>
      </c>
    </row>
    <row r="17776" spans="1:9" x14ac:dyDescent="0.25">
      <c r="A17776" s="1">
        <v>42825</v>
      </c>
      <c r="B17776" s="2">
        <f t="shared" si="833"/>
        <v>2017</v>
      </c>
      <c r="C17776">
        <v>38.200000000000003</v>
      </c>
      <c r="E17776" s="1">
        <v>42980</v>
      </c>
      <c r="F17776">
        <v>0.78</v>
      </c>
      <c r="G17776">
        <v>17775</v>
      </c>
      <c r="H17776">
        <f t="shared" si="831"/>
        <v>329.16666666666669</v>
      </c>
      <c r="I17776">
        <f t="shared" si="832"/>
        <v>3.0379746835443038E-3</v>
      </c>
    </row>
    <row r="17777" spans="1:9" x14ac:dyDescent="0.25">
      <c r="A17777" s="1">
        <v>42826</v>
      </c>
      <c r="B17777" s="2">
        <f t="shared" si="833"/>
        <v>2017</v>
      </c>
      <c r="C17777">
        <v>34.1</v>
      </c>
      <c r="E17777" s="1">
        <v>44062</v>
      </c>
      <c r="F17777">
        <v>0.78</v>
      </c>
      <c r="G17777">
        <v>17776</v>
      </c>
      <c r="H17777">
        <f t="shared" si="831"/>
        <v>329.18518518518516</v>
      </c>
      <c r="I17777">
        <f t="shared" si="832"/>
        <v>3.0378037803780377E-3</v>
      </c>
    </row>
    <row r="17778" spans="1:9" x14ac:dyDescent="0.25">
      <c r="A17778" s="1">
        <v>42827</v>
      </c>
      <c r="B17778" s="2">
        <f t="shared" si="833"/>
        <v>2017</v>
      </c>
      <c r="C17778">
        <v>31</v>
      </c>
      <c r="E17778" s="1">
        <v>44067</v>
      </c>
      <c r="F17778">
        <v>0.78</v>
      </c>
      <c r="G17778">
        <v>17777</v>
      </c>
      <c r="H17778">
        <f t="shared" si="831"/>
        <v>329.2037037037037</v>
      </c>
      <c r="I17778">
        <f t="shared" si="832"/>
        <v>3.037632896439219E-3</v>
      </c>
    </row>
    <row r="17779" spans="1:9" x14ac:dyDescent="0.25">
      <c r="A17779" s="1">
        <v>42828</v>
      </c>
      <c r="B17779" s="2">
        <f t="shared" si="833"/>
        <v>2017</v>
      </c>
      <c r="C17779">
        <v>28.6</v>
      </c>
      <c r="E17779" s="1">
        <v>33532</v>
      </c>
      <c r="F17779">
        <v>0.77</v>
      </c>
      <c r="G17779">
        <v>17778</v>
      </c>
      <c r="H17779">
        <f t="shared" si="831"/>
        <v>329.22222222222223</v>
      </c>
      <c r="I17779">
        <f t="shared" si="832"/>
        <v>3.0374620317246033E-3</v>
      </c>
    </row>
    <row r="17780" spans="1:9" x14ac:dyDescent="0.25">
      <c r="A17780" s="1">
        <v>42829</v>
      </c>
      <c r="B17780" s="2">
        <f t="shared" si="833"/>
        <v>2017</v>
      </c>
      <c r="C17780">
        <v>26.4</v>
      </c>
      <c r="E17780" s="1">
        <v>33533</v>
      </c>
      <c r="F17780">
        <v>0.77</v>
      </c>
      <c r="G17780">
        <v>17779</v>
      </c>
      <c r="H17780">
        <f t="shared" si="831"/>
        <v>329.24074074074076</v>
      </c>
      <c r="I17780">
        <f t="shared" si="832"/>
        <v>3.0372911862309466E-3</v>
      </c>
    </row>
    <row r="17781" spans="1:9" x14ac:dyDescent="0.25">
      <c r="A17781" s="1">
        <v>42830</v>
      </c>
      <c r="B17781" s="2">
        <f t="shared" si="833"/>
        <v>2017</v>
      </c>
      <c r="C17781">
        <v>24.4</v>
      </c>
      <c r="E17781" s="1">
        <v>34584</v>
      </c>
      <c r="F17781">
        <v>0.77</v>
      </c>
      <c r="G17781">
        <v>17780</v>
      </c>
      <c r="H17781">
        <f t="shared" si="831"/>
        <v>329.25925925925924</v>
      </c>
      <c r="I17781">
        <f t="shared" si="832"/>
        <v>3.0371203599550058E-3</v>
      </c>
    </row>
    <row r="17782" spans="1:9" x14ac:dyDescent="0.25">
      <c r="A17782" s="1">
        <v>42831</v>
      </c>
      <c r="B17782" s="2">
        <f t="shared" si="833"/>
        <v>2017</v>
      </c>
      <c r="C17782">
        <v>25.9</v>
      </c>
      <c r="E17782" s="1">
        <v>36414</v>
      </c>
      <c r="F17782">
        <v>0.77</v>
      </c>
      <c r="G17782">
        <v>17781</v>
      </c>
      <c r="H17782">
        <f t="shared" si="831"/>
        <v>329.27777777777777</v>
      </c>
      <c r="I17782">
        <f t="shared" si="832"/>
        <v>3.036949552893538E-3</v>
      </c>
    </row>
    <row r="17783" spans="1:9" x14ac:dyDescent="0.25">
      <c r="A17783" s="1">
        <v>42832</v>
      </c>
      <c r="B17783" s="2">
        <f t="shared" si="833"/>
        <v>2017</v>
      </c>
      <c r="C17783">
        <v>31.4</v>
      </c>
      <c r="E17783" s="1">
        <v>36435</v>
      </c>
      <c r="F17783">
        <v>0.77</v>
      </c>
      <c r="G17783">
        <v>17782</v>
      </c>
      <c r="H17783">
        <f t="shared" si="831"/>
        <v>329.2962962962963</v>
      </c>
      <c r="I17783">
        <f t="shared" si="832"/>
        <v>3.0367787650433021E-3</v>
      </c>
    </row>
    <row r="17784" spans="1:9" x14ac:dyDescent="0.25">
      <c r="A17784" s="1">
        <v>42833</v>
      </c>
      <c r="B17784" s="2">
        <f t="shared" si="833"/>
        <v>2017</v>
      </c>
      <c r="C17784">
        <v>37.6</v>
      </c>
      <c r="E17784" s="1">
        <v>36787</v>
      </c>
      <c r="F17784">
        <v>0.77</v>
      </c>
      <c r="G17784">
        <v>17783</v>
      </c>
      <c r="H17784">
        <f t="shared" si="831"/>
        <v>329.31481481481484</v>
      </c>
      <c r="I17784">
        <f t="shared" si="832"/>
        <v>3.0366079964010573E-3</v>
      </c>
    </row>
    <row r="17785" spans="1:9" x14ac:dyDescent="0.25">
      <c r="A17785" s="1">
        <v>42834</v>
      </c>
      <c r="B17785" s="2">
        <f t="shared" si="833"/>
        <v>2017</v>
      </c>
      <c r="C17785">
        <v>38.700000000000003</v>
      </c>
      <c r="E17785" s="1">
        <v>37130</v>
      </c>
      <c r="F17785">
        <v>0.77</v>
      </c>
      <c r="G17785">
        <v>17784</v>
      </c>
      <c r="H17785">
        <f t="shared" si="831"/>
        <v>329.33333333333331</v>
      </c>
      <c r="I17785">
        <f t="shared" si="832"/>
        <v>3.0364372469635628E-3</v>
      </c>
    </row>
    <row r="17786" spans="1:9" x14ac:dyDescent="0.25">
      <c r="A17786" s="1">
        <v>42835</v>
      </c>
      <c r="B17786" s="2">
        <f t="shared" si="833"/>
        <v>2017</v>
      </c>
      <c r="C17786">
        <v>40.5</v>
      </c>
      <c r="E17786" s="1">
        <v>37489</v>
      </c>
      <c r="F17786">
        <v>0.77</v>
      </c>
      <c r="G17786">
        <v>17785</v>
      </c>
      <c r="H17786">
        <f t="shared" si="831"/>
        <v>329.35185185185185</v>
      </c>
      <c r="I17786">
        <f t="shared" si="832"/>
        <v>3.0362665167275793E-3</v>
      </c>
    </row>
    <row r="17787" spans="1:9" x14ac:dyDescent="0.25">
      <c r="A17787" s="1">
        <v>42836</v>
      </c>
      <c r="B17787" s="2">
        <f t="shared" si="833"/>
        <v>2017</v>
      </c>
      <c r="C17787">
        <v>39.5</v>
      </c>
      <c r="E17787" s="1">
        <v>37885</v>
      </c>
      <c r="F17787">
        <v>0.77</v>
      </c>
      <c r="G17787">
        <v>17786</v>
      </c>
      <c r="H17787">
        <f t="shared" si="831"/>
        <v>329.37037037037038</v>
      </c>
      <c r="I17787">
        <f t="shared" si="832"/>
        <v>3.0360958056898685E-3</v>
      </c>
    </row>
    <row r="17788" spans="1:9" x14ac:dyDescent="0.25">
      <c r="A17788" s="1">
        <v>42837</v>
      </c>
      <c r="B17788" s="2">
        <f t="shared" si="833"/>
        <v>2017</v>
      </c>
      <c r="C17788">
        <v>49.7</v>
      </c>
      <c r="E17788" s="1">
        <v>38227</v>
      </c>
      <c r="F17788">
        <v>0.77</v>
      </c>
      <c r="G17788">
        <v>17787</v>
      </c>
      <c r="H17788">
        <f t="shared" si="831"/>
        <v>329.38888888888891</v>
      </c>
      <c r="I17788">
        <f t="shared" si="832"/>
        <v>3.0359251138471917E-3</v>
      </c>
    </row>
    <row r="17789" spans="1:9" x14ac:dyDescent="0.25">
      <c r="A17789" s="1">
        <v>42838</v>
      </c>
      <c r="B17789" s="2">
        <f t="shared" si="833"/>
        <v>2017</v>
      </c>
      <c r="C17789">
        <v>74.8</v>
      </c>
      <c r="E17789" s="1">
        <v>39664</v>
      </c>
      <c r="F17789">
        <v>0.77</v>
      </c>
      <c r="G17789">
        <v>17788</v>
      </c>
      <c r="H17789">
        <f t="shared" si="831"/>
        <v>329.40740740740739</v>
      </c>
      <c r="I17789">
        <f t="shared" si="832"/>
        <v>3.035754441196312E-3</v>
      </c>
    </row>
    <row r="17790" spans="1:9" x14ac:dyDescent="0.25">
      <c r="A17790" s="1">
        <v>42839</v>
      </c>
      <c r="B17790" s="2">
        <f t="shared" si="833"/>
        <v>2017</v>
      </c>
      <c r="C17790">
        <v>69.400000000000006</v>
      </c>
      <c r="E17790" s="1">
        <v>39714</v>
      </c>
      <c r="F17790">
        <v>0.77</v>
      </c>
      <c r="G17790">
        <v>17789</v>
      </c>
      <c r="H17790">
        <f t="shared" si="831"/>
        <v>329.42592592592592</v>
      </c>
      <c r="I17790">
        <f t="shared" si="832"/>
        <v>3.0355837877339927E-3</v>
      </c>
    </row>
    <row r="17791" spans="1:9" x14ac:dyDescent="0.25">
      <c r="A17791" s="1">
        <v>42840</v>
      </c>
      <c r="B17791" s="2">
        <f t="shared" si="833"/>
        <v>2017</v>
      </c>
      <c r="C17791">
        <v>60.3</v>
      </c>
      <c r="E17791" s="1">
        <v>39789</v>
      </c>
      <c r="F17791">
        <v>0.77</v>
      </c>
      <c r="G17791">
        <v>17790</v>
      </c>
      <c r="H17791">
        <f t="shared" si="831"/>
        <v>329.44444444444446</v>
      </c>
      <c r="I17791">
        <f t="shared" si="832"/>
        <v>3.0354131534569982E-3</v>
      </c>
    </row>
    <row r="17792" spans="1:9" x14ac:dyDescent="0.25">
      <c r="A17792" s="1">
        <v>42841</v>
      </c>
      <c r="B17792" s="2">
        <f t="shared" si="833"/>
        <v>2017</v>
      </c>
      <c r="C17792">
        <v>53.2</v>
      </c>
      <c r="E17792" s="1">
        <v>41156</v>
      </c>
      <c r="F17792">
        <v>0.77</v>
      </c>
      <c r="G17792">
        <v>17791</v>
      </c>
      <c r="H17792">
        <f t="shared" si="831"/>
        <v>329.46296296296299</v>
      </c>
      <c r="I17792">
        <f t="shared" si="832"/>
        <v>3.0352425383620932E-3</v>
      </c>
    </row>
    <row r="17793" spans="1:9" x14ac:dyDescent="0.25">
      <c r="A17793" s="1">
        <v>42842</v>
      </c>
      <c r="B17793" s="2">
        <f t="shared" si="833"/>
        <v>2017</v>
      </c>
      <c r="C17793">
        <v>48.4</v>
      </c>
      <c r="E17793" s="1">
        <v>41483</v>
      </c>
      <c r="F17793">
        <v>0.77</v>
      </c>
      <c r="G17793">
        <v>17792</v>
      </c>
      <c r="H17793">
        <f t="shared" si="831"/>
        <v>329.48148148148147</v>
      </c>
      <c r="I17793">
        <f t="shared" si="832"/>
        <v>3.0350719424460434E-3</v>
      </c>
    </row>
    <row r="17794" spans="1:9" x14ac:dyDescent="0.25">
      <c r="A17794" s="1">
        <v>42843</v>
      </c>
      <c r="B17794" s="2">
        <f t="shared" si="833"/>
        <v>2017</v>
      </c>
      <c r="C17794">
        <v>66.599999999999994</v>
      </c>
      <c r="E17794" s="1">
        <v>41490</v>
      </c>
      <c r="F17794">
        <v>0.77</v>
      </c>
      <c r="G17794">
        <v>17793</v>
      </c>
      <c r="H17794">
        <f t="shared" ref="H17794:H17857" si="834">G17794/($L$2+1)</f>
        <v>329.5</v>
      </c>
      <c r="I17794">
        <f t="shared" ref="I17794:I17857" si="835">($L$2+1)/G17794</f>
        <v>3.0349013657056147E-3</v>
      </c>
    </row>
    <row r="17795" spans="1:9" x14ac:dyDescent="0.25">
      <c r="A17795" s="1">
        <v>42844</v>
      </c>
      <c r="B17795" s="2">
        <f t="shared" ref="B17795:B17858" si="836">YEAR(A17795)</f>
        <v>2017</v>
      </c>
      <c r="C17795">
        <v>64.2</v>
      </c>
      <c r="E17795" s="1">
        <v>41498</v>
      </c>
      <c r="F17795">
        <v>0.77</v>
      </c>
      <c r="G17795">
        <v>17794</v>
      </c>
      <c r="H17795">
        <f t="shared" si="834"/>
        <v>329.51851851851853</v>
      </c>
      <c r="I17795">
        <f t="shared" si="835"/>
        <v>3.0347308081375745E-3</v>
      </c>
    </row>
    <row r="17796" spans="1:9" x14ac:dyDescent="0.25">
      <c r="A17796" s="1">
        <v>42845</v>
      </c>
      <c r="B17796" s="2">
        <f t="shared" si="836"/>
        <v>2017</v>
      </c>
      <c r="C17796">
        <v>61.1</v>
      </c>
      <c r="E17796" s="1">
        <v>41565</v>
      </c>
      <c r="F17796">
        <v>0.77</v>
      </c>
      <c r="G17796">
        <v>17795</v>
      </c>
      <c r="H17796">
        <f t="shared" si="834"/>
        <v>329.53703703703701</v>
      </c>
      <c r="I17796">
        <f t="shared" si="835"/>
        <v>3.0345602697386905E-3</v>
      </c>
    </row>
    <row r="17797" spans="1:9" x14ac:dyDescent="0.25">
      <c r="A17797" s="1">
        <v>42846</v>
      </c>
      <c r="B17797" s="2">
        <f t="shared" si="836"/>
        <v>2017</v>
      </c>
      <c r="C17797">
        <v>55.7</v>
      </c>
      <c r="E17797" s="1">
        <v>41574</v>
      </c>
      <c r="F17797">
        <v>0.77</v>
      </c>
      <c r="G17797">
        <v>17796</v>
      </c>
      <c r="H17797">
        <f t="shared" si="834"/>
        <v>329.55555555555554</v>
      </c>
      <c r="I17797">
        <f t="shared" si="835"/>
        <v>3.0343897505057315E-3</v>
      </c>
    </row>
    <row r="17798" spans="1:9" x14ac:dyDescent="0.25">
      <c r="A17798" s="1">
        <v>42847</v>
      </c>
      <c r="B17798" s="2">
        <f t="shared" si="836"/>
        <v>2017</v>
      </c>
      <c r="C17798">
        <v>51.4</v>
      </c>
      <c r="E17798" s="1">
        <v>41847</v>
      </c>
      <c r="F17798">
        <v>0.77</v>
      </c>
      <c r="G17798">
        <v>17797</v>
      </c>
      <c r="H17798">
        <f t="shared" si="834"/>
        <v>329.57407407407408</v>
      </c>
      <c r="I17798">
        <f t="shared" si="835"/>
        <v>3.0342192504354665E-3</v>
      </c>
    </row>
    <row r="17799" spans="1:9" x14ac:dyDescent="0.25">
      <c r="A17799" s="1">
        <v>42848</v>
      </c>
      <c r="B17799" s="2">
        <f t="shared" si="836"/>
        <v>2017</v>
      </c>
      <c r="C17799">
        <v>45.2</v>
      </c>
      <c r="E17799" s="1">
        <v>42245</v>
      </c>
      <c r="F17799">
        <v>0.77</v>
      </c>
      <c r="G17799">
        <v>17798</v>
      </c>
      <c r="H17799">
        <f t="shared" si="834"/>
        <v>329.59259259259261</v>
      </c>
      <c r="I17799">
        <f t="shared" si="835"/>
        <v>3.0340487695246659E-3</v>
      </c>
    </row>
    <row r="17800" spans="1:9" x14ac:dyDescent="0.25">
      <c r="A17800" s="1">
        <v>42849</v>
      </c>
      <c r="B17800" s="2">
        <f t="shared" si="836"/>
        <v>2017</v>
      </c>
      <c r="C17800">
        <v>43.2</v>
      </c>
      <c r="E17800" s="1">
        <v>42609</v>
      </c>
      <c r="F17800">
        <v>0.77</v>
      </c>
      <c r="G17800">
        <v>17799</v>
      </c>
      <c r="H17800">
        <f t="shared" si="834"/>
        <v>329.61111111111109</v>
      </c>
      <c r="I17800">
        <f t="shared" si="835"/>
        <v>3.0338783077700996E-3</v>
      </c>
    </row>
    <row r="17801" spans="1:9" x14ac:dyDescent="0.25">
      <c r="A17801" s="1">
        <v>42850</v>
      </c>
      <c r="B17801" s="2">
        <f t="shared" si="836"/>
        <v>2017</v>
      </c>
      <c r="C17801">
        <v>38.6</v>
      </c>
      <c r="E17801" s="1">
        <v>42643</v>
      </c>
      <c r="F17801">
        <v>0.77</v>
      </c>
      <c r="G17801">
        <v>17800</v>
      </c>
      <c r="H17801">
        <f t="shared" si="834"/>
        <v>329.62962962962962</v>
      </c>
      <c r="I17801">
        <f t="shared" si="835"/>
        <v>3.0337078651685393E-3</v>
      </c>
    </row>
    <row r="17802" spans="1:9" x14ac:dyDescent="0.25">
      <c r="A17802" s="1">
        <v>42851</v>
      </c>
      <c r="B17802" s="2">
        <f t="shared" si="836"/>
        <v>2017</v>
      </c>
      <c r="C17802">
        <v>35.9</v>
      </c>
      <c r="E17802" s="1">
        <v>43023</v>
      </c>
      <c r="F17802">
        <v>0.77</v>
      </c>
      <c r="G17802">
        <v>17801</v>
      </c>
      <c r="H17802">
        <f t="shared" si="834"/>
        <v>329.64814814814815</v>
      </c>
      <c r="I17802">
        <f t="shared" si="835"/>
        <v>3.0335374417167576E-3</v>
      </c>
    </row>
    <row r="17803" spans="1:9" x14ac:dyDescent="0.25">
      <c r="A17803" s="1">
        <v>42852</v>
      </c>
      <c r="B17803" s="2">
        <f t="shared" si="836"/>
        <v>2017</v>
      </c>
      <c r="C17803">
        <v>33.4</v>
      </c>
      <c r="E17803" s="1">
        <v>43335</v>
      </c>
      <c r="F17803">
        <v>0.77</v>
      </c>
      <c r="G17803">
        <v>17802</v>
      </c>
      <c r="H17803">
        <f t="shared" si="834"/>
        <v>329.66666666666669</v>
      </c>
      <c r="I17803">
        <f t="shared" si="835"/>
        <v>3.0333670374115269E-3</v>
      </c>
    </row>
    <row r="17804" spans="1:9" x14ac:dyDescent="0.25">
      <c r="A17804" s="1">
        <v>42853</v>
      </c>
      <c r="B17804" s="2">
        <f t="shared" si="836"/>
        <v>2017</v>
      </c>
      <c r="C17804">
        <v>31.2</v>
      </c>
      <c r="E17804" s="1">
        <v>43337</v>
      </c>
      <c r="F17804">
        <v>0.77</v>
      </c>
      <c r="G17804">
        <v>17803</v>
      </c>
      <c r="H17804">
        <f t="shared" si="834"/>
        <v>329.68518518518516</v>
      </c>
      <c r="I17804">
        <f t="shared" si="835"/>
        <v>3.0331966522496208E-3</v>
      </c>
    </row>
    <row r="17805" spans="1:9" x14ac:dyDescent="0.25">
      <c r="A17805" s="1">
        <v>42854</v>
      </c>
      <c r="B17805" s="2">
        <f t="shared" si="836"/>
        <v>2017</v>
      </c>
      <c r="C17805">
        <v>29.1</v>
      </c>
      <c r="E17805" s="1">
        <v>43341</v>
      </c>
      <c r="F17805">
        <v>0.77</v>
      </c>
      <c r="G17805">
        <v>17804</v>
      </c>
      <c r="H17805">
        <f t="shared" si="834"/>
        <v>329.7037037037037</v>
      </c>
      <c r="I17805">
        <f t="shared" si="835"/>
        <v>3.0330262862278139E-3</v>
      </c>
    </row>
    <row r="17806" spans="1:9" x14ac:dyDescent="0.25">
      <c r="A17806" s="1">
        <v>42855</v>
      </c>
      <c r="B17806" s="2">
        <f t="shared" si="836"/>
        <v>2017</v>
      </c>
      <c r="C17806">
        <v>27.1</v>
      </c>
      <c r="E17806" s="1">
        <v>43345</v>
      </c>
      <c r="F17806">
        <v>0.77</v>
      </c>
      <c r="G17806">
        <v>17805</v>
      </c>
      <c r="H17806">
        <f t="shared" si="834"/>
        <v>329.72222222222223</v>
      </c>
      <c r="I17806">
        <f t="shared" si="835"/>
        <v>3.0328559393428814E-3</v>
      </c>
    </row>
    <row r="17807" spans="1:9" x14ac:dyDescent="0.25">
      <c r="A17807" s="1">
        <v>42856</v>
      </c>
      <c r="B17807" s="2">
        <f t="shared" si="836"/>
        <v>2017</v>
      </c>
      <c r="C17807">
        <v>25.4</v>
      </c>
      <c r="E17807" s="1">
        <v>43360</v>
      </c>
      <c r="F17807">
        <v>0.77</v>
      </c>
      <c r="G17807">
        <v>17806</v>
      </c>
      <c r="H17807">
        <f t="shared" si="834"/>
        <v>329.74074074074076</v>
      </c>
      <c r="I17807">
        <f t="shared" si="835"/>
        <v>3.0326856115915984E-3</v>
      </c>
    </row>
    <row r="17808" spans="1:9" x14ac:dyDescent="0.25">
      <c r="A17808" s="1">
        <v>42857</v>
      </c>
      <c r="B17808" s="2">
        <f t="shared" si="836"/>
        <v>2017</v>
      </c>
      <c r="C17808">
        <v>24</v>
      </c>
      <c r="E17808" s="1">
        <v>43383</v>
      </c>
      <c r="F17808">
        <v>0.77</v>
      </c>
      <c r="G17808">
        <v>17807</v>
      </c>
      <c r="H17808">
        <f t="shared" si="834"/>
        <v>329.75925925925924</v>
      </c>
      <c r="I17808">
        <f t="shared" si="835"/>
        <v>3.0325153029707418E-3</v>
      </c>
    </row>
    <row r="17809" spans="1:9" x14ac:dyDescent="0.25">
      <c r="A17809" s="1">
        <v>42858</v>
      </c>
      <c r="B17809" s="2">
        <f t="shared" si="836"/>
        <v>2017</v>
      </c>
      <c r="C17809">
        <v>22.5</v>
      </c>
      <c r="E17809" s="1">
        <v>29478</v>
      </c>
      <c r="F17809">
        <v>0.76</v>
      </c>
      <c r="G17809">
        <v>17808</v>
      </c>
      <c r="H17809">
        <f t="shared" si="834"/>
        <v>329.77777777777777</v>
      </c>
      <c r="I17809">
        <f t="shared" si="835"/>
        <v>3.0323450134770889E-3</v>
      </c>
    </row>
    <row r="17810" spans="1:9" x14ac:dyDescent="0.25">
      <c r="A17810" s="1">
        <v>42859</v>
      </c>
      <c r="B17810" s="2">
        <f t="shared" si="836"/>
        <v>2017</v>
      </c>
      <c r="C17810">
        <v>21.2</v>
      </c>
      <c r="E17810" s="1">
        <v>29479</v>
      </c>
      <c r="F17810">
        <v>0.76</v>
      </c>
      <c r="G17810">
        <v>17809</v>
      </c>
      <c r="H17810">
        <f t="shared" si="834"/>
        <v>329.7962962962963</v>
      </c>
      <c r="I17810">
        <f t="shared" si="835"/>
        <v>3.0321747431074175E-3</v>
      </c>
    </row>
    <row r="17811" spans="1:9" x14ac:dyDescent="0.25">
      <c r="A17811" s="1">
        <v>42860</v>
      </c>
      <c r="B17811" s="2">
        <f t="shared" si="836"/>
        <v>2017</v>
      </c>
      <c r="C17811">
        <v>20.2</v>
      </c>
      <c r="E17811" s="1">
        <v>29480</v>
      </c>
      <c r="F17811">
        <v>0.76</v>
      </c>
      <c r="G17811">
        <v>17810</v>
      </c>
      <c r="H17811">
        <f t="shared" si="834"/>
        <v>329.81481481481484</v>
      </c>
      <c r="I17811">
        <f t="shared" si="835"/>
        <v>3.0320044918585067E-3</v>
      </c>
    </row>
    <row r="17812" spans="1:9" x14ac:dyDescent="0.25">
      <c r="A17812" s="1">
        <v>42861</v>
      </c>
      <c r="B17812" s="2">
        <f t="shared" si="836"/>
        <v>2017</v>
      </c>
      <c r="C17812">
        <v>19.2</v>
      </c>
      <c r="E17812" s="1">
        <v>29485</v>
      </c>
      <c r="F17812">
        <v>0.76</v>
      </c>
      <c r="G17812">
        <v>17811</v>
      </c>
      <c r="H17812">
        <f t="shared" si="834"/>
        <v>329.83333333333331</v>
      </c>
      <c r="I17812">
        <f t="shared" si="835"/>
        <v>3.0318342597271349E-3</v>
      </c>
    </row>
    <row r="17813" spans="1:9" x14ac:dyDescent="0.25">
      <c r="A17813" s="1">
        <v>42862</v>
      </c>
      <c r="B17813" s="2">
        <f t="shared" si="836"/>
        <v>2017</v>
      </c>
      <c r="C17813">
        <v>18</v>
      </c>
      <c r="E17813" s="1">
        <v>29486</v>
      </c>
      <c r="F17813">
        <v>0.76</v>
      </c>
      <c r="G17813">
        <v>17812</v>
      </c>
      <c r="H17813">
        <f t="shared" si="834"/>
        <v>329.85185185185185</v>
      </c>
      <c r="I17813">
        <f t="shared" si="835"/>
        <v>3.0316640467100832E-3</v>
      </c>
    </row>
    <row r="17814" spans="1:9" x14ac:dyDescent="0.25">
      <c r="A17814" s="1">
        <v>42863</v>
      </c>
      <c r="B17814" s="2">
        <f t="shared" si="836"/>
        <v>2017</v>
      </c>
      <c r="C17814">
        <v>17.100000000000001</v>
      </c>
      <c r="E17814" s="1">
        <v>30201</v>
      </c>
      <c r="F17814">
        <v>0.76</v>
      </c>
      <c r="G17814">
        <v>17813</v>
      </c>
      <c r="H17814">
        <f t="shared" si="834"/>
        <v>329.87037037037038</v>
      </c>
      <c r="I17814">
        <f t="shared" si="835"/>
        <v>3.0314938528041317E-3</v>
      </c>
    </row>
    <row r="17815" spans="1:9" x14ac:dyDescent="0.25">
      <c r="A17815" s="1">
        <v>42864</v>
      </c>
      <c r="B17815" s="2">
        <f t="shared" si="836"/>
        <v>2017</v>
      </c>
      <c r="C17815">
        <v>16.2</v>
      </c>
      <c r="E17815" s="1">
        <v>30202</v>
      </c>
      <c r="F17815">
        <v>0.76</v>
      </c>
      <c r="G17815">
        <v>17814</v>
      </c>
      <c r="H17815">
        <f t="shared" si="834"/>
        <v>329.88888888888891</v>
      </c>
      <c r="I17815">
        <f t="shared" si="835"/>
        <v>3.0313236780060626E-3</v>
      </c>
    </row>
    <row r="17816" spans="1:9" x14ac:dyDescent="0.25">
      <c r="A17816" s="1">
        <v>42865</v>
      </c>
      <c r="B17816" s="2">
        <f t="shared" si="836"/>
        <v>2017</v>
      </c>
      <c r="C17816">
        <v>15.6</v>
      </c>
      <c r="E17816" s="1">
        <v>30203</v>
      </c>
      <c r="F17816">
        <v>0.76</v>
      </c>
      <c r="G17816">
        <v>17815</v>
      </c>
      <c r="H17816">
        <f t="shared" si="834"/>
        <v>329.90740740740739</v>
      </c>
      <c r="I17816">
        <f t="shared" si="835"/>
        <v>3.0311535223126579E-3</v>
      </c>
    </row>
    <row r="17817" spans="1:9" x14ac:dyDescent="0.25">
      <c r="A17817" s="1">
        <v>42866</v>
      </c>
      <c r="B17817" s="2">
        <f t="shared" si="836"/>
        <v>2017</v>
      </c>
      <c r="C17817">
        <v>15.3</v>
      </c>
      <c r="E17817" s="1">
        <v>30204</v>
      </c>
      <c r="F17817">
        <v>0.76</v>
      </c>
      <c r="G17817">
        <v>17816</v>
      </c>
      <c r="H17817">
        <f t="shared" si="834"/>
        <v>329.92592592592592</v>
      </c>
      <c r="I17817">
        <f t="shared" si="835"/>
        <v>3.0309833857207003E-3</v>
      </c>
    </row>
    <row r="17818" spans="1:9" x14ac:dyDescent="0.25">
      <c r="A17818" s="1">
        <v>42867</v>
      </c>
      <c r="B17818" s="2">
        <f t="shared" si="836"/>
        <v>2017</v>
      </c>
      <c r="C17818">
        <v>14.6</v>
      </c>
      <c r="E17818" s="1">
        <v>30205</v>
      </c>
      <c r="F17818">
        <v>0.76</v>
      </c>
      <c r="G17818">
        <v>17817</v>
      </c>
      <c r="H17818">
        <f t="shared" si="834"/>
        <v>329.94444444444446</v>
      </c>
      <c r="I17818">
        <f t="shared" si="835"/>
        <v>3.0308132682269743E-3</v>
      </c>
    </row>
    <row r="17819" spans="1:9" x14ac:dyDescent="0.25">
      <c r="A17819" s="1">
        <v>42868</v>
      </c>
      <c r="B17819" s="2">
        <f t="shared" si="836"/>
        <v>2017</v>
      </c>
      <c r="C17819">
        <v>14</v>
      </c>
      <c r="E17819" s="1">
        <v>32075</v>
      </c>
      <c r="F17819">
        <v>0.76</v>
      </c>
      <c r="G17819">
        <v>17818</v>
      </c>
      <c r="H17819">
        <f t="shared" si="834"/>
        <v>329.96296296296299</v>
      </c>
      <c r="I17819">
        <f t="shared" si="835"/>
        <v>3.0306431698282634E-3</v>
      </c>
    </row>
    <row r="17820" spans="1:9" x14ac:dyDescent="0.25">
      <c r="A17820" s="1">
        <v>42869</v>
      </c>
      <c r="B17820" s="2">
        <f t="shared" si="836"/>
        <v>2017</v>
      </c>
      <c r="C17820">
        <v>13.4</v>
      </c>
      <c r="E17820" s="1">
        <v>36410</v>
      </c>
      <c r="F17820">
        <v>0.76</v>
      </c>
      <c r="G17820">
        <v>17819</v>
      </c>
      <c r="H17820">
        <f t="shared" si="834"/>
        <v>329.98148148148147</v>
      </c>
      <c r="I17820">
        <f t="shared" si="835"/>
        <v>3.0304730905213535E-3</v>
      </c>
    </row>
    <row r="17821" spans="1:9" x14ac:dyDescent="0.25">
      <c r="A17821" s="1">
        <v>42870</v>
      </c>
      <c r="B17821" s="2">
        <f t="shared" si="836"/>
        <v>2017</v>
      </c>
      <c r="C17821">
        <v>12.9</v>
      </c>
      <c r="E17821" s="1">
        <v>36792</v>
      </c>
      <c r="F17821">
        <v>0.76</v>
      </c>
      <c r="G17821">
        <v>17820</v>
      </c>
      <c r="H17821">
        <f t="shared" si="834"/>
        <v>330</v>
      </c>
      <c r="I17821">
        <f t="shared" si="835"/>
        <v>3.0303030303030303E-3</v>
      </c>
    </row>
    <row r="17822" spans="1:9" x14ac:dyDescent="0.25">
      <c r="A17822" s="1">
        <v>42871</v>
      </c>
      <c r="B17822" s="2">
        <f t="shared" si="836"/>
        <v>2017</v>
      </c>
      <c r="C17822">
        <v>12.6</v>
      </c>
      <c r="E17822" s="1">
        <v>37484</v>
      </c>
      <c r="F17822">
        <v>0.76</v>
      </c>
      <c r="G17822">
        <v>17821</v>
      </c>
      <c r="H17822">
        <f t="shared" si="834"/>
        <v>330.01851851851853</v>
      </c>
      <c r="I17822">
        <f t="shared" si="835"/>
        <v>3.0301329891700801E-3</v>
      </c>
    </row>
    <row r="17823" spans="1:9" x14ac:dyDescent="0.25">
      <c r="A17823" s="1">
        <v>42872</v>
      </c>
      <c r="B17823" s="2">
        <f t="shared" si="836"/>
        <v>2017</v>
      </c>
      <c r="C17823">
        <v>12.1</v>
      </c>
      <c r="E17823" s="1">
        <v>37493</v>
      </c>
      <c r="F17823">
        <v>0.76</v>
      </c>
      <c r="G17823">
        <v>17822</v>
      </c>
      <c r="H17823">
        <f t="shared" si="834"/>
        <v>330.03703703703701</v>
      </c>
      <c r="I17823">
        <f t="shared" si="835"/>
        <v>3.0299629671192907E-3</v>
      </c>
    </row>
    <row r="17824" spans="1:9" x14ac:dyDescent="0.25">
      <c r="A17824" s="1">
        <v>42873</v>
      </c>
      <c r="B17824" s="2">
        <f t="shared" si="836"/>
        <v>2017</v>
      </c>
      <c r="C17824">
        <v>11.4</v>
      </c>
      <c r="E17824" s="1">
        <v>38272</v>
      </c>
      <c r="F17824">
        <v>0.76</v>
      </c>
      <c r="G17824">
        <v>17823</v>
      </c>
      <c r="H17824">
        <f t="shared" si="834"/>
        <v>330.05555555555554</v>
      </c>
      <c r="I17824">
        <f t="shared" si="835"/>
        <v>3.0297929641474497E-3</v>
      </c>
    </row>
    <row r="17825" spans="1:9" x14ac:dyDescent="0.25">
      <c r="A17825" s="1">
        <v>42874</v>
      </c>
      <c r="B17825" s="2">
        <f t="shared" si="836"/>
        <v>2017</v>
      </c>
      <c r="C17825">
        <v>10.9</v>
      </c>
      <c r="E17825" s="1">
        <v>38956</v>
      </c>
      <c r="F17825">
        <v>0.76</v>
      </c>
      <c r="G17825">
        <v>17824</v>
      </c>
      <c r="H17825">
        <f t="shared" si="834"/>
        <v>330.07407407407408</v>
      </c>
      <c r="I17825">
        <f t="shared" si="835"/>
        <v>3.0296229802513463E-3</v>
      </c>
    </row>
    <row r="17826" spans="1:9" x14ac:dyDescent="0.25">
      <c r="A17826" s="1">
        <v>42875</v>
      </c>
      <c r="B17826" s="2">
        <f t="shared" si="836"/>
        <v>2017</v>
      </c>
      <c r="C17826">
        <v>10.4</v>
      </c>
      <c r="E17826" s="1">
        <v>39316</v>
      </c>
      <c r="F17826">
        <v>0.76</v>
      </c>
      <c r="G17826">
        <v>17825</v>
      </c>
      <c r="H17826">
        <f t="shared" si="834"/>
        <v>330.09259259259261</v>
      </c>
      <c r="I17826">
        <f t="shared" si="835"/>
        <v>3.0294530154277698E-3</v>
      </c>
    </row>
    <row r="17827" spans="1:9" x14ac:dyDescent="0.25">
      <c r="A17827" s="1">
        <v>42876</v>
      </c>
      <c r="B17827" s="2">
        <f t="shared" si="836"/>
        <v>2017</v>
      </c>
      <c r="C17827">
        <v>10</v>
      </c>
      <c r="E17827" s="1">
        <v>39745</v>
      </c>
      <c r="F17827">
        <v>0.76</v>
      </c>
      <c r="G17827">
        <v>17826</v>
      </c>
      <c r="H17827">
        <f t="shared" si="834"/>
        <v>330.11111111111109</v>
      </c>
      <c r="I17827">
        <f t="shared" si="835"/>
        <v>3.0292830696735107E-3</v>
      </c>
    </row>
    <row r="17828" spans="1:9" x14ac:dyDescent="0.25">
      <c r="A17828" s="1">
        <v>42877</v>
      </c>
      <c r="B17828" s="2">
        <f t="shared" si="836"/>
        <v>2017</v>
      </c>
      <c r="C17828">
        <v>9.65</v>
      </c>
      <c r="E17828" s="1">
        <v>39795</v>
      </c>
      <c r="F17828">
        <v>0.76</v>
      </c>
      <c r="G17828">
        <v>17827</v>
      </c>
      <c r="H17828">
        <f t="shared" si="834"/>
        <v>330.12962962962962</v>
      </c>
      <c r="I17828">
        <f t="shared" si="835"/>
        <v>3.0291131429853592E-3</v>
      </c>
    </row>
    <row r="17829" spans="1:9" x14ac:dyDescent="0.25">
      <c r="A17829" s="1">
        <v>42878</v>
      </c>
      <c r="B17829" s="2">
        <f t="shared" si="836"/>
        <v>2017</v>
      </c>
      <c r="C17829">
        <v>9.2799999999999994</v>
      </c>
      <c r="E17829" s="1">
        <v>40458</v>
      </c>
      <c r="F17829">
        <v>0.76</v>
      </c>
      <c r="G17829">
        <v>17828</v>
      </c>
      <c r="H17829">
        <f t="shared" si="834"/>
        <v>330.14814814814815</v>
      </c>
      <c r="I17829">
        <f t="shared" si="835"/>
        <v>3.0289432353601078E-3</v>
      </c>
    </row>
    <row r="17830" spans="1:9" x14ac:dyDescent="0.25">
      <c r="A17830" s="1">
        <v>42879</v>
      </c>
      <c r="B17830" s="2">
        <f t="shared" si="836"/>
        <v>2017</v>
      </c>
      <c r="C17830">
        <v>8.99</v>
      </c>
      <c r="E17830" s="1">
        <v>40809</v>
      </c>
      <c r="F17830">
        <v>0.76</v>
      </c>
      <c r="G17830">
        <v>17829</v>
      </c>
      <c r="H17830">
        <f t="shared" si="834"/>
        <v>330.16666666666669</v>
      </c>
      <c r="I17830">
        <f t="shared" si="835"/>
        <v>3.0287733467945482E-3</v>
      </c>
    </row>
    <row r="17831" spans="1:9" x14ac:dyDescent="0.25">
      <c r="A17831" s="1">
        <v>42880</v>
      </c>
      <c r="B17831" s="2">
        <f t="shared" si="836"/>
        <v>2017</v>
      </c>
      <c r="C17831">
        <v>8.81</v>
      </c>
      <c r="E17831" s="1">
        <v>41492</v>
      </c>
      <c r="F17831">
        <v>0.76</v>
      </c>
      <c r="G17831">
        <v>17830</v>
      </c>
      <c r="H17831">
        <f t="shared" si="834"/>
        <v>330.18518518518516</v>
      </c>
      <c r="I17831">
        <f t="shared" si="835"/>
        <v>3.0286034772854741E-3</v>
      </c>
    </row>
    <row r="17832" spans="1:9" x14ac:dyDescent="0.25">
      <c r="A17832" s="1">
        <v>42881</v>
      </c>
      <c r="B17832" s="2">
        <f t="shared" si="836"/>
        <v>2017</v>
      </c>
      <c r="C17832">
        <v>8.5</v>
      </c>
      <c r="E17832" s="1">
        <v>41900</v>
      </c>
      <c r="F17832">
        <v>0.76</v>
      </c>
      <c r="G17832">
        <v>17831</v>
      </c>
      <c r="H17832">
        <f t="shared" si="834"/>
        <v>330.2037037037037</v>
      </c>
      <c r="I17832">
        <f t="shared" si="835"/>
        <v>3.0284336268296785E-3</v>
      </c>
    </row>
    <row r="17833" spans="1:9" x14ac:dyDescent="0.25">
      <c r="A17833" s="1">
        <v>42882</v>
      </c>
      <c r="B17833" s="2">
        <f t="shared" si="836"/>
        <v>2017</v>
      </c>
      <c r="C17833">
        <v>8.3000000000000007</v>
      </c>
      <c r="E17833" s="1">
        <v>42187</v>
      </c>
      <c r="F17833">
        <v>0.76</v>
      </c>
      <c r="G17833">
        <v>17832</v>
      </c>
      <c r="H17833">
        <f t="shared" si="834"/>
        <v>330.22222222222223</v>
      </c>
      <c r="I17833">
        <f t="shared" si="835"/>
        <v>3.028263795423957E-3</v>
      </c>
    </row>
    <row r="17834" spans="1:9" x14ac:dyDescent="0.25">
      <c r="A17834" s="1">
        <v>42883</v>
      </c>
      <c r="B17834" s="2">
        <f t="shared" si="836"/>
        <v>2017</v>
      </c>
      <c r="C17834">
        <v>8.06</v>
      </c>
      <c r="E17834" s="1">
        <v>42605</v>
      </c>
      <c r="F17834">
        <v>0.76</v>
      </c>
      <c r="G17834">
        <v>17833</v>
      </c>
      <c r="H17834">
        <f t="shared" si="834"/>
        <v>330.24074074074076</v>
      </c>
      <c r="I17834">
        <f t="shared" si="835"/>
        <v>3.0280939830651041E-3</v>
      </c>
    </row>
    <row r="17835" spans="1:9" x14ac:dyDescent="0.25">
      <c r="A17835" s="1">
        <v>42884</v>
      </c>
      <c r="B17835" s="2">
        <f t="shared" si="836"/>
        <v>2017</v>
      </c>
      <c r="C17835">
        <v>7.82</v>
      </c>
      <c r="E17835" s="1">
        <v>42608</v>
      </c>
      <c r="F17835">
        <v>0.76</v>
      </c>
      <c r="G17835">
        <v>17834</v>
      </c>
      <c r="H17835">
        <f t="shared" si="834"/>
        <v>330.25925925925924</v>
      </c>
      <c r="I17835">
        <f t="shared" si="835"/>
        <v>3.0279241897499158E-3</v>
      </c>
    </row>
    <row r="17836" spans="1:9" x14ac:dyDescent="0.25">
      <c r="A17836" s="1">
        <v>42885</v>
      </c>
      <c r="B17836" s="2">
        <f t="shared" si="836"/>
        <v>2017</v>
      </c>
      <c r="C17836">
        <v>7.57</v>
      </c>
      <c r="E17836" s="1">
        <v>42983</v>
      </c>
      <c r="F17836">
        <v>0.76</v>
      </c>
      <c r="G17836">
        <v>17835</v>
      </c>
      <c r="H17836">
        <f t="shared" si="834"/>
        <v>330.27777777777777</v>
      </c>
      <c r="I17836">
        <f t="shared" si="835"/>
        <v>3.0277544154751891E-3</v>
      </c>
    </row>
    <row r="17837" spans="1:9" x14ac:dyDescent="0.25">
      <c r="A17837" s="1">
        <v>42886</v>
      </c>
      <c r="B17837" s="2">
        <f t="shared" si="836"/>
        <v>2017</v>
      </c>
      <c r="C17837">
        <v>7.35</v>
      </c>
      <c r="E17837" s="1">
        <v>43024</v>
      </c>
      <c r="F17837">
        <v>0.76</v>
      </c>
      <c r="G17837">
        <v>17836</v>
      </c>
      <c r="H17837">
        <f t="shared" si="834"/>
        <v>330.2962962962963</v>
      </c>
      <c r="I17837">
        <f t="shared" si="835"/>
        <v>3.0275846602377215E-3</v>
      </c>
    </row>
    <row r="17838" spans="1:9" x14ac:dyDescent="0.25">
      <c r="A17838" s="1">
        <v>42887</v>
      </c>
      <c r="B17838" s="2">
        <f t="shared" si="836"/>
        <v>2017</v>
      </c>
      <c r="C17838">
        <v>7.22</v>
      </c>
      <c r="E17838" s="1">
        <v>43340</v>
      </c>
      <c r="F17838">
        <v>0.76</v>
      </c>
      <c r="G17838">
        <v>17837</v>
      </c>
      <c r="H17838">
        <f t="shared" si="834"/>
        <v>330.31481481481484</v>
      </c>
      <c r="I17838">
        <f t="shared" si="835"/>
        <v>3.0274149240343108E-3</v>
      </c>
    </row>
    <row r="17839" spans="1:9" x14ac:dyDescent="0.25">
      <c r="A17839" s="1">
        <v>42888</v>
      </c>
      <c r="B17839" s="2">
        <f t="shared" si="836"/>
        <v>2017</v>
      </c>
      <c r="C17839">
        <v>6.97</v>
      </c>
      <c r="E17839" s="1">
        <v>44063</v>
      </c>
      <c r="F17839">
        <v>0.76</v>
      </c>
      <c r="G17839">
        <v>17838</v>
      </c>
      <c r="H17839">
        <f t="shared" si="834"/>
        <v>330.33333333333331</v>
      </c>
      <c r="I17839">
        <f t="shared" si="835"/>
        <v>3.0272452068617556E-3</v>
      </c>
    </row>
    <row r="17840" spans="1:9" x14ac:dyDescent="0.25">
      <c r="A17840" s="1">
        <v>42889</v>
      </c>
      <c r="B17840" s="2">
        <f t="shared" si="836"/>
        <v>2017</v>
      </c>
      <c r="C17840">
        <v>6.72</v>
      </c>
      <c r="E17840" s="1">
        <v>44085</v>
      </c>
      <c r="F17840">
        <v>0.76</v>
      </c>
      <c r="G17840">
        <v>17839</v>
      </c>
      <c r="H17840">
        <f t="shared" si="834"/>
        <v>330.35185185185185</v>
      </c>
      <c r="I17840">
        <f t="shared" si="835"/>
        <v>3.0270755087168561E-3</v>
      </c>
    </row>
    <row r="17841" spans="1:9" x14ac:dyDescent="0.25">
      <c r="A17841" s="1">
        <v>42890</v>
      </c>
      <c r="B17841" s="2">
        <f t="shared" si="836"/>
        <v>2017</v>
      </c>
      <c r="C17841">
        <v>6.56</v>
      </c>
      <c r="E17841" s="1">
        <v>44387</v>
      </c>
      <c r="F17841">
        <v>0.76</v>
      </c>
      <c r="G17841">
        <v>17840</v>
      </c>
      <c r="H17841">
        <f t="shared" si="834"/>
        <v>330.37037037037038</v>
      </c>
      <c r="I17841">
        <f t="shared" si="835"/>
        <v>3.0269058295964127E-3</v>
      </c>
    </row>
    <row r="17842" spans="1:9" x14ac:dyDescent="0.25">
      <c r="A17842" s="1">
        <v>42891</v>
      </c>
      <c r="B17842" s="2">
        <f t="shared" si="836"/>
        <v>2017</v>
      </c>
      <c r="C17842">
        <v>6.38</v>
      </c>
      <c r="E17842" s="1">
        <v>31257</v>
      </c>
      <c r="F17842">
        <v>0.75</v>
      </c>
      <c r="G17842">
        <v>17841</v>
      </c>
      <c r="H17842">
        <f t="shared" si="834"/>
        <v>330.38888888888891</v>
      </c>
      <c r="I17842">
        <f t="shared" si="835"/>
        <v>3.0267361694972256E-3</v>
      </c>
    </row>
    <row r="17843" spans="1:9" x14ac:dyDescent="0.25">
      <c r="A17843" s="1">
        <v>42892</v>
      </c>
      <c r="B17843" s="2">
        <f t="shared" si="836"/>
        <v>2017</v>
      </c>
      <c r="C17843">
        <v>6.17</v>
      </c>
      <c r="E17843" s="1">
        <v>31651</v>
      </c>
      <c r="F17843">
        <v>0.75</v>
      </c>
      <c r="G17843">
        <v>17842</v>
      </c>
      <c r="H17843">
        <f t="shared" si="834"/>
        <v>330.40740740740739</v>
      </c>
      <c r="I17843">
        <f t="shared" si="835"/>
        <v>3.026566528416097E-3</v>
      </c>
    </row>
    <row r="17844" spans="1:9" x14ac:dyDescent="0.25">
      <c r="A17844" s="1">
        <v>42893</v>
      </c>
      <c r="B17844" s="2">
        <f t="shared" si="836"/>
        <v>2017</v>
      </c>
      <c r="C17844">
        <v>6.03</v>
      </c>
      <c r="E17844" s="1">
        <v>31652</v>
      </c>
      <c r="F17844">
        <v>0.75</v>
      </c>
      <c r="G17844">
        <v>17843</v>
      </c>
      <c r="H17844">
        <f t="shared" si="834"/>
        <v>330.42592592592592</v>
      </c>
      <c r="I17844">
        <f t="shared" si="835"/>
        <v>3.0263969063498292E-3</v>
      </c>
    </row>
    <row r="17845" spans="1:9" x14ac:dyDescent="0.25">
      <c r="A17845" s="1">
        <v>42894</v>
      </c>
      <c r="B17845" s="2">
        <f t="shared" si="836"/>
        <v>2017</v>
      </c>
      <c r="C17845">
        <v>7.15</v>
      </c>
      <c r="E17845" s="1">
        <v>31657</v>
      </c>
      <c r="F17845">
        <v>0.75</v>
      </c>
      <c r="G17845">
        <v>17844</v>
      </c>
      <c r="H17845">
        <f t="shared" si="834"/>
        <v>330.44444444444446</v>
      </c>
      <c r="I17845">
        <f t="shared" si="835"/>
        <v>3.0262273032952251E-3</v>
      </c>
    </row>
    <row r="17846" spans="1:9" x14ac:dyDescent="0.25">
      <c r="A17846" s="1">
        <v>42895</v>
      </c>
      <c r="B17846" s="2">
        <f t="shared" si="836"/>
        <v>2017</v>
      </c>
      <c r="C17846">
        <v>6.18</v>
      </c>
      <c r="E17846" s="1">
        <v>31658</v>
      </c>
      <c r="F17846">
        <v>0.75</v>
      </c>
      <c r="G17846">
        <v>17845</v>
      </c>
      <c r="H17846">
        <f t="shared" si="834"/>
        <v>330.46296296296299</v>
      </c>
      <c r="I17846">
        <f t="shared" si="835"/>
        <v>3.0260577192490895E-3</v>
      </c>
    </row>
    <row r="17847" spans="1:9" x14ac:dyDescent="0.25">
      <c r="A17847" s="1">
        <v>42896</v>
      </c>
      <c r="B17847" s="2">
        <f t="shared" si="836"/>
        <v>2017</v>
      </c>
      <c r="C17847">
        <v>5.99</v>
      </c>
      <c r="E17847" s="1">
        <v>32005</v>
      </c>
      <c r="F17847">
        <v>0.75</v>
      </c>
      <c r="G17847">
        <v>17846</v>
      </c>
      <c r="H17847">
        <f t="shared" si="834"/>
        <v>330.48148148148147</v>
      </c>
      <c r="I17847">
        <f t="shared" si="835"/>
        <v>3.0258881542082261E-3</v>
      </c>
    </row>
    <row r="17848" spans="1:9" x14ac:dyDescent="0.25">
      <c r="A17848" s="1">
        <v>42897</v>
      </c>
      <c r="B17848" s="2">
        <f t="shared" si="836"/>
        <v>2017</v>
      </c>
      <c r="C17848">
        <v>5.82</v>
      </c>
      <c r="E17848" s="1">
        <v>32006</v>
      </c>
      <c r="F17848">
        <v>0.75</v>
      </c>
      <c r="G17848">
        <v>17847</v>
      </c>
      <c r="H17848">
        <f t="shared" si="834"/>
        <v>330.5</v>
      </c>
      <c r="I17848">
        <f t="shared" si="835"/>
        <v>3.0257186081694403E-3</v>
      </c>
    </row>
    <row r="17849" spans="1:9" x14ac:dyDescent="0.25">
      <c r="A17849" s="1">
        <v>42898</v>
      </c>
      <c r="B17849" s="2">
        <f t="shared" si="836"/>
        <v>2017</v>
      </c>
      <c r="C17849">
        <v>5.63</v>
      </c>
      <c r="E17849" s="1">
        <v>32007</v>
      </c>
      <c r="F17849">
        <v>0.75</v>
      </c>
      <c r="G17849">
        <v>17848</v>
      </c>
      <c r="H17849">
        <f t="shared" si="834"/>
        <v>330.51851851851853</v>
      </c>
      <c r="I17849">
        <f t="shared" si="835"/>
        <v>3.0255490811295382E-3</v>
      </c>
    </row>
    <row r="17850" spans="1:9" x14ac:dyDescent="0.25">
      <c r="A17850" s="1">
        <v>42899</v>
      </c>
      <c r="B17850" s="2">
        <f t="shared" si="836"/>
        <v>2017</v>
      </c>
      <c r="C17850">
        <v>5.4</v>
      </c>
      <c r="E17850" s="1">
        <v>32008</v>
      </c>
      <c r="F17850">
        <v>0.75</v>
      </c>
      <c r="G17850">
        <v>17849</v>
      </c>
      <c r="H17850">
        <f t="shared" si="834"/>
        <v>330.53703703703701</v>
      </c>
      <c r="I17850">
        <f t="shared" si="835"/>
        <v>3.0253795730853269E-3</v>
      </c>
    </row>
    <row r="17851" spans="1:9" x14ac:dyDescent="0.25">
      <c r="A17851" s="1">
        <v>42900</v>
      </c>
      <c r="B17851" s="2">
        <f t="shared" si="836"/>
        <v>2017</v>
      </c>
      <c r="C17851">
        <v>5.2</v>
      </c>
      <c r="E17851" s="1">
        <v>32009</v>
      </c>
      <c r="F17851">
        <v>0.75</v>
      </c>
      <c r="G17851">
        <v>17850</v>
      </c>
      <c r="H17851">
        <f t="shared" si="834"/>
        <v>330.55555555555554</v>
      </c>
      <c r="I17851">
        <f t="shared" si="835"/>
        <v>3.0252100840336134E-3</v>
      </c>
    </row>
    <row r="17852" spans="1:9" x14ac:dyDescent="0.25">
      <c r="A17852" s="1">
        <v>42901</v>
      </c>
      <c r="B17852" s="2">
        <f t="shared" si="836"/>
        <v>2017</v>
      </c>
      <c r="C17852">
        <v>5.05</v>
      </c>
      <c r="E17852" s="1">
        <v>32380</v>
      </c>
      <c r="F17852">
        <v>0.75</v>
      </c>
      <c r="G17852">
        <v>17851</v>
      </c>
      <c r="H17852">
        <f t="shared" si="834"/>
        <v>330.57407407407408</v>
      </c>
      <c r="I17852">
        <f t="shared" si="835"/>
        <v>3.025040613971206E-3</v>
      </c>
    </row>
    <row r="17853" spans="1:9" x14ac:dyDescent="0.25">
      <c r="A17853" s="1">
        <v>42902</v>
      </c>
      <c r="B17853" s="2">
        <f t="shared" si="836"/>
        <v>2017</v>
      </c>
      <c r="C17853">
        <v>4.9000000000000004</v>
      </c>
      <c r="E17853" s="1">
        <v>32422</v>
      </c>
      <c r="F17853">
        <v>0.75</v>
      </c>
      <c r="G17853">
        <v>17852</v>
      </c>
      <c r="H17853">
        <f t="shared" si="834"/>
        <v>330.59259259259261</v>
      </c>
      <c r="I17853">
        <f t="shared" si="835"/>
        <v>3.0248711628949139E-3</v>
      </c>
    </row>
    <row r="17854" spans="1:9" x14ac:dyDescent="0.25">
      <c r="A17854" s="1">
        <v>42903</v>
      </c>
      <c r="B17854" s="2">
        <f t="shared" si="836"/>
        <v>2017</v>
      </c>
      <c r="C17854">
        <v>4.74</v>
      </c>
      <c r="E17854" s="1">
        <v>32423</v>
      </c>
      <c r="F17854">
        <v>0.75</v>
      </c>
      <c r="G17854">
        <v>17853</v>
      </c>
      <c r="H17854">
        <f t="shared" si="834"/>
        <v>330.61111111111109</v>
      </c>
      <c r="I17854">
        <f t="shared" si="835"/>
        <v>3.0247017308015459E-3</v>
      </c>
    </row>
    <row r="17855" spans="1:9" x14ac:dyDescent="0.25">
      <c r="A17855" s="1">
        <v>42904</v>
      </c>
      <c r="B17855" s="2">
        <f t="shared" si="836"/>
        <v>2017</v>
      </c>
      <c r="C17855">
        <v>4.59</v>
      </c>
      <c r="E17855" s="1">
        <v>32424</v>
      </c>
      <c r="F17855">
        <v>0.75</v>
      </c>
      <c r="G17855">
        <v>17854</v>
      </c>
      <c r="H17855">
        <f t="shared" si="834"/>
        <v>330.62962962962962</v>
      </c>
      <c r="I17855">
        <f t="shared" si="835"/>
        <v>3.0245323176879132E-3</v>
      </c>
    </row>
    <row r="17856" spans="1:9" x14ac:dyDescent="0.25">
      <c r="A17856" s="1">
        <v>42905</v>
      </c>
      <c r="B17856" s="2">
        <f t="shared" si="836"/>
        <v>2017</v>
      </c>
      <c r="C17856">
        <v>4.42</v>
      </c>
      <c r="E17856" s="1">
        <v>32425</v>
      </c>
      <c r="F17856">
        <v>0.75</v>
      </c>
      <c r="G17856">
        <v>17855</v>
      </c>
      <c r="H17856">
        <f t="shared" si="834"/>
        <v>330.64814814814815</v>
      </c>
      <c r="I17856">
        <f t="shared" si="835"/>
        <v>3.0243629235508262E-3</v>
      </c>
    </row>
    <row r="17857" spans="1:9" x14ac:dyDescent="0.25">
      <c r="A17857" s="1">
        <v>42906</v>
      </c>
      <c r="B17857" s="2">
        <f t="shared" si="836"/>
        <v>2017</v>
      </c>
      <c r="C17857">
        <v>4.22</v>
      </c>
      <c r="E17857" s="1">
        <v>33844</v>
      </c>
      <c r="F17857">
        <v>0.75</v>
      </c>
      <c r="G17857">
        <v>17856</v>
      </c>
      <c r="H17857">
        <f t="shared" si="834"/>
        <v>330.66666666666669</v>
      </c>
      <c r="I17857">
        <f t="shared" si="835"/>
        <v>3.0241935483870967E-3</v>
      </c>
    </row>
    <row r="17858" spans="1:9" x14ac:dyDescent="0.25">
      <c r="A17858" s="1">
        <v>42907</v>
      </c>
      <c r="B17858" s="2">
        <f t="shared" si="836"/>
        <v>2017</v>
      </c>
      <c r="C17858">
        <v>4.12</v>
      </c>
      <c r="E17858" s="1">
        <v>33886</v>
      </c>
      <c r="F17858">
        <v>0.75</v>
      </c>
      <c r="G17858">
        <v>17857</v>
      </c>
      <c r="H17858">
        <f t="shared" ref="H17858:H17921" si="837">G17858/($L$2+1)</f>
        <v>330.68518518518516</v>
      </c>
      <c r="I17858">
        <f t="shared" ref="I17858:I17921" si="838">($L$2+1)/G17858</f>
        <v>3.0240241921935377E-3</v>
      </c>
    </row>
    <row r="17859" spans="1:9" x14ac:dyDescent="0.25">
      <c r="A17859" s="1">
        <v>42908</v>
      </c>
      <c r="B17859" s="2">
        <f t="shared" ref="B17859:B17922" si="839">YEAR(A17859)</f>
        <v>2017</v>
      </c>
      <c r="C17859">
        <v>3.94</v>
      </c>
      <c r="E17859" s="1">
        <v>33892</v>
      </c>
      <c r="F17859">
        <v>0.75</v>
      </c>
      <c r="G17859">
        <v>17858</v>
      </c>
      <c r="H17859">
        <f t="shared" si="837"/>
        <v>330.7037037037037</v>
      </c>
      <c r="I17859">
        <f t="shared" si="838"/>
        <v>3.0238548549669617E-3</v>
      </c>
    </row>
    <row r="17860" spans="1:9" x14ac:dyDescent="0.25">
      <c r="A17860" s="1">
        <v>42909</v>
      </c>
      <c r="B17860" s="2">
        <f t="shared" si="839"/>
        <v>2017</v>
      </c>
      <c r="C17860">
        <v>3.81</v>
      </c>
      <c r="E17860" s="1">
        <v>34608</v>
      </c>
      <c r="F17860">
        <v>0.75</v>
      </c>
      <c r="G17860">
        <v>17859</v>
      </c>
      <c r="H17860">
        <f t="shared" si="837"/>
        <v>330.72222222222223</v>
      </c>
      <c r="I17860">
        <f t="shared" si="838"/>
        <v>3.0236855367041827E-3</v>
      </c>
    </row>
    <row r="17861" spans="1:9" x14ac:dyDescent="0.25">
      <c r="A17861" s="1">
        <v>42910</v>
      </c>
      <c r="B17861" s="2">
        <f t="shared" si="839"/>
        <v>2017</v>
      </c>
      <c r="C17861">
        <v>3.68</v>
      </c>
      <c r="E17861" s="1">
        <v>34612</v>
      </c>
      <c r="F17861">
        <v>0.75</v>
      </c>
      <c r="G17861">
        <v>17860</v>
      </c>
      <c r="H17861">
        <f t="shared" si="837"/>
        <v>330.74074074074076</v>
      </c>
      <c r="I17861">
        <f t="shared" si="838"/>
        <v>3.0235162374020155E-3</v>
      </c>
    </row>
    <row r="17862" spans="1:9" x14ac:dyDescent="0.25">
      <c r="A17862" s="1">
        <v>42911</v>
      </c>
      <c r="B17862" s="2">
        <f t="shared" si="839"/>
        <v>2017</v>
      </c>
      <c r="C17862">
        <v>3.6</v>
      </c>
      <c r="E17862" s="1">
        <v>35346</v>
      </c>
      <c r="F17862">
        <v>0.75</v>
      </c>
      <c r="G17862">
        <v>17861</v>
      </c>
      <c r="H17862">
        <f t="shared" si="837"/>
        <v>330.75925925925924</v>
      </c>
      <c r="I17862">
        <f t="shared" si="838"/>
        <v>3.0233469570572756E-3</v>
      </c>
    </row>
    <row r="17863" spans="1:9" x14ac:dyDescent="0.25">
      <c r="A17863" s="1">
        <v>42912</v>
      </c>
      <c r="B17863" s="2">
        <f t="shared" si="839"/>
        <v>2017</v>
      </c>
      <c r="C17863">
        <v>3.58</v>
      </c>
      <c r="E17863" s="1">
        <v>36447</v>
      </c>
      <c r="F17863">
        <v>0.75</v>
      </c>
      <c r="G17863">
        <v>17862</v>
      </c>
      <c r="H17863">
        <f t="shared" si="837"/>
        <v>330.77777777777777</v>
      </c>
      <c r="I17863">
        <f t="shared" si="838"/>
        <v>3.0231776956667787E-3</v>
      </c>
    </row>
    <row r="17864" spans="1:9" x14ac:dyDescent="0.25">
      <c r="A17864" s="1">
        <v>42913</v>
      </c>
      <c r="B17864" s="2">
        <f t="shared" si="839"/>
        <v>2017</v>
      </c>
      <c r="C17864">
        <v>3.56</v>
      </c>
      <c r="E17864" s="1">
        <v>36448</v>
      </c>
      <c r="F17864">
        <v>0.75</v>
      </c>
      <c r="G17864">
        <v>17863</v>
      </c>
      <c r="H17864">
        <f t="shared" si="837"/>
        <v>330.7962962962963</v>
      </c>
      <c r="I17864">
        <f t="shared" si="838"/>
        <v>3.0230084532273413E-3</v>
      </c>
    </row>
    <row r="17865" spans="1:9" x14ac:dyDescent="0.25">
      <c r="A17865" s="1">
        <v>42914</v>
      </c>
      <c r="B17865" s="2">
        <f t="shared" si="839"/>
        <v>2017</v>
      </c>
      <c r="C17865">
        <v>3.44</v>
      </c>
      <c r="E17865" s="1">
        <v>36791</v>
      </c>
      <c r="F17865">
        <v>0.75</v>
      </c>
      <c r="G17865">
        <v>17864</v>
      </c>
      <c r="H17865">
        <f t="shared" si="837"/>
        <v>330.81481481481484</v>
      </c>
      <c r="I17865">
        <f t="shared" si="838"/>
        <v>3.0228392297357814E-3</v>
      </c>
    </row>
    <row r="17866" spans="1:9" x14ac:dyDescent="0.25">
      <c r="A17866" s="1">
        <v>42915</v>
      </c>
      <c r="B17866" s="2">
        <f t="shared" si="839"/>
        <v>2017</v>
      </c>
      <c r="C17866">
        <v>3.29</v>
      </c>
      <c r="E17866" s="1">
        <v>36793</v>
      </c>
      <c r="F17866">
        <v>0.75</v>
      </c>
      <c r="G17866">
        <v>17865</v>
      </c>
      <c r="H17866">
        <f t="shared" si="837"/>
        <v>330.83333333333331</v>
      </c>
      <c r="I17866">
        <f t="shared" si="838"/>
        <v>3.0226700251889168E-3</v>
      </c>
    </row>
    <row r="17867" spans="1:9" x14ac:dyDescent="0.25">
      <c r="A17867" s="1">
        <v>42916</v>
      </c>
      <c r="B17867" s="2">
        <f t="shared" si="839"/>
        <v>2017</v>
      </c>
      <c r="C17867">
        <v>3.25</v>
      </c>
      <c r="E17867" s="1">
        <v>37112</v>
      </c>
      <c r="F17867">
        <v>0.75</v>
      </c>
      <c r="G17867">
        <v>17866</v>
      </c>
      <c r="H17867">
        <f t="shared" si="837"/>
        <v>330.85185185185185</v>
      </c>
      <c r="I17867">
        <f t="shared" si="838"/>
        <v>3.0225008395835667E-3</v>
      </c>
    </row>
    <row r="17868" spans="1:9" x14ac:dyDescent="0.25">
      <c r="A17868" s="1">
        <v>42917</v>
      </c>
      <c r="B17868" s="2">
        <f t="shared" si="839"/>
        <v>2017</v>
      </c>
      <c r="C17868">
        <v>3.16</v>
      </c>
      <c r="E17868" s="1">
        <v>37113</v>
      </c>
      <c r="F17868">
        <v>0.75</v>
      </c>
      <c r="G17868">
        <v>17867</v>
      </c>
      <c r="H17868">
        <f t="shared" si="837"/>
        <v>330.87037037037038</v>
      </c>
      <c r="I17868">
        <f t="shared" si="838"/>
        <v>3.0223316729165502E-3</v>
      </c>
    </row>
    <row r="17869" spans="1:9" x14ac:dyDescent="0.25">
      <c r="A17869" s="1">
        <v>42918</v>
      </c>
      <c r="B17869" s="2">
        <f t="shared" si="839"/>
        <v>2017</v>
      </c>
      <c r="C17869">
        <v>3.12</v>
      </c>
      <c r="E17869" s="1">
        <v>37114</v>
      </c>
      <c r="F17869">
        <v>0.75</v>
      </c>
      <c r="G17869">
        <v>17868</v>
      </c>
      <c r="H17869">
        <f t="shared" si="837"/>
        <v>330.88888888888891</v>
      </c>
      <c r="I17869">
        <f t="shared" si="838"/>
        <v>3.0221625251846875E-3</v>
      </c>
    </row>
    <row r="17870" spans="1:9" x14ac:dyDescent="0.25">
      <c r="A17870" s="1">
        <v>42919</v>
      </c>
      <c r="B17870" s="2">
        <f t="shared" si="839"/>
        <v>2017</v>
      </c>
      <c r="C17870">
        <v>3.05</v>
      </c>
      <c r="E17870" s="1">
        <v>37120</v>
      </c>
      <c r="F17870">
        <v>0.75</v>
      </c>
      <c r="G17870">
        <v>17869</v>
      </c>
      <c r="H17870">
        <f t="shared" si="837"/>
        <v>330.90740740740739</v>
      </c>
      <c r="I17870">
        <f t="shared" si="838"/>
        <v>3.0219933963848006E-3</v>
      </c>
    </row>
    <row r="17871" spans="1:9" x14ac:dyDescent="0.25">
      <c r="A17871" s="1">
        <v>42920</v>
      </c>
      <c r="B17871" s="2">
        <f t="shared" si="839"/>
        <v>2017</v>
      </c>
      <c r="C17871">
        <v>2.97</v>
      </c>
      <c r="E17871" s="1">
        <v>37125</v>
      </c>
      <c r="F17871">
        <v>0.75</v>
      </c>
      <c r="G17871">
        <v>17870</v>
      </c>
      <c r="H17871">
        <f t="shared" si="837"/>
        <v>330.92592592592592</v>
      </c>
      <c r="I17871">
        <f t="shared" si="838"/>
        <v>3.0218242865137101E-3</v>
      </c>
    </row>
    <row r="17872" spans="1:9" x14ac:dyDescent="0.25">
      <c r="A17872" s="1">
        <v>42921</v>
      </c>
      <c r="B17872" s="2">
        <f t="shared" si="839"/>
        <v>2017</v>
      </c>
      <c r="C17872">
        <v>2.89</v>
      </c>
      <c r="E17872" s="1">
        <v>37494</v>
      </c>
      <c r="F17872">
        <v>0.75</v>
      </c>
      <c r="G17872">
        <v>17871</v>
      </c>
      <c r="H17872">
        <f t="shared" si="837"/>
        <v>330.94444444444446</v>
      </c>
      <c r="I17872">
        <f t="shared" si="838"/>
        <v>3.0216551955682389E-3</v>
      </c>
    </row>
    <row r="17873" spans="1:9" x14ac:dyDescent="0.25">
      <c r="A17873" s="1">
        <v>42922</v>
      </c>
      <c r="B17873" s="2">
        <f t="shared" si="839"/>
        <v>2017</v>
      </c>
      <c r="C17873">
        <v>2.81</v>
      </c>
      <c r="E17873" s="1">
        <v>40049</v>
      </c>
      <c r="F17873">
        <v>0.75</v>
      </c>
      <c r="G17873">
        <v>17872</v>
      </c>
      <c r="H17873">
        <f t="shared" si="837"/>
        <v>330.96296296296299</v>
      </c>
      <c r="I17873">
        <f t="shared" si="838"/>
        <v>3.0214861235452104E-3</v>
      </c>
    </row>
    <row r="17874" spans="1:9" x14ac:dyDescent="0.25">
      <c r="A17874" s="1">
        <v>42923</v>
      </c>
      <c r="B17874" s="2">
        <f t="shared" si="839"/>
        <v>2017</v>
      </c>
      <c r="C17874">
        <v>2.74</v>
      </c>
      <c r="E17874" s="1">
        <v>41484</v>
      </c>
      <c r="F17874">
        <v>0.75</v>
      </c>
      <c r="G17874">
        <v>17873</v>
      </c>
      <c r="H17874">
        <f t="shared" si="837"/>
        <v>330.98148148148147</v>
      </c>
      <c r="I17874">
        <f t="shared" si="838"/>
        <v>3.0213170704414482E-3</v>
      </c>
    </row>
    <row r="17875" spans="1:9" x14ac:dyDescent="0.25">
      <c r="A17875" s="1">
        <v>42924</v>
      </c>
      <c r="B17875" s="2">
        <f t="shared" si="839"/>
        <v>2017</v>
      </c>
      <c r="C17875">
        <v>2.69</v>
      </c>
      <c r="E17875" s="1">
        <v>41485</v>
      </c>
      <c r="F17875">
        <v>0.75</v>
      </c>
      <c r="G17875">
        <v>17874</v>
      </c>
      <c r="H17875">
        <f t="shared" si="837"/>
        <v>331</v>
      </c>
      <c r="I17875">
        <f t="shared" si="838"/>
        <v>3.0211480362537764E-3</v>
      </c>
    </row>
    <row r="17876" spans="1:9" x14ac:dyDescent="0.25">
      <c r="A17876" s="1">
        <v>42925</v>
      </c>
      <c r="B17876" s="2">
        <f t="shared" si="839"/>
        <v>2017</v>
      </c>
      <c r="C17876">
        <v>2.63</v>
      </c>
      <c r="E17876" s="1">
        <v>41491</v>
      </c>
      <c r="F17876">
        <v>0.75</v>
      </c>
      <c r="G17876">
        <v>17875</v>
      </c>
      <c r="H17876">
        <f t="shared" si="837"/>
        <v>331.01851851851853</v>
      </c>
      <c r="I17876">
        <f t="shared" si="838"/>
        <v>3.0209790209790211E-3</v>
      </c>
    </row>
    <row r="17877" spans="1:9" x14ac:dyDescent="0.25">
      <c r="A17877" s="1">
        <v>42926</v>
      </c>
      <c r="B17877" s="2">
        <f t="shared" si="839"/>
        <v>2017</v>
      </c>
      <c r="C17877">
        <v>2.5499999999999998</v>
      </c>
      <c r="E17877" s="1">
        <v>41568</v>
      </c>
      <c r="F17877">
        <v>0.75</v>
      </c>
      <c r="G17877">
        <v>17876</v>
      </c>
      <c r="H17877">
        <f t="shared" si="837"/>
        <v>331.03703703703701</v>
      </c>
      <c r="I17877">
        <f t="shared" si="838"/>
        <v>3.0208100246140075E-3</v>
      </c>
    </row>
    <row r="17878" spans="1:9" x14ac:dyDescent="0.25">
      <c r="A17878" s="1">
        <v>42927</v>
      </c>
      <c r="B17878" s="2">
        <f t="shared" si="839"/>
        <v>2017</v>
      </c>
      <c r="C17878">
        <v>2.5099999999999998</v>
      </c>
      <c r="E17878" s="1">
        <v>41627</v>
      </c>
      <c r="F17878">
        <v>0.75</v>
      </c>
      <c r="G17878">
        <v>17877</v>
      </c>
      <c r="H17878">
        <f t="shared" si="837"/>
        <v>331.05555555555554</v>
      </c>
      <c r="I17878">
        <f t="shared" si="838"/>
        <v>3.020641047155563E-3</v>
      </c>
    </row>
    <row r="17879" spans="1:9" x14ac:dyDescent="0.25">
      <c r="A17879" s="1">
        <v>42928</v>
      </c>
      <c r="B17879" s="2">
        <f t="shared" si="839"/>
        <v>2017</v>
      </c>
      <c r="C17879">
        <v>2.4900000000000002</v>
      </c>
      <c r="E17879" s="1">
        <v>41673</v>
      </c>
      <c r="F17879">
        <v>0.75</v>
      </c>
      <c r="G17879">
        <v>17878</v>
      </c>
      <c r="H17879">
        <f t="shared" si="837"/>
        <v>331.07407407407408</v>
      </c>
      <c r="I17879">
        <f t="shared" si="838"/>
        <v>3.0204720886005147E-3</v>
      </c>
    </row>
    <row r="17880" spans="1:9" x14ac:dyDescent="0.25">
      <c r="A17880" s="1">
        <v>42929</v>
      </c>
      <c r="B17880" s="2">
        <f t="shared" si="839"/>
        <v>2017</v>
      </c>
      <c r="C17880">
        <v>2.39</v>
      </c>
      <c r="E17880" s="1">
        <v>42188</v>
      </c>
      <c r="F17880">
        <v>0.75</v>
      </c>
      <c r="G17880">
        <v>17879</v>
      </c>
      <c r="H17880">
        <f t="shared" si="837"/>
        <v>331.09259259259261</v>
      </c>
      <c r="I17880">
        <f t="shared" si="838"/>
        <v>3.0203031489456906E-3</v>
      </c>
    </row>
    <row r="17881" spans="1:9" x14ac:dyDescent="0.25">
      <c r="A17881" s="1">
        <v>42930</v>
      </c>
      <c r="B17881" s="2">
        <f t="shared" si="839"/>
        <v>2017</v>
      </c>
      <c r="C17881">
        <v>2.37</v>
      </c>
      <c r="E17881" s="1">
        <v>42189</v>
      </c>
      <c r="F17881">
        <v>0.75</v>
      </c>
      <c r="G17881">
        <v>17880</v>
      </c>
      <c r="H17881">
        <f t="shared" si="837"/>
        <v>331.11111111111109</v>
      </c>
      <c r="I17881">
        <f t="shared" si="838"/>
        <v>3.0201342281879194E-3</v>
      </c>
    </row>
    <row r="17882" spans="1:9" x14ac:dyDescent="0.25">
      <c r="A17882" s="1">
        <v>42931</v>
      </c>
      <c r="B17882" s="2">
        <f t="shared" si="839"/>
        <v>2017</v>
      </c>
      <c r="C17882">
        <v>2.29</v>
      </c>
      <c r="E17882" s="1">
        <v>42192</v>
      </c>
      <c r="F17882">
        <v>0.75</v>
      </c>
      <c r="G17882">
        <v>17881</v>
      </c>
      <c r="H17882">
        <f t="shared" si="837"/>
        <v>331.12962962962962</v>
      </c>
      <c r="I17882">
        <f t="shared" si="838"/>
        <v>3.0199653263240311E-3</v>
      </c>
    </row>
    <row r="17883" spans="1:9" x14ac:dyDescent="0.25">
      <c r="A17883" s="1">
        <v>42932</v>
      </c>
      <c r="B17883" s="2">
        <f t="shared" si="839"/>
        <v>2017</v>
      </c>
      <c r="C17883">
        <v>2.25</v>
      </c>
      <c r="E17883" s="1">
        <v>42203</v>
      </c>
      <c r="F17883">
        <v>0.75</v>
      </c>
      <c r="G17883">
        <v>17882</v>
      </c>
      <c r="H17883">
        <f t="shared" si="837"/>
        <v>331.14814814814815</v>
      </c>
      <c r="I17883">
        <f t="shared" si="838"/>
        <v>3.0197964433508555E-3</v>
      </c>
    </row>
    <row r="17884" spans="1:9" x14ac:dyDescent="0.25">
      <c r="A17884" s="1">
        <v>42933</v>
      </c>
      <c r="B17884" s="2">
        <f t="shared" si="839"/>
        <v>2017</v>
      </c>
      <c r="C17884">
        <v>2.19</v>
      </c>
      <c r="E17884" s="1">
        <v>42204</v>
      </c>
      <c r="F17884">
        <v>0.75</v>
      </c>
      <c r="G17884">
        <v>17883</v>
      </c>
      <c r="H17884">
        <f t="shared" si="837"/>
        <v>331.16666666666669</v>
      </c>
      <c r="I17884">
        <f t="shared" si="838"/>
        <v>3.0196275792652239E-3</v>
      </c>
    </row>
    <row r="17885" spans="1:9" x14ac:dyDescent="0.25">
      <c r="A17885" s="1">
        <v>42934</v>
      </c>
      <c r="B17885" s="2">
        <f t="shared" si="839"/>
        <v>2017</v>
      </c>
      <c r="C17885">
        <v>2.17</v>
      </c>
      <c r="E17885" s="1">
        <v>42205</v>
      </c>
      <c r="F17885">
        <v>0.75</v>
      </c>
      <c r="G17885">
        <v>17884</v>
      </c>
      <c r="H17885">
        <f t="shared" si="837"/>
        <v>331.18518518518516</v>
      </c>
      <c r="I17885">
        <f t="shared" si="838"/>
        <v>3.0194587340639676E-3</v>
      </c>
    </row>
    <row r="17886" spans="1:9" x14ac:dyDescent="0.25">
      <c r="A17886" s="1">
        <v>42935</v>
      </c>
      <c r="B17886" s="2">
        <f t="shared" si="839"/>
        <v>2017</v>
      </c>
      <c r="C17886">
        <v>2.14</v>
      </c>
      <c r="E17886" s="1">
        <v>42312</v>
      </c>
      <c r="F17886">
        <v>0.75</v>
      </c>
      <c r="G17886">
        <v>17885</v>
      </c>
      <c r="H17886">
        <f t="shared" si="837"/>
        <v>331.2037037037037</v>
      </c>
      <c r="I17886">
        <f t="shared" si="838"/>
        <v>3.0192899077439196E-3</v>
      </c>
    </row>
    <row r="17887" spans="1:9" x14ac:dyDescent="0.25">
      <c r="A17887" s="1">
        <v>42936</v>
      </c>
      <c r="B17887" s="2">
        <f t="shared" si="839"/>
        <v>2017</v>
      </c>
      <c r="C17887">
        <v>2.13</v>
      </c>
      <c r="E17887" s="1">
        <v>42313</v>
      </c>
      <c r="F17887">
        <v>0.75</v>
      </c>
      <c r="G17887">
        <v>17886</v>
      </c>
      <c r="H17887">
        <f t="shared" si="837"/>
        <v>331.22222222222223</v>
      </c>
      <c r="I17887">
        <f t="shared" si="838"/>
        <v>3.0191211003019122E-3</v>
      </c>
    </row>
    <row r="17888" spans="1:9" x14ac:dyDescent="0.25">
      <c r="A17888" s="1">
        <v>42937</v>
      </c>
      <c r="B17888" s="2">
        <f t="shared" si="839"/>
        <v>2017</v>
      </c>
      <c r="C17888">
        <v>2.09</v>
      </c>
      <c r="E17888" s="1">
        <v>42315</v>
      </c>
      <c r="F17888">
        <v>0.75</v>
      </c>
      <c r="G17888">
        <v>17887</v>
      </c>
      <c r="H17888">
        <f t="shared" si="837"/>
        <v>331.24074074074076</v>
      </c>
      <c r="I17888">
        <f t="shared" si="838"/>
        <v>3.0189523117347796E-3</v>
      </c>
    </row>
    <row r="17889" spans="1:9" x14ac:dyDescent="0.25">
      <c r="A17889" s="1">
        <v>42938</v>
      </c>
      <c r="B17889" s="2">
        <f t="shared" si="839"/>
        <v>2017</v>
      </c>
      <c r="C17889">
        <v>2.06</v>
      </c>
      <c r="E17889" s="1">
        <v>42607</v>
      </c>
      <c r="F17889">
        <v>0.75</v>
      </c>
      <c r="G17889">
        <v>17888</v>
      </c>
      <c r="H17889">
        <f t="shared" si="837"/>
        <v>331.25925925925924</v>
      </c>
      <c r="I17889">
        <f t="shared" si="838"/>
        <v>3.0187835420393558E-3</v>
      </c>
    </row>
    <row r="17890" spans="1:9" x14ac:dyDescent="0.25">
      <c r="A17890" s="1">
        <v>42939</v>
      </c>
      <c r="B17890" s="2">
        <f t="shared" si="839"/>
        <v>2017</v>
      </c>
      <c r="C17890">
        <v>2</v>
      </c>
      <c r="E17890" s="1">
        <v>43005</v>
      </c>
      <c r="F17890">
        <v>0.75</v>
      </c>
      <c r="G17890">
        <v>17889</v>
      </c>
      <c r="H17890">
        <f t="shared" si="837"/>
        <v>331.27777777777777</v>
      </c>
      <c r="I17890">
        <f t="shared" si="838"/>
        <v>3.0186147912124768E-3</v>
      </c>
    </row>
    <row r="17891" spans="1:9" x14ac:dyDescent="0.25">
      <c r="A17891" s="1">
        <v>42940</v>
      </c>
      <c r="B17891" s="2">
        <f t="shared" si="839"/>
        <v>2017</v>
      </c>
      <c r="C17891">
        <v>1.94</v>
      </c>
      <c r="E17891" s="1">
        <v>43022</v>
      </c>
      <c r="F17891">
        <v>0.75</v>
      </c>
      <c r="G17891">
        <v>17890</v>
      </c>
      <c r="H17891">
        <f t="shared" si="837"/>
        <v>331.2962962962963</v>
      </c>
      <c r="I17891">
        <f t="shared" si="838"/>
        <v>3.0184460592509784E-3</v>
      </c>
    </row>
    <row r="17892" spans="1:9" x14ac:dyDescent="0.25">
      <c r="A17892" s="1">
        <v>42941</v>
      </c>
      <c r="B17892" s="2">
        <f t="shared" si="839"/>
        <v>2017</v>
      </c>
      <c r="C17892">
        <v>1.89</v>
      </c>
      <c r="E17892" s="1">
        <v>43330</v>
      </c>
      <c r="F17892">
        <v>0.75</v>
      </c>
      <c r="G17892">
        <v>17891</v>
      </c>
      <c r="H17892">
        <f t="shared" si="837"/>
        <v>331.31481481481484</v>
      </c>
      <c r="I17892">
        <f t="shared" si="838"/>
        <v>3.0182773461516965E-3</v>
      </c>
    </row>
    <row r="17893" spans="1:9" x14ac:dyDescent="0.25">
      <c r="A17893" s="1">
        <v>42942</v>
      </c>
      <c r="B17893" s="2">
        <f t="shared" si="839"/>
        <v>2017</v>
      </c>
      <c r="C17893">
        <v>1.87</v>
      </c>
      <c r="E17893" s="1">
        <v>43338</v>
      </c>
      <c r="F17893">
        <v>0.75</v>
      </c>
      <c r="G17893">
        <v>17892</v>
      </c>
      <c r="H17893">
        <f t="shared" si="837"/>
        <v>331.33333333333331</v>
      </c>
      <c r="I17893">
        <f t="shared" si="838"/>
        <v>3.0181086519114686E-3</v>
      </c>
    </row>
    <row r="17894" spans="1:9" x14ac:dyDescent="0.25">
      <c r="A17894" s="1">
        <v>42943</v>
      </c>
      <c r="B17894" s="2">
        <f t="shared" si="839"/>
        <v>2017</v>
      </c>
      <c r="C17894">
        <v>1.86</v>
      </c>
      <c r="E17894" s="1">
        <v>43339</v>
      </c>
      <c r="F17894">
        <v>0.75</v>
      </c>
      <c r="G17894">
        <v>17893</v>
      </c>
      <c r="H17894">
        <f t="shared" si="837"/>
        <v>331.35185185185185</v>
      </c>
      <c r="I17894">
        <f t="shared" si="838"/>
        <v>3.0179399765271333E-3</v>
      </c>
    </row>
    <row r="17895" spans="1:9" x14ac:dyDescent="0.25">
      <c r="A17895" s="1">
        <v>42944</v>
      </c>
      <c r="B17895" s="2">
        <f t="shared" si="839"/>
        <v>2017</v>
      </c>
      <c r="C17895">
        <v>1.82</v>
      </c>
      <c r="E17895" s="1">
        <v>43393</v>
      </c>
      <c r="F17895">
        <v>0.75</v>
      </c>
      <c r="G17895">
        <v>17894</v>
      </c>
      <c r="H17895">
        <f t="shared" si="837"/>
        <v>331.37037037037038</v>
      </c>
      <c r="I17895">
        <f t="shared" si="838"/>
        <v>3.017771319995529E-3</v>
      </c>
    </row>
    <row r="17896" spans="1:9" x14ac:dyDescent="0.25">
      <c r="A17896" s="1">
        <v>42945</v>
      </c>
      <c r="B17896" s="2">
        <f t="shared" si="839"/>
        <v>2017</v>
      </c>
      <c r="C17896">
        <v>1.75</v>
      </c>
      <c r="E17896" s="1">
        <v>25797</v>
      </c>
      <c r="F17896">
        <v>0.74</v>
      </c>
      <c r="G17896">
        <v>17895</v>
      </c>
      <c r="H17896">
        <f t="shared" si="837"/>
        <v>331.38888888888891</v>
      </c>
      <c r="I17896">
        <f t="shared" si="838"/>
        <v>3.0176026823134955E-3</v>
      </c>
    </row>
    <row r="17897" spans="1:9" x14ac:dyDescent="0.25">
      <c r="A17897" s="1">
        <v>42946</v>
      </c>
      <c r="B17897" s="2">
        <f t="shared" si="839"/>
        <v>2017</v>
      </c>
      <c r="C17897">
        <v>1.7</v>
      </c>
      <c r="E17897" s="1">
        <v>25798</v>
      </c>
      <c r="F17897">
        <v>0.74</v>
      </c>
      <c r="G17897">
        <v>17896</v>
      </c>
      <c r="H17897">
        <f t="shared" si="837"/>
        <v>331.40740740740739</v>
      </c>
      <c r="I17897">
        <f t="shared" si="838"/>
        <v>3.0174340634778721E-3</v>
      </c>
    </row>
    <row r="17898" spans="1:9" x14ac:dyDescent="0.25">
      <c r="A17898" s="1">
        <v>42947</v>
      </c>
      <c r="B17898" s="2">
        <f t="shared" si="839"/>
        <v>2017</v>
      </c>
      <c r="C17898">
        <v>1.65</v>
      </c>
      <c r="E17898" s="1">
        <v>25799</v>
      </c>
      <c r="F17898">
        <v>0.74</v>
      </c>
      <c r="G17898">
        <v>17897</v>
      </c>
      <c r="H17898">
        <f t="shared" si="837"/>
        <v>331.42592592592592</v>
      </c>
      <c r="I17898">
        <f t="shared" si="838"/>
        <v>3.0172654634855003E-3</v>
      </c>
    </row>
    <row r="17899" spans="1:9" x14ac:dyDescent="0.25">
      <c r="A17899" s="1">
        <v>42948</v>
      </c>
      <c r="B17899" s="2">
        <f t="shared" si="839"/>
        <v>2017</v>
      </c>
      <c r="C17899">
        <v>1.6</v>
      </c>
      <c r="E17899" s="1">
        <v>25800</v>
      </c>
      <c r="F17899">
        <v>0.74</v>
      </c>
      <c r="G17899">
        <v>17898</v>
      </c>
      <c r="H17899">
        <f t="shared" si="837"/>
        <v>331.44444444444446</v>
      </c>
      <c r="I17899">
        <f t="shared" si="838"/>
        <v>3.0170968823332216E-3</v>
      </c>
    </row>
    <row r="17900" spans="1:9" x14ac:dyDescent="0.25">
      <c r="A17900" s="1">
        <v>42949</v>
      </c>
      <c r="B17900" s="2">
        <f t="shared" si="839"/>
        <v>2017</v>
      </c>
      <c r="C17900">
        <v>1.55</v>
      </c>
      <c r="E17900" s="1">
        <v>25801</v>
      </c>
      <c r="F17900">
        <v>0.74</v>
      </c>
      <c r="G17900">
        <v>17899</v>
      </c>
      <c r="H17900">
        <f t="shared" si="837"/>
        <v>331.46296296296299</v>
      </c>
      <c r="I17900">
        <f t="shared" si="838"/>
        <v>3.016928320017878E-3</v>
      </c>
    </row>
    <row r="17901" spans="1:9" x14ac:dyDescent="0.25">
      <c r="A17901" s="1">
        <v>42950</v>
      </c>
      <c r="B17901" s="2">
        <f t="shared" si="839"/>
        <v>2017</v>
      </c>
      <c r="C17901">
        <v>1.47</v>
      </c>
      <c r="E17901" s="1">
        <v>25802</v>
      </c>
      <c r="F17901">
        <v>0.74</v>
      </c>
      <c r="G17901">
        <v>17900</v>
      </c>
      <c r="H17901">
        <f t="shared" si="837"/>
        <v>331.48148148148147</v>
      </c>
      <c r="I17901">
        <f t="shared" si="838"/>
        <v>3.0167597765363131E-3</v>
      </c>
    </row>
    <row r="17902" spans="1:9" x14ac:dyDescent="0.25">
      <c r="A17902" s="1">
        <v>42951</v>
      </c>
      <c r="B17902" s="2">
        <f t="shared" si="839"/>
        <v>2017</v>
      </c>
      <c r="C17902">
        <v>1.46</v>
      </c>
      <c r="E17902" s="1">
        <v>29484</v>
      </c>
      <c r="F17902">
        <v>0.74</v>
      </c>
      <c r="G17902">
        <v>17901</v>
      </c>
      <c r="H17902">
        <f t="shared" si="837"/>
        <v>331.5</v>
      </c>
      <c r="I17902">
        <f t="shared" si="838"/>
        <v>3.0165912518853697E-3</v>
      </c>
    </row>
    <row r="17903" spans="1:9" x14ac:dyDescent="0.25">
      <c r="A17903" s="1">
        <v>42952</v>
      </c>
      <c r="B17903" s="2">
        <f t="shared" si="839"/>
        <v>2017</v>
      </c>
      <c r="C17903">
        <v>1.42</v>
      </c>
      <c r="E17903" s="1">
        <v>29487</v>
      </c>
      <c r="F17903">
        <v>0.74</v>
      </c>
      <c r="G17903">
        <v>17902</v>
      </c>
      <c r="H17903">
        <f t="shared" si="837"/>
        <v>331.51851851851853</v>
      </c>
      <c r="I17903">
        <f t="shared" si="838"/>
        <v>3.0164227460618923E-3</v>
      </c>
    </row>
    <row r="17904" spans="1:9" x14ac:dyDescent="0.25">
      <c r="A17904" s="1">
        <v>42953</v>
      </c>
      <c r="B17904" s="2">
        <f t="shared" si="839"/>
        <v>2017</v>
      </c>
      <c r="C17904">
        <v>1.37</v>
      </c>
      <c r="E17904" s="1">
        <v>30209</v>
      </c>
      <c r="F17904">
        <v>0.74</v>
      </c>
      <c r="G17904">
        <v>17903</v>
      </c>
      <c r="H17904">
        <f t="shared" si="837"/>
        <v>331.53703703703701</v>
      </c>
      <c r="I17904">
        <f t="shared" si="838"/>
        <v>3.0162542590627269E-3</v>
      </c>
    </row>
    <row r="17905" spans="1:9" x14ac:dyDescent="0.25">
      <c r="A17905" s="1">
        <v>42954</v>
      </c>
      <c r="B17905" s="2">
        <f t="shared" si="839"/>
        <v>2017</v>
      </c>
      <c r="C17905">
        <v>1.36</v>
      </c>
      <c r="E17905" s="1">
        <v>31254</v>
      </c>
      <c r="F17905">
        <v>0.74</v>
      </c>
      <c r="G17905">
        <v>17904</v>
      </c>
      <c r="H17905">
        <f t="shared" si="837"/>
        <v>331.55555555555554</v>
      </c>
      <c r="I17905">
        <f t="shared" si="838"/>
        <v>3.0160857908847183E-3</v>
      </c>
    </row>
    <row r="17906" spans="1:9" x14ac:dyDescent="0.25">
      <c r="A17906" s="1">
        <v>42955</v>
      </c>
      <c r="B17906" s="2">
        <f t="shared" si="839"/>
        <v>2017</v>
      </c>
      <c r="C17906">
        <v>1.35</v>
      </c>
      <c r="E17906" s="1">
        <v>33534</v>
      </c>
      <c r="F17906">
        <v>0.74</v>
      </c>
      <c r="G17906">
        <v>17905</v>
      </c>
      <c r="H17906">
        <f t="shared" si="837"/>
        <v>331.57407407407408</v>
      </c>
      <c r="I17906">
        <f t="shared" si="838"/>
        <v>3.0159173415247138E-3</v>
      </c>
    </row>
    <row r="17907" spans="1:9" x14ac:dyDescent="0.25">
      <c r="A17907" s="1">
        <v>42956</v>
      </c>
      <c r="B17907" s="2">
        <f t="shared" si="839"/>
        <v>2017</v>
      </c>
      <c r="C17907">
        <v>1.31</v>
      </c>
      <c r="E17907" s="1">
        <v>33535</v>
      </c>
      <c r="F17907">
        <v>0.74</v>
      </c>
      <c r="G17907">
        <v>17906</v>
      </c>
      <c r="H17907">
        <f t="shared" si="837"/>
        <v>331.59259259259261</v>
      </c>
      <c r="I17907">
        <f t="shared" si="838"/>
        <v>3.01574891097956E-3</v>
      </c>
    </row>
    <row r="17908" spans="1:9" x14ac:dyDescent="0.25">
      <c r="A17908" s="1">
        <v>42957</v>
      </c>
      <c r="B17908" s="2">
        <f t="shared" si="839"/>
        <v>2017</v>
      </c>
      <c r="C17908">
        <v>1.29</v>
      </c>
      <c r="E17908" s="1">
        <v>33845</v>
      </c>
      <c r="F17908">
        <v>0.74</v>
      </c>
      <c r="G17908">
        <v>17907</v>
      </c>
      <c r="H17908">
        <f t="shared" si="837"/>
        <v>331.61111111111109</v>
      </c>
      <c r="I17908">
        <f t="shared" si="838"/>
        <v>3.0155804992461049E-3</v>
      </c>
    </row>
    <row r="17909" spans="1:9" x14ac:dyDescent="0.25">
      <c r="A17909" s="1">
        <v>42958</v>
      </c>
      <c r="B17909" s="2">
        <f t="shared" si="839"/>
        <v>2017</v>
      </c>
      <c r="C17909">
        <v>1.28</v>
      </c>
      <c r="E17909" s="1">
        <v>33846</v>
      </c>
      <c r="F17909">
        <v>0.74</v>
      </c>
      <c r="G17909">
        <v>17908</v>
      </c>
      <c r="H17909">
        <f t="shared" si="837"/>
        <v>331.62962962962962</v>
      </c>
      <c r="I17909">
        <f t="shared" si="838"/>
        <v>3.0154121063211974E-3</v>
      </c>
    </row>
    <row r="17910" spans="1:9" x14ac:dyDescent="0.25">
      <c r="A17910" s="1">
        <v>42959</v>
      </c>
      <c r="B17910" s="2">
        <f t="shared" si="839"/>
        <v>2017</v>
      </c>
      <c r="C17910">
        <v>1.25</v>
      </c>
      <c r="E17910" s="1">
        <v>33847</v>
      </c>
      <c r="F17910">
        <v>0.74</v>
      </c>
      <c r="G17910">
        <v>17909</v>
      </c>
      <c r="H17910">
        <f t="shared" si="837"/>
        <v>331.64814814814815</v>
      </c>
      <c r="I17910">
        <f t="shared" si="838"/>
        <v>3.0152437322016864E-3</v>
      </c>
    </row>
    <row r="17911" spans="1:9" x14ac:dyDescent="0.25">
      <c r="A17911" s="1">
        <v>42960</v>
      </c>
      <c r="B17911" s="2">
        <f t="shared" si="839"/>
        <v>2017</v>
      </c>
      <c r="C17911">
        <v>1.22</v>
      </c>
      <c r="E17911" s="1">
        <v>33848</v>
      </c>
      <c r="F17911">
        <v>0.74</v>
      </c>
      <c r="G17911">
        <v>17910</v>
      </c>
      <c r="H17911">
        <f t="shared" si="837"/>
        <v>331.66666666666669</v>
      </c>
      <c r="I17911">
        <f t="shared" si="838"/>
        <v>3.015075376884422E-3</v>
      </c>
    </row>
    <row r="17912" spans="1:9" x14ac:dyDescent="0.25">
      <c r="A17912" s="1">
        <v>42961</v>
      </c>
      <c r="B17912" s="2">
        <f t="shared" si="839"/>
        <v>2017</v>
      </c>
      <c r="C17912">
        <v>1.24</v>
      </c>
      <c r="E17912" s="1">
        <v>33849</v>
      </c>
      <c r="F17912">
        <v>0.74</v>
      </c>
      <c r="G17912">
        <v>17911</v>
      </c>
      <c r="H17912">
        <f t="shared" si="837"/>
        <v>331.68518518518516</v>
      </c>
      <c r="I17912">
        <f t="shared" si="838"/>
        <v>3.0149070403662553E-3</v>
      </c>
    </row>
    <row r="17913" spans="1:9" x14ac:dyDescent="0.25">
      <c r="A17913" s="1">
        <v>42962</v>
      </c>
      <c r="B17913" s="2">
        <f t="shared" si="839"/>
        <v>2017</v>
      </c>
      <c r="C17913">
        <v>1.22</v>
      </c>
      <c r="E17913" s="1">
        <v>33850</v>
      </c>
      <c r="F17913">
        <v>0.74</v>
      </c>
      <c r="G17913">
        <v>17912</v>
      </c>
      <c r="H17913">
        <f t="shared" si="837"/>
        <v>331.7037037037037</v>
      </c>
      <c r="I17913">
        <f t="shared" si="838"/>
        <v>3.0147387226440374E-3</v>
      </c>
    </row>
    <row r="17914" spans="1:9" x14ac:dyDescent="0.25">
      <c r="A17914" s="1">
        <v>42963</v>
      </c>
      <c r="B17914" s="2">
        <f t="shared" si="839"/>
        <v>2017</v>
      </c>
      <c r="C17914">
        <v>1.21</v>
      </c>
      <c r="E17914" s="1">
        <v>33851</v>
      </c>
      <c r="F17914">
        <v>0.74</v>
      </c>
      <c r="G17914">
        <v>17913</v>
      </c>
      <c r="H17914">
        <f t="shared" si="837"/>
        <v>331.72222222222223</v>
      </c>
      <c r="I17914">
        <f t="shared" si="838"/>
        <v>3.0145704237146205E-3</v>
      </c>
    </row>
    <row r="17915" spans="1:9" x14ac:dyDescent="0.25">
      <c r="A17915" s="1">
        <v>42964</v>
      </c>
      <c r="B17915" s="2">
        <f t="shared" si="839"/>
        <v>2017</v>
      </c>
      <c r="C17915">
        <v>1.2</v>
      </c>
      <c r="E17915" s="1">
        <v>33852</v>
      </c>
      <c r="F17915">
        <v>0.74</v>
      </c>
      <c r="G17915">
        <v>17914</v>
      </c>
      <c r="H17915">
        <f t="shared" si="837"/>
        <v>331.74074074074076</v>
      </c>
      <c r="I17915">
        <f t="shared" si="838"/>
        <v>3.0144021435748575E-3</v>
      </c>
    </row>
    <row r="17916" spans="1:9" x14ac:dyDescent="0.25">
      <c r="A17916" s="1">
        <v>42965</v>
      </c>
      <c r="B17916" s="2">
        <f t="shared" si="839"/>
        <v>2017</v>
      </c>
      <c r="C17916">
        <v>1.1599999999999999</v>
      </c>
      <c r="E17916" s="1">
        <v>33853</v>
      </c>
      <c r="F17916">
        <v>0.74</v>
      </c>
      <c r="G17916">
        <v>17915</v>
      </c>
      <c r="H17916">
        <f t="shared" si="837"/>
        <v>331.75925925925924</v>
      </c>
      <c r="I17916">
        <f t="shared" si="838"/>
        <v>3.014233882221602E-3</v>
      </c>
    </row>
    <row r="17917" spans="1:9" x14ac:dyDescent="0.25">
      <c r="A17917" s="1">
        <v>42966</v>
      </c>
      <c r="B17917" s="2">
        <f t="shared" si="839"/>
        <v>2017</v>
      </c>
      <c r="C17917">
        <v>1.1100000000000001</v>
      </c>
      <c r="E17917" s="1">
        <v>33854</v>
      </c>
      <c r="F17917">
        <v>0.74</v>
      </c>
      <c r="G17917">
        <v>17916</v>
      </c>
      <c r="H17917">
        <f t="shared" si="837"/>
        <v>331.77777777777777</v>
      </c>
      <c r="I17917">
        <f t="shared" si="838"/>
        <v>3.0140656396517081E-3</v>
      </c>
    </row>
    <row r="17918" spans="1:9" x14ac:dyDescent="0.25">
      <c r="A17918" s="1">
        <v>42967</v>
      </c>
      <c r="B17918" s="2">
        <f t="shared" si="839"/>
        <v>2017</v>
      </c>
      <c r="C17918">
        <v>1.07</v>
      </c>
      <c r="E17918" s="1">
        <v>33855</v>
      </c>
      <c r="F17918">
        <v>0.74</v>
      </c>
      <c r="G17918">
        <v>17917</v>
      </c>
      <c r="H17918">
        <f t="shared" si="837"/>
        <v>331.7962962962963</v>
      </c>
      <c r="I17918">
        <f t="shared" si="838"/>
        <v>3.0138974158620303E-3</v>
      </c>
    </row>
    <row r="17919" spans="1:9" x14ac:dyDescent="0.25">
      <c r="A17919" s="1">
        <v>42968</v>
      </c>
      <c r="B17919" s="2">
        <f t="shared" si="839"/>
        <v>2017</v>
      </c>
      <c r="C17919">
        <v>1.0900000000000001</v>
      </c>
      <c r="E17919" s="1">
        <v>33856</v>
      </c>
      <c r="F17919">
        <v>0.74</v>
      </c>
      <c r="G17919">
        <v>17918</v>
      </c>
      <c r="H17919">
        <f t="shared" si="837"/>
        <v>331.81481481481484</v>
      </c>
      <c r="I17919">
        <f t="shared" si="838"/>
        <v>3.0137292108494253E-3</v>
      </c>
    </row>
    <row r="17920" spans="1:9" x14ac:dyDescent="0.25">
      <c r="A17920" s="1">
        <v>42969</v>
      </c>
      <c r="B17920" s="2">
        <f t="shared" si="839"/>
        <v>2017</v>
      </c>
      <c r="C17920">
        <v>1.1299999999999999</v>
      </c>
      <c r="E17920" s="1">
        <v>33857</v>
      </c>
      <c r="F17920">
        <v>0.74</v>
      </c>
      <c r="G17920">
        <v>17919</v>
      </c>
      <c r="H17920">
        <f t="shared" si="837"/>
        <v>331.83333333333331</v>
      </c>
      <c r="I17920">
        <f t="shared" si="838"/>
        <v>3.0135610246107484E-3</v>
      </c>
    </row>
    <row r="17921" spans="1:9" x14ac:dyDescent="0.25">
      <c r="A17921" s="1">
        <v>42970</v>
      </c>
      <c r="B17921" s="2">
        <f t="shared" si="839"/>
        <v>2017</v>
      </c>
      <c r="C17921">
        <v>1.07</v>
      </c>
      <c r="E17921" s="1">
        <v>33858</v>
      </c>
      <c r="F17921">
        <v>0.74</v>
      </c>
      <c r="G17921">
        <v>17920</v>
      </c>
      <c r="H17921">
        <f t="shared" si="837"/>
        <v>331.85185185185185</v>
      </c>
      <c r="I17921">
        <f t="shared" si="838"/>
        <v>3.0133928571428573E-3</v>
      </c>
    </row>
    <row r="17922" spans="1:9" x14ac:dyDescent="0.25">
      <c r="A17922" s="1">
        <v>42971</v>
      </c>
      <c r="B17922" s="2">
        <f t="shared" si="839"/>
        <v>2017</v>
      </c>
      <c r="C17922">
        <v>1.03</v>
      </c>
      <c r="E17922" s="1">
        <v>33859</v>
      </c>
      <c r="F17922">
        <v>0.74</v>
      </c>
      <c r="G17922">
        <v>17921</v>
      </c>
      <c r="H17922">
        <f t="shared" ref="H17922:H17985" si="840">G17922/($L$2+1)</f>
        <v>331.87037037037038</v>
      </c>
      <c r="I17922">
        <f t="shared" ref="I17922:I17985" si="841">($L$2+1)/G17922</f>
        <v>3.0132247084426094E-3</v>
      </c>
    </row>
    <row r="17923" spans="1:9" x14ac:dyDescent="0.25">
      <c r="A17923" s="1">
        <v>42972</v>
      </c>
      <c r="B17923" s="2">
        <f t="shared" ref="B17923:B17986" si="842">YEAR(A17923)</f>
        <v>2017</v>
      </c>
      <c r="C17923">
        <v>1.04</v>
      </c>
      <c r="E17923" s="1">
        <v>33860</v>
      </c>
      <c r="F17923">
        <v>0.74</v>
      </c>
      <c r="G17923">
        <v>17922</v>
      </c>
      <c r="H17923">
        <f t="shared" si="840"/>
        <v>331.88888888888891</v>
      </c>
      <c r="I17923">
        <f t="shared" si="841"/>
        <v>3.0130565785068631E-3</v>
      </c>
    </row>
    <row r="17924" spans="1:9" x14ac:dyDescent="0.25">
      <c r="A17924" s="1">
        <v>42973</v>
      </c>
      <c r="B17924" s="2">
        <f t="shared" si="842"/>
        <v>2017</v>
      </c>
      <c r="C17924">
        <v>1.01</v>
      </c>
      <c r="E17924" s="1">
        <v>33861</v>
      </c>
      <c r="F17924">
        <v>0.74</v>
      </c>
      <c r="G17924">
        <v>17923</v>
      </c>
      <c r="H17924">
        <f t="shared" si="840"/>
        <v>331.90740740740739</v>
      </c>
      <c r="I17924">
        <f t="shared" si="841"/>
        <v>3.0128884673324779E-3</v>
      </c>
    </row>
    <row r="17925" spans="1:9" x14ac:dyDescent="0.25">
      <c r="A17925" s="1">
        <v>42974</v>
      </c>
      <c r="B17925" s="2">
        <f t="shared" si="842"/>
        <v>2017</v>
      </c>
      <c r="C17925">
        <v>0.96</v>
      </c>
      <c r="E17925" s="1">
        <v>33862</v>
      </c>
      <c r="F17925">
        <v>0.74</v>
      </c>
      <c r="G17925">
        <v>17924</v>
      </c>
      <c r="H17925">
        <f t="shared" si="840"/>
        <v>331.92592592592592</v>
      </c>
      <c r="I17925">
        <f t="shared" si="841"/>
        <v>3.0127203749163133E-3</v>
      </c>
    </row>
    <row r="17926" spans="1:9" x14ac:dyDescent="0.25">
      <c r="A17926" s="1">
        <v>42975</v>
      </c>
      <c r="B17926" s="2">
        <f t="shared" si="842"/>
        <v>2017</v>
      </c>
      <c r="C17926">
        <v>0.94</v>
      </c>
      <c r="E17926" s="1">
        <v>33863</v>
      </c>
      <c r="F17926">
        <v>0.74</v>
      </c>
      <c r="G17926">
        <v>17925</v>
      </c>
      <c r="H17926">
        <f t="shared" si="840"/>
        <v>331.94444444444446</v>
      </c>
      <c r="I17926">
        <f t="shared" si="841"/>
        <v>3.0125523012552303E-3</v>
      </c>
    </row>
    <row r="17927" spans="1:9" x14ac:dyDescent="0.25">
      <c r="A17927" s="1">
        <v>42976</v>
      </c>
      <c r="B17927" s="2">
        <f t="shared" si="842"/>
        <v>2017</v>
      </c>
      <c r="C17927">
        <v>0.93</v>
      </c>
      <c r="E17927" s="1">
        <v>33864</v>
      </c>
      <c r="F17927">
        <v>0.74</v>
      </c>
      <c r="G17927">
        <v>17926</v>
      </c>
      <c r="H17927">
        <f t="shared" si="840"/>
        <v>331.96296296296299</v>
      </c>
      <c r="I17927">
        <f t="shared" si="841"/>
        <v>3.0123842463460897E-3</v>
      </c>
    </row>
    <row r="17928" spans="1:9" x14ac:dyDescent="0.25">
      <c r="A17928" s="1">
        <v>42977</v>
      </c>
      <c r="B17928" s="2">
        <f t="shared" si="842"/>
        <v>2017</v>
      </c>
      <c r="C17928">
        <v>0.9</v>
      </c>
      <c r="E17928" s="1">
        <v>33865</v>
      </c>
      <c r="F17928">
        <v>0.74</v>
      </c>
      <c r="G17928">
        <v>17927</v>
      </c>
      <c r="H17928">
        <f t="shared" si="840"/>
        <v>331.98148148148147</v>
      </c>
      <c r="I17928">
        <f t="shared" si="841"/>
        <v>3.0122162101857532E-3</v>
      </c>
    </row>
    <row r="17929" spans="1:9" x14ac:dyDescent="0.25">
      <c r="A17929" s="1">
        <v>42978</v>
      </c>
      <c r="B17929" s="2">
        <f t="shared" si="842"/>
        <v>2017</v>
      </c>
      <c r="C17929">
        <v>0.88</v>
      </c>
      <c r="E17929" s="1">
        <v>33887</v>
      </c>
      <c r="F17929">
        <v>0.74</v>
      </c>
      <c r="G17929">
        <v>17928</v>
      </c>
      <c r="H17929">
        <f t="shared" si="840"/>
        <v>332</v>
      </c>
      <c r="I17929">
        <f t="shared" si="841"/>
        <v>3.0120481927710845E-3</v>
      </c>
    </row>
    <row r="17930" spans="1:9" x14ac:dyDescent="0.25">
      <c r="A17930" s="1">
        <v>42979</v>
      </c>
      <c r="B17930" s="2">
        <f t="shared" si="842"/>
        <v>2017</v>
      </c>
      <c r="C17930">
        <v>0.84</v>
      </c>
      <c r="E17930" s="1">
        <v>33888</v>
      </c>
      <c r="F17930">
        <v>0.74</v>
      </c>
      <c r="G17930">
        <v>17929</v>
      </c>
      <c r="H17930">
        <f t="shared" si="840"/>
        <v>332.01851851851853</v>
      </c>
      <c r="I17930">
        <f t="shared" si="841"/>
        <v>3.0118801940989459E-3</v>
      </c>
    </row>
    <row r="17931" spans="1:9" x14ac:dyDescent="0.25">
      <c r="A17931" s="1">
        <v>42980</v>
      </c>
      <c r="B17931" s="2">
        <f t="shared" si="842"/>
        <v>2017</v>
      </c>
      <c r="C17931">
        <v>0.78</v>
      </c>
      <c r="E17931" s="1">
        <v>33889</v>
      </c>
      <c r="F17931">
        <v>0.74</v>
      </c>
      <c r="G17931">
        <v>17930</v>
      </c>
      <c r="H17931">
        <f t="shared" si="840"/>
        <v>332.03703703703701</v>
      </c>
      <c r="I17931">
        <f t="shared" si="841"/>
        <v>3.0117122141662019E-3</v>
      </c>
    </row>
    <row r="17932" spans="1:9" x14ac:dyDescent="0.25">
      <c r="A17932" s="1">
        <v>42981</v>
      </c>
      <c r="B17932" s="2">
        <f t="shared" si="842"/>
        <v>2017</v>
      </c>
      <c r="C17932">
        <v>0.74</v>
      </c>
      <c r="E17932" s="1">
        <v>33890</v>
      </c>
      <c r="F17932">
        <v>0.74</v>
      </c>
      <c r="G17932">
        <v>17931</v>
      </c>
      <c r="H17932">
        <f t="shared" si="840"/>
        <v>332.05555555555554</v>
      </c>
      <c r="I17932">
        <f t="shared" si="841"/>
        <v>3.0115442529697173E-3</v>
      </c>
    </row>
    <row r="17933" spans="1:9" x14ac:dyDescent="0.25">
      <c r="A17933" s="1">
        <v>42982</v>
      </c>
      <c r="B17933" s="2">
        <f t="shared" si="842"/>
        <v>2017</v>
      </c>
      <c r="C17933">
        <v>0.71</v>
      </c>
      <c r="E17933" s="1">
        <v>33891</v>
      </c>
      <c r="F17933">
        <v>0.74</v>
      </c>
      <c r="G17933">
        <v>17932</v>
      </c>
      <c r="H17933">
        <f t="shared" si="840"/>
        <v>332.07407407407408</v>
      </c>
      <c r="I17933">
        <f t="shared" si="841"/>
        <v>3.0113763105063572E-3</v>
      </c>
    </row>
    <row r="17934" spans="1:9" x14ac:dyDescent="0.25">
      <c r="A17934" s="1">
        <v>42983</v>
      </c>
      <c r="B17934" s="2">
        <f t="shared" si="842"/>
        <v>2017</v>
      </c>
      <c r="C17934">
        <v>0.76</v>
      </c>
      <c r="E17934" s="1">
        <v>34593</v>
      </c>
      <c r="F17934">
        <v>0.74</v>
      </c>
      <c r="G17934">
        <v>17933</v>
      </c>
      <c r="H17934">
        <f t="shared" si="840"/>
        <v>332.09259259259261</v>
      </c>
      <c r="I17934">
        <f t="shared" si="841"/>
        <v>3.0112083867729882E-3</v>
      </c>
    </row>
    <row r="17935" spans="1:9" x14ac:dyDescent="0.25">
      <c r="A17935" s="1">
        <v>42984</v>
      </c>
      <c r="B17935" s="2">
        <f t="shared" si="842"/>
        <v>2017</v>
      </c>
      <c r="C17935">
        <v>0.91</v>
      </c>
      <c r="E17935" s="1">
        <v>34607</v>
      </c>
      <c r="F17935">
        <v>0.74</v>
      </c>
      <c r="G17935">
        <v>17934</v>
      </c>
      <c r="H17935">
        <f t="shared" si="840"/>
        <v>332.11111111111109</v>
      </c>
      <c r="I17935">
        <f t="shared" si="841"/>
        <v>3.011040481766477E-3</v>
      </c>
    </row>
    <row r="17936" spans="1:9" x14ac:dyDescent="0.25">
      <c r="A17936" s="1">
        <v>42985</v>
      </c>
      <c r="B17936" s="2">
        <f t="shared" si="842"/>
        <v>2017</v>
      </c>
      <c r="C17936">
        <v>1.03</v>
      </c>
      <c r="E17936" s="1">
        <v>34609</v>
      </c>
      <c r="F17936">
        <v>0.74</v>
      </c>
      <c r="G17936">
        <v>17935</v>
      </c>
      <c r="H17936">
        <f t="shared" si="840"/>
        <v>332.12962962962962</v>
      </c>
      <c r="I17936">
        <f t="shared" si="841"/>
        <v>3.0108725954836909E-3</v>
      </c>
    </row>
    <row r="17937" spans="1:9" x14ac:dyDescent="0.25">
      <c r="A17937" s="1">
        <v>42986</v>
      </c>
      <c r="B17937" s="2">
        <f t="shared" si="842"/>
        <v>2017</v>
      </c>
      <c r="C17937">
        <v>1.18</v>
      </c>
      <c r="E17937" s="1">
        <v>36411</v>
      </c>
      <c r="F17937">
        <v>0.74</v>
      </c>
      <c r="G17937">
        <v>17936</v>
      </c>
      <c r="H17937">
        <f t="shared" si="840"/>
        <v>332.14814814814815</v>
      </c>
      <c r="I17937">
        <f t="shared" si="841"/>
        <v>3.0107047279214986E-3</v>
      </c>
    </row>
    <row r="17938" spans="1:9" x14ac:dyDescent="0.25">
      <c r="A17938" s="1">
        <v>42987</v>
      </c>
      <c r="B17938" s="2">
        <f t="shared" si="842"/>
        <v>2017</v>
      </c>
      <c r="C17938">
        <v>1.17</v>
      </c>
      <c r="E17938" s="1">
        <v>36415</v>
      </c>
      <c r="F17938">
        <v>0.74</v>
      </c>
      <c r="G17938">
        <v>17937</v>
      </c>
      <c r="H17938">
        <f t="shared" si="840"/>
        <v>332.16666666666669</v>
      </c>
      <c r="I17938">
        <f t="shared" si="841"/>
        <v>3.0105368790767687E-3</v>
      </c>
    </row>
    <row r="17939" spans="1:9" x14ac:dyDescent="0.25">
      <c r="A17939" s="1">
        <v>42988</v>
      </c>
      <c r="B17939" s="2">
        <f t="shared" si="842"/>
        <v>2017</v>
      </c>
      <c r="C17939">
        <v>1.07</v>
      </c>
      <c r="E17939" s="1">
        <v>37116</v>
      </c>
      <c r="F17939">
        <v>0.74</v>
      </c>
      <c r="G17939">
        <v>17938</v>
      </c>
      <c r="H17939">
        <f t="shared" si="840"/>
        <v>332.18518518518516</v>
      </c>
      <c r="I17939">
        <f t="shared" si="841"/>
        <v>3.010369048946371E-3</v>
      </c>
    </row>
    <row r="17940" spans="1:9" x14ac:dyDescent="0.25">
      <c r="A17940" s="1">
        <v>42989</v>
      </c>
      <c r="B17940" s="2">
        <f t="shared" si="842"/>
        <v>2017</v>
      </c>
      <c r="C17940">
        <v>0.97</v>
      </c>
      <c r="E17940" s="1">
        <v>37119</v>
      </c>
      <c r="F17940">
        <v>0.74</v>
      </c>
      <c r="G17940">
        <v>17939</v>
      </c>
      <c r="H17940">
        <f t="shared" si="840"/>
        <v>332.2037037037037</v>
      </c>
      <c r="I17940">
        <f t="shared" si="841"/>
        <v>3.0102012375271756E-3</v>
      </c>
    </row>
    <row r="17941" spans="1:9" x14ac:dyDescent="0.25">
      <c r="A17941" s="1">
        <v>42990</v>
      </c>
      <c r="B17941" s="2">
        <f t="shared" si="842"/>
        <v>2017</v>
      </c>
      <c r="C17941">
        <v>0.96</v>
      </c>
      <c r="E17941" s="1">
        <v>37485</v>
      </c>
      <c r="F17941">
        <v>0.74</v>
      </c>
      <c r="G17941">
        <v>17940</v>
      </c>
      <c r="H17941">
        <f t="shared" si="840"/>
        <v>332.22222222222223</v>
      </c>
      <c r="I17941">
        <f t="shared" si="841"/>
        <v>3.0100334448160534E-3</v>
      </c>
    </row>
    <row r="17942" spans="1:9" x14ac:dyDescent="0.25">
      <c r="A17942" s="1">
        <v>42991</v>
      </c>
      <c r="B17942" s="2">
        <f t="shared" si="842"/>
        <v>2017</v>
      </c>
      <c r="C17942">
        <v>0.93</v>
      </c>
      <c r="E17942" s="1">
        <v>37486</v>
      </c>
      <c r="F17942">
        <v>0.74</v>
      </c>
      <c r="G17942">
        <v>17941</v>
      </c>
      <c r="H17942">
        <f t="shared" si="840"/>
        <v>332.24074074074076</v>
      </c>
      <c r="I17942">
        <f t="shared" si="841"/>
        <v>3.0098656708098769E-3</v>
      </c>
    </row>
    <row r="17943" spans="1:9" x14ac:dyDescent="0.25">
      <c r="A17943" s="1">
        <v>42992</v>
      </c>
      <c r="B17943" s="2">
        <f t="shared" si="842"/>
        <v>2017</v>
      </c>
      <c r="C17943">
        <v>0.92</v>
      </c>
      <c r="E17943" s="1">
        <v>37487</v>
      </c>
      <c r="F17943">
        <v>0.74</v>
      </c>
      <c r="G17943">
        <v>17942</v>
      </c>
      <c r="H17943">
        <f t="shared" si="840"/>
        <v>332.25925925925924</v>
      </c>
      <c r="I17943">
        <f t="shared" si="841"/>
        <v>3.0096979155055177E-3</v>
      </c>
    </row>
    <row r="17944" spans="1:9" x14ac:dyDescent="0.25">
      <c r="A17944" s="1">
        <v>42993</v>
      </c>
      <c r="B17944" s="2">
        <f t="shared" si="842"/>
        <v>2017</v>
      </c>
      <c r="C17944">
        <v>0.88</v>
      </c>
      <c r="E17944" s="1">
        <v>37488</v>
      </c>
      <c r="F17944">
        <v>0.74</v>
      </c>
      <c r="G17944">
        <v>17943</v>
      </c>
      <c r="H17944">
        <f t="shared" si="840"/>
        <v>332.27777777777777</v>
      </c>
      <c r="I17944">
        <f t="shared" si="841"/>
        <v>3.0095301788998496E-3</v>
      </c>
    </row>
    <row r="17945" spans="1:9" x14ac:dyDescent="0.25">
      <c r="A17945" s="1">
        <v>42994</v>
      </c>
      <c r="B17945" s="2">
        <f t="shared" si="842"/>
        <v>2017</v>
      </c>
      <c r="C17945">
        <v>0.91</v>
      </c>
      <c r="E17945" s="1">
        <v>37495</v>
      </c>
      <c r="F17945">
        <v>0.74</v>
      </c>
      <c r="G17945">
        <v>17944</v>
      </c>
      <c r="H17945">
        <f t="shared" si="840"/>
        <v>332.2962962962963</v>
      </c>
      <c r="I17945">
        <f t="shared" si="841"/>
        <v>3.0093624609897457E-3</v>
      </c>
    </row>
    <row r="17946" spans="1:9" x14ac:dyDescent="0.25">
      <c r="A17946" s="1">
        <v>42995</v>
      </c>
      <c r="B17946" s="2">
        <f t="shared" si="842"/>
        <v>2017</v>
      </c>
      <c r="C17946">
        <v>0.91</v>
      </c>
      <c r="E17946" s="1">
        <v>38253</v>
      </c>
      <c r="F17946">
        <v>0.74</v>
      </c>
      <c r="G17946">
        <v>17945</v>
      </c>
      <c r="H17946">
        <f t="shared" si="840"/>
        <v>332.31481481481484</v>
      </c>
      <c r="I17946">
        <f t="shared" si="841"/>
        <v>3.0091947617720814E-3</v>
      </c>
    </row>
    <row r="17947" spans="1:9" x14ac:dyDescent="0.25">
      <c r="A17947" s="1">
        <v>42996</v>
      </c>
      <c r="B17947" s="2">
        <f t="shared" si="842"/>
        <v>2017</v>
      </c>
      <c r="C17947">
        <v>0.99</v>
      </c>
      <c r="E17947" s="1">
        <v>38273</v>
      </c>
      <c r="F17947">
        <v>0.74</v>
      </c>
      <c r="G17947">
        <v>17946</v>
      </c>
      <c r="H17947">
        <f t="shared" si="840"/>
        <v>332.33333333333331</v>
      </c>
      <c r="I17947">
        <f t="shared" si="841"/>
        <v>3.009027081243731E-3</v>
      </c>
    </row>
    <row r="17948" spans="1:9" x14ac:dyDescent="0.25">
      <c r="A17948" s="1">
        <v>42997</v>
      </c>
      <c r="B17948" s="2">
        <f t="shared" si="842"/>
        <v>2017</v>
      </c>
      <c r="C17948">
        <v>1.1000000000000001</v>
      </c>
      <c r="E17948" s="1">
        <v>38957</v>
      </c>
      <c r="F17948">
        <v>0.74</v>
      </c>
      <c r="G17948">
        <v>17947</v>
      </c>
      <c r="H17948">
        <f t="shared" si="840"/>
        <v>332.35185185185185</v>
      </c>
      <c r="I17948">
        <f t="shared" si="841"/>
        <v>3.0088594194015712E-3</v>
      </c>
    </row>
    <row r="17949" spans="1:9" x14ac:dyDescent="0.25">
      <c r="A17949" s="1">
        <v>42998</v>
      </c>
      <c r="B17949" s="2">
        <f t="shared" si="842"/>
        <v>2017</v>
      </c>
      <c r="C17949">
        <v>1.1100000000000001</v>
      </c>
      <c r="E17949" s="1">
        <v>38958</v>
      </c>
      <c r="F17949">
        <v>0.74</v>
      </c>
      <c r="G17949">
        <v>17948</v>
      </c>
      <c r="H17949">
        <f t="shared" si="840"/>
        <v>332.37037037037038</v>
      </c>
      <c r="I17949">
        <f t="shared" si="841"/>
        <v>3.0086917762424783E-3</v>
      </c>
    </row>
    <row r="17950" spans="1:9" x14ac:dyDescent="0.25">
      <c r="A17950" s="1">
        <v>42999</v>
      </c>
      <c r="B17950" s="2">
        <f t="shared" si="842"/>
        <v>2017</v>
      </c>
      <c r="C17950">
        <v>1.02</v>
      </c>
      <c r="E17950" s="1">
        <v>39010</v>
      </c>
      <c r="F17950">
        <v>0.74</v>
      </c>
      <c r="G17950">
        <v>17949</v>
      </c>
      <c r="H17950">
        <f t="shared" si="840"/>
        <v>332.38888888888891</v>
      </c>
      <c r="I17950">
        <f t="shared" si="841"/>
        <v>3.0085241517633296E-3</v>
      </c>
    </row>
    <row r="17951" spans="1:9" x14ac:dyDescent="0.25">
      <c r="A17951" s="1">
        <v>43000</v>
      </c>
      <c r="B17951" s="2">
        <f t="shared" si="842"/>
        <v>2017</v>
      </c>
      <c r="C17951">
        <v>1</v>
      </c>
      <c r="E17951" s="1">
        <v>39665</v>
      </c>
      <c r="F17951">
        <v>0.74</v>
      </c>
      <c r="G17951">
        <v>17950</v>
      </c>
      <c r="H17951">
        <f t="shared" si="840"/>
        <v>332.40740740740739</v>
      </c>
      <c r="I17951">
        <f t="shared" si="841"/>
        <v>3.0083565459610028E-3</v>
      </c>
    </row>
    <row r="17952" spans="1:9" x14ac:dyDescent="0.25">
      <c r="A17952" s="1">
        <v>43001</v>
      </c>
      <c r="B17952" s="2">
        <f t="shared" si="842"/>
        <v>2017</v>
      </c>
      <c r="C17952">
        <v>0.96</v>
      </c>
      <c r="E17952" s="1">
        <v>39743</v>
      </c>
      <c r="F17952">
        <v>0.74</v>
      </c>
      <c r="G17952">
        <v>17951</v>
      </c>
      <c r="H17952">
        <f t="shared" si="840"/>
        <v>332.42592592592592</v>
      </c>
      <c r="I17952">
        <f t="shared" si="841"/>
        <v>3.008188958832377E-3</v>
      </c>
    </row>
    <row r="17953" spans="1:9" x14ac:dyDescent="0.25">
      <c r="A17953" s="1">
        <v>43002</v>
      </c>
      <c r="B17953" s="2">
        <f t="shared" si="842"/>
        <v>2017</v>
      </c>
      <c r="C17953">
        <v>0.93</v>
      </c>
      <c r="E17953" s="1">
        <v>39790</v>
      </c>
      <c r="F17953">
        <v>0.74</v>
      </c>
      <c r="G17953">
        <v>17952</v>
      </c>
      <c r="H17953">
        <f t="shared" si="840"/>
        <v>332.44444444444446</v>
      </c>
      <c r="I17953">
        <f t="shared" si="841"/>
        <v>3.0080213903743314E-3</v>
      </c>
    </row>
    <row r="17954" spans="1:9" x14ac:dyDescent="0.25">
      <c r="A17954" s="1">
        <v>43003</v>
      </c>
      <c r="B17954" s="2">
        <f t="shared" si="842"/>
        <v>2017</v>
      </c>
      <c r="C17954">
        <v>0.87</v>
      </c>
      <c r="E17954" s="1">
        <v>39791</v>
      </c>
      <c r="F17954">
        <v>0.74</v>
      </c>
      <c r="G17954">
        <v>17953</v>
      </c>
      <c r="H17954">
        <f t="shared" si="840"/>
        <v>332.46296296296299</v>
      </c>
      <c r="I17954">
        <f t="shared" si="841"/>
        <v>3.0078538405837463E-3</v>
      </c>
    </row>
    <row r="17955" spans="1:9" x14ac:dyDescent="0.25">
      <c r="A17955" s="1">
        <v>43004</v>
      </c>
      <c r="B17955" s="2">
        <f t="shared" si="842"/>
        <v>2017</v>
      </c>
      <c r="C17955">
        <v>0.79</v>
      </c>
      <c r="E17955" s="1">
        <v>40456</v>
      </c>
      <c r="F17955">
        <v>0.74</v>
      </c>
      <c r="G17955">
        <v>17954</v>
      </c>
      <c r="H17955">
        <f t="shared" si="840"/>
        <v>332.48148148148147</v>
      </c>
      <c r="I17955">
        <f t="shared" si="841"/>
        <v>3.0076863094575025E-3</v>
      </c>
    </row>
    <row r="17956" spans="1:9" x14ac:dyDescent="0.25">
      <c r="A17956" s="1">
        <v>43005</v>
      </c>
      <c r="B17956" s="2">
        <f t="shared" si="842"/>
        <v>2017</v>
      </c>
      <c r="C17956">
        <v>0.75</v>
      </c>
      <c r="E17956" s="1">
        <v>40810</v>
      </c>
      <c r="F17956">
        <v>0.74</v>
      </c>
      <c r="G17956">
        <v>17955</v>
      </c>
      <c r="H17956">
        <f t="shared" si="840"/>
        <v>332.5</v>
      </c>
      <c r="I17956">
        <f t="shared" si="841"/>
        <v>3.0075187969924814E-3</v>
      </c>
    </row>
    <row r="17957" spans="1:9" x14ac:dyDescent="0.25">
      <c r="A17957" s="1">
        <v>43006</v>
      </c>
      <c r="B17957" s="2">
        <f t="shared" si="842"/>
        <v>2017</v>
      </c>
      <c r="C17957">
        <v>0.71</v>
      </c>
      <c r="E17957" s="1">
        <v>41157</v>
      </c>
      <c r="F17957">
        <v>0.74</v>
      </c>
      <c r="G17957">
        <v>17956</v>
      </c>
      <c r="H17957">
        <f t="shared" si="840"/>
        <v>332.51851851851853</v>
      </c>
      <c r="I17957">
        <f t="shared" si="841"/>
        <v>3.0073513031855649E-3</v>
      </c>
    </row>
    <row r="17958" spans="1:9" x14ac:dyDescent="0.25">
      <c r="A17958" s="1">
        <v>43007</v>
      </c>
      <c r="B17958" s="2">
        <f t="shared" si="842"/>
        <v>2017</v>
      </c>
      <c r="C17958">
        <v>0.69</v>
      </c>
      <c r="E17958" s="1">
        <v>41566</v>
      </c>
      <c r="F17958">
        <v>0.74</v>
      </c>
      <c r="G17958">
        <v>17957</v>
      </c>
      <c r="H17958">
        <f t="shared" si="840"/>
        <v>332.53703703703701</v>
      </c>
      <c r="I17958">
        <f t="shared" si="841"/>
        <v>3.0071838280336361E-3</v>
      </c>
    </row>
    <row r="17959" spans="1:9" x14ac:dyDescent="0.25">
      <c r="A17959" s="1">
        <v>43008</v>
      </c>
      <c r="B17959" s="2">
        <f t="shared" si="842"/>
        <v>2017</v>
      </c>
      <c r="C17959">
        <v>0.67</v>
      </c>
      <c r="E17959" s="1">
        <v>41567</v>
      </c>
      <c r="F17959">
        <v>0.74</v>
      </c>
      <c r="G17959">
        <v>17958</v>
      </c>
      <c r="H17959">
        <f t="shared" si="840"/>
        <v>332.55555555555554</v>
      </c>
      <c r="I17959">
        <f t="shared" si="841"/>
        <v>3.0070163715335782E-3</v>
      </c>
    </row>
    <row r="17960" spans="1:9" x14ac:dyDescent="0.25">
      <c r="A17960" s="1">
        <v>43009</v>
      </c>
      <c r="B17960" s="2">
        <f t="shared" si="842"/>
        <v>2017</v>
      </c>
      <c r="C17960">
        <v>0.66</v>
      </c>
      <c r="E17960" s="1">
        <v>41628</v>
      </c>
      <c r="F17960">
        <v>0.74</v>
      </c>
      <c r="G17960">
        <v>17959</v>
      </c>
      <c r="H17960">
        <f t="shared" si="840"/>
        <v>332.57407407407408</v>
      </c>
      <c r="I17960">
        <f t="shared" si="841"/>
        <v>3.0068489336822764E-3</v>
      </c>
    </row>
    <row r="17961" spans="1:9" x14ac:dyDescent="0.25">
      <c r="A17961" s="1">
        <v>43010</v>
      </c>
      <c r="B17961" s="2">
        <f t="shared" si="842"/>
        <v>2017</v>
      </c>
      <c r="C17961">
        <v>0.67</v>
      </c>
      <c r="E17961" s="1">
        <v>41629</v>
      </c>
      <c r="F17961">
        <v>0.74</v>
      </c>
      <c r="G17961">
        <v>17960</v>
      </c>
      <c r="H17961">
        <f t="shared" si="840"/>
        <v>332.59259259259261</v>
      </c>
      <c r="I17961">
        <f t="shared" si="841"/>
        <v>3.0066815144766147E-3</v>
      </c>
    </row>
    <row r="17962" spans="1:9" x14ac:dyDescent="0.25">
      <c r="A17962" s="1">
        <v>43011</v>
      </c>
      <c r="B17962" s="2">
        <f t="shared" si="842"/>
        <v>2017</v>
      </c>
      <c r="C17962">
        <v>0.68</v>
      </c>
      <c r="E17962" s="1">
        <v>41630</v>
      </c>
      <c r="F17962">
        <v>0.74</v>
      </c>
      <c r="G17962">
        <v>17961</v>
      </c>
      <c r="H17962">
        <f t="shared" si="840"/>
        <v>332.61111111111109</v>
      </c>
      <c r="I17962">
        <f t="shared" si="841"/>
        <v>3.0065141139134794E-3</v>
      </c>
    </row>
    <row r="17963" spans="1:9" x14ac:dyDescent="0.25">
      <c r="A17963" s="1">
        <v>43012</v>
      </c>
      <c r="B17963" s="2">
        <f t="shared" si="842"/>
        <v>2017</v>
      </c>
      <c r="C17963">
        <v>0.66</v>
      </c>
      <c r="E17963" s="1">
        <v>41631</v>
      </c>
      <c r="F17963">
        <v>0.74</v>
      </c>
      <c r="G17963">
        <v>17962</v>
      </c>
      <c r="H17963">
        <f t="shared" si="840"/>
        <v>332.62962962962962</v>
      </c>
      <c r="I17963">
        <f t="shared" si="841"/>
        <v>3.0063467319897562E-3</v>
      </c>
    </row>
    <row r="17964" spans="1:9" x14ac:dyDescent="0.25">
      <c r="A17964" s="1">
        <v>43013</v>
      </c>
      <c r="B17964" s="2">
        <f t="shared" si="842"/>
        <v>2017</v>
      </c>
      <c r="C17964">
        <v>0.64</v>
      </c>
      <c r="E17964" s="1">
        <v>41654</v>
      </c>
      <c r="F17964">
        <v>0.74</v>
      </c>
      <c r="G17964">
        <v>17963</v>
      </c>
      <c r="H17964">
        <f t="shared" si="840"/>
        <v>332.64814814814815</v>
      </c>
      <c r="I17964">
        <f t="shared" si="841"/>
        <v>3.0061793687023324E-3</v>
      </c>
    </row>
    <row r="17965" spans="1:9" x14ac:dyDescent="0.25">
      <c r="A17965" s="1">
        <v>43014</v>
      </c>
      <c r="B17965" s="2">
        <f t="shared" si="842"/>
        <v>2017</v>
      </c>
      <c r="C17965">
        <v>0.62</v>
      </c>
      <c r="E17965" s="1">
        <v>42191</v>
      </c>
      <c r="F17965">
        <v>0.74</v>
      </c>
      <c r="G17965">
        <v>17964</v>
      </c>
      <c r="H17965">
        <f t="shared" si="840"/>
        <v>332.66666666666669</v>
      </c>
      <c r="I17965">
        <f t="shared" si="841"/>
        <v>3.0060120240480962E-3</v>
      </c>
    </row>
    <row r="17966" spans="1:9" x14ac:dyDescent="0.25">
      <c r="A17966" s="1">
        <v>43015</v>
      </c>
      <c r="B17966" s="2">
        <f t="shared" si="842"/>
        <v>2017</v>
      </c>
      <c r="C17966">
        <v>0.62</v>
      </c>
      <c r="E17966" s="1">
        <v>42606</v>
      </c>
      <c r="F17966">
        <v>0.74</v>
      </c>
      <c r="G17966">
        <v>17965</v>
      </c>
      <c r="H17966">
        <f t="shared" si="840"/>
        <v>332.68518518518516</v>
      </c>
      <c r="I17966">
        <f t="shared" si="841"/>
        <v>3.0058446980239352E-3</v>
      </c>
    </row>
    <row r="17967" spans="1:9" x14ac:dyDescent="0.25">
      <c r="A17967" s="1">
        <v>43016</v>
      </c>
      <c r="B17967" s="2">
        <f t="shared" si="842"/>
        <v>2017</v>
      </c>
      <c r="C17967">
        <v>0.61</v>
      </c>
      <c r="E17967" s="1">
        <v>42981</v>
      </c>
      <c r="F17967">
        <v>0.74</v>
      </c>
      <c r="G17967">
        <v>17966</v>
      </c>
      <c r="H17967">
        <f t="shared" si="840"/>
        <v>332.7037037037037</v>
      </c>
      <c r="I17967">
        <f t="shared" si="841"/>
        <v>3.0056773906267393E-3</v>
      </c>
    </row>
    <row r="17968" spans="1:9" x14ac:dyDescent="0.25">
      <c r="A17968" s="1">
        <v>43017</v>
      </c>
      <c r="B17968" s="2">
        <f t="shared" si="842"/>
        <v>2017</v>
      </c>
      <c r="C17968">
        <v>0.63</v>
      </c>
      <c r="E17968" s="1">
        <v>43025</v>
      </c>
      <c r="F17968">
        <v>0.74</v>
      </c>
      <c r="G17968">
        <v>17967</v>
      </c>
      <c r="H17968">
        <f t="shared" si="840"/>
        <v>332.72222222222223</v>
      </c>
      <c r="I17968">
        <f t="shared" si="841"/>
        <v>3.005510101853398E-3</v>
      </c>
    </row>
    <row r="17969" spans="1:9" x14ac:dyDescent="0.25">
      <c r="A17969" s="1">
        <v>43018</v>
      </c>
      <c r="B17969" s="2">
        <f t="shared" si="842"/>
        <v>2017</v>
      </c>
      <c r="C17969">
        <v>0.64</v>
      </c>
      <c r="E17969" s="1">
        <v>43334</v>
      </c>
      <c r="F17969">
        <v>0.74</v>
      </c>
      <c r="G17969">
        <v>17968</v>
      </c>
      <c r="H17969">
        <f t="shared" si="840"/>
        <v>332.74074074074076</v>
      </c>
      <c r="I17969">
        <f t="shared" si="841"/>
        <v>3.0053428317008014E-3</v>
      </c>
    </row>
    <row r="17970" spans="1:9" x14ac:dyDescent="0.25">
      <c r="A17970" s="1">
        <v>43019</v>
      </c>
      <c r="B17970" s="2">
        <f t="shared" si="842"/>
        <v>2017</v>
      </c>
      <c r="C17970">
        <v>0.66</v>
      </c>
      <c r="E17970" s="1">
        <v>43359</v>
      </c>
      <c r="F17970">
        <v>0.74</v>
      </c>
      <c r="G17970">
        <v>17969</v>
      </c>
      <c r="H17970">
        <f t="shared" si="840"/>
        <v>332.75925925925924</v>
      </c>
      <c r="I17970">
        <f t="shared" si="841"/>
        <v>3.0051755801658413E-3</v>
      </c>
    </row>
    <row r="17971" spans="1:9" x14ac:dyDescent="0.25">
      <c r="A17971" s="1">
        <v>43020</v>
      </c>
      <c r="B17971" s="2">
        <f t="shared" si="842"/>
        <v>2017</v>
      </c>
      <c r="C17971">
        <v>0.71</v>
      </c>
      <c r="E17971" s="1">
        <v>43384</v>
      </c>
      <c r="F17971">
        <v>0.74</v>
      </c>
      <c r="G17971">
        <v>17970</v>
      </c>
      <c r="H17971">
        <f t="shared" si="840"/>
        <v>332.77777777777777</v>
      </c>
      <c r="I17971">
        <f t="shared" si="841"/>
        <v>3.0050083472454091E-3</v>
      </c>
    </row>
    <row r="17972" spans="1:9" x14ac:dyDescent="0.25">
      <c r="A17972" s="1">
        <v>43021</v>
      </c>
      <c r="B17972" s="2">
        <f t="shared" si="842"/>
        <v>2017</v>
      </c>
      <c r="C17972">
        <v>0.73</v>
      </c>
      <c r="E17972" s="1">
        <v>44084</v>
      </c>
      <c r="F17972">
        <v>0.74</v>
      </c>
      <c r="G17972">
        <v>17971</v>
      </c>
      <c r="H17972">
        <f t="shared" si="840"/>
        <v>332.7962962962963</v>
      </c>
      <c r="I17972">
        <f t="shared" si="841"/>
        <v>3.0048411329363974E-3</v>
      </c>
    </row>
    <row r="17973" spans="1:9" x14ac:dyDescent="0.25">
      <c r="A17973" s="1">
        <v>43022</v>
      </c>
      <c r="B17973" s="2">
        <f t="shared" si="842"/>
        <v>2017</v>
      </c>
      <c r="C17973">
        <v>0.75</v>
      </c>
      <c r="E17973" s="1">
        <v>44388</v>
      </c>
      <c r="F17973">
        <v>0.74</v>
      </c>
      <c r="G17973">
        <v>17972</v>
      </c>
      <c r="H17973">
        <f t="shared" si="840"/>
        <v>332.81481481481484</v>
      </c>
      <c r="I17973">
        <f t="shared" si="841"/>
        <v>3.0046739372356999E-3</v>
      </c>
    </row>
    <row r="17974" spans="1:9" x14ac:dyDescent="0.25">
      <c r="A17974" s="1">
        <v>43023</v>
      </c>
      <c r="B17974" s="2">
        <f t="shared" si="842"/>
        <v>2017</v>
      </c>
      <c r="C17974">
        <v>0.77</v>
      </c>
      <c r="E17974" s="1">
        <v>29861</v>
      </c>
      <c r="F17974">
        <v>0.73</v>
      </c>
      <c r="G17974">
        <v>17973</v>
      </c>
      <c r="H17974">
        <f t="shared" si="840"/>
        <v>332.83333333333331</v>
      </c>
      <c r="I17974">
        <f t="shared" si="841"/>
        <v>3.0045067601402104E-3</v>
      </c>
    </row>
    <row r="17975" spans="1:9" x14ac:dyDescent="0.25">
      <c r="A17975" s="1">
        <v>43024</v>
      </c>
      <c r="B17975" s="2">
        <f t="shared" si="842"/>
        <v>2017</v>
      </c>
      <c r="C17975">
        <v>0.76</v>
      </c>
      <c r="E17975" s="1">
        <v>29862</v>
      </c>
      <c r="F17975">
        <v>0.73</v>
      </c>
      <c r="G17975">
        <v>17974</v>
      </c>
      <c r="H17975">
        <f t="shared" si="840"/>
        <v>332.85185185185185</v>
      </c>
      <c r="I17975">
        <f t="shared" si="841"/>
        <v>3.004339601646823E-3</v>
      </c>
    </row>
    <row r="17976" spans="1:9" x14ac:dyDescent="0.25">
      <c r="A17976" s="1">
        <v>43025</v>
      </c>
      <c r="B17976" s="2">
        <f t="shared" si="842"/>
        <v>2017</v>
      </c>
      <c r="C17976">
        <v>0.74</v>
      </c>
      <c r="E17976" s="1">
        <v>29863</v>
      </c>
      <c r="F17976">
        <v>0.73</v>
      </c>
      <c r="G17976">
        <v>17975</v>
      </c>
      <c r="H17976">
        <f t="shared" si="840"/>
        <v>332.87037037037038</v>
      </c>
      <c r="I17976">
        <f t="shared" si="841"/>
        <v>3.0041724617524339E-3</v>
      </c>
    </row>
    <row r="17977" spans="1:9" x14ac:dyDescent="0.25">
      <c r="A17977" s="1">
        <v>43026</v>
      </c>
      <c r="B17977" s="2">
        <f t="shared" si="842"/>
        <v>2017</v>
      </c>
      <c r="C17977">
        <v>0.72</v>
      </c>
      <c r="E17977" s="1">
        <v>29864</v>
      </c>
      <c r="F17977">
        <v>0.73</v>
      </c>
      <c r="G17977">
        <v>17976</v>
      </c>
      <c r="H17977">
        <f t="shared" si="840"/>
        <v>332.88888888888891</v>
      </c>
      <c r="I17977">
        <f t="shared" si="841"/>
        <v>3.0040053404539386E-3</v>
      </c>
    </row>
    <row r="17978" spans="1:9" x14ac:dyDescent="0.25">
      <c r="A17978" s="1">
        <v>43027</v>
      </c>
      <c r="B17978" s="2">
        <f t="shared" si="842"/>
        <v>2017</v>
      </c>
      <c r="C17978">
        <v>1.08</v>
      </c>
      <c r="E17978" s="1">
        <v>32421</v>
      </c>
      <c r="F17978">
        <v>0.73</v>
      </c>
      <c r="G17978">
        <v>17977</v>
      </c>
      <c r="H17978">
        <f t="shared" si="840"/>
        <v>332.90740740740739</v>
      </c>
      <c r="I17978">
        <f t="shared" si="841"/>
        <v>3.0038382377482339E-3</v>
      </c>
    </row>
    <row r="17979" spans="1:9" x14ac:dyDescent="0.25">
      <c r="A17979" s="1">
        <v>43028</v>
      </c>
      <c r="B17979" s="2">
        <f t="shared" si="842"/>
        <v>2017</v>
      </c>
      <c r="C17979">
        <v>1.76</v>
      </c>
      <c r="E17979" s="1">
        <v>34594</v>
      </c>
      <c r="F17979">
        <v>0.73</v>
      </c>
      <c r="G17979">
        <v>17978</v>
      </c>
      <c r="H17979">
        <f t="shared" si="840"/>
        <v>332.92592592592592</v>
      </c>
      <c r="I17979">
        <f t="shared" si="841"/>
        <v>3.003671153632217E-3</v>
      </c>
    </row>
    <row r="17980" spans="1:9" x14ac:dyDescent="0.25">
      <c r="A17980" s="1">
        <v>43029</v>
      </c>
      <c r="B17980" s="2">
        <f t="shared" si="842"/>
        <v>2017</v>
      </c>
      <c r="C17980">
        <v>1.39</v>
      </c>
      <c r="E17980" s="1">
        <v>34595</v>
      </c>
      <c r="F17980">
        <v>0.73</v>
      </c>
      <c r="G17980">
        <v>17979</v>
      </c>
      <c r="H17980">
        <f t="shared" si="840"/>
        <v>332.94444444444446</v>
      </c>
      <c r="I17980">
        <f t="shared" si="841"/>
        <v>3.0035040881027865E-3</v>
      </c>
    </row>
    <row r="17981" spans="1:9" x14ac:dyDescent="0.25">
      <c r="A17981" s="1">
        <v>43030</v>
      </c>
      <c r="B17981" s="2">
        <f t="shared" si="842"/>
        <v>2017</v>
      </c>
      <c r="C17981">
        <v>1.45</v>
      </c>
      <c r="E17981" s="1">
        <v>34606</v>
      </c>
      <c r="F17981">
        <v>0.73</v>
      </c>
      <c r="G17981">
        <v>17980</v>
      </c>
      <c r="H17981">
        <f t="shared" si="840"/>
        <v>332.96296296296299</v>
      </c>
      <c r="I17981">
        <f t="shared" si="841"/>
        <v>3.003337041156841E-3</v>
      </c>
    </row>
    <row r="17982" spans="1:9" x14ac:dyDescent="0.25">
      <c r="A17982" s="1">
        <v>43031</v>
      </c>
      <c r="B17982" s="2">
        <f t="shared" si="842"/>
        <v>2017</v>
      </c>
      <c r="C17982">
        <v>1.33</v>
      </c>
      <c r="E17982" s="1">
        <v>36424</v>
      </c>
      <c r="F17982">
        <v>0.73</v>
      </c>
      <c r="G17982">
        <v>17981</v>
      </c>
      <c r="H17982">
        <f t="shared" si="840"/>
        <v>332.98148148148147</v>
      </c>
      <c r="I17982">
        <f t="shared" si="841"/>
        <v>3.0031700127912796E-3</v>
      </c>
    </row>
    <row r="17983" spans="1:9" x14ac:dyDescent="0.25">
      <c r="A17983" s="1">
        <v>43032</v>
      </c>
      <c r="B17983" s="2">
        <f t="shared" si="842"/>
        <v>2017</v>
      </c>
      <c r="C17983">
        <v>1.24</v>
      </c>
      <c r="E17983" s="1">
        <v>36453</v>
      </c>
      <c r="F17983">
        <v>0.73</v>
      </c>
      <c r="G17983">
        <v>17982</v>
      </c>
      <c r="H17983">
        <f t="shared" si="840"/>
        <v>333</v>
      </c>
      <c r="I17983">
        <f t="shared" si="841"/>
        <v>3.003003003003003E-3</v>
      </c>
    </row>
    <row r="17984" spans="1:9" x14ac:dyDescent="0.25">
      <c r="A17984" s="1">
        <v>43033</v>
      </c>
      <c r="B17984" s="2">
        <f t="shared" si="842"/>
        <v>2017</v>
      </c>
      <c r="C17984">
        <v>1.18</v>
      </c>
      <c r="E17984" s="1">
        <v>36454</v>
      </c>
      <c r="F17984">
        <v>0.73</v>
      </c>
      <c r="G17984">
        <v>17983</v>
      </c>
      <c r="H17984">
        <f t="shared" si="840"/>
        <v>333.01851851851853</v>
      </c>
      <c r="I17984">
        <f t="shared" si="841"/>
        <v>3.0028360117889119E-3</v>
      </c>
    </row>
    <row r="17985" spans="1:9" x14ac:dyDescent="0.25">
      <c r="A17985" s="1">
        <v>43034</v>
      </c>
      <c r="B17985" s="2">
        <f t="shared" si="842"/>
        <v>2017</v>
      </c>
      <c r="C17985">
        <v>1.1599999999999999</v>
      </c>
      <c r="E17985" s="1">
        <v>36788</v>
      </c>
      <c r="F17985">
        <v>0.73</v>
      </c>
      <c r="G17985">
        <v>17984</v>
      </c>
      <c r="H17985">
        <f t="shared" si="840"/>
        <v>333.03703703703701</v>
      </c>
      <c r="I17985">
        <f t="shared" si="841"/>
        <v>3.0026690391459073E-3</v>
      </c>
    </row>
    <row r="17986" spans="1:9" x14ac:dyDescent="0.25">
      <c r="A17986" s="1">
        <v>43035</v>
      </c>
      <c r="B17986" s="2">
        <f t="shared" si="842"/>
        <v>2017</v>
      </c>
      <c r="C17986">
        <v>1.1599999999999999</v>
      </c>
      <c r="E17986" s="1">
        <v>36794</v>
      </c>
      <c r="F17986">
        <v>0.73</v>
      </c>
      <c r="G17986">
        <v>17985</v>
      </c>
      <c r="H17986">
        <f t="shared" ref="H17986:H18049" si="843">G17986/($L$2+1)</f>
        <v>333.05555555555554</v>
      </c>
      <c r="I17986">
        <f t="shared" ref="I17986:I18049" si="844">($L$2+1)/G17986</f>
        <v>3.0025020850708924E-3</v>
      </c>
    </row>
    <row r="17987" spans="1:9" x14ac:dyDescent="0.25">
      <c r="A17987" s="1">
        <v>43036</v>
      </c>
      <c r="B17987" s="2">
        <f t="shared" ref="B17987:B18050" si="845">YEAR(A17987)</f>
        <v>2017</v>
      </c>
      <c r="C17987">
        <v>1.18</v>
      </c>
      <c r="E17987" s="1">
        <v>37117</v>
      </c>
      <c r="F17987">
        <v>0.73</v>
      </c>
      <c r="G17987">
        <v>17986</v>
      </c>
      <c r="H17987">
        <f t="shared" si="843"/>
        <v>333.07407407407408</v>
      </c>
      <c r="I17987">
        <f t="shared" si="844"/>
        <v>3.0023351495607697E-3</v>
      </c>
    </row>
    <row r="17988" spans="1:9" x14ac:dyDescent="0.25">
      <c r="A17988" s="1">
        <v>43037</v>
      </c>
      <c r="B17988" s="2">
        <f t="shared" si="845"/>
        <v>2017</v>
      </c>
      <c r="C17988">
        <v>1.2</v>
      </c>
      <c r="E17988" s="1">
        <v>37496</v>
      </c>
      <c r="F17988">
        <v>0.73</v>
      </c>
      <c r="G17988">
        <v>17987</v>
      </c>
      <c r="H17988">
        <f t="shared" si="843"/>
        <v>333.09259259259261</v>
      </c>
      <c r="I17988">
        <f t="shared" si="844"/>
        <v>3.0021682326124423E-3</v>
      </c>
    </row>
    <row r="17989" spans="1:9" x14ac:dyDescent="0.25">
      <c r="A17989" s="1">
        <v>43038</v>
      </c>
      <c r="B17989" s="2">
        <f t="shared" si="845"/>
        <v>2017</v>
      </c>
      <c r="C17989">
        <v>1.24</v>
      </c>
      <c r="E17989" s="1">
        <v>38274</v>
      </c>
      <c r="F17989">
        <v>0.73</v>
      </c>
      <c r="G17989">
        <v>17988</v>
      </c>
      <c r="H17989">
        <f t="shared" si="843"/>
        <v>333.11111111111109</v>
      </c>
      <c r="I17989">
        <f t="shared" si="844"/>
        <v>3.002001334222815E-3</v>
      </c>
    </row>
    <row r="17990" spans="1:9" x14ac:dyDescent="0.25">
      <c r="A17990" s="1">
        <v>43039</v>
      </c>
      <c r="B17990" s="2">
        <f t="shared" si="845"/>
        <v>2017</v>
      </c>
      <c r="C17990">
        <v>1.3</v>
      </c>
      <c r="E17990" s="1">
        <v>39007</v>
      </c>
      <c r="F17990">
        <v>0.73</v>
      </c>
      <c r="G17990">
        <v>17989</v>
      </c>
      <c r="H17990">
        <f t="shared" si="843"/>
        <v>333.12962962962962</v>
      </c>
      <c r="I17990">
        <f t="shared" si="844"/>
        <v>3.0018344543887932E-3</v>
      </c>
    </row>
    <row r="17991" spans="1:9" x14ac:dyDescent="0.25">
      <c r="A17991" s="1">
        <v>43040</v>
      </c>
      <c r="B17991" s="2">
        <f t="shared" si="845"/>
        <v>2017</v>
      </c>
      <c r="C17991">
        <v>1.35</v>
      </c>
      <c r="E17991" s="1">
        <v>39008</v>
      </c>
      <c r="F17991">
        <v>0.73</v>
      </c>
      <c r="G17991">
        <v>17990</v>
      </c>
      <c r="H17991">
        <f t="shared" si="843"/>
        <v>333.14814814814815</v>
      </c>
      <c r="I17991">
        <f t="shared" si="844"/>
        <v>3.001667593107282E-3</v>
      </c>
    </row>
    <row r="17992" spans="1:9" x14ac:dyDescent="0.25">
      <c r="A17992" s="1">
        <v>43041</v>
      </c>
      <c r="B17992" s="2">
        <f t="shared" si="845"/>
        <v>2017</v>
      </c>
      <c r="C17992">
        <v>1.49</v>
      </c>
      <c r="E17992" s="1">
        <v>39715</v>
      </c>
      <c r="F17992">
        <v>0.73</v>
      </c>
      <c r="G17992">
        <v>17991</v>
      </c>
      <c r="H17992">
        <f t="shared" si="843"/>
        <v>333.16666666666669</v>
      </c>
      <c r="I17992">
        <f t="shared" si="844"/>
        <v>3.0015007503751876E-3</v>
      </c>
    </row>
    <row r="17993" spans="1:9" x14ac:dyDescent="0.25">
      <c r="A17993" s="1">
        <v>43042</v>
      </c>
      <c r="B17993" s="2">
        <f t="shared" si="845"/>
        <v>2017</v>
      </c>
      <c r="C17993">
        <v>3.19</v>
      </c>
      <c r="E17993" s="1">
        <v>39744</v>
      </c>
      <c r="F17993">
        <v>0.73</v>
      </c>
      <c r="G17993">
        <v>17992</v>
      </c>
      <c r="H17993">
        <f t="shared" si="843"/>
        <v>333.18518518518516</v>
      </c>
      <c r="I17993">
        <f t="shared" si="844"/>
        <v>3.0013339261894174E-3</v>
      </c>
    </row>
    <row r="17994" spans="1:9" x14ac:dyDescent="0.25">
      <c r="A17994" s="1">
        <v>43043</v>
      </c>
      <c r="B17994" s="2">
        <f t="shared" si="845"/>
        <v>2017</v>
      </c>
      <c r="C17994">
        <v>3.37</v>
      </c>
      <c r="E17994" s="1">
        <v>40457</v>
      </c>
      <c r="F17994">
        <v>0.73</v>
      </c>
      <c r="G17994">
        <v>17993</v>
      </c>
      <c r="H17994">
        <f t="shared" si="843"/>
        <v>333.2037037037037</v>
      </c>
      <c r="I17994">
        <f t="shared" si="844"/>
        <v>3.0011671205468792E-3</v>
      </c>
    </row>
    <row r="17995" spans="1:9" x14ac:dyDescent="0.25">
      <c r="A17995" s="1">
        <v>43044</v>
      </c>
      <c r="B17995" s="2">
        <f t="shared" si="845"/>
        <v>2017</v>
      </c>
      <c r="C17995">
        <v>2.77</v>
      </c>
      <c r="E17995" s="1">
        <v>41160</v>
      </c>
      <c r="F17995">
        <v>0.73</v>
      </c>
      <c r="G17995">
        <v>17994</v>
      </c>
      <c r="H17995">
        <f t="shared" si="843"/>
        <v>333.22222222222223</v>
      </c>
      <c r="I17995">
        <f t="shared" si="844"/>
        <v>3.0010003334444814E-3</v>
      </c>
    </row>
    <row r="17996" spans="1:9" x14ac:dyDescent="0.25">
      <c r="A17996" s="1">
        <v>43045</v>
      </c>
      <c r="B17996" s="2">
        <f t="shared" si="845"/>
        <v>2017</v>
      </c>
      <c r="C17996">
        <v>2.31</v>
      </c>
      <c r="E17996" s="1">
        <v>41588</v>
      </c>
      <c r="F17996">
        <v>0.73</v>
      </c>
      <c r="G17996">
        <v>17995</v>
      </c>
      <c r="H17996">
        <f t="shared" si="843"/>
        <v>333.24074074074076</v>
      </c>
      <c r="I17996">
        <f t="shared" si="844"/>
        <v>3.0008335648791331E-3</v>
      </c>
    </row>
    <row r="17997" spans="1:9" x14ac:dyDescent="0.25">
      <c r="A17997" s="1">
        <v>43046</v>
      </c>
      <c r="B17997" s="2">
        <f t="shared" si="845"/>
        <v>2017</v>
      </c>
      <c r="C17997">
        <v>2.1</v>
      </c>
      <c r="E17997" s="1">
        <v>41848</v>
      </c>
      <c r="F17997">
        <v>0.73</v>
      </c>
      <c r="G17997">
        <v>17996</v>
      </c>
      <c r="H17997">
        <f t="shared" si="843"/>
        <v>333.25925925925924</v>
      </c>
      <c r="I17997">
        <f t="shared" si="844"/>
        <v>3.0006668148477439E-3</v>
      </c>
    </row>
    <row r="17998" spans="1:9" x14ac:dyDescent="0.25">
      <c r="A17998" s="1">
        <v>43047</v>
      </c>
      <c r="B17998" s="2">
        <f t="shared" si="845"/>
        <v>2017</v>
      </c>
      <c r="C17998">
        <v>3.87</v>
      </c>
      <c r="E17998" s="1">
        <v>41911</v>
      </c>
      <c r="F17998">
        <v>0.73</v>
      </c>
      <c r="G17998">
        <v>17997</v>
      </c>
      <c r="H17998">
        <f t="shared" si="843"/>
        <v>333.27777777777777</v>
      </c>
      <c r="I17998">
        <f t="shared" si="844"/>
        <v>3.0005000833472247E-3</v>
      </c>
    </row>
    <row r="17999" spans="1:9" x14ac:dyDescent="0.25">
      <c r="A17999" s="1">
        <v>43048</v>
      </c>
      <c r="B17999" s="2">
        <f t="shared" si="845"/>
        <v>2017</v>
      </c>
      <c r="C17999">
        <v>12.3</v>
      </c>
      <c r="E17999" s="1">
        <v>42190</v>
      </c>
      <c r="F17999">
        <v>0.73</v>
      </c>
      <c r="G17999">
        <v>17998</v>
      </c>
      <c r="H17999">
        <f t="shared" si="843"/>
        <v>333.2962962962963</v>
      </c>
      <c r="I17999">
        <f t="shared" si="844"/>
        <v>3.0003333703744858E-3</v>
      </c>
    </row>
    <row r="18000" spans="1:9" x14ac:dyDescent="0.25">
      <c r="A18000" s="1">
        <v>43049</v>
      </c>
      <c r="B18000" s="2">
        <f t="shared" si="845"/>
        <v>2017</v>
      </c>
      <c r="C18000">
        <v>8.44</v>
      </c>
      <c r="E18000" s="1">
        <v>42206</v>
      </c>
      <c r="F18000">
        <v>0.73</v>
      </c>
      <c r="G18000">
        <v>17999</v>
      </c>
      <c r="H18000">
        <f t="shared" si="843"/>
        <v>333.31481481481484</v>
      </c>
      <c r="I18000">
        <f t="shared" si="844"/>
        <v>3.0001666759264405E-3</v>
      </c>
    </row>
    <row r="18001" spans="1:9" x14ac:dyDescent="0.25">
      <c r="A18001" s="1">
        <v>43050</v>
      </c>
      <c r="B18001" s="2">
        <f t="shared" si="845"/>
        <v>2017</v>
      </c>
      <c r="C18001">
        <v>4.1500000000000004</v>
      </c>
      <c r="E18001" s="1">
        <v>42208</v>
      </c>
      <c r="F18001">
        <v>0.73</v>
      </c>
      <c r="G18001">
        <v>18000</v>
      </c>
      <c r="H18001">
        <f t="shared" si="843"/>
        <v>333.33333333333331</v>
      </c>
      <c r="I18001">
        <f t="shared" si="844"/>
        <v>3.0000000000000001E-3</v>
      </c>
    </row>
    <row r="18002" spans="1:9" x14ac:dyDescent="0.25">
      <c r="A18002" s="1">
        <v>43051</v>
      </c>
      <c r="B18002" s="2">
        <f t="shared" si="845"/>
        <v>2017</v>
      </c>
      <c r="C18002">
        <v>2.15</v>
      </c>
      <c r="E18002" s="1">
        <v>42209</v>
      </c>
      <c r="F18002">
        <v>0.73</v>
      </c>
      <c r="G18002">
        <v>18001</v>
      </c>
      <c r="H18002">
        <f t="shared" si="843"/>
        <v>333.35185185185185</v>
      </c>
      <c r="I18002">
        <f t="shared" si="844"/>
        <v>2.9998333425920783E-3</v>
      </c>
    </row>
    <row r="18003" spans="1:9" x14ac:dyDescent="0.25">
      <c r="A18003" s="1">
        <v>43052</v>
      </c>
      <c r="B18003" s="2">
        <f t="shared" si="845"/>
        <v>2017</v>
      </c>
      <c r="C18003">
        <v>5.37</v>
      </c>
      <c r="E18003" s="1">
        <v>42314</v>
      </c>
      <c r="F18003">
        <v>0.73</v>
      </c>
      <c r="G18003">
        <v>18002</v>
      </c>
      <c r="H18003">
        <f t="shared" si="843"/>
        <v>333.37037037037038</v>
      </c>
      <c r="I18003">
        <f t="shared" si="844"/>
        <v>2.9996667036995888E-3</v>
      </c>
    </row>
    <row r="18004" spans="1:9" x14ac:dyDescent="0.25">
      <c r="A18004" s="1">
        <v>43053</v>
      </c>
      <c r="B18004" s="2">
        <f t="shared" si="845"/>
        <v>2017</v>
      </c>
      <c r="C18004">
        <v>5.19</v>
      </c>
      <c r="E18004" s="1">
        <v>43021</v>
      </c>
      <c r="F18004">
        <v>0.73</v>
      </c>
      <c r="G18004">
        <v>18003</v>
      </c>
      <c r="H18004">
        <f t="shared" si="843"/>
        <v>333.38888888888891</v>
      </c>
      <c r="I18004">
        <f t="shared" si="844"/>
        <v>2.9995000833194468E-3</v>
      </c>
    </row>
    <row r="18005" spans="1:9" x14ac:dyDescent="0.25">
      <c r="A18005" s="1">
        <v>43054</v>
      </c>
      <c r="B18005" s="2">
        <f t="shared" si="845"/>
        <v>2017</v>
      </c>
      <c r="C18005">
        <v>9.81</v>
      </c>
      <c r="E18005" s="1">
        <v>43357</v>
      </c>
      <c r="F18005">
        <v>0.73</v>
      </c>
      <c r="G18005">
        <v>18004</v>
      </c>
      <c r="H18005">
        <f t="shared" si="843"/>
        <v>333.40740740740739</v>
      </c>
      <c r="I18005">
        <f t="shared" si="844"/>
        <v>2.9993334814485671E-3</v>
      </c>
    </row>
    <row r="18006" spans="1:9" x14ac:dyDescent="0.25">
      <c r="A18006" s="1">
        <v>43055</v>
      </c>
      <c r="B18006" s="2">
        <f t="shared" si="845"/>
        <v>2017</v>
      </c>
      <c r="C18006">
        <v>30</v>
      </c>
      <c r="E18006" s="1">
        <v>43358</v>
      </c>
      <c r="F18006">
        <v>0.73</v>
      </c>
      <c r="G18006">
        <v>18005</v>
      </c>
      <c r="H18006">
        <f t="shared" si="843"/>
        <v>333.42592592592592</v>
      </c>
      <c r="I18006">
        <f t="shared" si="844"/>
        <v>2.9991668980838657E-3</v>
      </c>
    </row>
    <row r="18007" spans="1:9" x14ac:dyDescent="0.25">
      <c r="A18007" s="1">
        <v>43056</v>
      </c>
      <c r="B18007" s="2">
        <f t="shared" si="845"/>
        <v>2017</v>
      </c>
      <c r="C18007">
        <v>17.399999999999999</v>
      </c>
      <c r="E18007" s="1">
        <v>43362</v>
      </c>
      <c r="F18007">
        <v>0.73</v>
      </c>
      <c r="G18007">
        <v>18006</v>
      </c>
      <c r="H18007">
        <f t="shared" si="843"/>
        <v>333.44444444444446</v>
      </c>
      <c r="I18007">
        <f t="shared" si="844"/>
        <v>2.9990003332222592E-3</v>
      </c>
    </row>
    <row r="18008" spans="1:9" x14ac:dyDescent="0.25">
      <c r="A18008" s="1">
        <v>43057</v>
      </c>
      <c r="B18008" s="2">
        <f t="shared" si="845"/>
        <v>2017</v>
      </c>
      <c r="C18008">
        <v>10.6</v>
      </c>
      <c r="E18008" s="1">
        <v>43385</v>
      </c>
      <c r="F18008">
        <v>0.73</v>
      </c>
      <c r="G18008">
        <v>18007</v>
      </c>
      <c r="H18008">
        <f t="shared" si="843"/>
        <v>333.46296296296299</v>
      </c>
      <c r="I18008">
        <f t="shared" si="844"/>
        <v>2.9988337868606654E-3</v>
      </c>
    </row>
    <row r="18009" spans="1:9" x14ac:dyDescent="0.25">
      <c r="A18009" s="1">
        <v>43058</v>
      </c>
      <c r="B18009" s="2">
        <f t="shared" si="845"/>
        <v>2017</v>
      </c>
      <c r="C18009">
        <v>7.08</v>
      </c>
      <c r="E18009" s="1">
        <v>44070</v>
      </c>
      <c r="F18009">
        <v>0.73</v>
      </c>
      <c r="G18009">
        <v>18008</v>
      </c>
      <c r="H18009">
        <f t="shared" si="843"/>
        <v>333.48148148148147</v>
      </c>
      <c r="I18009">
        <f t="shared" si="844"/>
        <v>2.9986672589960017E-3</v>
      </c>
    </row>
    <row r="18010" spans="1:9" x14ac:dyDescent="0.25">
      <c r="A18010" s="1">
        <v>43059</v>
      </c>
      <c r="B18010" s="2">
        <f t="shared" si="845"/>
        <v>2017</v>
      </c>
      <c r="C18010">
        <v>58.4</v>
      </c>
      <c r="E18010" s="1">
        <v>44071</v>
      </c>
      <c r="F18010">
        <v>0.73</v>
      </c>
      <c r="G18010">
        <v>18009</v>
      </c>
      <c r="H18010">
        <f t="shared" si="843"/>
        <v>333.5</v>
      </c>
      <c r="I18010">
        <f t="shared" si="844"/>
        <v>2.9985007496251873E-3</v>
      </c>
    </row>
    <row r="18011" spans="1:9" x14ac:dyDescent="0.25">
      <c r="A18011" s="1">
        <v>43060</v>
      </c>
      <c r="B18011" s="2">
        <f t="shared" si="845"/>
        <v>2017</v>
      </c>
      <c r="C18011">
        <v>45.6</v>
      </c>
      <c r="E18011" s="1">
        <v>44115</v>
      </c>
      <c r="F18011">
        <v>0.73</v>
      </c>
      <c r="G18011">
        <v>18010</v>
      </c>
      <c r="H18011">
        <f t="shared" si="843"/>
        <v>333.51851851851853</v>
      </c>
      <c r="I18011">
        <f t="shared" si="844"/>
        <v>2.9983342587451417E-3</v>
      </c>
    </row>
    <row r="18012" spans="1:9" x14ac:dyDescent="0.25">
      <c r="A18012" s="1">
        <v>43061</v>
      </c>
      <c r="B18012" s="2">
        <f t="shared" si="845"/>
        <v>2017</v>
      </c>
      <c r="C18012">
        <v>25.1</v>
      </c>
      <c r="E18012" s="1">
        <v>28364</v>
      </c>
      <c r="F18012">
        <v>0.72</v>
      </c>
      <c r="G18012">
        <v>18011</v>
      </c>
      <c r="H18012">
        <f t="shared" si="843"/>
        <v>333.53703703703701</v>
      </c>
      <c r="I18012">
        <f t="shared" si="844"/>
        <v>2.9981677863527845E-3</v>
      </c>
    </row>
    <row r="18013" spans="1:9" x14ac:dyDescent="0.25">
      <c r="A18013" s="1">
        <v>43062</v>
      </c>
      <c r="B18013" s="2">
        <f t="shared" si="845"/>
        <v>2017</v>
      </c>
      <c r="C18013">
        <v>17.899999999999999</v>
      </c>
      <c r="E18013" s="1">
        <v>29481</v>
      </c>
      <c r="F18013">
        <v>0.72</v>
      </c>
      <c r="G18013">
        <v>18012</v>
      </c>
      <c r="H18013">
        <f t="shared" si="843"/>
        <v>333.55555555555554</v>
      </c>
      <c r="I18013">
        <f t="shared" si="844"/>
        <v>2.9980013324450365E-3</v>
      </c>
    </row>
    <row r="18014" spans="1:9" x14ac:dyDescent="0.25">
      <c r="A18014" s="1">
        <v>43063</v>
      </c>
      <c r="B18014" s="2">
        <f t="shared" si="845"/>
        <v>2017</v>
      </c>
      <c r="C18014">
        <v>14.8</v>
      </c>
      <c r="E18014" s="1">
        <v>29482</v>
      </c>
      <c r="F18014">
        <v>0.72</v>
      </c>
      <c r="G18014">
        <v>18013</v>
      </c>
      <c r="H18014">
        <f t="shared" si="843"/>
        <v>333.57407407407408</v>
      </c>
      <c r="I18014">
        <f t="shared" si="844"/>
        <v>2.9978348970188199E-3</v>
      </c>
    </row>
    <row r="18015" spans="1:9" x14ac:dyDescent="0.25">
      <c r="A18015" s="1">
        <v>43064</v>
      </c>
      <c r="B18015" s="2">
        <f t="shared" si="845"/>
        <v>2017</v>
      </c>
      <c r="C18015">
        <v>12.1</v>
      </c>
      <c r="E18015" s="1">
        <v>29483</v>
      </c>
      <c r="F18015">
        <v>0.72</v>
      </c>
      <c r="G18015">
        <v>18014</v>
      </c>
      <c r="H18015">
        <f t="shared" si="843"/>
        <v>333.59259259259261</v>
      </c>
      <c r="I18015">
        <f t="shared" si="844"/>
        <v>2.997668480071056E-3</v>
      </c>
    </row>
    <row r="18016" spans="1:9" x14ac:dyDescent="0.25">
      <c r="A18016" s="1">
        <v>43065</v>
      </c>
      <c r="B18016" s="2">
        <f t="shared" si="845"/>
        <v>2017</v>
      </c>
      <c r="C18016">
        <v>31</v>
      </c>
      <c r="E18016" s="1">
        <v>29488</v>
      </c>
      <c r="F18016">
        <v>0.72</v>
      </c>
      <c r="G18016">
        <v>18015</v>
      </c>
      <c r="H18016">
        <f t="shared" si="843"/>
        <v>333.61111111111109</v>
      </c>
      <c r="I18016">
        <f t="shared" si="844"/>
        <v>2.9975020815986679E-3</v>
      </c>
    </row>
    <row r="18017" spans="1:9" x14ac:dyDescent="0.25">
      <c r="A18017" s="1">
        <v>43066</v>
      </c>
      <c r="B18017" s="2">
        <f t="shared" si="845"/>
        <v>2017</v>
      </c>
      <c r="C18017">
        <v>47</v>
      </c>
      <c r="E18017" s="1">
        <v>30934</v>
      </c>
      <c r="F18017">
        <v>0.72</v>
      </c>
      <c r="G18017">
        <v>18016</v>
      </c>
      <c r="H18017">
        <f t="shared" si="843"/>
        <v>333.62962962962962</v>
      </c>
      <c r="I18017">
        <f t="shared" si="844"/>
        <v>2.997335701598579E-3</v>
      </c>
    </row>
    <row r="18018" spans="1:9" x14ac:dyDescent="0.25">
      <c r="A18018" s="1">
        <v>43067</v>
      </c>
      <c r="B18018" s="2">
        <f t="shared" si="845"/>
        <v>2017</v>
      </c>
      <c r="C18018">
        <v>34.799999999999997</v>
      </c>
      <c r="E18018" s="1">
        <v>31253</v>
      </c>
      <c r="F18018">
        <v>0.72</v>
      </c>
      <c r="G18018">
        <v>18017</v>
      </c>
      <c r="H18018">
        <f t="shared" si="843"/>
        <v>333.64814814814815</v>
      </c>
      <c r="I18018">
        <f t="shared" si="844"/>
        <v>2.9971693400677136E-3</v>
      </c>
    </row>
    <row r="18019" spans="1:9" x14ac:dyDescent="0.25">
      <c r="A18019" s="1">
        <v>43068</v>
      </c>
      <c r="B18019" s="2">
        <f t="shared" si="845"/>
        <v>2017</v>
      </c>
      <c r="C18019">
        <v>26.4</v>
      </c>
      <c r="E18019" s="1">
        <v>31255</v>
      </c>
      <c r="F18019">
        <v>0.72</v>
      </c>
      <c r="G18019">
        <v>18018</v>
      </c>
      <c r="H18019">
        <f t="shared" si="843"/>
        <v>333.66666666666669</v>
      </c>
      <c r="I18019">
        <f t="shared" si="844"/>
        <v>2.997002997002997E-3</v>
      </c>
    </row>
    <row r="18020" spans="1:9" x14ac:dyDescent="0.25">
      <c r="A18020" s="1">
        <v>43069</v>
      </c>
      <c r="B18020" s="2">
        <f t="shared" si="845"/>
        <v>2017</v>
      </c>
      <c r="C18020">
        <v>21.2</v>
      </c>
      <c r="E18020" s="1">
        <v>31256</v>
      </c>
      <c r="F18020">
        <v>0.72</v>
      </c>
      <c r="G18020">
        <v>18019</v>
      </c>
      <c r="H18020">
        <f t="shared" si="843"/>
        <v>333.68518518518516</v>
      </c>
      <c r="I18020">
        <f t="shared" si="844"/>
        <v>2.9968366724013543E-3</v>
      </c>
    </row>
    <row r="18021" spans="1:9" x14ac:dyDescent="0.25">
      <c r="A18021" s="1">
        <v>43070</v>
      </c>
      <c r="B18021" s="2">
        <f t="shared" si="845"/>
        <v>2017</v>
      </c>
      <c r="C18021">
        <v>17.600000000000001</v>
      </c>
      <c r="E18021" s="1">
        <v>31264</v>
      </c>
      <c r="F18021">
        <v>0.72</v>
      </c>
      <c r="G18021">
        <v>18020</v>
      </c>
      <c r="H18021">
        <f t="shared" si="843"/>
        <v>333.7037037037037</v>
      </c>
      <c r="I18021">
        <f t="shared" si="844"/>
        <v>2.9966703662597113E-3</v>
      </c>
    </row>
    <row r="18022" spans="1:9" x14ac:dyDescent="0.25">
      <c r="A18022" s="1">
        <v>43071</v>
      </c>
      <c r="B18022" s="2">
        <f t="shared" si="845"/>
        <v>2017</v>
      </c>
      <c r="C18022">
        <v>15.3</v>
      </c>
      <c r="E18022" s="1">
        <v>31265</v>
      </c>
      <c r="F18022">
        <v>0.72</v>
      </c>
      <c r="G18022">
        <v>18021</v>
      </c>
      <c r="H18022">
        <f t="shared" si="843"/>
        <v>333.72222222222223</v>
      </c>
      <c r="I18022">
        <f t="shared" si="844"/>
        <v>2.996504078574996E-3</v>
      </c>
    </row>
    <row r="18023" spans="1:9" x14ac:dyDescent="0.25">
      <c r="A18023" s="1">
        <v>43072</v>
      </c>
      <c r="B18023" s="2">
        <f t="shared" si="845"/>
        <v>2017</v>
      </c>
      <c r="C18023">
        <v>14.3</v>
      </c>
      <c r="E18023" s="1">
        <v>31266</v>
      </c>
      <c r="F18023">
        <v>0.72</v>
      </c>
      <c r="G18023">
        <v>18022</v>
      </c>
      <c r="H18023">
        <f t="shared" si="843"/>
        <v>333.74074074074076</v>
      </c>
      <c r="I18023">
        <f t="shared" si="844"/>
        <v>2.9963378093441351E-3</v>
      </c>
    </row>
    <row r="18024" spans="1:9" x14ac:dyDescent="0.25">
      <c r="A18024" s="1">
        <v>43073</v>
      </c>
      <c r="B18024" s="2">
        <f t="shared" si="845"/>
        <v>2017</v>
      </c>
      <c r="C18024">
        <v>12.3</v>
      </c>
      <c r="E18024" s="1">
        <v>31267</v>
      </c>
      <c r="F18024">
        <v>0.72</v>
      </c>
      <c r="G18024">
        <v>18023</v>
      </c>
      <c r="H18024">
        <f t="shared" si="843"/>
        <v>333.75925925925924</v>
      </c>
      <c r="I18024">
        <f t="shared" si="844"/>
        <v>2.9961715585640572E-3</v>
      </c>
    </row>
    <row r="18025" spans="1:9" x14ac:dyDescent="0.25">
      <c r="A18025" s="1">
        <v>43074</v>
      </c>
      <c r="B18025" s="2">
        <f t="shared" si="845"/>
        <v>2017</v>
      </c>
      <c r="C18025">
        <v>10.9</v>
      </c>
      <c r="E18025" s="1">
        <v>31273</v>
      </c>
      <c r="F18025">
        <v>0.72</v>
      </c>
      <c r="G18025">
        <v>18024</v>
      </c>
      <c r="H18025">
        <f t="shared" si="843"/>
        <v>333.77777777777777</v>
      </c>
      <c r="I18025">
        <f t="shared" si="844"/>
        <v>2.9960053262316909E-3</v>
      </c>
    </row>
    <row r="18026" spans="1:9" x14ac:dyDescent="0.25">
      <c r="A18026" s="1">
        <v>43075</v>
      </c>
      <c r="B18026" s="2">
        <f t="shared" si="845"/>
        <v>2017</v>
      </c>
      <c r="C18026">
        <v>9.8800000000000008</v>
      </c>
      <c r="E18026" s="1">
        <v>31274</v>
      </c>
      <c r="F18026">
        <v>0.72</v>
      </c>
      <c r="G18026">
        <v>18025</v>
      </c>
      <c r="H18026">
        <f t="shared" si="843"/>
        <v>333.7962962962963</v>
      </c>
      <c r="I18026">
        <f t="shared" si="844"/>
        <v>2.9958391123439667E-3</v>
      </c>
    </row>
    <row r="18027" spans="1:9" x14ac:dyDescent="0.25">
      <c r="A18027" s="1">
        <v>43076</v>
      </c>
      <c r="B18027" s="2">
        <f t="shared" si="845"/>
        <v>2017</v>
      </c>
      <c r="C18027">
        <v>9.0299999999999994</v>
      </c>
      <c r="E18027" s="1">
        <v>31275</v>
      </c>
      <c r="F18027">
        <v>0.72</v>
      </c>
      <c r="G18027">
        <v>18026</v>
      </c>
      <c r="H18027">
        <f t="shared" si="843"/>
        <v>333.81481481481484</v>
      </c>
      <c r="I18027">
        <f t="shared" si="844"/>
        <v>2.9956729168978142E-3</v>
      </c>
    </row>
    <row r="18028" spans="1:9" x14ac:dyDescent="0.25">
      <c r="A18028" s="1">
        <v>43077</v>
      </c>
      <c r="B18028" s="2">
        <f t="shared" si="845"/>
        <v>2017</v>
      </c>
      <c r="C18028">
        <v>8.36</v>
      </c>
      <c r="E18028" s="1">
        <v>31276</v>
      </c>
      <c r="F18028">
        <v>0.72</v>
      </c>
      <c r="G18028">
        <v>18027</v>
      </c>
      <c r="H18028">
        <f t="shared" si="843"/>
        <v>333.83333333333331</v>
      </c>
      <c r="I18028">
        <f t="shared" si="844"/>
        <v>2.9955067398901645E-3</v>
      </c>
    </row>
    <row r="18029" spans="1:9" x14ac:dyDescent="0.25">
      <c r="A18029" s="1">
        <v>43078</v>
      </c>
      <c r="B18029" s="2">
        <f t="shared" si="845"/>
        <v>2017</v>
      </c>
      <c r="C18029">
        <v>7.82</v>
      </c>
      <c r="E18029" s="1">
        <v>31277</v>
      </c>
      <c r="F18029">
        <v>0.72</v>
      </c>
      <c r="G18029">
        <v>18028</v>
      </c>
      <c r="H18029">
        <f t="shared" si="843"/>
        <v>333.85185185185185</v>
      </c>
      <c r="I18029">
        <f t="shared" si="844"/>
        <v>2.9953405813179499E-3</v>
      </c>
    </row>
    <row r="18030" spans="1:9" x14ac:dyDescent="0.25">
      <c r="A18030" s="1">
        <v>43079</v>
      </c>
      <c r="B18030" s="2">
        <f t="shared" si="845"/>
        <v>2017</v>
      </c>
      <c r="C18030">
        <v>7.35</v>
      </c>
      <c r="E18030" s="1">
        <v>31295</v>
      </c>
      <c r="F18030">
        <v>0.72</v>
      </c>
      <c r="G18030">
        <v>18029</v>
      </c>
      <c r="H18030">
        <f t="shared" si="843"/>
        <v>333.87037037037038</v>
      </c>
      <c r="I18030">
        <f t="shared" si="844"/>
        <v>2.9951744411781021E-3</v>
      </c>
    </row>
    <row r="18031" spans="1:9" x14ac:dyDescent="0.25">
      <c r="A18031" s="1">
        <v>43080</v>
      </c>
      <c r="B18031" s="2">
        <f t="shared" si="845"/>
        <v>2017</v>
      </c>
      <c r="C18031">
        <v>6.93</v>
      </c>
      <c r="E18031" s="1">
        <v>31296</v>
      </c>
      <c r="F18031">
        <v>0.72</v>
      </c>
      <c r="G18031">
        <v>18030</v>
      </c>
      <c r="H18031">
        <f t="shared" si="843"/>
        <v>333.88888888888891</v>
      </c>
      <c r="I18031">
        <f t="shared" si="844"/>
        <v>2.9950083194675539E-3</v>
      </c>
    </row>
    <row r="18032" spans="1:9" x14ac:dyDescent="0.25">
      <c r="A18032" s="1">
        <v>43081</v>
      </c>
      <c r="B18032" s="2">
        <f t="shared" si="845"/>
        <v>2017</v>
      </c>
      <c r="C18032">
        <v>6.55</v>
      </c>
      <c r="E18032" s="1">
        <v>31323</v>
      </c>
      <c r="F18032">
        <v>0.72</v>
      </c>
      <c r="G18032">
        <v>18031</v>
      </c>
      <c r="H18032">
        <f t="shared" si="843"/>
        <v>333.90740740740739</v>
      </c>
      <c r="I18032">
        <f t="shared" si="844"/>
        <v>2.9948422161832399E-3</v>
      </c>
    </row>
    <row r="18033" spans="1:9" x14ac:dyDescent="0.25">
      <c r="A18033" s="1">
        <v>43082</v>
      </c>
      <c r="B18033" s="2">
        <f t="shared" si="845"/>
        <v>2017</v>
      </c>
      <c r="C18033">
        <v>6.22</v>
      </c>
      <c r="E18033" s="1">
        <v>31324</v>
      </c>
      <c r="F18033">
        <v>0.72</v>
      </c>
      <c r="G18033">
        <v>18032</v>
      </c>
      <c r="H18033">
        <f t="shared" si="843"/>
        <v>333.92592592592592</v>
      </c>
      <c r="I18033">
        <f t="shared" si="844"/>
        <v>2.9946761313220942E-3</v>
      </c>
    </row>
    <row r="18034" spans="1:9" x14ac:dyDescent="0.25">
      <c r="A18034" s="1">
        <v>43083</v>
      </c>
      <c r="B18034" s="2">
        <f t="shared" si="845"/>
        <v>2017</v>
      </c>
      <c r="C18034">
        <v>5.97</v>
      </c>
      <c r="E18034" s="1">
        <v>31332</v>
      </c>
      <c r="F18034">
        <v>0.72</v>
      </c>
      <c r="G18034">
        <v>18033</v>
      </c>
      <c r="H18034">
        <f t="shared" si="843"/>
        <v>333.94444444444446</v>
      </c>
      <c r="I18034">
        <f t="shared" si="844"/>
        <v>2.9945100648810512E-3</v>
      </c>
    </row>
    <row r="18035" spans="1:9" x14ac:dyDescent="0.25">
      <c r="A18035" s="1">
        <v>43084</v>
      </c>
      <c r="B18035" s="2">
        <f t="shared" si="845"/>
        <v>2017</v>
      </c>
      <c r="C18035">
        <v>5.73</v>
      </c>
      <c r="E18035" s="1">
        <v>31333</v>
      </c>
      <c r="F18035">
        <v>0.72</v>
      </c>
      <c r="G18035">
        <v>18034</v>
      </c>
      <c r="H18035">
        <f t="shared" si="843"/>
        <v>333.96296296296299</v>
      </c>
      <c r="I18035">
        <f t="shared" si="844"/>
        <v>2.9943440168570478E-3</v>
      </c>
    </row>
    <row r="18036" spans="1:9" x14ac:dyDescent="0.25">
      <c r="A18036" s="1">
        <v>43085</v>
      </c>
      <c r="B18036" s="2">
        <f t="shared" si="845"/>
        <v>2017</v>
      </c>
      <c r="C18036">
        <v>5.51</v>
      </c>
      <c r="E18036" s="1">
        <v>35347</v>
      </c>
      <c r="F18036">
        <v>0.72</v>
      </c>
      <c r="G18036">
        <v>18035</v>
      </c>
      <c r="H18036">
        <f t="shared" si="843"/>
        <v>333.98148148148147</v>
      </c>
      <c r="I18036">
        <f t="shared" si="844"/>
        <v>2.9941779872470196E-3</v>
      </c>
    </row>
    <row r="18037" spans="1:9" x14ac:dyDescent="0.25">
      <c r="A18037" s="1">
        <v>43086</v>
      </c>
      <c r="B18037" s="2">
        <f t="shared" si="845"/>
        <v>2017</v>
      </c>
      <c r="C18037">
        <v>5.31</v>
      </c>
      <c r="E18037" s="1">
        <v>35350</v>
      </c>
      <c r="F18037">
        <v>0.72</v>
      </c>
      <c r="G18037">
        <v>18036</v>
      </c>
      <c r="H18037">
        <f t="shared" si="843"/>
        <v>334</v>
      </c>
      <c r="I18037">
        <f t="shared" si="844"/>
        <v>2.9940119760479044E-3</v>
      </c>
    </row>
    <row r="18038" spans="1:9" x14ac:dyDescent="0.25">
      <c r="A18038" s="1">
        <v>43087</v>
      </c>
      <c r="B18038" s="2">
        <f t="shared" si="845"/>
        <v>2017</v>
      </c>
      <c r="C18038">
        <v>5.09</v>
      </c>
      <c r="E18038" s="1">
        <v>36416</v>
      </c>
      <c r="F18038">
        <v>0.72</v>
      </c>
      <c r="G18038">
        <v>18037</v>
      </c>
      <c r="H18038">
        <f t="shared" si="843"/>
        <v>334.01851851851853</v>
      </c>
      <c r="I18038">
        <f t="shared" si="844"/>
        <v>2.9938459832566391E-3</v>
      </c>
    </row>
    <row r="18039" spans="1:9" x14ac:dyDescent="0.25">
      <c r="A18039" s="1">
        <v>43088</v>
      </c>
      <c r="B18039" s="2">
        <f t="shared" si="845"/>
        <v>2017</v>
      </c>
      <c r="C18039">
        <v>5.1100000000000003</v>
      </c>
      <c r="E18039" s="1">
        <v>36423</v>
      </c>
      <c r="F18039">
        <v>0.72</v>
      </c>
      <c r="G18039">
        <v>18038</v>
      </c>
      <c r="H18039">
        <f t="shared" si="843"/>
        <v>334.03703703703701</v>
      </c>
      <c r="I18039">
        <f t="shared" si="844"/>
        <v>2.9936800088701631E-3</v>
      </c>
    </row>
    <row r="18040" spans="1:9" x14ac:dyDescent="0.25">
      <c r="A18040" s="1">
        <v>43089</v>
      </c>
      <c r="B18040" s="2">
        <f t="shared" si="845"/>
        <v>2017</v>
      </c>
      <c r="C18040">
        <v>5.64</v>
      </c>
      <c r="E18040" s="1">
        <v>36425</v>
      </c>
      <c r="F18040">
        <v>0.72</v>
      </c>
      <c r="G18040">
        <v>18039</v>
      </c>
      <c r="H18040">
        <f t="shared" si="843"/>
        <v>334.05555555555554</v>
      </c>
      <c r="I18040">
        <f t="shared" si="844"/>
        <v>2.9935140528854149E-3</v>
      </c>
    </row>
    <row r="18041" spans="1:9" x14ac:dyDescent="0.25">
      <c r="A18041" s="1">
        <v>43090</v>
      </c>
      <c r="B18041" s="2">
        <f t="shared" si="845"/>
        <v>2017</v>
      </c>
      <c r="C18041">
        <v>4.8899999999999997</v>
      </c>
      <c r="E18041" s="1">
        <v>36449</v>
      </c>
      <c r="F18041">
        <v>0.72</v>
      </c>
      <c r="G18041">
        <v>18040</v>
      </c>
      <c r="H18041">
        <f t="shared" si="843"/>
        <v>334.07407407407408</v>
      </c>
      <c r="I18041">
        <f t="shared" si="844"/>
        <v>2.993348115299335E-3</v>
      </c>
    </row>
    <row r="18042" spans="1:9" x14ac:dyDescent="0.25">
      <c r="A18042" s="1">
        <v>43091</v>
      </c>
      <c r="B18042" s="2">
        <f t="shared" si="845"/>
        <v>2017</v>
      </c>
      <c r="C18042">
        <v>4.6900000000000004</v>
      </c>
      <c r="E18042" s="1">
        <v>36450</v>
      </c>
      <c r="F18042">
        <v>0.72</v>
      </c>
      <c r="G18042">
        <v>18041</v>
      </c>
      <c r="H18042">
        <f t="shared" si="843"/>
        <v>334.09259259259261</v>
      </c>
      <c r="I18042">
        <f t="shared" si="844"/>
        <v>2.9931821961088631E-3</v>
      </c>
    </row>
    <row r="18043" spans="1:9" x14ac:dyDescent="0.25">
      <c r="A18043" s="1">
        <v>43092</v>
      </c>
      <c r="B18043" s="2">
        <f t="shared" si="845"/>
        <v>2017</v>
      </c>
      <c r="C18043">
        <v>4.49</v>
      </c>
      <c r="E18043" s="1">
        <v>36452</v>
      </c>
      <c r="F18043">
        <v>0.72</v>
      </c>
      <c r="G18043">
        <v>18042</v>
      </c>
      <c r="H18043">
        <f t="shared" si="843"/>
        <v>334.11111111111109</v>
      </c>
      <c r="I18043">
        <f t="shared" si="844"/>
        <v>2.9930162953109413E-3</v>
      </c>
    </row>
    <row r="18044" spans="1:9" x14ac:dyDescent="0.25">
      <c r="A18044" s="1">
        <v>43093</v>
      </c>
      <c r="B18044" s="2">
        <f t="shared" si="845"/>
        <v>2017</v>
      </c>
      <c r="C18044">
        <v>4.3099999999999996</v>
      </c>
      <c r="E18044" s="1">
        <v>36455</v>
      </c>
      <c r="F18044">
        <v>0.72</v>
      </c>
      <c r="G18044">
        <v>18043</v>
      </c>
      <c r="H18044">
        <f t="shared" si="843"/>
        <v>334.12962962962962</v>
      </c>
      <c r="I18044">
        <f t="shared" si="844"/>
        <v>2.9928504129025108E-3</v>
      </c>
    </row>
    <row r="18045" spans="1:9" x14ac:dyDescent="0.25">
      <c r="A18045" s="1">
        <v>43094</v>
      </c>
      <c r="B18045" s="2">
        <f t="shared" si="845"/>
        <v>2017</v>
      </c>
      <c r="C18045">
        <v>4.13</v>
      </c>
      <c r="E18045" s="1">
        <v>36456</v>
      </c>
      <c r="F18045">
        <v>0.72</v>
      </c>
      <c r="G18045">
        <v>18044</v>
      </c>
      <c r="H18045">
        <f t="shared" si="843"/>
        <v>334.14814814814815</v>
      </c>
      <c r="I18045">
        <f t="shared" si="844"/>
        <v>2.9926845488805142E-3</v>
      </c>
    </row>
    <row r="18046" spans="1:9" x14ac:dyDescent="0.25">
      <c r="A18046" s="1">
        <v>43095</v>
      </c>
      <c r="B18046" s="2">
        <f t="shared" si="845"/>
        <v>2017</v>
      </c>
      <c r="C18046">
        <v>4.04</v>
      </c>
      <c r="E18046" s="1">
        <v>37115</v>
      </c>
      <c r="F18046">
        <v>0.72</v>
      </c>
      <c r="G18046">
        <v>18045</v>
      </c>
      <c r="H18046">
        <f t="shared" si="843"/>
        <v>334.16666666666669</v>
      </c>
      <c r="I18046">
        <f t="shared" si="844"/>
        <v>2.9925187032418953E-3</v>
      </c>
    </row>
    <row r="18047" spans="1:9" x14ac:dyDescent="0.25">
      <c r="A18047" s="1">
        <v>43096</v>
      </c>
      <c r="B18047" s="2">
        <f t="shared" si="845"/>
        <v>2017</v>
      </c>
      <c r="C18047">
        <v>3.94</v>
      </c>
      <c r="E18047" s="1">
        <v>37122</v>
      </c>
      <c r="F18047">
        <v>0.72</v>
      </c>
      <c r="G18047">
        <v>18046</v>
      </c>
      <c r="H18047">
        <f t="shared" si="843"/>
        <v>334.18518518518516</v>
      </c>
      <c r="I18047">
        <f t="shared" si="844"/>
        <v>2.9923528759835975E-3</v>
      </c>
    </row>
    <row r="18048" spans="1:9" x14ac:dyDescent="0.25">
      <c r="A18048" s="1">
        <v>43097</v>
      </c>
      <c r="B18048" s="2">
        <f t="shared" si="845"/>
        <v>2017</v>
      </c>
      <c r="C18048">
        <v>3.84</v>
      </c>
      <c r="E18048" s="1">
        <v>37131</v>
      </c>
      <c r="F18048">
        <v>0.72</v>
      </c>
      <c r="G18048">
        <v>18047</v>
      </c>
      <c r="H18048">
        <f t="shared" si="843"/>
        <v>334.2037037037037</v>
      </c>
      <c r="I18048">
        <f t="shared" si="844"/>
        <v>2.9921870671025656E-3</v>
      </c>
    </row>
    <row r="18049" spans="1:9" x14ac:dyDescent="0.25">
      <c r="A18049" s="1">
        <v>43098</v>
      </c>
      <c r="B18049" s="2">
        <f t="shared" si="845"/>
        <v>2017</v>
      </c>
      <c r="C18049">
        <v>3.77</v>
      </c>
      <c r="E18049" s="1">
        <v>37497</v>
      </c>
      <c r="F18049">
        <v>0.72</v>
      </c>
      <c r="G18049">
        <v>18048</v>
      </c>
      <c r="H18049">
        <f t="shared" si="843"/>
        <v>334.22222222222223</v>
      </c>
      <c r="I18049">
        <f t="shared" si="844"/>
        <v>2.9920212765957447E-3</v>
      </c>
    </row>
    <row r="18050" spans="1:9" x14ac:dyDescent="0.25">
      <c r="A18050" s="1">
        <v>43099</v>
      </c>
      <c r="B18050" s="2">
        <f t="shared" si="845"/>
        <v>2017</v>
      </c>
      <c r="C18050">
        <v>3.61</v>
      </c>
      <c r="E18050" s="1">
        <v>37886</v>
      </c>
      <c r="F18050">
        <v>0.72</v>
      </c>
      <c r="G18050">
        <v>18049</v>
      </c>
      <c r="H18050">
        <f t="shared" ref="H18050:H18113" si="846">G18050/($L$2+1)</f>
        <v>334.24074074074076</v>
      </c>
      <c r="I18050">
        <f t="shared" ref="I18050:I18113" si="847">($L$2+1)/G18050</f>
        <v>2.9918555044600808E-3</v>
      </c>
    </row>
    <row r="18051" spans="1:9" x14ac:dyDescent="0.25">
      <c r="A18051" s="1">
        <v>43100</v>
      </c>
      <c r="B18051" s="2">
        <f t="shared" ref="B18051:B18114" si="848">YEAR(A18051)</f>
        <v>2017</v>
      </c>
      <c r="C18051">
        <v>3.5</v>
      </c>
      <c r="E18051" s="1">
        <v>37893</v>
      </c>
      <c r="F18051">
        <v>0.72</v>
      </c>
      <c r="G18051">
        <v>18050</v>
      </c>
      <c r="H18051">
        <f t="shared" si="846"/>
        <v>334.25925925925924</v>
      </c>
      <c r="I18051">
        <f t="shared" si="847"/>
        <v>2.9916897506925208E-3</v>
      </c>
    </row>
    <row r="18052" spans="1:9" x14ac:dyDescent="0.25">
      <c r="A18052" s="1">
        <v>43101</v>
      </c>
      <c r="B18052" s="2">
        <f t="shared" si="848"/>
        <v>2018</v>
      </c>
      <c r="C18052">
        <v>3.42</v>
      </c>
      <c r="E18052" s="1">
        <v>37894</v>
      </c>
      <c r="F18052">
        <v>0.72</v>
      </c>
      <c r="G18052">
        <v>18051</v>
      </c>
      <c r="H18052">
        <f t="shared" si="846"/>
        <v>334.27777777777777</v>
      </c>
      <c r="I18052">
        <f t="shared" si="847"/>
        <v>2.9915240152900116E-3</v>
      </c>
    </row>
    <row r="18053" spans="1:9" x14ac:dyDescent="0.25">
      <c r="A18053" s="1">
        <v>43102</v>
      </c>
      <c r="B18053" s="2">
        <f t="shared" si="848"/>
        <v>2018</v>
      </c>
      <c r="C18053">
        <v>3.29</v>
      </c>
      <c r="E18053" s="1">
        <v>38275</v>
      </c>
      <c r="F18053">
        <v>0.72</v>
      </c>
      <c r="G18053">
        <v>18052</v>
      </c>
      <c r="H18053">
        <f t="shared" si="846"/>
        <v>334.2962962962963</v>
      </c>
      <c r="I18053">
        <f t="shared" si="847"/>
        <v>2.9913582982495014E-3</v>
      </c>
    </row>
    <row r="18054" spans="1:9" x14ac:dyDescent="0.25">
      <c r="A18054" s="1">
        <v>43103</v>
      </c>
      <c r="B18054" s="2">
        <f t="shared" si="848"/>
        <v>2018</v>
      </c>
      <c r="C18054">
        <v>3.19</v>
      </c>
      <c r="E18054" s="1">
        <v>38276</v>
      </c>
      <c r="F18054">
        <v>0.72</v>
      </c>
      <c r="G18054">
        <v>18053</v>
      </c>
      <c r="H18054">
        <f t="shared" si="846"/>
        <v>334.31481481481484</v>
      </c>
      <c r="I18054">
        <f t="shared" si="847"/>
        <v>2.9911925995679389E-3</v>
      </c>
    </row>
    <row r="18055" spans="1:9" x14ac:dyDescent="0.25">
      <c r="A18055" s="1">
        <v>43104</v>
      </c>
      <c r="B18055" s="2">
        <f t="shared" si="848"/>
        <v>2018</v>
      </c>
      <c r="C18055">
        <v>3.1</v>
      </c>
      <c r="E18055" s="1">
        <v>39666</v>
      </c>
      <c r="F18055">
        <v>0.72</v>
      </c>
      <c r="G18055">
        <v>18054</v>
      </c>
      <c r="H18055">
        <f t="shared" si="846"/>
        <v>334.33333333333331</v>
      </c>
      <c r="I18055">
        <f t="shared" si="847"/>
        <v>2.9910269192422734E-3</v>
      </c>
    </row>
    <row r="18056" spans="1:9" x14ac:dyDescent="0.25">
      <c r="A18056" s="1">
        <v>43105</v>
      </c>
      <c r="B18056" s="2">
        <f t="shared" si="848"/>
        <v>2018</v>
      </c>
      <c r="C18056">
        <v>6.04</v>
      </c>
      <c r="E18056" s="1">
        <v>39682</v>
      </c>
      <c r="F18056">
        <v>0.72</v>
      </c>
      <c r="G18056">
        <v>18055</v>
      </c>
      <c r="H18056">
        <f t="shared" si="846"/>
        <v>334.35185185185185</v>
      </c>
      <c r="I18056">
        <f t="shared" si="847"/>
        <v>2.9908612572694545E-3</v>
      </c>
    </row>
    <row r="18057" spans="1:9" x14ac:dyDescent="0.25">
      <c r="A18057" s="1">
        <v>43106</v>
      </c>
      <c r="B18057" s="2">
        <f t="shared" si="848"/>
        <v>2018</v>
      </c>
      <c r="C18057">
        <v>4.6900000000000004</v>
      </c>
      <c r="E18057" s="1">
        <v>39717</v>
      </c>
      <c r="F18057">
        <v>0.72</v>
      </c>
      <c r="G18057">
        <v>18056</v>
      </c>
      <c r="H18057">
        <f t="shared" si="846"/>
        <v>334.37037037037038</v>
      </c>
      <c r="I18057">
        <f t="shared" si="847"/>
        <v>2.9906956136464334E-3</v>
      </c>
    </row>
    <row r="18058" spans="1:9" x14ac:dyDescent="0.25">
      <c r="A18058" s="1">
        <v>43107</v>
      </c>
      <c r="B18058" s="2">
        <f t="shared" si="848"/>
        <v>2018</v>
      </c>
      <c r="C18058">
        <v>4.1500000000000004</v>
      </c>
      <c r="E18058" s="1">
        <v>39722</v>
      </c>
      <c r="F18058">
        <v>0.72</v>
      </c>
      <c r="G18058">
        <v>18057</v>
      </c>
      <c r="H18058">
        <f t="shared" si="846"/>
        <v>334.38888888888891</v>
      </c>
      <c r="I18058">
        <f t="shared" si="847"/>
        <v>2.9905299883701613E-3</v>
      </c>
    </row>
    <row r="18059" spans="1:9" x14ac:dyDescent="0.25">
      <c r="A18059" s="1">
        <v>43108</v>
      </c>
      <c r="B18059" s="2">
        <f t="shared" si="848"/>
        <v>2018</v>
      </c>
      <c r="C18059">
        <v>12.7</v>
      </c>
      <c r="E18059" s="1">
        <v>39730</v>
      </c>
      <c r="F18059">
        <v>0.72</v>
      </c>
      <c r="G18059">
        <v>18058</v>
      </c>
      <c r="H18059">
        <f t="shared" si="846"/>
        <v>334.40740740740739</v>
      </c>
      <c r="I18059">
        <f t="shared" si="847"/>
        <v>2.99036438143759E-3</v>
      </c>
    </row>
    <row r="18060" spans="1:9" x14ac:dyDescent="0.25">
      <c r="A18060" s="1">
        <v>43109</v>
      </c>
      <c r="B18060" s="2">
        <f t="shared" si="848"/>
        <v>2018</v>
      </c>
      <c r="C18060">
        <v>24.4</v>
      </c>
      <c r="E18060" s="1">
        <v>39731</v>
      </c>
      <c r="F18060">
        <v>0.72</v>
      </c>
      <c r="G18060">
        <v>18059</v>
      </c>
      <c r="H18060">
        <f t="shared" si="846"/>
        <v>334.42592592592592</v>
      </c>
      <c r="I18060">
        <f t="shared" si="847"/>
        <v>2.9901987928456727E-3</v>
      </c>
    </row>
    <row r="18061" spans="1:9" x14ac:dyDescent="0.25">
      <c r="A18061" s="1">
        <v>43110</v>
      </c>
      <c r="B18061" s="2">
        <f t="shared" si="848"/>
        <v>2018</v>
      </c>
      <c r="C18061">
        <v>18.100000000000001</v>
      </c>
      <c r="E18061" s="1">
        <v>39732</v>
      </c>
      <c r="F18061">
        <v>0.72</v>
      </c>
      <c r="G18061">
        <v>18060</v>
      </c>
      <c r="H18061">
        <f t="shared" si="846"/>
        <v>334.44444444444446</v>
      </c>
      <c r="I18061">
        <f t="shared" si="847"/>
        <v>2.990033222591362E-3</v>
      </c>
    </row>
    <row r="18062" spans="1:9" x14ac:dyDescent="0.25">
      <c r="A18062" s="1">
        <v>43111</v>
      </c>
      <c r="B18062" s="2">
        <f t="shared" si="848"/>
        <v>2018</v>
      </c>
      <c r="C18062">
        <v>15.2</v>
      </c>
      <c r="E18062" s="1">
        <v>39733</v>
      </c>
      <c r="F18062">
        <v>0.72</v>
      </c>
      <c r="G18062">
        <v>18061</v>
      </c>
      <c r="H18062">
        <f t="shared" si="846"/>
        <v>334.46296296296299</v>
      </c>
      <c r="I18062">
        <f t="shared" si="847"/>
        <v>2.9898676706716131E-3</v>
      </c>
    </row>
    <row r="18063" spans="1:9" x14ac:dyDescent="0.25">
      <c r="A18063" s="1">
        <v>43112</v>
      </c>
      <c r="B18063" s="2">
        <f t="shared" si="848"/>
        <v>2018</v>
      </c>
      <c r="C18063">
        <v>14.5</v>
      </c>
      <c r="E18063" s="1">
        <v>39742</v>
      </c>
      <c r="F18063">
        <v>0.72</v>
      </c>
      <c r="G18063">
        <v>18062</v>
      </c>
      <c r="H18063">
        <f t="shared" si="846"/>
        <v>334.48148148148147</v>
      </c>
      <c r="I18063">
        <f t="shared" si="847"/>
        <v>2.9897021370833793E-3</v>
      </c>
    </row>
    <row r="18064" spans="1:9" x14ac:dyDescent="0.25">
      <c r="A18064" s="1">
        <v>43113</v>
      </c>
      <c r="B18064" s="2">
        <f t="shared" si="848"/>
        <v>2018</v>
      </c>
      <c r="C18064">
        <v>13.3</v>
      </c>
      <c r="E18064" s="1">
        <v>40050</v>
      </c>
      <c r="F18064">
        <v>0.72</v>
      </c>
      <c r="G18064">
        <v>18063</v>
      </c>
      <c r="H18064">
        <f t="shared" si="846"/>
        <v>334.5</v>
      </c>
      <c r="I18064">
        <f t="shared" si="847"/>
        <v>2.9895366218236174E-3</v>
      </c>
    </row>
    <row r="18065" spans="1:9" x14ac:dyDescent="0.25">
      <c r="A18065" s="1">
        <v>43114</v>
      </c>
      <c r="B18065" s="2">
        <f t="shared" si="848"/>
        <v>2018</v>
      </c>
      <c r="C18065">
        <v>12.2</v>
      </c>
      <c r="E18065" s="1">
        <v>40098</v>
      </c>
      <c r="F18065">
        <v>0.72</v>
      </c>
      <c r="G18065">
        <v>18064</v>
      </c>
      <c r="H18065">
        <f t="shared" si="846"/>
        <v>334.51851851851853</v>
      </c>
      <c r="I18065">
        <f t="shared" si="847"/>
        <v>2.9893711248892827E-3</v>
      </c>
    </row>
    <row r="18066" spans="1:9" x14ac:dyDescent="0.25">
      <c r="A18066" s="1">
        <v>43115</v>
      </c>
      <c r="B18066" s="2">
        <f t="shared" si="848"/>
        <v>2018</v>
      </c>
      <c r="C18066">
        <v>11.4</v>
      </c>
      <c r="E18066" s="1">
        <v>40454</v>
      </c>
      <c r="F18066">
        <v>0.72</v>
      </c>
      <c r="G18066">
        <v>18065</v>
      </c>
      <c r="H18066">
        <f t="shared" si="846"/>
        <v>334.53703703703701</v>
      </c>
      <c r="I18066">
        <f t="shared" si="847"/>
        <v>2.989205646277332E-3</v>
      </c>
    </row>
    <row r="18067" spans="1:9" x14ac:dyDescent="0.25">
      <c r="A18067" s="1">
        <v>43116</v>
      </c>
      <c r="B18067" s="2">
        <f t="shared" si="848"/>
        <v>2018</v>
      </c>
      <c r="C18067">
        <v>13.8</v>
      </c>
      <c r="E18067" s="1">
        <v>40455</v>
      </c>
      <c r="F18067">
        <v>0.72</v>
      </c>
      <c r="G18067">
        <v>18066</v>
      </c>
      <c r="H18067">
        <f t="shared" si="846"/>
        <v>334.55555555555554</v>
      </c>
      <c r="I18067">
        <f t="shared" si="847"/>
        <v>2.9890401859847225E-3</v>
      </c>
    </row>
    <row r="18068" spans="1:9" x14ac:dyDescent="0.25">
      <c r="A18068" s="1">
        <v>43117</v>
      </c>
      <c r="B18068" s="2">
        <f t="shared" si="848"/>
        <v>2018</v>
      </c>
      <c r="C18068">
        <v>12.2</v>
      </c>
      <c r="E18068" s="1">
        <v>40463</v>
      </c>
      <c r="F18068">
        <v>0.72</v>
      </c>
      <c r="G18068">
        <v>18067</v>
      </c>
      <c r="H18068">
        <f t="shared" si="846"/>
        <v>334.57407407407408</v>
      </c>
      <c r="I18068">
        <f t="shared" si="847"/>
        <v>2.9888747440084133E-3</v>
      </c>
    </row>
    <row r="18069" spans="1:9" x14ac:dyDescent="0.25">
      <c r="A18069" s="1">
        <v>43118</v>
      </c>
      <c r="B18069" s="2">
        <f t="shared" si="848"/>
        <v>2018</v>
      </c>
      <c r="C18069">
        <v>20.8</v>
      </c>
      <c r="E18069" s="1">
        <v>41159</v>
      </c>
      <c r="F18069">
        <v>0.72</v>
      </c>
      <c r="G18069">
        <v>18068</v>
      </c>
      <c r="H18069">
        <f t="shared" si="846"/>
        <v>334.59259259259261</v>
      </c>
      <c r="I18069">
        <f t="shared" si="847"/>
        <v>2.9887093203453618E-3</v>
      </c>
    </row>
    <row r="18070" spans="1:9" x14ac:dyDescent="0.25">
      <c r="A18070" s="1">
        <v>43119</v>
      </c>
      <c r="B18070" s="2">
        <f t="shared" si="848"/>
        <v>2018</v>
      </c>
      <c r="C18070">
        <v>32.299999999999997</v>
      </c>
      <c r="E18070" s="1">
        <v>41675</v>
      </c>
      <c r="F18070">
        <v>0.72</v>
      </c>
      <c r="G18070">
        <v>18069</v>
      </c>
      <c r="H18070">
        <f t="shared" si="846"/>
        <v>334.61111111111109</v>
      </c>
      <c r="I18070">
        <f t="shared" si="847"/>
        <v>2.9885439149925285E-3</v>
      </c>
    </row>
    <row r="18071" spans="1:9" x14ac:dyDescent="0.25">
      <c r="A18071" s="1">
        <v>43120</v>
      </c>
      <c r="B18071" s="2">
        <f t="shared" si="848"/>
        <v>2018</v>
      </c>
      <c r="C18071">
        <v>29.5</v>
      </c>
      <c r="E18071" s="1">
        <v>41857</v>
      </c>
      <c r="F18071">
        <v>0.72</v>
      </c>
      <c r="G18071">
        <v>18070</v>
      </c>
      <c r="H18071">
        <f t="shared" si="846"/>
        <v>334.62962962962962</v>
      </c>
      <c r="I18071">
        <f t="shared" si="847"/>
        <v>2.9883785279468732E-3</v>
      </c>
    </row>
    <row r="18072" spans="1:9" x14ac:dyDescent="0.25">
      <c r="A18072" s="1">
        <v>43121</v>
      </c>
      <c r="B18072" s="2">
        <f t="shared" si="848"/>
        <v>2018</v>
      </c>
      <c r="C18072">
        <v>47.2</v>
      </c>
      <c r="E18072" s="1">
        <v>41901</v>
      </c>
      <c r="F18072">
        <v>0.72</v>
      </c>
      <c r="G18072">
        <v>18071</v>
      </c>
      <c r="H18072">
        <f t="shared" si="846"/>
        <v>334.64814814814815</v>
      </c>
      <c r="I18072">
        <f t="shared" si="847"/>
        <v>2.9882131592053568E-3</v>
      </c>
    </row>
    <row r="18073" spans="1:9" x14ac:dyDescent="0.25">
      <c r="A18073" s="1">
        <v>43122</v>
      </c>
      <c r="B18073" s="2">
        <f t="shared" si="848"/>
        <v>2018</v>
      </c>
      <c r="C18073">
        <v>118</v>
      </c>
      <c r="E18073" s="1">
        <v>42207</v>
      </c>
      <c r="F18073">
        <v>0.72</v>
      </c>
      <c r="G18073">
        <v>18072</v>
      </c>
      <c r="H18073">
        <f t="shared" si="846"/>
        <v>334.66666666666669</v>
      </c>
      <c r="I18073">
        <f t="shared" si="847"/>
        <v>2.9880478087649402E-3</v>
      </c>
    </row>
    <row r="18074" spans="1:9" x14ac:dyDescent="0.25">
      <c r="A18074" s="1">
        <v>43123</v>
      </c>
      <c r="B18074" s="2">
        <f t="shared" si="848"/>
        <v>2018</v>
      </c>
      <c r="C18074">
        <v>70.5</v>
      </c>
      <c r="E18074" s="1">
        <v>42262</v>
      </c>
      <c r="F18074">
        <v>0.72</v>
      </c>
      <c r="G18074">
        <v>18073</v>
      </c>
      <c r="H18074">
        <f t="shared" si="846"/>
        <v>334.68518518518516</v>
      </c>
      <c r="I18074">
        <f t="shared" si="847"/>
        <v>2.9878824766225863E-3</v>
      </c>
    </row>
    <row r="18075" spans="1:9" x14ac:dyDescent="0.25">
      <c r="A18075" s="1">
        <v>43124</v>
      </c>
      <c r="B18075" s="2">
        <f t="shared" si="848"/>
        <v>2018</v>
      </c>
      <c r="C18075">
        <v>64.8</v>
      </c>
      <c r="E18075" s="1">
        <v>42642</v>
      </c>
      <c r="F18075">
        <v>0.72</v>
      </c>
      <c r="G18075">
        <v>18074</v>
      </c>
      <c r="H18075">
        <f t="shared" si="846"/>
        <v>334.7037037037037</v>
      </c>
      <c r="I18075">
        <f t="shared" si="847"/>
        <v>2.9877171627752572E-3</v>
      </c>
    </row>
    <row r="18076" spans="1:9" x14ac:dyDescent="0.25">
      <c r="A18076" s="1">
        <v>43125</v>
      </c>
      <c r="B18076" s="2">
        <f t="shared" si="848"/>
        <v>2018</v>
      </c>
      <c r="C18076">
        <v>76.8</v>
      </c>
      <c r="E18076" s="1">
        <v>43026</v>
      </c>
      <c r="F18076">
        <v>0.72</v>
      </c>
      <c r="G18076">
        <v>18075</v>
      </c>
      <c r="H18076">
        <f t="shared" si="846"/>
        <v>334.72222222222223</v>
      </c>
      <c r="I18076">
        <f t="shared" si="847"/>
        <v>2.9875518672199172E-3</v>
      </c>
    </row>
    <row r="18077" spans="1:9" x14ac:dyDescent="0.25">
      <c r="A18077" s="1">
        <v>43126</v>
      </c>
      <c r="B18077" s="2">
        <f t="shared" si="848"/>
        <v>2018</v>
      </c>
      <c r="C18077">
        <v>73.8</v>
      </c>
      <c r="E18077" s="1">
        <v>43331</v>
      </c>
      <c r="F18077">
        <v>0.72</v>
      </c>
      <c r="G18077">
        <v>18076</v>
      </c>
      <c r="H18077">
        <f t="shared" si="846"/>
        <v>334.74074074074076</v>
      </c>
      <c r="I18077">
        <f t="shared" si="847"/>
        <v>2.9873865899535295E-3</v>
      </c>
    </row>
    <row r="18078" spans="1:9" x14ac:dyDescent="0.25">
      <c r="A18078" s="1">
        <v>43127</v>
      </c>
      <c r="B18078" s="2">
        <f t="shared" si="848"/>
        <v>2018</v>
      </c>
      <c r="C18078">
        <v>61.6</v>
      </c>
      <c r="E18078" s="1">
        <v>43346</v>
      </c>
      <c r="F18078">
        <v>0.72</v>
      </c>
      <c r="G18078">
        <v>18077</v>
      </c>
      <c r="H18078">
        <f t="shared" si="846"/>
        <v>334.75925925925924</v>
      </c>
      <c r="I18078">
        <f t="shared" si="847"/>
        <v>2.9872213309730597E-3</v>
      </c>
    </row>
    <row r="18079" spans="1:9" x14ac:dyDescent="0.25">
      <c r="A18079" s="1">
        <v>43128</v>
      </c>
      <c r="B18079" s="2">
        <f t="shared" si="848"/>
        <v>2018</v>
      </c>
      <c r="C18079">
        <v>51.1</v>
      </c>
      <c r="E18079" s="1">
        <v>43392</v>
      </c>
      <c r="F18079">
        <v>0.72</v>
      </c>
      <c r="G18079">
        <v>18078</v>
      </c>
      <c r="H18079">
        <f t="shared" si="846"/>
        <v>334.77777777777777</v>
      </c>
      <c r="I18079">
        <f t="shared" si="847"/>
        <v>2.9870560902754729E-3</v>
      </c>
    </row>
    <row r="18080" spans="1:9" x14ac:dyDescent="0.25">
      <c r="A18080" s="1">
        <v>43129</v>
      </c>
      <c r="B18080" s="2">
        <f t="shared" si="848"/>
        <v>2018</v>
      </c>
      <c r="C18080">
        <v>43.1</v>
      </c>
      <c r="E18080" s="1">
        <v>44068</v>
      </c>
      <c r="F18080">
        <v>0.72</v>
      </c>
      <c r="G18080">
        <v>18079</v>
      </c>
      <c r="H18080">
        <f t="shared" si="846"/>
        <v>334.7962962962963</v>
      </c>
      <c r="I18080">
        <f t="shared" si="847"/>
        <v>2.9868908678577356E-3</v>
      </c>
    </row>
    <row r="18081" spans="1:9" x14ac:dyDescent="0.25">
      <c r="A18081" s="1">
        <v>43130</v>
      </c>
      <c r="B18081" s="2">
        <f t="shared" si="848"/>
        <v>2018</v>
      </c>
      <c r="C18081">
        <v>37.1</v>
      </c>
      <c r="E18081" s="1">
        <v>29806</v>
      </c>
      <c r="F18081">
        <v>0.71</v>
      </c>
      <c r="G18081">
        <v>18080</v>
      </c>
      <c r="H18081">
        <f t="shared" si="846"/>
        <v>334.81481481481484</v>
      </c>
      <c r="I18081">
        <f t="shared" si="847"/>
        <v>2.9867256637168141E-3</v>
      </c>
    </row>
    <row r="18082" spans="1:9" x14ac:dyDescent="0.25">
      <c r="A18082" s="1">
        <v>43131</v>
      </c>
      <c r="B18082" s="2">
        <f t="shared" si="848"/>
        <v>2018</v>
      </c>
      <c r="C18082">
        <v>32.1</v>
      </c>
      <c r="E18082" s="1">
        <v>29807</v>
      </c>
      <c r="F18082">
        <v>0.71</v>
      </c>
      <c r="G18082">
        <v>18081</v>
      </c>
      <c r="H18082">
        <f t="shared" si="846"/>
        <v>334.83333333333331</v>
      </c>
      <c r="I18082">
        <f t="shared" si="847"/>
        <v>2.9865604778496766E-3</v>
      </c>
    </row>
    <row r="18083" spans="1:9" x14ac:dyDescent="0.25">
      <c r="A18083" s="1">
        <v>43132</v>
      </c>
      <c r="B18083" s="2">
        <f t="shared" si="848"/>
        <v>2018</v>
      </c>
      <c r="C18083">
        <v>27.4</v>
      </c>
      <c r="E18083" s="1">
        <v>31268</v>
      </c>
      <c r="F18083">
        <v>0.71</v>
      </c>
      <c r="G18083">
        <v>18082</v>
      </c>
      <c r="H18083">
        <f t="shared" si="846"/>
        <v>334.85185185185185</v>
      </c>
      <c r="I18083">
        <f t="shared" si="847"/>
        <v>2.9863953102532907E-3</v>
      </c>
    </row>
    <row r="18084" spans="1:9" x14ac:dyDescent="0.25">
      <c r="A18084" s="1">
        <v>43133</v>
      </c>
      <c r="B18084" s="2">
        <f t="shared" si="848"/>
        <v>2018</v>
      </c>
      <c r="C18084">
        <v>24.2</v>
      </c>
      <c r="E18084" s="1">
        <v>34605</v>
      </c>
      <c r="F18084">
        <v>0.71</v>
      </c>
      <c r="G18084">
        <v>18083</v>
      </c>
      <c r="H18084">
        <f t="shared" si="846"/>
        <v>334.87037037037038</v>
      </c>
      <c r="I18084">
        <f t="shared" si="847"/>
        <v>2.9862301609246255E-3</v>
      </c>
    </row>
    <row r="18085" spans="1:9" x14ac:dyDescent="0.25">
      <c r="A18085" s="1">
        <v>43134</v>
      </c>
      <c r="B18085" s="2">
        <f t="shared" si="848"/>
        <v>2018</v>
      </c>
      <c r="C18085">
        <v>21.5</v>
      </c>
      <c r="E18085" s="1">
        <v>34611</v>
      </c>
      <c r="F18085">
        <v>0.71</v>
      </c>
      <c r="G18085">
        <v>18084</v>
      </c>
      <c r="H18085">
        <f t="shared" si="846"/>
        <v>334.88888888888891</v>
      </c>
      <c r="I18085">
        <f t="shared" si="847"/>
        <v>2.9860650298606504E-3</v>
      </c>
    </row>
    <row r="18086" spans="1:9" x14ac:dyDescent="0.25">
      <c r="A18086" s="1">
        <v>43135</v>
      </c>
      <c r="B18086" s="2">
        <f t="shared" si="848"/>
        <v>2018</v>
      </c>
      <c r="C18086">
        <v>19.3</v>
      </c>
      <c r="E18086" s="1">
        <v>35349</v>
      </c>
      <c r="F18086">
        <v>0.71</v>
      </c>
      <c r="G18086">
        <v>18085</v>
      </c>
      <c r="H18086">
        <f t="shared" si="846"/>
        <v>334.90740740740739</v>
      </c>
      <c r="I18086">
        <f t="shared" si="847"/>
        <v>2.9858999170583357E-3</v>
      </c>
    </row>
    <row r="18087" spans="1:9" x14ac:dyDescent="0.25">
      <c r="A18087" s="1">
        <v>43136</v>
      </c>
      <c r="B18087" s="2">
        <f t="shared" si="848"/>
        <v>2018</v>
      </c>
      <c r="C18087">
        <v>17.399999999999999</v>
      </c>
      <c r="E18087" s="1">
        <v>36417</v>
      </c>
      <c r="F18087">
        <v>0.71</v>
      </c>
      <c r="G18087">
        <v>18086</v>
      </c>
      <c r="H18087">
        <f t="shared" si="846"/>
        <v>334.92592592592592</v>
      </c>
      <c r="I18087">
        <f t="shared" si="847"/>
        <v>2.9857348225146522E-3</v>
      </c>
    </row>
    <row r="18088" spans="1:9" x14ac:dyDescent="0.25">
      <c r="A18088" s="1">
        <v>43137</v>
      </c>
      <c r="B18088" s="2">
        <f t="shared" si="848"/>
        <v>2018</v>
      </c>
      <c r="C18088">
        <v>15.9</v>
      </c>
      <c r="E18088" s="1">
        <v>36426</v>
      </c>
      <c r="F18088">
        <v>0.71</v>
      </c>
      <c r="G18088">
        <v>18087</v>
      </c>
      <c r="H18088">
        <f t="shared" si="846"/>
        <v>334.94444444444446</v>
      </c>
      <c r="I18088">
        <f t="shared" si="847"/>
        <v>2.9855697462265714E-3</v>
      </c>
    </row>
    <row r="18089" spans="1:9" x14ac:dyDescent="0.25">
      <c r="A18089" s="1">
        <v>43138</v>
      </c>
      <c r="B18089" s="2">
        <f t="shared" si="848"/>
        <v>2018</v>
      </c>
      <c r="C18089">
        <v>14.8</v>
      </c>
      <c r="E18089" s="1">
        <v>36451</v>
      </c>
      <c r="F18089">
        <v>0.71</v>
      </c>
      <c r="G18089">
        <v>18088</v>
      </c>
      <c r="H18089">
        <f t="shared" si="846"/>
        <v>334.96296296296299</v>
      </c>
      <c r="I18089">
        <f t="shared" si="847"/>
        <v>2.9854046881910659E-3</v>
      </c>
    </row>
    <row r="18090" spans="1:9" x14ac:dyDescent="0.25">
      <c r="A18090" s="1">
        <v>43139</v>
      </c>
      <c r="B18090" s="2">
        <f t="shared" si="848"/>
        <v>2018</v>
      </c>
      <c r="C18090">
        <v>13.7</v>
      </c>
      <c r="E18090" s="1">
        <v>36795</v>
      </c>
      <c r="F18090">
        <v>0.71</v>
      </c>
      <c r="G18090">
        <v>18089</v>
      </c>
      <c r="H18090">
        <f t="shared" si="846"/>
        <v>334.98148148148147</v>
      </c>
      <c r="I18090">
        <f t="shared" si="847"/>
        <v>2.985239648405108E-3</v>
      </c>
    </row>
    <row r="18091" spans="1:9" x14ac:dyDescent="0.25">
      <c r="A18091" s="1">
        <v>43140</v>
      </c>
      <c r="B18091" s="2">
        <f t="shared" si="848"/>
        <v>2018</v>
      </c>
      <c r="C18091">
        <v>12.9</v>
      </c>
      <c r="E18091" s="1">
        <v>36798</v>
      </c>
      <c r="F18091">
        <v>0.71</v>
      </c>
      <c r="G18091">
        <v>18090</v>
      </c>
      <c r="H18091">
        <f t="shared" si="846"/>
        <v>335</v>
      </c>
      <c r="I18091">
        <f t="shared" si="847"/>
        <v>2.9850746268656717E-3</v>
      </c>
    </row>
    <row r="18092" spans="1:9" x14ac:dyDescent="0.25">
      <c r="A18092" s="1">
        <v>43141</v>
      </c>
      <c r="B18092" s="2">
        <f t="shared" si="848"/>
        <v>2018</v>
      </c>
      <c r="C18092">
        <v>12.3</v>
      </c>
      <c r="E18092" s="1">
        <v>37121</v>
      </c>
      <c r="F18092">
        <v>0.71</v>
      </c>
      <c r="G18092">
        <v>18091</v>
      </c>
      <c r="H18092">
        <f t="shared" si="846"/>
        <v>335.01851851851853</v>
      </c>
      <c r="I18092">
        <f t="shared" si="847"/>
        <v>2.984909623569731E-3</v>
      </c>
    </row>
    <row r="18093" spans="1:9" x14ac:dyDescent="0.25">
      <c r="A18093" s="1">
        <v>43142</v>
      </c>
      <c r="B18093" s="2">
        <f t="shared" si="848"/>
        <v>2018</v>
      </c>
      <c r="C18093">
        <v>12</v>
      </c>
      <c r="E18093" s="1">
        <v>37133</v>
      </c>
      <c r="F18093">
        <v>0.71</v>
      </c>
      <c r="G18093">
        <v>18092</v>
      </c>
      <c r="H18093">
        <f t="shared" si="846"/>
        <v>335.03703703703701</v>
      </c>
      <c r="I18093">
        <f t="shared" si="847"/>
        <v>2.9847446385142602E-3</v>
      </c>
    </row>
    <row r="18094" spans="1:9" x14ac:dyDescent="0.25">
      <c r="A18094" s="1">
        <v>43143</v>
      </c>
      <c r="B18094" s="2">
        <f t="shared" si="848"/>
        <v>2018</v>
      </c>
      <c r="C18094">
        <v>11.3</v>
      </c>
      <c r="E18094" s="1">
        <v>37134</v>
      </c>
      <c r="F18094">
        <v>0.71</v>
      </c>
      <c r="G18094">
        <v>18093</v>
      </c>
      <c r="H18094">
        <f t="shared" si="846"/>
        <v>335.05555555555554</v>
      </c>
      <c r="I18094">
        <f t="shared" si="847"/>
        <v>2.9845796716962362E-3</v>
      </c>
    </row>
    <row r="18095" spans="1:9" x14ac:dyDescent="0.25">
      <c r="A18095" s="1">
        <v>43144</v>
      </c>
      <c r="B18095" s="2">
        <f t="shared" si="848"/>
        <v>2018</v>
      </c>
      <c r="C18095">
        <v>10.8</v>
      </c>
      <c r="E18095" s="1">
        <v>37135</v>
      </c>
      <c r="F18095">
        <v>0.71</v>
      </c>
      <c r="G18095">
        <v>18094</v>
      </c>
      <c r="H18095">
        <f t="shared" si="846"/>
        <v>335.07407407407408</v>
      </c>
      <c r="I18095">
        <f t="shared" si="847"/>
        <v>2.9844147231126339E-3</v>
      </c>
    </row>
    <row r="18096" spans="1:9" x14ac:dyDescent="0.25">
      <c r="A18096" s="1">
        <v>43145</v>
      </c>
      <c r="B18096" s="2">
        <f t="shared" si="848"/>
        <v>2018</v>
      </c>
      <c r="C18096">
        <v>10.199999999999999</v>
      </c>
      <c r="E18096" s="1">
        <v>37136</v>
      </c>
      <c r="F18096">
        <v>0.71</v>
      </c>
      <c r="G18096">
        <v>18095</v>
      </c>
      <c r="H18096">
        <f t="shared" si="846"/>
        <v>335.09259259259261</v>
      </c>
      <c r="I18096">
        <f t="shared" si="847"/>
        <v>2.9842497927604311E-3</v>
      </c>
    </row>
    <row r="18097" spans="1:9" x14ac:dyDescent="0.25">
      <c r="A18097" s="1">
        <v>43146</v>
      </c>
      <c r="B18097" s="2">
        <f t="shared" si="848"/>
        <v>2018</v>
      </c>
      <c r="C18097">
        <v>9.85</v>
      </c>
      <c r="E18097" s="1">
        <v>37192</v>
      </c>
      <c r="F18097">
        <v>0.71</v>
      </c>
      <c r="G18097">
        <v>18096</v>
      </c>
      <c r="H18097">
        <f t="shared" si="846"/>
        <v>335.11111111111109</v>
      </c>
      <c r="I18097">
        <f t="shared" si="847"/>
        <v>2.9840848806366046E-3</v>
      </c>
    </row>
    <row r="18098" spans="1:9" x14ac:dyDescent="0.25">
      <c r="A18098" s="1">
        <v>43147</v>
      </c>
      <c r="B18098" s="2">
        <f t="shared" si="848"/>
        <v>2018</v>
      </c>
      <c r="C18098">
        <v>9.3800000000000008</v>
      </c>
      <c r="E18098" s="1">
        <v>37498</v>
      </c>
      <c r="F18098">
        <v>0.71</v>
      </c>
      <c r="G18098">
        <v>18097</v>
      </c>
      <c r="H18098">
        <f t="shared" si="846"/>
        <v>335.12962962962962</v>
      </c>
      <c r="I18098">
        <f t="shared" si="847"/>
        <v>2.9839199867381333E-3</v>
      </c>
    </row>
    <row r="18099" spans="1:9" x14ac:dyDescent="0.25">
      <c r="A18099" s="1">
        <v>43148</v>
      </c>
      <c r="B18099" s="2">
        <f t="shared" si="848"/>
        <v>2018</v>
      </c>
      <c r="C18099">
        <v>8.93</v>
      </c>
      <c r="E18099" s="1">
        <v>37887</v>
      </c>
      <c r="F18099">
        <v>0.71</v>
      </c>
      <c r="G18099">
        <v>18098</v>
      </c>
      <c r="H18099">
        <f t="shared" si="846"/>
        <v>335.14814814814815</v>
      </c>
      <c r="I18099">
        <f t="shared" si="847"/>
        <v>2.9837551110619958E-3</v>
      </c>
    </row>
    <row r="18100" spans="1:9" x14ac:dyDescent="0.25">
      <c r="A18100" s="1">
        <v>43149</v>
      </c>
      <c r="B18100" s="2">
        <f t="shared" si="848"/>
        <v>2018</v>
      </c>
      <c r="C18100">
        <v>8.98</v>
      </c>
      <c r="E18100" s="1">
        <v>38228</v>
      </c>
      <c r="F18100">
        <v>0.71</v>
      </c>
      <c r="G18100">
        <v>18099</v>
      </c>
      <c r="H18100">
        <f t="shared" si="846"/>
        <v>335.16666666666669</v>
      </c>
      <c r="I18100">
        <f t="shared" si="847"/>
        <v>2.9835902536051715E-3</v>
      </c>
    </row>
    <row r="18101" spans="1:9" x14ac:dyDescent="0.25">
      <c r="A18101" s="1">
        <v>43150</v>
      </c>
      <c r="B18101" s="2">
        <f t="shared" si="848"/>
        <v>2018</v>
      </c>
      <c r="C18101">
        <v>8.61</v>
      </c>
      <c r="E18101" s="1">
        <v>38254</v>
      </c>
      <c r="F18101">
        <v>0.71</v>
      </c>
      <c r="G18101">
        <v>18100</v>
      </c>
      <c r="H18101">
        <f t="shared" si="846"/>
        <v>335.18518518518516</v>
      </c>
      <c r="I18101">
        <f t="shared" si="847"/>
        <v>2.9834254143646407E-3</v>
      </c>
    </row>
    <row r="18102" spans="1:9" x14ac:dyDescent="0.25">
      <c r="A18102" s="1">
        <v>43151</v>
      </c>
      <c r="B18102" s="2">
        <f t="shared" si="848"/>
        <v>2018</v>
      </c>
      <c r="C18102">
        <v>8.26</v>
      </c>
      <c r="E18102" s="1">
        <v>38959</v>
      </c>
      <c r="F18102">
        <v>0.71</v>
      </c>
      <c r="G18102">
        <v>18101</v>
      </c>
      <c r="H18102">
        <f t="shared" si="846"/>
        <v>335.2037037037037</v>
      </c>
      <c r="I18102">
        <f t="shared" si="847"/>
        <v>2.9832605933373846E-3</v>
      </c>
    </row>
    <row r="18103" spans="1:9" x14ac:dyDescent="0.25">
      <c r="A18103" s="1">
        <v>43152</v>
      </c>
      <c r="B18103" s="2">
        <f t="shared" si="848"/>
        <v>2018</v>
      </c>
      <c r="C18103">
        <v>7.98</v>
      </c>
      <c r="E18103" s="1">
        <v>38960</v>
      </c>
      <c r="F18103">
        <v>0.71</v>
      </c>
      <c r="G18103">
        <v>18102</v>
      </c>
      <c r="H18103">
        <f t="shared" si="846"/>
        <v>335.22222222222223</v>
      </c>
      <c r="I18103">
        <f t="shared" si="847"/>
        <v>2.9830957905203847E-3</v>
      </c>
    </row>
    <row r="18104" spans="1:9" x14ac:dyDescent="0.25">
      <c r="A18104" s="1">
        <v>43153</v>
      </c>
      <c r="B18104" s="2">
        <f t="shared" si="848"/>
        <v>2018</v>
      </c>
      <c r="C18104">
        <v>7.88</v>
      </c>
      <c r="E18104" s="1">
        <v>39006</v>
      </c>
      <c r="F18104">
        <v>0.71</v>
      </c>
      <c r="G18104">
        <v>18103</v>
      </c>
      <c r="H18104">
        <f t="shared" si="846"/>
        <v>335.24074074074076</v>
      </c>
      <c r="I18104">
        <f t="shared" si="847"/>
        <v>2.9829310059106225E-3</v>
      </c>
    </row>
    <row r="18105" spans="1:9" x14ac:dyDescent="0.25">
      <c r="A18105" s="1">
        <v>43154</v>
      </c>
      <c r="B18105" s="2">
        <f t="shared" si="848"/>
        <v>2018</v>
      </c>
      <c r="C18105">
        <v>7.45</v>
      </c>
      <c r="E18105" s="1">
        <v>39317</v>
      </c>
      <c r="F18105">
        <v>0.71</v>
      </c>
      <c r="G18105">
        <v>18104</v>
      </c>
      <c r="H18105">
        <f t="shared" si="846"/>
        <v>335.25925925925924</v>
      </c>
      <c r="I18105">
        <f t="shared" si="847"/>
        <v>2.9827662395050815E-3</v>
      </c>
    </row>
    <row r="18106" spans="1:9" x14ac:dyDescent="0.25">
      <c r="A18106" s="1">
        <v>43155</v>
      </c>
      <c r="B18106" s="2">
        <f t="shared" si="848"/>
        <v>2018</v>
      </c>
      <c r="C18106">
        <v>7.31</v>
      </c>
      <c r="E18106" s="1">
        <v>39670</v>
      </c>
      <c r="F18106">
        <v>0.71</v>
      </c>
      <c r="G18106">
        <v>18105</v>
      </c>
      <c r="H18106">
        <f t="shared" si="846"/>
        <v>335.27777777777777</v>
      </c>
      <c r="I18106">
        <f t="shared" si="847"/>
        <v>2.9826014913007458E-3</v>
      </c>
    </row>
    <row r="18107" spans="1:9" x14ac:dyDescent="0.25">
      <c r="A18107" s="1">
        <v>43156</v>
      </c>
      <c r="B18107" s="2">
        <f t="shared" si="848"/>
        <v>2018</v>
      </c>
      <c r="C18107">
        <v>7.14</v>
      </c>
      <c r="E18107" s="1">
        <v>39681</v>
      </c>
      <c r="F18107">
        <v>0.71</v>
      </c>
      <c r="G18107">
        <v>18106</v>
      </c>
      <c r="H18107">
        <f t="shared" si="846"/>
        <v>335.2962962962963</v>
      </c>
      <c r="I18107">
        <f t="shared" si="847"/>
        <v>2.9824367612945983E-3</v>
      </c>
    </row>
    <row r="18108" spans="1:9" x14ac:dyDescent="0.25">
      <c r="A18108" s="1">
        <v>43157</v>
      </c>
      <c r="B18108" s="2">
        <f t="shared" si="848"/>
        <v>2018</v>
      </c>
      <c r="C18108">
        <v>8.2899999999999991</v>
      </c>
      <c r="E18108" s="1">
        <v>39710</v>
      </c>
      <c r="F18108">
        <v>0.71</v>
      </c>
      <c r="G18108">
        <v>18107</v>
      </c>
      <c r="H18108">
        <f t="shared" si="846"/>
        <v>335.31481481481484</v>
      </c>
      <c r="I18108">
        <f t="shared" si="847"/>
        <v>2.9822720494836253E-3</v>
      </c>
    </row>
    <row r="18109" spans="1:9" x14ac:dyDescent="0.25">
      <c r="A18109" s="1">
        <v>43158</v>
      </c>
      <c r="B18109" s="2">
        <f t="shared" si="848"/>
        <v>2018</v>
      </c>
      <c r="C18109">
        <v>7.05</v>
      </c>
      <c r="E18109" s="1">
        <v>39716</v>
      </c>
      <c r="F18109">
        <v>0.71</v>
      </c>
      <c r="G18109">
        <v>18108</v>
      </c>
      <c r="H18109">
        <f t="shared" si="846"/>
        <v>335.33333333333331</v>
      </c>
      <c r="I18109">
        <f t="shared" si="847"/>
        <v>2.982107355864811E-3</v>
      </c>
    </row>
    <row r="18110" spans="1:9" x14ac:dyDescent="0.25">
      <c r="A18110" s="1">
        <v>43159</v>
      </c>
      <c r="B18110" s="2">
        <f t="shared" si="848"/>
        <v>2018</v>
      </c>
      <c r="C18110">
        <v>7.56</v>
      </c>
      <c r="E18110" s="1">
        <v>39718</v>
      </c>
      <c r="F18110">
        <v>0.71</v>
      </c>
      <c r="G18110">
        <v>18109</v>
      </c>
      <c r="H18110">
        <f t="shared" si="846"/>
        <v>335.35185185185185</v>
      </c>
      <c r="I18110">
        <f t="shared" si="847"/>
        <v>2.9819426804351427E-3</v>
      </c>
    </row>
    <row r="18111" spans="1:9" x14ac:dyDescent="0.25">
      <c r="A18111" s="1">
        <v>43160</v>
      </c>
      <c r="B18111" s="2">
        <f t="shared" si="848"/>
        <v>2018</v>
      </c>
      <c r="C18111">
        <v>32.6</v>
      </c>
      <c r="E18111" s="1">
        <v>39719</v>
      </c>
      <c r="F18111">
        <v>0.71</v>
      </c>
      <c r="G18111">
        <v>18110</v>
      </c>
      <c r="H18111">
        <f t="shared" si="846"/>
        <v>335.37037037037038</v>
      </c>
      <c r="I18111">
        <f t="shared" si="847"/>
        <v>2.9817780231916067E-3</v>
      </c>
    </row>
    <row r="18112" spans="1:9" x14ac:dyDescent="0.25">
      <c r="A18112" s="1">
        <v>43161</v>
      </c>
      <c r="B18112" s="2">
        <f t="shared" si="848"/>
        <v>2018</v>
      </c>
      <c r="C18112">
        <v>30.8</v>
      </c>
      <c r="E18112" s="1">
        <v>39721</v>
      </c>
      <c r="F18112">
        <v>0.71</v>
      </c>
      <c r="G18112">
        <v>18111</v>
      </c>
      <c r="H18112">
        <f t="shared" si="846"/>
        <v>335.38888888888891</v>
      </c>
      <c r="I18112">
        <f t="shared" si="847"/>
        <v>2.981613384131191E-3</v>
      </c>
    </row>
    <row r="18113" spans="1:9" x14ac:dyDescent="0.25">
      <c r="A18113" s="1">
        <v>43162</v>
      </c>
      <c r="B18113" s="2">
        <f t="shared" si="848"/>
        <v>2018</v>
      </c>
      <c r="C18113">
        <v>27.6</v>
      </c>
      <c r="E18113" s="1">
        <v>39792</v>
      </c>
      <c r="F18113">
        <v>0.71</v>
      </c>
      <c r="G18113">
        <v>18112</v>
      </c>
      <c r="H18113">
        <f t="shared" si="846"/>
        <v>335.40740740740739</v>
      </c>
      <c r="I18113">
        <f t="shared" si="847"/>
        <v>2.9814487632508833E-3</v>
      </c>
    </row>
    <row r="18114" spans="1:9" x14ac:dyDescent="0.25">
      <c r="A18114" s="1">
        <v>43163</v>
      </c>
      <c r="B18114" s="2">
        <f t="shared" si="848"/>
        <v>2018</v>
      </c>
      <c r="C18114">
        <v>26.6</v>
      </c>
      <c r="E18114" s="1">
        <v>40074</v>
      </c>
      <c r="F18114">
        <v>0.71</v>
      </c>
      <c r="G18114">
        <v>18113</v>
      </c>
      <c r="H18114">
        <f t="shared" ref="H18114:H18177" si="849">G18114/($L$2+1)</f>
        <v>335.42592592592592</v>
      </c>
      <c r="I18114">
        <f t="shared" ref="I18114:I18177" si="850">($L$2+1)/G18114</f>
        <v>2.9812841605476731E-3</v>
      </c>
    </row>
    <row r="18115" spans="1:9" x14ac:dyDescent="0.25">
      <c r="A18115" s="1">
        <v>43164</v>
      </c>
      <c r="B18115" s="2">
        <f t="shared" ref="B18115:B18178" si="851">YEAR(A18115)</f>
        <v>2018</v>
      </c>
      <c r="C18115">
        <v>26.2</v>
      </c>
      <c r="E18115" s="1">
        <v>41158</v>
      </c>
      <c r="F18115">
        <v>0.71</v>
      </c>
      <c r="G18115">
        <v>18114</v>
      </c>
      <c r="H18115">
        <f t="shared" si="849"/>
        <v>335.44444444444446</v>
      </c>
      <c r="I18115">
        <f t="shared" si="850"/>
        <v>2.9811195760185492E-3</v>
      </c>
    </row>
    <row r="18116" spans="1:9" x14ac:dyDescent="0.25">
      <c r="A18116" s="1">
        <v>43165</v>
      </c>
      <c r="B18116" s="2">
        <f t="shared" si="851"/>
        <v>2018</v>
      </c>
      <c r="C18116">
        <v>26.3</v>
      </c>
      <c r="E18116" s="1">
        <v>41674</v>
      </c>
      <c r="F18116">
        <v>0.71</v>
      </c>
      <c r="G18116">
        <v>18115</v>
      </c>
      <c r="H18116">
        <f t="shared" si="849"/>
        <v>335.46296296296299</v>
      </c>
      <c r="I18116">
        <f t="shared" si="850"/>
        <v>2.9809550096605024E-3</v>
      </c>
    </row>
    <row r="18117" spans="1:9" x14ac:dyDescent="0.25">
      <c r="A18117" s="1">
        <v>43166</v>
      </c>
      <c r="B18117" s="2">
        <f t="shared" si="851"/>
        <v>2018</v>
      </c>
      <c r="C18117">
        <v>29.5</v>
      </c>
      <c r="E18117" s="1">
        <v>42210</v>
      </c>
      <c r="F18117">
        <v>0.71</v>
      </c>
      <c r="G18117">
        <v>18116</v>
      </c>
      <c r="H18117">
        <f t="shared" si="849"/>
        <v>335.48148148148147</v>
      </c>
      <c r="I18117">
        <f t="shared" si="850"/>
        <v>2.9807904614705233E-3</v>
      </c>
    </row>
    <row r="18118" spans="1:9" x14ac:dyDescent="0.25">
      <c r="A18118" s="1">
        <v>43167</v>
      </c>
      <c r="B18118" s="2">
        <f t="shared" si="851"/>
        <v>2018</v>
      </c>
      <c r="C18118">
        <v>43.6</v>
      </c>
      <c r="E18118" s="1">
        <v>42305</v>
      </c>
      <c r="F18118">
        <v>0.71</v>
      </c>
      <c r="G18118">
        <v>18117</v>
      </c>
      <c r="H18118">
        <f t="shared" si="849"/>
        <v>335.5</v>
      </c>
      <c r="I18118">
        <f t="shared" si="850"/>
        <v>2.9806259314456036E-3</v>
      </c>
    </row>
    <row r="18119" spans="1:9" x14ac:dyDescent="0.25">
      <c r="A18119" s="1">
        <v>43168</v>
      </c>
      <c r="B18119" s="2">
        <f t="shared" si="851"/>
        <v>2018</v>
      </c>
      <c r="C18119">
        <v>43.4</v>
      </c>
      <c r="E18119" s="1">
        <v>42982</v>
      </c>
      <c r="F18119">
        <v>0.71</v>
      </c>
      <c r="G18119">
        <v>18118</v>
      </c>
      <c r="H18119">
        <f t="shared" si="849"/>
        <v>335.51851851851853</v>
      </c>
      <c r="I18119">
        <f t="shared" si="850"/>
        <v>2.9804614195827355E-3</v>
      </c>
    </row>
    <row r="18120" spans="1:9" x14ac:dyDescent="0.25">
      <c r="A18120" s="1">
        <v>43169</v>
      </c>
      <c r="B18120" s="2">
        <f t="shared" si="851"/>
        <v>2018</v>
      </c>
      <c r="C18120">
        <v>40</v>
      </c>
      <c r="E18120" s="1">
        <v>43006</v>
      </c>
      <c r="F18120">
        <v>0.71</v>
      </c>
      <c r="G18120">
        <v>18119</v>
      </c>
      <c r="H18120">
        <f t="shared" si="849"/>
        <v>335.53703703703701</v>
      </c>
      <c r="I18120">
        <f t="shared" si="850"/>
        <v>2.9802969258789116E-3</v>
      </c>
    </row>
    <row r="18121" spans="1:9" x14ac:dyDescent="0.25">
      <c r="A18121" s="1">
        <v>43170</v>
      </c>
      <c r="B18121" s="2">
        <f t="shared" si="851"/>
        <v>2018</v>
      </c>
      <c r="C18121">
        <v>35.799999999999997</v>
      </c>
      <c r="E18121" s="1">
        <v>43020</v>
      </c>
      <c r="F18121">
        <v>0.71</v>
      </c>
      <c r="G18121">
        <v>18120</v>
      </c>
      <c r="H18121">
        <f t="shared" si="849"/>
        <v>335.55555555555554</v>
      </c>
      <c r="I18121">
        <f t="shared" si="850"/>
        <v>2.980132450331126E-3</v>
      </c>
    </row>
    <row r="18122" spans="1:9" x14ac:dyDescent="0.25">
      <c r="A18122" s="1">
        <v>43171</v>
      </c>
      <c r="B18122" s="2">
        <f t="shared" si="851"/>
        <v>2018</v>
      </c>
      <c r="C18122">
        <v>31.8</v>
      </c>
      <c r="E18122" s="1">
        <v>43332</v>
      </c>
      <c r="F18122">
        <v>0.71</v>
      </c>
      <c r="G18122">
        <v>18121</v>
      </c>
      <c r="H18122">
        <f t="shared" si="849"/>
        <v>335.57407407407408</v>
      </c>
      <c r="I18122">
        <f t="shared" si="850"/>
        <v>2.979967992936372E-3</v>
      </c>
    </row>
    <row r="18123" spans="1:9" x14ac:dyDescent="0.25">
      <c r="A18123" s="1">
        <v>43172</v>
      </c>
      <c r="B18123" s="2">
        <f t="shared" si="851"/>
        <v>2018</v>
      </c>
      <c r="C18123">
        <v>40.299999999999997</v>
      </c>
      <c r="E18123" s="1">
        <v>43386</v>
      </c>
      <c r="F18123">
        <v>0.71</v>
      </c>
      <c r="G18123">
        <v>18122</v>
      </c>
      <c r="H18123">
        <f t="shared" si="849"/>
        <v>335.59259259259261</v>
      </c>
      <c r="I18123">
        <f t="shared" si="850"/>
        <v>2.9798035536916455E-3</v>
      </c>
    </row>
    <row r="18124" spans="1:9" x14ac:dyDescent="0.25">
      <c r="A18124" s="1">
        <v>43173</v>
      </c>
      <c r="B18124" s="2">
        <f t="shared" si="851"/>
        <v>2018</v>
      </c>
      <c r="C18124">
        <v>42</v>
      </c>
      <c r="E18124" s="1">
        <v>44072</v>
      </c>
      <c r="F18124">
        <v>0.71</v>
      </c>
      <c r="G18124">
        <v>18123</v>
      </c>
      <c r="H18124">
        <f t="shared" si="849"/>
        <v>335.61111111111109</v>
      </c>
      <c r="I18124">
        <f t="shared" si="850"/>
        <v>2.9796391325939415E-3</v>
      </c>
    </row>
    <row r="18125" spans="1:9" x14ac:dyDescent="0.25">
      <c r="A18125" s="1">
        <v>43174</v>
      </c>
      <c r="B18125" s="2">
        <f t="shared" si="851"/>
        <v>2018</v>
      </c>
      <c r="C18125">
        <v>52</v>
      </c>
      <c r="E18125" s="1">
        <v>44114</v>
      </c>
      <c r="F18125">
        <v>0.71</v>
      </c>
      <c r="G18125">
        <v>18124</v>
      </c>
      <c r="H18125">
        <f t="shared" si="849"/>
        <v>335.62962962962962</v>
      </c>
      <c r="I18125">
        <f t="shared" si="850"/>
        <v>2.979474729640256E-3</v>
      </c>
    </row>
    <row r="18126" spans="1:9" x14ac:dyDescent="0.25">
      <c r="A18126" s="1">
        <v>43175</v>
      </c>
      <c r="B18126" s="2">
        <f t="shared" si="851"/>
        <v>2018</v>
      </c>
      <c r="C18126">
        <v>67.7</v>
      </c>
      <c r="E18126" s="1">
        <v>44116</v>
      </c>
      <c r="F18126">
        <v>0.71</v>
      </c>
      <c r="G18126">
        <v>18125</v>
      </c>
      <c r="H18126">
        <f t="shared" si="849"/>
        <v>335.64814814814815</v>
      </c>
      <c r="I18126">
        <f t="shared" si="850"/>
        <v>2.9793103448275864E-3</v>
      </c>
    </row>
    <row r="18127" spans="1:9" x14ac:dyDescent="0.25">
      <c r="A18127" s="1">
        <v>43176</v>
      </c>
      <c r="B18127" s="2">
        <f t="shared" si="851"/>
        <v>2018</v>
      </c>
      <c r="C18127">
        <v>64.3</v>
      </c>
      <c r="E18127" s="1">
        <v>44144</v>
      </c>
      <c r="F18127">
        <v>0.71</v>
      </c>
      <c r="G18127">
        <v>18126</v>
      </c>
      <c r="H18127">
        <f t="shared" si="849"/>
        <v>335.66666666666669</v>
      </c>
      <c r="I18127">
        <f t="shared" si="850"/>
        <v>2.9791459781529296E-3</v>
      </c>
    </row>
    <row r="18128" spans="1:9" x14ac:dyDescent="0.25">
      <c r="A18128" s="1">
        <v>43177</v>
      </c>
      <c r="B18128" s="2">
        <f t="shared" si="851"/>
        <v>2018</v>
      </c>
      <c r="C18128">
        <v>55.3</v>
      </c>
      <c r="E18128" s="1">
        <v>44389</v>
      </c>
      <c r="F18128">
        <v>0.71</v>
      </c>
      <c r="G18128">
        <v>18127</v>
      </c>
      <c r="H18128">
        <f t="shared" si="849"/>
        <v>335.68518518518516</v>
      </c>
      <c r="I18128">
        <f t="shared" si="850"/>
        <v>2.9789816296132842E-3</v>
      </c>
    </row>
    <row r="18129" spans="1:9" x14ac:dyDescent="0.25">
      <c r="A18129" s="1">
        <v>43178</v>
      </c>
      <c r="B18129" s="2">
        <f t="shared" si="851"/>
        <v>2018</v>
      </c>
      <c r="C18129">
        <v>47.6</v>
      </c>
      <c r="E18129" s="1">
        <v>29489</v>
      </c>
      <c r="F18129">
        <v>0.7</v>
      </c>
      <c r="G18129">
        <v>18128</v>
      </c>
      <c r="H18129">
        <f t="shared" si="849"/>
        <v>335.7037037037037</v>
      </c>
      <c r="I18129">
        <f t="shared" si="850"/>
        <v>2.9788172992056489E-3</v>
      </c>
    </row>
    <row r="18130" spans="1:9" x14ac:dyDescent="0.25">
      <c r="A18130" s="1">
        <v>43179</v>
      </c>
      <c r="B18130" s="2">
        <f t="shared" si="851"/>
        <v>2018</v>
      </c>
      <c r="C18130">
        <v>42.3</v>
      </c>
      <c r="E18130" s="1">
        <v>29505</v>
      </c>
      <c r="F18130">
        <v>0.7</v>
      </c>
      <c r="G18130">
        <v>18129</v>
      </c>
      <c r="H18130">
        <f t="shared" si="849"/>
        <v>335.72222222222223</v>
      </c>
      <c r="I18130">
        <f t="shared" si="850"/>
        <v>2.9786529869270232E-3</v>
      </c>
    </row>
    <row r="18131" spans="1:9" x14ac:dyDescent="0.25">
      <c r="A18131" s="1">
        <v>43180</v>
      </c>
      <c r="B18131" s="2">
        <f t="shared" si="851"/>
        <v>2018</v>
      </c>
      <c r="C18131">
        <v>44.3</v>
      </c>
      <c r="E18131" s="1">
        <v>30206</v>
      </c>
      <c r="F18131">
        <v>0.7</v>
      </c>
      <c r="G18131">
        <v>18130</v>
      </c>
      <c r="H18131">
        <f t="shared" si="849"/>
        <v>335.74074074074076</v>
      </c>
      <c r="I18131">
        <f t="shared" si="850"/>
        <v>2.9784886927744069E-3</v>
      </c>
    </row>
    <row r="18132" spans="1:9" x14ac:dyDescent="0.25">
      <c r="A18132" s="1">
        <v>43181</v>
      </c>
      <c r="B18132" s="2">
        <f t="shared" si="851"/>
        <v>2018</v>
      </c>
      <c r="C18132">
        <v>55.3</v>
      </c>
      <c r="E18132" s="1">
        <v>30207</v>
      </c>
      <c r="F18132">
        <v>0.7</v>
      </c>
      <c r="G18132">
        <v>18131</v>
      </c>
      <c r="H18132">
        <f t="shared" si="849"/>
        <v>335.75925925925924</v>
      </c>
      <c r="I18132">
        <f t="shared" si="850"/>
        <v>2.9783244167448015E-3</v>
      </c>
    </row>
    <row r="18133" spans="1:9" x14ac:dyDescent="0.25">
      <c r="A18133" s="1">
        <v>43182</v>
      </c>
      <c r="B18133" s="2">
        <f t="shared" si="851"/>
        <v>2018</v>
      </c>
      <c r="C18133">
        <v>58.3</v>
      </c>
      <c r="E18133" s="1">
        <v>30208</v>
      </c>
      <c r="F18133">
        <v>0.7</v>
      </c>
      <c r="G18133">
        <v>18132</v>
      </c>
      <c r="H18133">
        <f t="shared" si="849"/>
        <v>335.77777777777777</v>
      </c>
      <c r="I18133">
        <f t="shared" si="850"/>
        <v>2.9781601588352085E-3</v>
      </c>
    </row>
    <row r="18134" spans="1:9" x14ac:dyDescent="0.25">
      <c r="A18134" s="1">
        <v>43183</v>
      </c>
      <c r="B18134" s="2">
        <f t="shared" si="851"/>
        <v>2018</v>
      </c>
      <c r="C18134">
        <v>65.3</v>
      </c>
      <c r="E18134" s="1">
        <v>31659</v>
      </c>
      <c r="F18134">
        <v>0.7</v>
      </c>
      <c r="G18134">
        <v>18133</v>
      </c>
      <c r="H18134">
        <f t="shared" si="849"/>
        <v>335.7962962962963</v>
      </c>
      <c r="I18134">
        <f t="shared" si="850"/>
        <v>2.9779959190426295E-3</v>
      </c>
    </row>
    <row r="18135" spans="1:9" x14ac:dyDescent="0.25">
      <c r="A18135" s="1">
        <v>43184</v>
      </c>
      <c r="B18135" s="2">
        <f t="shared" si="851"/>
        <v>2018</v>
      </c>
      <c r="C18135">
        <v>63.9</v>
      </c>
      <c r="E18135" s="1">
        <v>31660</v>
      </c>
      <c r="F18135">
        <v>0.7</v>
      </c>
      <c r="G18135">
        <v>18134</v>
      </c>
      <c r="H18135">
        <f t="shared" si="849"/>
        <v>335.81481481481484</v>
      </c>
      <c r="I18135">
        <f t="shared" si="850"/>
        <v>2.9778316973640673E-3</v>
      </c>
    </row>
    <row r="18136" spans="1:9" x14ac:dyDescent="0.25">
      <c r="A18136" s="1">
        <v>43185</v>
      </c>
      <c r="B18136" s="2">
        <f t="shared" si="851"/>
        <v>2018</v>
      </c>
      <c r="C18136">
        <v>60.2</v>
      </c>
      <c r="E18136" s="1">
        <v>31661</v>
      </c>
      <c r="F18136">
        <v>0.7</v>
      </c>
      <c r="G18136">
        <v>18135</v>
      </c>
      <c r="H18136">
        <f t="shared" si="849"/>
        <v>335.83333333333331</v>
      </c>
      <c r="I18136">
        <f t="shared" si="850"/>
        <v>2.9776674937965261E-3</v>
      </c>
    </row>
    <row r="18137" spans="1:9" x14ac:dyDescent="0.25">
      <c r="A18137" s="1">
        <v>43186</v>
      </c>
      <c r="B18137" s="2">
        <f t="shared" si="851"/>
        <v>2018</v>
      </c>
      <c r="C18137">
        <v>54.6</v>
      </c>
      <c r="E18137" s="1">
        <v>31662</v>
      </c>
      <c r="F18137">
        <v>0.7</v>
      </c>
      <c r="G18137">
        <v>18136</v>
      </c>
      <c r="H18137">
        <f t="shared" si="849"/>
        <v>335.85185185185185</v>
      </c>
      <c r="I18137">
        <f t="shared" si="850"/>
        <v>2.9775033083370094E-3</v>
      </c>
    </row>
    <row r="18138" spans="1:9" x14ac:dyDescent="0.25">
      <c r="A18138" s="1">
        <v>43187</v>
      </c>
      <c r="B18138" s="2">
        <f t="shared" si="851"/>
        <v>2018</v>
      </c>
      <c r="C18138">
        <v>49.6</v>
      </c>
      <c r="E18138" s="1">
        <v>31663</v>
      </c>
      <c r="F18138">
        <v>0.7</v>
      </c>
      <c r="G18138">
        <v>18137</v>
      </c>
      <c r="H18138">
        <f t="shared" si="849"/>
        <v>335.87037037037038</v>
      </c>
      <c r="I18138">
        <f t="shared" si="850"/>
        <v>2.977339140982522E-3</v>
      </c>
    </row>
    <row r="18139" spans="1:9" x14ac:dyDescent="0.25">
      <c r="A18139" s="1">
        <v>43188</v>
      </c>
      <c r="B18139" s="2">
        <f t="shared" si="851"/>
        <v>2018</v>
      </c>
      <c r="C18139">
        <v>44.1</v>
      </c>
      <c r="E18139" s="1">
        <v>31664</v>
      </c>
      <c r="F18139">
        <v>0.7</v>
      </c>
      <c r="G18139">
        <v>18138</v>
      </c>
      <c r="H18139">
        <f t="shared" si="849"/>
        <v>335.88888888888891</v>
      </c>
      <c r="I18139">
        <f t="shared" si="850"/>
        <v>2.9771749917300696E-3</v>
      </c>
    </row>
    <row r="18140" spans="1:9" x14ac:dyDescent="0.25">
      <c r="A18140" s="1">
        <v>43189</v>
      </c>
      <c r="B18140" s="2">
        <f t="shared" si="851"/>
        <v>2018</v>
      </c>
      <c r="C18140">
        <v>39.299999999999997</v>
      </c>
      <c r="E18140" s="1">
        <v>31665</v>
      </c>
      <c r="F18140">
        <v>0.7</v>
      </c>
      <c r="G18140">
        <v>18139</v>
      </c>
      <c r="H18140">
        <f t="shared" si="849"/>
        <v>335.90740740740739</v>
      </c>
      <c r="I18140">
        <f t="shared" si="850"/>
        <v>2.9770108605766581E-3</v>
      </c>
    </row>
    <row r="18141" spans="1:9" x14ac:dyDescent="0.25">
      <c r="A18141" s="1">
        <v>43190</v>
      </c>
      <c r="B18141" s="2">
        <f t="shared" si="851"/>
        <v>2018</v>
      </c>
      <c r="C18141">
        <v>34.700000000000003</v>
      </c>
      <c r="E18141" s="1">
        <v>31666</v>
      </c>
      <c r="F18141">
        <v>0.7</v>
      </c>
      <c r="G18141">
        <v>18140</v>
      </c>
      <c r="H18141">
        <f t="shared" si="849"/>
        <v>335.92592592592592</v>
      </c>
      <c r="I18141">
        <f t="shared" si="850"/>
        <v>2.9768467475192943E-3</v>
      </c>
    </row>
    <row r="18142" spans="1:9" x14ac:dyDescent="0.25">
      <c r="A18142" s="1">
        <v>43191</v>
      </c>
      <c r="B18142" s="2">
        <f t="shared" si="851"/>
        <v>2018</v>
      </c>
      <c r="C18142">
        <v>30.9</v>
      </c>
      <c r="E18142" s="1">
        <v>31667</v>
      </c>
      <c r="F18142">
        <v>0.7</v>
      </c>
      <c r="G18142">
        <v>18141</v>
      </c>
      <c r="H18142">
        <f t="shared" si="849"/>
        <v>335.94444444444446</v>
      </c>
      <c r="I18142">
        <f t="shared" si="850"/>
        <v>2.9766826525549858E-3</v>
      </c>
    </row>
    <row r="18143" spans="1:9" x14ac:dyDescent="0.25">
      <c r="A18143" s="1">
        <v>43192</v>
      </c>
      <c r="B18143" s="2">
        <f t="shared" si="851"/>
        <v>2018</v>
      </c>
      <c r="C18143">
        <v>28</v>
      </c>
      <c r="E18143" s="1">
        <v>31668</v>
      </c>
      <c r="F18143">
        <v>0.7</v>
      </c>
      <c r="G18143">
        <v>18142</v>
      </c>
      <c r="H18143">
        <f t="shared" si="849"/>
        <v>335.96296296296299</v>
      </c>
      <c r="I18143">
        <f t="shared" si="850"/>
        <v>2.976518575680741E-3</v>
      </c>
    </row>
    <row r="18144" spans="1:9" x14ac:dyDescent="0.25">
      <c r="A18144" s="1">
        <v>43193</v>
      </c>
      <c r="B18144" s="2">
        <f t="shared" si="851"/>
        <v>2018</v>
      </c>
      <c r="C18144">
        <v>25.6</v>
      </c>
      <c r="E18144" s="1">
        <v>31669</v>
      </c>
      <c r="F18144">
        <v>0.7</v>
      </c>
      <c r="G18144">
        <v>18143</v>
      </c>
      <c r="H18144">
        <f t="shared" si="849"/>
        <v>335.98148148148147</v>
      </c>
      <c r="I18144">
        <f t="shared" si="850"/>
        <v>2.9763545168935679E-3</v>
      </c>
    </row>
    <row r="18145" spans="1:9" x14ac:dyDescent="0.25">
      <c r="A18145" s="1">
        <v>43194</v>
      </c>
      <c r="B18145" s="2">
        <f t="shared" si="851"/>
        <v>2018</v>
      </c>
      <c r="C18145">
        <v>23.4</v>
      </c>
      <c r="E18145" s="1">
        <v>32010</v>
      </c>
      <c r="F18145">
        <v>0.7</v>
      </c>
      <c r="G18145">
        <v>18144</v>
      </c>
      <c r="H18145">
        <f t="shared" si="849"/>
        <v>336</v>
      </c>
      <c r="I18145">
        <f t="shared" si="850"/>
        <v>2.976190476190476E-3</v>
      </c>
    </row>
    <row r="18146" spans="1:9" x14ac:dyDescent="0.25">
      <c r="A18146" s="1">
        <v>43195</v>
      </c>
      <c r="B18146" s="2">
        <f t="shared" si="851"/>
        <v>2018</v>
      </c>
      <c r="C18146">
        <v>23.6</v>
      </c>
      <c r="E18146" s="1">
        <v>32011</v>
      </c>
      <c r="F18146">
        <v>0.7</v>
      </c>
      <c r="G18146">
        <v>18145</v>
      </c>
      <c r="H18146">
        <f t="shared" si="849"/>
        <v>336.01851851851853</v>
      </c>
      <c r="I18146">
        <f t="shared" si="850"/>
        <v>2.9760264535684763E-3</v>
      </c>
    </row>
    <row r="18147" spans="1:9" x14ac:dyDescent="0.25">
      <c r="A18147" s="1">
        <v>43196</v>
      </c>
      <c r="B18147" s="2">
        <f t="shared" si="851"/>
        <v>2018</v>
      </c>
      <c r="C18147">
        <v>107</v>
      </c>
      <c r="E18147" s="1">
        <v>32012</v>
      </c>
      <c r="F18147">
        <v>0.7</v>
      </c>
      <c r="G18147">
        <v>18146</v>
      </c>
      <c r="H18147">
        <f t="shared" si="849"/>
        <v>336.03703703703701</v>
      </c>
      <c r="I18147">
        <f t="shared" si="850"/>
        <v>2.9758624490245785E-3</v>
      </c>
    </row>
    <row r="18148" spans="1:9" x14ac:dyDescent="0.25">
      <c r="A18148" s="1">
        <v>43197</v>
      </c>
      <c r="B18148" s="2">
        <f t="shared" si="851"/>
        <v>2018</v>
      </c>
      <c r="C18148">
        <v>199</v>
      </c>
      <c r="E18148" s="1">
        <v>32013</v>
      </c>
      <c r="F18148">
        <v>0.7</v>
      </c>
      <c r="G18148">
        <v>18147</v>
      </c>
      <c r="H18148">
        <f t="shared" si="849"/>
        <v>336.05555555555554</v>
      </c>
      <c r="I18148">
        <f t="shared" si="850"/>
        <v>2.9756984625557942E-3</v>
      </c>
    </row>
    <row r="18149" spans="1:9" x14ac:dyDescent="0.25">
      <c r="A18149" s="1">
        <v>43198</v>
      </c>
      <c r="B18149" s="2">
        <f t="shared" si="851"/>
        <v>2018</v>
      </c>
      <c r="C18149">
        <v>145</v>
      </c>
      <c r="E18149" s="1">
        <v>32014</v>
      </c>
      <c r="F18149">
        <v>0.7</v>
      </c>
      <c r="G18149">
        <v>18148</v>
      </c>
      <c r="H18149">
        <f t="shared" si="849"/>
        <v>336.07407407407408</v>
      </c>
      <c r="I18149">
        <f t="shared" si="850"/>
        <v>2.9755344941591361E-3</v>
      </c>
    </row>
    <row r="18150" spans="1:9" x14ac:dyDescent="0.25">
      <c r="A18150" s="1">
        <v>43199</v>
      </c>
      <c r="B18150" s="2">
        <f t="shared" si="851"/>
        <v>2018</v>
      </c>
      <c r="C18150">
        <v>98.6</v>
      </c>
      <c r="E18150" s="1">
        <v>32076</v>
      </c>
      <c r="F18150">
        <v>0.7</v>
      </c>
      <c r="G18150">
        <v>18149</v>
      </c>
      <c r="H18150">
        <f t="shared" si="849"/>
        <v>336.09259259259261</v>
      </c>
      <c r="I18150">
        <f t="shared" si="850"/>
        <v>2.9753705438316162E-3</v>
      </c>
    </row>
    <row r="18151" spans="1:9" x14ac:dyDescent="0.25">
      <c r="A18151" s="1">
        <v>43200</v>
      </c>
      <c r="B18151" s="2">
        <f t="shared" si="851"/>
        <v>2018</v>
      </c>
      <c r="C18151">
        <v>73.599999999999994</v>
      </c>
      <c r="E18151" s="1">
        <v>32077</v>
      </c>
      <c r="F18151">
        <v>0.7</v>
      </c>
      <c r="G18151">
        <v>18150</v>
      </c>
      <c r="H18151">
        <f t="shared" si="849"/>
        <v>336.11111111111109</v>
      </c>
      <c r="I18151">
        <f t="shared" si="850"/>
        <v>2.9752066115702478E-3</v>
      </c>
    </row>
    <row r="18152" spans="1:9" x14ac:dyDescent="0.25">
      <c r="A18152" s="1">
        <v>43201</v>
      </c>
      <c r="B18152" s="2">
        <f t="shared" si="851"/>
        <v>2018</v>
      </c>
      <c r="C18152">
        <v>63</v>
      </c>
      <c r="E18152" s="1">
        <v>32381</v>
      </c>
      <c r="F18152">
        <v>0.7</v>
      </c>
      <c r="G18152">
        <v>18151</v>
      </c>
      <c r="H18152">
        <f t="shared" si="849"/>
        <v>336.12962962962962</v>
      </c>
      <c r="I18152">
        <f t="shared" si="850"/>
        <v>2.9750426973720458E-3</v>
      </c>
    </row>
    <row r="18153" spans="1:9" x14ac:dyDescent="0.25">
      <c r="A18153" s="1">
        <v>43202</v>
      </c>
      <c r="B18153" s="2">
        <f t="shared" si="851"/>
        <v>2018</v>
      </c>
      <c r="C18153">
        <v>57.7</v>
      </c>
      <c r="E18153" s="1">
        <v>34596</v>
      </c>
      <c r="F18153">
        <v>0.7</v>
      </c>
      <c r="G18153">
        <v>18152</v>
      </c>
      <c r="H18153">
        <f t="shared" si="849"/>
        <v>336.14814814814815</v>
      </c>
      <c r="I18153">
        <f t="shared" si="850"/>
        <v>2.9748788012340238E-3</v>
      </c>
    </row>
    <row r="18154" spans="1:9" x14ac:dyDescent="0.25">
      <c r="A18154" s="1">
        <v>43203</v>
      </c>
      <c r="B18154" s="2">
        <f t="shared" si="851"/>
        <v>2018</v>
      </c>
      <c r="C18154">
        <v>51.5</v>
      </c>
      <c r="E18154" s="1">
        <v>34610</v>
      </c>
      <c r="F18154">
        <v>0.7</v>
      </c>
      <c r="G18154">
        <v>18153</v>
      </c>
      <c r="H18154">
        <f t="shared" si="849"/>
        <v>336.16666666666669</v>
      </c>
      <c r="I18154">
        <f t="shared" si="850"/>
        <v>2.9747149231531978E-3</v>
      </c>
    </row>
    <row r="18155" spans="1:9" x14ac:dyDescent="0.25">
      <c r="A18155" s="1">
        <v>43204</v>
      </c>
      <c r="B18155" s="2">
        <f t="shared" si="851"/>
        <v>2018</v>
      </c>
      <c r="C18155">
        <v>45.9</v>
      </c>
      <c r="E18155" s="1">
        <v>36796</v>
      </c>
      <c r="F18155">
        <v>0.7</v>
      </c>
      <c r="G18155">
        <v>18154</v>
      </c>
      <c r="H18155">
        <f t="shared" si="849"/>
        <v>336.18518518518516</v>
      </c>
      <c r="I18155">
        <f t="shared" si="850"/>
        <v>2.9745510631265836E-3</v>
      </c>
    </row>
    <row r="18156" spans="1:9" x14ac:dyDescent="0.25">
      <c r="A18156" s="1">
        <v>43205</v>
      </c>
      <c r="B18156" s="2">
        <f t="shared" si="851"/>
        <v>2018</v>
      </c>
      <c r="C18156">
        <v>43.9</v>
      </c>
      <c r="E18156" s="1">
        <v>37118</v>
      </c>
      <c r="F18156">
        <v>0.7</v>
      </c>
      <c r="G18156">
        <v>18155</v>
      </c>
      <c r="H18156">
        <f t="shared" si="849"/>
        <v>336.2037037037037</v>
      </c>
      <c r="I18156">
        <f t="shared" si="850"/>
        <v>2.9743872211511978E-3</v>
      </c>
    </row>
    <row r="18157" spans="1:9" x14ac:dyDescent="0.25">
      <c r="A18157" s="1">
        <v>43206</v>
      </c>
      <c r="B18157" s="2">
        <f t="shared" si="851"/>
        <v>2018</v>
      </c>
      <c r="C18157">
        <v>41</v>
      </c>
      <c r="E18157" s="1">
        <v>37123</v>
      </c>
      <c r="F18157">
        <v>0.7</v>
      </c>
      <c r="G18157">
        <v>18156</v>
      </c>
      <c r="H18157">
        <f t="shared" si="849"/>
        <v>336.22222222222223</v>
      </c>
      <c r="I18157">
        <f t="shared" si="850"/>
        <v>2.9742233972240581E-3</v>
      </c>
    </row>
    <row r="18158" spans="1:9" x14ac:dyDescent="0.25">
      <c r="A18158" s="1">
        <v>43207</v>
      </c>
      <c r="B18158" s="2">
        <f t="shared" si="851"/>
        <v>2018</v>
      </c>
      <c r="C18158">
        <v>37.700000000000003</v>
      </c>
      <c r="E18158" s="1">
        <v>37124</v>
      </c>
      <c r="F18158">
        <v>0.7</v>
      </c>
      <c r="G18158">
        <v>18157</v>
      </c>
      <c r="H18158">
        <f t="shared" si="849"/>
        <v>336.24074074074076</v>
      </c>
      <c r="I18158">
        <f t="shared" si="850"/>
        <v>2.9740595913421821E-3</v>
      </c>
    </row>
    <row r="18159" spans="1:9" x14ac:dyDescent="0.25">
      <c r="A18159" s="1">
        <v>43208</v>
      </c>
      <c r="B18159" s="2">
        <f t="shared" si="851"/>
        <v>2018</v>
      </c>
      <c r="C18159">
        <v>35.1</v>
      </c>
      <c r="E18159" s="1">
        <v>37132</v>
      </c>
      <c r="F18159">
        <v>0.7</v>
      </c>
      <c r="G18159">
        <v>18158</v>
      </c>
      <c r="H18159">
        <f t="shared" si="849"/>
        <v>336.25925925925924</v>
      </c>
      <c r="I18159">
        <f t="shared" si="850"/>
        <v>2.9738958035025885E-3</v>
      </c>
    </row>
    <row r="18160" spans="1:9" x14ac:dyDescent="0.25">
      <c r="A18160" s="1">
        <v>43209</v>
      </c>
      <c r="B18160" s="2">
        <f t="shared" si="851"/>
        <v>2018</v>
      </c>
      <c r="C18160">
        <v>32.5</v>
      </c>
      <c r="E18160" s="1">
        <v>37146</v>
      </c>
      <c r="F18160">
        <v>0.7</v>
      </c>
      <c r="G18160">
        <v>18159</v>
      </c>
      <c r="H18160">
        <f t="shared" si="849"/>
        <v>336.27777777777777</v>
      </c>
      <c r="I18160">
        <f t="shared" si="850"/>
        <v>2.9737320337022964E-3</v>
      </c>
    </row>
    <row r="18161" spans="1:9" x14ac:dyDescent="0.25">
      <c r="A18161" s="1">
        <v>43210</v>
      </c>
      <c r="B18161" s="2">
        <f t="shared" si="851"/>
        <v>2018</v>
      </c>
      <c r="C18161">
        <v>30</v>
      </c>
      <c r="E18161" s="1">
        <v>38233</v>
      </c>
      <c r="F18161">
        <v>0.7</v>
      </c>
      <c r="G18161">
        <v>18160</v>
      </c>
      <c r="H18161">
        <f t="shared" si="849"/>
        <v>336.2962962962963</v>
      </c>
      <c r="I18161">
        <f t="shared" si="850"/>
        <v>2.9735682819383262E-3</v>
      </c>
    </row>
    <row r="18162" spans="1:9" x14ac:dyDescent="0.25">
      <c r="A18162" s="1">
        <v>43211</v>
      </c>
      <c r="B18162" s="2">
        <f t="shared" si="851"/>
        <v>2018</v>
      </c>
      <c r="C18162">
        <v>27.5</v>
      </c>
      <c r="E18162" s="1">
        <v>39009</v>
      </c>
      <c r="F18162">
        <v>0.7</v>
      </c>
      <c r="G18162">
        <v>18161</v>
      </c>
      <c r="H18162">
        <f t="shared" si="849"/>
        <v>336.31481481481484</v>
      </c>
      <c r="I18162">
        <f t="shared" si="850"/>
        <v>2.9734045482076978E-3</v>
      </c>
    </row>
    <row r="18163" spans="1:9" x14ac:dyDescent="0.25">
      <c r="A18163" s="1">
        <v>43212</v>
      </c>
      <c r="B18163" s="2">
        <f t="shared" si="851"/>
        <v>2018</v>
      </c>
      <c r="C18163">
        <v>25.4</v>
      </c>
      <c r="E18163" s="1">
        <v>39667</v>
      </c>
      <c r="F18163">
        <v>0.7</v>
      </c>
      <c r="G18163">
        <v>18162</v>
      </c>
      <c r="H18163">
        <f t="shared" si="849"/>
        <v>336.33333333333331</v>
      </c>
      <c r="I18163">
        <f t="shared" si="850"/>
        <v>2.973240832507433E-3</v>
      </c>
    </row>
    <row r="18164" spans="1:9" x14ac:dyDescent="0.25">
      <c r="A18164" s="1">
        <v>43213</v>
      </c>
      <c r="B18164" s="2">
        <f t="shared" si="851"/>
        <v>2018</v>
      </c>
      <c r="C18164">
        <v>23.6</v>
      </c>
      <c r="E18164" s="1">
        <v>39669</v>
      </c>
      <c r="F18164">
        <v>0.7</v>
      </c>
      <c r="G18164">
        <v>18163</v>
      </c>
      <c r="H18164">
        <f t="shared" si="849"/>
        <v>336.35185185185185</v>
      </c>
      <c r="I18164">
        <f t="shared" si="850"/>
        <v>2.9730771348345539E-3</v>
      </c>
    </row>
    <row r="18165" spans="1:9" x14ac:dyDescent="0.25">
      <c r="A18165" s="1">
        <v>43214</v>
      </c>
      <c r="B18165" s="2">
        <f t="shared" si="851"/>
        <v>2018</v>
      </c>
      <c r="C18165">
        <v>22</v>
      </c>
      <c r="E18165" s="1">
        <v>39684</v>
      </c>
      <c r="F18165">
        <v>0.7</v>
      </c>
      <c r="G18165">
        <v>18164</v>
      </c>
      <c r="H18165">
        <f t="shared" si="849"/>
        <v>336.37037037037038</v>
      </c>
      <c r="I18165">
        <f t="shared" si="850"/>
        <v>2.9729134551860822E-3</v>
      </c>
    </row>
    <row r="18166" spans="1:9" x14ac:dyDescent="0.25">
      <c r="A18166" s="1">
        <v>43215</v>
      </c>
      <c r="B18166" s="2">
        <f t="shared" si="851"/>
        <v>2018</v>
      </c>
      <c r="C18166">
        <v>20.5</v>
      </c>
      <c r="E18166" s="1">
        <v>39686</v>
      </c>
      <c r="F18166">
        <v>0.7</v>
      </c>
      <c r="G18166">
        <v>18165</v>
      </c>
      <c r="H18166">
        <f t="shared" si="849"/>
        <v>336.38888888888891</v>
      </c>
      <c r="I18166">
        <f t="shared" si="850"/>
        <v>2.9727497935590421E-3</v>
      </c>
    </row>
    <row r="18167" spans="1:9" x14ac:dyDescent="0.25">
      <c r="A18167" s="1">
        <v>43216</v>
      </c>
      <c r="B18167" s="2">
        <f t="shared" si="851"/>
        <v>2018</v>
      </c>
      <c r="C18167">
        <v>19.2</v>
      </c>
      <c r="E18167" s="1">
        <v>39794</v>
      </c>
      <c r="F18167">
        <v>0.7</v>
      </c>
      <c r="G18167">
        <v>18166</v>
      </c>
      <c r="H18167">
        <f t="shared" si="849"/>
        <v>336.40740740740739</v>
      </c>
      <c r="I18167">
        <f t="shared" si="850"/>
        <v>2.9725861499504567E-3</v>
      </c>
    </row>
    <row r="18168" spans="1:9" x14ac:dyDescent="0.25">
      <c r="A18168" s="1">
        <v>43217</v>
      </c>
      <c r="B18168" s="2">
        <f t="shared" si="851"/>
        <v>2018</v>
      </c>
      <c r="C18168">
        <v>18.2</v>
      </c>
      <c r="E18168" s="1">
        <v>40051</v>
      </c>
      <c r="F18168">
        <v>0.7</v>
      </c>
      <c r="G18168">
        <v>18167</v>
      </c>
      <c r="H18168">
        <f t="shared" si="849"/>
        <v>336.42592592592592</v>
      </c>
      <c r="I18168">
        <f t="shared" si="850"/>
        <v>2.9724225243573511E-3</v>
      </c>
    </row>
    <row r="18169" spans="1:9" x14ac:dyDescent="0.25">
      <c r="A18169" s="1">
        <v>43218</v>
      </c>
      <c r="B18169" s="2">
        <f t="shared" si="851"/>
        <v>2018</v>
      </c>
      <c r="C18169">
        <v>18.600000000000001</v>
      </c>
      <c r="E18169" s="1">
        <v>40057</v>
      </c>
      <c r="F18169">
        <v>0.7</v>
      </c>
      <c r="G18169">
        <v>18168</v>
      </c>
      <c r="H18169">
        <f t="shared" si="849"/>
        <v>336.44444444444446</v>
      </c>
      <c r="I18169">
        <f t="shared" si="850"/>
        <v>2.9722589167767502E-3</v>
      </c>
    </row>
    <row r="18170" spans="1:9" x14ac:dyDescent="0.25">
      <c r="A18170" s="1">
        <v>43219</v>
      </c>
      <c r="B18170" s="2">
        <f t="shared" si="851"/>
        <v>2018</v>
      </c>
      <c r="C18170">
        <v>16.899999999999999</v>
      </c>
      <c r="E18170" s="1">
        <v>41196</v>
      </c>
      <c r="F18170">
        <v>0.7</v>
      </c>
      <c r="G18170">
        <v>18169</v>
      </c>
      <c r="H18170">
        <f t="shared" si="849"/>
        <v>336.46296296296299</v>
      </c>
      <c r="I18170">
        <f t="shared" si="850"/>
        <v>2.9720953272056802E-3</v>
      </c>
    </row>
    <row r="18171" spans="1:9" x14ac:dyDescent="0.25">
      <c r="A18171" s="1">
        <v>43220</v>
      </c>
      <c r="B18171" s="2">
        <f t="shared" si="851"/>
        <v>2018</v>
      </c>
      <c r="C18171">
        <v>15.8</v>
      </c>
      <c r="E18171" s="1">
        <v>41499</v>
      </c>
      <c r="F18171">
        <v>0.7</v>
      </c>
      <c r="G18171">
        <v>18170</v>
      </c>
      <c r="H18171">
        <f t="shared" si="849"/>
        <v>336.48148148148147</v>
      </c>
      <c r="I18171">
        <f t="shared" si="850"/>
        <v>2.971931755641167E-3</v>
      </c>
    </row>
    <row r="18172" spans="1:9" x14ac:dyDescent="0.25">
      <c r="A18172" s="1">
        <v>43221</v>
      </c>
      <c r="B18172" s="2">
        <f t="shared" si="851"/>
        <v>2018</v>
      </c>
      <c r="C18172">
        <v>14.8</v>
      </c>
      <c r="E18172" s="1">
        <v>41569</v>
      </c>
      <c r="F18172">
        <v>0.7</v>
      </c>
      <c r="G18172">
        <v>18171</v>
      </c>
      <c r="H18172">
        <f t="shared" si="849"/>
        <v>336.5</v>
      </c>
      <c r="I18172">
        <f t="shared" si="850"/>
        <v>2.9717682020802376E-3</v>
      </c>
    </row>
    <row r="18173" spans="1:9" x14ac:dyDescent="0.25">
      <c r="A18173" s="1">
        <v>43222</v>
      </c>
      <c r="B18173" s="2">
        <f t="shared" si="851"/>
        <v>2018</v>
      </c>
      <c r="C18173">
        <v>13.9</v>
      </c>
      <c r="E18173" s="1">
        <v>41849</v>
      </c>
      <c r="F18173">
        <v>0.7</v>
      </c>
      <c r="G18173">
        <v>18172</v>
      </c>
      <c r="H18173">
        <f t="shared" si="849"/>
        <v>336.51851851851853</v>
      </c>
      <c r="I18173">
        <f t="shared" si="850"/>
        <v>2.9716046665199209E-3</v>
      </c>
    </row>
    <row r="18174" spans="1:9" x14ac:dyDescent="0.25">
      <c r="A18174" s="1">
        <v>43223</v>
      </c>
      <c r="B18174" s="2">
        <f t="shared" si="851"/>
        <v>2018</v>
      </c>
      <c r="C18174">
        <v>13.1</v>
      </c>
      <c r="E18174" s="1">
        <v>42641</v>
      </c>
      <c r="F18174">
        <v>0.7</v>
      </c>
      <c r="G18174">
        <v>18173</v>
      </c>
      <c r="H18174">
        <f t="shared" si="849"/>
        <v>336.53703703703701</v>
      </c>
      <c r="I18174">
        <f t="shared" si="850"/>
        <v>2.9714411489572441E-3</v>
      </c>
    </row>
    <row r="18175" spans="1:9" x14ac:dyDescent="0.25">
      <c r="A18175" s="1">
        <v>43224</v>
      </c>
      <c r="B18175" s="2">
        <f t="shared" si="851"/>
        <v>2018</v>
      </c>
      <c r="C18175">
        <v>12.4</v>
      </c>
      <c r="E18175" s="1">
        <v>43333</v>
      </c>
      <c r="F18175">
        <v>0.7</v>
      </c>
      <c r="G18175">
        <v>18174</v>
      </c>
      <c r="H18175">
        <f t="shared" si="849"/>
        <v>336.55555555555554</v>
      </c>
      <c r="I18175">
        <f t="shared" si="850"/>
        <v>2.9712776493892373E-3</v>
      </c>
    </row>
    <row r="18176" spans="1:9" x14ac:dyDescent="0.25">
      <c r="A18176" s="1">
        <v>43225</v>
      </c>
      <c r="B18176" s="2">
        <f t="shared" si="851"/>
        <v>2018</v>
      </c>
      <c r="C18176">
        <v>11.9</v>
      </c>
      <c r="E18176" s="1">
        <v>43387</v>
      </c>
      <c r="F18176">
        <v>0.7</v>
      </c>
      <c r="G18176">
        <v>18175</v>
      </c>
      <c r="H18176">
        <f t="shared" si="849"/>
        <v>336.57407407407408</v>
      </c>
      <c r="I18176">
        <f t="shared" si="850"/>
        <v>2.9711141678129297E-3</v>
      </c>
    </row>
    <row r="18177" spans="1:9" x14ac:dyDescent="0.25">
      <c r="A18177" s="1">
        <v>43226</v>
      </c>
      <c r="B18177" s="2">
        <f t="shared" si="851"/>
        <v>2018</v>
      </c>
      <c r="C18177">
        <v>11.4</v>
      </c>
      <c r="E18177" s="1">
        <v>43390</v>
      </c>
      <c r="F18177">
        <v>0.7</v>
      </c>
      <c r="G18177">
        <v>18176</v>
      </c>
      <c r="H18177">
        <f t="shared" si="849"/>
        <v>336.59259259259261</v>
      </c>
      <c r="I18177">
        <f t="shared" si="850"/>
        <v>2.9709507042253521E-3</v>
      </c>
    </row>
    <row r="18178" spans="1:9" x14ac:dyDescent="0.25">
      <c r="A18178" s="1">
        <v>43227</v>
      </c>
      <c r="B18178" s="2">
        <f t="shared" si="851"/>
        <v>2018</v>
      </c>
      <c r="C18178">
        <v>10.8</v>
      </c>
      <c r="E18178" s="1">
        <v>43391</v>
      </c>
      <c r="F18178">
        <v>0.7</v>
      </c>
      <c r="G18178">
        <v>18177</v>
      </c>
      <c r="H18178">
        <f t="shared" ref="H18178:H18241" si="852">G18178/($L$2+1)</f>
        <v>336.61111111111109</v>
      </c>
      <c r="I18178">
        <f t="shared" ref="I18178:I18241" si="853">($L$2+1)/G18178</f>
        <v>2.9707872586235353E-3</v>
      </c>
    </row>
    <row r="18179" spans="1:9" x14ac:dyDescent="0.25">
      <c r="A18179" s="1">
        <v>43228</v>
      </c>
      <c r="B18179" s="2">
        <f t="shared" ref="B18179:B18242" si="854">YEAR(A18179)</f>
        <v>2018</v>
      </c>
      <c r="C18179">
        <v>10.3</v>
      </c>
      <c r="E18179" s="1">
        <v>44069</v>
      </c>
      <c r="F18179">
        <v>0.7</v>
      </c>
      <c r="G18179">
        <v>18178</v>
      </c>
      <c r="H18179">
        <f t="shared" si="852"/>
        <v>336.62962962962962</v>
      </c>
      <c r="I18179">
        <f t="shared" si="853"/>
        <v>2.9706238310045108E-3</v>
      </c>
    </row>
    <row r="18180" spans="1:9" x14ac:dyDescent="0.25">
      <c r="A18180" s="1">
        <v>43229</v>
      </c>
      <c r="B18180" s="2">
        <f t="shared" si="854"/>
        <v>2018</v>
      </c>
      <c r="C18180">
        <v>10.1</v>
      </c>
      <c r="E18180" s="1">
        <v>44099</v>
      </c>
      <c r="F18180">
        <v>0.7</v>
      </c>
      <c r="G18180">
        <v>18179</v>
      </c>
      <c r="H18180">
        <f t="shared" si="852"/>
        <v>336.64814814814815</v>
      </c>
      <c r="I18180">
        <f t="shared" si="853"/>
        <v>2.9704604213653114E-3</v>
      </c>
    </row>
    <row r="18181" spans="1:9" x14ac:dyDescent="0.25">
      <c r="A18181" s="1">
        <v>43230</v>
      </c>
      <c r="B18181" s="2">
        <f t="shared" si="854"/>
        <v>2018</v>
      </c>
      <c r="C18181">
        <v>9.6300000000000008</v>
      </c>
      <c r="E18181" s="1">
        <v>44100</v>
      </c>
      <c r="F18181">
        <v>0.7</v>
      </c>
      <c r="G18181">
        <v>18180</v>
      </c>
      <c r="H18181">
        <f t="shared" si="852"/>
        <v>336.66666666666669</v>
      </c>
      <c r="I18181">
        <f t="shared" si="853"/>
        <v>2.9702970297029703E-3</v>
      </c>
    </row>
    <row r="18182" spans="1:9" x14ac:dyDescent="0.25">
      <c r="A18182" s="1">
        <v>43231</v>
      </c>
      <c r="B18182" s="2">
        <f t="shared" si="854"/>
        <v>2018</v>
      </c>
      <c r="C18182">
        <v>9.16</v>
      </c>
      <c r="E18182" s="1">
        <v>44101</v>
      </c>
      <c r="F18182">
        <v>0.7</v>
      </c>
      <c r="G18182">
        <v>18181</v>
      </c>
      <c r="H18182">
        <f t="shared" si="852"/>
        <v>336.68518518518516</v>
      </c>
      <c r="I18182">
        <f t="shared" si="853"/>
        <v>2.9701336560145207E-3</v>
      </c>
    </row>
    <row r="18183" spans="1:9" x14ac:dyDescent="0.25">
      <c r="A18183" s="1">
        <v>43232</v>
      </c>
      <c r="B18183" s="2">
        <f t="shared" si="854"/>
        <v>2018</v>
      </c>
      <c r="C18183">
        <v>8.85</v>
      </c>
      <c r="E18183" s="1">
        <v>44103</v>
      </c>
      <c r="F18183">
        <v>0.7</v>
      </c>
      <c r="G18183">
        <v>18182</v>
      </c>
      <c r="H18183">
        <f t="shared" si="852"/>
        <v>336.7037037037037</v>
      </c>
      <c r="I18183">
        <f t="shared" si="853"/>
        <v>2.9699703002969971E-3</v>
      </c>
    </row>
    <row r="18184" spans="1:9" x14ac:dyDescent="0.25">
      <c r="A18184" s="1">
        <v>43233</v>
      </c>
      <c r="B18184" s="2">
        <f t="shared" si="854"/>
        <v>2018</v>
      </c>
      <c r="C18184">
        <v>8.56</v>
      </c>
      <c r="E18184" s="1">
        <v>44390</v>
      </c>
      <c r="F18184">
        <v>0.7</v>
      </c>
      <c r="G18184">
        <v>18183</v>
      </c>
      <c r="H18184">
        <f t="shared" si="852"/>
        <v>336.72222222222223</v>
      </c>
      <c r="I18184">
        <f t="shared" si="853"/>
        <v>2.9698069625474343E-3</v>
      </c>
    </row>
    <row r="18185" spans="1:9" x14ac:dyDescent="0.25">
      <c r="A18185" s="1">
        <v>43234</v>
      </c>
      <c r="B18185" s="2">
        <f t="shared" si="854"/>
        <v>2018</v>
      </c>
      <c r="C18185">
        <v>8.27</v>
      </c>
      <c r="E18185" s="1">
        <v>31272</v>
      </c>
      <c r="F18185">
        <v>0.69</v>
      </c>
      <c r="G18185">
        <v>18184</v>
      </c>
      <c r="H18185">
        <f t="shared" si="852"/>
        <v>336.74074074074076</v>
      </c>
      <c r="I18185">
        <f t="shared" si="853"/>
        <v>2.9696436427628686E-3</v>
      </c>
    </row>
    <row r="18186" spans="1:9" x14ac:dyDescent="0.25">
      <c r="A18186" s="1">
        <v>43235</v>
      </c>
      <c r="B18186" s="2">
        <f t="shared" si="854"/>
        <v>2018</v>
      </c>
      <c r="C18186">
        <v>8.01</v>
      </c>
      <c r="E18186" s="1">
        <v>32383</v>
      </c>
      <c r="F18186">
        <v>0.69</v>
      </c>
      <c r="G18186">
        <v>18185</v>
      </c>
      <c r="H18186">
        <f t="shared" si="852"/>
        <v>336.75925925925924</v>
      </c>
      <c r="I18186">
        <f t="shared" si="853"/>
        <v>2.9694803409403355E-3</v>
      </c>
    </row>
    <row r="18187" spans="1:9" x14ac:dyDescent="0.25">
      <c r="A18187" s="1">
        <v>43236</v>
      </c>
      <c r="B18187" s="2">
        <f t="shared" si="854"/>
        <v>2018</v>
      </c>
      <c r="C18187">
        <v>7.84</v>
      </c>
      <c r="E18187" s="1">
        <v>34597</v>
      </c>
      <c r="F18187">
        <v>0.69</v>
      </c>
      <c r="G18187">
        <v>18186</v>
      </c>
      <c r="H18187">
        <f t="shared" si="852"/>
        <v>336.77777777777777</v>
      </c>
      <c r="I18187">
        <f t="shared" si="853"/>
        <v>2.9693170570768723E-3</v>
      </c>
    </row>
    <row r="18188" spans="1:9" x14ac:dyDescent="0.25">
      <c r="A18188" s="1">
        <v>43237</v>
      </c>
      <c r="B18188" s="2">
        <f t="shared" si="854"/>
        <v>2018</v>
      </c>
      <c r="C18188">
        <v>7.53</v>
      </c>
      <c r="E18188" s="1">
        <v>34602</v>
      </c>
      <c r="F18188">
        <v>0.69</v>
      </c>
      <c r="G18188">
        <v>18187</v>
      </c>
      <c r="H18188">
        <f t="shared" si="852"/>
        <v>336.7962962962963</v>
      </c>
      <c r="I18188">
        <f t="shared" si="853"/>
        <v>2.9691537911695166E-3</v>
      </c>
    </row>
    <row r="18189" spans="1:9" x14ac:dyDescent="0.25">
      <c r="A18189" s="1">
        <v>43238</v>
      </c>
      <c r="B18189" s="2">
        <f t="shared" si="854"/>
        <v>2018</v>
      </c>
      <c r="C18189">
        <v>7.23</v>
      </c>
      <c r="E18189" s="1">
        <v>36427</v>
      </c>
      <c r="F18189">
        <v>0.69</v>
      </c>
      <c r="G18189">
        <v>18188</v>
      </c>
      <c r="H18189">
        <f t="shared" si="852"/>
        <v>336.81481481481484</v>
      </c>
      <c r="I18189">
        <f t="shared" si="853"/>
        <v>2.9689905432153068E-3</v>
      </c>
    </row>
    <row r="18190" spans="1:9" x14ac:dyDescent="0.25">
      <c r="A18190" s="1">
        <v>43239</v>
      </c>
      <c r="B18190" s="2">
        <f t="shared" si="854"/>
        <v>2018</v>
      </c>
      <c r="C18190">
        <v>6.96</v>
      </c>
      <c r="E18190" s="1">
        <v>36789</v>
      </c>
      <c r="F18190">
        <v>0.69</v>
      </c>
      <c r="G18190">
        <v>18189</v>
      </c>
      <c r="H18190">
        <f t="shared" si="852"/>
        <v>336.83333333333331</v>
      </c>
      <c r="I18190">
        <f t="shared" si="853"/>
        <v>2.9688273132112814E-3</v>
      </c>
    </row>
    <row r="18191" spans="1:9" x14ac:dyDescent="0.25">
      <c r="A18191" s="1">
        <v>43240</v>
      </c>
      <c r="B18191" s="2">
        <f t="shared" si="854"/>
        <v>2018</v>
      </c>
      <c r="C18191">
        <v>6.75</v>
      </c>
      <c r="E18191" s="1">
        <v>36797</v>
      </c>
      <c r="F18191">
        <v>0.69</v>
      </c>
      <c r="G18191">
        <v>18190</v>
      </c>
      <c r="H18191">
        <f t="shared" si="852"/>
        <v>336.85185185185185</v>
      </c>
      <c r="I18191">
        <f t="shared" si="853"/>
        <v>2.9686641011544804E-3</v>
      </c>
    </row>
    <row r="18192" spans="1:9" x14ac:dyDescent="0.25">
      <c r="A18192" s="1">
        <v>43241</v>
      </c>
      <c r="B18192" s="2">
        <f t="shared" si="854"/>
        <v>2018</v>
      </c>
      <c r="C18192">
        <v>6.55</v>
      </c>
      <c r="E18192" s="1">
        <v>37499</v>
      </c>
      <c r="F18192">
        <v>0.69</v>
      </c>
      <c r="G18192">
        <v>18191</v>
      </c>
      <c r="H18192">
        <f t="shared" si="852"/>
        <v>336.87037037037038</v>
      </c>
      <c r="I18192">
        <f t="shared" si="853"/>
        <v>2.9685009070419439E-3</v>
      </c>
    </row>
    <row r="18193" spans="1:9" x14ac:dyDescent="0.25">
      <c r="A18193" s="1">
        <v>43242</v>
      </c>
      <c r="B18193" s="2">
        <f t="shared" si="854"/>
        <v>2018</v>
      </c>
      <c r="C18193">
        <v>6.4</v>
      </c>
      <c r="E18193" s="1">
        <v>37553</v>
      </c>
      <c r="F18193">
        <v>0.69</v>
      </c>
      <c r="G18193">
        <v>18192</v>
      </c>
      <c r="H18193">
        <f t="shared" si="852"/>
        <v>336.88888888888891</v>
      </c>
      <c r="I18193">
        <f t="shared" si="853"/>
        <v>2.9683377308707122E-3</v>
      </c>
    </row>
    <row r="18194" spans="1:9" x14ac:dyDescent="0.25">
      <c r="A18194" s="1">
        <v>43243</v>
      </c>
      <c r="B18194" s="2">
        <f t="shared" si="854"/>
        <v>2018</v>
      </c>
      <c r="C18194">
        <v>6.22</v>
      </c>
      <c r="E18194" s="1">
        <v>37888</v>
      </c>
      <c r="F18194">
        <v>0.69</v>
      </c>
      <c r="G18194">
        <v>18193</v>
      </c>
      <c r="H18194">
        <f t="shared" si="852"/>
        <v>336.90740740740739</v>
      </c>
      <c r="I18194">
        <f t="shared" si="853"/>
        <v>2.9681745726378279E-3</v>
      </c>
    </row>
    <row r="18195" spans="1:9" x14ac:dyDescent="0.25">
      <c r="A18195" s="1">
        <v>43244</v>
      </c>
      <c r="B18195" s="2">
        <f t="shared" si="854"/>
        <v>2018</v>
      </c>
      <c r="C18195">
        <v>5.99</v>
      </c>
      <c r="E18195" s="1">
        <v>38229</v>
      </c>
      <c r="F18195">
        <v>0.69</v>
      </c>
      <c r="G18195">
        <v>18194</v>
      </c>
      <c r="H18195">
        <f t="shared" si="852"/>
        <v>336.92592592592592</v>
      </c>
      <c r="I18195">
        <f t="shared" si="853"/>
        <v>2.9680114323403319E-3</v>
      </c>
    </row>
    <row r="18196" spans="1:9" x14ac:dyDescent="0.25">
      <c r="A18196" s="1">
        <v>43245</v>
      </c>
      <c r="B18196" s="2">
        <f t="shared" si="854"/>
        <v>2018</v>
      </c>
      <c r="C18196">
        <v>6.22</v>
      </c>
      <c r="E18196" s="1">
        <v>38234</v>
      </c>
      <c r="F18196">
        <v>0.69</v>
      </c>
      <c r="G18196">
        <v>18195</v>
      </c>
      <c r="H18196">
        <f t="shared" si="852"/>
        <v>336.94444444444446</v>
      </c>
      <c r="I18196">
        <f t="shared" si="853"/>
        <v>2.967848309975268E-3</v>
      </c>
    </row>
    <row r="18197" spans="1:9" x14ac:dyDescent="0.25">
      <c r="A18197" s="1">
        <v>43246</v>
      </c>
      <c r="B18197" s="2">
        <f t="shared" si="854"/>
        <v>2018</v>
      </c>
      <c r="C18197">
        <v>5.91</v>
      </c>
      <c r="E18197" s="1">
        <v>38961</v>
      </c>
      <c r="F18197">
        <v>0.69</v>
      </c>
      <c r="G18197">
        <v>18196</v>
      </c>
      <c r="H18197">
        <f t="shared" si="852"/>
        <v>336.96296296296299</v>
      </c>
      <c r="I18197">
        <f t="shared" si="853"/>
        <v>2.9676852055396789E-3</v>
      </c>
    </row>
    <row r="18198" spans="1:9" x14ac:dyDescent="0.25">
      <c r="A18198" s="1">
        <v>43247</v>
      </c>
      <c r="B18198" s="2">
        <f t="shared" si="854"/>
        <v>2018</v>
      </c>
      <c r="C18198">
        <v>5.55</v>
      </c>
      <c r="E18198" s="1">
        <v>39671</v>
      </c>
      <c r="F18198">
        <v>0.69</v>
      </c>
      <c r="G18198">
        <v>18197</v>
      </c>
      <c r="H18198">
        <f t="shared" si="852"/>
        <v>336.98148148148147</v>
      </c>
      <c r="I18198">
        <f t="shared" si="853"/>
        <v>2.9675221190306094E-3</v>
      </c>
    </row>
    <row r="18199" spans="1:9" x14ac:dyDescent="0.25">
      <c r="A18199" s="1">
        <v>43248</v>
      </c>
      <c r="B18199" s="2">
        <f t="shared" si="854"/>
        <v>2018</v>
      </c>
      <c r="C18199">
        <v>5.34</v>
      </c>
      <c r="E18199" s="1">
        <v>39680</v>
      </c>
      <c r="F18199">
        <v>0.69</v>
      </c>
      <c r="G18199">
        <v>18198</v>
      </c>
      <c r="H18199">
        <f t="shared" si="852"/>
        <v>337</v>
      </c>
      <c r="I18199">
        <f t="shared" si="853"/>
        <v>2.967359050445104E-3</v>
      </c>
    </row>
    <row r="18200" spans="1:9" x14ac:dyDescent="0.25">
      <c r="A18200" s="1">
        <v>43249</v>
      </c>
      <c r="B18200" s="2">
        <f t="shared" si="854"/>
        <v>2018</v>
      </c>
      <c r="C18200">
        <v>5.19</v>
      </c>
      <c r="E18200" s="1">
        <v>39683</v>
      </c>
      <c r="F18200">
        <v>0.69</v>
      </c>
      <c r="G18200">
        <v>18199</v>
      </c>
      <c r="H18200">
        <f t="shared" si="852"/>
        <v>337.01851851851853</v>
      </c>
      <c r="I18200">
        <f t="shared" si="853"/>
        <v>2.9671959997802076E-3</v>
      </c>
    </row>
    <row r="18201" spans="1:9" x14ac:dyDescent="0.25">
      <c r="A18201" s="1">
        <v>43250</v>
      </c>
      <c r="B18201" s="2">
        <f t="shared" si="854"/>
        <v>2018</v>
      </c>
      <c r="C18201">
        <v>5.1100000000000003</v>
      </c>
      <c r="E18201" s="1">
        <v>39687</v>
      </c>
      <c r="F18201">
        <v>0.69</v>
      </c>
      <c r="G18201">
        <v>18200</v>
      </c>
      <c r="H18201">
        <f t="shared" si="852"/>
        <v>337.03703703703701</v>
      </c>
      <c r="I18201">
        <f t="shared" si="853"/>
        <v>2.9670329670329672E-3</v>
      </c>
    </row>
    <row r="18202" spans="1:9" x14ac:dyDescent="0.25">
      <c r="A18202" s="1">
        <v>43251</v>
      </c>
      <c r="B18202" s="2">
        <f t="shared" si="854"/>
        <v>2018</v>
      </c>
      <c r="C18202">
        <v>4.97</v>
      </c>
      <c r="E18202" s="1">
        <v>39720</v>
      </c>
      <c r="F18202">
        <v>0.69</v>
      </c>
      <c r="G18202">
        <v>18201</v>
      </c>
      <c r="H18202">
        <f t="shared" si="852"/>
        <v>337.05555555555554</v>
      </c>
      <c r="I18202">
        <f t="shared" si="853"/>
        <v>2.9668699522004283E-3</v>
      </c>
    </row>
    <row r="18203" spans="1:9" x14ac:dyDescent="0.25">
      <c r="A18203" s="1">
        <v>43252</v>
      </c>
      <c r="B18203" s="2">
        <f t="shared" si="854"/>
        <v>2018</v>
      </c>
      <c r="C18203">
        <v>4.9000000000000004</v>
      </c>
      <c r="E18203" s="1">
        <v>39736</v>
      </c>
      <c r="F18203">
        <v>0.69</v>
      </c>
      <c r="G18203">
        <v>18202</v>
      </c>
      <c r="H18203">
        <f t="shared" si="852"/>
        <v>337.07407407407408</v>
      </c>
      <c r="I18203">
        <f t="shared" si="853"/>
        <v>2.9667069552796396E-3</v>
      </c>
    </row>
    <row r="18204" spans="1:9" x14ac:dyDescent="0.25">
      <c r="A18204" s="1">
        <v>43253</v>
      </c>
      <c r="B18204" s="2">
        <f t="shared" si="854"/>
        <v>2018</v>
      </c>
      <c r="C18204">
        <v>4.71</v>
      </c>
      <c r="E18204" s="1">
        <v>41162</v>
      </c>
      <c r="F18204">
        <v>0.69</v>
      </c>
      <c r="G18204">
        <v>18203</v>
      </c>
      <c r="H18204">
        <f t="shared" si="852"/>
        <v>337.09259259259261</v>
      </c>
      <c r="I18204">
        <f t="shared" si="853"/>
        <v>2.9665439762676482E-3</v>
      </c>
    </row>
    <row r="18205" spans="1:9" x14ac:dyDescent="0.25">
      <c r="A18205" s="1">
        <v>43254</v>
      </c>
      <c r="B18205" s="2">
        <f t="shared" si="854"/>
        <v>2018</v>
      </c>
      <c r="C18205">
        <v>4.51</v>
      </c>
      <c r="E18205" s="1">
        <v>41199</v>
      </c>
      <c r="F18205">
        <v>0.69</v>
      </c>
      <c r="G18205">
        <v>18204</v>
      </c>
      <c r="H18205">
        <f t="shared" si="852"/>
        <v>337.11111111111109</v>
      </c>
      <c r="I18205">
        <f t="shared" si="853"/>
        <v>2.9663810151615028E-3</v>
      </c>
    </row>
    <row r="18206" spans="1:9" x14ac:dyDescent="0.25">
      <c r="A18206" s="1">
        <v>43255</v>
      </c>
      <c r="B18206" s="2">
        <f t="shared" si="854"/>
        <v>2018</v>
      </c>
      <c r="C18206">
        <v>4.42</v>
      </c>
      <c r="E18206" s="1">
        <v>41570</v>
      </c>
      <c r="F18206">
        <v>0.69</v>
      </c>
      <c r="G18206">
        <v>18205</v>
      </c>
      <c r="H18206">
        <f t="shared" si="852"/>
        <v>337.12962962962962</v>
      </c>
      <c r="I18206">
        <f t="shared" si="853"/>
        <v>2.9662180719582532E-3</v>
      </c>
    </row>
    <row r="18207" spans="1:9" x14ac:dyDescent="0.25">
      <c r="A18207" s="1">
        <v>43256</v>
      </c>
      <c r="B18207" s="2">
        <f t="shared" si="854"/>
        <v>2018</v>
      </c>
      <c r="C18207">
        <v>4.33</v>
      </c>
      <c r="E18207" s="1">
        <v>41571</v>
      </c>
      <c r="F18207">
        <v>0.69</v>
      </c>
      <c r="G18207">
        <v>18206</v>
      </c>
      <c r="H18207">
        <f t="shared" si="852"/>
        <v>337.14814814814815</v>
      </c>
      <c r="I18207">
        <f t="shared" si="853"/>
        <v>2.966055146654949E-3</v>
      </c>
    </row>
    <row r="18208" spans="1:9" x14ac:dyDescent="0.25">
      <c r="A18208" s="1">
        <v>43257</v>
      </c>
      <c r="B18208" s="2">
        <f t="shared" si="854"/>
        <v>2018</v>
      </c>
      <c r="C18208">
        <v>4.26</v>
      </c>
      <c r="E18208" s="1">
        <v>41572</v>
      </c>
      <c r="F18208">
        <v>0.69</v>
      </c>
      <c r="G18208">
        <v>18207</v>
      </c>
      <c r="H18208">
        <f t="shared" si="852"/>
        <v>337.16666666666669</v>
      </c>
      <c r="I18208">
        <f t="shared" si="853"/>
        <v>2.9658922392486408E-3</v>
      </c>
    </row>
    <row r="18209" spans="1:9" x14ac:dyDescent="0.25">
      <c r="A18209" s="1">
        <v>43258</v>
      </c>
      <c r="B18209" s="2">
        <f t="shared" si="854"/>
        <v>2018</v>
      </c>
      <c r="C18209">
        <v>4.1500000000000004</v>
      </c>
      <c r="E18209" s="1">
        <v>41850</v>
      </c>
      <c r="F18209">
        <v>0.69</v>
      </c>
      <c r="G18209">
        <v>18208</v>
      </c>
      <c r="H18209">
        <f t="shared" si="852"/>
        <v>337.18518518518516</v>
      </c>
      <c r="I18209">
        <f t="shared" si="853"/>
        <v>2.9657293497363795E-3</v>
      </c>
    </row>
    <row r="18210" spans="1:9" x14ac:dyDescent="0.25">
      <c r="A18210" s="1">
        <v>43259</v>
      </c>
      <c r="B18210" s="2">
        <f t="shared" si="854"/>
        <v>2018</v>
      </c>
      <c r="C18210">
        <v>4.04</v>
      </c>
      <c r="E18210" s="1">
        <v>41856</v>
      </c>
      <c r="F18210">
        <v>0.69</v>
      </c>
      <c r="G18210">
        <v>18209</v>
      </c>
      <c r="H18210">
        <f t="shared" si="852"/>
        <v>337.2037037037037</v>
      </c>
      <c r="I18210">
        <f t="shared" si="853"/>
        <v>2.9655664781152178E-3</v>
      </c>
    </row>
    <row r="18211" spans="1:9" x14ac:dyDescent="0.25">
      <c r="A18211" s="1">
        <v>43260</v>
      </c>
      <c r="B18211" s="2">
        <f t="shared" si="854"/>
        <v>2018</v>
      </c>
      <c r="C18211">
        <v>4.0199999999999996</v>
      </c>
      <c r="E18211" s="1">
        <v>41912</v>
      </c>
      <c r="F18211">
        <v>0.69</v>
      </c>
      <c r="G18211">
        <v>18210</v>
      </c>
      <c r="H18211">
        <f t="shared" si="852"/>
        <v>337.22222222222223</v>
      </c>
      <c r="I18211">
        <f t="shared" si="853"/>
        <v>2.9654036243822075E-3</v>
      </c>
    </row>
    <row r="18212" spans="1:9" x14ac:dyDescent="0.25">
      <c r="A18212" s="1">
        <v>43261</v>
      </c>
      <c r="B18212" s="2">
        <f t="shared" si="854"/>
        <v>2018</v>
      </c>
      <c r="C18212">
        <v>3.96</v>
      </c>
      <c r="E18212" s="1">
        <v>42211</v>
      </c>
      <c r="F18212">
        <v>0.69</v>
      </c>
      <c r="G18212">
        <v>18211</v>
      </c>
      <c r="H18212">
        <f t="shared" si="852"/>
        <v>337.24074074074076</v>
      </c>
      <c r="I18212">
        <f t="shared" si="853"/>
        <v>2.9652407885344023E-3</v>
      </c>
    </row>
    <row r="18213" spans="1:9" x14ac:dyDescent="0.25">
      <c r="A18213" s="1">
        <v>43262</v>
      </c>
      <c r="B18213" s="2">
        <f t="shared" si="854"/>
        <v>2018</v>
      </c>
      <c r="C18213">
        <v>3.87</v>
      </c>
      <c r="E18213" s="1">
        <v>42266</v>
      </c>
      <c r="F18213">
        <v>0.69</v>
      </c>
      <c r="G18213">
        <v>18212</v>
      </c>
      <c r="H18213">
        <f t="shared" si="852"/>
        <v>337.25925925925924</v>
      </c>
      <c r="I18213">
        <f t="shared" si="853"/>
        <v>2.9650779705688557E-3</v>
      </c>
    </row>
    <row r="18214" spans="1:9" x14ac:dyDescent="0.25">
      <c r="A18214" s="1">
        <v>43263</v>
      </c>
      <c r="B18214" s="2">
        <f t="shared" si="854"/>
        <v>2018</v>
      </c>
      <c r="C18214">
        <v>3.77</v>
      </c>
      <c r="E18214" s="1">
        <v>42614</v>
      </c>
      <c r="F18214">
        <v>0.69</v>
      </c>
      <c r="G18214">
        <v>18213</v>
      </c>
      <c r="H18214">
        <f t="shared" si="852"/>
        <v>337.27777777777777</v>
      </c>
      <c r="I18214">
        <f t="shared" si="853"/>
        <v>2.9649151704826222E-3</v>
      </c>
    </row>
    <row r="18215" spans="1:9" x14ac:dyDescent="0.25">
      <c r="A18215" s="1">
        <v>43264</v>
      </c>
      <c r="B18215" s="2">
        <f t="shared" si="854"/>
        <v>2018</v>
      </c>
      <c r="C18215">
        <v>3.61</v>
      </c>
      <c r="E18215" s="1">
        <v>42637</v>
      </c>
      <c r="F18215">
        <v>0.69</v>
      </c>
      <c r="G18215">
        <v>18214</v>
      </c>
      <c r="H18215">
        <f t="shared" si="852"/>
        <v>337.2962962962963</v>
      </c>
      <c r="I18215">
        <f t="shared" si="853"/>
        <v>2.964752388272757E-3</v>
      </c>
    </row>
    <row r="18216" spans="1:9" x14ac:dyDescent="0.25">
      <c r="A18216" s="1">
        <v>43265</v>
      </c>
      <c r="B18216" s="2">
        <f t="shared" si="854"/>
        <v>2018</v>
      </c>
      <c r="C18216">
        <v>3.52</v>
      </c>
      <c r="E18216" s="1">
        <v>42638</v>
      </c>
      <c r="F18216">
        <v>0.69</v>
      </c>
      <c r="G18216">
        <v>18215</v>
      </c>
      <c r="H18216">
        <f t="shared" si="852"/>
        <v>337.31481481481484</v>
      </c>
      <c r="I18216">
        <f t="shared" si="853"/>
        <v>2.9645896239363164E-3</v>
      </c>
    </row>
    <row r="18217" spans="1:9" x14ac:dyDescent="0.25">
      <c r="A18217" s="1">
        <v>43266</v>
      </c>
      <c r="B18217" s="2">
        <f t="shared" si="854"/>
        <v>2018</v>
      </c>
      <c r="C18217">
        <v>3.45</v>
      </c>
      <c r="E18217" s="1">
        <v>43007</v>
      </c>
      <c r="F18217">
        <v>0.69</v>
      </c>
      <c r="G18217">
        <v>18216</v>
      </c>
      <c r="H18217">
        <f t="shared" si="852"/>
        <v>337.33333333333331</v>
      </c>
      <c r="I18217">
        <f t="shared" si="853"/>
        <v>2.9644268774703555E-3</v>
      </c>
    </row>
    <row r="18218" spans="1:9" x14ac:dyDescent="0.25">
      <c r="A18218" s="1">
        <v>43267</v>
      </c>
      <c r="B18218" s="2">
        <f t="shared" si="854"/>
        <v>2018</v>
      </c>
      <c r="C18218">
        <v>3.33</v>
      </c>
      <c r="E18218" s="1">
        <v>43350</v>
      </c>
      <c r="F18218">
        <v>0.69</v>
      </c>
      <c r="G18218">
        <v>18217</v>
      </c>
      <c r="H18218">
        <f t="shared" si="852"/>
        <v>337.35185185185185</v>
      </c>
      <c r="I18218">
        <f t="shared" si="853"/>
        <v>2.9642641488719329E-3</v>
      </c>
    </row>
    <row r="18219" spans="1:9" x14ac:dyDescent="0.25">
      <c r="A18219" s="1">
        <v>43268</v>
      </c>
      <c r="B18219" s="2">
        <f t="shared" si="854"/>
        <v>2018</v>
      </c>
      <c r="C18219">
        <v>3.28</v>
      </c>
      <c r="E18219" s="1">
        <v>43356</v>
      </c>
      <c r="F18219">
        <v>0.69</v>
      </c>
      <c r="G18219">
        <v>18218</v>
      </c>
      <c r="H18219">
        <f t="shared" si="852"/>
        <v>337.37037037037038</v>
      </c>
      <c r="I18219">
        <f t="shared" si="853"/>
        <v>2.964101438138105E-3</v>
      </c>
    </row>
    <row r="18220" spans="1:9" x14ac:dyDescent="0.25">
      <c r="A18220" s="1">
        <v>43269</v>
      </c>
      <c r="B18220" s="2">
        <f t="shared" si="854"/>
        <v>2018</v>
      </c>
      <c r="C18220">
        <v>3.2</v>
      </c>
      <c r="E18220" s="1">
        <v>44086</v>
      </c>
      <c r="F18220">
        <v>0.69</v>
      </c>
      <c r="G18220">
        <v>18219</v>
      </c>
      <c r="H18220">
        <f t="shared" si="852"/>
        <v>337.38888888888891</v>
      </c>
      <c r="I18220">
        <f t="shared" si="853"/>
        <v>2.9639387452659312E-3</v>
      </c>
    </row>
    <row r="18221" spans="1:9" x14ac:dyDescent="0.25">
      <c r="A18221" s="1">
        <v>43270</v>
      </c>
      <c r="B18221" s="2">
        <f t="shared" si="854"/>
        <v>2018</v>
      </c>
      <c r="C18221">
        <v>3.13</v>
      </c>
      <c r="E18221" s="1">
        <v>44391</v>
      </c>
      <c r="F18221">
        <v>0.69</v>
      </c>
      <c r="G18221">
        <v>18220</v>
      </c>
      <c r="H18221">
        <f t="shared" si="852"/>
        <v>337.40740740740739</v>
      </c>
      <c r="I18221">
        <f t="shared" si="853"/>
        <v>2.9637760702524696E-3</v>
      </c>
    </row>
    <row r="18222" spans="1:9" x14ac:dyDescent="0.25">
      <c r="A18222" s="1">
        <v>43271</v>
      </c>
      <c r="B18222" s="2">
        <f t="shared" si="854"/>
        <v>2018</v>
      </c>
      <c r="C18222">
        <v>2.99</v>
      </c>
      <c r="E18222" s="1">
        <v>25803</v>
      </c>
      <c r="F18222">
        <v>0.68</v>
      </c>
      <c r="G18222">
        <v>18221</v>
      </c>
      <c r="H18222">
        <f t="shared" si="852"/>
        <v>337.42592592592592</v>
      </c>
      <c r="I18222">
        <f t="shared" si="853"/>
        <v>2.963613413094781E-3</v>
      </c>
    </row>
    <row r="18223" spans="1:9" x14ac:dyDescent="0.25">
      <c r="A18223" s="1">
        <v>43272</v>
      </c>
      <c r="B18223" s="2">
        <f t="shared" si="854"/>
        <v>2018</v>
      </c>
      <c r="C18223">
        <v>2.97</v>
      </c>
      <c r="E18223" s="1">
        <v>25804</v>
      </c>
      <c r="F18223">
        <v>0.68</v>
      </c>
      <c r="G18223">
        <v>18222</v>
      </c>
      <c r="H18223">
        <f t="shared" si="852"/>
        <v>337.44444444444446</v>
      </c>
      <c r="I18223">
        <f t="shared" si="853"/>
        <v>2.9634507737899243E-3</v>
      </c>
    </row>
    <row r="18224" spans="1:9" x14ac:dyDescent="0.25">
      <c r="A18224" s="1">
        <v>43273</v>
      </c>
      <c r="B18224" s="2">
        <f t="shared" si="854"/>
        <v>2018</v>
      </c>
      <c r="C18224">
        <v>2.85</v>
      </c>
      <c r="E18224" s="1">
        <v>25805</v>
      </c>
      <c r="F18224">
        <v>0.68</v>
      </c>
      <c r="G18224">
        <v>18223</v>
      </c>
      <c r="H18224">
        <f t="shared" si="852"/>
        <v>337.46296296296299</v>
      </c>
      <c r="I18224">
        <f t="shared" si="853"/>
        <v>2.9632881523349612E-3</v>
      </c>
    </row>
    <row r="18225" spans="1:9" x14ac:dyDescent="0.25">
      <c r="A18225" s="1">
        <v>43274</v>
      </c>
      <c r="B18225" s="2">
        <f t="shared" si="854"/>
        <v>2018</v>
      </c>
      <c r="C18225">
        <v>2.83</v>
      </c>
      <c r="E18225" s="1">
        <v>25806</v>
      </c>
      <c r="F18225">
        <v>0.68</v>
      </c>
      <c r="G18225">
        <v>18224</v>
      </c>
      <c r="H18225">
        <f t="shared" si="852"/>
        <v>337.48148148148147</v>
      </c>
      <c r="I18225">
        <f t="shared" si="853"/>
        <v>2.9631255487269537E-3</v>
      </c>
    </row>
    <row r="18226" spans="1:9" x14ac:dyDescent="0.25">
      <c r="A18226" s="1">
        <v>43275</v>
      </c>
      <c r="B18226" s="2">
        <f t="shared" si="854"/>
        <v>2018</v>
      </c>
      <c r="C18226">
        <v>2.7</v>
      </c>
      <c r="E18226" s="1">
        <v>25807</v>
      </c>
      <c r="F18226">
        <v>0.68</v>
      </c>
      <c r="G18226">
        <v>18225</v>
      </c>
      <c r="H18226">
        <f t="shared" si="852"/>
        <v>337.5</v>
      </c>
      <c r="I18226">
        <f t="shared" si="853"/>
        <v>2.9629629629629628E-3</v>
      </c>
    </row>
    <row r="18227" spans="1:9" x14ac:dyDescent="0.25">
      <c r="A18227" s="1">
        <v>43276</v>
      </c>
      <c r="B18227" s="2">
        <f t="shared" si="854"/>
        <v>2018</v>
      </c>
      <c r="C18227">
        <v>2.7</v>
      </c>
      <c r="E18227" s="1">
        <v>25808</v>
      </c>
      <c r="F18227">
        <v>0.68</v>
      </c>
      <c r="G18227">
        <v>18226</v>
      </c>
      <c r="H18227">
        <f t="shared" si="852"/>
        <v>337.51851851851853</v>
      </c>
      <c r="I18227">
        <f t="shared" si="853"/>
        <v>2.9628003950400526E-3</v>
      </c>
    </row>
    <row r="18228" spans="1:9" x14ac:dyDescent="0.25">
      <c r="A18228" s="1">
        <v>43277</v>
      </c>
      <c r="B18228" s="2">
        <f t="shared" si="854"/>
        <v>2018</v>
      </c>
      <c r="C18228">
        <v>2.65</v>
      </c>
      <c r="E18228" s="1">
        <v>25809</v>
      </c>
      <c r="F18228">
        <v>0.68</v>
      </c>
      <c r="G18228">
        <v>18227</v>
      </c>
      <c r="H18228">
        <f t="shared" si="852"/>
        <v>337.53703703703701</v>
      </c>
      <c r="I18228">
        <f t="shared" si="853"/>
        <v>2.962637844955286E-3</v>
      </c>
    </row>
    <row r="18229" spans="1:9" x14ac:dyDescent="0.25">
      <c r="A18229" s="1">
        <v>43278</v>
      </c>
      <c r="B18229" s="2">
        <f t="shared" si="854"/>
        <v>2018</v>
      </c>
      <c r="C18229">
        <v>2.59</v>
      </c>
      <c r="E18229" s="1">
        <v>25828</v>
      </c>
      <c r="F18229">
        <v>0.68</v>
      </c>
      <c r="G18229">
        <v>18228</v>
      </c>
      <c r="H18229">
        <f t="shared" si="852"/>
        <v>337.55555555555554</v>
      </c>
      <c r="I18229">
        <f t="shared" si="853"/>
        <v>2.9624753127057276E-3</v>
      </c>
    </row>
    <row r="18230" spans="1:9" x14ac:dyDescent="0.25">
      <c r="A18230" s="1">
        <v>43279</v>
      </c>
      <c r="B18230" s="2">
        <f t="shared" si="854"/>
        <v>2018</v>
      </c>
      <c r="C18230">
        <v>2.54</v>
      </c>
      <c r="E18230" s="1">
        <v>25829</v>
      </c>
      <c r="F18230">
        <v>0.68</v>
      </c>
      <c r="G18230">
        <v>18229</v>
      </c>
      <c r="H18230">
        <f t="shared" si="852"/>
        <v>337.57407407407408</v>
      </c>
      <c r="I18230">
        <f t="shared" si="853"/>
        <v>2.9623127982884414E-3</v>
      </c>
    </row>
    <row r="18231" spans="1:9" x14ac:dyDescent="0.25">
      <c r="A18231" s="1">
        <v>43280</v>
      </c>
      <c r="B18231" s="2">
        <f t="shared" si="854"/>
        <v>2018</v>
      </c>
      <c r="C18231">
        <v>2.5</v>
      </c>
      <c r="E18231" s="1">
        <v>25830</v>
      </c>
      <c r="F18231">
        <v>0.68</v>
      </c>
      <c r="G18231">
        <v>18230</v>
      </c>
      <c r="H18231">
        <f t="shared" si="852"/>
        <v>337.59259259259261</v>
      </c>
      <c r="I18231">
        <f t="shared" si="853"/>
        <v>2.9621503017004938E-3</v>
      </c>
    </row>
    <row r="18232" spans="1:9" x14ac:dyDescent="0.25">
      <c r="A18232" s="1">
        <v>43281</v>
      </c>
      <c r="B18232" s="2">
        <f t="shared" si="854"/>
        <v>2018</v>
      </c>
      <c r="C18232">
        <v>2.38</v>
      </c>
      <c r="E18232" s="1">
        <v>25859</v>
      </c>
      <c r="F18232">
        <v>0.68</v>
      </c>
      <c r="G18232">
        <v>18231</v>
      </c>
      <c r="H18232">
        <f t="shared" si="852"/>
        <v>337.61111111111109</v>
      </c>
      <c r="I18232">
        <f t="shared" si="853"/>
        <v>2.9619878229389502E-3</v>
      </c>
    </row>
    <row r="18233" spans="1:9" x14ac:dyDescent="0.25">
      <c r="A18233" s="1">
        <v>43282</v>
      </c>
      <c r="B18233" s="2">
        <f t="shared" si="854"/>
        <v>2018</v>
      </c>
      <c r="C18233">
        <v>2.29</v>
      </c>
      <c r="E18233" s="1">
        <v>25860</v>
      </c>
      <c r="F18233">
        <v>0.68</v>
      </c>
      <c r="G18233">
        <v>18232</v>
      </c>
      <c r="H18233">
        <f t="shared" si="852"/>
        <v>337.62962962962962</v>
      </c>
      <c r="I18233">
        <f t="shared" si="853"/>
        <v>2.9618253620008776E-3</v>
      </c>
    </row>
    <row r="18234" spans="1:9" x14ac:dyDescent="0.25">
      <c r="A18234" s="1">
        <v>43283</v>
      </c>
      <c r="B18234" s="2">
        <f t="shared" si="854"/>
        <v>2018</v>
      </c>
      <c r="C18234">
        <v>2.2200000000000002</v>
      </c>
      <c r="E18234" s="1">
        <v>27310</v>
      </c>
      <c r="F18234">
        <v>0.68</v>
      </c>
      <c r="G18234">
        <v>18233</v>
      </c>
      <c r="H18234">
        <f t="shared" si="852"/>
        <v>337.64814814814815</v>
      </c>
      <c r="I18234">
        <f t="shared" si="853"/>
        <v>2.9616629188833434E-3</v>
      </c>
    </row>
    <row r="18235" spans="1:9" x14ac:dyDescent="0.25">
      <c r="A18235" s="1">
        <v>43284</v>
      </c>
      <c r="B18235" s="2">
        <f t="shared" si="854"/>
        <v>2018</v>
      </c>
      <c r="C18235">
        <v>2.1800000000000002</v>
      </c>
      <c r="E18235" s="1">
        <v>29490</v>
      </c>
      <c r="F18235">
        <v>0.68</v>
      </c>
      <c r="G18235">
        <v>18234</v>
      </c>
      <c r="H18235">
        <f t="shared" si="852"/>
        <v>337.66666666666669</v>
      </c>
      <c r="I18235">
        <f t="shared" si="853"/>
        <v>2.9615004935834156E-3</v>
      </c>
    </row>
    <row r="18236" spans="1:9" x14ac:dyDescent="0.25">
      <c r="A18236" s="1">
        <v>43285</v>
      </c>
      <c r="B18236" s="2">
        <f t="shared" si="854"/>
        <v>2018</v>
      </c>
      <c r="C18236">
        <v>2.15</v>
      </c>
      <c r="E18236" s="1">
        <v>29491</v>
      </c>
      <c r="F18236">
        <v>0.68</v>
      </c>
      <c r="G18236">
        <v>18235</v>
      </c>
      <c r="H18236">
        <f t="shared" si="852"/>
        <v>337.68518518518516</v>
      </c>
      <c r="I18236">
        <f t="shared" si="853"/>
        <v>2.9613380860981629E-3</v>
      </c>
    </row>
    <row r="18237" spans="1:9" x14ac:dyDescent="0.25">
      <c r="A18237" s="1">
        <v>43286</v>
      </c>
      <c r="B18237" s="2">
        <f t="shared" si="854"/>
        <v>2018</v>
      </c>
      <c r="C18237">
        <v>2.13</v>
      </c>
      <c r="E18237" s="1">
        <v>29492</v>
      </c>
      <c r="F18237">
        <v>0.68</v>
      </c>
      <c r="G18237">
        <v>18236</v>
      </c>
      <c r="H18237">
        <f t="shared" si="852"/>
        <v>337.7037037037037</v>
      </c>
      <c r="I18237">
        <f t="shared" si="853"/>
        <v>2.9611756964246544E-3</v>
      </c>
    </row>
    <row r="18238" spans="1:9" x14ac:dyDescent="0.25">
      <c r="A18238" s="1">
        <v>43287</v>
      </c>
      <c r="B18238" s="2">
        <f t="shared" si="854"/>
        <v>2018</v>
      </c>
      <c r="C18238">
        <v>2.12</v>
      </c>
      <c r="E18238" s="1">
        <v>31270</v>
      </c>
      <c r="F18238">
        <v>0.68</v>
      </c>
      <c r="G18238">
        <v>18237</v>
      </c>
      <c r="H18238">
        <f t="shared" si="852"/>
        <v>337.72222222222223</v>
      </c>
      <c r="I18238">
        <f t="shared" si="853"/>
        <v>2.9610133245599607E-3</v>
      </c>
    </row>
    <row r="18239" spans="1:9" x14ac:dyDescent="0.25">
      <c r="A18239" s="1">
        <v>43288</v>
      </c>
      <c r="B18239" s="2">
        <f t="shared" si="854"/>
        <v>2018</v>
      </c>
      <c r="C18239">
        <v>2.09</v>
      </c>
      <c r="E18239" s="1">
        <v>32382</v>
      </c>
      <c r="F18239">
        <v>0.68</v>
      </c>
      <c r="G18239">
        <v>18238</v>
      </c>
      <c r="H18239">
        <f t="shared" si="852"/>
        <v>337.74074074074076</v>
      </c>
      <c r="I18239">
        <f t="shared" si="853"/>
        <v>2.9608509705011513E-3</v>
      </c>
    </row>
    <row r="18240" spans="1:9" x14ac:dyDescent="0.25">
      <c r="A18240" s="1">
        <v>43289</v>
      </c>
      <c r="B18240" s="2">
        <f t="shared" si="854"/>
        <v>2018</v>
      </c>
      <c r="C18240">
        <v>2.04</v>
      </c>
      <c r="E18240" s="1">
        <v>34598</v>
      </c>
      <c r="F18240">
        <v>0.68</v>
      </c>
      <c r="G18240">
        <v>18239</v>
      </c>
      <c r="H18240">
        <f t="shared" si="852"/>
        <v>337.75925925925924</v>
      </c>
      <c r="I18240">
        <f t="shared" si="853"/>
        <v>2.9606886342452986E-3</v>
      </c>
    </row>
    <row r="18241" spans="1:9" x14ac:dyDescent="0.25">
      <c r="A18241" s="1">
        <v>43290</v>
      </c>
      <c r="B18241" s="2">
        <f t="shared" si="854"/>
        <v>2018</v>
      </c>
      <c r="C18241">
        <v>1.97</v>
      </c>
      <c r="E18241" s="1">
        <v>34599</v>
      </c>
      <c r="F18241">
        <v>0.68</v>
      </c>
      <c r="G18241">
        <v>18240</v>
      </c>
      <c r="H18241">
        <f t="shared" si="852"/>
        <v>337.77777777777777</v>
      </c>
      <c r="I18241">
        <f t="shared" si="853"/>
        <v>2.9605263157894738E-3</v>
      </c>
    </row>
    <row r="18242" spans="1:9" x14ac:dyDescent="0.25">
      <c r="A18242" s="1">
        <v>43291</v>
      </c>
      <c r="B18242" s="2">
        <f t="shared" si="854"/>
        <v>2018</v>
      </c>
      <c r="C18242">
        <v>1.93</v>
      </c>
      <c r="E18242" s="1">
        <v>34600</v>
      </c>
      <c r="F18242">
        <v>0.68</v>
      </c>
      <c r="G18242">
        <v>18241</v>
      </c>
      <c r="H18242">
        <f t="shared" ref="H18242:H18305" si="855">G18242/($L$2+1)</f>
        <v>337.7962962962963</v>
      </c>
      <c r="I18242">
        <f t="shared" ref="I18242:I18305" si="856">($L$2+1)/G18242</f>
        <v>2.9603640151307496E-3</v>
      </c>
    </row>
    <row r="18243" spans="1:9" x14ac:dyDescent="0.25">
      <c r="A18243" s="1">
        <v>43292</v>
      </c>
      <c r="B18243" s="2">
        <f t="shared" ref="B18243:B18306" si="857">YEAR(A18243)</f>
        <v>2018</v>
      </c>
      <c r="C18243">
        <v>1.89</v>
      </c>
      <c r="E18243" s="1">
        <v>34601</v>
      </c>
      <c r="F18243">
        <v>0.68</v>
      </c>
      <c r="G18243">
        <v>18242</v>
      </c>
      <c r="H18243">
        <f t="shared" si="855"/>
        <v>337.81481481481484</v>
      </c>
      <c r="I18243">
        <f t="shared" si="856"/>
        <v>2.960201732266199E-3</v>
      </c>
    </row>
    <row r="18244" spans="1:9" x14ac:dyDescent="0.25">
      <c r="A18244" s="1">
        <v>43293</v>
      </c>
      <c r="B18244" s="2">
        <f t="shared" si="857"/>
        <v>2018</v>
      </c>
      <c r="C18244">
        <v>1.84</v>
      </c>
      <c r="E18244" s="1">
        <v>34603</v>
      </c>
      <c r="F18244">
        <v>0.68</v>
      </c>
      <c r="G18244">
        <v>18243</v>
      </c>
      <c r="H18244">
        <f t="shared" si="855"/>
        <v>337.83333333333331</v>
      </c>
      <c r="I18244">
        <f t="shared" si="856"/>
        <v>2.9600394671928957E-3</v>
      </c>
    </row>
    <row r="18245" spans="1:9" x14ac:dyDescent="0.25">
      <c r="A18245" s="1">
        <v>43294</v>
      </c>
      <c r="B18245" s="2">
        <f t="shared" si="857"/>
        <v>2018</v>
      </c>
      <c r="C18245">
        <v>1.79</v>
      </c>
      <c r="E18245" s="1">
        <v>34604</v>
      </c>
      <c r="F18245">
        <v>0.68</v>
      </c>
      <c r="G18245">
        <v>18244</v>
      </c>
      <c r="H18245">
        <f t="shared" si="855"/>
        <v>337.85185185185185</v>
      </c>
      <c r="I18245">
        <f t="shared" si="856"/>
        <v>2.9598772199079149E-3</v>
      </c>
    </row>
    <row r="18246" spans="1:9" x14ac:dyDescent="0.25">
      <c r="A18246" s="1">
        <v>43295</v>
      </c>
      <c r="B18246" s="2">
        <f t="shared" si="857"/>
        <v>2018</v>
      </c>
      <c r="C18246">
        <v>1.75</v>
      </c>
      <c r="E18246" s="1">
        <v>35348</v>
      </c>
      <c r="F18246">
        <v>0.68</v>
      </c>
      <c r="G18246">
        <v>18245</v>
      </c>
      <c r="H18246">
        <f t="shared" si="855"/>
        <v>337.87037037037038</v>
      </c>
      <c r="I18246">
        <f t="shared" si="856"/>
        <v>2.9597149904083309E-3</v>
      </c>
    </row>
    <row r="18247" spans="1:9" x14ac:dyDescent="0.25">
      <c r="A18247" s="1">
        <v>43296</v>
      </c>
      <c r="B18247" s="2">
        <f t="shared" si="857"/>
        <v>2018</v>
      </c>
      <c r="C18247">
        <v>1.7</v>
      </c>
      <c r="E18247" s="1">
        <v>36418</v>
      </c>
      <c r="F18247">
        <v>0.68</v>
      </c>
      <c r="G18247">
        <v>18246</v>
      </c>
      <c r="H18247">
        <f t="shared" si="855"/>
        <v>337.88888888888891</v>
      </c>
      <c r="I18247">
        <f t="shared" si="856"/>
        <v>2.9595527786912199E-3</v>
      </c>
    </row>
    <row r="18248" spans="1:9" x14ac:dyDescent="0.25">
      <c r="A18248" s="1">
        <v>43297</v>
      </c>
      <c r="B18248" s="2">
        <f t="shared" si="857"/>
        <v>2018</v>
      </c>
      <c r="C18248">
        <v>1.64</v>
      </c>
      <c r="E18248" s="1">
        <v>36428</v>
      </c>
      <c r="F18248">
        <v>0.68</v>
      </c>
      <c r="G18248">
        <v>18247</v>
      </c>
      <c r="H18248">
        <f t="shared" si="855"/>
        <v>337.90740740740739</v>
      </c>
      <c r="I18248">
        <f t="shared" si="856"/>
        <v>2.9593905847536579E-3</v>
      </c>
    </row>
    <row r="18249" spans="1:9" x14ac:dyDescent="0.25">
      <c r="A18249" s="1">
        <v>43298</v>
      </c>
      <c r="B18249" s="2">
        <f t="shared" si="857"/>
        <v>2018</v>
      </c>
      <c r="C18249">
        <v>1.6</v>
      </c>
      <c r="E18249" s="1">
        <v>36429</v>
      </c>
      <c r="F18249">
        <v>0.68</v>
      </c>
      <c r="G18249">
        <v>18248</v>
      </c>
      <c r="H18249">
        <f t="shared" si="855"/>
        <v>337.92592592592592</v>
      </c>
      <c r="I18249">
        <f t="shared" si="856"/>
        <v>2.9592284085927225E-3</v>
      </c>
    </row>
    <row r="18250" spans="1:9" x14ac:dyDescent="0.25">
      <c r="A18250" s="1">
        <v>43299</v>
      </c>
      <c r="B18250" s="2">
        <f t="shared" si="857"/>
        <v>2018</v>
      </c>
      <c r="C18250">
        <v>1.53</v>
      </c>
      <c r="E18250" s="1">
        <v>36790</v>
      </c>
      <c r="F18250">
        <v>0.68</v>
      </c>
      <c r="G18250">
        <v>18249</v>
      </c>
      <c r="H18250">
        <f t="shared" si="855"/>
        <v>337.94444444444446</v>
      </c>
      <c r="I18250">
        <f t="shared" si="856"/>
        <v>2.9590662502054907E-3</v>
      </c>
    </row>
    <row r="18251" spans="1:9" x14ac:dyDescent="0.25">
      <c r="A18251" s="1">
        <v>43300</v>
      </c>
      <c r="B18251" s="2">
        <f t="shared" si="857"/>
        <v>2018</v>
      </c>
      <c r="C18251">
        <v>1.47</v>
      </c>
      <c r="E18251" s="1">
        <v>37889</v>
      </c>
      <c r="F18251">
        <v>0.68</v>
      </c>
      <c r="G18251">
        <v>18250</v>
      </c>
      <c r="H18251">
        <f t="shared" si="855"/>
        <v>337.96296296296299</v>
      </c>
      <c r="I18251">
        <f t="shared" si="856"/>
        <v>2.958904109589041E-3</v>
      </c>
    </row>
    <row r="18252" spans="1:9" x14ac:dyDescent="0.25">
      <c r="A18252" s="1">
        <v>43301</v>
      </c>
      <c r="B18252" s="2">
        <f t="shared" si="857"/>
        <v>2018</v>
      </c>
      <c r="C18252">
        <v>1.44</v>
      </c>
      <c r="E18252" s="1">
        <v>38232</v>
      </c>
      <c r="F18252">
        <v>0.68</v>
      </c>
      <c r="G18252">
        <v>18251</v>
      </c>
      <c r="H18252">
        <f t="shared" si="855"/>
        <v>337.98148148148147</v>
      </c>
      <c r="I18252">
        <f t="shared" si="856"/>
        <v>2.9587419867404528E-3</v>
      </c>
    </row>
    <row r="18253" spans="1:9" x14ac:dyDescent="0.25">
      <c r="A18253" s="1">
        <v>43302</v>
      </c>
      <c r="B18253" s="2">
        <f t="shared" si="857"/>
        <v>2018</v>
      </c>
      <c r="C18253">
        <v>1.42</v>
      </c>
      <c r="E18253" s="1">
        <v>38255</v>
      </c>
      <c r="F18253">
        <v>0.68</v>
      </c>
      <c r="G18253">
        <v>18252</v>
      </c>
      <c r="H18253">
        <f t="shared" si="855"/>
        <v>338</v>
      </c>
      <c r="I18253">
        <f t="shared" si="856"/>
        <v>2.9585798816568047E-3</v>
      </c>
    </row>
    <row r="18254" spans="1:9" x14ac:dyDescent="0.25">
      <c r="A18254" s="1">
        <v>43303</v>
      </c>
      <c r="B18254" s="2">
        <f t="shared" si="857"/>
        <v>2018</v>
      </c>
      <c r="C18254">
        <v>1.42</v>
      </c>
      <c r="E18254" s="1">
        <v>38962</v>
      </c>
      <c r="F18254">
        <v>0.68</v>
      </c>
      <c r="G18254">
        <v>18253</v>
      </c>
      <c r="H18254">
        <f t="shared" si="855"/>
        <v>338.01851851851853</v>
      </c>
      <c r="I18254">
        <f t="shared" si="856"/>
        <v>2.9584177943351776E-3</v>
      </c>
    </row>
    <row r="18255" spans="1:9" x14ac:dyDescent="0.25">
      <c r="A18255" s="1">
        <v>43304</v>
      </c>
      <c r="B18255" s="2">
        <f t="shared" si="857"/>
        <v>2018</v>
      </c>
      <c r="C18255">
        <v>1.39</v>
      </c>
      <c r="E18255" s="1">
        <v>39668</v>
      </c>
      <c r="F18255">
        <v>0.68</v>
      </c>
      <c r="G18255">
        <v>18254</v>
      </c>
      <c r="H18255">
        <f t="shared" si="855"/>
        <v>338.03703703703701</v>
      </c>
      <c r="I18255">
        <f t="shared" si="856"/>
        <v>2.9582557247726524E-3</v>
      </c>
    </row>
    <row r="18256" spans="1:9" x14ac:dyDescent="0.25">
      <c r="A18256" s="1">
        <v>43305</v>
      </c>
      <c r="B18256" s="2">
        <f t="shared" si="857"/>
        <v>2018</v>
      </c>
      <c r="C18256">
        <v>1.36</v>
      </c>
      <c r="E18256" s="1">
        <v>39741</v>
      </c>
      <c r="F18256">
        <v>0.68</v>
      </c>
      <c r="G18256">
        <v>18255</v>
      </c>
      <c r="H18256">
        <f t="shared" si="855"/>
        <v>338.05555555555554</v>
      </c>
      <c r="I18256">
        <f t="shared" si="856"/>
        <v>2.9580936729663105E-3</v>
      </c>
    </row>
    <row r="18257" spans="1:9" x14ac:dyDescent="0.25">
      <c r="A18257" s="1">
        <v>43306</v>
      </c>
      <c r="B18257" s="2">
        <f t="shared" si="857"/>
        <v>2018</v>
      </c>
      <c r="C18257">
        <v>1.31</v>
      </c>
      <c r="E18257" s="1">
        <v>39793</v>
      </c>
      <c r="F18257">
        <v>0.68</v>
      </c>
      <c r="G18257">
        <v>18256</v>
      </c>
      <c r="H18257">
        <f t="shared" si="855"/>
        <v>338.07407407407408</v>
      </c>
      <c r="I18257">
        <f t="shared" si="856"/>
        <v>2.957931638913234E-3</v>
      </c>
    </row>
    <row r="18258" spans="1:9" x14ac:dyDescent="0.25">
      <c r="A18258" s="1">
        <v>43307</v>
      </c>
      <c r="B18258" s="2">
        <f t="shared" si="857"/>
        <v>2018</v>
      </c>
      <c r="C18258">
        <v>1.27</v>
      </c>
      <c r="E18258" s="1">
        <v>40052</v>
      </c>
      <c r="F18258">
        <v>0.68</v>
      </c>
      <c r="G18258">
        <v>18257</v>
      </c>
      <c r="H18258">
        <f t="shared" si="855"/>
        <v>338.09259259259261</v>
      </c>
      <c r="I18258">
        <f t="shared" si="856"/>
        <v>2.9577696226105055E-3</v>
      </c>
    </row>
    <row r="18259" spans="1:9" x14ac:dyDescent="0.25">
      <c r="A18259" s="1">
        <v>43308</v>
      </c>
      <c r="B18259" s="2">
        <f t="shared" si="857"/>
        <v>2018</v>
      </c>
      <c r="C18259">
        <v>1.22</v>
      </c>
      <c r="E18259" s="1">
        <v>40058</v>
      </c>
      <c r="F18259">
        <v>0.68</v>
      </c>
      <c r="G18259">
        <v>18258</v>
      </c>
      <c r="H18259">
        <f t="shared" si="855"/>
        <v>338.11111111111109</v>
      </c>
      <c r="I18259">
        <f t="shared" si="856"/>
        <v>2.9576076240552087E-3</v>
      </c>
    </row>
    <row r="18260" spans="1:9" x14ac:dyDescent="0.25">
      <c r="A18260" s="1">
        <v>43309</v>
      </c>
      <c r="B18260" s="2">
        <f t="shared" si="857"/>
        <v>2018</v>
      </c>
      <c r="C18260">
        <v>1.21</v>
      </c>
      <c r="E18260" s="1">
        <v>41161</v>
      </c>
      <c r="F18260">
        <v>0.68</v>
      </c>
      <c r="G18260">
        <v>18259</v>
      </c>
      <c r="H18260">
        <f t="shared" si="855"/>
        <v>338.12962962962962</v>
      </c>
      <c r="I18260">
        <f t="shared" si="856"/>
        <v>2.9574456432444273E-3</v>
      </c>
    </row>
    <row r="18261" spans="1:9" x14ac:dyDescent="0.25">
      <c r="A18261" s="1">
        <v>43310</v>
      </c>
      <c r="B18261" s="2">
        <f t="shared" si="857"/>
        <v>2018</v>
      </c>
      <c r="C18261">
        <v>1.1599999999999999</v>
      </c>
      <c r="E18261" s="1">
        <v>41198</v>
      </c>
      <c r="F18261">
        <v>0.68</v>
      </c>
      <c r="G18261">
        <v>18260</v>
      </c>
      <c r="H18261">
        <f t="shared" si="855"/>
        <v>338.14814814814815</v>
      </c>
      <c r="I18261">
        <f t="shared" si="856"/>
        <v>2.9572836801752466E-3</v>
      </c>
    </row>
    <row r="18262" spans="1:9" x14ac:dyDescent="0.25">
      <c r="A18262" s="1">
        <v>43311</v>
      </c>
      <c r="B18262" s="2">
        <f t="shared" si="857"/>
        <v>2018</v>
      </c>
      <c r="C18262">
        <v>1.1299999999999999</v>
      </c>
      <c r="E18262" s="1">
        <v>41596</v>
      </c>
      <c r="F18262">
        <v>0.68</v>
      </c>
      <c r="G18262">
        <v>18261</v>
      </c>
      <c r="H18262">
        <f t="shared" si="855"/>
        <v>338.16666666666669</v>
      </c>
      <c r="I18262">
        <f t="shared" si="856"/>
        <v>2.9571217348447511E-3</v>
      </c>
    </row>
    <row r="18263" spans="1:9" x14ac:dyDescent="0.25">
      <c r="A18263" s="1">
        <v>43312</v>
      </c>
      <c r="B18263" s="2">
        <f t="shared" si="857"/>
        <v>2018</v>
      </c>
      <c r="C18263">
        <v>1.1000000000000001</v>
      </c>
      <c r="E18263" s="1">
        <v>41632</v>
      </c>
      <c r="F18263">
        <v>0.68</v>
      </c>
      <c r="G18263">
        <v>18262</v>
      </c>
      <c r="H18263">
        <f t="shared" si="855"/>
        <v>338.18518518518516</v>
      </c>
      <c r="I18263">
        <f t="shared" si="856"/>
        <v>2.9569598072500276E-3</v>
      </c>
    </row>
    <row r="18264" spans="1:9" x14ac:dyDescent="0.25">
      <c r="A18264" s="1">
        <v>43313</v>
      </c>
      <c r="B18264" s="2">
        <f t="shared" si="857"/>
        <v>2018</v>
      </c>
      <c r="C18264">
        <v>1.06</v>
      </c>
      <c r="E18264" s="1">
        <v>43011</v>
      </c>
      <c r="F18264">
        <v>0.68</v>
      </c>
      <c r="G18264">
        <v>18263</v>
      </c>
      <c r="H18264">
        <f t="shared" si="855"/>
        <v>338.2037037037037</v>
      </c>
      <c r="I18264">
        <f t="shared" si="856"/>
        <v>2.9567978973881618E-3</v>
      </c>
    </row>
    <row r="18265" spans="1:9" x14ac:dyDescent="0.25">
      <c r="A18265" s="1">
        <v>43314</v>
      </c>
      <c r="B18265" s="2">
        <f t="shared" si="857"/>
        <v>2018</v>
      </c>
      <c r="C18265">
        <v>1.06</v>
      </c>
      <c r="E18265" s="1">
        <v>43347</v>
      </c>
      <c r="F18265">
        <v>0.68</v>
      </c>
      <c r="G18265">
        <v>18264</v>
      </c>
      <c r="H18265">
        <f t="shared" si="855"/>
        <v>338.22222222222223</v>
      </c>
      <c r="I18265">
        <f t="shared" si="856"/>
        <v>2.956636005256242E-3</v>
      </c>
    </row>
    <row r="18266" spans="1:9" x14ac:dyDescent="0.25">
      <c r="A18266" s="1">
        <v>43315</v>
      </c>
      <c r="B18266" s="2">
        <f t="shared" si="857"/>
        <v>2018</v>
      </c>
      <c r="C18266">
        <v>1.04</v>
      </c>
      <c r="E18266" s="1">
        <v>43349</v>
      </c>
      <c r="F18266">
        <v>0.68</v>
      </c>
      <c r="G18266">
        <v>18265</v>
      </c>
      <c r="H18266">
        <f t="shared" si="855"/>
        <v>338.24074074074076</v>
      </c>
      <c r="I18266">
        <f t="shared" si="856"/>
        <v>2.9564741308513551E-3</v>
      </c>
    </row>
    <row r="18267" spans="1:9" x14ac:dyDescent="0.25">
      <c r="A18267" s="1">
        <v>43316</v>
      </c>
      <c r="B18267" s="2">
        <f t="shared" si="857"/>
        <v>2018</v>
      </c>
      <c r="C18267">
        <v>1.01</v>
      </c>
      <c r="E18267" s="1">
        <v>43351</v>
      </c>
      <c r="F18267">
        <v>0.68</v>
      </c>
      <c r="G18267">
        <v>18266</v>
      </c>
      <c r="H18267">
        <f t="shared" si="855"/>
        <v>338.25925925925924</v>
      </c>
      <c r="I18267">
        <f t="shared" si="856"/>
        <v>2.9563122741705903E-3</v>
      </c>
    </row>
    <row r="18268" spans="1:9" x14ac:dyDescent="0.25">
      <c r="A18268" s="1">
        <v>43317</v>
      </c>
      <c r="B18268" s="2">
        <f t="shared" si="857"/>
        <v>2018</v>
      </c>
      <c r="C18268">
        <v>1</v>
      </c>
      <c r="E18268" s="1">
        <v>43363</v>
      </c>
      <c r="F18268">
        <v>0.68</v>
      </c>
      <c r="G18268">
        <v>18267</v>
      </c>
      <c r="H18268">
        <f t="shared" si="855"/>
        <v>338.27777777777777</v>
      </c>
      <c r="I18268">
        <f t="shared" si="856"/>
        <v>2.9561504352110363E-3</v>
      </c>
    </row>
    <row r="18269" spans="1:9" x14ac:dyDescent="0.25">
      <c r="A18269" s="1">
        <v>43318</v>
      </c>
      <c r="B18269" s="2">
        <f t="shared" si="857"/>
        <v>2018</v>
      </c>
      <c r="C18269">
        <v>0.98</v>
      </c>
      <c r="E18269" s="1">
        <v>43388</v>
      </c>
      <c r="F18269">
        <v>0.68</v>
      </c>
      <c r="G18269">
        <v>18268</v>
      </c>
      <c r="H18269">
        <f t="shared" si="855"/>
        <v>338.2962962962963</v>
      </c>
      <c r="I18269">
        <f t="shared" si="856"/>
        <v>2.9559886139697831E-3</v>
      </c>
    </row>
    <row r="18270" spans="1:9" x14ac:dyDescent="0.25">
      <c r="A18270" s="1">
        <v>43319</v>
      </c>
      <c r="B18270" s="2">
        <f t="shared" si="857"/>
        <v>2018</v>
      </c>
      <c r="C18270">
        <v>0.96</v>
      </c>
      <c r="E18270" s="1">
        <v>43389</v>
      </c>
      <c r="F18270">
        <v>0.68</v>
      </c>
      <c r="G18270">
        <v>18269</v>
      </c>
      <c r="H18270">
        <f t="shared" si="855"/>
        <v>338.31481481481484</v>
      </c>
      <c r="I18270">
        <f t="shared" si="856"/>
        <v>2.9558268104439215E-3</v>
      </c>
    </row>
    <row r="18271" spans="1:9" x14ac:dyDescent="0.25">
      <c r="A18271" s="1">
        <v>43320</v>
      </c>
      <c r="B18271" s="2">
        <f t="shared" si="857"/>
        <v>2018</v>
      </c>
      <c r="C18271">
        <v>0.94</v>
      </c>
      <c r="E18271" s="1">
        <v>44083</v>
      </c>
      <c r="F18271">
        <v>0.68</v>
      </c>
      <c r="G18271">
        <v>18270</v>
      </c>
      <c r="H18271">
        <f t="shared" si="855"/>
        <v>338.33333333333331</v>
      </c>
      <c r="I18271">
        <f t="shared" si="856"/>
        <v>2.9556650246305421E-3</v>
      </c>
    </row>
    <row r="18272" spans="1:9" x14ac:dyDescent="0.25">
      <c r="A18272" s="1">
        <v>43321</v>
      </c>
      <c r="B18272" s="2">
        <f t="shared" si="857"/>
        <v>2018</v>
      </c>
      <c r="C18272">
        <v>0.92</v>
      </c>
      <c r="E18272" s="1">
        <v>44093</v>
      </c>
      <c r="F18272">
        <v>0.68</v>
      </c>
      <c r="G18272">
        <v>18271</v>
      </c>
      <c r="H18272">
        <f t="shared" si="855"/>
        <v>338.35185185185185</v>
      </c>
      <c r="I18272">
        <f t="shared" si="856"/>
        <v>2.9555032565267364E-3</v>
      </c>
    </row>
    <row r="18273" spans="1:9" x14ac:dyDescent="0.25">
      <c r="A18273" s="1">
        <v>43322</v>
      </c>
      <c r="B18273" s="2">
        <f t="shared" si="857"/>
        <v>2018</v>
      </c>
      <c r="C18273">
        <v>0.85</v>
      </c>
      <c r="E18273" s="1">
        <v>44094</v>
      </c>
      <c r="F18273">
        <v>0.68</v>
      </c>
      <c r="G18273">
        <v>18272</v>
      </c>
      <c r="H18273">
        <f t="shared" si="855"/>
        <v>338.37037037037038</v>
      </c>
      <c r="I18273">
        <f t="shared" si="856"/>
        <v>2.9553415061295972E-3</v>
      </c>
    </row>
    <row r="18274" spans="1:9" x14ac:dyDescent="0.25">
      <c r="A18274" s="1">
        <v>43323</v>
      </c>
      <c r="B18274" s="2">
        <f t="shared" si="857"/>
        <v>2018</v>
      </c>
      <c r="C18274">
        <v>0.82</v>
      </c>
      <c r="E18274" s="1">
        <v>44102</v>
      </c>
      <c r="F18274">
        <v>0.68</v>
      </c>
      <c r="G18274">
        <v>18273</v>
      </c>
      <c r="H18274">
        <f t="shared" si="855"/>
        <v>338.38888888888891</v>
      </c>
      <c r="I18274">
        <f t="shared" si="856"/>
        <v>2.9551797734362175E-3</v>
      </c>
    </row>
    <row r="18275" spans="1:9" x14ac:dyDescent="0.25">
      <c r="A18275" s="1">
        <v>43324</v>
      </c>
      <c r="B18275" s="2">
        <f t="shared" si="857"/>
        <v>2018</v>
      </c>
      <c r="C18275">
        <v>0.83</v>
      </c>
      <c r="E18275" s="1">
        <v>44117</v>
      </c>
      <c r="F18275">
        <v>0.68</v>
      </c>
      <c r="G18275">
        <v>18274</v>
      </c>
      <c r="H18275">
        <f t="shared" si="855"/>
        <v>338.40740740740739</v>
      </c>
      <c r="I18275">
        <f t="shared" si="856"/>
        <v>2.9550180584436907E-3</v>
      </c>
    </row>
    <row r="18276" spans="1:9" x14ac:dyDescent="0.25">
      <c r="A18276" s="1">
        <v>43325</v>
      </c>
      <c r="B18276" s="2">
        <f t="shared" si="857"/>
        <v>2018</v>
      </c>
      <c r="C18276">
        <v>0.81</v>
      </c>
      <c r="E18276" s="1">
        <v>44392</v>
      </c>
      <c r="F18276">
        <v>0.68</v>
      </c>
      <c r="G18276">
        <v>18275</v>
      </c>
      <c r="H18276">
        <f t="shared" si="855"/>
        <v>338.42592592592592</v>
      </c>
      <c r="I18276">
        <f t="shared" si="856"/>
        <v>2.9548563611491107E-3</v>
      </c>
    </row>
    <row r="18277" spans="1:9" x14ac:dyDescent="0.25">
      <c r="A18277" s="1">
        <v>43326</v>
      </c>
      <c r="B18277" s="2">
        <f t="shared" si="857"/>
        <v>2018</v>
      </c>
      <c r="C18277">
        <v>0.8</v>
      </c>
      <c r="E18277" s="1">
        <v>44393</v>
      </c>
      <c r="F18277">
        <v>0.68</v>
      </c>
      <c r="G18277">
        <v>18276</v>
      </c>
      <c r="H18277">
        <f t="shared" si="855"/>
        <v>338.44444444444446</v>
      </c>
      <c r="I18277">
        <f t="shared" si="856"/>
        <v>2.9546946815495732E-3</v>
      </c>
    </row>
    <row r="18278" spans="1:9" x14ac:dyDescent="0.25">
      <c r="A18278" s="1">
        <v>43327</v>
      </c>
      <c r="B18278" s="2">
        <f t="shared" si="857"/>
        <v>2018</v>
      </c>
      <c r="C18278">
        <v>0.81</v>
      </c>
      <c r="E18278" s="1">
        <v>27292</v>
      </c>
      <c r="F18278">
        <v>0.67</v>
      </c>
      <c r="G18278">
        <v>18277</v>
      </c>
      <c r="H18278">
        <f t="shared" si="855"/>
        <v>338.46296296296299</v>
      </c>
      <c r="I18278">
        <f t="shared" si="856"/>
        <v>2.9545330196421734E-3</v>
      </c>
    </row>
    <row r="18279" spans="1:9" x14ac:dyDescent="0.25">
      <c r="A18279" s="1">
        <v>43328</v>
      </c>
      <c r="B18279" s="2">
        <f t="shared" si="857"/>
        <v>2018</v>
      </c>
      <c r="C18279">
        <v>0.82</v>
      </c>
      <c r="E18279" s="1">
        <v>27293</v>
      </c>
      <c r="F18279">
        <v>0.67</v>
      </c>
      <c r="G18279">
        <v>18278</v>
      </c>
      <c r="H18279">
        <f t="shared" si="855"/>
        <v>338.48148148148147</v>
      </c>
      <c r="I18279">
        <f t="shared" si="856"/>
        <v>2.9543713754240069E-3</v>
      </c>
    </row>
    <row r="18280" spans="1:9" x14ac:dyDescent="0.25">
      <c r="A18280" s="1">
        <v>43329</v>
      </c>
      <c r="B18280" s="2">
        <f t="shared" si="857"/>
        <v>2018</v>
      </c>
      <c r="C18280">
        <v>0.79</v>
      </c>
      <c r="E18280" s="1">
        <v>27294</v>
      </c>
      <c r="F18280">
        <v>0.67</v>
      </c>
      <c r="G18280">
        <v>18279</v>
      </c>
      <c r="H18280">
        <f t="shared" si="855"/>
        <v>338.5</v>
      </c>
      <c r="I18280">
        <f t="shared" si="856"/>
        <v>2.9542097488921715E-3</v>
      </c>
    </row>
    <row r="18281" spans="1:9" x14ac:dyDescent="0.25">
      <c r="A18281" s="1">
        <v>43330</v>
      </c>
      <c r="B18281" s="2">
        <f t="shared" si="857"/>
        <v>2018</v>
      </c>
      <c r="C18281">
        <v>0.75</v>
      </c>
      <c r="E18281" s="1">
        <v>27295</v>
      </c>
      <c r="F18281">
        <v>0.67</v>
      </c>
      <c r="G18281">
        <v>18280</v>
      </c>
      <c r="H18281">
        <f t="shared" si="855"/>
        <v>338.51851851851853</v>
      </c>
      <c r="I18281">
        <f t="shared" si="856"/>
        <v>2.9540481400437638E-3</v>
      </c>
    </row>
    <row r="18282" spans="1:9" x14ac:dyDescent="0.25">
      <c r="A18282" s="1">
        <v>43331</v>
      </c>
      <c r="B18282" s="2">
        <f t="shared" si="857"/>
        <v>2018</v>
      </c>
      <c r="C18282">
        <v>0.72</v>
      </c>
      <c r="E18282" s="1">
        <v>27296</v>
      </c>
      <c r="F18282">
        <v>0.67</v>
      </c>
      <c r="G18282">
        <v>18281</v>
      </c>
      <c r="H18282">
        <f t="shared" si="855"/>
        <v>338.53703703703701</v>
      </c>
      <c r="I18282">
        <f t="shared" si="856"/>
        <v>2.953886548875882E-3</v>
      </c>
    </row>
    <row r="18283" spans="1:9" x14ac:dyDescent="0.25">
      <c r="A18283" s="1">
        <v>43332</v>
      </c>
      <c r="B18283" s="2">
        <f t="shared" si="857"/>
        <v>2018</v>
      </c>
      <c r="C18283">
        <v>0.71</v>
      </c>
      <c r="E18283" s="1">
        <v>27311</v>
      </c>
      <c r="F18283">
        <v>0.67</v>
      </c>
      <c r="G18283">
        <v>18282</v>
      </c>
      <c r="H18283">
        <f t="shared" si="855"/>
        <v>338.55555555555554</v>
      </c>
      <c r="I18283">
        <f t="shared" si="856"/>
        <v>2.9537249753856252E-3</v>
      </c>
    </row>
    <row r="18284" spans="1:9" x14ac:dyDescent="0.25">
      <c r="A18284" s="1">
        <v>43333</v>
      </c>
      <c r="B18284" s="2">
        <f t="shared" si="857"/>
        <v>2018</v>
      </c>
      <c r="C18284">
        <v>0.7</v>
      </c>
      <c r="E18284" s="1">
        <v>27312</v>
      </c>
      <c r="F18284">
        <v>0.67</v>
      </c>
      <c r="G18284">
        <v>18283</v>
      </c>
      <c r="H18284">
        <f t="shared" si="855"/>
        <v>338.57407407407408</v>
      </c>
      <c r="I18284">
        <f t="shared" si="856"/>
        <v>2.9535634195700924E-3</v>
      </c>
    </row>
    <row r="18285" spans="1:9" x14ac:dyDescent="0.25">
      <c r="A18285" s="1">
        <v>43334</v>
      </c>
      <c r="B18285" s="2">
        <f t="shared" si="857"/>
        <v>2018</v>
      </c>
      <c r="C18285">
        <v>0.74</v>
      </c>
      <c r="E18285" s="1">
        <v>27313</v>
      </c>
      <c r="F18285">
        <v>0.67</v>
      </c>
      <c r="G18285">
        <v>18284</v>
      </c>
      <c r="H18285">
        <f t="shared" si="855"/>
        <v>338.59259259259261</v>
      </c>
      <c r="I18285">
        <f t="shared" si="856"/>
        <v>2.9534018814263837E-3</v>
      </c>
    </row>
    <row r="18286" spans="1:9" x14ac:dyDescent="0.25">
      <c r="A18286" s="1">
        <v>43335</v>
      </c>
      <c r="B18286" s="2">
        <f t="shared" si="857"/>
        <v>2018</v>
      </c>
      <c r="C18286">
        <v>0.77</v>
      </c>
      <c r="E18286" s="1">
        <v>27314</v>
      </c>
      <c r="F18286">
        <v>0.67</v>
      </c>
      <c r="G18286">
        <v>18285</v>
      </c>
      <c r="H18286">
        <f t="shared" si="855"/>
        <v>338.61111111111109</v>
      </c>
      <c r="I18286">
        <f t="shared" si="856"/>
        <v>2.9532403609515995E-3</v>
      </c>
    </row>
    <row r="18287" spans="1:9" x14ac:dyDescent="0.25">
      <c r="A18287" s="1">
        <v>43336</v>
      </c>
      <c r="B18287" s="2">
        <f t="shared" si="857"/>
        <v>2018</v>
      </c>
      <c r="C18287">
        <v>0.8</v>
      </c>
      <c r="E18287" s="1">
        <v>27315</v>
      </c>
      <c r="F18287">
        <v>0.67</v>
      </c>
      <c r="G18287">
        <v>18286</v>
      </c>
      <c r="H18287">
        <f t="shared" si="855"/>
        <v>338.62962962962962</v>
      </c>
      <c r="I18287">
        <f t="shared" si="856"/>
        <v>2.9530788581428415E-3</v>
      </c>
    </row>
    <row r="18288" spans="1:9" x14ac:dyDescent="0.25">
      <c r="A18288" s="1">
        <v>43337</v>
      </c>
      <c r="B18288" s="2">
        <f t="shared" si="857"/>
        <v>2018</v>
      </c>
      <c r="C18288">
        <v>0.77</v>
      </c>
      <c r="E18288" s="1">
        <v>27316</v>
      </c>
      <c r="F18288">
        <v>0.67</v>
      </c>
      <c r="G18288">
        <v>18287</v>
      </c>
      <c r="H18288">
        <f t="shared" si="855"/>
        <v>338.64814814814815</v>
      </c>
      <c r="I18288">
        <f t="shared" si="856"/>
        <v>2.952917372997211E-3</v>
      </c>
    </row>
    <row r="18289" spans="1:9" x14ac:dyDescent="0.25">
      <c r="A18289" s="1">
        <v>43338</v>
      </c>
      <c r="B18289" s="2">
        <f t="shared" si="857"/>
        <v>2018</v>
      </c>
      <c r="C18289">
        <v>0.75</v>
      </c>
      <c r="E18289" s="1">
        <v>27317</v>
      </c>
      <c r="F18289">
        <v>0.67</v>
      </c>
      <c r="G18289">
        <v>18288</v>
      </c>
      <c r="H18289">
        <f t="shared" si="855"/>
        <v>338.66666666666669</v>
      </c>
      <c r="I18289">
        <f t="shared" si="856"/>
        <v>2.952755905511811E-3</v>
      </c>
    </row>
    <row r="18290" spans="1:9" x14ac:dyDescent="0.25">
      <c r="A18290" s="1">
        <v>43339</v>
      </c>
      <c r="B18290" s="2">
        <f t="shared" si="857"/>
        <v>2018</v>
      </c>
      <c r="C18290">
        <v>0.75</v>
      </c>
      <c r="E18290" s="1">
        <v>27318</v>
      </c>
      <c r="F18290">
        <v>0.67</v>
      </c>
      <c r="G18290">
        <v>18289</v>
      </c>
      <c r="H18290">
        <f t="shared" si="855"/>
        <v>338.68518518518516</v>
      </c>
      <c r="I18290">
        <f t="shared" si="856"/>
        <v>2.9525944556837444E-3</v>
      </c>
    </row>
    <row r="18291" spans="1:9" x14ac:dyDescent="0.25">
      <c r="A18291" s="1">
        <v>43340</v>
      </c>
      <c r="B18291" s="2">
        <f t="shared" si="857"/>
        <v>2018</v>
      </c>
      <c r="C18291">
        <v>0.76</v>
      </c>
      <c r="E18291" s="1">
        <v>27319</v>
      </c>
      <c r="F18291">
        <v>0.67</v>
      </c>
      <c r="G18291">
        <v>18290</v>
      </c>
      <c r="H18291">
        <f t="shared" si="855"/>
        <v>338.7037037037037</v>
      </c>
      <c r="I18291">
        <f t="shared" si="856"/>
        <v>2.9524330235101148E-3</v>
      </c>
    </row>
    <row r="18292" spans="1:9" x14ac:dyDescent="0.25">
      <c r="A18292" s="1">
        <v>43341</v>
      </c>
      <c r="B18292" s="2">
        <f t="shared" si="857"/>
        <v>2018</v>
      </c>
      <c r="C18292">
        <v>0.77</v>
      </c>
      <c r="E18292" s="1">
        <v>27320</v>
      </c>
      <c r="F18292">
        <v>0.67</v>
      </c>
      <c r="G18292">
        <v>18291</v>
      </c>
      <c r="H18292">
        <f t="shared" si="855"/>
        <v>338.72222222222223</v>
      </c>
      <c r="I18292">
        <f t="shared" si="856"/>
        <v>2.9522716089880269E-3</v>
      </c>
    </row>
    <row r="18293" spans="1:9" x14ac:dyDescent="0.25">
      <c r="A18293" s="1">
        <v>43342</v>
      </c>
      <c r="B18293" s="2">
        <f t="shared" si="857"/>
        <v>2018</v>
      </c>
      <c r="C18293">
        <v>0.82</v>
      </c>
      <c r="E18293" s="1">
        <v>27321</v>
      </c>
      <c r="F18293">
        <v>0.67</v>
      </c>
      <c r="G18293">
        <v>18292</v>
      </c>
      <c r="H18293">
        <f t="shared" si="855"/>
        <v>338.74074074074076</v>
      </c>
      <c r="I18293">
        <f t="shared" si="856"/>
        <v>2.9521102121145854E-3</v>
      </c>
    </row>
    <row r="18294" spans="1:9" x14ac:dyDescent="0.25">
      <c r="A18294" s="1">
        <v>43343</v>
      </c>
      <c r="B18294" s="2">
        <f t="shared" si="857"/>
        <v>2018</v>
      </c>
      <c r="C18294">
        <v>0.85</v>
      </c>
      <c r="E18294" s="1">
        <v>27322</v>
      </c>
      <c r="F18294">
        <v>0.67</v>
      </c>
      <c r="G18294">
        <v>18293</v>
      </c>
      <c r="H18294">
        <f t="shared" si="855"/>
        <v>338.75925925925924</v>
      </c>
      <c r="I18294">
        <f t="shared" si="856"/>
        <v>2.9519488328868964E-3</v>
      </c>
    </row>
    <row r="18295" spans="1:9" x14ac:dyDescent="0.25">
      <c r="A18295" s="1">
        <v>43344</v>
      </c>
      <c r="B18295" s="2">
        <f t="shared" si="857"/>
        <v>2018</v>
      </c>
      <c r="C18295">
        <v>0.83</v>
      </c>
      <c r="E18295" s="1">
        <v>27323</v>
      </c>
      <c r="F18295">
        <v>0.67</v>
      </c>
      <c r="G18295">
        <v>18294</v>
      </c>
      <c r="H18295">
        <f t="shared" si="855"/>
        <v>338.77777777777777</v>
      </c>
      <c r="I18295">
        <f t="shared" si="856"/>
        <v>2.9517874713020664E-3</v>
      </c>
    </row>
    <row r="18296" spans="1:9" x14ac:dyDescent="0.25">
      <c r="A18296" s="1">
        <v>43345</v>
      </c>
      <c r="B18296" s="2">
        <f t="shared" si="857"/>
        <v>2018</v>
      </c>
      <c r="C18296">
        <v>0.77</v>
      </c>
      <c r="E18296" s="1">
        <v>27324</v>
      </c>
      <c r="F18296">
        <v>0.67</v>
      </c>
      <c r="G18296">
        <v>18295</v>
      </c>
      <c r="H18296">
        <f t="shared" si="855"/>
        <v>338.7962962962963</v>
      </c>
      <c r="I18296">
        <f t="shared" si="856"/>
        <v>2.9516261273572013E-3</v>
      </c>
    </row>
    <row r="18297" spans="1:9" x14ac:dyDescent="0.25">
      <c r="A18297" s="1">
        <v>43346</v>
      </c>
      <c r="B18297" s="2">
        <f t="shared" si="857"/>
        <v>2018</v>
      </c>
      <c r="C18297">
        <v>0.72</v>
      </c>
      <c r="E18297" s="1">
        <v>27325</v>
      </c>
      <c r="F18297">
        <v>0.67</v>
      </c>
      <c r="G18297">
        <v>18296</v>
      </c>
      <c r="H18297">
        <f t="shared" si="855"/>
        <v>338.81481481481484</v>
      </c>
      <c r="I18297">
        <f t="shared" si="856"/>
        <v>2.9514648010494095E-3</v>
      </c>
    </row>
    <row r="18298" spans="1:9" x14ac:dyDescent="0.25">
      <c r="A18298" s="1">
        <v>43347</v>
      </c>
      <c r="B18298" s="2">
        <f t="shared" si="857"/>
        <v>2018</v>
      </c>
      <c r="C18298">
        <v>0.68</v>
      </c>
      <c r="E18298" s="1">
        <v>27326</v>
      </c>
      <c r="F18298">
        <v>0.67</v>
      </c>
      <c r="G18298">
        <v>18297</v>
      </c>
      <c r="H18298">
        <f t="shared" si="855"/>
        <v>338.83333333333331</v>
      </c>
      <c r="I18298">
        <f t="shared" si="856"/>
        <v>2.9513034923757992E-3</v>
      </c>
    </row>
    <row r="18299" spans="1:9" x14ac:dyDescent="0.25">
      <c r="A18299" s="1">
        <v>43348</v>
      </c>
      <c r="B18299" s="2">
        <f t="shared" si="857"/>
        <v>2018</v>
      </c>
      <c r="C18299">
        <v>0.66</v>
      </c>
      <c r="E18299" s="1">
        <v>27327</v>
      </c>
      <c r="F18299">
        <v>0.67</v>
      </c>
      <c r="G18299">
        <v>18298</v>
      </c>
      <c r="H18299">
        <f t="shared" si="855"/>
        <v>338.85185185185185</v>
      </c>
      <c r="I18299">
        <f t="shared" si="856"/>
        <v>2.9511422013334789E-3</v>
      </c>
    </row>
    <row r="18300" spans="1:9" x14ac:dyDescent="0.25">
      <c r="A18300" s="1">
        <v>43349</v>
      </c>
      <c r="B18300" s="2">
        <f t="shared" si="857"/>
        <v>2018</v>
      </c>
      <c r="C18300">
        <v>0.68</v>
      </c>
      <c r="E18300" s="1">
        <v>27328</v>
      </c>
      <c r="F18300">
        <v>0.67</v>
      </c>
      <c r="G18300">
        <v>18299</v>
      </c>
      <c r="H18300">
        <f t="shared" si="855"/>
        <v>338.87037037037038</v>
      </c>
      <c r="I18300">
        <f t="shared" si="856"/>
        <v>2.9509809279195586E-3</v>
      </c>
    </row>
    <row r="18301" spans="1:9" x14ac:dyDescent="0.25">
      <c r="A18301" s="1">
        <v>43350</v>
      </c>
      <c r="B18301" s="2">
        <f t="shared" si="857"/>
        <v>2018</v>
      </c>
      <c r="C18301">
        <v>0.69</v>
      </c>
      <c r="E18301" s="1">
        <v>31334</v>
      </c>
      <c r="F18301">
        <v>0.67</v>
      </c>
      <c r="G18301">
        <v>18300</v>
      </c>
      <c r="H18301">
        <f t="shared" si="855"/>
        <v>338.88888888888891</v>
      </c>
      <c r="I18301">
        <f t="shared" si="856"/>
        <v>2.9508196721311475E-3</v>
      </c>
    </row>
    <row r="18302" spans="1:9" x14ac:dyDescent="0.25">
      <c r="A18302" s="1">
        <v>43351</v>
      </c>
      <c r="B18302" s="2">
        <f t="shared" si="857"/>
        <v>2018</v>
      </c>
      <c r="C18302">
        <v>0.68</v>
      </c>
      <c r="E18302" s="1">
        <v>32426</v>
      </c>
      <c r="F18302">
        <v>0.67</v>
      </c>
      <c r="G18302">
        <v>18301</v>
      </c>
      <c r="H18302">
        <f t="shared" si="855"/>
        <v>338.90740740740739</v>
      </c>
      <c r="I18302">
        <f t="shared" si="856"/>
        <v>2.9506584339653572E-3</v>
      </c>
    </row>
    <row r="18303" spans="1:9" x14ac:dyDescent="0.25">
      <c r="A18303" s="1">
        <v>43352</v>
      </c>
      <c r="B18303" s="2">
        <f t="shared" si="857"/>
        <v>2018</v>
      </c>
      <c r="C18303">
        <v>0.62</v>
      </c>
      <c r="E18303" s="1">
        <v>33877</v>
      </c>
      <c r="F18303">
        <v>0.67</v>
      </c>
      <c r="G18303">
        <v>18302</v>
      </c>
      <c r="H18303">
        <f t="shared" si="855"/>
        <v>338.92592592592592</v>
      </c>
      <c r="I18303">
        <f t="shared" si="856"/>
        <v>2.9504972134192986E-3</v>
      </c>
    </row>
    <row r="18304" spans="1:9" x14ac:dyDescent="0.25">
      <c r="A18304" s="1">
        <v>43353</v>
      </c>
      <c r="B18304" s="2">
        <f t="shared" si="857"/>
        <v>2018</v>
      </c>
      <c r="C18304">
        <v>0.61</v>
      </c>
      <c r="E18304" s="1">
        <v>36419</v>
      </c>
      <c r="F18304">
        <v>0.67</v>
      </c>
      <c r="G18304">
        <v>18303</v>
      </c>
      <c r="H18304">
        <f t="shared" si="855"/>
        <v>338.94444444444446</v>
      </c>
      <c r="I18304">
        <f t="shared" si="856"/>
        <v>2.9503360104900836E-3</v>
      </c>
    </row>
    <row r="18305" spans="1:9" x14ac:dyDescent="0.25">
      <c r="A18305" s="1">
        <v>43354</v>
      </c>
      <c r="B18305" s="2">
        <f t="shared" si="857"/>
        <v>2018</v>
      </c>
      <c r="C18305">
        <v>0.63</v>
      </c>
      <c r="E18305" s="1">
        <v>36799</v>
      </c>
      <c r="F18305">
        <v>0.67</v>
      </c>
      <c r="G18305">
        <v>18304</v>
      </c>
      <c r="H18305">
        <f t="shared" si="855"/>
        <v>338.96296296296299</v>
      </c>
      <c r="I18305">
        <f t="shared" si="856"/>
        <v>2.950174825174825E-3</v>
      </c>
    </row>
    <row r="18306" spans="1:9" x14ac:dyDescent="0.25">
      <c r="A18306" s="1">
        <v>43355</v>
      </c>
      <c r="B18306" s="2">
        <f t="shared" si="857"/>
        <v>2018</v>
      </c>
      <c r="C18306">
        <v>0.65</v>
      </c>
      <c r="E18306" s="1">
        <v>37137</v>
      </c>
      <c r="F18306">
        <v>0.67</v>
      </c>
      <c r="G18306">
        <v>18305</v>
      </c>
      <c r="H18306">
        <f t="shared" ref="H18306:H18369" si="858">G18306/($L$2+1)</f>
        <v>338.98148148148147</v>
      </c>
      <c r="I18306">
        <f t="shared" ref="I18306:I18369" si="859">($L$2+1)/G18306</f>
        <v>2.9500136574706366E-3</v>
      </c>
    </row>
    <row r="18307" spans="1:9" x14ac:dyDescent="0.25">
      <c r="A18307" s="1">
        <v>43356</v>
      </c>
      <c r="B18307" s="2">
        <f t="shared" ref="B18307:B18370" si="860">YEAR(A18307)</f>
        <v>2018</v>
      </c>
      <c r="C18307">
        <v>0.69</v>
      </c>
      <c r="E18307" s="1">
        <v>37145</v>
      </c>
      <c r="F18307">
        <v>0.67</v>
      </c>
      <c r="G18307">
        <v>18306</v>
      </c>
      <c r="H18307">
        <f t="shared" si="858"/>
        <v>339</v>
      </c>
      <c r="I18307">
        <f t="shared" si="859"/>
        <v>2.9498525073746312E-3</v>
      </c>
    </row>
    <row r="18308" spans="1:9" x14ac:dyDescent="0.25">
      <c r="A18308" s="1">
        <v>43357</v>
      </c>
      <c r="B18308" s="2">
        <f t="shared" si="860"/>
        <v>2018</v>
      </c>
      <c r="C18308">
        <v>0.73</v>
      </c>
      <c r="E18308" s="1">
        <v>37500</v>
      </c>
      <c r="F18308">
        <v>0.67</v>
      </c>
      <c r="G18308">
        <v>18307</v>
      </c>
      <c r="H18308">
        <f t="shared" si="858"/>
        <v>339.01851851851853</v>
      </c>
      <c r="I18308">
        <f t="shared" si="859"/>
        <v>2.9496913748839242E-3</v>
      </c>
    </row>
    <row r="18309" spans="1:9" x14ac:dyDescent="0.25">
      <c r="A18309" s="1">
        <v>43358</v>
      </c>
      <c r="B18309" s="2">
        <f t="shared" si="860"/>
        <v>2018</v>
      </c>
      <c r="C18309">
        <v>0.73</v>
      </c>
      <c r="E18309" s="1">
        <v>37890</v>
      </c>
      <c r="F18309">
        <v>0.67</v>
      </c>
      <c r="G18309">
        <v>18308</v>
      </c>
      <c r="H18309">
        <f t="shared" si="858"/>
        <v>339.03703703703701</v>
      </c>
      <c r="I18309">
        <f t="shared" si="859"/>
        <v>2.9495302599956302E-3</v>
      </c>
    </row>
    <row r="18310" spans="1:9" x14ac:dyDescent="0.25">
      <c r="A18310" s="1">
        <v>43359</v>
      </c>
      <c r="B18310" s="2">
        <f t="shared" si="860"/>
        <v>2018</v>
      </c>
      <c r="C18310">
        <v>0.74</v>
      </c>
      <c r="E18310" s="1">
        <v>38231</v>
      </c>
      <c r="F18310">
        <v>0.67</v>
      </c>
      <c r="G18310">
        <v>18309</v>
      </c>
      <c r="H18310">
        <f t="shared" si="858"/>
        <v>339.05555555555554</v>
      </c>
      <c r="I18310">
        <f t="shared" si="859"/>
        <v>2.9493691627068656E-3</v>
      </c>
    </row>
    <row r="18311" spans="1:9" x14ac:dyDescent="0.25">
      <c r="A18311" s="1">
        <v>43360</v>
      </c>
      <c r="B18311" s="2">
        <f t="shared" si="860"/>
        <v>2018</v>
      </c>
      <c r="C18311">
        <v>0.77</v>
      </c>
      <c r="E18311" s="1">
        <v>38235</v>
      </c>
      <c r="F18311">
        <v>0.67</v>
      </c>
      <c r="G18311">
        <v>18310</v>
      </c>
      <c r="H18311">
        <f t="shared" si="858"/>
        <v>339.07407407407408</v>
      </c>
      <c r="I18311">
        <f t="shared" si="859"/>
        <v>2.9492080830147462E-3</v>
      </c>
    </row>
    <row r="18312" spans="1:9" x14ac:dyDescent="0.25">
      <c r="A18312" s="1">
        <v>43361</v>
      </c>
      <c r="B18312" s="2">
        <f t="shared" si="860"/>
        <v>2018</v>
      </c>
      <c r="C18312">
        <v>0.81</v>
      </c>
      <c r="E18312" s="1">
        <v>38247</v>
      </c>
      <c r="F18312">
        <v>0.67</v>
      </c>
      <c r="G18312">
        <v>18311</v>
      </c>
      <c r="H18312">
        <f t="shared" si="858"/>
        <v>339.09259259259261</v>
      </c>
      <c r="I18312">
        <f t="shared" si="859"/>
        <v>2.9490470209163891E-3</v>
      </c>
    </row>
    <row r="18313" spans="1:9" x14ac:dyDescent="0.25">
      <c r="A18313" s="1">
        <v>43362</v>
      </c>
      <c r="B18313" s="2">
        <f t="shared" si="860"/>
        <v>2018</v>
      </c>
      <c r="C18313">
        <v>0.73</v>
      </c>
      <c r="E18313" s="1">
        <v>38268</v>
      </c>
      <c r="F18313">
        <v>0.67</v>
      </c>
      <c r="G18313">
        <v>18312</v>
      </c>
      <c r="H18313">
        <f t="shared" si="858"/>
        <v>339.11111111111109</v>
      </c>
      <c r="I18313">
        <f t="shared" si="859"/>
        <v>2.9488859764089121E-3</v>
      </c>
    </row>
    <row r="18314" spans="1:9" x14ac:dyDescent="0.25">
      <c r="A18314" s="1">
        <v>43363</v>
      </c>
      <c r="B18314" s="2">
        <f t="shared" si="860"/>
        <v>2018</v>
      </c>
      <c r="C18314">
        <v>0.68</v>
      </c>
      <c r="E18314" s="1">
        <v>38994</v>
      </c>
      <c r="F18314">
        <v>0.67</v>
      </c>
      <c r="G18314">
        <v>18313</v>
      </c>
      <c r="H18314">
        <f t="shared" si="858"/>
        <v>339.12962962962962</v>
      </c>
      <c r="I18314">
        <f t="shared" si="859"/>
        <v>2.9487249494894339E-3</v>
      </c>
    </row>
    <row r="18315" spans="1:9" x14ac:dyDescent="0.25">
      <c r="A18315" s="1">
        <v>43364</v>
      </c>
      <c r="B18315" s="2">
        <f t="shared" si="860"/>
        <v>2018</v>
      </c>
      <c r="C18315">
        <v>0.65</v>
      </c>
      <c r="E18315" s="1">
        <v>38998</v>
      </c>
      <c r="F18315">
        <v>0.67</v>
      </c>
      <c r="G18315">
        <v>18314</v>
      </c>
      <c r="H18315">
        <f t="shared" si="858"/>
        <v>339.14814814814815</v>
      </c>
      <c r="I18315">
        <f t="shared" si="859"/>
        <v>2.9485639401550727E-3</v>
      </c>
    </row>
    <row r="18316" spans="1:9" x14ac:dyDescent="0.25">
      <c r="A18316" s="1">
        <v>43365</v>
      </c>
      <c r="B18316" s="2">
        <f t="shared" si="860"/>
        <v>2018</v>
      </c>
      <c r="C18316">
        <v>0.57999999999999996</v>
      </c>
      <c r="E18316" s="1">
        <v>39318</v>
      </c>
      <c r="F18316">
        <v>0.67</v>
      </c>
      <c r="G18316">
        <v>18315</v>
      </c>
      <c r="H18316">
        <f t="shared" si="858"/>
        <v>339.16666666666669</v>
      </c>
      <c r="I18316">
        <f t="shared" si="859"/>
        <v>2.9484029484029483E-3</v>
      </c>
    </row>
    <row r="18317" spans="1:9" x14ac:dyDescent="0.25">
      <c r="A18317" s="1">
        <v>43366</v>
      </c>
      <c r="B18317" s="2">
        <f t="shared" si="860"/>
        <v>2018</v>
      </c>
      <c r="C18317">
        <v>0.56999999999999995</v>
      </c>
      <c r="E18317" s="1">
        <v>39734</v>
      </c>
      <c r="F18317">
        <v>0.67</v>
      </c>
      <c r="G18317">
        <v>18316</v>
      </c>
      <c r="H18317">
        <f t="shared" si="858"/>
        <v>339.18518518518516</v>
      </c>
      <c r="I18317">
        <f t="shared" si="859"/>
        <v>2.9482419742301812E-3</v>
      </c>
    </row>
    <row r="18318" spans="1:9" x14ac:dyDescent="0.25">
      <c r="A18318" s="1">
        <v>43367</v>
      </c>
      <c r="B18318" s="2">
        <f t="shared" si="860"/>
        <v>2018</v>
      </c>
      <c r="C18318">
        <v>0.56999999999999995</v>
      </c>
      <c r="E18318" s="1">
        <v>39735</v>
      </c>
      <c r="F18318">
        <v>0.67</v>
      </c>
      <c r="G18318">
        <v>18317</v>
      </c>
      <c r="H18318">
        <f t="shared" si="858"/>
        <v>339.2037037037037</v>
      </c>
      <c r="I18318">
        <f t="shared" si="859"/>
        <v>2.9480810176338921E-3</v>
      </c>
    </row>
    <row r="18319" spans="1:9" x14ac:dyDescent="0.25">
      <c r="A18319" s="1">
        <v>43368</v>
      </c>
      <c r="B18319" s="2">
        <f t="shared" si="860"/>
        <v>2018</v>
      </c>
      <c r="C18319">
        <v>0.54</v>
      </c>
      <c r="E18319" s="1">
        <v>39737</v>
      </c>
      <c r="F18319">
        <v>0.67</v>
      </c>
      <c r="G18319">
        <v>18318</v>
      </c>
      <c r="H18319">
        <f t="shared" si="858"/>
        <v>339.22222222222223</v>
      </c>
      <c r="I18319">
        <f t="shared" si="859"/>
        <v>2.9479200786112019E-3</v>
      </c>
    </row>
    <row r="18320" spans="1:9" x14ac:dyDescent="0.25">
      <c r="A18320" s="1">
        <v>43369</v>
      </c>
      <c r="B18320" s="2">
        <f t="shared" si="860"/>
        <v>2018</v>
      </c>
      <c r="C18320">
        <v>0.51</v>
      </c>
      <c r="E18320" s="1">
        <v>39738</v>
      </c>
      <c r="F18320">
        <v>0.67</v>
      </c>
      <c r="G18320">
        <v>18319</v>
      </c>
      <c r="H18320">
        <f t="shared" si="858"/>
        <v>339.24074074074076</v>
      </c>
      <c r="I18320">
        <f t="shared" si="859"/>
        <v>2.9477591571592334E-3</v>
      </c>
    </row>
    <row r="18321" spans="1:9" x14ac:dyDescent="0.25">
      <c r="A18321" s="1">
        <v>43370</v>
      </c>
      <c r="B18321" s="2">
        <f t="shared" si="860"/>
        <v>2018</v>
      </c>
      <c r="C18321">
        <v>0.49</v>
      </c>
      <c r="E18321" s="1">
        <v>39739</v>
      </c>
      <c r="F18321">
        <v>0.67</v>
      </c>
      <c r="G18321">
        <v>18320</v>
      </c>
      <c r="H18321">
        <f t="shared" si="858"/>
        <v>339.25925925925924</v>
      </c>
      <c r="I18321">
        <f t="shared" si="859"/>
        <v>2.9475982532751093E-3</v>
      </c>
    </row>
    <row r="18322" spans="1:9" x14ac:dyDescent="0.25">
      <c r="A18322" s="1">
        <v>43371</v>
      </c>
      <c r="B18322" s="2">
        <f t="shared" si="860"/>
        <v>2018</v>
      </c>
      <c r="C18322">
        <v>0.48</v>
      </c>
      <c r="E18322" s="1">
        <v>39740</v>
      </c>
      <c r="F18322">
        <v>0.67</v>
      </c>
      <c r="G18322">
        <v>18321</v>
      </c>
      <c r="H18322">
        <f t="shared" si="858"/>
        <v>339.27777777777777</v>
      </c>
      <c r="I18322">
        <f t="shared" si="859"/>
        <v>2.947437366955952E-3</v>
      </c>
    </row>
    <row r="18323" spans="1:9" x14ac:dyDescent="0.25">
      <c r="A18323" s="1">
        <v>43372</v>
      </c>
      <c r="B18323" s="2">
        <f t="shared" si="860"/>
        <v>2018</v>
      </c>
      <c r="C18323">
        <v>0.6</v>
      </c>
      <c r="E18323" s="1">
        <v>40053</v>
      </c>
      <c r="F18323">
        <v>0.67</v>
      </c>
      <c r="G18323">
        <v>18322</v>
      </c>
      <c r="H18323">
        <f t="shared" si="858"/>
        <v>339.2962962962963</v>
      </c>
      <c r="I18323">
        <f t="shared" si="859"/>
        <v>2.9472764981988866E-3</v>
      </c>
    </row>
    <row r="18324" spans="1:9" x14ac:dyDescent="0.25">
      <c r="A18324" s="1">
        <v>43373</v>
      </c>
      <c r="B18324" s="2">
        <f t="shared" si="860"/>
        <v>2018</v>
      </c>
      <c r="C18324">
        <v>0.94</v>
      </c>
      <c r="E18324" s="1">
        <v>40069</v>
      </c>
      <c r="F18324">
        <v>0.67</v>
      </c>
      <c r="G18324">
        <v>18323</v>
      </c>
      <c r="H18324">
        <f t="shared" si="858"/>
        <v>339.31481481481484</v>
      </c>
      <c r="I18324">
        <f t="shared" si="859"/>
        <v>2.9471156470010371E-3</v>
      </c>
    </row>
    <row r="18325" spans="1:9" x14ac:dyDescent="0.25">
      <c r="A18325" s="1">
        <v>43374</v>
      </c>
      <c r="B18325" s="2">
        <f t="shared" si="860"/>
        <v>2018</v>
      </c>
      <c r="C18325">
        <v>1.01</v>
      </c>
      <c r="E18325" s="1">
        <v>40092</v>
      </c>
      <c r="F18325">
        <v>0.67</v>
      </c>
      <c r="G18325">
        <v>18324</v>
      </c>
      <c r="H18325">
        <f t="shared" si="858"/>
        <v>339.33333333333331</v>
      </c>
      <c r="I18325">
        <f t="shared" si="859"/>
        <v>2.9469548133595285E-3</v>
      </c>
    </row>
    <row r="18326" spans="1:9" x14ac:dyDescent="0.25">
      <c r="A18326" s="1">
        <v>43375</v>
      </c>
      <c r="B18326" s="2">
        <f t="shared" si="860"/>
        <v>2018</v>
      </c>
      <c r="C18326">
        <v>1.55</v>
      </c>
      <c r="E18326" s="1">
        <v>41163</v>
      </c>
      <c r="F18326">
        <v>0.67</v>
      </c>
      <c r="G18326">
        <v>18325</v>
      </c>
      <c r="H18326">
        <f t="shared" si="858"/>
        <v>339.35185185185185</v>
      </c>
      <c r="I18326">
        <f t="shared" si="859"/>
        <v>2.9467939972714872E-3</v>
      </c>
    </row>
    <row r="18327" spans="1:9" x14ac:dyDescent="0.25">
      <c r="A18327" s="1">
        <v>43376</v>
      </c>
      <c r="B18327" s="2">
        <f t="shared" si="860"/>
        <v>2018</v>
      </c>
      <c r="C18327">
        <v>1.38</v>
      </c>
      <c r="E18327" s="1">
        <v>41197</v>
      </c>
      <c r="F18327">
        <v>0.67</v>
      </c>
      <c r="G18327">
        <v>18326</v>
      </c>
      <c r="H18327">
        <f t="shared" si="858"/>
        <v>339.37037037037038</v>
      </c>
      <c r="I18327">
        <f t="shared" si="859"/>
        <v>2.9466331987340389E-3</v>
      </c>
    </row>
    <row r="18328" spans="1:9" x14ac:dyDescent="0.25">
      <c r="A18328" s="1">
        <v>43377</v>
      </c>
      <c r="B18328" s="2">
        <f t="shared" si="860"/>
        <v>2018</v>
      </c>
      <c r="C18328">
        <v>1.36</v>
      </c>
      <c r="E18328" s="1">
        <v>41573</v>
      </c>
      <c r="F18328">
        <v>0.67</v>
      </c>
      <c r="G18328">
        <v>18327</v>
      </c>
      <c r="H18328">
        <f t="shared" si="858"/>
        <v>339.38888888888891</v>
      </c>
      <c r="I18328">
        <f t="shared" si="859"/>
        <v>2.9464724177443117E-3</v>
      </c>
    </row>
    <row r="18329" spans="1:9" x14ac:dyDescent="0.25">
      <c r="A18329" s="1">
        <v>43378</v>
      </c>
      <c r="B18329" s="2">
        <f t="shared" si="860"/>
        <v>2018</v>
      </c>
      <c r="C18329">
        <v>1.23</v>
      </c>
      <c r="E18329" s="1">
        <v>41589</v>
      </c>
      <c r="F18329">
        <v>0.67</v>
      </c>
      <c r="G18329">
        <v>18328</v>
      </c>
      <c r="H18329">
        <f t="shared" si="858"/>
        <v>339.40740740740739</v>
      </c>
      <c r="I18329">
        <f t="shared" si="859"/>
        <v>2.9463116542994324E-3</v>
      </c>
    </row>
    <row r="18330" spans="1:9" x14ac:dyDescent="0.25">
      <c r="A18330" s="1">
        <v>43379</v>
      </c>
      <c r="B18330" s="2">
        <f t="shared" si="860"/>
        <v>2018</v>
      </c>
      <c r="C18330">
        <v>1.1100000000000001</v>
      </c>
      <c r="E18330" s="1">
        <v>41590</v>
      </c>
      <c r="F18330">
        <v>0.67</v>
      </c>
      <c r="G18330">
        <v>18329</v>
      </c>
      <c r="H18330">
        <f t="shared" si="858"/>
        <v>339.42592592592592</v>
      </c>
      <c r="I18330">
        <f t="shared" si="859"/>
        <v>2.9461509083965301E-3</v>
      </c>
    </row>
    <row r="18331" spans="1:9" x14ac:dyDescent="0.25">
      <c r="A18331" s="1">
        <v>43380</v>
      </c>
      <c r="B18331" s="2">
        <f t="shared" si="860"/>
        <v>2018</v>
      </c>
      <c r="C18331">
        <v>0.96</v>
      </c>
      <c r="E18331" s="1">
        <v>41591</v>
      </c>
      <c r="F18331">
        <v>0.67</v>
      </c>
      <c r="G18331">
        <v>18330</v>
      </c>
      <c r="H18331">
        <f t="shared" si="858"/>
        <v>339.44444444444446</v>
      </c>
      <c r="I18331">
        <f t="shared" si="859"/>
        <v>2.9459901800327334E-3</v>
      </c>
    </row>
    <row r="18332" spans="1:9" x14ac:dyDescent="0.25">
      <c r="A18332" s="1">
        <v>43381</v>
      </c>
      <c r="B18332" s="2">
        <f t="shared" si="860"/>
        <v>2018</v>
      </c>
      <c r="C18332">
        <v>0.85</v>
      </c>
      <c r="E18332" s="1">
        <v>41592</v>
      </c>
      <c r="F18332">
        <v>0.67</v>
      </c>
      <c r="G18332">
        <v>18331</v>
      </c>
      <c r="H18332">
        <f t="shared" si="858"/>
        <v>339.46296296296299</v>
      </c>
      <c r="I18332">
        <f t="shared" si="859"/>
        <v>2.9458294692051717E-3</v>
      </c>
    </row>
    <row r="18333" spans="1:9" x14ac:dyDescent="0.25">
      <c r="A18333" s="1">
        <v>43382</v>
      </c>
      <c r="B18333" s="2">
        <f t="shared" si="860"/>
        <v>2018</v>
      </c>
      <c r="C18333">
        <v>0.79</v>
      </c>
      <c r="E18333" s="1">
        <v>41593</v>
      </c>
      <c r="F18333">
        <v>0.67</v>
      </c>
      <c r="G18333">
        <v>18332</v>
      </c>
      <c r="H18333">
        <f t="shared" si="858"/>
        <v>339.48148148148147</v>
      </c>
      <c r="I18333">
        <f t="shared" si="859"/>
        <v>2.9456687759109755E-3</v>
      </c>
    </row>
    <row r="18334" spans="1:9" x14ac:dyDescent="0.25">
      <c r="A18334" s="1">
        <v>43383</v>
      </c>
      <c r="B18334" s="2">
        <f t="shared" si="860"/>
        <v>2018</v>
      </c>
      <c r="C18334">
        <v>0.77</v>
      </c>
      <c r="E18334" s="1">
        <v>41595</v>
      </c>
      <c r="F18334">
        <v>0.67</v>
      </c>
      <c r="G18334">
        <v>18333</v>
      </c>
      <c r="H18334">
        <f t="shared" si="858"/>
        <v>339.5</v>
      </c>
      <c r="I18334">
        <f t="shared" si="859"/>
        <v>2.9455081001472753E-3</v>
      </c>
    </row>
    <row r="18335" spans="1:9" x14ac:dyDescent="0.25">
      <c r="A18335" s="1">
        <v>43384</v>
      </c>
      <c r="B18335" s="2">
        <f t="shared" si="860"/>
        <v>2018</v>
      </c>
      <c r="C18335">
        <v>0.74</v>
      </c>
      <c r="E18335" s="1">
        <v>41633</v>
      </c>
      <c r="F18335">
        <v>0.67</v>
      </c>
      <c r="G18335">
        <v>18334</v>
      </c>
      <c r="H18335">
        <f t="shared" si="858"/>
        <v>339.51851851851853</v>
      </c>
      <c r="I18335">
        <f t="shared" si="859"/>
        <v>2.945347441911203E-3</v>
      </c>
    </row>
    <row r="18336" spans="1:9" x14ac:dyDescent="0.25">
      <c r="A18336" s="1">
        <v>43385</v>
      </c>
      <c r="B18336" s="2">
        <f t="shared" si="860"/>
        <v>2018</v>
      </c>
      <c r="C18336">
        <v>0.73</v>
      </c>
      <c r="E18336" s="1">
        <v>41655</v>
      </c>
      <c r="F18336">
        <v>0.67</v>
      </c>
      <c r="G18336">
        <v>18335</v>
      </c>
      <c r="H18336">
        <f t="shared" si="858"/>
        <v>339.53703703703701</v>
      </c>
      <c r="I18336">
        <f t="shared" si="859"/>
        <v>2.945186801199891E-3</v>
      </c>
    </row>
    <row r="18337" spans="1:9" x14ac:dyDescent="0.25">
      <c r="A18337" s="1">
        <v>43386</v>
      </c>
      <c r="B18337" s="2">
        <f t="shared" si="860"/>
        <v>2018</v>
      </c>
      <c r="C18337">
        <v>0.71</v>
      </c>
      <c r="E18337" s="1">
        <v>41656</v>
      </c>
      <c r="F18337">
        <v>0.67</v>
      </c>
      <c r="G18337">
        <v>18336</v>
      </c>
      <c r="H18337">
        <f t="shared" si="858"/>
        <v>339.55555555555554</v>
      </c>
      <c r="I18337">
        <f t="shared" si="859"/>
        <v>2.9450261780104713E-3</v>
      </c>
    </row>
    <row r="18338" spans="1:9" x14ac:dyDescent="0.25">
      <c r="A18338" s="1">
        <v>43387</v>
      </c>
      <c r="B18338" s="2">
        <f t="shared" si="860"/>
        <v>2018</v>
      </c>
      <c r="C18338">
        <v>0.7</v>
      </c>
      <c r="E18338" s="1">
        <v>41667</v>
      </c>
      <c r="F18338">
        <v>0.67</v>
      </c>
      <c r="G18338">
        <v>18337</v>
      </c>
      <c r="H18338">
        <f t="shared" si="858"/>
        <v>339.57407407407408</v>
      </c>
      <c r="I18338">
        <f t="shared" si="859"/>
        <v>2.9448655723400773E-3</v>
      </c>
    </row>
    <row r="18339" spans="1:9" x14ac:dyDescent="0.25">
      <c r="A18339" s="1">
        <v>43388</v>
      </c>
      <c r="B18339" s="2">
        <f t="shared" si="860"/>
        <v>2018</v>
      </c>
      <c r="C18339">
        <v>0.68</v>
      </c>
      <c r="E18339" s="1">
        <v>41858</v>
      </c>
      <c r="F18339">
        <v>0.67</v>
      </c>
      <c r="G18339">
        <v>18338</v>
      </c>
      <c r="H18339">
        <f t="shared" si="858"/>
        <v>339.59259259259261</v>
      </c>
      <c r="I18339">
        <f t="shared" si="859"/>
        <v>2.9447049841858437E-3</v>
      </c>
    </row>
    <row r="18340" spans="1:9" x14ac:dyDescent="0.25">
      <c r="A18340" s="1">
        <v>43389</v>
      </c>
      <c r="B18340" s="2">
        <f t="shared" si="860"/>
        <v>2018</v>
      </c>
      <c r="C18340">
        <v>0.68</v>
      </c>
      <c r="E18340" s="1">
        <v>42212</v>
      </c>
      <c r="F18340">
        <v>0.67</v>
      </c>
      <c r="G18340">
        <v>18339</v>
      </c>
      <c r="H18340">
        <f t="shared" si="858"/>
        <v>339.61111111111109</v>
      </c>
      <c r="I18340">
        <f t="shared" si="859"/>
        <v>2.9445444135449044E-3</v>
      </c>
    </row>
    <row r="18341" spans="1:9" x14ac:dyDescent="0.25">
      <c r="A18341" s="1">
        <v>43390</v>
      </c>
      <c r="B18341" s="2">
        <f t="shared" si="860"/>
        <v>2018</v>
      </c>
      <c r="C18341">
        <v>0.7</v>
      </c>
      <c r="E18341" s="1">
        <v>42636</v>
      </c>
      <c r="F18341">
        <v>0.67</v>
      </c>
      <c r="G18341">
        <v>18340</v>
      </c>
      <c r="H18341">
        <f t="shared" si="858"/>
        <v>339.62962962962962</v>
      </c>
      <c r="I18341">
        <f t="shared" si="859"/>
        <v>2.9443838604143947E-3</v>
      </c>
    </row>
    <row r="18342" spans="1:9" x14ac:dyDescent="0.25">
      <c r="A18342" s="1">
        <v>43391</v>
      </c>
      <c r="B18342" s="2">
        <f t="shared" si="860"/>
        <v>2018</v>
      </c>
      <c r="C18342">
        <v>0.7</v>
      </c>
      <c r="E18342" s="1">
        <v>43008</v>
      </c>
      <c r="F18342">
        <v>0.67</v>
      </c>
      <c r="G18342">
        <v>18341</v>
      </c>
      <c r="H18342">
        <f t="shared" si="858"/>
        <v>339.64814814814815</v>
      </c>
      <c r="I18342">
        <f t="shared" si="859"/>
        <v>2.9442233247914508E-3</v>
      </c>
    </row>
    <row r="18343" spans="1:9" x14ac:dyDescent="0.25">
      <c r="A18343" s="1">
        <v>43392</v>
      </c>
      <c r="B18343" s="2">
        <f t="shared" si="860"/>
        <v>2018</v>
      </c>
      <c r="C18343">
        <v>0.72</v>
      </c>
      <c r="E18343" s="1">
        <v>43010</v>
      </c>
      <c r="F18343">
        <v>0.67</v>
      </c>
      <c r="G18343">
        <v>18342</v>
      </c>
      <c r="H18343">
        <f t="shared" si="858"/>
        <v>339.66666666666669</v>
      </c>
      <c r="I18343">
        <f t="shared" si="859"/>
        <v>2.944062806673209E-3</v>
      </c>
    </row>
    <row r="18344" spans="1:9" x14ac:dyDescent="0.25">
      <c r="A18344" s="1">
        <v>43393</v>
      </c>
      <c r="B18344" s="2">
        <f t="shared" si="860"/>
        <v>2018</v>
      </c>
      <c r="C18344">
        <v>0.75</v>
      </c>
      <c r="E18344" s="1">
        <v>44073</v>
      </c>
      <c r="F18344">
        <v>0.67</v>
      </c>
      <c r="G18344">
        <v>18343</v>
      </c>
      <c r="H18344">
        <f t="shared" si="858"/>
        <v>339.68518518518516</v>
      </c>
      <c r="I18344">
        <f t="shared" si="859"/>
        <v>2.9439023060568066E-3</v>
      </c>
    </row>
    <row r="18345" spans="1:9" x14ac:dyDescent="0.25">
      <c r="A18345" s="1">
        <v>43394</v>
      </c>
      <c r="B18345" s="2">
        <f t="shared" si="860"/>
        <v>2018</v>
      </c>
      <c r="C18345">
        <v>0.81</v>
      </c>
      <c r="E18345" s="1">
        <v>44076</v>
      </c>
      <c r="F18345">
        <v>0.67</v>
      </c>
      <c r="G18345">
        <v>18344</v>
      </c>
      <c r="H18345">
        <f t="shared" si="858"/>
        <v>339.7037037037037</v>
      </c>
      <c r="I18345">
        <f t="shared" si="859"/>
        <v>2.9437418229393809E-3</v>
      </c>
    </row>
    <row r="18346" spans="1:9" x14ac:dyDescent="0.25">
      <c r="A18346" s="1">
        <v>43395</v>
      </c>
      <c r="B18346" s="2">
        <f t="shared" si="860"/>
        <v>2018</v>
      </c>
      <c r="C18346">
        <v>0.92</v>
      </c>
      <c r="E18346" s="1">
        <v>44077</v>
      </c>
      <c r="F18346">
        <v>0.67</v>
      </c>
      <c r="G18346">
        <v>18345</v>
      </c>
      <c r="H18346">
        <f t="shared" si="858"/>
        <v>339.72222222222223</v>
      </c>
      <c r="I18346">
        <f t="shared" si="859"/>
        <v>2.9435813573180703E-3</v>
      </c>
    </row>
    <row r="18347" spans="1:9" x14ac:dyDescent="0.25">
      <c r="A18347" s="1">
        <v>43396</v>
      </c>
      <c r="B18347" s="2">
        <f t="shared" si="860"/>
        <v>2018</v>
      </c>
      <c r="C18347">
        <v>0.97</v>
      </c>
      <c r="E18347" s="1">
        <v>44098</v>
      </c>
      <c r="F18347">
        <v>0.67</v>
      </c>
      <c r="G18347">
        <v>18346</v>
      </c>
      <c r="H18347">
        <f t="shared" si="858"/>
        <v>339.74074074074076</v>
      </c>
      <c r="I18347">
        <f t="shared" si="859"/>
        <v>2.9434209091900141E-3</v>
      </c>
    </row>
    <row r="18348" spans="1:9" x14ac:dyDescent="0.25">
      <c r="A18348" s="1">
        <v>43397</v>
      </c>
      <c r="B18348" s="2">
        <f t="shared" si="860"/>
        <v>2018</v>
      </c>
      <c r="C18348">
        <v>1.08</v>
      </c>
      <c r="E18348" s="1">
        <v>29493</v>
      </c>
      <c r="F18348">
        <v>0.66</v>
      </c>
      <c r="G18348">
        <v>18347</v>
      </c>
      <c r="H18348">
        <f t="shared" si="858"/>
        <v>339.75925925925924</v>
      </c>
      <c r="I18348">
        <f t="shared" si="859"/>
        <v>2.9432604785523519E-3</v>
      </c>
    </row>
    <row r="18349" spans="1:9" x14ac:dyDescent="0.25">
      <c r="A18349" s="1">
        <v>43398</v>
      </c>
      <c r="B18349" s="2">
        <f t="shared" si="860"/>
        <v>2018</v>
      </c>
      <c r="C18349">
        <v>1.17</v>
      </c>
      <c r="E18349" s="1">
        <v>29494</v>
      </c>
      <c r="F18349">
        <v>0.66</v>
      </c>
      <c r="G18349">
        <v>18348</v>
      </c>
      <c r="H18349">
        <f t="shared" si="858"/>
        <v>339.77777777777777</v>
      </c>
      <c r="I18349">
        <f t="shared" si="859"/>
        <v>2.9431000654022237E-3</v>
      </c>
    </row>
    <row r="18350" spans="1:9" x14ac:dyDescent="0.25">
      <c r="A18350" s="1">
        <v>43399</v>
      </c>
      <c r="B18350" s="2">
        <f t="shared" si="860"/>
        <v>2018</v>
      </c>
      <c r="C18350">
        <v>1.2</v>
      </c>
      <c r="E18350" s="1">
        <v>29495</v>
      </c>
      <c r="F18350">
        <v>0.66</v>
      </c>
      <c r="G18350">
        <v>18349</v>
      </c>
      <c r="H18350">
        <f t="shared" si="858"/>
        <v>339.7962962962963</v>
      </c>
      <c r="I18350">
        <f t="shared" si="859"/>
        <v>2.9429396697367703E-3</v>
      </c>
    </row>
    <row r="18351" spans="1:9" x14ac:dyDescent="0.25">
      <c r="A18351" s="1">
        <v>43400</v>
      </c>
      <c r="B18351" s="2">
        <f t="shared" si="860"/>
        <v>2018</v>
      </c>
      <c r="C18351">
        <v>1.22</v>
      </c>
      <c r="E18351" s="1">
        <v>29496</v>
      </c>
      <c r="F18351">
        <v>0.66</v>
      </c>
      <c r="G18351">
        <v>18350</v>
      </c>
      <c r="H18351">
        <f t="shared" si="858"/>
        <v>339.81481481481484</v>
      </c>
      <c r="I18351">
        <f t="shared" si="859"/>
        <v>2.9427792915531336E-3</v>
      </c>
    </row>
    <row r="18352" spans="1:9" x14ac:dyDescent="0.25">
      <c r="A18352" s="1">
        <v>43401</v>
      </c>
      <c r="B18352" s="2">
        <f t="shared" si="860"/>
        <v>2018</v>
      </c>
      <c r="C18352">
        <v>1.48</v>
      </c>
      <c r="E18352" s="1">
        <v>29497</v>
      </c>
      <c r="F18352">
        <v>0.66</v>
      </c>
      <c r="G18352">
        <v>18351</v>
      </c>
      <c r="H18352">
        <f t="shared" si="858"/>
        <v>339.83333333333331</v>
      </c>
      <c r="I18352">
        <f t="shared" si="859"/>
        <v>2.9426189308484553E-3</v>
      </c>
    </row>
    <row r="18353" spans="1:9" x14ac:dyDescent="0.25">
      <c r="A18353" s="1">
        <v>43402</v>
      </c>
      <c r="B18353" s="2">
        <f t="shared" si="860"/>
        <v>2018</v>
      </c>
      <c r="C18353">
        <v>1.58</v>
      </c>
      <c r="E18353" s="1">
        <v>29498</v>
      </c>
      <c r="F18353">
        <v>0.66</v>
      </c>
      <c r="G18353">
        <v>18352</v>
      </c>
      <c r="H18353">
        <f t="shared" si="858"/>
        <v>339.85185185185185</v>
      </c>
      <c r="I18353">
        <f t="shared" si="859"/>
        <v>2.9424585876198779E-3</v>
      </c>
    </row>
    <row r="18354" spans="1:9" x14ac:dyDescent="0.25">
      <c r="A18354" s="1">
        <v>43403</v>
      </c>
      <c r="B18354" s="2">
        <f t="shared" si="860"/>
        <v>2018</v>
      </c>
      <c r="C18354">
        <v>1.6</v>
      </c>
      <c r="E18354" s="1">
        <v>29499</v>
      </c>
      <c r="F18354">
        <v>0.66</v>
      </c>
      <c r="G18354">
        <v>18353</v>
      </c>
      <c r="H18354">
        <f t="shared" si="858"/>
        <v>339.87037037037038</v>
      </c>
      <c r="I18354">
        <f t="shared" si="859"/>
        <v>2.9422982618645451E-3</v>
      </c>
    </row>
    <row r="18355" spans="1:9" x14ac:dyDescent="0.25">
      <c r="A18355" s="1">
        <v>43404</v>
      </c>
      <c r="B18355" s="2">
        <f t="shared" si="860"/>
        <v>2018</v>
      </c>
      <c r="C18355">
        <v>1.59</v>
      </c>
      <c r="E18355" s="1">
        <v>29500</v>
      </c>
      <c r="F18355">
        <v>0.66</v>
      </c>
      <c r="G18355">
        <v>18354</v>
      </c>
      <c r="H18355">
        <f t="shared" si="858"/>
        <v>339.88888888888891</v>
      </c>
      <c r="I18355">
        <f t="shared" si="859"/>
        <v>2.9421379535796012E-3</v>
      </c>
    </row>
    <row r="18356" spans="1:9" x14ac:dyDescent="0.25">
      <c r="A18356" s="1">
        <v>43405</v>
      </c>
      <c r="B18356" s="2">
        <f t="shared" si="860"/>
        <v>2018</v>
      </c>
      <c r="C18356">
        <v>1.6</v>
      </c>
      <c r="E18356" s="1">
        <v>29501</v>
      </c>
      <c r="F18356">
        <v>0.66</v>
      </c>
      <c r="G18356">
        <v>18355</v>
      </c>
      <c r="H18356">
        <f t="shared" si="858"/>
        <v>339.90740740740739</v>
      </c>
      <c r="I18356">
        <f t="shared" si="859"/>
        <v>2.9419776627621903E-3</v>
      </c>
    </row>
    <row r="18357" spans="1:9" x14ac:dyDescent="0.25">
      <c r="A18357" s="1">
        <v>43406</v>
      </c>
      <c r="B18357" s="2">
        <f t="shared" si="860"/>
        <v>2018</v>
      </c>
      <c r="C18357">
        <v>1.62</v>
      </c>
      <c r="E18357" s="1">
        <v>29502</v>
      </c>
      <c r="F18357">
        <v>0.66</v>
      </c>
      <c r="G18357">
        <v>18356</v>
      </c>
      <c r="H18357">
        <f t="shared" si="858"/>
        <v>339.92592592592592</v>
      </c>
      <c r="I18357">
        <f t="shared" si="859"/>
        <v>2.9418173894094576E-3</v>
      </c>
    </row>
    <row r="18358" spans="1:9" x14ac:dyDescent="0.25">
      <c r="A18358" s="1">
        <v>43407</v>
      </c>
      <c r="B18358" s="2">
        <f t="shared" si="860"/>
        <v>2018</v>
      </c>
      <c r="C18358">
        <v>1.65</v>
      </c>
      <c r="E18358" s="1">
        <v>29503</v>
      </c>
      <c r="F18358">
        <v>0.66</v>
      </c>
      <c r="G18358">
        <v>18357</v>
      </c>
      <c r="H18358">
        <f t="shared" si="858"/>
        <v>339.94444444444446</v>
      </c>
      <c r="I18358">
        <f t="shared" si="859"/>
        <v>2.9416571335185489E-3</v>
      </c>
    </row>
    <row r="18359" spans="1:9" x14ac:dyDescent="0.25">
      <c r="A18359" s="1">
        <v>43408</v>
      </c>
      <c r="B18359" s="2">
        <f t="shared" si="860"/>
        <v>2018</v>
      </c>
      <c r="C18359">
        <v>1.68</v>
      </c>
      <c r="E18359" s="1">
        <v>29504</v>
      </c>
      <c r="F18359">
        <v>0.66</v>
      </c>
      <c r="G18359">
        <v>18358</v>
      </c>
      <c r="H18359">
        <f t="shared" si="858"/>
        <v>339.96296296296299</v>
      </c>
      <c r="I18359">
        <f t="shared" si="859"/>
        <v>2.9414968950866108E-3</v>
      </c>
    </row>
    <row r="18360" spans="1:9" x14ac:dyDescent="0.25">
      <c r="A18360" s="1">
        <v>43409</v>
      </c>
      <c r="B18360" s="2">
        <f t="shared" si="860"/>
        <v>2018</v>
      </c>
      <c r="C18360">
        <v>1.75</v>
      </c>
      <c r="E18360" s="1">
        <v>31269</v>
      </c>
      <c r="F18360">
        <v>0.66</v>
      </c>
      <c r="G18360">
        <v>18359</v>
      </c>
      <c r="H18360">
        <f t="shared" si="858"/>
        <v>339.98148148148147</v>
      </c>
      <c r="I18360">
        <f t="shared" si="859"/>
        <v>2.9413366741107903E-3</v>
      </c>
    </row>
    <row r="18361" spans="1:9" x14ac:dyDescent="0.25">
      <c r="A18361" s="1">
        <v>43410</v>
      </c>
      <c r="B18361" s="2">
        <f t="shared" si="860"/>
        <v>2018</v>
      </c>
      <c r="C18361">
        <v>1.82</v>
      </c>
      <c r="E18361" s="1">
        <v>31271</v>
      </c>
      <c r="F18361">
        <v>0.66</v>
      </c>
      <c r="G18361">
        <v>18360</v>
      </c>
      <c r="H18361">
        <f t="shared" si="858"/>
        <v>340</v>
      </c>
      <c r="I18361">
        <f t="shared" si="859"/>
        <v>2.9411764705882353E-3</v>
      </c>
    </row>
    <row r="18362" spans="1:9" x14ac:dyDescent="0.25">
      <c r="A18362" s="1">
        <v>43411</v>
      </c>
      <c r="B18362" s="2">
        <f t="shared" si="860"/>
        <v>2018</v>
      </c>
      <c r="C18362">
        <v>1.73</v>
      </c>
      <c r="E18362" s="1">
        <v>31282</v>
      </c>
      <c r="F18362">
        <v>0.66</v>
      </c>
      <c r="G18362">
        <v>18361</v>
      </c>
      <c r="H18362">
        <f t="shared" si="858"/>
        <v>340.01851851851853</v>
      </c>
      <c r="I18362">
        <f t="shared" si="859"/>
        <v>2.9410162845160937E-3</v>
      </c>
    </row>
    <row r="18363" spans="1:9" x14ac:dyDescent="0.25">
      <c r="A18363" s="1">
        <v>43412</v>
      </c>
      <c r="B18363" s="2">
        <f t="shared" si="860"/>
        <v>2018</v>
      </c>
      <c r="C18363">
        <v>1.72</v>
      </c>
      <c r="E18363" s="1">
        <v>31293</v>
      </c>
      <c r="F18363">
        <v>0.66</v>
      </c>
      <c r="G18363">
        <v>18362</v>
      </c>
      <c r="H18363">
        <f t="shared" si="858"/>
        <v>340.03703703703701</v>
      </c>
      <c r="I18363">
        <f t="shared" si="859"/>
        <v>2.9408561158915151E-3</v>
      </c>
    </row>
    <row r="18364" spans="1:9" x14ac:dyDescent="0.25">
      <c r="A18364" s="1">
        <v>43413</v>
      </c>
      <c r="B18364" s="2">
        <f t="shared" si="860"/>
        <v>2018</v>
      </c>
      <c r="C18364">
        <v>1.73</v>
      </c>
      <c r="E18364" s="1">
        <v>31294</v>
      </c>
      <c r="F18364">
        <v>0.66</v>
      </c>
      <c r="G18364">
        <v>18363</v>
      </c>
      <c r="H18364">
        <f t="shared" si="858"/>
        <v>340.05555555555554</v>
      </c>
      <c r="I18364">
        <f t="shared" si="859"/>
        <v>2.9406959647116484E-3</v>
      </c>
    </row>
    <row r="18365" spans="1:9" x14ac:dyDescent="0.25">
      <c r="A18365" s="1">
        <v>43414</v>
      </c>
      <c r="B18365" s="2">
        <f t="shared" si="860"/>
        <v>2018</v>
      </c>
      <c r="C18365">
        <v>1.79</v>
      </c>
      <c r="E18365" s="1">
        <v>31335</v>
      </c>
      <c r="F18365">
        <v>0.66</v>
      </c>
      <c r="G18365">
        <v>18364</v>
      </c>
      <c r="H18365">
        <f t="shared" si="858"/>
        <v>340.07407407407408</v>
      </c>
      <c r="I18365">
        <f t="shared" si="859"/>
        <v>2.9405358309736443E-3</v>
      </c>
    </row>
    <row r="18366" spans="1:9" x14ac:dyDescent="0.25">
      <c r="A18366" s="1">
        <v>43415</v>
      </c>
      <c r="B18366" s="2">
        <f t="shared" si="860"/>
        <v>2018</v>
      </c>
      <c r="C18366">
        <v>1.81</v>
      </c>
      <c r="E18366" s="1">
        <v>31336</v>
      </c>
      <c r="F18366">
        <v>0.66</v>
      </c>
      <c r="G18366">
        <v>18365</v>
      </c>
      <c r="H18366">
        <f t="shared" si="858"/>
        <v>340.09259259259261</v>
      </c>
      <c r="I18366">
        <f t="shared" si="859"/>
        <v>2.9403757146746531E-3</v>
      </c>
    </row>
    <row r="18367" spans="1:9" x14ac:dyDescent="0.25">
      <c r="A18367" s="1">
        <v>43416</v>
      </c>
      <c r="B18367" s="2">
        <f t="shared" si="860"/>
        <v>2018</v>
      </c>
      <c r="C18367">
        <v>1.78</v>
      </c>
      <c r="E18367" s="1">
        <v>31337</v>
      </c>
      <c r="F18367">
        <v>0.66</v>
      </c>
      <c r="G18367">
        <v>18366</v>
      </c>
      <c r="H18367">
        <f t="shared" si="858"/>
        <v>340.11111111111109</v>
      </c>
      <c r="I18367">
        <f t="shared" si="859"/>
        <v>2.9402156158118264E-3</v>
      </c>
    </row>
    <row r="18368" spans="1:9" x14ac:dyDescent="0.25">
      <c r="A18368" s="1">
        <v>43417</v>
      </c>
      <c r="B18368" s="2">
        <f t="shared" si="860"/>
        <v>2018</v>
      </c>
      <c r="C18368">
        <v>1.78</v>
      </c>
      <c r="E18368" s="1">
        <v>31338</v>
      </c>
      <c r="F18368">
        <v>0.66</v>
      </c>
      <c r="G18368">
        <v>18367</v>
      </c>
      <c r="H18368">
        <f t="shared" si="858"/>
        <v>340.12962962962962</v>
      </c>
      <c r="I18368">
        <f t="shared" si="859"/>
        <v>2.9400555343823162E-3</v>
      </c>
    </row>
    <row r="18369" spans="1:9" x14ac:dyDescent="0.25">
      <c r="A18369" s="1">
        <v>43418</v>
      </c>
      <c r="B18369" s="2">
        <f t="shared" si="860"/>
        <v>2018</v>
      </c>
      <c r="C18369">
        <v>1.76</v>
      </c>
      <c r="E18369" s="1">
        <v>31339</v>
      </c>
      <c r="F18369">
        <v>0.66</v>
      </c>
      <c r="G18369">
        <v>18368</v>
      </c>
      <c r="H18369">
        <f t="shared" si="858"/>
        <v>340.14814814814815</v>
      </c>
      <c r="I18369">
        <f t="shared" si="859"/>
        <v>2.9398954703832754E-3</v>
      </c>
    </row>
    <row r="18370" spans="1:9" x14ac:dyDescent="0.25">
      <c r="A18370" s="1">
        <v>43419</v>
      </c>
      <c r="B18370" s="2">
        <f t="shared" si="860"/>
        <v>2018</v>
      </c>
      <c r="C18370">
        <v>1.78</v>
      </c>
      <c r="E18370" s="1">
        <v>36420</v>
      </c>
      <c r="F18370">
        <v>0.66</v>
      </c>
      <c r="G18370">
        <v>18369</v>
      </c>
      <c r="H18370">
        <f t="shared" ref="H18370:H18433" si="861">G18370/($L$2+1)</f>
        <v>340.16666666666669</v>
      </c>
      <c r="I18370">
        <f t="shared" ref="I18370:I18433" si="862">($L$2+1)/G18370</f>
        <v>2.9397354238118569E-3</v>
      </c>
    </row>
    <row r="18371" spans="1:9" x14ac:dyDescent="0.25">
      <c r="A18371" s="1">
        <v>43420</v>
      </c>
      <c r="B18371" s="2">
        <f t="shared" ref="B18371:B18434" si="863">YEAR(A18371)</f>
        <v>2018</v>
      </c>
      <c r="C18371">
        <v>1.79</v>
      </c>
      <c r="E18371" s="1">
        <v>36421</v>
      </c>
      <c r="F18371">
        <v>0.66</v>
      </c>
      <c r="G18371">
        <v>18370</v>
      </c>
      <c r="H18371">
        <f t="shared" si="861"/>
        <v>340.18518518518516</v>
      </c>
      <c r="I18371">
        <f t="shared" si="862"/>
        <v>2.9395753946652148E-3</v>
      </c>
    </row>
    <row r="18372" spans="1:9" x14ac:dyDescent="0.25">
      <c r="A18372" s="1">
        <v>43421</v>
      </c>
      <c r="B18372" s="2">
        <f t="shared" si="863"/>
        <v>2018</v>
      </c>
      <c r="C18372">
        <v>1.81</v>
      </c>
      <c r="E18372" s="1">
        <v>37189</v>
      </c>
      <c r="F18372">
        <v>0.66</v>
      </c>
      <c r="G18372">
        <v>18371</v>
      </c>
      <c r="H18372">
        <f t="shared" si="861"/>
        <v>340.2037037037037</v>
      </c>
      <c r="I18372">
        <f t="shared" si="862"/>
        <v>2.9394153829405039E-3</v>
      </c>
    </row>
    <row r="18373" spans="1:9" x14ac:dyDescent="0.25">
      <c r="A18373" s="1">
        <v>43422</v>
      </c>
      <c r="B18373" s="2">
        <f t="shared" si="863"/>
        <v>2018</v>
      </c>
      <c r="C18373">
        <v>1.8</v>
      </c>
      <c r="E18373" s="1">
        <v>37191</v>
      </c>
      <c r="F18373">
        <v>0.66</v>
      </c>
      <c r="G18373">
        <v>18372</v>
      </c>
      <c r="H18373">
        <f t="shared" si="861"/>
        <v>340.22222222222223</v>
      </c>
      <c r="I18373">
        <f t="shared" si="862"/>
        <v>2.939255388634879E-3</v>
      </c>
    </row>
    <row r="18374" spans="1:9" x14ac:dyDescent="0.25">
      <c r="A18374" s="1">
        <v>43423</v>
      </c>
      <c r="B18374" s="2">
        <f t="shared" si="863"/>
        <v>2018</v>
      </c>
      <c r="C18374">
        <v>1.81</v>
      </c>
      <c r="E18374" s="1">
        <v>37892</v>
      </c>
      <c r="F18374">
        <v>0.66</v>
      </c>
      <c r="G18374">
        <v>18373</v>
      </c>
      <c r="H18374">
        <f t="shared" si="861"/>
        <v>340.24074074074076</v>
      </c>
      <c r="I18374">
        <f t="shared" si="862"/>
        <v>2.9390954117454963E-3</v>
      </c>
    </row>
    <row r="18375" spans="1:9" x14ac:dyDescent="0.25">
      <c r="A18375" s="1">
        <v>43424</v>
      </c>
      <c r="B18375" s="2">
        <f t="shared" si="863"/>
        <v>2018</v>
      </c>
      <c r="C18375">
        <v>1.78</v>
      </c>
      <c r="E18375" s="1">
        <v>38236</v>
      </c>
      <c r="F18375">
        <v>0.66</v>
      </c>
      <c r="G18375">
        <v>18374</v>
      </c>
      <c r="H18375">
        <f t="shared" si="861"/>
        <v>340.25925925925924</v>
      </c>
      <c r="I18375">
        <f t="shared" si="862"/>
        <v>2.9389354522695111E-3</v>
      </c>
    </row>
    <row r="18376" spans="1:9" x14ac:dyDescent="0.25">
      <c r="A18376" s="1">
        <v>43425</v>
      </c>
      <c r="B18376" s="2">
        <f t="shared" si="863"/>
        <v>2018</v>
      </c>
      <c r="C18376">
        <v>3.52</v>
      </c>
      <c r="E18376" s="1">
        <v>38244</v>
      </c>
      <c r="F18376">
        <v>0.66</v>
      </c>
      <c r="G18376">
        <v>18375</v>
      </c>
      <c r="H18376">
        <f t="shared" si="861"/>
        <v>340.27777777777777</v>
      </c>
      <c r="I18376">
        <f t="shared" si="862"/>
        <v>2.9387755102040815E-3</v>
      </c>
    </row>
    <row r="18377" spans="1:9" x14ac:dyDescent="0.25">
      <c r="A18377" s="1">
        <v>43426</v>
      </c>
      <c r="B18377" s="2">
        <f t="shared" si="863"/>
        <v>2018</v>
      </c>
      <c r="C18377">
        <v>5.78</v>
      </c>
      <c r="E18377" s="1">
        <v>38246</v>
      </c>
      <c r="F18377">
        <v>0.66</v>
      </c>
      <c r="G18377">
        <v>18376</v>
      </c>
      <c r="H18377">
        <f t="shared" si="861"/>
        <v>340.2962962962963</v>
      </c>
      <c r="I18377">
        <f t="shared" si="862"/>
        <v>2.9386155855463648E-3</v>
      </c>
    </row>
    <row r="18378" spans="1:9" x14ac:dyDescent="0.25">
      <c r="A18378" s="1">
        <v>43427</v>
      </c>
      <c r="B18378" s="2">
        <f t="shared" si="863"/>
        <v>2018</v>
      </c>
      <c r="C18378">
        <v>24</v>
      </c>
      <c r="E18378" s="1">
        <v>38248</v>
      </c>
      <c r="F18378">
        <v>0.66</v>
      </c>
      <c r="G18378">
        <v>18377</v>
      </c>
      <c r="H18378">
        <f t="shared" si="861"/>
        <v>340.31481481481484</v>
      </c>
      <c r="I18378">
        <f t="shared" si="862"/>
        <v>2.938455678293519E-3</v>
      </c>
    </row>
    <row r="18379" spans="1:9" x14ac:dyDescent="0.25">
      <c r="A18379" s="1">
        <v>43428</v>
      </c>
      <c r="B18379" s="2">
        <f t="shared" si="863"/>
        <v>2018</v>
      </c>
      <c r="C18379">
        <v>13.7</v>
      </c>
      <c r="E18379" s="1">
        <v>38260</v>
      </c>
      <c r="F18379">
        <v>0.66</v>
      </c>
      <c r="G18379">
        <v>18378</v>
      </c>
      <c r="H18379">
        <f t="shared" si="861"/>
        <v>340.33333333333331</v>
      </c>
      <c r="I18379">
        <f t="shared" si="862"/>
        <v>2.9382957884427031E-3</v>
      </c>
    </row>
    <row r="18380" spans="1:9" x14ac:dyDescent="0.25">
      <c r="A18380" s="1">
        <v>43429</v>
      </c>
      <c r="B18380" s="2">
        <f t="shared" si="863"/>
        <v>2018</v>
      </c>
      <c r="C18380">
        <v>5.43</v>
      </c>
      <c r="E18380" s="1">
        <v>38963</v>
      </c>
      <c r="F18380">
        <v>0.66</v>
      </c>
      <c r="G18380">
        <v>18379</v>
      </c>
      <c r="H18380">
        <f t="shared" si="861"/>
        <v>340.35185185185185</v>
      </c>
      <c r="I18380">
        <f t="shared" si="862"/>
        <v>2.938135915991077E-3</v>
      </c>
    </row>
    <row r="18381" spans="1:9" x14ac:dyDescent="0.25">
      <c r="A18381" s="1">
        <v>43430</v>
      </c>
      <c r="B18381" s="2">
        <f t="shared" si="863"/>
        <v>2018</v>
      </c>
      <c r="C18381">
        <v>3.72</v>
      </c>
      <c r="E18381" s="1">
        <v>38976</v>
      </c>
      <c r="F18381">
        <v>0.66</v>
      </c>
      <c r="G18381">
        <v>18380</v>
      </c>
      <c r="H18381">
        <f t="shared" si="861"/>
        <v>340.37037037037038</v>
      </c>
      <c r="I18381">
        <f t="shared" si="862"/>
        <v>2.9379760609357999E-3</v>
      </c>
    </row>
    <row r="18382" spans="1:9" x14ac:dyDescent="0.25">
      <c r="A18382" s="1">
        <v>43431</v>
      </c>
      <c r="B18382" s="2">
        <f t="shared" si="863"/>
        <v>2018</v>
      </c>
      <c r="C18382">
        <v>12.2</v>
      </c>
      <c r="E18382" s="1">
        <v>38977</v>
      </c>
      <c r="F18382">
        <v>0.66</v>
      </c>
      <c r="G18382">
        <v>18381</v>
      </c>
      <c r="H18382">
        <f t="shared" si="861"/>
        <v>340.38888888888891</v>
      </c>
      <c r="I18382">
        <f t="shared" si="862"/>
        <v>2.9378162232740332E-3</v>
      </c>
    </row>
    <row r="18383" spans="1:9" x14ac:dyDescent="0.25">
      <c r="A18383" s="1">
        <v>43432</v>
      </c>
      <c r="B18383" s="2">
        <f t="shared" si="863"/>
        <v>2018</v>
      </c>
      <c r="C18383">
        <v>11</v>
      </c>
      <c r="E18383" s="1">
        <v>39361</v>
      </c>
      <c r="F18383">
        <v>0.66</v>
      </c>
      <c r="G18383">
        <v>18382</v>
      </c>
      <c r="H18383">
        <f t="shared" si="861"/>
        <v>340.40740740740739</v>
      </c>
      <c r="I18383">
        <f t="shared" si="862"/>
        <v>2.9376564030029377E-3</v>
      </c>
    </row>
    <row r="18384" spans="1:9" x14ac:dyDescent="0.25">
      <c r="A18384" s="1">
        <v>43433</v>
      </c>
      <c r="B18384" s="2">
        <f t="shared" si="863"/>
        <v>2018</v>
      </c>
      <c r="C18384">
        <v>21.3</v>
      </c>
      <c r="E18384" s="1">
        <v>39679</v>
      </c>
      <c r="F18384">
        <v>0.66</v>
      </c>
      <c r="G18384">
        <v>18383</v>
      </c>
      <c r="H18384">
        <f t="shared" si="861"/>
        <v>340.42592592592592</v>
      </c>
      <c r="I18384">
        <f t="shared" si="862"/>
        <v>2.9374966001196757E-3</v>
      </c>
    </row>
    <row r="18385" spans="1:9" x14ac:dyDescent="0.25">
      <c r="A18385" s="1">
        <v>43434</v>
      </c>
      <c r="B18385" s="2">
        <f t="shared" si="863"/>
        <v>2018</v>
      </c>
      <c r="C18385">
        <v>13.8</v>
      </c>
      <c r="E18385" s="1">
        <v>39685</v>
      </c>
      <c r="F18385">
        <v>0.66</v>
      </c>
      <c r="G18385">
        <v>18384</v>
      </c>
      <c r="H18385">
        <f t="shared" si="861"/>
        <v>340.44444444444446</v>
      </c>
      <c r="I18385">
        <f t="shared" si="862"/>
        <v>2.9373368146214099E-3</v>
      </c>
    </row>
    <row r="18386" spans="1:9" x14ac:dyDescent="0.25">
      <c r="A18386" s="1">
        <v>43435</v>
      </c>
      <c r="B18386" s="2">
        <f t="shared" si="863"/>
        <v>2018</v>
      </c>
      <c r="C18386">
        <v>18.5</v>
      </c>
      <c r="E18386" s="1">
        <v>40062</v>
      </c>
      <c r="F18386">
        <v>0.66</v>
      </c>
      <c r="G18386">
        <v>18385</v>
      </c>
      <c r="H18386">
        <f t="shared" si="861"/>
        <v>340.46296296296299</v>
      </c>
      <c r="I18386">
        <f t="shared" si="862"/>
        <v>2.9371770465053031E-3</v>
      </c>
    </row>
    <row r="18387" spans="1:9" x14ac:dyDescent="0.25">
      <c r="A18387" s="1">
        <v>43436</v>
      </c>
      <c r="B18387" s="2">
        <f t="shared" si="863"/>
        <v>2018</v>
      </c>
      <c r="C18387">
        <v>15.6</v>
      </c>
      <c r="E18387" s="1">
        <v>40093</v>
      </c>
      <c r="F18387">
        <v>0.66</v>
      </c>
      <c r="G18387">
        <v>18386</v>
      </c>
      <c r="H18387">
        <f t="shared" si="861"/>
        <v>340.48148148148147</v>
      </c>
      <c r="I18387">
        <f t="shared" si="862"/>
        <v>2.9370172957685196E-3</v>
      </c>
    </row>
    <row r="18388" spans="1:9" x14ac:dyDescent="0.25">
      <c r="A18388" s="1">
        <v>43437</v>
      </c>
      <c r="B18388" s="2">
        <f t="shared" si="863"/>
        <v>2018</v>
      </c>
      <c r="C18388">
        <v>11.2</v>
      </c>
      <c r="E18388" s="1">
        <v>40094</v>
      </c>
      <c r="F18388">
        <v>0.66</v>
      </c>
      <c r="G18388">
        <v>18387</v>
      </c>
      <c r="H18388">
        <f t="shared" si="861"/>
        <v>340.5</v>
      </c>
      <c r="I18388">
        <f t="shared" si="862"/>
        <v>2.936857562408223E-3</v>
      </c>
    </row>
    <row r="18389" spans="1:9" x14ac:dyDescent="0.25">
      <c r="A18389" s="1">
        <v>43438</v>
      </c>
      <c r="B18389" s="2">
        <f t="shared" si="863"/>
        <v>2018</v>
      </c>
      <c r="C18389">
        <v>8.56</v>
      </c>
      <c r="E18389" s="1">
        <v>40096</v>
      </c>
      <c r="F18389">
        <v>0.66</v>
      </c>
      <c r="G18389">
        <v>18388</v>
      </c>
      <c r="H18389">
        <f t="shared" si="861"/>
        <v>340.51851851851853</v>
      </c>
      <c r="I18389">
        <f t="shared" si="862"/>
        <v>2.9366978464215794E-3</v>
      </c>
    </row>
    <row r="18390" spans="1:9" x14ac:dyDescent="0.25">
      <c r="A18390" s="1">
        <v>43439</v>
      </c>
      <c r="B18390" s="2">
        <f t="shared" si="863"/>
        <v>2018</v>
      </c>
      <c r="C18390">
        <v>7.02</v>
      </c>
      <c r="E18390" s="1">
        <v>40097</v>
      </c>
      <c r="F18390">
        <v>0.66</v>
      </c>
      <c r="G18390">
        <v>18389</v>
      </c>
      <c r="H18390">
        <f t="shared" si="861"/>
        <v>340.53703703703701</v>
      </c>
      <c r="I18390">
        <f t="shared" si="862"/>
        <v>2.9365381478057536E-3</v>
      </c>
    </row>
    <row r="18391" spans="1:9" x14ac:dyDescent="0.25">
      <c r="A18391" s="1">
        <v>43440</v>
      </c>
      <c r="B18391" s="2">
        <f t="shared" si="863"/>
        <v>2018</v>
      </c>
      <c r="C18391">
        <v>6.04</v>
      </c>
      <c r="E18391" s="1">
        <v>40464</v>
      </c>
      <c r="F18391">
        <v>0.66</v>
      </c>
      <c r="G18391">
        <v>18390</v>
      </c>
      <c r="H18391">
        <f t="shared" si="861"/>
        <v>340.55555555555554</v>
      </c>
      <c r="I18391">
        <f t="shared" si="862"/>
        <v>2.936378466557912E-3</v>
      </c>
    </row>
    <row r="18392" spans="1:9" x14ac:dyDescent="0.25">
      <c r="A18392" s="1">
        <v>43441</v>
      </c>
      <c r="B18392" s="2">
        <f t="shared" si="863"/>
        <v>2018</v>
      </c>
      <c r="C18392">
        <v>5.25</v>
      </c>
      <c r="E18392" s="1">
        <v>41851</v>
      </c>
      <c r="F18392">
        <v>0.66</v>
      </c>
      <c r="G18392">
        <v>18391</v>
      </c>
      <c r="H18392">
        <f t="shared" si="861"/>
        <v>340.57407407407408</v>
      </c>
      <c r="I18392">
        <f t="shared" si="862"/>
        <v>2.9362188026752214E-3</v>
      </c>
    </row>
    <row r="18393" spans="1:9" x14ac:dyDescent="0.25">
      <c r="A18393" s="1">
        <v>43442</v>
      </c>
      <c r="B18393" s="2">
        <f t="shared" si="863"/>
        <v>2018</v>
      </c>
      <c r="C18393">
        <v>4.67</v>
      </c>
      <c r="E18393" s="1">
        <v>41861</v>
      </c>
      <c r="F18393">
        <v>0.66</v>
      </c>
      <c r="G18393">
        <v>18392</v>
      </c>
      <c r="H18393">
        <f t="shared" si="861"/>
        <v>340.59259259259261</v>
      </c>
      <c r="I18393">
        <f t="shared" si="862"/>
        <v>2.9360591561548499E-3</v>
      </c>
    </row>
    <row r="18394" spans="1:9" x14ac:dyDescent="0.25">
      <c r="A18394" s="1">
        <v>43443</v>
      </c>
      <c r="B18394" s="2">
        <f t="shared" si="863"/>
        <v>2018</v>
      </c>
      <c r="C18394">
        <v>4.5599999999999996</v>
      </c>
      <c r="E18394" s="1">
        <v>41864</v>
      </c>
      <c r="F18394">
        <v>0.66</v>
      </c>
      <c r="G18394">
        <v>18393</v>
      </c>
      <c r="H18394">
        <f t="shared" si="861"/>
        <v>340.61111111111109</v>
      </c>
      <c r="I18394">
        <f t="shared" si="862"/>
        <v>2.935899526993965E-3</v>
      </c>
    </row>
    <row r="18395" spans="1:9" x14ac:dyDescent="0.25">
      <c r="A18395" s="1">
        <v>43444</v>
      </c>
      <c r="B18395" s="2">
        <f t="shared" si="863"/>
        <v>2018</v>
      </c>
      <c r="C18395">
        <v>5.51</v>
      </c>
      <c r="E18395" s="1">
        <v>41865</v>
      </c>
      <c r="F18395">
        <v>0.66</v>
      </c>
      <c r="G18395">
        <v>18394</v>
      </c>
      <c r="H18395">
        <f t="shared" si="861"/>
        <v>340.62962962962962</v>
      </c>
      <c r="I18395">
        <f t="shared" si="862"/>
        <v>2.9357399151897358E-3</v>
      </c>
    </row>
    <row r="18396" spans="1:9" x14ac:dyDescent="0.25">
      <c r="A18396" s="1">
        <v>43445</v>
      </c>
      <c r="B18396" s="2">
        <f t="shared" si="863"/>
        <v>2018</v>
      </c>
      <c r="C18396">
        <v>4.6100000000000003</v>
      </c>
      <c r="E18396" s="1">
        <v>41902</v>
      </c>
      <c r="F18396">
        <v>0.66</v>
      </c>
      <c r="G18396">
        <v>18395</v>
      </c>
      <c r="H18396">
        <f t="shared" si="861"/>
        <v>340.64814814814815</v>
      </c>
      <c r="I18396">
        <f t="shared" si="862"/>
        <v>2.9355803207393315E-3</v>
      </c>
    </row>
    <row r="18397" spans="1:9" x14ac:dyDescent="0.25">
      <c r="A18397" s="1">
        <v>43446</v>
      </c>
      <c r="B18397" s="2">
        <f t="shared" si="863"/>
        <v>2018</v>
      </c>
      <c r="C18397">
        <v>4.42</v>
      </c>
      <c r="E18397" s="1">
        <v>42213</v>
      </c>
      <c r="F18397">
        <v>0.66</v>
      </c>
      <c r="G18397">
        <v>18396</v>
      </c>
      <c r="H18397">
        <f t="shared" si="861"/>
        <v>340.66666666666669</v>
      </c>
      <c r="I18397">
        <f t="shared" si="862"/>
        <v>2.9354207436399216E-3</v>
      </c>
    </row>
    <row r="18398" spans="1:9" x14ac:dyDescent="0.25">
      <c r="A18398" s="1">
        <v>43447</v>
      </c>
      <c r="B18398" s="2">
        <f t="shared" si="863"/>
        <v>2018</v>
      </c>
      <c r="C18398">
        <v>4.1399999999999997</v>
      </c>
      <c r="E18398" s="1">
        <v>42221</v>
      </c>
      <c r="F18398">
        <v>0.66</v>
      </c>
      <c r="G18398">
        <v>18397</v>
      </c>
      <c r="H18398">
        <f t="shared" si="861"/>
        <v>340.68518518518516</v>
      </c>
      <c r="I18398">
        <f t="shared" si="862"/>
        <v>2.9352611838886775E-3</v>
      </c>
    </row>
    <row r="18399" spans="1:9" x14ac:dyDescent="0.25">
      <c r="A18399" s="1">
        <v>43448</v>
      </c>
      <c r="B18399" s="2">
        <f t="shared" si="863"/>
        <v>2018</v>
      </c>
      <c r="C18399">
        <v>4.8899999999999997</v>
      </c>
      <c r="E18399" s="1">
        <v>42639</v>
      </c>
      <c r="F18399">
        <v>0.66</v>
      </c>
      <c r="G18399">
        <v>18398</v>
      </c>
      <c r="H18399">
        <f t="shared" si="861"/>
        <v>340.7037037037037</v>
      </c>
      <c r="I18399">
        <f t="shared" si="862"/>
        <v>2.93510164148277E-3</v>
      </c>
    </row>
    <row r="18400" spans="1:9" x14ac:dyDescent="0.25">
      <c r="A18400" s="1">
        <v>43449</v>
      </c>
      <c r="B18400" s="2">
        <f t="shared" si="863"/>
        <v>2018</v>
      </c>
      <c r="C18400">
        <v>5.33</v>
      </c>
      <c r="E18400" s="1">
        <v>43009</v>
      </c>
      <c r="F18400">
        <v>0.66</v>
      </c>
      <c r="G18400">
        <v>18399</v>
      </c>
      <c r="H18400">
        <f t="shared" si="861"/>
        <v>340.72222222222223</v>
      </c>
      <c r="I18400">
        <f t="shared" si="862"/>
        <v>2.9349421164193705E-3</v>
      </c>
    </row>
    <row r="18401" spans="1:9" x14ac:dyDescent="0.25">
      <c r="A18401" s="1">
        <v>43450</v>
      </c>
      <c r="B18401" s="2">
        <f t="shared" si="863"/>
        <v>2018</v>
      </c>
      <c r="C18401">
        <v>21.6</v>
      </c>
      <c r="E18401" s="1">
        <v>43012</v>
      </c>
      <c r="F18401">
        <v>0.66</v>
      </c>
      <c r="G18401">
        <v>18400</v>
      </c>
      <c r="H18401">
        <f t="shared" si="861"/>
        <v>340.74074074074076</v>
      </c>
      <c r="I18401">
        <f t="shared" si="862"/>
        <v>2.934782608695652E-3</v>
      </c>
    </row>
    <row r="18402" spans="1:9" x14ac:dyDescent="0.25">
      <c r="A18402" s="1">
        <v>43451</v>
      </c>
      <c r="B18402" s="2">
        <f t="shared" si="863"/>
        <v>2018</v>
      </c>
      <c r="C18402">
        <v>26.1</v>
      </c>
      <c r="E18402" s="1">
        <v>43019</v>
      </c>
      <c r="F18402">
        <v>0.66</v>
      </c>
      <c r="G18402">
        <v>18401</v>
      </c>
      <c r="H18402">
        <f t="shared" si="861"/>
        <v>340.75925925925924</v>
      </c>
      <c r="I18402">
        <f t="shared" si="862"/>
        <v>2.9346231183087876E-3</v>
      </c>
    </row>
    <row r="18403" spans="1:9" x14ac:dyDescent="0.25">
      <c r="A18403" s="1">
        <v>43452</v>
      </c>
      <c r="B18403" s="2">
        <f t="shared" si="863"/>
        <v>2018</v>
      </c>
      <c r="C18403">
        <v>33</v>
      </c>
      <c r="E18403" s="1">
        <v>43348</v>
      </c>
      <c r="F18403">
        <v>0.66</v>
      </c>
      <c r="G18403">
        <v>18402</v>
      </c>
      <c r="H18403">
        <f t="shared" si="861"/>
        <v>340.77777777777777</v>
      </c>
      <c r="I18403">
        <f t="shared" si="862"/>
        <v>2.9344636452559502E-3</v>
      </c>
    </row>
    <row r="18404" spans="1:9" x14ac:dyDescent="0.25">
      <c r="A18404" s="1">
        <v>43453</v>
      </c>
      <c r="B18404" s="2">
        <f t="shared" si="863"/>
        <v>2018</v>
      </c>
      <c r="C18404">
        <v>42.5</v>
      </c>
      <c r="E18404" s="1">
        <v>44074</v>
      </c>
      <c r="F18404">
        <v>0.66</v>
      </c>
      <c r="G18404">
        <v>18403</v>
      </c>
      <c r="H18404">
        <f t="shared" si="861"/>
        <v>340.7962962962963</v>
      </c>
      <c r="I18404">
        <f t="shared" si="862"/>
        <v>2.9343041895343149E-3</v>
      </c>
    </row>
    <row r="18405" spans="1:9" x14ac:dyDescent="0.25">
      <c r="A18405" s="1">
        <v>43454</v>
      </c>
      <c r="B18405" s="2">
        <f t="shared" si="863"/>
        <v>2018</v>
      </c>
      <c r="C18405">
        <v>30.3</v>
      </c>
      <c r="E18405" s="1">
        <v>44075</v>
      </c>
      <c r="F18405">
        <v>0.66</v>
      </c>
      <c r="G18405">
        <v>18404</v>
      </c>
      <c r="H18405">
        <f t="shared" si="861"/>
        <v>340.81481481481484</v>
      </c>
      <c r="I18405">
        <f t="shared" si="862"/>
        <v>2.9341447511410561E-3</v>
      </c>
    </row>
    <row r="18406" spans="1:9" x14ac:dyDescent="0.25">
      <c r="A18406" s="1">
        <v>43455</v>
      </c>
      <c r="B18406" s="2">
        <f t="shared" si="863"/>
        <v>2018</v>
      </c>
      <c r="C18406">
        <v>30.2</v>
      </c>
      <c r="E18406" s="1">
        <v>44143</v>
      </c>
      <c r="F18406">
        <v>0.66</v>
      </c>
      <c r="G18406">
        <v>18405</v>
      </c>
      <c r="H18406">
        <f t="shared" si="861"/>
        <v>340.83333333333331</v>
      </c>
      <c r="I18406">
        <f t="shared" si="862"/>
        <v>2.9339853300733498E-3</v>
      </c>
    </row>
    <row r="18407" spans="1:9" x14ac:dyDescent="0.25">
      <c r="A18407" s="1">
        <v>43456</v>
      </c>
      <c r="B18407" s="2">
        <f t="shared" si="863"/>
        <v>2018</v>
      </c>
      <c r="C18407">
        <v>25.1</v>
      </c>
      <c r="E18407" s="1">
        <v>44394</v>
      </c>
      <c r="F18407">
        <v>0.66</v>
      </c>
      <c r="G18407">
        <v>18406</v>
      </c>
      <c r="H18407">
        <f t="shared" si="861"/>
        <v>340.85185185185185</v>
      </c>
      <c r="I18407">
        <f t="shared" si="862"/>
        <v>2.9338259263283714E-3</v>
      </c>
    </row>
    <row r="18408" spans="1:9" x14ac:dyDescent="0.25">
      <c r="A18408" s="1">
        <v>43457</v>
      </c>
      <c r="B18408" s="2">
        <f t="shared" si="863"/>
        <v>2018</v>
      </c>
      <c r="C18408">
        <v>21.7</v>
      </c>
      <c r="E18408" s="1">
        <v>44395</v>
      </c>
      <c r="F18408">
        <v>0.66</v>
      </c>
      <c r="G18408">
        <v>18407</v>
      </c>
      <c r="H18408">
        <f t="shared" si="861"/>
        <v>340.87037037037038</v>
      </c>
      <c r="I18408">
        <f t="shared" si="862"/>
        <v>2.9336665399032976E-3</v>
      </c>
    </row>
    <row r="18409" spans="1:9" x14ac:dyDescent="0.25">
      <c r="A18409" s="1">
        <v>43458</v>
      </c>
      <c r="B18409" s="2">
        <f t="shared" si="863"/>
        <v>2018</v>
      </c>
      <c r="C18409">
        <v>50.3</v>
      </c>
      <c r="E18409" s="1">
        <v>28314</v>
      </c>
      <c r="F18409">
        <v>0.65</v>
      </c>
      <c r="G18409">
        <v>18408</v>
      </c>
      <c r="H18409">
        <f t="shared" si="861"/>
        <v>340.88888888888891</v>
      </c>
      <c r="I18409">
        <f t="shared" si="862"/>
        <v>2.9335071707953064E-3</v>
      </c>
    </row>
    <row r="18410" spans="1:9" x14ac:dyDescent="0.25">
      <c r="A18410" s="1">
        <v>43459</v>
      </c>
      <c r="B18410" s="2">
        <f t="shared" si="863"/>
        <v>2018</v>
      </c>
      <c r="C18410">
        <v>60.4</v>
      </c>
      <c r="E18410" s="1">
        <v>28315</v>
      </c>
      <c r="F18410">
        <v>0.65</v>
      </c>
      <c r="G18410">
        <v>18409</v>
      </c>
      <c r="H18410">
        <f t="shared" si="861"/>
        <v>340.90740740740739</v>
      </c>
      <c r="I18410">
        <f t="shared" si="862"/>
        <v>2.9333478190015751E-3</v>
      </c>
    </row>
    <row r="18411" spans="1:9" x14ac:dyDescent="0.25">
      <c r="A18411" s="1">
        <v>43460</v>
      </c>
      <c r="B18411" s="2">
        <f t="shared" si="863"/>
        <v>2018</v>
      </c>
      <c r="C18411">
        <v>41.2</v>
      </c>
      <c r="E18411" s="1">
        <v>28316</v>
      </c>
      <c r="F18411">
        <v>0.65</v>
      </c>
      <c r="G18411">
        <v>18410</v>
      </c>
      <c r="H18411">
        <f t="shared" si="861"/>
        <v>340.92592592592592</v>
      </c>
      <c r="I18411">
        <f t="shared" si="862"/>
        <v>2.933188484519283E-3</v>
      </c>
    </row>
    <row r="18412" spans="1:9" x14ac:dyDescent="0.25">
      <c r="A18412" s="1">
        <v>43461</v>
      </c>
      <c r="B18412" s="2">
        <f t="shared" si="863"/>
        <v>2018</v>
      </c>
      <c r="C18412">
        <v>31.4</v>
      </c>
      <c r="E18412" s="1">
        <v>28317</v>
      </c>
      <c r="F18412">
        <v>0.65</v>
      </c>
      <c r="G18412">
        <v>18411</v>
      </c>
      <c r="H18412">
        <f t="shared" si="861"/>
        <v>340.94444444444446</v>
      </c>
      <c r="I18412">
        <f t="shared" si="862"/>
        <v>2.9330291673456085E-3</v>
      </c>
    </row>
    <row r="18413" spans="1:9" x14ac:dyDescent="0.25">
      <c r="A18413" s="1">
        <v>43462</v>
      </c>
      <c r="B18413" s="2">
        <f t="shared" si="863"/>
        <v>2018</v>
      </c>
      <c r="C18413">
        <v>25.2</v>
      </c>
      <c r="E18413" s="1">
        <v>28318</v>
      </c>
      <c r="F18413">
        <v>0.65</v>
      </c>
      <c r="G18413">
        <v>18412</v>
      </c>
      <c r="H18413">
        <f t="shared" si="861"/>
        <v>340.96296296296299</v>
      </c>
      <c r="I18413">
        <f t="shared" si="862"/>
        <v>2.9328698674777318E-3</v>
      </c>
    </row>
    <row r="18414" spans="1:9" x14ac:dyDescent="0.25">
      <c r="A18414" s="1">
        <v>43463</v>
      </c>
      <c r="B18414" s="2">
        <f t="shared" si="863"/>
        <v>2018</v>
      </c>
      <c r="C18414">
        <v>21</v>
      </c>
      <c r="E18414" s="1">
        <v>28319</v>
      </c>
      <c r="F18414">
        <v>0.65</v>
      </c>
      <c r="G18414">
        <v>18413</v>
      </c>
      <c r="H18414">
        <f t="shared" si="861"/>
        <v>340.98148148148147</v>
      </c>
      <c r="I18414">
        <f t="shared" si="862"/>
        <v>2.9327105849128333E-3</v>
      </c>
    </row>
    <row r="18415" spans="1:9" x14ac:dyDescent="0.25">
      <c r="A18415" s="1">
        <v>43464</v>
      </c>
      <c r="B18415" s="2">
        <f t="shared" si="863"/>
        <v>2018</v>
      </c>
      <c r="C18415">
        <v>17.5</v>
      </c>
      <c r="E18415" s="1">
        <v>28320</v>
      </c>
      <c r="F18415">
        <v>0.65</v>
      </c>
      <c r="G18415">
        <v>18414</v>
      </c>
      <c r="H18415">
        <f t="shared" si="861"/>
        <v>341</v>
      </c>
      <c r="I18415">
        <f t="shared" si="862"/>
        <v>2.9325513196480938E-3</v>
      </c>
    </row>
    <row r="18416" spans="1:9" x14ac:dyDescent="0.25">
      <c r="A18416" s="1">
        <v>43465</v>
      </c>
      <c r="B18416" s="2">
        <f t="shared" si="863"/>
        <v>2018</v>
      </c>
      <c r="C18416">
        <v>15.8</v>
      </c>
      <c r="E18416" s="1">
        <v>28321</v>
      </c>
      <c r="F18416">
        <v>0.65</v>
      </c>
      <c r="G18416">
        <v>18415</v>
      </c>
      <c r="H18416">
        <f t="shared" si="861"/>
        <v>341.01851851851853</v>
      </c>
      <c r="I18416">
        <f t="shared" si="862"/>
        <v>2.932392071680695E-3</v>
      </c>
    </row>
    <row r="18417" spans="1:9" x14ac:dyDescent="0.25">
      <c r="A18417" s="1">
        <v>43466</v>
      </c>
      <c r="B18417" s="2">
        <f t="shared" si="863"/>
        <v>2019</v>
      </c>
      <c r="C18417">
        <v>15.2</v>
      </c>
      <c r="E18417" s="1">
        <v>28322</v>
      </c>
      <c r="F18417">
        <v>0.65</v>
      </c>
      <c r="G18417">
        <v>18416</v>
      </c>
      <c r="H18417">
        <f t="shared" si="861"/>
        <v>341.03703703703701</v>
      </c>
      <c r="I18417">
        <f t="shared" si="862"/>
        <v>2.9322328410078193E-3</v>
      </c>
    </row>
    <row r="18418" spans="1:9" x14ac:dyDescent="0.25">
      <c r="A18418" s="1">
        <v>43467</v>
      </c>
      <c r="B18418" s="2">
        <f t="shared" si="863"/>
        <v>2019</v>
      </c>
      <c r="C18418">
        <v>14.6</v>
      </c>
      <c r="E18418" s="1">
        <v>28323</v>
      </c>
      <c r="F18418">
        <v>0.65</v>
      </c>
      <c r="G18418">
        <v>18417</v>
      </c>
      <c r="H18418">
        <f t="shared" si="861"/>
        <v>341.05555555555554</v>
      </c>
      <c r="I18418">
        <f t="shared" si="862"/>
        <v>2.9320736276266493E-3</v>
      </c>
    </row>
    <row r="18419" spans="1:9" x14ac:dyDescent="0.25">
      <c r="A18419" s="1">
        <v>43468</v>
      </c>
      <c r="B18419" s="2">
        <f t="shared" si="863"/>
        <v>2019</v>
      </c>
      <c r="C18419">
        <v>14.2</v>
      </c>
      <c r="E18419" s="1">
        <v>28324</v>
      </c>
      <c r="F18419">
        <v>0.65</v>
      </c>
      <c r="G18419">
        <v>18418</v>
      </c>
      <c r="H18419">
        <f t="shared" si="861"/>
        <v>341.07407407407408</v>
      </c>
      <c r="I18419">
        <f t="shared" si="862"/>
        <v>2.9319144315343684E-3</v>
      </c>
    </row>
    <row r="18420" spans="1:9" x14ac:dyDescent="0.25">
      <c r="A18420" s="1">
        <v>43469</v>
      </c>
      <c r="B18420" s="2">
        <f t="shared" si="863"/>
        <v>2019</v>
      </c>
      <c r="C18420">
        <v>13.9</v>
      </c>
      <c r="E18420" s="1">
        <v>28325</v>
      </c>
      <c r="F18420">
        <v>0.65</v>
      </c>
      <c r="G18420">
        <v>18419</v>
      </c>
      <c r="H18420">
        <f t="shared" si="861"/>
        <v>341.09259259259261</v>
      </c>
      <c r="I18420">
        <f t="shared" si="862"/>
        <v>2.9317552527281612E-3</v>
      </c>
    </row>
    <row r="18421" spans="1:9" x14ac:dyDescent="0.25">
      <c r="A18421" s="1">
        <v>43470</v>
      </c>
      <c r="B18421" s="2">
        <f t="shared" si="863"/>
        <v>2019</v>
      </c>
      <c r="C18421">
        <v>16.8</v>
      </c>
      <c r="E18421" s="1">
        <v>28326</v>
      </c>
      <c r="F18421">
        <v>0.65</v>
      </c>
      <c r="G18421">
        <v>18420</v>
      </c>
      <c r="H18421">
        <f t="shared" si="861"/>
        <v>341.11111111111109</v>
      </c>
      <c r="I18421">
        <f t="shared" si="862"/>
        <v>2.9315960912052116E-3</v>
      </c>
    </row>
    <row r="18422" spans="1:9" x14ac:dyDescent="0.25">
      <c r="A18422" s="1">
        <v>43471</v>
      </c>
      <c r="B18422" s="2">
        <f t="shared" si="863"/>
        <v>2019</v>
      </c>
      <c r="C18422">
        <v>38</v>
      </c>
      <c r="E18422" s="1">
        <v>28327</v>
      </c>
      <c r="F18422">
        <v>0.65</v>
      </c>
      <c r="G18422">
        <v>18421</v>
      </c>
      <c r="H18422">
        <f t="shared" si="861"/>
        <v>341.12962962962962</v>
      </c>
      <c r="I18422">
        <f t="shared" si="862"/>
        <v>2.9314369469627057E-3</v>
      </c>
    </row>
    <row r="18423" spans="1:9" x14ac:dyDescent="0.25">
      <c r="A18423" s="1">
        <v>43472</v>
      </c>
      <c r="B18423" s="2">
        <f t="shared" si="863"/>
        <v>2019</v>
      </c>
      <c r="C18423">
        <v>37.6</v>
      </c>
      <c r="E18423" s="1">
        <v>28328</v>
      </c>
      <c r="F18423">
        <v>0.65</v>
      </c>
      <c r="G18423">
        <v>18422</v>
      </c>
      <c r="H18423">
        <f t="shared" si="861"/>
        <v>341.14814814814815</v>
      </c>
      <c r="I18423">
        <f t="shared" si="862"/>
        <v>2.9312778199978287E-3</v>
      </c>
    </row>
    <row r="18424" spans="1:9" x14ac:dyDescent="0.25">
      <c r="A18424" s="1">
        <v>43473</v>
      </c>
      <c r="B18424" s="2">
        <f t="shared" si="863"/>
        <v>2019</v>
      </c>
      <c r="C18424">
        <v>32.6</v>
      </c>
      <c r="E18424" s="1">
        <v>28365</v>
      </c>
      <c r="F18424">
        <v>0.65</v>
      </c>
      <c r="G18424">
        <v>18423</v>
      </c>
      <c r="H18424">
        <f t="shared" si="861"/>
        <v>341.16666666666669</v>
      </c>
      <c r="I18424">
        <f t="shared" si="862"/>
        <v>2.9311187103077674E-3</v>
      </c>
    </row>
    <row r="18425" spans="1:9" x14ac:dyDescent="0.25">
      <c r="A18425" s="1">
        <v>43474</v>
      </c>
      <c r="B18425" s="2">
        <f t="shared" si="863"/>
        <v>2019</v>
      </c>
      <c r="C18425">
        <v>71.599999999999994</v>
      </c>
      <c r="E18425" s="1">
        <v>28366</v>
      </c>
      <c r="F18425">
        <v>0.65</v>
      </c>
      <c r="G18425">
        <v>18424</v>
      </c>
      <c r="H18425">
        <f t="shared" si="861"/>
        <v>341.18518518518516</v>
      </c>
      <c r="I18425">
        <f t="shared" si="862"/>
        <v>2.9309596178897089E-3</v>
      </c>
    </row>
    <row r="18426" spans="1:9" x14ac:dyDescent="0.25">
      <c r="A18426" s="1">
        <v>43475</v>
      </c>
      <c r="B18426" s="2">
        <f t="shared" si="863"/>
        <v>2019</v>
      </c>
      <c r="C18426">
        <v>93</v>
      </c>
      <c r="E18426" s="1">
        <v>32384</v>
      </c>
      <c r="F18426">
        <v>0.65</v>
      </c>
      <c r="G18426">
        <v>18425</v>
      </c>
      <c r="H18426">
        <f t="shared" si="861"/>
        <v>341.2037037037037</v>
      </c>
      <c r="I18426">
        <f t="shared" si="862"/>
        <v>2.9308005427408413E-3</v>
      </c>
    </row>
    <row r="18427" spans="1:9" x14ac:dyDescent="0.25">
      <c r="A18427" s="1">
        <v>43476</v>
      </c>
      <c r="B18427" s="2">
        <f t="shared" si="863"/>
        <v>2019</v>
      </c>
      <c r="C18427">
        <v>65.5</v>
      </c>
      <c r="E18427" s="1">
        <v>32385</v>
      </c>
      <c r="F18427">
        <v>0.65</v>
      </c>
      <c r="G18427">
        <v>18426</v>
      </c>
      <c r="H18427">
        <f t="shared" si="861"/>
        <v>341.22222222222223</v>
      </c>
      <c r="I18427">
        <f t="shared" si="862"/>
        <v>2.9306414848583521E-3</v>
      </c>
    </row>
    <row r="18428" spans="1:9" x14ac:dyDescent="0.25">
      <c r="A18428" s="1">
        <v>43477</v>
      </c>
      <c r="B18428" s="2">
        <f t="shared" si="863"/>
        <v>2019</v>
      </c>
      <c r="C18428">
        <v>47.7</v>
      </c>
      <c r="E18428" s="1">
        <v>32386</v>
      </c>
      <c r="F18428">
        <v>0.65</v>
      </c>
      <c r="G18428">
        <v>18427</v>
      </c>
      <c r="H18428">
        <f t="shared" si="861"/>
        <v>341.24074074074076</v>
      </c>
      <c r="I18428">
        <f t="shared" si="862"/>
        <v>2.9304824442394311E-3</v>
      </c>
    </row>
    <row r="18429" spans="1:9" x14ac:dyDescent="0.25">
      <c r="A18429" s="1">
        <v>43478</v>
      </c>
      <c r="B18429" s="2">
        <f t="shared" si="863"/>
        <v>2019</v>
      </c>
      <c r="C18429">
        <v>37.1</v>
      </c>
      <c r="E18429" s="1">
        <v>32427</v>
      </c>
      <c r="F18429">
        <v>0.65</v>
      </c>
      <c r="G18429">
        <v>18428</v>
      </c>
      <c r="H18429">
        <f t="shared" si="861"/>
        <v>341.25925925925924</v>
      </c>
      <c r="I18429">
        <f t="shared" si="862"/>
        <v>2.9303234208812676E-3</v>
      </c>
    </row>
    <row r="18430" spans="1:9" x14ac:dyDescent="0.25">
      <c r="A18430" s="1">
        <v>43479</v>
      </c>
      <c r="B18430" s="2">
        <f t="shared" si="863"/>
        <v>2019</v>
      </c>
      <c r="C18430">
        <v>31</v>
      </c>
      <c r="E18430" s="1">
        <v>32428</v>
      </c>
      <c r="F18430">
        <v>0.65</v>
      </c>
      <c r="G18430">
        <v>18429</v>
      </c>
      <c r="H18430">
        <f t="shared" si="861"/>
        <v>341.27777777777777</v>
      </c>
      <c r="I18430">
        <f t="shared" si="862"/>
        <v>2.9301644147810518E-3</v>
      </c>
    </row>
    <row r="18431" spans="1:9" x14ac:dyDescent="0.25">
      <c r="A18431" s="1">
        <v>43480</v>
      </c>
      <c r="B18431" s="2">
        <f t="shared" si="863"/>
        <v>2019</v>
      </c>
      <c r="C18431">
        <v>27.8</v>
      </c>
      <c r="E18431" s="1">
        <v>33866</v>
      </c>
      <c r="F18431">
        <v>0.65</v>
      </c>
      <c r="G18431">
        <v>18430</v>
      </c>
      <c r="H18431">
        <f t="shared" si="861"/>
        <v>341.2962962962963</v>
      </c>
      <c r="I18431">
        <f t="shared" si="862"/>
        <v>2.9300054259359738E-3</v>
      </c>
    </row>
    <row r="18432" spans="1:9" x14ac:dyDescent="0.25">
      <c r="A18432" s="1">
        <v>43481</v>
      </c>
      <c r="B18432" s="2">
        <f t="shared" si="863"/>
        <v>2019</v>
      </c>
      <c r="C18432">
        <v>53.1</v>
      </c>
      <c r="E18432" s="1">
        <v>36422</v>
      </c>
      <c r="F18432">
        <v>0.65</v>
      </c>
      <c r="G18432">
        <v>18431</v>
      </c>
      <c r="H18432">
        <f t="shared" si="861"/>
        <v>341.31481481481484</v>
      </c>
      <c r="I18432">
        <f t="shared" si="862"/>
        <v>2.9298464543432261E-3</v>
      </c>
    </row>
    <row r="18433" spans="1:9" x14ac:dyDescent="0.25">
      <c r="A18433" s="1">
        <v>43482</v>
      </c>
      <c r="B18433" s="2">
        <f t="shared" si="863"/>
        <v>2019</v>
      </c>
      <c r="C18433">
        <v>111</v>
      </c>
      <c r="E18433" s="1">
        <v>36430</v>
      </c>
      <c r="F18433">
        <v>0.65</v>
      </c>
      <c r="G18433">
        <v>18432</v>
      </c>
      <c r="H18433">
        <f t="shared" si="861"/>
        <v>341.33333333333331</v>
      </c>
      <c r="I18433">
        <f t="shared" si="862"/>
        <v>2.9296875E-3</v>
      </c>
    </row>
    <row r="18434" spans="1:9" x14ac:dyDescent="0.25">
      <c r="A18434" s="1">
        <v>43483</v>
      </c>
      <c r="B18434" s="2">
        <f t="shared" si="863"/>
        <v>2019</v>
      </c>
      <c r="C18434">
        <v>96.5</v>
      </c>
      <c r="E18434" s="1">
        <v>36800</v>
      </c>
      <c r="F18434">
        <v>0.65</v>
      </c>
      <c r="G18434">
        <v>18433</v>
      </c>
      <c r="H18434">
        <f t="shared" ref="H18434:H18497" si="864">G18434/($L$2+1)</f>
        <v>341.35185185185185</v>
      </c>
      <c r="I18434">
        <f t="shared" ref="I18434:I18497" si="865">($L$2+1)/G18434</f>
        <v>2.9295285629034884E-3</v>
      </c>
    </row>
    <row r="18435" spans="1:9" x14ac:dyDescent="0.25">
      <c r="A18435" s="1">
        <v>43484</v>
      </c>
      <c r="B18435" s="2">
        <f t="shared" ref="B18435:B18498" si="866">YEAR(A18435)</f>
        <v>2019</v>
      </c>
      <c r="C18435">
        <v>105</v>
      </c>
      <c r="E18435" s="1">
        <v>37138</v>
      </c>
      <c r="F18435">
        <v>0.65</v>
      </c>
      <c r="G18435">
        <v>18434</v>
      </c>
      <c r="H18435">
        <f t="shared" si="864"/>
        <v>341.37037037037038</v>
      </c>
      <c r="I18435">
        <f t="shared" si="865"/>
        <v>2.9293696430508841E-3</v>
      </c>
    </row>
    <row r="18436" spans="1:9" x14ac:dyDescent="0.25">
      <c r="A18436" s="1">
        <v>43485</v>
      </c>
      <c r="B18436" s="2">
        <f t="shared" si="866"/>
        <v>2019</v>
      </c>
      <c r="C18436">
        <v>177</v>
      </c>
      <c r="E18436" s="1">
        <v>37139</v>
      </c>
      <c r="F18436">
        <v>0.65</v>
      </c>
      <c r="G18436">
        <v>18435</v>
      </c>
      <c r="H18436">
        <f t="shared" si="864"/>
        <v>341.38888888888891</v>
      </c>
      <c r="I18436">
        <f t="shared" si="865"/>
        <v>2.9292107404393815E-3</v>
      </c>
    </row>
    <row r="18437" spans="1:9" x14ac:dyDescent="0.25">
      <c r="A18437" s="1">
        <v>43486</v>
      </c>
      <c r="B18437" s="2">
        <f t="shared" si="866"/>
        <v>2019</v>
      </c>
      <c r="C18437">
        <v>179</v>
      </c>
      <c r="E18437" s="1">
        <v>37147</v>
      </c>
      <c r="F18437">
        <v>0.65</v>
      </c>
      <c r="G18437">
        <v>18436</v>
      </c>
      <c r="H18437">
        <f t="shared" si="864"/>
        <v>341.40740740740739</v>
      </c>
      <c r="I18437">
        <f t="shared" si="865"/>
        <v>2.9290518550661748E-3</v>
      </c>
    </row>
    <row r="18438" spans="1:9" x14ac:dyDescent="0.25">
      <c r="A18438" s="1">
        <v>43487</v>
      </c>
      <c r="B18438" s="2">
        <f t="shared" si="866"/>
        <v>2019</v>
      </c>
      <c r="C18438">
        <v>125</v>
      </c>
      <c r="E18438" s="1">
        <v>37161</v>
      </c>
      <c r="F18438">
        <v>0.65</v>
      </c>
      <c r="G18438">
        <v>18437</v>
      </c>
      <c r="H18438">
        <f t="shared" si="864"/>
        <v>341.42592592592592</v>
      </c>
      <c r="I18438">
        <f t="shared" si="865"/>
        <v>2.9288929869284589E-3</v>
      </c>
    </row>
    <row r="18439" spans="1:9" x14ac:dyDescent="0.25">
      <c r="A18439" s="1">
        <v>43488</v>
      </c>
      <c r="B18439" s="2">
        <f t="shared" si="866"/>
        <v>2019</v>
      </c>
      <c r="C18439">
        <v>80.400000000000006</v>
      </c>
      <c r="E18439" s="1">
        <v>37187</v>
      </c>
      <c r="F18439">
        <v>0.65</v>
      </c>
      <c r="G18439">
        <v>18438</v>
      </c>
      <c r="H18439">
        <f t="shared" si="864"/>
        <v>341.44444444444446</v>
      </c>
      <c r="I18439">
        <f t="shared" si="865"/>
        <v>2.92873413602343E-3</v>
      </c>
    </row>
    <row r="18440" spans="1:9" x14ac:dyDescent="0.25">
      <c r="A18440" s="1">
        <v>43489</v>
      </c>
      <c r="B18440" s="2">
        <f t="shared" si="866"/>
        <v>2019</v>
      </c>
      <c r="C18440">
        <v>59.5</v>
      </c>
      <c r="E18440" s="1">
        <v>37188</v>
      </c>
      <c r="F18440">
        <v>0.65</v>
      </c>
      <c r="G18440">
        <v>18439</v>
      </c>
      <c r="H18440">
        <f t="shared" si="864"/>
        <v>341.46296296296299</v>
      </c>
      <c r="I18440">
        <f t="shared" si="865"/>
        <v>2.9285753023482837E-3</v>
      </c>
    </row>
    <row r="18441" spans="1:9" x14ac:dyDescent="0.25">
      <c r="A18441" s="1">
        <v>43490</v>
      </c>
      <c r="B18441" s="2">
        <f t="shared" si="866"/>
        <v>2019</v>
      </c>
      <c r="C18441">
        <v>48.3</v>
      </c>
      <c r="E18441" s="1">
        <v>37190</v>
      </c>
      <c r="F18441">
        <v>0.65</v>
      </c>
      <c r="G18441">
        <v>18440</v>
      </c>
      <c r="H18441">
        <f t="shared" si="864"/>
        <v>341.48148148148147</v>
      </c>
      <c r="I18441">
        <f t="shared" si="865"/>
        <v>2.9284164859002169E-3</v>
      </c>
    </row>
    <row r="18442" spans="1:9" x14ac:dyDescent="0.25">
      <c r="A18442" s="1">
        <v>43491</v>
      </c>
      <c r="B18442" s="2">
        <f t="shared" si="866"/>
        <v>2019</v>
      </c>
      <c r="C18442">
        <v>40.200000000000003</v>
      </c>
      <c r="E18442" s="1">
        <v>37506</v>
      </c>
      <c r="F18442">
        <v>0.65</v>
      </c>
      <c r="G18442">
        <v>18441</v>
      </c>
      <c r="H18442">
        <f t="shared" si="864"/>
        <v>341.5</v>
      </c>
      <c r="I18442">
        <f t="shared" si="865"/>
        <v>2.9282576866764276E-3</v>
      </c>
    </row>
    <row r="18443" spans="1:9" x14ac:dyDescent="0.25">
      <c r="A18443" s="1">
        <v>43492</v>
      </c>
      <c r="B18443" s="2">
        <f t="shared" si="866"/>
        <v>2019</v>
      </c>
      <c r="C18443">
        <v>34.700000000000003</v>
      </c>
      <c r="E18443" s="1">
        <v>37891</v>
      </c>
      <c r="F18443">
        <v>0.65</v>
      </c>
      <c r="G18443">
        <v>18442</v>
      </c>
      <c r="H18443">
        <f t="shared" si="864"/>
        <v>341.51851851851853</v>
      </c>
      <c r="I18443">
        <f t="shared" si="865"/>
        <v>2.9280989046741135E-3</v>
      </c>
    </row>
    <row r="18444" spans="1:9" x14ac:dyDescent="0.25">
      <c r="A18444" s="1">
        <v>43493</v>
      </c>
      <c r="B18444" s="2">
        <f t="shared" si="866"/>
        <v>2019</v>
      </c>
      <c r="C18444">
        <v>30.5</v>
      </c>
      <c r="E18444" s="1">
        <v>38230</v>
      </c>
      <c r="F18444">
        <v>0.65</v>
      </c>
      <c r="G18444">
        <v>18443</v>
      </c>
      <c r="H18444">
        <f t="shared" si="864"/>
        <v>341.53703703703701</v>
      </c>
      <c r="I18444">
        <f t="shared" si="865"/>
        <v>2.9279401398904733E-3</v>
      </c>
    </row>
    <row r="18445" spans="1:9" x14ac:dyDescent="0.25">
      <c r="A18445" s="1">
        <v>43494</v>
      </c>
      <c r="B18445" s="2">
        <f t="shared" si="866"/>
        <v>2019</v>
      </c>
      <c r="C18445">
        <v>27.2</v>
      </c>
      <c r="E18445" s="1">
        <v>38243</v>
      </c>
      <c r="F18445">
        <v>0.65</v>
      </c>
      <c r="G18445">
        <v>18444</v>
      </c>
      <c r="H18445">
        <f t="shared" si="864"/>
        <v>341.55555555555554</v>
      </c>
      <c r="I18445">
        <f t="shared" si="865"/>
        <v>2.9277813923227064E-3</v>
      </c>
    </row>
    <row r="18446" spans="1:9" x14ac:dyDescent="0.25">
      <c r="A18446" s="1">
        <v>43495</v>
      </c>
      <c r="B18446" s="2">
        <f t="shared" si="866"/>
        <v>2019</v>
      </c>
      <c r="C18446">
        <v>25</v>
      </c>
      <c r="E18446" s="1">
        <v>38245</v>
      </c>
      <c r="F18446">
        <v>0.65</v>
      </c>
      <c r="G18446">
        <v>18445</v>
      </c>
      <c r="H18446">
        <f t="shared" si="864"/>
        <v>341.57407407407408</v>
      </c>
      <c r="I18446">
        <f t="shared" si="865"/>
        <v>2.9276226619680129E-3</v>
      </c>
    </row>
    <row r="18447" spans="1:9" x14ac:dyDescent="0.25">
      <c r="A18447" s="1">
        <v>43496</v>
      </c>
      <c r="B18447" s="2">
        <f t="shared" si="866"/>
        <v>2019</v>
      </c>
      <c r="C18447">
        <v>23.4</v>
      </c>
      <c r="E18447" s="1">
        <v>38259</v>
      </c>
      <c r="F18447">
        <v>0.65</v>
      </c>
      <c r="G18447">
        <v>18446</v>
      </c>
      <c r="H18447">
        <f t="shared" si="864"/>
        <v>341.59259259259261</v>
      </c>
      <c r="I18447">
        <f t="shared" si="865"/>
        <v>2.927463948823593E-3</v>
      </c>
    </row>
    <row r="18448" spans="1:9" x14ac:dyDescent="0.25">
      <c r="A18448" s="1">
        <v>43497</v>
      </c>
      <c r="B18448" s="2">
        <f t="shared" si="866"/>
        <v>2019</v>
      </c>
      <c r="C18448">
        <v>21.8</v>
      </c>
      <c r="E18448" s="1">
        <v>38964</v>
      </c>
      <c r="F18448">
        <v>0.65</v>
      </c>
      <c r="G18448">
        <v>18447</v>
      </c>
      <c r="H18448">
        <f t="shared" si="864"/>
        <v>341.61111111111109</v>
      </c>
      <c r="I18448">
        <f t="shared" si="865"/>
        <v>2.9273052528866481E-3</v>
      </c>
    </row>
    <row r="18449" spans="1:9" x14ac:dyDescent="0.25">
      <c r="A18449" s="1">
        <v>43498</v>
      </c>
      <c r="B18449" s="2">
        <f t="shared" si="866"/>
        <v>2019</v>
      </c>
      <c r="C18449">
        <v>21.5</v>
      </c>
      <c r="E18449" s="1">
        <v>38965</v>
      </c>
      <c r="F18449">
        <v>0.65</v>
      </c>
      <c r="G18449">
        <v>18448</v>
      </c>
      <c r="H18449">
        <f t="shared" si="864"/>
        <v>341.62962962962962</v>
      </c>
      <c r="I18449">
        <f t="shared" si="865"/>
        <v>2.9271465741543797E-3</v>
      </c>
    </row>
    <row r="18450" spans="1:9" x14ac:dyDescent="0.25">
      <c r="A18450" s="1">
        <v>43499</v>
      </c>
      <c r="B18450" s="2">
        <f t="shared" si="866"/>
        <v>2019</v>
      </c>
      <c r="C18450">
        <v>21.9</v>
      </c>
      <c r="E18450" s="1">
        <v>39360</v>
      </c>
      <c r="F18450">
        <v>0.65</v>
      </c>
      <c r="G18450">
        <v>18449</v>
      </c>
      <c r="H18450">
        <f t="shared" si="864"/>
        <v>341.64814814814815</v>
      </c>
      <c r="I18450">
        <f t="shared" si="865"/>
        <v>2.9269879126239905E-3</v>
      </c>
    </row>
    <row r="18451" spans="1:9" x14ac:dyDescent="0.25">
      <c r="A18451" s="1">
        <v>43500</v>
      </c>
      <c r="B18451" s="2">
        <f t="shared" si="866"/>
        <v>2019</v>
      </c>
      <c r="C18451">
        <v>29.6</v>
      </c>
      <c r="E18451" s="1">
        <v>39694</v>
      </c>
      <c r="F18451">
        <v>0.65</v>
      </c>
      <c r="G18451">
        <v>18450</v>
      </c>
      <c r="H18451">
        <f t="shared" si="864"/>
        <v>341.66666666666669</v>
      </c>
      <c r="I18451">
        <f t="shared" si="865"/>
        <v>2.9268292682926829E-3</v>
      </c>
    </row>
    <row r="18452" spans="1:9" x14ac:dyDescent="0.25">
      <c r="A18452" s="1">
        <v>43501</v>
      </c>
      <c r="B18452" s="2">
        <f t="shared" si="866"/>
        <v>2019</v>
      </c>
      <c r="C18452">
        <v>26.8</v>
      </c>
      <c r="E18452" s="1">
        <v>39709</v>
      </c>
      <c r="F18452">
        <v>0.65</v>
      </c>
      <c r="G18452">
        <v>18451</v>
      </c>
      <c r="H18452">
        <f t="shared" si="864"/>
        <v>341.68518518518516</v>
      </c>
      <c r="I18452">
        <f t="shared" si="865"/>
        <v>2.926670641157661E-3</v>
      </c>
    </row>
    <row r="18453" spans="1:9" x14ac:dyDescent="0.25">
      <c r="A18453" s="1">
        <v>43502</v>
      </c>
      <c r="B18453" s="2">
        <f t="shared" si="866"/>
        <v>2019</v>
      </c>
      <c r="C18453">
        <v>25.2</v>
      </c>
      <c r="E18453" s="1">
        <v>40054</v>
      </c>
      <c r="F18453">
        <v>0.65</v>
      </c>
      <c r="G18453">
        <v>18452</v>
      </c>
      <c r="H18453">
        <f t="shared" si="864"/>
        <v>341.7037037037037</v>
      </c>
      <c r="I18453">
        <f t="shared" si="865"/>
        <v>2.9265120312161282E-3</v>
      </c>
    </row>
    <row r="18454" spans="1:9" x14ac:dyDescent="0.25">
      <c r="A18454" s="1">
        <v>43503</v>
      </c>
      <c r="B18454" s="2">
        <f t="shared" si="866"/>
        <v>2019</v>
      </c>
      <c r="C18454">
        <v>24.1</v>
      </c>
      <c r="E18454" s="1">
        <v>40056</v>
      </c>
      <c r="F18454">
        <v>0.65</v>
      </c>
      <c r="G18454">
        <v>18453</v>
      </c>
      <c r="H18454">
        <f t="shared" si="864"/>
        <v>341.72222222222223</v>
      </c>
      <c r="I18454">
        <f t="shared" si="865"/>
        <v>2.9263534384652901E-3</v>
      </c>
    </row>
    <row r="18455" spans="1:9" x14ac:dyDescent="0.25">
      <c r="A18455" s="1">
        <v>43504</v>
      </c>
      <c r="B18455" s="2">
        <f t="shared" si="866"/>
        <v>2019</v>
      </c>
      <c r="C18455">
        <v>23.1</v>
      </c>
      <c r="E18455" s="1">
        <v>40095</v>
      </c>
      <c r="F18455">
        <v>0.65</v>
      </c>
      <c r="G18455">
        <v>18454</v>
      </c>
      <c r="H18455">
        <f t="shared" si="864"/>
        <v>341.74074074074076</v>
      </c>
      <c r="I18455">
        <f t="shared" si="865"/>
        <v>2.9261948629023516E-3</v>
      </c>
    </row>
    <row r="18456" spans="1:9" x14ac:dyDescent="0.25">
      <c r="A18456" s="1">
        <v>43505</v>
      </c>
      <c r="B18456" s="2">
        <f t="shared" si="866"/>
        <v>2019</v>
      </c>
      <c r="C18456">
        <v>28.9</v>
      </c>
      <c r="E18456" s="1">
        <v>41504</v>
      </c>
      <c r="F18456">
        <v>0.65</v>
      </c>
      <c r="G18456">
        <v>18455</v>
      </c>
      <c r="H18456">
        <f t="shared" si="864"/>
        <v>341.75925925925924</v>
      </c>
      <c r="I18456">
        <f t="shared" si="865"/>
        <v>2.9260363045245192E-3</v>
      </c>
    </row>
    <row r="18457" spans="1:9" x14ac:dyDescent="0.25">
      <c r="A18457" s="1">
        <v>43506</v>
      </c>
      <c r="B18457" s="2">
        <f t="shared" si="866"/>
        <v>2019</v>
      </c>
      <c r="C18457">
        <v>33.299999999999997</v>
      </c>
      <c r="E18457" s="1">
        <v>41537</v>
      </c>
      <c r="F18457">
        <v>0.65</v>
      </c>
      <c r="G18457">
        <v>18456</v>
      </c>
      <c r="H18457">
        <f t="shared" si="864"/>
        <v>341.77777777777777</v>
      </c>
      <c r="I18457">
        <f t="shared" si="865"/>
        <v>2.9258777633289989E-3</v>
      </c>
    </row>
    <row r="18458" spans="1:9" x14ac:dyDescent="0.25">
      <c r="A18458" s="1">
        <v>43507</v>
      </c>
      <c r="B18458" s="2">
        <f t="shared" si="866"/>
        <v>2019</v>
      </c>
      <c r="C18458">
        <v>32.799999999999997</v>
      </c>
      <c r="E18458" s="1">
        <v>41594</v>
      </c>
      <c r="F18458">
        <v>0.65</v>
      </c>
      <c r="G18458">
        <v>18457</v>
      </c>
      <c r="H18458">
        <f t="shared" si="864"/>
        <v>341.7962962962963</v>
      </c>
      <c r="I18458">
        <f t="shared" si="865"/>
        <v>2.9257192393129976E-3</v>
      </c>
    </row>
    <row r="18459" spans="1:9" x14ac:dyDescent="0.25">
      <c r="A18459" s="1">
        <v>43508</v>
      </c>
      <c r="B18459" s="2">
        <f t="shared" si="866"/>
        <v>2019</v>
      </c>
      <c r="C18459">
        <v>36.200000000000003</v>
      </c>
      <c r="E18459" s="1">
        <v>41855</v>
      </c>
      <c r="F18459">
        <v>0.65</v>
      </c>
      <c r="G18459">
        <v>18458</v>
      </c>
      <c r="H18459">
        <f t="shared" si="864"/>
        <v>341.81481481481484</v>
      </c>
      <c r="I18459">
        <f t="shared" si="865"/>
        <v>2.9255607324737243E-3</v>
      </c>
    </row>
    <row r="18460" spans="1:9" x14ac:dyDescent="0.25">
      <c r="A18460" s="1">
        <v>43509</v>
      </c>
      <c r="B18460" s="2">
        <f t="shared" si="866"/>
        <v>2019</v>
      </c>
      <c r="C18460">
        <v>90.8</v>
      </c>
      <c r="E18460" s="1">
        <v>41859</v>
      </c>
      <c r="F18460">
        <v>0.65</v>
      </c>
      <c r="G18460">
        <v>18459</v>
      </c>
      <c r="H18460">
        <f t="shared" si="864"/>
        <v>341.83333333333331</v>
      </c>
      <c r="I18460">
        <f t="shared" si="865"/>
        <v>2.9254022428083864E-3</v>
      </c>
    </row>
    <row r="18461" spans="1:9" x14ac:dyDescent="0.25">
      <c r="A18461" s="1">
        <v>43510</v>
      </c>
      <c r="B18461" s="2">
        <f t="shared" si="866"/>
        <v>2019</v>
      </c>
      <c r="C18461">
        <v>351</v>
      </c>
      <c r="E18461" s="1">
        <v>41860</v>
      </c>
      <c r="F18461">
        <v>0.65</v>
      </c>
      <c r="G18461">
        <v>18460</v>
      </c>
      <c r="H18461">
        <f t="shared" si="864"/>
        <v>341.85185185185185</v>
      </c>
      <c r="I18461">
        <f t="shared" si="865"/>
        <v>2.9252437703141928E-3</v>
      </c>
    </row>
    <row r="18462" spans="1:9" x14ac:dyDescent="0.25">
      <c r="A18462" s="1">
        <v>43511</v>
      </c>
      <c r="B18462" s="2">
        <f t="shared" si="866"/>
        <v>2019</v>
      </c>
      <c r="C18462">
        <v>211</v>
      </c>
      <c r="E18462" s="1">
        <v>41913</v>
      </c>
      <c r="F18462">
        <v>0.65</v>
      </c>
      <c r="G18462">
        <v>18461</v>
      </c>
      <c r="H18462">
        <f t="shared" si="864"/>
        <v>341.87037037037038</v>
      </c>
      <c r="I18462">
        <f t="shared" si="865"/>
        <v>2.925085314988354E-3</v>
      </c>
    </row>
    <row r="18463" spans="1:9" x14ac:dyDescent="0.25">
      <c r="A18463" s="1">
        <v>43512</v>
      </c>
      <c r="B18463" s="2">
        <f t="shared" si="866"/>
        <v>2019</v>
      </c>
      <c r="C18463">
        <v>156</v>
      </c>
      <c r="E18463" s="1">
        <v>42261</v>
      </c>
      <c r="F18463">
        <v>0.65</v>
      </c>
      <c r="G18463">
        <v>18462</v>
      </c>
      <c r="H18463">
        <f t="shared" si="864"/>
        <v>341.88888888888891</v>
      </c>
      <c r="I18463">
        <f t="shared" si="865"/>
        <v>2.9249268768280793E-3</v>
      </c>
    </row>
    <row r="18464" spans="1:9" x14ac:dyDescent="0.25">
      <c r="A18464" s="1">
        <v>43513</v>
      </c>
      <c r="B18464" s="2">
        <f t="shared" si="866"/>
        <v>2019</v>
      </c>
      <c r="C18464">
        <v>120</v>
      </c>
      <c r="E18464" s="1">
        <v>42306</v>
      </c>
      <c r="F18464">
        <v>0.65</v>
      </c>
      <c r="G18464">
        <v>18463</v>
      </c>
      <c r="H18464">
        <f t="shared" si="864"/>
        <v>341.90740740740739</v>
      </c>
      <c r="I18464">
        <f t="shared" si="865"/>
        <v>2.9247684558305802E-3</v>
      </c>
    </row>
    <row r="18465" spans="1:9" x14ac:dyDescent="0.25">
      <c r="A18465" s="1">
        <v>43514</v>
      </c>
      <c r="B18465" s="2">
        <f t="shared" si="866"/>
        <v>2019</v>
      </c>
      <c r="C18465">
        <v>82.6</v>
      </c>
      <c r="E18465" s="1">
        <v>42640</v>
      </c>
      <c r="F18465">
        <v>0.65</v>
      </c>
      <c r="G18465">
        <v>18464</v>
      </c>
      <c r="H18465">
        <f t="shared" si="864"/>
        <v>341.92592592592592</v>
      </c>
      <c r="I18465">
        <f t="shared" si="865"/>
        <v>2.9246100519930676E-3</v>
      </c>
    </row>
    <row r="18466" spans="1:9" x14ac:dyDescent="0.25">
      <c r="A18466" s="1">
        <v>43515</v>
      </c>
      <c r="B18466" s="2">
        <f t="shared" si="866"/>
        <v>2019</v>
      </c>
      <c r="C18466">
        <v>63.9</v>
      </c>
      <c r="E18466" s="1">
        <v>43355</v>
      </c>
      <c r="F18466">
        <v>0.65</v>
      </c>
      <c r="G18466">
        <v>18465</v>
      </c>
      <c r="H18466">
        <f t="shared" si="864"/>
        <v>341.94444444444446</v>
      </c>
      <c r="I18466">
        <f t="shared" si="865"/>
        <v>2.9244516653127539E-3</v>
      </c>
    </row>
    <row r="18467" spans="1:9" x14ac:dyDescent="0.25">
      <c r="A18467" s="1">
        <v>43516</v>
      </c>
      <c r="B18467" s="2">
        <f t="shared" si="866"/>
        <v>2019</v>
      </c>
      <c r="C18467">
        <v>53.1</v>
      </c>
      <c r="E18467" s="1">
        <v>43364</v>
      </c>
      <c r="F18467">
        <v>0.65</v>
      </c>
      <c r="G18467">
        <v>18466</v>
      </c>
      <c r="H18467">
        <f t="shared" si="864"/>
        <v>341.96296296296299</v>
      </c>
      <c r="I18467">
        <f t="shared" si="865"/>
        <v>2.9242932957868517E-3</v>
      </c>
    </row>
    <row r="18468" spans="1:9" x14ac:dyDescent="0.25">
      <c r="A18468" s="1">
        <v>43517</v>
      </c>
      <c r="B18468" s="2">
        <f t="shared" si="866"/>
        <v>2019</v>
      </c>
      <c r="C18468">
        <v>46.5</v>
      </c>
      <c r="E18468" s="1">
        <v>44079</v>
      </c>
      <c r="F18468">
        <v>0.65</v>
      </c>
      <c r="G18468">
        <v>18467</v>
      </c>
      <c r="H18468">
        <f t="shared" si="864"/>
        <v>341.98148148148147</v>
      </c>
      <c r="I18468">
        <f t="shared" si="865"/>
        <v>2.9241349434125739E-3</v>
      </c>
    </row>
    <row r="18469" spans="1:9" x14ac:dyDescent="0.25">
      <c r="A18469" s="1">
        <v>43518</v>
      </c>
      <c r="B18469" s="2">
        <f t="shared" si="866"/>
        <v>2019</v>
      </c>
      <c r="C18469">
        <v>40.9</v>
      </c>
      <c r="E18469" s="1">
        <v>44104</v>
      </c>
      <c r="F18469">
        <v>0.65</v>
      </c>
      <c r="G18469">
        <v>18468</v>
      </c>
      <c r="H18469">
        <f t="shared" si="864"/>
        <v>342</v>
      </c>
      <c r="I18469">
        <f t="shared" si="865"/>
        <v>2.9239766081871343E-3</v>
      </c>
    </row>
    <row r="18470" spans="1:9" x14ac:dyDescent="0.25">
      <c r="A18470" s="1">
        <v>43519</v>
      </c>
      <c r="B18470" s="2">
        <f t="shared" si="866"/>
        <v>2019</v>
      </c>
      <c r="C18470">
        <v>36.4</v>
      </c>
      <c r="E18470" s="1">
        <v>44118</v>
      </c>
      <c r="F18470">
        <v>0.65</v>
      </c>
      <c r="G18470">
        <v>18469</v>
      </c>
      <c r="H18470">
        <f t="shared" si="864"/>
        <v>342.01851851851853</v>
      </c>
      <c r="I18470">
        <f t="shared" si="865"/>
        <v>2.9238182901077481E-3</v>
      </c>
    </row>
    <row r="18471" spans="1:9" x14ac:dyDescent="0.25">
      <c r="A18471" s="1">
        <v>43520</v>
      </c>
      <c r="B18471" s="2">
        <f t="shared" si="866"/>
        <v>2019</v>
      </c>
      <c r="C18471">
        <v>39.1</v>
      </c>
      <c r="E18471" s="1">
        <v>44396</v>
      </c>
      <c r="F18471">
        <v>0.65</v>
      </c>
      <c r="G18471">
        <v>18470</v>
      </c>
      <c r="H18471">
        <f t="shared" si="864"/>
        <v>342.03703703703701</v>
      </c>
      <c r="I18471">
        <f t="shared" si="865"/>
        <v>2.9236599891716295E-3</v>
      </c>
    </row>
    <row r="18472" spans="1:9" x14ac:dyDescent="0.25">
      <c r="A18472" s="1">
        <v>43521</v>
      </c>
      <c r="B18472" s="2">
        <f t="shared" si="866"/>
        <v>2019</v>
      </c>
      <c r="C18472">
        <v>249</v>
      </c>
      <c r="E18472" s="1">
        <v>29808</v>
      </c>
      <c r="F18472">
        <v>0.64</v>
      </c>
      <c r="G18472">
        <v>18471</v>
      </c>
      <c r="H18472">
        <f t="shared" si="864"/>
        <v>342.05555555555554</v>
      </c>
      <c r="I18472">
        <f t="shared" si="865"/>
        <v>2.9235017053759948E-3</v>
      </c>
    </row>
    <row r="18473" spans="1:9" x14ac:dyDescent="0.25">
      <c r="A18473" s="1">
        <v>43522</v>
      </c>
      <c r="B18473" s="2">
        <f t="shared" si="866"/>
        <v>2019</v>
      </c>
      <c r="C18473">
        <v>471</v>
      </c>
      <c r="E18473" s="1">
        <v>29809</v>
      </c>
      <c r="F18473">
        <v>0.64</v>
      </c>
      <c r="G18473">
        <v>18472</v>
      </c>
      <c r="H18473">
        <f t="shared" si="864"/>
        <v>342.07407407407408</v>
      </c>
      <c r="I18473">
        <f t="shared" si="865"/>
        <v>2.9233434387180598E-3</v>
      </c>
    </row>
    <row r="18474" spans="1:9" x14ac:dyDescent="0.25">
      <c r="A18474" s="1">
        <v>43523</v>
      </c>
      <c r="B18474" s="2">
        <f t="shared" si="866"/>
        <v>2019</v>
      </c>
      <c r="C18474">
        <v>626</v>
      </c>
      <c r="E18474" s="1">
        <v>29810</v>
      </c>
      <c r="F18474">
        <v>0.64</v>
      </c>
      <c r="G18474">
        <v>18473</v>
      </c>
      <c r="H18474">
        <f t="shared" si="864"/>
        <v>342.09259259259261</v>
      </c>
      <c r="I18474">
        <f t="shared" si="865"/>
        <v>2.9231851891950416E-3</v>
      </c>
    </row>
    <row r="18475" spans="1:9" x14ac:dyDescent="0.25">
      <c r="A18475" s="1">
        <v>43524</v>
      </c>
      <c r="B18475" s="2">
        <f t="shared" si="866"/>
        <v>2019</v>
      </c>
      <c r="C18475">
        <v>233</v>
      </c>
      <c r="E18475" s="1">
        <v>29822</v>
      </c>
      <c r="F18475">
        <v>0.64</v>
      </c>
      <c r="G18475">
        <v>18474</v>
      </c>
      <c r="H18475">
        <f t="shared" si="864"/>
        <v>342.11111111111109</v>
      </c>
      <c r="I18475">
        <f t="shared" si="865"/>
        <v>2.9230269568041572E-3</v>
      </c>
    </row>
    <row r="18476" spans="1:9" x14ac:dyDescent="0.25">
      <c r="A18476" s="1">
        <v>43525</v>
      </c>
      <c r="B18476" s="2">
        <f t="shared" si="866"/>
        <v>2019</v>
      </c>
      <c r="C18476">
        <v>144</v>
      </c>
      <c r="E18476" s="1">
        <v>29823</v>
      </c>
      <c r="F18476">
        <v>0.64</v>
      </c>
      <c r="G18476">
        <v>18475</v>
      </c>
      <c r="H18476">
        <f t="shared" si="864"/>
        <v>342.12962962962962</v>
      </c>
      <c r="I18476">
        <f t="shared" si="865"/>
        <v>2.922868741542625E-3</v>
      </c>
    </row>
    <row r="18477" spans="1:9" x14ac:dyDescent="0.25">
      <c r="A18477" s="1">
        <v>43526</v>
      </c>
      <c r="B18477" s="2">
        <f t="shared" si="866"/>
        <v>2019</v>
      </c>
      <c r="C18477">
        <v>108</v>
      </c>
      <c r="E18477" s="1">
        <v>36431</v>
      </c>
      <c r="F18477">
        <v>0.64</v>
      </c>
      <c r="G18477">
        <v>18476</v>
      </c>
      <c r="H18477">
        <f t="shared" si="864"/>
        <v>342.14814814814815</v>
      </c>
      <c r="I18477">
        <f t="shared" si="865"/>
        <v>2.9227105434076642E-3</v>
      </c>
    </row>
    <row r="18478" spans="1:9" x14ac:dyDescent="0.25">
      <c r="A18478" s="1">
        <v>43527</v>
      </c>
      <c r="B18478" s="2">
        <f t="shared" si="866"/>
        <v>2019</v>
      </c>
      <c r="C18478">
        <v>89.3</v>
      </c>
      <c r="E18478" s="1">
        <v>36432</v>
      </c>
      <c r="F18478">
        <v>0.64</v>
      </c>
      <c r="G18478">
        <v>18477</v>
      </c>
      <c r="H18478">
        <f t="shared" si="864"/>
        <v>342.16666666666669</v>
      </c>
      <c r="I18478">
        <f t="shared" si="865"/>
        <v>2.9225523623964927E-3</v>
      </c>
    </row>
    <row r="18479" spans="1:9" x14ac:dyDescent="0.25">
      <c r="A18479" s="1">
        <v>43528</v>
      </c>
      <c r="B18479" s="2">
        <f t="shared" si="866"/>
        <v>2019</v>
      </c>
      <c r="C18479">
        <v>76.7</v>
      </c>
      <c r="E18479" s="1">
        <v>36433</v>
      </c>
      <c r="F18479">
        <v>0.64</v>
      </c>
      <c r="G18479">
        <v>18478</v>
      </c>
      <c r="H18479">
        <f t="shared" si="864"/>
        <v>342.18518518518516</v>
      </c>
      <c r="I18479">
        <f t="shared" si="865"/>
        <v>2.9223941985063321E-3</v>
      </c>
    </row>
    <row r="18480" spans="1:9" x14ac:dyDescent="0.25">
      <c r="A18480" s="1">
        <v>43529</v>
      </c>
      <c r="B18480" s="2">
        <f t="shared" si="866"/>
        <v>2019</v>
      </c>
      <c r="C18480">
        <v>68.3</v>
      </c>
      <c r="E18480" s="1">
        <v>37144</v>
      </c>
      <c r="F18480">
        <v>0.64</v>
      </c>
      <c r="G18480">
        <v>18479</v>
      </c>
      <c r="H18480">
        <f t="shared" si="864"/>
        <v>342.2037037037037</v>
      </c>
      <c r="I18480">
        <f t="shared" si="865"/>
        <v>2.9222360517344014E-3</v>
      </c>
    </row>
    <row r="18481" spans="1:9" x14ac:dyDescent="0.25">
      <c r="A18481" s="1">
        <v>43530</v>
      </c>
      <c r="B18481" s="2">
        <f t="shared" si="866"/>
        <v>2019</v>
      </c>
      <c r="C18481">
        <v>97.4</v>
      </c>
      <c r="E18481" s="1">
        <v>37507</v>
      </c>
      <c r="F18481">
        <v>0.64</v>
      </c>
      <c r="G18481">
        <v>18480</v>
      </c>
      <c r="H18481">
        <f t="shared" si="864"/>
        <v>342.22222222222223</v>
      </c>
      <c r="I18481">
        <f t="shared" si="865"/>
        <v>2.9220779220779222E-3</v>
      </c>
    </row>
    <row r="18482" spans="1:9" x14ac:dyDescent="0.25">
      <c r="A18482" s="1">
        <v>43531</v>
      </c>
      <c r="B18482" s="2">
        <f t="shared" si="866"/>
        <v>2019</v>
      </c>
      <c r="C18482">
        <v>107</v>
      </c>
      <c r="E18482" s="1">
        <v>38242</v>
      </c>
      <c r="F18482">
        <v>0.64</v>
      </c>
      <c r="G18482">
        <v>18481</v>
      </c>
      <c r="H18482">
        <f t="shared" si="864"/>
        <v>342.24074074074076</v>
      </c>
      <c r="I18482">
        <f t="shared" si="865"/>
        <v>2.9219198095341162E-3</v>
      </c>
    </row>
    <row r="18483" spans="1:9" x14ac:dyDescent="0.25">
      <c r="A18483" s="1">
        <v>43532</v>
      </c>
      <c r="B18483" s="2">
        <f t="shared" si="866"/>
        <v>2019</v>
      </c>
      <c r="C18483">
        <v>88.1</v>
      </c>
      <c r="E18483" s="1">
        <v>39319</v>
      </c>
      <c r="F18483">
        <v>0.64</v>
      </c>
      <c r="G18483">
        <v>18482</v>
      </c>
      <c r="H18483">
        <f t="shared" si="864"/>
        <v>342.25925925925924</v>
      </c>
      <c r="I18483">
        <f t="shared" si="865"/>
        <v>2.9217617141002058E-3</v>
      </c>
    </row>
    <row r="18484" spans="1:9" x14ac:dyDescent="0.25">
      <c r="A18484" s="1">
        <v>43533</v>
      </c>
      <c r="B18484" s="2">
        <f t="shared" si="866"/>
        <v>2019</v>
      </c>
      <c r="C18484">
        <v>73.2</v>
      </c>
      <c r="E18484" s="1">
        <v>39362</v>
      </c>
      <c r="F18484">
        <v>0.64</v>
      </c>
      <c r="G18484">
        <v>18483</v>
      </c>
      <c r="H18484">
        <f t="shared" si="864"/>
        <v>342.27777777777777</v>
      </c>
      <c r="I18484">
        <f t="shared" si="865"/>
        <v>2.9216036357734136E-3</v>
      </c>
    </row>
    <row r="18485" spans="1:9" x14ac:dyDescent="0.25">
      <c r="A18485" s="1">
        <v>43534</v>
      </c>
      <c r="B18485" s="2">
        <f t="shared" si="866"/>
        <v>2019</v>
      </c>
      <c r="C18485">
        <v>66.400000000000006</v>
      </c>
      <c r="E18485" s="1">
        <v>39363</v>
      </c>
      <c r="F18485">
        <v>0.64</v>
      </c>
      <c r="G18485">
        <v>18484</v>
      </c>
      <c r="H18485">
        <f t="shared" si="864"/>
        <v>342.2962962962963</v>
      </c>
      <c r="I18485">
        <f t="shared" si="865"/>
        <v>2.9214455745509632E-3</v>
      </c>
    </row>
    <row r="18486" spans="1:9" x14ac:dyDescent="0.25">
      <c r="A18486" s="1">
        <v>43535</v>
      </c>
      <c r="B18486" s="2">
        <f t="shared" si="866"/>
        <v>2019</v>
      </c>
      <c r="C18486">
        <v>59.7</v>
      </c>
      <c r="E18486" s="1">
        <v>39672</v>
      </c>
      <c r="F18486">
        <v>0.64</v>
      </c>
      <c r="G18486">
        <v>18485</v>
      </c>
      <c r="H18486">
        <f t="shared" si="864"/>
        <v>342.31481481481484</v>
      </c>
      <c r="I18486">
        <f t="shared" si="865"/>
        <v>2.9212875304300786E-3</v>
      </c>
    </row>
    <row r="18487" spans="1:9" x14ac:dyDescent="0.25">
      <c r="A18487" s="1">
        <v>43536</v>
      </c>
      <c r="B18487" s="2">
        <f t="shared" si="866"/>
        <v>2019</v>
      </c>
      <c r="C18487">
        <v>53.6</v>
      </c>
      <c r="E18487" s="1">
        <v>39688</v>
      </c>
      <c r="F18487">
        <v>0.64</v>
      </c>
      <c r="G18487">
        <v>18486</v>
      </c>
      <c r="H18487">
        <f t="shared" si="864"/>
        <v>342.33333333333331</v>
      </c>
      <c r="I18487">
        <f t="shared" si="865"/>
        <v>2.9211295034079843E-3</v>
      </c>
    </row>
    <row r="18488" spans="1:9" x14ac:dyDescent="0.25">
      <c r="A18488" s="1">
        <v>43537</v>
      </c>
      <c r="B18488" s="2">
        <f t="shared" si="866"/>
        <v>2019</v>
      </c>
      <c r="C18488">
        <v>48.5</v>
      </c>
      <c r="E18488" s="1">
        <v>39692</v>
      </c>
      <c r="F18488">
        <v>0.64</v>
      </c>
      <c r="G18488">
        <v>18487</v>
      </c>
      <c r="H18488">
        <f t="shared" si="864"/>
        <v>342.35185185185185</v>
      </c>
      <c r="I18488">
        <f t="shared" si="865"/>
        <v>2.920971493481906E-3</v>
      </c>
    </row>
    <row r="18489" spans="1:9" x14ac:dyDescent="0.25">
      <c r="A18489" s="1">
        <v>43538</v>
      </c>
      <c r="B18489" s="2">
        <f t="shared" si="866"/>
        <v>2019</v>
      </c>
      <c r="C18489">
        <v>43.1</v>
      </c>
      <c r="E18489" s="1">
        <v>39693</v>
      </c>
      <c r="F18489">
        <v>0.64</v>
      </c>
      <c r="G18489">
        <v>18488</v>
      </c>
      <c r="H18489">
        <f t="shared" si="864"/>
        <v>342.37037037037038</v>
      </c>
      <c r="I18489">
        <f t="shared" si="865"/>
        <v>2.9208135006490695E-3</v>
      </c>
    </row>
    <row r="18490" spans="1:9" x14ac:dyDescent="0.25">
      <c r="A18490" s="1">
        <v>43539</v>
      </c>
      <c r="B18490" s="2">
        <f t="shared" si="866"/>
        <v>2019</v>
      </c>
      <c r="C18490">
        <v>38.799999999999997</v>
      </c>
      <c r="E18490" s="1">
        <v>39695</v>
      </c>
      <c r="F18490">
        <v>0.64</v>
      </c>
      <c r="G18490">
        <v>18489</v>
      </c>
      <c r="H18490">
        <f t="shared" si="864"/>
        <v>342.38888888888891</v>
      </c>
      <c r="I18490">
        <f t="shared" si="865"/>
        <v>2.9206555249067013E-3</v>
      </c>
    </row>
    <row r="18491" spans="1:9" x14ac:dyDescent="0.25">
      <c r="A18491" s="1">
        <v>43540</v>
      </c>
      <c r="B18491" s="2">
        <f t="shared" si="866"/>
        <v>2019</v>
      </c>
      <c r="C18491">
        <v>35.1</v>
      </c>
      <c r="E18491" s="1">
        <v>40055</v>
      </c>
      <c r="F18491">
        <v>0.64</v>
      </c>
      <c r="G18491">
        <v>18490</v>
      </c>
      <c r="H18491">
        <f t="shared" si="864"/>
        <v>342.40740740740739</v>
      </c>
      <c r="I18491">
        <f t="shared" si="865"/>
        <v>2.9204975662520281E-3</v>
      </c>
    </row>
    <row r="18492" spans="1:9" x14ac:dyDescent="0.25">
      <c r="A18492" s="1">
        <v>43541</v>
      </c>
      <c r="B18492" s="2">
        <f t="shared" si="866"/>
        <v>2019</v>
      </c>
      <c r="C18492">
        <v>32.4</v>
      </c>
      <c r="E18492" s="1">
        <v>40061</v>
      </c>
      <c r="F18492">
        <v>0.64</v>
      </c>
      <c r="G18492">
        <v>18491</v>
      </c>
      <c r="H18492">
        <f t="shared" si="864"/>
        <v>342.42592592592592</v>
      </c>
      <c r="I18492">
        <f t="shared" si="865"/>
        <v>2.9203396246822778E-3</v>
      </c>
    </row>
    <row r="18493" spans="1:9" x14ac:dyDescent="0.25">
      <c r="A18493" s="1">
        <v>43542</v>
      </c>
      <c r="B18493" s="2">
        <f t="shared" si="866"/>
        <v>2019</v>
      </c>
      <c r="C18493">
        <v>30.2</v>
      </c>
      <c r="E18493" s="1">
        <v>40063</v>
      </c>
      <c r="F18493">
        <v>0.64</v>
      </c>
      <c r="G18493">
        <v>18492</v>
      </c>
      <c r="H18493">
        <f t="shared" si="864"/>
        <v>342.44444444444446</v>
      </c>
      <c r="I18493">
        <f t="shared" si="865"/>
        <v>2.9201817001946787E-3</v>
      </c>
    </row>
    <row r="18494" spans="1:9" x14ac:dyDescent="0.25">
      <c r="A18494" s="1">
        <v>43543</v>
      </c>
      <c r="B18494" s="2">
        <f t="shared" si="866"/>
        <v>2019</v>
      </c>
      <c r="C18494">
        <v>28.5</v>
      </c>
      <c r="E18494" s="1">
        <v>40091</v>
      </c>
      <c r="F18494">
        <v>0.64</v>
      </c>
      <c r="G18494">
        <v>18493</v>
      </c>
      <c r="H18494">
        <f t="shared" si="864"/>
        <v>342.46296296296299</v>
      </c>
      <c r="I18494">
        <f t="shared" si="865"/>
        <v>2.9200237927864596E-3</v>
      </c>
    </row>
    <row r="18495" spans="1:9" x14ac:dyDescent="0.25">
      <c r="A18495" s="1">
        <v>43544</v>
      </c>
      <c r="B18495" s="2">
        <f t="shared" si="866"/>
        <v>2019</v>
      </c>
      <c r="C18495">
        <v>32.299999999999997</v>
      </c>
      <c r="E18495" s="1">
        <v>41164</v>
      </c>
      <c r="F18495">
        <v>0.64</v>
      </c>
      <c r="G18495">
        <v>18494</v>
      </c>
      <c r="H18495">
        <f t="shared" si="864"/>
        <v>342.48148148148147</v>
      </c>
      <c r="I18495">
        <f t="shared" si="865"/>
        <v>2.9198659024548502E-3</v>
      </c>
    </row>
    <row r="18496" spans="1:9" x14ac:dyDescent="0.25">
      <c r="A18496" s="1">
        <v>43545</v>
      </c>
      <c r="B18496" s="2">
        <f t="shared" si="866"/>
        <v>2019</v>
      </c>
      <c r="C18496">
        <v>31.5</v>
      </c>
      <c r="E18496" s="1">
        <v>41195</v>
      </c>
      <c r="F18496">
        <v>0.64</v>
      </c>
      <c r="G18496">
        <v>18495</v>
      </c>
      <c r="H18496">
        <f t="shared" si="864"/>
        <v>342.5</v>
      </c>
      <c r="I18496">
        <f t="shared" si="865"/>
        <v>2.9197080291970801E-3</v>
      </c>
    </row>
    <row r="18497" spans="1:9" x14ac:dyDescent="0.25">
      <c r="A18497" s="1">
        <v>43546</v>
      </c>
      <c r="B18497" s="2">
        <f t="shared" si="866"/>
        <v>2019</v>
      </c>
      <c r="C18497">
        <v>33.299999999999997</v>
      </c>
      <c r="E18497" s="1">
        <v>41500</v>
      </c>
      <c r="F18497">
        <v>0.64</v>
      </c>
      <c r="G18497">
        <v>18496</v>
      </c>
      <c r="H18497">
        <f t="shared" si="864"/>
        <v>342.51851851851853</v>
      </c>
      <c r="I18497">
        <f t="shared" si="865"/>
        <v>2.9195501730103807E-3</v>
      </c>
    </row>
    <row r="18498" spans="1:9" x14ac:dyDescent="0.25">
      <c r="A18498" s="1">
        <v>43547</v>
      </c>
      <c r="B18498" s="2">
        <f t="shared" si="866"/>
        <v>2019</v>
      </c>
      <c r="C18498">
        <v>37</v>
      </c>
      <c r="E18498" s="1">
        <v>41501</v>
      </c>
      <c r="F18498">
        <v>0.64</v>
      </c>
      <c r="G18498">
        <v>18497</v>
      </c>
      <c r="H18498">
        <f t="shared" ref="H18498:H18561" si="867">G18498/($L$2+1)</f>
        <v>342.53703703703701</v>
      </c>
      <c r="I18498">
        <f t="shared" ref="I18498:I18561" si="868">($L$2+1)/G18498</f>
        <v>2.9193923338919825E-3</v>
      </c>
    </row>
    <row r="18499" spans="1:9" x14ac:dyDescent="0.25">
      <c r="A18499" s="1">
        <v>43548</v>
      </c>
      <c r="B18499" s="2">
        <f t="shared" ref="B18499:B18562" si="869">YEAR(A18499)</f>
        <v>2019</v>
      </c>
      <c r="C18499">
        <v>35.6</v>
      </c>
      <c r="E18499" s="1">
        <v>41502</v>
      </c>
      <c r="F18499">
        <v>0.64</v>
      </c>
      <c r="G18499">
        <v>18498</v>
      </c>
      <c r="H18499">
        <f t="shared" si="867"/>
        <v>342.55555555555554</v>
      </c>
      <c r="I18499">
        <f t="shared" si="868"/>
        <v>2.9192345118391177E-3</v>
      </c>
    </row>
    <row r="18500" spans="1:9" x14ac:dyDescent="0.25">
      <c r="A18500" s="1">
        <v>43549</v>
      </c>
      <c r="B18500" s="2">
        <f t="shared" si="869"/>
        <v>2019</v>
      </c>
      <c r="C18500">
        <v>47.8</v>
      </c>
      <c r="E18500" s="1">
        <v>41852</v>
      </c>
      <c r="F18500">
        <v>0.64</v>
      </c>
      <c r="G18500">
        <v>18499</v>
      </c>
      <c r="H18500">
        <f t="shared" si="867"/>
        <v>342.57407407407408</v>
      </c>
      <c r="I18500">
        <f t="shared" si="868"/>
        <v>2.919076706849019E-3</v>
      </c>
    </row>
    <row r="18501" spans="1:9" x14ac:dyDescent="0.25">
      <c r="A18501" s="1">
        <v>43550</v>
      </c>
      <c r="B18501" s="2">
        <f t="shared" si="869"/>
        <v>2019</v>
      </c>
      <c r="C18501">
        <v>50.6</v>
      </c>
      <c r="E18501" s="1">
        <v>41853</v>
      </c>
      <c r="F18501">
        <v>0.64</v>
      </c>
      <c r="G18501">
        <v>18500</v>
      </c>
      <c r="H18501">
        <f t="shared" si="867"/>
        <v>342.59259259259261</v>
      </c>
      <c r="I18501">
        <f t="shared" si="868"/>
        <v>2.9189189189189188E-3</v>
      </c>
    </row>
    <row r="18502" spans="1:9" x14ac:dyDescent="0.25">
      <c r="A18502" s="1">
        <v>43551</v>
      </c>
      <c r="B18502" s="2">
        <f t="shared" si="869"/>
        <v>2019</v>
      </c>
      <c r="C18502">
        <v>58.5</v>
      </c>
      <c r="E18502" s="1">
        <v>41854</v>
      </c>
      <c r="F18502">
        <v>0.64</v>
      </c>
      <c r="G18502">
        <v>18501</v>
      </c>
      <c r="H18502">
        <f t="shared" si="867"/>
        <v>342.61111111111109</v>
      </c>
      <c r="I18502">
        <f t="shared" si="868"/>
        <v>2.9187611480460517E-3</v>
      </c>
    </row>
    <row r="18503" spans="1:9" x14ac:dyDescent="0.25">
      <c r="A18503" s="1">
        <v>43552</v>
      </c>
      <c r="B18503" s="2">
        <f t="shared" si="869"/>
        <v>2019</v>
      </c>
      <c r="C18503">
        <v>76.099999999999994</v>
      </c>
      <c r="E18503" s="1">
        <v>41923</v>
      </c>
      <c r="F18503">
        <v>0.64</v>
      </c>
      <c r="G18503">
        <v>18502</v>
      </c>
      <c r="H18503">
        <f t="shared" si="867"/>
        <v>342.62962962962962</v>
      </c>
      <c r="I18503">
        <f t="shared" si="868"/>
        <v>2.918603394227651E-3</v>
      </c>
    </row>
    <row r="18504" spans="1:9" x14ac:dyDescent="0.25">
      <c r="A18504" s="1">
        <v>43553</v>
      </c>
      <c r="B18504" s="2">
        <f t="shared" si="869"/>
        <v>2019</v>
      </c>
      <c r="C18504">
        <v>113</v>
      </c>
      <c r="E18504" s="1">
        <v>41924</v>
      </c>
      <c r="F18504">
        <v>0.64</v>
      </c>
      <c r="G18504">
        <v>18503</v>
      </c>
      <c r="H18504">
        <f t="shared" si="867"/>
        <v>342.64814814814815</v>
      </c>
      <c r="I18504">
        <f t="shared" si="868"/>
        <v>2.9184456574609524E-3</v>
      </c>
    </row>
    <row r="18505" spans="1:9" x14ac:dyDescent="0.25">
      <c r="A18505" s="1">
        <v>43554</v>
      </c>
      <c r="B18505" s="2">
        <f t="shared" si="869"/>
        <v>2019</v>
      </c>
      <c r="C18505">
        <v>96.7</v>
      </c>
      <c r="E18505" s="1">
        <v>41926</v>
      </c>
      <c r="F18505">
        <v>0.64</v>
      </c>
      <c r="G18505">
        <v>18504</v>
      </c>
      <c r="H18505">
        <f t="shared" si="867"/>
        <v>342.66666666666669</v>
      </c>
      <c r="I18505">
        <f t="shared" si="868"/>
        <v>2.9182879377431907E-3</v>
      </c>
    </row>
    <row r="18506" spans="1:9" x14ac:dyDescent="0.25">
      <c r="A18506" s="1">
        <v>43555</v>
      </c>
      <c r="B18506" s="2">
        <f t="shared" si="869"/>
        <v>2019</v>
      </c>
      <c r="C18506">
        <v>72.400000000000006</v>
      </c>
      <c r="E18506" s="1">
        <v>42247</v>
      </c>
      <c r="F18506">
        <v>0.64</v>
      </c>
      <c r="G18506">
        <v>18505</v>
      </c>
      <c r="H18506">
        <f t="shared" si="867"/>
        <v>342.68518518518516</v>
      </c>
      <c r="I18506">
        <f t="shared" si="868"/>
        <v>2.9181302350716021E-3</v>
      </c>
    </row>
    <row r="18507" spans="1:9" x14ac:dyDescent="0.25">
      <c r="A18507" s="1">
        <v>43556</v>
      </c>
      <c r="B18507" s="2">
        <f t="shared" si="869"/>
        <v>2019</v>
      </c>
      <c r="C18507">
        <v>59.8</v>
      </c>
      <c r="E18507" s="1">
        <v>42307</v>
      </c>
      <c r="F18507">
        <v>0.64</v>
      </c>
      <c r="G18507">
        <v>18506</v>
      </c>
      <c r="H18507">
        <f t="shared" si="867"/>
        <v>342.7037037037037</v>
      </c>
      <c r="I18507">
        <f t="shared" si="868"/>
        <v>2.9179725494434239E-3</v>
      </c>
    </row>
    <row r="18508" spans="1:9" x14ac:dyDescent="0.25">
      <c r="A18508" s="1">
        <v>43557</v>
      </c>
      <c r="B18508" s="2">
        <f t="shared" si="869"/>
        <v>2019</v>
      </c>
      <c r="C18508">
        <v>51</v>
      </c>
      <c r="E18508" s="1">
        <v>42635</v>
      </c>
      <c r="F18508">
        <v>0.64</v>
      </c>
      <c r="G18508">
        <v>18507</v>
      </c>
      <c r="H18508">
        <f t="shared" si="867"/>
        <v>342.72222222222223</v>
      </c>
      <c r="I18508">
        <f t="shared" si="868"/>
        <v>2.9178148808558925E-3</v>
      </c>
    </row>
    <row r="18509" spans="1:9" x14ac:dyDescent="0.25">
      <c r="A18509" s="1">
        <v>43558</v>
      </c>
      <c r="B18509" s="2">
        <f t="shared" si="869"/>
        <v>2019</v>
      </c>
      <c r="C18509">
        <v>43.8</v>
      </c>
      <c r="E18509" s="1">
        <v>43013</v>
      </c>
      <c r="F18509">
        <v>0.64</v>
      </c>
      <c r="G18509">
        <v>18508</v>
      </c>
      <c r="H18509">
        <f t="shared" si="867"/>
        <v>342.74074074074076</v>
      </c>
      <c r="I18509">
        <f t="shared" si="868"/>
        <v>2.917657229306246E-3</v>
      </c>
    </row>
    <row r="18510" spans="1:9" x14ac:dyDescent="0.25">
      <c r="A18510" s="1">
        <v>43559</v>
      </c>
      <c r="B18510" s="2">
        <f t="shared" si="869"/>
        <v>2019</v>
      </c>
      <c r="C18510">
        <v>38.799999999999997</v>
      </c>
      <c r="E18510" s="1">
        <v>43018</v>
      </c>
      <c r="F18510">
        <v>0.64</v>
      </c>
      <c r="G18510">
        <v>18509</v>
      </c>
      <c r="H18510">
        <f t="shared" si="867"/>
        <v>342.75925925925924</v>
      </c>
      <c r="I18510">
        <f t="shared" si="868"/>
        <v>2.9174995947917229E-3</v>
      </c>
    </row>
    <row r="18511" spans="1:9" x14ac:dyDescent="0.25">
      <c r="A18511" s="1">
        <v>43560</v>
      </c>
      <c r="B18511" s="2">
        <f t="shared" si="869"/>
        <v>2019</v>
      </c>
      <c r="C18511">
        <v>42</v>
      </c>
      <c r="E18511" s="1">
        <v>44078</v>
      </c>
      <c r="F18511">
        <v>0.64</v>
      </c>
      <c r="G18511">
        <v>18510</v>
      </c>
      <c r="H18511">
        <f t="shared" si="867"/>
        <v>342.77777777777777</v>
      </c>
      <c r="I18511">
        <f t="shared" si="868"/>
        <v>2.9173419773095622E-3</v>
      </c>
    </row>
    <row r="18512" spans="1:9" x14ac:dyDescent="0.25">
      <c r="A18512" s="1">
        <v>43561</v>
      </c>
      <c r="B18512" s="2">
        <f t="shared" si="869"/>
        <v>2019</v>
      </c>
      <c r="C18512">
        <v>41.8</v>
      </c>
      <c r="E18512" s="1">
        <v>44092</v>
      </c>
      <c r="F18512">
        <v>0.64</v>
      </c>
      <c r="G18512">
        <v>18511</v>
      </c>
      <c r="H18512">
        <f t="shared" si="867"/>
        <v>342.7962962962963</v>
      </c>
      <c r="I18512">
        <f t="shared" si="868"/>
        <v>2.9171843768570041E-3</v>
      </c>
    </row>
    <row r="18513" spans="1:9" x14ac:dyDescent="0.25">
      <c r="A18513" s="1">
        <v>43562</v>
      </c>
      <c r="B18513" s="2">
        <f t="shared" si="869"/>
        <v>2019</v>
      </c>
      <c r="C18513">
        <v>44.3</v>
      </c>
      <c r="E18513" s="1">
        <v>44105</v>
      </c>
      <c r="F18513">
        <v>0.64</v>
      </c>
      <c r="G18513">
        <v>18512</v>
      </c>
      <c r="H18513">
        <f t="shared" si="867"/>
        <v>342.81481481481484</v>
      </c>
      <c r="I18513">
        <f t="shared" si="868"/>
        <v>2.9170267934312878E-3</v>
      </c>
    </row>
    <row r="18514" spans="1:9" x14ac:dyDescent="0.25">
      <c r="A18514" s="1">
        <v>43563</v>
      </c>
      <c r="B18514" s="2">
        <f t="shared" si="869"/>
        <v>2019</v>
      </c>
      <c r="C18514">
        <v>100</v>
      </c>
      <c r="E18514" s="1">
        <v>44106</v>
      </c>
      <c r="F18514">
        <v>0.64</v>
      </c>
      <c r="G18514">
        <v>18513</v>
      </c>
      <c r="H18514">
        <f t="shared" si="867"/>
        <v>342.83333333333331</v>
      </c>
      <c r="I18514">
        <f t="shared" si="868"/>
        <v>2.9168692270296549E-3</v>
      </c>
    </row>
    <row r="18515" spans="1:9" x14ac:dyDescent="0.25">
      <c r="A18515" s="1">
        <v>43564</v>
      </c>
      <c r="B18515" s="2">
        <f t="shared" si="869"/>
        <v>2019</v>
      </c>
      <c r="C18515">
        <v>137</v>
      </c>
      <c r="E18515" s="1">
        <v>44107</v>
      </c>
      <c r="F18515">
        <v>0.64</v>
      </c>
      <c r="G18515">
        <v>18514</v>
      </c>
      <c r="H18515">
        <f t="shared" si="867"/>
        <v>342.85185185185185</v>
      </c>
      <c r="I18515">
        <f t="shared" si="868"/>
        <v>2.9167116776493466E-3</v>
      </c>
    </row>
    <row r="18516" spans="1:9" x14ac:dyDescent="0.25">
      <c r="A18516" s="1">
        <v>43565</v>
      </c>
      <c r="B18516" s="2">
        <f t="shared" si="869"/>
        <v>2019</v>
      </c>
      <c r="C18516">
        <v>99.6</v>
      </c>
      <c r="E18516" s="1">
        <v>44108</v>
      </c>
      <c r="F18516">
        <v>0.64</v>
      </c>
      <c r="G18516">
        <v>18515</v>
      </c>
      <c r="H18516">
        <f t="shared" si="867"/>
        <v>342.87037037037038</v>
      </c>
      <c r="I18516">
        <f t="shared" si="868"/>
        <v>2.9165541452876045E-3</v>
      </c>
    </row>
    <row r="18517" spans="1:9" x14ac:dyDescent="0.25">
      <c r="A18517" s="1">
        <v>43566</v>
      </c>
      <c r="B18517" s="2">
        <f t="shared" si="869"/>
        <v>2019</v>
      </c>
      <c r="C18517">
        <v>71.7</v>
      </c>
      <c r="E18517" s="1">
        <v>44109</v>
      </c>
      <c r="F18517">
        <v>0.64</v>
      </c>
      <c r="G18517">
        <v>18516</v>
      </c>
      <c r="H18517">
        <f t="shared" si="867"/>
        <v>342.88888888888891</v>
      </c>
      <c r="I18517">
        <f t="shared" si="868"/>
        <v>2.9163966299416721E-3</v>
      </c>
    </row>
    <row r="18518" spans="1:9" x14ac:dyDescent="0.25">
      <c r="A18518" s="1">
        <v>43567</v>
      </c>
      <c r="B18518" s="2">
        <f t="shared" si="869"/>
        <v>2019</v>
      </c>
      <c r="C18518">
        <v>58.9</v>
      </c>
      <c r="E18518" s="1">
        <v>44113</v>
      </c>
      <c r="F18518">
        <v>0.64</v>
      </c>
      <c r="G18518">
        <v>18517</v>
      </c>
      <c r="H18518">
        <f t="shared" si="867"/>
        <v>342.90740740740739</v>
      </c>
      <c r="I18518">
        <f t="shared" si="868"/>
        <v>2.9162391316087917E-3</v>
      </c>
    </row>
    <row r="18519" spans="1:9" x14ac:dyDescent="0.25">
      <c r="A18519" s="1">
        <v>43568</v>
      </c>
      <c r="B18519" s="2">
        <f t="shared" si="869"/>
        <v>2019</v>
      </c>
      <c r="C18519">
        <v>49.5</v>
      </c>
      <c r="E18519" s="1">
        <v>44405</v>
      </c>
      <c r="F18519">
        <v>0.64</v>
      </c>
      <c r="G18519">
        <v>18518</v>
      </c>
      <c r="H18519">
        <f t="shared" si="867"/>
        <v>342.92592592592592</v>
      </c>
      <c r="I18519">
        <f t="shared" si="868"/>
        <v>2.9160816502862082E-3</v>
      </c>
    </row>
    <row r="18520" spans="1:9" x14ac:dyDescent="0.25">
      <c r="A18520" s="1">
        <v>43569</v>
      </c>
      <c r="B18520" s="2">
        <f t="shared" si="869"/>
        <v>2019</v>
      </c>
      <c r="C18520">
        <v>42.7</v>
      </c>
      <c r="E18520" s="1">
        <v>25825</v>
      </c>
      <c r="F18520">
        <v>0.63</v>
      </c>
      <c r="G18520">
        <v>18519</v>
      </c>
      <c r="H18520">
        <f t="shared" si="867"/>
        <v>342.94444444444446</v>
      </c>
      <c r="I18520">
        <f t="shared" si="868"/>
        <v>2.9159241859711645E-3</v>
      </c>
    </row>
    <row r="18521" spans="1:9" x14ac:dyDescent="0.25">
      <c r="A18521" s="1">
        <v>43570</v>
      </c>
      <c r="B18521" s="2">
        <f t="shared" si="869"/>
        <v>2019</v>
      </c>
      <c r="C18521">
        <v>38.5</v>
      </c>
      <c r="E18521" s="1">
        <v>25826</v>
      </c>
      <c r="F18521">
        <v>0.63</v>
      </c>
      <c r="G18521">
        <v>18520</v>
      </c>
      <c r="H18521">
        <f t="shared" si="867"/>
        <v>342.96296296296299</v>
      </c>
      <c r="I18521">
        <f t="shared" si="868"/>
        <v>2.9157667386609069E-3</v>
      </c>
    </row>
    <row r="18522" spans="1:9" x14ac:dyDescent="0.25">
      <c r="A18522" s="1">
        <v>43571</v>
      </c>
      <c r="B18522" s="2">
        <f t="shared" si="869"/>
        <v>2019</v>
      </c>
      <c r="C18522">
        <v>34.5</v>
      </c>
      <c r="E18522" s="1">
        <v>25827</v>
      </c>
      <c r="F18522">
        <v>0.63</v>
      </c>
      <c r="G18522">
        <v>18521</v>
      </c>
      <c r="H18522">
        <f t="shared" si="867"/>
        <v>342.98148148148147</v>
      </c>
      <c r="I18522">
        <f t="shared" si="868"/>
        <v>2.9156093083526806E-3</v>
      </c>
    </row>
    <row r="18523" spans="1:9" x14ac:dyDescent="0.25">
      <c r="A18523" s="1">
        <v>43572</v>
      </c>
      <c r="B18523" s="2">
        <f t="shared" si="869"/>
        <v>2019</v>
      </c>
      <c r="C18523">
        <v>30.4</v>
      </c>
      <c r="E18523" s="1">
        <v>25831</v>
      </c>
      <c r="F18523">
        <v>0.63</v>
      </c>
      <c r="G18523">
        <v>18522</v>
      </c>
      <c r="H18523">
        <f t="shared" si="867"/>
        <v>343</v>
      </c>
      <c r="I18523">
        <f t="shared" si="868"/>
        <v>2.9154518950437317E-3</v>
      </c>
    </row>
    <row r="18524" spans="1:9" x14ac:dyDescent="0.25">
      <c r="A18524" s="1">
        <v>43573</v>
      </c>
      <c r="B18524" s="2">
        <f t="shared" si="869"/>
        <v>2019</v>
      </c>
      <c r="C18524">
        <v>28</v>
      </c>
      <c r="E18524" s="1">
        <v>25832</v>
      </c>
      <c r="F18524">
        <v>0.63</v>
      </c>
      <c r="G18524">
        <v>18523</v>
      </c>
      <c r="H18524">
        <f t="shared" si="867"/>
        <v>343.01851851851853</v>
      </c>
      <c r="I18524">
        <f t="shared" si="868"/>
        <v>2.9152944987313068E-3</v>
      </c>
    </row>
    <row r="18525" spans="1:9" x14ac:dyDescent="0.25">
      <c r="A18525" s="1">
        <v>43574</v>
      </c>
      <c r="B18525" s="2">
        <f t="shared" si="869"/>
        <v>2019</v>
      </c>
      <c r="C18525">
        <v>26</v>
      </c>
      <c r="E18525" s="1">
        <v>25833</v>
      </c>
      <c r="F18525">
        <v>0.63</v>
      </c>
      <c r="G18525">
        <v>18524</v>
      </c>
      <c r="H18525">
        <f t="shared" si="867"/>
        <v>343.03703703703701</v>
      </c>
      <c r="I18525">
        <f t="shared" si="868"/>
        <v>2.9151371194126537E-3</v>
      </c>
    </row>
    <row r="18526" spans="1:9" x14ac:dyDescent="0.25">
      <c r="A18526" s="1">
        <v>43575</v>
      </c>
      <c r="B18526" s="2">
        <f t="shared" si="869"/>
        <v>2019</v>
      </c>
      <c r="C18526">
        <v>24.3</v>
      </c>
      <c r="E18526" s="1">
        <v>25834</v>
      </c>
      <c r="F18526">
        <v>0.63</v>
      </c>
      <c r="G18526">
        <v>18525</v>
      </c>
      <c r="H18526">
        <f t="shared" si="867"/>
        <v>343.05555555555554</v>
      </c>
      <c r="I18526">
        <f t="shared" si="868"/>
        <v>2.9149797570850204E-3</v>
      </c>
    </row>
    <row r="18527" spans="1:9" x14ac:dyDescent="0.25">
      <c r="A18527" s="1">
        <v>43576</v>
      </c>
      <c r="B18527" s="2">
        <f t="shared" si="869"/>
        <v>2019</v>
      </c>
      <c r="C18527">
        <v>22.8</v>
      </c>
      <c r="E18527" s="1">
        <v>36801</v>
      </c>
      <c r="F18527">
        <v>0.63</v>
      </c>
      <c r="G18527">
        <v>18526</v>
      </c>
      <c r="H18527">
        <f t="shared" si="867"/>
        <v>343.07407407407408</v>
      </c>
      <c r="I18527">
        <f t="shared" si="868"/>
        <v>2.9148224117456546E-3</v>
      </c>
    </row>
    <row r="18528" spans="1:9" x14ac:dyDescent="0.25">
      <c r="A18528" s="1">
        <v>43577</v>
      </c>
      <c r="B18528" s="2">
        <f t="shared" si="869"/>
        <v>2019</v>
      </c>
      <c r="C18528">
        <v>21.3</v>
      </c>
      <c r="E18528" s="1">
        <v>36802</v>
      </c>
      <c r="F18528">
        <v>0.63</v>
      </c>
      <c r="G18528">
        <v>18527</v>
      </c>
      <c r="H18528">
        <f t="shared" si="867"/>
        <v>343.09259259259261</v>
      </c>
      <c r="I18528">
        <f t="shared" si="868"/>
        <v>2.9146650833918064E-3</v>
      </c>
    </row>
    <row r="18529" spans="1:9" x14ac:dyDescent="0.25">
      <c r="A18529" s="1">
        <v>43578</v>
      </c>
      <c r="B18529" s="2">
        <f t="shared" si="869"/>
        <v>2019</v>
      </c>
      <c r="C18529">
        <v>19.899999999999999</v>
      </c>
      <c r="E18529" s="1">
        <v>37140</v>
      </c>
      <c r="F18529">
        <v>0.63</v>
      </c>
      <c r="G18529">
        <v>18528</v>
      </c>
      <c r="H18529">
        <f t="shared" si="867"/>
        <v>343.11111111111109</v>
      </c>
      <c r="I18529">
        <f t="shared" si="868"/>
        <v>2.9145077720207253E-3</v>
      </c>
    </row>
    <row r="18530" spans="1:9" x14ac:dyDescent="0.25">
      <c r="A18530" s="1">
        <v>43579</v>
      </c>
      <c r="B18530" s="2">
        <f t="shared" si="869"/>
        <v>2019</v>
      </c>
      <c r="C18530">
        <v>18.7</v>
      </c>
      <c r="E18530" s="1">
        <v>37148</v>
      </c>
      <c r="F18530">
        <v>0.63</v>
      </c>
      <c r="G18530">
        <v>18529</v>
      </c>
      <c r="H18530">
        <f t="shared" si="867"/>
        <v>343.12962962962962</v>
      </c>
      <c r="I18530">
        <f t="shared" si="868"/>
        <v>2.9143504776296615E-3</v>
      </c>
    </row>
    <row r="18531" spans="1:9" x14ac:dyDescent="0.25">
      <c r="A18531" s="1">
        <v>43580</v>
      </c>
      <c r="B18531" s="2">
        <f t="shared" si="869"/>
        <v>2019</v>
      </c>
      <c r="C18531">
        <v>17.7</v>
      </c>
      <c r="E18531" s="1">
        <v>37159</v>
      </c>
      <c r="F18531">
        <v>0.63</v>
      </c>
      <c r="G18531">
        <v>18530</v>
      </c>
      <c r="H18531">
        <f t="shared" si="867"/>
        <v>343.14814814814815</v>
      </c>
      <c r="I18531">
        <f t="shared" si="868"/>
        <v>2.9141932002158663E-3</v>
      </c>
    </row>
    <row r="18532" spans="1:9" x14ac:dyDescent="0.25">
      <c r="A18532" s="1">
        <v>43581</v>
      </c>
      <c r="B18532" s="2">
        <f t="shared" si="869"/>
        <v>2019</v>
      </c>
      <c r="C18532">
        <v>16.8</v>
      </c>
      <c r="E18532" s="1">
        <v>37160</v>
      </c>
      <c r="F18532">
        <v>0.63</v>
      </c>
      <c r="G18532">
        <v>18531</v>
      </c>
      <c r="H18532">
        <f t="shared" si="867"/>
        <v>343.16666666666669</v>
      </c>
      <c r="I18532">
        <f t="shared" si="868"/>
        <v>2.9140359397765905E-3</v>
      </c>
    </row>
    <row r="18533" spans="1:9" x14ac:dyDescent="0.25">
      <c r="A18533" s="1">
        <v>43582</v>
      </c>
      <c r="B18533" s="2">
        <f t="shared" si="869"/>
        <v>2019</v>
      </c>
      <c r="C18533">
        <v>16</v>
      </c>
      <c r="E18533" s="1">
        <v>37162</v>
      </c>
      <c r="F18533">
        <v>0.63</v>
      </c>
      <c r="G18533">
        <v>18532</v>
      </c>
      <c r="H18533">
        <f t="shared" si="867"/>
        <v>343.18518518518516</v>
      </c>
      <c r="I18533">
        <f t="shared" si="868"/>
        <v>2.9138786963090872E-3</v>
      </c>
    </row>
    <row r="18534" spans="1:9" x14ac:dyDescent="0.25">
      <c r="A18534" s="1">
        <v>43583</v>
      </c>
      <c r="B18534" s="2">
        <f t="shared" si="869"/>
        <v>2019</v>
      </c>
      <c r="C18534">
        <v>15.4</v>
      </c>
      <c r="E18534" s="1">
        <v>37508</v>
      </c>
      <c r="F18534">
        <v>0.63</v>
      </c>
      <c r="G18534">
        <v>18533</v>
      </c>
      <c r="H18534">
        <f t="shared" si="867"/>
        <v>343.2037037037037</v>
      </c>
      <c r="I18534">
        <f t="shared" si="868"/>
        <v>2.9137214698106081E-3</v>
      </c>
    </row>
    <row r="18535" spans="1:9" x14ac:dyDescent="0.25">
      <c r="A18535" s="1">
        <v>43584</v>
      </c>
      <c r="B18535" s="2">
        <f t="shared" si="869"/>
        <v>2019</v>
      </c>
      <c r="C18535">
        <v>14.8</v>
      </c>
      <c r="E18535" s="1">
        <v>38237</v>
      </c>
      <c r="F18535">
        <v>0.63</v>
      </c>
      <c r="G18535">
        <v>18534</v>
      </c>
      <c r="H18535">
        <f t="shared" si="867"/>
        <v>343.22222222222223</v>
      </c>
      <c r="I18535">
        <f t="shared" si="868"/>
        <v>2.9135642602784073E-3</v>
      </c>
    </row>
    <row r="18536" spans="1:9" x14ac:dyDescent="0.25">
      <c r="A18536" s="1">
        <v>43585</v>
      </c>
      <c r="B18536" s="2">
        <f t="shared" si="869"/>
        <v>2019</v>
      </c>
      <c r="C18536">
        <v>14</v>
      </c>
      <c r="E18536" s="1">
        <v>38256</v>
      </c>
      <c r="F18536">
        <v>0.63</v>
      </c>
      <c r="G18536">
        <v>18535</v>
      </c>
      <c r="H18536">
        <f t="shared" si="867"/>
        <v>343.24074074074076</v>
      </c>
      <c r="I18536">
        <f t="shared" si="868"/>
        <v>2.9134070677097382E-3</v>
      </c>
    </row>
    <row r="18537" spans="1:9" x14ac:dyDescent="0.25">
      <c r="A18537" s="1">
        <v>43586</v>
      </c>
      <c r="B18537" s="2">
        <f t="shared" si="869"/>
        <v>2019</v>
      </c>
      <c r="C18537">
        <v>13.4</v>
      </c>
      <c r="E18537" s="1">
        <v>38257</v>
      </c>
      <c r="F18537">
        <v>0.63</v>
      </c>
      <c r="G18537">
        <v>18536</v>
      </c>
      <c r="H18537">
        <f t="shared" si="867"/>
        <v>343.25925925925924</v>
      </c>
      <c r="I18537">
        <f t="shared" si="868"/>
        <v>2.9132498921018561E-3</v>
      </c>
    </row>
    <row r="18538" spans="1:9" x14ac:dyDescent="0.25">
      <c r="A18538" s="1">
        <v>43587</v>
      </c>
      <c r="B18538" s="2">
        <f t="shared" si="869"/>
        <v>2019</v>
      </c>
      <c r="C18538">
        <v>12.8</v>
      </c>
      <c r="E18538" s="1">
        <v>38258</v>
      </c>
      <c r="F18538">
        <v>0.63</v>
      </c>
      <c r="G18538">
        <v>18537</v>
      </c>
      <c r="H18538">
        <f t="shared" si="867"/>
        <v>343.27777777777777</v>
      </c>
      <c r="I18538">
        <f t="shared" si="868"/>
        <v>2.9130927334520148E-3</v>
      </c>
    </row>
    <row r="18539" spans="1:9" x14ac:dyDescent="0.25">
      <c r="A18539" s="1">
        <v>43588</v>
      </c>
      <c r="B18539" s="2">
        <f t="shared" si="869"/>
        <v>2019</v>
      </c>
      <c r="C18539">
        <v>12.2</v>
      </c>
      <c r="E18539" s="1">
        <v>38261</v>
      </c>
      <c r="F18539">
        <v>0.63</v>
      </c>
      <c r="G18539">
        <v>18538</v>
      </c>
      <c r="H18539">
        <f t="shared" si="867"/>
        <v>343.2962962962963</v>
      </c>
      <c r="I18539">
        <f t="shared" si="868"/>
        <v>2.9129355917574713E-3</v>
      </c>
    </row>
    <row r="18540" spans="1:9" x14ac:dyDescent="0.25">
      <c r="A18540" s="1">
        <v>43589</v>
      </c>
      <c r="B18540" s="2">
        <f t="shared" si="869"/>
        <v>2019</v>
      </c>
      <c r="C18540">
        <v>11.8</v>
      </c>
      <c r="E18540" s="1">
        <v>38978</v>
      </c>
      <c r="F18540">
        <v>0.63</v>
      </c>
      <c r="G18540">
        <v>18539</v>
      </c>
      <c r="H18540">
        <f t="shared" si="867"/>
        <v>343.31481481481484</v>
      </c>
      <c r="I18540">
        <f t="shared" si="868"/>
        <v>2.912778467015481E-3</v>
      </c>
    </row>
    <row r="18541" spans="1:9" x14ac:dyDescent="0.25">
      <c r="A18541" s="1">
        <v>43590</v>
      </c>
      <c r="B18541" s="2">
        <f t="shared" si="869"/>
        <v>2019</v>
      </c>
      <c r="C18541">
        <v>11.4</v>
      </c>
      <c r="E18541" s="1">
        <v>39005</v>
      </c>
      <c r="F18541">
        <v>0.63</v>
      </c>
      <c r="G18541">
        <v>18540</v>
      </c>
      <c r="H18541">
        <f t="shared" si="867"/>
        <v>343.33333333333331</v>
      </c>
      <c r="I18541">
        <f t="shared" si="868"/>
        <v>2.9126213592233011E-3</v>
      </c>
    </row>
    <row r="18542" spans="1:9" x14ac:dyDescent="0.25">
      <c r="A18542" s="1">
        <v>43591</v>
      </c>
      <c r="B18542" s="2">
        <f t="shared" si="869"/>
        <v>2019</v>
      </c>
      <c r="C18542">
        <v>11</v>
      </c>
      <c r="E18542" s="1">
        <v>39689</v>
      </c>
      <c r="F18542">
        <v>0.63</v>
      </c>
      <c r="G18542">
        <v>18541</v>
      </c>
      <c r="H18542">
        <f t="shared" si="867"/>
        <v>343.35185185185185</v>
      </c>
      <c r="I18542">
        <f t="shared" si="868"/>
        <v>2.9124642683781891E-3</v>
      </c>
    </row>
    <row r="18543" spans="1:9" x14ac:dyDescent="0.25">
      <c r="A18543" s="1">
        <v>43592</v>
      </c>
      <c r="B18543" s="2">
        <f t="shared" si="869"/>
        <v>2019</v>
      </c>
      <c r="C18543">
        <v>10.5</v>
      </c>
      <c r="E18543" s="1">
        <v>40059</v>
      </c>
      <c r="F18543">
        <v>0.63</v>
      </c>
      <c r="G18543">
        <v>18542</v>
      </c>
      <c r="H18543">
        <f t="shared" si="867"/>
        <v>343.37037037037038</v>
      </c>
      <c r="I18543">
        <f t="shared" si="868"/>
        <v>2.9123071944774028E-3</v>
      </c>
    </row>
    <row r="18544" spans="1:9" x14ac:dyDescent="0.25">
      <c r="A18544" s="1">
        <v>43593</v>
      </c>
      <c r="B18544" s="2">
        <f t="shared" si="869"/>
        <v>2019</v>
      </c>
      <c r="C18544">
        <v>10.1</v>
      </c>
      <c r="E18544" s="1">
        <v>40060</v>
      </c>
      <c r="F18544">
        <v>0.63</v>
      </c>
      <c r="G18544">
        <v>18543</v>
      </c>
      <c r="H18544">
        <f t="shared" si="867"/>
        <v>343.38888888888891</v>
      </c>
      <c r="I18544">
        <f t="shared" si="868"/>
        <v>2.9121501375182009E-3</v>
      </c>
    </row>
    <row r="18545" spans="1:9" x14ac:dyDescent="0.25">
      <c r="A18545" s="1">
        <v>43594</v>
      </c>
      <c r="B18545" s="2">
        <f t="shared" si="869"/>
        <v>2019</v>
      </c>
      <c r="C18545">
        <v>9.8000000000000007</v>
      </c>
      <c r="E18545" s="1">
        <v>41172</v>
      </c>
      <c r="F18545">
        <v>0.63</v>
      </c>
      <c r="G18545">
        <v>18544</v>
      </c>
      <c r="H18545">
        <f t="shared" si="867"/>
        <v>343.40740740740739</v>
      </c>
      <c r="I18545">
        <f t="shared" si="868"/>
        <v>2.911993097497843E-3</v>
      </c>
    </row>
    <row r="18546" spans="1:9" x14ac:dyDescent="0.25">
      <c r="A18546" s="1">
        <v>43595</v>
      </c>
      <c r="B18546" s="2">
        <f t="shared" si="869"/>
        <v>2019</v>
      </c>
      <c r="C18546">
        <v>9.4600000000000009</v>
      </c>
      <c r="E18546" s="1">
        <v>41634</v>
      </c>
      <c r="F18546">
        <v>0.63</v>
      </c>
      <c r="G18546">
        <v>18545</v>
      </c>
      <c r="H18546">
        <f t="shared" si="867"/>
        <v>343.42592592592592</v>
      </c>
      <c r="I18546">
        <f t="shared" si="868"/>
        <v>2.9118360744135887E-3</v>
      </c>
    </row>
    <row r="18547" spans="1:9" x14ac:dyDescent="0.25">
      <c r="A18547" s="1">
        <v>43596</v>
      </c>
      <c r="B18547" s="2">
        <f t="shared" si="869"/>
        <v>2019</v>
      </c>
      <c r="C18547">
        <v>9.15</v>
      </c>
      <c r="E18547" s="1">
        <v>41922</v>
      </c>
      <c r="F18547">
        <v>0.63</v>
      </c>
      <c r="G18547">
        <v>18546</v>
      </c>
      <c r="H18547">
        <f t="shared" si="867"/>
        <v>343.44444444444446</v>
      </c>
      <c r="I18547">
        <f t="shared" si="868"/>
        <v>2.9116790682626984E-3</v>
      </c>
    </row>
    <row r="18548" spans="1:9" x14ac:dyDescent="0.25">
      <c r="A18548" s="1">
        <v>43597</v>
      </c>
      <c r="B18548" s="2">
        <f t="shared" si="869"/>
        <v>2019</v>
      </c>
      <c r="C18548">
        <v>8.86</v>
      </c>
      <c r="E18548" s="1">
        <v>41925</v>
      </c>
      <c r="F18548">
        <v>0.63</v>
      </c>
      <c r="G18548">
        <v>18547</v>
      </c>
      <c r="H18548">
        <f t="shared" si="867"/>
        <v>343.46296296296299</v>
      </c>
      <c r="I18548">
        <f t="shared" si="868"/>
        <v>2.9115220790424329E-3</v>
      </c>
    </row>
    <row r="18549" spans="1:9" x14ac:dyDescent="0.25">
      <c r="A18549" s="1">
        <v>43598</v>
      </c>
      <c r="B18549" s="2">
        <f t="shared" si="869"/>
        <v>2019</v>
      </c>
      <c r="C18549">
        <v>8.57</v>
      </c>
      <c r="E18549" s="1">
        <v>43017</v>
      </c>
      <c r="F18549">
        <v>0.63</v>
      </c>
      <c r="G18549">
        <v>18548</v>
      </c>
      <c r="H18549">
        <f t="shared" si="867"/>
        <v>343.48148148148147</v>
      </c>
      <c r="I18549">
        <f t="shared" si="868"/>
        <v>2.9113651067500541E-3</v>
      </c>
    </row>
    <row r="18550" spans="1:9" x14ac:dyDescent="0.25">
      <c r="A18550" s="1">
        <v>43599</v>
      </c>
      <c r="B18550" s="2">
        <f t="shared" si="869"/>
        <v>2019</v>
      </c>
      <c r="C18550">
        <v>8.4</v>
      </c>
      <c r="E18550" s="1">
        <v>43354</v>
      </c>
      <c r="F18550">
        <v>0.63</v>
      </c>
      <c r="G18550">
        <v>18549</v>
      </c>
      <c r="H18550">
        <f t="shared" si="867"/>
        <v>343.5</v>
      </c>
      <c r="I18550">
        <f t="shared" si="868"/>
        <v>2.911208151382824E-3</v>
      </c>
    </row>
    <row r="18551" spans="1:9" x14ac:dyDescent="0.25">
      <c r="A18551" s="1">
        <v>43600</v>
      </c>
      <c r="B18551" s="2">
        <f t="shared" si="869"/>
        <v>2019</v>
      </c>
      <c r="C18551">
        <v>11.9</v>
      </c>
      <c r="E18551" s="1">
        <v>44087</v>
      </c>
      <c r="F18551">
        <v>0.63</v>
      </c>
      <c r="G18551">
        <v>18550</v>
      </c>
      <c r="H18551">
        <f t="shared" si="867"/>
        <v>343.51851851851853</v>
      </c>
      <c r="I18551">
        <f t="shared" si="868"/>
        <v>2.9110512129380053E-3</v>
      </c>
    </row>
    <row r="18552" spans="1:9" x14ac:dyDescent="0.25">
      <c r="A18552" s="1">
        <v>43601</v>
      </c>
      <c r="B18552" s="2">
        <f t="shared" si="869"/>
        <v>2019</v>
      </c>
      <c r="C18552">
        <v>44.6</v>
      </c>
      <c r="E18552" s="1">
        <v>44091</v>
      </c>
      <c r="F18552">
        <v>0.63</v>
      </c>
      <c r="G18552">
        <v>18551</v>
      </c>
      <c r="H18552">
        <f t="shared" si="867"/>
        <v>343.53703703703701</v>
      </c>
      <c r="I18552">
        <f t="shared" si="868"/>
        <v>2.910894291412862E-3</v>
      </c>
    </row>
    <row r="18553" spans="1:9" x14ac:dyDescent="0.25">
      <c r="A18553" s="1">
        <v>43602</v>
      </c>
      <c r="B18553" s="2">
        <f t="shared" si="869"/>
        <v>2019</v>
      </c>
      <c r="C18553">
        <v>60.1</v>
      </c>
      <c r="E18553" s="1">
        <v>44095</v>
      </c>
      <c r="F18553">
        <v>0.63</v>
      </c>
      <c r="G18553">
        <v>18552</v>
      </c>
      <c r="H18553">
        <f t="shared" si="867"/>
        <v>343.55555555555554</v>
      </c>
      <c r="I18553">
        <f t="shared" si="868"/>
        <v>2.9107373868046574E-3</v>
      </c>
    </row>
    <row r="18554" spans="1:9" x14ac:dyDescent="0.25">
      <c r="A18554" s="1">
        <v>43603</v>
      </c>
      <c r="B18554" s="2">
        <f t="shared" si="869"/>
        <v>2019</v>
      </c>
      <c r="C18554">
        <v>52.7</v>
      </c>
      <c r="E18554" s="1">
        <v>44096</v>
      </c>
      <c r="F18554">
        <v>0.63</v>
      </c>
      <c r="G18554">
        <v>18553</v>
      </c>
      <c r="H18554">
        <f t="shared" si="867"/>
        <v>343.57407407407408</v>
      </c>
      <c r="I18554">
        <f t="shared" si="868"/>
        <v>2.9105804991106559E-3</v>
      </c>
    </row>
    <row r="18555" spans="1:9" x14ac:dyDescent="0.25">
      <c r="A18555" s="1">
        <v>43604</v>
      </c>
      <c r="B18555" s="2">
        <f t="shared" si="869"/>
        <v>2019</v>
      </c>
      <c r="C18555">
        <v>62.7</v>
      </c>
      <c r="E18555" s="1">
        <v>44397</v>
      </c>
      <c r="F18555">
        <v>0.63</v>
      </c>
      <c r="G18555">
        <v>18554</v>
      </c>
      <c r="H18555">
        <f t="shared" si="867"/>
        <v>343.59259259259261</v>
      </c>
      <c r="I18555">
        <f t="shared" si="868"/>
        <v>2.9104236283281231E-3</v>
      </c>
    </row>
    <row r="18556" spans="1:9" x14ac:dyDescent="0.25">
      <c r="A18556" s="1">
        <v>43605</v>
      </c>
      <c r="B18556" s="2">
        <f t="shared" si="869"/>
        <v>2019</v>
      </c>
      <c r="C18556">
        <v>57.1</v>
      </c>
      <c r="E18556" s="1">
        <v>31292</v>
      </c>
      <c r="F18556">
        <v>0.62</v>
      </c>
      <c r="G18556">
        <v>18555</v>
      </c>
      <c r="H18556">
        <f t="shared" si="867"/>
        <v>343.61111111111109</v>
      </c>
      <c r="I18556">
        <f t="shared" si="868"/>
        <v>2.9102667744543248E-3</v>
      </c>
    </row>
    <row r="18557" spans="1:9" x14ac:dyDescent="0.25">
      <c r="A18557" s="1">
        <v>43606</v>
      </c>
      <c r="B18557" s="2">
        <f t="shared" si="869"/>
        <v>2019</v>
      </c>
      <c r="C18557">
        <v>74.5</v>
      </c>
      <c r="E18557" s="1">
        <v>32015</v>
      </c>
      <c r="F18557">
        <v>0.62</v>
      </c>
      <c r="G18557">
        <v>18556</v>
      </c>
      <c r="H18557">
        <f t="shared" si="867"/>
        <v>343.62962962962962</v>
      </c>
      <c r="I18557">
        <f t="shared" si="868"/>
        <v>2.9101099374865273E-3</v>
      </c>
    </row>
    <row r="18558" spans="1:9" x14ac:dyDescent="0.25">
      <c r="A18558" s="1">
        <v>43607</v>
      </c>
      <c r="B18558" s="2">
        <f t="shared" si="869"/>
        <v>2019</v>
      </c>
      <c r="C18558">
        <v>90.9</v>
      </c>
      <c r="E18558" s="1">
        <v>33867</v>
      </c>
      <c r="F18558">
        <v>0.62</v>
      </c>
      <c r="G18558">
        <v>18557</v>
      </c>
      <c r="H18558">
        <f t="shared" si="867"/>
        <v>343.64814814814815</v>
      </c>
      <c r="I18558">
        <f t="shared" si="868"/>
        <v>2.9099531174219969E-3</v>
      </c>
    </row>
    <row r="18559" spans="1:9" x14ac:dyDescent="0.25">
      <c r="A18559" s="1">
        <v>43608</v>
      </c>
      <c r="B18559" s="2">
        <f t="shared" si="869"/>
        <v>2019</v>
      </c>
      <c r="C18559">
        <v>71</v>
      </c>
      <c r="E18559" s="1">
        <v>33868</v>
      </c>
      <c r="F18559">
        <v>0.62</v>
      </c>
      <c r="G18559">
        <v>18558</v>
      </c>
      <c r="H18559">
        <f t="shared" si="867"/>
        <v>343.66666666666669</v>
      </c>
      <c r="I18559">
        <f t="shared" si="868"/>
        <v>2.9097963142580021E-3</v>
      </c>
    </row>
    <row r="18560" spans="1:9" x14ac:dyDescent="0.25">
      <c r="A18560" s="1">
        <v>43609</v>
      </c>
      <c r="B18560" s="2">
        <f t="shared" si="869"/>
        <v>2019</v>
      </c>
      <c r="C18560">
        <v>56.3</v>
      </c>
      <c r="E18560" s="1">
        <v>33869</v>
      </c>
      <c r="F18560">
        <v>0.62</v>
      </c>
      <c r="G18560">
        <v>18559</v>
      </c>
      <c r="H18560">
        <f t="shared" si="867"/>
        <v>343.68518518518516</v>
      </c>
      <c r="I18560">
        <f t="shared" si="868"/>
        <v>2.9096395279918099E-3</v>
      </c>
    </row>
    <row r="18561" spans="1:9" x14ac:dyDescent="0.25">
      <c r="A18561" s="1">
        <v>43610</v>
      </c>
      <c r="B18561" s="2">
        <f t="shared" si="869"/>
        <v>2019</v>
      </c>
      <c r="C18561">
        <v>45.9</v>
      </c>
      <c r="E18561" s="1">
        <v>33870</v>
      </c>
      <c r="F18561">
        <v>0.62</v>
      </c>
      <c r="G18561">
        <v>18560</v>
      </c>
      <c r="H18561">
        <f t="shared" si="867"/>
        <v>343.7037037037037</v>
      </c>
      <c r="I18561">
        <f t="shared" si="868"/>
        <v>2.9094827586206898E-3</v>
      </c>
    </row>
    <row r="18562" spans="1:9" x14ac:dyDescent="0.25">
      <c r="A18562" s="1">
        <v>43611</v>
      </c>
      <c r="B18562" s="2">
        <f t="shared" si="869"/>
        <v>2019</v>
      </c>
      <c r="C18562">
        <v>38.799999999999997</v>
      </c>
      <c r="E18562" s="1">
        <v>33871</v>
      </c>
      <c r="F18562">
        <v>0.62</v>
      </c>
      <c r="G18562">
        <v>18561</v>
      </c>
      <c r="H18562">
        <f t="shared" ref="H18562:H18625" si="870">G18562/($L$2+1)</f>
        <v>343.72222222222223</v>
      </c>
      <c r="I18562">
        <f t="shared" ref="I18562:I18625" si="871">($L$2+1)/G18562</f>
        <v>2.9093260061419106E-3</v>
      </c>
    </row>
    <row r="18563" spans="1:9" x14ac:dyDescent="0.25">
      <c r="A18563" s="1">
        <v>43612</v>
      </c>
      <c r="B18563" s="2">
        <f t="shared" ref="B18563:B18626" si="872">YEAR(A18563)</f>
        <v>2019</v>
      </c>
      <c r="C18563">
        <v>33.5</v>
      </c>
      <c r="E18563" s="1">
        <v>33872</v>
      </c>
      <c r="F18563">
        <v>0.62</v>
      </c>
      <c r="G18563">
        <v>18562</v>
      </c>
      <c r="H18563">
        <f t="shared" si="870"/>
        <v>343.74074074074076</v>
      </c>
      <c r="I18563">
        <f t="shared" si="871"/>
        <v>2.9091692705527422E-3</v>
      </c>
    </row>
    <row r="18564" spans="1:9" x14ac:dyDescent="0.25">
      <c r="A18564" s="1">
        <v>43613</v>
      </c>
      <c r="B18564" s="2">
        <f t="shared" si="872"/>
        <v>2019</v>
      </c>
      <c r="C18564">
        <v>29.9</v>
      </c>
      <c r="E18564" s="1">
        <v>33873</v>
      </c>
      <c r="F18564">
        <v>0.62</v>
      </c>
      <c r="G18564">
        <v>18563</v>
      </c>
      <c r="H18564">
        <f t="shared" si="870"/>
        <v>343.75925925925924</v>
      </c>
      <c r="I18564">
        <f t="shared" si="871"/>
        <v>2.9090125518504554E-3</v>
      </c>
    </row>
    <row r="18565" spans="1:9" x14ac:dyDescent="0.25">
      <c r="A18565" s="1">
        <v>43614</v>
      </c>
      <c r="B18565" s="2">
        <f t="shared" si="872"/>
        <v>2019</v>
      </c>
      <c r="C18565">
        <v>27.2</v>
      </c>
      <c r="E18565" s="1">
        <v>33874</v>
      </c>
      <c r="F18565">
        <v>0.62</v>
      </c>
      <c r="G18565">
        <v>18564</v>
      </c>
      <c r="H18565">
        <f t="shared" si="870"/>
        <v>343.77777777777777</v>
      </c>
      <c r="I18565">
        <f t="shared" si="871"/>
        <v>2.9088558500323207E-3</v>
      </c>
    </row>
    <row r="18566" spans="1:9" x14ac:dyDescent="0.25">
      <c r="A18566" s="1">
        <v>43615</v>
      </c>
      <c r="B18566" s="2">
        <f t="shared" si="872"/>
        <v>2019</v>
      </c>
      <c r="C18566">
        <v>25.1</v>
      </c>
      <c r="E18566" s="1">
        <v>33875</v>
      </c>
      <c r="F18566">
        <v>0.62</v>
      </c>
      <c r="G18566">
        <v>18565</v>
      </c>
      <c r="H18566">
        <f t="shared" si="870"/>
        <v>343.7962962962963</v>
      </c>
      <c r="I18566">
        <f t="shared" si="871"/>
        <v>2.9086991650956102E-3</v>
      </c>
    </row>
    <row r="18567" spans="1:9" x14ac:dyDescent="0.25">
      <c r="A18567" s="1">
        <v>43616</v>
      </c>
      <c r="B18567" s="2">
        <f t="shared" si="872"/>
        <v>2019</v>
      </c>
      <c r="C18567">
        <v>23.2</v>
      </c>
      <c r="E18567" s="1">
        <v>33876</v>
      </c>
      <c r="F18567">
        <v>0.62</v>
      </c>
      <c r="G18567">
        <v>18566</v>
      </c>
      <c r="H18567">
        <f t="shared" si="870"/>
        <v>343.81481481481484</v>
      </c>
      <c r="I18567">
        <f t="shared" si="871"/>
        <v>2.9085424970375956E-3</v>
      </c>
    </row>
    <row r="18568" spans="1:9" x14ac:dyDescent="0.25">
      <c r="A18568" s="1">
        <v>43617</v>
      </c>
      <c r="B18568" s="2">
        <f t="shared" si="872"/>
        <v>2019</v>
      </c>
      <c r="C18568">
        <v>21.7</v>
      </c>
      <c r="E18568" s="1">
        <v>36803</v>
      </c>
      <c r="F18568">
        <v>0.62</v>
      </c>
      <c r="G18568">
        <v>18567</v>
      </c>
      <c r="H18568">
        <f t="shared" si="870"/>
        <v>343.83333333333331</v>
      </c>
      <c r="I18568">
        <f t="shared" si="871"/>
        <v>2.90838584585555E-3</v>
      </c>
    </row>
    <row r="18569" spans="1:9" x14ac:dyDescent="0.25">
      <c r="A18569" s="1">
        <v>43618</v>
      </c>
      <c r="B18569" s="2">
        <f t="shared" si="872"/>
        <v>2019</v>
      </c>
      <c r="C18569">
        <v>20.3</v>
      </c>
      <c r="E18569" s="1">
        <v>37163</v>
      </c>
      <c r="F18569">
        <v>0.62</v>
      </c>
      <c r="G18569">
        <v>18568</v>
      </c>
      <c r="H18569">
        <f t="shared" si="870"/>
        <v>343.85185185185185</v>
      </c>
      <c r="I18569">
        <f t="shared" si="871"/>
        <v>2.9082292115467472E-3</v>
      </c>
    </row>
    <row r="18570" spans="1:9" x14ac:dyDescent="0.25">
      <c r="A18570" s="1">
        <v>43619</v>
      </c>
      <c r="B18570" s="2">
        <f t="shared" si="872"/>
        <v>2019</v>
      </c>
      <c r="C18570">
        <v>18.899999999999999</v>
      </c>
      <c r="E18570" s="1">
        <v>37505</v>
      </c>
      <c r="F18570">
        <v>0.62</v>
      </c>
      <c r="G18570">
        <v>18569</v>
      </c>
      <c r="H18570">
        <f t="shared" si="870"/>
        <v>343.87037037037038</v>
      </c>
      <c r="I18570">
        <f t="shared" si="871"/>
        <v>2.9080725941084602E-3</v>
      </c>
    </row>
    <row r="18571" spans="1:9" x14ac:dyDescent="0.25">
      <c r="A18571" s="1">
        <v>43620</v>
      </c>
      <c r="B18571" s="2">
        <f t="shared" si="872"/>
        <v>2019</v>
      </c>
      <c r="C18571">
        <v>17.600000000000001</v>
      </c>
      <c r="E18571" s="1">
        <v>38241</v>
      </c>
      <c r="F18571">
        <v>0.62</v>
      </c>
      <c r="G18571">
        <v>18570</v>
      </c>
      <c r="H18571">
        <f t="shared" si="870"/>
        <v>343.88888888888891</v>
      </c>
      <c r="I18571">
        <f t="shared" si="871"/>
        <v>2.9079159935379646E-3</v>
      </c>
    </row>
    <row r="18572" spans="1:9" x14ac:dyDescent="0.25">
      <c r="A18572" s="1">
        <v>43621</v>
      </c>
      <c r="B18572" s="2">
        <f t="shared" si="872"/>
        <v>2019</v>
      </c>
      <c r="C18572">
        <v>16.7</v>
      </c>
      <c r="E18572" s="1">
        <v>38262</v>
      </c>
      <c r="F18572">
        <v>0.62</v>
      </c>
      <c r="G18572">
        <v>18571</v>
      </c>
      <c r="H18572">
        <f t="shared" si="870"/>
        <v>343.90740740740739</v>
      </c>
      <c r="I18572">
        <f t="shared" si="871"/>
        <v>2.9077594098325344E-3</v>
      </c>
    </row>
    <row r="18573" spans="1:9" x14ac:dyDescent="0.25">
      <c r="A18573" s="1">
        <v>43622</v>
      </c>
      <c r="B18573" s="2">
        <f t="shared" si="872"/>
        <v>2019</v>
      </c>
      <c r="C18573">
        <v>16</v>
      </c>
      <c r="E18573" s="1">
        <v>38979</v>
      </c>
      <c r="F18573">
        <v>0.62</v>
      </c>
      <c r="G18573">
        <v>18572</v>
      </c>
      <c r="H18573">
        <f t="shared" si="870"/>
        <v>343.92592592592592</v>
      </c>
      <c r="I18573">
        <f t="shared" si="871"/>
        <v>2.9076028429894465E-3</v>
      </c>
    </row>
    <row r="18574" spans="1:9" x14ac:dyDescent="0.25">
      <c r="A18574" s="1">
        <v>43623</v>
      </c>
      <c r="B18574" s="2">
        <f t="shared" si="872"/>
        <v>2019</v>
      </c>
      <c r="C18574">
        <v>15.2</v>
      </c>
      <c r="E18574" s="1">
        <v>38993</v>
      </c>
      <c r="F18574">
        <v>0.62</v>
      </c>
      <c r="G18574">
        <v>18573</v>
      </c>
      <c r="H18574">
        <f t="shared" si="870"/>
        <v>343.94444444444446</v>
      </c>
      <c r="I18574">
        <f t="shared" si="871"/>
        <v>2.9074462930059764E-3</v>
      </c>
    </row>
    <row r="18575" spans="1:9" x14ac:dyDescent="0.25">
      <c r="A18575" s="1">
        <v>43624</v>
      </c>
      <c r="B18575" s="2">
        <f t="shared" si="872"/>
        <v>2019</v>
      </c>
      <c r="C18575">
        <v>14.4</v>
      </c>
      <c r="E18575" s="1">
        <v>39356</v>
      </c>
      <c r="F18575">
        <v>0.62</v>
      </c>
      <c r="G18575">
        <v>18574</v>
      </c>
      <c r="H18575">
        <f t="shared" si="870"/>
        <v>343.96296296296299</v>
      </c>
      <c r="I18575">
        <f t="shared" si="871"/>
        <v>2.9072897598794011E-3</v>
      </c>
    </row>
    <row r="18576" spans="1:9" x14ac:dyDescent="0.25">
      <c r="A18576" s="1">
        <v>43625</v>
      </c>
      <c r="B18576" s="2">
        <f t="shared" si="872"/>
        <v>2019</v>
      </c>
      <c r="C18576">
        <v>13.5</v>
      </c>
      <c r="E18576" s="1">
        <v>39690</v>
      </c>
      <c r="F18576">
        <v>0.62</v>
      </c>
      <c r="G18576">
        <v>18575</v>
      </c>
      <c r="H18576">
        <f t="shared" si="870"/>
        <v>343.98148148148147</v>
      </c>
      <c r="I18576">
        <f t="shared" si="871"/>
        <v>2.9071332436069988E-3</v>
      </c>
    </row>
    <row r="18577" spans="1:9" x14ac:dyDescent="0.25">
      <c r="A18577" s="1">
        <v>43626</v>
      </c>
      <c r="B18577" s="2">
        <f t="shared" si="872"/>
        <v>2019</v>
      </c>
      <c r="C18577">
        <v>12.8</v>
      </c>
      <c r="E18577" s="1">
        <v>39691</v>
      </c>
      <c r="F18577">
        <v>0.62</v>
      </c>
      <c r="G18577">
        <v>18576</v>
      </c>
      <c r="H18577">
        <f t="shared" si="870"/>
        <v>344</v>
      </c>
      <c r="I18577">
        <f t="shared" si="871"/>
        <v>2.9069767441860465E-3</v>
      </c>
    </row>
    <row r="18578" spans="1:9" x14ac:dyDescent="0.25">
      <c r="A18578" s="1">
        <v>43627</v>
      </c>
      <c r="B18578" s="2">
        <f t="shared" si="872"/>
        <v>2019</v>
      </c>
      <c r="C18578">
        <v>12.2</v>
      </c>
      <c r="E18578" s="1">
        <v>41503</v>
      </c>
      <c r="F18578">
        <v>0.62</v>
      </c>
      <c r="G18578">
        <v>18577</v>
      </c>
      <c r="H18578">
        <f t="shared" si="870"/>
        <v>344.01851851851853</v>
      </c>
      <c r="I18578">
        <f t="shared" si="871"/>
        <v>2.9068202616138236E-3</v>
      </c>
    </row>
    <row r="18579" spans="1:9" x14ac:dyDescent="0.25">
      <c r="A18579" s="1">
        <v>43628</v>
      </c>
      <c r="B18579" s="2">
        <f t="shared" si="872"/>
        <v>2019</v>
      </c>
      <c r="C18579">
        <v>11.6</v>
      </c>
      <c r="E18579" s="1">
        <v>41505</v>
      </c>
      <c r="F18579">
        <v>0.62</v>
      </c>
      <c r="G18579">
        <v>18578</v>
      </c>
      <c r="H18579">
        <f t="shared" si="870"/>
        <v>344.03703703703701</v>
      </c>
      <c r="I18579">
        <f t="shared" si="871"/>
        <v>2.9066637958876092E-3</v>
      </c>
    </row>
    <row r="18580" spans="1:9" x14ac:dyDescent="0.25">
      <c r="A18580" s="1">
        <v>43629</v>
      </c>
      <c r="B18580" s="2">
        <f t="shared" si="872"/>
        <v>2019</v>
      </c>
      <c r="C18580">
        <v>11.1</v>
      </c>
      <c r="E18580" s="1">
        <v>41512</v>
      </c>
      <c r="F18580">
        <v>0.62</v>
      </c>
      <c r="G18580">
        <v>18579</v>
      </c>
      <c r="H18580">
        <f t="shared" si="870"/>
        <v>344.05555555555554</v>
      </c>
      <c r="I18580">
        <f t="shared" si="871"/>
        <v>2.9065073470046828E-3</v>
      </c>
    </row>
    <row r="18581" spans="1:9" x14ac:dyDescent="0.25">
      <c r="A18581" s="1">
        <v>43630</v>
      </c>
      <c r="B18581" s="2">
        <f t="shared" si="872"/>
        <v>2019</v>
      </c>
      <c r="C18581">
        <v>10.6</v>
      </c>
      <c r="E18581" s="1">
        <v>41513</v>
      </c>
      <c r="F18581">
        <v>0.62</v>
      </c>
      <c r="G18581">
        <v>18580</v>
      </c>
      <c r="H18581">
        <f t="shared" si="870"/>
        <v>344.07407407407408</v>
      </c>
      <c r="I18581">
        <f t="shared" si="871"/>
        <v>2.9063509149623249E-3</v>
      </c>
    </row>
    <row r="18582" spans="1:9" x14ac:dyDescent="0.25">
      <c r="A18582" s="1">
        <v>43631</v>
      </c>
      <c r="B18582" s="2">
        <f t="shared" si="872"/>
        <v>2019</v>
      </c>
      <c r="C18582">
        <v>10.3</v>
      </c>
      <c r="E18582" s="1">
        <v>41516</v>
      </c>
      <c r="F18582">
        <v>0.62</v>
      </c>
      <c r="G18582">
        <v>18581</v>
      </c>
      <c r="H18582">
        <f t="shared" si="870"/>
        <v>344.09259259259261</v>
      </c>
      <c r="I18582">
        <f t="shared" si="871"/>
        <v>2.9061944997578171E-3</v>
      </c>
    </row>
    <row r="18583" spans="1:9" x14ac:dyDescent="0.25">
      <c r="A18583" s="1">
        <v>43632</v>
      </c>
      <c r="B18583" s="2">
        <f t="shared" si="872"/>
        <v>2019</v>
      </c>
      <c r="C18583">
        <v>9.76</v>
      </c>
      <c r="E18583" s="1">
        <v>41914</v>
      </c>
      <c r="F18583">
        <v>0.62</v>
      </c>
      <c r="G18583">
        <v>18582</v>
      </c>
      <c r="H18583">
        <f t="shared" si="870"/>
        <v>344.11111111111109</v>
      </c>
      <c r="I18583">
        <f t="shared" si="871"/>
        <v>2.9060381013884403E-3</v>
      </c>
    </row>
    <row r="18584" spans="1:9" x14ac:dyDescent="0.25">
      <c r="A18584" s="1">
        <v>43633</v>
      </c>
      <c r="B18584" s="2">
        <f t="shared" si="872"/>
        <v>2019</v>
      </c>
      <c r="C18584">
        <v>9.36</v>
      </c>
      <c r="E18584" s="1">
        <v>42214</v>
      </c>
      <c r="F18584">
        <v>0.62</v>
      </c>
      <c r="G18584">
        <v>18583</v>
      </c>
      <c r="H18584">
        <f t="shared" si="870"/>
        <v>344.12962962962962</v>
      </c>
      <c r="I18584">
        <f t="shared" si="871"/>
        <v>2.905881719851477E-3</v>
      </c>
    </row>
    <row r="18585" spans="1:9" x14ac:dyDescent="0.25">
      <c r="A18585" s="1">
        <v>43634</v>
      </c>
      <c r="B18585" s="2">
        <f t="shared" si="872"/>
        <v>2019</v>
      </c>
      <c r="C18585">
        <v>9.01</v>
      </c>
      <c r="E18585" s="1">
        <v>42246</v>
      </c>
      <c r="F18585">
        <v>0.62</v>
      </c>
      <c r="G18585">
        <v>18584</v>
      </c>
      <c r="H18585">
        <f t="shared" si="870"/>
        <v>344.14814814814815</v>
      </c>
      <c r="I18585">
        <f t="shared" si="871"/>
        <v>2.9057253551442101E-3</v>
      </c>
    </row>
    <row r="18586" spans="1:9" x14ac:dyDescent="0.25">
      <c r="A18586" s="1">
        <v>43635</v>
      </c>
      <c r="B18586" s="2">
        <f t="shared" si="872"/>
        <v>2019</v>
      </c>
      <c r="C18586">
        <v>8.67</v>
      </c>
      <c r="E18586" s="1">
        <v>42248</v>
      </c>
      <c r="F18586">
        <v>0.62</v>
      </c>
      <c r="G18586">
        <v>18585</v>
      </c>
      <c r="H18586">
        <f t="shared" si="870"/>
        <v>344.16666666666669</v>
      </c>
      <c r="I18586">
        <f t="shared" si="871"/>
        <v>2.9055690072639223E-3</v>
      </c>
    </row>
    <row r="18587" spans="1:9" x14ac:dyDescent="0.25">
      <c r="A18587" s="1">
        <v>43636</v>
      </c>
      <c r="B18587" s="2">
        <f t="shared" si="872"/>
        <v>2019</v>
      </c>
      <c r="C18587">
        <v>8.35</v>
      </c>
      <c r="E18587" s="1">
        <v>42308</v>
      </c>
      <c r="F18587">
        <v>0.62</v>
      </c>
      <c r="G18587">
        <v>18586</v>
      </c>
      <c r="H18587">
        <f t="shared" si="870"/>
        <v>344.18518518518516</v>
      </c>
      <c r="I18587">
        <f t="shared" si="871"/>
        <v>2.9054126762078983E-3</v>
      </c>
    </row>
    <row r="18588" spans="1:9" x14ac:dyDescent="0.25">
      <c r="A18588" s="1">
        <v>43637</v>
      </c>
      <c r="B18588" s="2">
        <f t="shared" si="872"/>
        <v>2019</v>
      </c>
      <c r="C18588">
        <v>8.08</v>
      </c>
      <c r="E18588" s="1">
        <v>42629</v>
      </c>
      <c r="F18588">
        <v>0.62</v>
      </c>
      <c r="G18588">
        <v>18587</v>
      </c>
      <c r="H18588">
        <f t="shared" si="870"/>
        <v>344.2037037037037</v>
      </c>
      <c r="I18588">
        <f t="shared" si="871"/>
        <v>2.9052563619734223E-3</v>
      </c>
    </row>
    <row r="18589" spans="1:9" x14ac:dyDescent="0.25">
      <c r="A18589" s="1">
        <v>43638</v>
      </c>
      <c r="B18589" s="2">
        <f t="shared" si="872"/>
        <v>2019</v>
      </c>
      <c r="C18589">
        <v>7.8</v>
      </c>
      <c r="E18589" s="1">
        <v>43014</v>
      </c>
      <c r="F18589">
        <v>0.62</v>
      </c>
      <c r="G18589">
        <v>18588</v>
      </c>
      <c r="H18589">
        <f t="shared" si="870"/>
        <v>344.22222222222223</v>
      </c>
      <c r="I18589">
        <f t="shared" si="871"/>
        <v>2.9051000645577791E-3</v>
      </c>
    </row>
    <row r="18590" spans="1:9" x14ac:dyDescent="0.25">
      <c r="A18590" s="1">
        <v>43639</v>
      </c>
      <c r="B18590" s="2">
        <f t="shared" si="872"/>
        <v>2019</v>
      </c>
      <c r="C18590">
        <v>7.57</v>
      </c>
      <c r="E18590" s="1">
        <v>43015</v>
      </c>
      <c r="F18590">
        <v>0.62</v>
      </c>
      <c r="G18590">
        <v>18589</v>
      </c>
      <c r="H18590">
        <f t="shared" si="870"/>
        <v>344.24074074074076</v>
      </c>
      <c r="I18590">
        <f t="shared" si="871"/>
        <v>2.9049437839582548E-3</v>
      </c>
    </row>
    <row r="18591" spans="1:9" x14ac:dyDescent="0.25">
      <c r="A18591" s="1">
        <v>43640</v>
      </c>
      <c r="B18591" s="2">
        <f t="shared" si="872"/>
        <v>2019</v>
      </c>
      <c r="C18591">
        <v>7.27</v>
      </c>
      <c r="E18591" s="1">
        <v>43352</v>
      </c>
      <c r="F18591">
        <v>0.62</v>
      </c>
      <c r="G18591">
        <v>18590</v>
      </c>
      <c r="H18591">
        <f t="shared" si="870"/>
        <v>344.25925925925924</v>
      </c>
      <c r="I18591">
        <f t="shared" si="871"/>
        <v>2.9047875201721357E-3</v>
      </c>
    </row>
    <row r="18592" spans="1:9" x14ac:dyDescent="0.25">
      <c r="A18592" s="1">
        <v>43641</v>
      </c>
      <c r="B18592" s="2">
        <f t="shared" si="872"/>
        <v>2019</v>
      </c>
      <c r="C18592">
        <v>7.07</v>
      </c>
      <c r="E18592" s="1">
        <v>44112</v>
      </c>
      <c r="F18592">
        <v>0.62</v>
      </c>
      <c r="G18592">
        <v>18591</v>
      </c>
      <c r="H18592">
        <f t="shared" si="870"/>
        <v>344.27777777777777</v>
      </c>
      <c r="I18592">
        <f t="shared" si="871"/>
        <v>2.9046312731967083E-3</v>
      </c>
    </row>
    <row r="18593" spans="1:9" x14ac:dyDescent="0.25">
      <c r="A18593" s="1">
        <v>43642</v>
      </c>
      <c r="B18593" s="2">
        <f t="shared" si="872"/>
        <v>2019</v>
      </c>
      <c r="C18593">
        <v>7.05</v>
      </c>
      <c r="E18593" s="1">
        <v>44142</v>
      </c>
      <c r="F18593">
        <v>0.62</v>
      </c>
      <c r="G18593">
        <v>18592</v>
      </c>
      <c r="H18593">
        <f t="shared" si="870"/>
        <v>344.2962962962963</v>
      </c>
      <c r="I18593">
        <f t="shared" si="871"/>
        <v>2.90447504302926E-3</v>
      </c>
    </row>
    <row r="18594" spans="1:9" x14ac:dyDescent="0.25">
      <c r="A18594" s="1">
        <v>43643</v>
      </c>
      <c r="B18594" s="2">
        <f t="shared" si="872"/>
        <v>2019</v>
      </c>
      <c r="C18594">
        <v>6.9</v>
      </c>
      <c r="E18594" s="1">
        <v>44406</v>
      </c>
      <c r="F18594">
        <v>0.62</v>
      </c>
      <c r="G18594">
        <v>18593</v>
      </c>
      <c r="H18594">
        <f t="shared" si="870"/>
        <v>344.31481481481484</v>
      </c>
      <c r="I18594">
        <f t="shared" si="871"/>
        <v>2.9043188296670789E-3</v>
      </c>
    </row>
    <row r="18595" spans="1:9" x14ac:dyDescent="0.25">
      <c r="A18595" s="1">
        <v>43644</v>
      </c>
      <c r="B18595" s="2">
        <f t="shared" si="872"/>
        <v>2019</v>
      </c>
      <c r="C18595">
        <v>6.64</v>
      </c>
      <c r="E18595" s="1">
        <v>32016</v>
      </c>
      <c r="F18595">
        <v>0.61</v>
      </c>
      <c r="G18595">
        <v>18594</v>
      </c>
      <c r="H18595">
        <f t="shared" si="870"/>
        <v>344.33333333333331</v>
      </c>
      <c r="I18595">
        <f t="shared" si="871"/>
        <v>2.9041626331074541E-3</v>
      </c>
    </row>
    <row r="18596" spans="1:9" x14ac:dyDescent="0.25">
      <c r="A18596" s="1">
        <v>43645</v>
      </c>
      <c r="B18596" s="2">
        <f t="shared" si="872"/>
        <v>2019</v>
      </c>
      <c r="C18596">
        <v>6.38</v>
      </c>
      <c r="E18596" s="1">
        <v>32017</v>
      </c>
      <c r="F18596">
        <v>0.61</v>
      </c>
      <c r="G18596">
        <v>18595</v>
      </c>
      <c r="H18596">
        <f t="shared" si="870"/>
        <v>344.35185185185185</v>
      </c>
      <c r="I18596">
        <f t="shared" si="871"/>
        <v>2.9040064533476743E-3</v>
      </c>
    </row>
    <row r="18597" spans="1:9" x14ac:dyDescent="0.25">
      <c r="A18597" s="1">
        <v>43646</v>
      </c>
      <c r="B18597" s="2">
        <f t="shared" si="872"/>
        <v>2019</v>
      </c>
      <c r="C18597">
        <v>6.13</v>
      </c>
      <c r="E18597" s="1">
        <v>32033</v>
      </c>
      <c r="F18597">
        <v>0.61</v>
      </c>
      <c r="G18597">
        <v>18596</v>
      </c>
      <c r="H18597">
        <f t="shared" si="870"/>
        <v>344.37037037037038</v>
      </c>
      <c r="I18597">
        <f t="shared" si="871"/>
        <v>2.9038502903850289E-3</v>
      </c>
    </row>
    <row r="18598" spans="1:9" x14ac:dyDescent="0.25">
      <c r="A18598" s="1">
        <v>43647</v>
      </c>
      <c r="B18598" s="2">
        <f t="shared" si="872"/>
        <v>2019</v>
      </c>
      <c r="C18598">
        <v>5.92</v>
      </c>
      <c r="E18598" s="1">
        <v>32034</v>
      </c>
      <c r="F18598">
        <v>0.61</v>
      </c>
      <c r="G18598">
        <v>18597</v>
      </c>
      <c r="H18598">
        <f t="shared" si="870"/>
        <v>344.38888888888891</v>
      </c>
      <c r="I18598">
        <f t="shared" si="871"/>
        <v>2.9036941442168091E-3</v>
      </c>
    </row>
    <row r="18599" spans="1:9" x14ac:dyDescent="0.25">
      <c r="A18599" s="1">
        <v>43648</v>
      </c>
      <c r="B18599" s="2">
        <f t="shared" si="872"/>
        <v>2019</v>
      </c>
      <c r="C18599">
        <v>5.75</v>
      </c>
      <c r="E18599" s="1">
        <v>32035</v>
      </c>
      <c r="F18599">
        <v>0.61</v>
      </c>
      <c r="G18599">
        <v>18598</v>
      </c>
      <c r="H18599">
        <f t="shared" si="870"/>
        <v>344.40740740740739</v>
      </c>
      <c r="I18599">
        <f t="shared" si="871"/>
        <v>2.9035380148403054E-3</v>
      </c>
    </row>
    <row r="18600" spans="1:9" x14ac:dyDescent="0.25">
      <c r="A18600" s="1">
        <v>43649</v>
      </c>
      <c r="B18600" s="2">
        <f t="shared" si="872"/>
        <v>2019</v>
      </c>
      <c r="C18600">
        <v>5.6</v>
      </c>
      <c r="E18600" s="1">
        <v>32036</v>
      </c>
      <c r="F18600">
        <v>0.61</v>
      </c>
      <c r="G18600">
        <v>18599</v>
      </c>
      <c r="H18600">
        <f t="shared" si="870"/>
        <v>344.42592592592592</v>
      </c>
      <c r="I18600">
        <f t="shared" si="871"/>
        <v>2.9033819022528094E-3</v>
      </c>
    </row>
    <row r="18601" spans="1:9" x14ac:dyDescent="0.25">
      <c r="A18601" s="1">
        <v>43650</v>
      </c>
      <c r="B18601" s="2">
        <f t="shared" si="872"/>
        <v>2019</v>
      </c>
      <c r="C18601">
        <v>5.41</v>
      </c>
      <c r="E18601" s="1">
        <v>32037</v>
      </c>
      <c r="F18601">
        <v>0.61</v>
      </c>
      <c r="G18601">
        <v>18600</v>
      </c>
      <c r="H18601">
        <f t="shared" si="870"/>
        <v>344.44444444444446</v>
      </c>
      <c r="I18601">
        <f t="shared" si="871"/>
        <v>2.9032258064516131E-3</v>
      </c>
    </row>
    <row r="18602" spans="1:9" x14ac:dyDescent="0.25">
      <c r="A18602" s="1">
        <v>43651</v>
      </c>
      <c r="B18602" s="2">
        <f t="shared" si="872"/>
        <v>2019</v>
      </c>
      <c r="C18602">
        <v>5.17</v>
      </c>
      <c r="E18602" s="1">
        <v>32387</v>
      </c>
      <c r="F18602">
        <v>0.61</v>
      </c>
      <c r="G18602">
        <v>18601</v>
      </c>
      <c r="H18602">
        <f t="shared" si="870"/>
        <v>344.46296296296299</v>
      </c>
      <c r="I18602">
        <f t="shared" si="871"/>
        <v>2.9030697274340087E-3</v>
      </c>
    </row>
    <row r="18603" spans="1:9" x14ac:dyDescent="0.25">
      <c r="A18603" s="1">
        <v>43652</v>
      </c>
      <c r="B18603" s="2">
        <f t="shared" si="872"/>
        <v>2019</v>
      </c>
      <c r="C18603">
        <v>4.9800000000000004</v>
      </c>
      <c r="E18603" s="1">
        <v>36804</v>
      </c>
      <c r="F18603">
        <v>0.61</v>
      </c>
      <c r="G18603">
        <v>18602</v>
      </c>
      <c r="H18603">
        <f t="shared" si="870"/>
        <v>344.48148148148147</v>
      </c>
      <c r="I18603">
        <f t="shared" si="871"/>
        <v>2.9029136651972905E-3</v>
      </c>
    </row>
    <row r="18604" spans="1:9" x14ac:dyDescent="0.25">
      <c r="A18604" s="1">
        <v>43653</v>
      </c>
      <c r="B18604" s="2">
        <f t="shared" si="872"/>
        <v>2019</v>
      </c>
      <c r="C18604">
        <v>4.87</v>
      </c>
      <c r="E18604" s="1">
        <v>36805</v>
      </c>
      <c r="F18604">
        <v>0.61</v>
      </c>
      <c r="G18604">
        <v>18603</v>
      </c>
      <c r="H18604">
        <f t="shared" si="870"/>
        <v>344.5</v>
      </c>
      <c r="I18604">
        <f t="shared" si="871"/>
        <v>2.9027576197387518E-3</v>
      </c>
    </row>
    <row r="18605" spans="1:9" x14ac:dyDescent="0.25">
      <c r="A18605" s="1">
        <v>43654</v>
      </c>
      <c r="B18605" s="2">
        <f t="shared" si="872"/>
        <v>2019</v>
      </c>
      <c r="C18605">
        <v>4.8</v>
      </c>
      <c r="E18605" s="1">
        <v>37141</v>
      </c>
      <c r="F18605">
        <v>0.61</v>
      </c>
      <c r="G18605">
        <v>18604</v>
      </c>
      <c r="H18605">
        <f t="shared" si="870"/>
        <v>344.51851851851853</v>
      </c>
      <c r="I18605">
        <f t="shared" si="871"/>
        <v>2.9026015910556869E-3</v>
      </c>
    </row>
    <row r="18606" spans="1:9" x14ac:dyDescent="0.25">
      <c r="A18606" s="1">
        <v>43655</v>
      </c>
      <c r="B18606" s="2">
        <f t="shared" si="872"/>
        <v>2019</v>
      </c>
      <c r="C18606">
        <v>4.7</v>
      </c>
      <c r="E18606" s="1">
        <v>37143</v>
      </c>
      <c r="F18606">
        <v>0.61</v>
      </c>
      <c r="G18606">
        <v>18605</v>
      </c>
      <c r="H18606">
        <f t="shared" si="870"/>
        <v>344.53703703703701</v>
      </c>
      <c r="I18606">
        <f t="shared" si="871"/>
        <v>2.902445579145391E-3</v>
      </c>
    </row>
    <row r="18607" spans="1:9" x14ac:dyDescent="0.25">
      <c r="A18607" s="1">
        <v>43656</v>
      </c>
      <c r="B18607" s="2">
        <f t="shared" si="872"/>
        <v>2019</v>
      </c>
      <c r="C18607">
        <v>4.6500000000000004</v>
      </c>
      <c r="E18607" s="1">
        <v>37501</v>
      </c>
      <c r="F18607">
        <v>0.61</v>
      </c>
      <c r="G18607">
        <v>18606</v>
      </c>
      <c r="H18607">
        <f t="shared" si="870"/>
        <v>344.55555555555554</v>
      </c>
      <c r="I18607">
        <f t="shared" si="871"/>
        <v>2.9022895840051595E-3</v>
      </c>
    </row>
    <row r="18608" spans="1:9" x14ac:dyDescent="0.25">
      <c r="A18608" s="1">
        <v>43657</v>
      </c>
      <c r="B18608" s="2">
        <f t="shared" si="872"/>
        <v>2019</v>
      </c>
      <c r="C18608">
        <v>4.53</v>
      </c>
      <c r="E18608" s="1">
        <v>37509</v>
      </c>
      <c r="F18608">
        <v>0.61</v>
      </c>
      <c r="G18608">
        <v>18607</v>
      </c>
      <c r="H18608">
        <f t="shared" si="870"/>
        <v>344.57407407407408</v>
      </c>
      <c r="I18608">
        <f t="shared" si="871"/>
        <v>2.902133605632289E-3</v>
      </c>
    </row>
    <row r="18609" spans="1:9" x14ac:dyDescent="0.25">
      <c r="A18609" s="1">
        <v>43658</v>
      </c>
      <c r="B18609" s="2">
        <f t="shared" si="872"/>
        <v>2019</v>
      </c>
      <c r="C18609">
        <v>4.37</v>
      </c>
      <c r="E18609" s="1">
        <v>37552</v>
      </c>
      <c r="F18609">
        <v>0.61</v>
      </c>
      <c r="G18609">
        <v>18608</v>
      </c>
      <c r="H18609">
        <f t="shared" si="870"/>
        <v>344.59259259259261</v>
      </c>
      <c r="I18609">
        <f t="shared" si="871"/>
        <v>2.9019776440240759E-3</v>
      </c>
    </row>
    <row r="18610" spans="1:9" x14ac:dyDescent="0.25">
      <c r="A18610" s="1">
        <v>43659</v>
      </c>
      <c r="B18610" s="2">
        <f t="shared" si="872"/>
        <v>2019</v>
      </c>
      <c r="C18610">
        <v>4.17</v>
      </c>
      <c r="E18610" s="1">
        <v>38263</v>
      </c>
      <c r="F18610">
        <v>0.61</v>
      </c>
      <c r="G18610">
        <v>18609</v>
      </c>
      <c r="H18610">
        <f t="shared" si="870"/>
        <v>344.61111111111109</v>
      </c>
      <c r="I18610">
        <f t="shared" si="871"/>
        <v>2.9018216991778174E-3</v>
      </c>
    </row>
    <row r="18611" spans="1:9" x14ac:dyDescent="0.25">
      <c r="A18611" s="1">
        <v>43660</v>
      </c>
      <c r="B18611" s="2">
        <f t="shared" si="872"/>
        <v>2019</v>
      </c>
      <c r="C18611">
        <v>4.01</v>
      </c>
      <c r="E18611" s="1">
        <v>38966</v>
      </c>
      <c r="F18611">
        <v>0.61</v>
      </c>
      <c r="G18611">
        <v>18610</v>
      </c>
      <c r="H18611">
        <f t="shared" si="870"/>
        <v>344.62962962962962</v>
      </c>
      <c r="I18611">
        <f t="shared" si="871"/>
        <v>2.9016657710908113E-3</v>
      </c>
    </row>
    <row r="18612" spans="1:9" x14ac:dyDescent="0.25">
      <c r="A18612" s="1">
        <v>43661</v>
      </c>
      <c r="B18612" s="2">
        <f t="shared" si="872"/>
        <v>2019</v>
      </c>
      <c r="C18612">
        <v>3.93</v>
      </c>
      <c r="E18612" s="1">
        <v>39673</v>
      </c>
      <c r="F18612">
        <v>0.61</v>
      </c>
      <c r="G18612">
        <v>18611</v>
      </c>
      <c r="H18612">
        <f t="shared" si="870"/>
        <v>344.64814814814815</v>
      </c>
      <c r="I18612">
        <f t="shared" si="871"/>
        <v>2.9015098597603567E-3</v>
      </c>
    </row>
    <row r="18613" spans="1:9" x14ac:dyDescent="0.25">
      <c r="A18613" s="1">
        <v>43662</v>
      </c>
      <c r="B18613" s="2">
        <f t="shared" si="872"/>
        <v>2019</v>
      </c>
      <c r="C18613">
        <v>3.85</v>
      </c>
      <c r="E18613" s="1">
        <v>39696</v>
      </c>
      <c r="F18613">
        <v>0.61</v>
      </c>
      <c r="G18613">
        <v>18612</v>
      </c>
      <c r="H18613">
        <f t="shared" si="870"/>
        <v>344.66666666666669</v>
      </c>
      <c r="I18613">
        <f t="shared" si="871"/>
        <v>2.9013539651837525E-3</v>
      </c>
    </row>
    <row r="18614" spans="1:9" x14ac:dyDescent="0.25">
      <c r="A18614" s="1">
        <v>43663</v>
      </c>
      <c r="B18614" s="2">
        <f t="shared" si="872"/>
        <v>2019</v>
      </c>
      <c r="C18614">
        <v>3.76</v>
      </c>
      <c r="E18614" s="1">
        <v>40064</v>
      </c>
      <c r="F18614">
        <v>0.61</v>
      </c>
      <c r="G18614">
        <v>18613</v>
      </c>
      <c r="H18614">
        <f t="shared" si="870"/>
        <v>344.68518518518516</v>
      </c>
      <c r="I18614">
        <f t="shared" si="871"/>
        <v>2.9011980873582979E-3</v>
      </c>
    </row>
    <row r="18615" spans="1:9" x14ac:dyDescent="0.25">
      <c r="A18615" s="1">
        <v>43664</v>
      </c>
      <c r="B18615" s="2">
        <f t="shared" si="872"/>
        <v>2019</v>
      </c>
      <c r="C18615">
        <v>3.63</v>
      </c>
      <c r="E18615" s="1">
        <v>41192</v>
      </c>
      <c r="F18615">
        <v>0.61</v>
      </c>
      <c r="G18615">
        <v>18614</v>
      </c>
      <c r="H18615">
        <f t="shared" si="870"/>
        <v>344.7037037037037</v>
      </c>
      <c r="I18615">
        <f t="shared" si="871"/>
        <v>2.9010422262812936E-3</v>
      </c>
    </row>
    <row r="18616" spans="1:9" x14ac:dyDescent="0.25">
      <c r="A18616" s="1">
        <v>43665</v>
      </c>
      <c r="B18616" s="2">
        <f t="shared" si="872"/>
        <v>2019</v>
      </c>
      <c r="C18616">
        <v>3.58</v>
      </c>
      <c r="E18616" s="1">
        <v>41200</v>
      </c>
      <c r="F18616">
        <v>0.61</v>
      </c>
      <c r="G18616">
        <v>18615</v>
      </c>
      <c r="H18616">
        <f t="shared" si="870"/>
        <v>344.72222222222223</v>
      </c>
      <c r="I18616">
        <f t="shared" si="871"/>
        <v>2.9008863819500403E-3</v>
      </c>
    </row>
    <row r="18617" spans="1:9" x14ac:dyDescent="0.25">
      <c r="A18617" s="1">
        <v>43666</v>
      </c>
      <c r="B18617" s="2">
        <f t="shared" si="872"/>
        <v>2019</v>
      </c>
      <c r="C18617">
        <v>3.44</v>
      </c>
      <c r="E18617" s="1">
        <v>41635</v>
      </c>
      <c r="F18617">
        <v>0.61</v>
      </c>
      <c r="G18617">
        <v>18616</v>
      </c>
      <c r="H18617">
        <f t="shared" si="870"/>
        <v>344.74074074074076</v>
      </c>
      <c r="I18617">
        <f t="shared" si="871"/>
        <v>2.9007305543618392E-3</v>
      </c>
    </row>
    <row r="18618" spans="1:9" x14ac:dyDescent="0.25">
      <c r="A18618" s="1">
        <v>43667</v>
      </c>
      <c r="B18618" s="2">
        <f t="shared" si="872"/>
        <v>2019</v>
      </c>
      <c r="C18618">
        <v>3.35</v>
      </c>
      <c r="E18618" s="1">
        <v>41636</v>
      </c>
      <c r="F18618">
        <v>0.61</v>
      </c>
      <c r="G18618">
        <v>18617</v>
      </c>
      <c r="H18618">
        <f t="shared" si="870"/>
        <v>344.75925925925924</v>
      </c>
      <c r="I18618">
        <f t="shared" si="871"/>
        <v>2.9005747435139925E-3</v>
      </c>
    </row>
    <row r="18619" spans="1:9" x14ac:dyDescent="0.25">
      <c r="A18619" s="1">
        <v>43668</v>
      </c>
      <c r="B18619" s="2">
        <f t="shared" si="872"/>
        <v>2019</v>
      </c>
      <c r="C18619">
        <v>3.21</v>
      </c>
      <c r="E18619" s="1">
        <v>41637</v>
      </c>
      <c r="F18619">
        <v>0.61</v>
      </c>
      <c r="G18619">
        <v>18618</v>
      </c>
      <c r="H18619">
        <f t="shared" si="870"/>
        <v>344.77777777777777</v>
      </c>
      <c r="I18619">
        <f t="shared" si="871"/>
        <v>2.9004189494038026E-3</v>
      </c>
    </row>
    <row r="18620" spans="1:9" x14ac:dyDescent="0.25">
      <c r="A18620" s="1">
        <v>43669</v>
      </c>
      <c r="B18620" s="2">
        <f t="shared" si="872"/>
        <v>2019</v>
      </c>
      <c r="C18620">
        <v>3.08</v>
      </c>
      <c r="E18620" s="1">
        <v>41638</v>
      </c>
      <c r="F18620">
        <v>0.61</v>
      </c>
      <c r="G18620">
        <v>18619</v>
      </c>
      <c r="H18620">
        <f t="shared" si="870"/>
        <v>344.7962962962963</v>
      </c>
      <c r="I18620">
        <f t="shared" si="871"/>
        <v>2.900263172028573E-3</v>
      </c>
    </row>
    <row r="18621" spans="1:9" x14ac:dyDescent="0.25">
      <c r="A18621" s="1">
        <v>43670</v>
      </c>
      <c r="B18621" s="2">
        <f t="shared" si="872"/>
        <v>2019</v>
      </c>
      <c r="C18621">
        <v>2.97</v>
      </c>
      <c r="E18621" s="1">
        <v>41639</v>
      </c>
      <c r="F18621">
        <v>0.61</v>
      </c>
      <c r="G18621">
        <v>18620</v>
      </c>
      <c r="H18621">
        <f t="shared" si="870"/>
        <v>344.81481481481484</v>
      </c>
      <c r="I18621">
        <f t="shared" si="871"/>
        <v>2.9001074113856069E-3</v>
      </c>
    </row>
    <row r="18622" spans="1:9" x14ac:dyDescent="0.25">
      <c r="A18622" s="1">
        <v>43671</v>
      </c>
      <c r="B18622" s="2">
        <f t="shared" si="872"/>
        <v>2019</v>
      </c>
      <c r="C18622">
        <v>2.88</v>
      </c>
      <c r="E18622" s="1">
        <v>41648</v>
      </c>
      <c r="F18622">
        <v>0.61</v>
      </c>
      <c r="G18622">
        <v>18621</v>
      </c>
      <c r="H18622">
        <f t="shared" si="870"/>
        <v>344.83333333333331</v>
      </c>
      <c r="I18622">
        <f t="shared" si="871"/>
        <v>2.8999516674722086E-3</v>
      </c>
    </row>
    <row r="18623" spans="1:9" x14ac:dyDescent="0.25">
      <c r="A18623" s="1">
        <v>43672</v>
      </c>
      <c r="B18623" s="2">
        <f t="shared" si="872"/>
        <v>2019</v>
      </c>
      <c r="C18623">
        <v>2.73</v>
      </c>
      <c r="E18623" s="1">
        <v>41649</v>
      </c>
      <c r="F18623">
        <v>0.61</v>
      </c>
      <c r="G18623">
        <v>18622</v>
      </c>
      <c r="H18623">
        <f t="shared" si="870"/>
        <v>344.85185185185185</v>
      </c>
      <c r="I18623">
        <f t="shared" si="871"/>
        <v>2.8997959402856837E-3</v>
      </c>
    </row>
    <row r="18624" spans="1:9" x14ac:dyDescent="0.25">
      <c r="A18624" s="1">
        <v>43673</v>
      </c>
      <c r="B18624" s="2">
        <f t="shared" si="872"/>
        <v>2019</v>
      </c>
      <c r="C18624">
        <v>2.64</v>
      </c>
      <c r="E18624" s="1">
        <v>41657</v>
      </c>
      <c r="F18624">
        <v>0.61</v>
      </c>
      <c r="G18624">
        <v>18623</v>
      </c>
      <c r="H18624">
        <f t="shared" si="870"/>
        <v>344.87037037037038</v>
      </c>
      <c r="I18624">
        <f t="shared" si="871"/>
        <v>2.8996402298233368E-3</v>
      </c>
    </row>
    <row r="18625" spans="1:9" x14ac:dyDescent="0.25">
      <c r="A18625" s="1">
        <v>43674</v>
      </c>
      <c r="B18625" s="2">
        <f t="shared" si="872"/>
        <v>2019</v>
      </c>
      <c r="C18625">
        <v>2.57</v>
      </c>
      <c r="E18625" s="1">
        <v>41658</v>
      </c>
      <c r="F18625">
        <v>0.61</v>
      </c>
      <c r="G18625">
        <v>18624</v>
      </c>
      <c r="H18625">
        <f t="shared" si="870"/>
        <v>344.88888888888891</v>
      </c>
      <c r="I18625">
        <f t="shared" si="871"/>
        <v>2.8994845360824743E-3</v>
      </c>
    </row>
    <row r="18626" spans="1:9" x14ac:dyDescent="0.25">
      <c r="A18626" s="1">
        <v>43675</v>
      </c>
      <c r="B18626" s="2">
        <f t="shared" si="872"/>
        <v>2019</v>
      </c>
      <c r="C18626">
        <v>2.5099999999999998</v>
      </c>
      <c r="E18626" s="1">
        <v>41659</v>
      </c>
      <c r="F18626">
        <v>0.61</v>
      </c>
      <c r="G18626">
        <v>18625</v>
      </c>
      <c r="H18626">
        <f t="shared" ref="H18626:H18689" si="873">G18626/($L$2+1)</f>
        <v>344.90740740740739</v>
      </c>
      <c r="I18626">
        <f t="shared" ref="I18626:I18689" si="874">($L$2+1)/G18626</f>
        <v>2.8993288590604027E-3</v>
      </c>
    </row>
    <row r="18627" spans="1:9" x14ac:dyDescent="0.25">
      <c r="A18627" s="1">
        <v>43676</v>
      </c>
      <c r="B18627" s="2">
        <f t="shared" ref="B18627:B18690" si="875">YEAR(A18627)</f>
        <v>2019</v>
      </c>
      <c r="C18627">
        <v>2.5</v>
      </c>
      <c r="E18627" s="1">
        <v>41863</v>
      </c>
      <c r="F18627">
        <v>0.61</v>
      </c>
      <c r="G18627">
        <v>18626</v>
      </c>
      <c r="H18627">
        <f t="shared" si="873"/>
        <v>344.92592592592592</v>
      </c>
      <c r="I18627">
        <f t="shared" si="874"/>
        <v>2.8991731987544293E-3</v>
      </c>
    </row>
    <row r="18628" spans="1:9" x14ac:dyDescent="0.25">
      <c r="A18628" s="1">
        <v>43677</v>
      </c>
      <c r="B18628" s="2">
        <f t="shared" si="875"/>
        <v>2019</v>
      </c>
      <c r="C18628">
        <v>2.4500000000000002</v>
      </c>
      <c r="E18628" s="1">
        <v>41866</v>
      </c>
      <c r="F18628">
        <v>0.61</v>
      </c>
      <c r="G18628">
        <v>18627</v>
      </c>
      <c r="H18628">
        <f t="shared" si="873"/>
        <v>344.94444444444446</v>
      </c>
      <c r="I18628">
        <f t="shared" si="874"/>
        <v>2.8990175551618616E-3</v>
      </c>
    </row>
    <row r="18629" spans="1:9" x14ac:dyDescent="0.25">
      <c r="A18629" s="1">
        <v>43678</v>
      </c>
      <c r="B18629" s="2">
        <f t="shared" si="875"/>
        <v>2019</v>
      </c>
      <c r="C18629">
        <v>2.39</v>
      </c>
      <c r="E18629" s="1">
        <v>42220</v>
      </c>
      <c r="F18629">
        <v>0.61</v>
      </c>
      <c r="G18629">
        <v>18628</v>
      </c>
      <c r="H18629">
        <f t="shared" si="873"/>
        <v>344.96296296296299</v>
      </c>
      <c r="I18629">
        <f t="shared" si="874"/>
        <v>2.8988619282800084E-3</v>
      </c>
    </row>
    <row r="18630" spans="1:9" x14ac:dyDescent="0.25">
      <c r="A18630" s="1">
        <v>43679</v>
      </c>
      <c r="B18630" s="2">
        <f t="shared" si="875"/>
        <v>2019</v>
      </c>
      <c r="C18630">
        <v>2.34</v>
      </c>
      <c r="E18630" s="1">
        <v>42267</v>
      </c>
      <c r="F18630">
        <v>0.61</v>
      </c>
      <c r="G18630">
        <v>18629</v>
      </c>
      <c r="H18630">
        <f t="shared" si="873"/>
        <v>344.98148148148147</v>
      </c>
      <c r="I18630">
        <f t="shared" si="874"/>
        <v>2.8987063181061786E-3</v>
      </c>
    </row>
    <row r="18631" spans="1:9" x14ac:dyDescent="0.25">
      <c r="A18631" s="1">
        <v>43680</v>
      </c>
      <c r="B18631" s="2">
        <f t="shared" si="875"/>
        <v>2019</v>
      </c>
      <c r="C18631">
        <v>2.2799999999999998</v>
      </c>
      <c r="E18631" s="1">
        <v>42630</v>
      </c>
      <c r="F18631">
        <v>0.61</v>
      </c>
      <c r="G18631">
        <v>18630</v>
      </c>
      <c r="H18631">
        <f t="shared" si="873"/>
        <v>345</v>
      </c>
      <c r="I18631">
        <f t="shared" si="874"/>
        <v>2.8985507246376812E-3</v>
      </c>
    </row>
    <row r="18632" spans="1:9" x14ac:dyDescent="0.25">
      <c r="A18632" s="1">
        <v>43681</v>
      </c>
      <c r="B18632" s="2">
        <f t="shared" si="875"/>
        <v>2019</v>
      </c>
      <c r="C18632">
        <v>2.23</v>
      </c>
      <c r="E18632" s="1">
        <v>43016</v>
      </c>
      <c r="F18632">
        <v>0.61</v>
      </c>
      <c r="G18632">
        <v>18631</v>
      </c>
      <c r="H18632">
        <f t="shared" si="873"/>
        <v>345.01851851851853</v>
      </c>
      <c r="I18632">
        <f t="shared" si="874"/>
        <v>2.8983951478718266E-3</v>
      </c>
    </row>
    <row r="18633" spans="1:9" x14ac:dyDescent="0.25">
      <c r="A18633" s="1">
        <v>43682</v>
      </c>
      <c r="B18633" s="2">
        <f t="shared" si="875"/>
        <v>2019</v>
      </c>
      <c r="C18633">
        <v>2.1800000000000002</v>
      </c>
      <c r="E18633" s="1">
        <v>43353</v>
      </c>
      <c r="F18633">
        <v>0.61</v>
      </c>
      <c r="G18633">
        <v>18632</v>
      </c>
      <c r="H18633">
        <f t="shared" si="873"/>
        <v>345.03703703703701</v>
      </c>
      <c r="I18633">
        <f t="shared" si="874"/>
        <v>2.8982395878059254E-3</v>
      </c>
    </row>
    <row r="18634" spans="1:9" x14ac:dyDescent="0.25">
      <c r="A18634" s="1">
        <v>43683</v>
      </c>
      <c r="B18634" s="2">
        <f t="shared" si="875"/>
        <v>2019</v>
      </c>
      <c r="C18634">
        <v>2.11</v>
      </c>
      <c r="E18634" s="1">
        <v>44110</v>
      </c>
      <c r="F18634">
        <v>0.61</v>
      </c>
      <c r="G18634">
        <v>18633</v>
      </c>
      <c r="H18634">
        <f t="shared" si="873"/>
        <v>345.05555555555554</v>
      </c>
      <c r="I18634">
        <f t="shared" si="874"/>
        <v>2.8980840444372885E-3</v>
      </c>
    </row>
    <row r="18635" spans="1:9" x14ac:dyDescent="0.25">
      <c r="A18635" s="1">
        <v>43684</v>
      </c>
      <c r="B18635" s="2">
        <f t="shared" si="875"/>
        <v>2019</v>
      </c>
      <c r="C18635">
        <v>2.08</v>
      </c>
      <c r="E18635" s="1">
        <v>44401</v>
      </c>
      <c r="F18635">
        <v>0.61</v>
      </c>
      <c r="G18635">
        <v>18634</v>
      </c>
      <c r="H18635">
        <f t="shared" si="873"/>
        <v>345.07407407407408</v>
      </c>
      <c r="I18635">
        <f t="shared" si="874"/>
        <v>2.8979285177632287E-3</v>
      </c>
    </row>
    <row r="18636" spans="1:9" x14ac:dyDescent="0.25">
      <c r="A18636" s="1">
        <v>43685</v>
      </c>
      <c r="B18636" s="2">
        <f t="shared" si="875"/>
        <v>2019</v>
      </c>
      <c r="C18636">
        <v>2.0699999999999998</v>
      </c>
      <c r="E18636" s="1">
        <v>30935</v>
      </c>
      <c r="F18636">
        <v>0.6</v>
      </c>
      <c r="G18636">
        <v>18635</v>
      </c>
      <c r="H18636">
        <f t="shared" si="873"/>
        <v>345.09259259259261</v>
      </c>
      <c r="I18636">
        <f t="shared" si="874"/>
        <v>2.8977730077810572E-3</v>
      </c>
    </row>
    <row r="18637" spans="1:9" x14ac:dyDescent="0.25">
      <c r="A18637" s="1">
        <v>43686</v>
      </c>
      <c r="B18637" s="2">
        <f t="shared" si="875"/>
        <v>2019</v>
      </c>
      <c r="C18637">
        <v>2.08</v>
      </c>
      <c r="E18637" s="1">
        <v>30936</v>
      </c>
      <c r="F18637">
        <v>0.6</v>
      </c>
      <c r="G18637">
        <v>18636</v>
      </c>
      <c r="H18637">
        <f t="shared" si="873"/>
        <v>345.11111111111109</v>
      </c>
      <c r="I18637">
        <f t="shared" si="874"/>
        <v>2.8976175144880875E-3</v>
      </c>
    </row>
    <row r="18638" spans="1:9" x14ac:dyDescent="0.25">
      <c r="A18638" s="1">
        <v>43687</v>
      </c>
      <c r="B18638" s="2">
        <f t="shared" si="875"/>
        <v>2019</v>
      </c>
      <c r="C18638">
        <v>2.19</v>
      </c>
      <c r="E18638" s="1">
        <v>30937</v>
      </c>
      <c r="F18638">
        <v>0.6</v>
      </c>
      <c r="G18638">
        <v>18637</v>
      </c>
      <c r="H18638">
        <f t="shared" si="873"/>
        <v>345.12962962962962</v>
      </c>
      <c r="I18638">
        <f t="shared" si="874"/>
        <v>2.8974620378816331E-3</v>
      </c>
    </row>
    <row r="18639" spans="1:9" x14ac:dyDescent="0.25">
      <c r="A18639" s="1">
        <v>43688</v>
      </c>
      <c r="B18639" s="2">
        <f t="shared" si="875"/>
        <v>2019</v>
      </c>
      <c r="C18639">
        <v>2.13</v>
      </c>
      <c r="E18639" s="1">
        <v>30938</v>
      </c>
      <c r="F18639">
        <v>0.6</v>
      </c>
      <c r="G18639">
        <v>18638</v>
      </c>
      <c r="H18639">
        <f t="shared" si="873"/>
        <v>345.14814814814815</v>
      </c>
      <c r="I18639">
        <f t="shared" si="874"/>
        <v>2.8973065779590084E-3</v>
      </c>
    </row>
    <row r="18640" spans="1:9" x14ac:dyDescent="0.25">
      <c r="A18640" s="1">
        <v>43689</v>
      </c>
      <c r="B18640" s="2">
        <f t="shared" si="875"/>
        <v>2019</v>
      </c>
      <c r="C18640">
        <v>2.0499999999999998</v>
      </c>
      <c r="E18640" s="1">
        <v>30939</v>
      </c>
      <c r="F18640">
        <v>0.6</v>
      </c>
      <c r="G18640">
        <v>18639</v>
      </c>
      <c r="H18640">
        <f t="shared" si="873"/>
        <v>345.16666666666669</v>
      </c>
      <c r="I18640">
        <f t="shared" si="874"/>
        <v>2.8971511347175277E-3</v>
      </c>
    </row>
    <row r="18641" spans="1:9" x14ac:dyDescent="0.25">
      <c r="A18641" s="1">
        <v>43690</v>
      </c>
      <c r="B18641" s="2">
        <f t="shared" si="875"/>
        <v>2019</v>
      </c>
      <c r="C18641">
        <v>1.95</v>
      </c>
      <c r="E18641" s="1">
        <v>30940</v>
      </c>
      <c r="F18641">
        <v>0.6</v>
      </c>
      <c r="G18641">
        <v>18640</v>
      </c>
      <c r="H18641">
        <f t="shared" si="873"/>
        <v>345.18518518518516</v>
      </c>
      <c r="I18641">
        <f t="shared" si="874"/>
        <v>2.8969957081545063E-3</v>
      </c>
    </row>
    <row r="18642" spans="1:9" x14ac:dyDescent="0.25">
      <c r="A18642" s="1">
        <v>43691</v>
      </c>
      <c r="B18642" s="2">
        <f t="shared" si="875"/>
        <v>2019</v>
      </c>
      <c r="C18642">
        <v>1.87</v>
      </c>
      <c r="E18642" s="1">
        <v>30941</v>
      </c>
      <c r="F18642">
        <v>0.6</v>
      </c>
      <c r="G18642">
        <v>18641</v>
      </c>
      <c r="H18642">
        <f t="shared" si="873"/>
        <v>345.2037037037037</v>
      </c>
      <c r="I18642">
        <f t="shared" si="874"/>
        <v>2.8968402982672602E-3</v>
      </c>
    </row>
    <row r="18643" spans="1:9" x14ac:dyDescent="0.25">
      <c r="A18643" s="1">
        <v>43692</v>
      </c>
      <c r="B18643" s="2">
        <f t="shared" si="875"/>
        <v>2019</v>
      </c>
      <c r="C18643">
        <v>1.78</v>
      </c>
      <c r="E18643" s="1">
        <v>31325</v>
      </c>
      <c r="F18643">
        <v>0.6</v>
      </c>
      <c r="G18643">
        <v>18642</v>
      </c>
      <c r="H18643">
        <f t="shared" si="873"/>
        <v>345.22222222222223</v>
      </c>
      <c r="I18643">
        <f t="shared" si="874"/>
        <v>2.8966849050531059E-3</v>
      </c>
    </row>
    <row r="18644" spans="1:9" x14ac:dyDescent="0.25">
      <c r="A18644" s="1">
        <v>43693</v>
      </c>
      <c r="B18644" s="2">
        <f t="shared" si="875"/>
        <v>2019</v>
      </c>
      <c r="C18644">
        <v>1.73</v>
      </c>
      <c r="E18644" s="1">
        <v>31326</v>
      </c>
      <c r="F18644">
        <v>0.6</v>
      </c>
      <c r="G18644">
        <v>18643</v>
      </c>
      <c r="H18644">
        <f t="shared" si="873"/>
        <v>345.24074074074076</v>
      </c>
      <c r="I18644">
        <f t="shared" si="874"/>
        <v>2.8965295285093601E-3</v>
      </c>
    </row>
    <row r="18645" spans="1:9" x14ac:dyDescent="0.25">
      <c r="A18645" s="1">
        <v>43694</v>
      </c>
      <c r="B18645" s="2">
        <f t="shared" si="875"/>
        <v>2019</v>
      </c>
      <c r="C18645">
        <v>1.66</v>
      </c>
      <c r="E18645" s="1">
        <v>31327</v>
      </c>
      <c r="F18645">
        <v>0.6</v>
      </c>
      <c r="G18645">
        <v>18644</v>
      </c>
      <c r="H18645">
        <f t="shared" si="873"/>
        <v>345.25925925925924</v>
      </c>
      <c r="I18645">
        <f t="shared" si="874"/>
        <v>2.8963741686333405E-3</v>
      </c>
    </row>
    <row r="18646" spans="1:9" x14ac:dyDescent="0.25">
      <c r="A18646" s="1">
        <v>43695</v>
      </c>
      <c r="B18646" s="2">
        <f t="shared" si="875"/>
        <v>2019</v>
      </c>
      <c r="C18646">
        <v>1.63</v>
      </c>
      <c r="E18646" s="1">
        <v>31328</v>
      </c>
      <c r="F18646">
        <v>0.6</v>
      </c>
      <c r="G18646">
        <v>18645</v>
      </c>
      <c r="H18646">
        <f t="shared" si="873"/>
        <v>345.27777777777777</v>
      </c>
      <c r="I18646">
        <f t="shared" si="874"/>
        <v>2.8962188254223653E-3</v>
      </c>
    </row>
    <row r="18647" spans="1:9" x14ac:dyDescent="0.25">
      <c r="A18647" s="1">
        <v>43696</v>
      </c>
      <c r="B18647" s="2">
        <f t="shared" si="875"/>
        <v>2019</v>
      </c>
      <c r="C18647">
        <v>1.63</v>
      </c>
      <c r="E18647" s="1">
        <v>31329</v>
      </c>
      <c r="F18647">
        <v>0.6</v>
      </c>
      <c r="G18647">
        <v>18646</v>
      </c>
      <c r="H18647">
        <f t="shared" si="873"/>
        <v>345.2962962962963</v>
      </c>
      <c r="I18647">
        <f t="shared" si="874"/>
        <v>2.896063498873753E-3</v>
      </c>
    </row>
    <row r="18648" spans="1:9" x14ac:dyDescent="0.25">
      <c r="A18648" s="1">
        <v>43697</v>
      </c>
      <c r="B18648" s="2">
        <f t="shared" si="875"/>
        <v>2019</v>
      </c>
      <c r="C18648">
        <v>1.62</v>
      </c>
      <c r="E18648" s="1">
        <v>31330</v>
      </c>
      <c r="F18648">
        <v>0.6</v>
      </c>
      <c r="G18648">
        <v>18647</v>
      </c>
      <c r="H18648">
        <f t="shared" si="873"/>
        <v>345.31481481481484</v>
      </c>
      <c r="I18648">
        <f t="shared" si="874"/>
        <v>2.8959081889848234E-3</v>
      </c>
    </row>
    <row r="18649" spans="1:9" x14ac:dyDescent="0.25">
      <c r="A18649" s="1">
        <v>43698</v>
      </c>
      <c r="B18649" s="2">
        <f t="shared" si="875"/>
        <v>2019</v>
      </c>
      <c r="C18649">
        <v>1.61</v>
      </c>
      <c r="E18649" s="1">
        <v>31331</v>
      </c>
      <c r="F18649">
        <v>0.6</v>
      </c>
      <c r="G18649">
        <v>18648</v>
      </c>
      <c r="H18649">
        <f t="shared" si="873"/>
        <v>345.33333333333331</v>
      </c>
      <c r="I18649">
        <f t="shared" si="874"/>
        <v>2.8957528957528956E-3</v>
      </c>
    </row>
    <row r="18650" spans="1:9" x14ac:dyDescent="0.25">
      <c r="A18650" s="1">
        <v>43699</v>
      </c>
      <c r="B18650" s="2">
        <f t="shared" si="875"/>
        <v>2019</v>
      </c>
      <c r="C18650">
        <v>1.61</v>
      </c>
      <c r="E18650" s="1">
        <v>32038</v>
      </c>
      <c r="F18650">
        <v>0.6</v>
      </c>
      <c r="G18650">
        <v>18649</v>
      </c>
      <c r="H18650">
        <f t="shared" si="873"/>
        <v>345.35185185185185</v>
      </c>
      <c r="I18650">
        <f t="shared" si="874"/>
        <v>2.8955976191752911E-3</v>
      </c>
    </row>
    <row r="18651" spans="1:9" x14ac:dyDescent="0.25">
      <c r="A18651" s="1">
        <v>43700</v>
      </c>
      <c r="B18651" s="2">
        <f t="shared" si="875"/>
        <v>2019</v>
      </c>
      <c r="C18651">
        <v>1.57</v>
      </c>
      <c r="E18651" s="1">
        <v>32420</v>
      </c>
      <c r="F18651">
        <v>0.6</v>
      </c>
      <c r="G18651">
        <v>18650</v>
      </c>
      <c r="H18651">
        <f t="shared" si="873"/>
        <v>345.37037037037038</v>
      </c>
      <c r="I18651">
        <f t="shared" si="874"/>
        <v>2.8954423592493297E-3</v>
      </c>
    </row>
    <row r="18652" spans="1:9" x14ac:dyDescent="0.25">
      <c r="A18652" s="1">
        <v>43701</v>
      </c>
      <c r="B18652" s="2">
        <f t="shared" si="875"/>
        <v>2019</v>
      </c>
      <c r="C18652">
        <v>1.5</v>
      </c>
      <c r="E18652" s="1">
        <v>36806</v>
      </c>
      <c r="F18652">
        <v>0.6</v>
      </c>
      <c r="G18652">
        <v>18651</v>
      </c>
      <c r="H18652">
        <f t="shared" si="873"/>
        <v>345.38888888888891</v>
      </c>
      <c r="I18652">
        <f t="shared" si="874"/>
        <v>2.895287115972334E-3</v>
      </c>
    </row>
    <row r="18653" spans="1:9" x14ac:dyDescent="0.25">
      <c r="A18653" s="1">
        <v>43702</v>
      </c>
      <c r="B18653" s="2">
        <f t="shared" si="875"/>
        <v>2019</v>
      </c>
      <c r="C18653">
        <v>1.44</v>
      </c>
      <c r="E18653" s="1">
        <v>37149</v>
      </c>
      <c r="F18653">
        <v>0.6</v>
      </c>
      <c r="G18653">
        <v>18652</v>
      </c>
      <c r="H18653">
        <f t="shared" si="873"/>
        <v>345.40740740740739</v>
      </c>
      <c r="I18653">
        <f t="shared" si="874"/>
        <v>2.8951318893416255E-3</v>
      </c>
    </row>
    <row r="18654" spans="1:9" x14ac:dyDescent="0.25">
      <c r="A18654" s="1">
        <v>43703</v>
      </c>
      <c r="B18654" s="2">
        <f t="shared" si="875"/>
        <v>2019</v>
      </c>
      <c r="C18654">
        <v>1.41</v>
      </c>
      <c r="E18654" s="1">
        <v>37551</v>
      </c>
      <c r="F18654">
        <v>0.6</v>
      </c>
      <c r="G18654">
        <v>18653</v>
      </c>
      <c r="H18654">
        <f t="shared" si="873"/>
        <v>345.42592592592592</v>
      </c>
      <c r="I18654">
        <f t="shared" si="874"/>
        <v>2.8949766793545276E-3</v>
      </c>
    </row>
    <row r="18655" spans="1:9" x14ac:dyDescent="0.25">
      <c r="A18655" s="1">
        <v>43704</v>
      </c>
      <c r="B18655" s="2">
        <f t="shared" si="875"/>
        <v>2019</v>
      </c>
      <c r="C18655">
        <v>1.35</v>
      </c>
      <c r="E18655" s="1">
        <v>38239</v>
      </c>
      <c r="F18655">
        <v>0.6</v>
      </c>
      <c r="G18655">
        <v>18654</v>
      </c>
      <c r="H18655">
        <f t="shared" si="873"/>
        <v>345.44444444444446</v>
      </c>
      <c r="I18655">
        <f t="shared" si="874"/>
        <v>2.894821486008363E-3</v>
      </c>
    </row>
    <row r="18656" spans="1:9" x14ac:dyDescent="0.25">
      <c r="A18656" s="1">
        <v>43705</v>
      </c>
      <c r="B18656" s="2">
        <f t="shared" si="875"/>
        <v>2019</v>
      </c>
      <c r="C18656">
        <v>1.29</v>
      </c>
      <c r="E18656" s="1">
        <v>38982</v>
      </c>
      <c r="F18656">
        <v>0.6</v>
      </c>
      <c r="G18656">
        <v>18655</v>
      </c>
      <c r="H18656">
        <f t="shared" si="873"/>
        <v>345.46296296296299</v>
      </c>
      <c r="I18656">
        <f t="shared" si="874"/>
        <v>2.8946663093004556E-3</v>
      </c>
    </row>
    <row r="18657" spans="1:9" x14ac:dyDescent="0.25">
      <c r="A18657" s="1">
        <v>43706</v>
      </c>
      <c r="B18657" s="2">
        <f t="shared" si="875"/>
        <v>2019</v>
      </c>
      <c r="C18657">
        <v>1.31</v>
      </c>
      <c r="E18657" s="1">
        <v>38999</v>
      </c>
      <c r="F18657">
        <v>0.6</v>
      </c>
      <c r="G18657">
        <v>18656</v>
      </c>
      <c r="H18657">
        <f t="shared" si="873"/>
        <v>345.48148148148147</v>
      </c>
      <c r="I18657">
        <f t="shared" si="874"/>
        <v>2.8945111492281305E-3</v>
      </c>
    </row>
    <row r="18658" spans="1:9" x14ac:dyDescent="0.25">
      <c r="A18658" s="1">
        <v>43707</v>
      </c>
      <c r="B18658" s="2">
        <f t="shared" si="875"/>
        <v>2019</v>
      </c>
      <c r="C18658">
        <v>1.37</v>
      </c>
      <c r="E18658" s="1">
        <v>39701</v>
      </c>
      <c r="F18658">
        <v>0.6</v>
      </c>
      <c r="G18658">
        <v>18657</v>
      </c>
      <c r="H18658">
        <f t="shared" si="873"/>
        <v>345.5</v>
      </c>
      <c r="I18658">
        <f t="shared" si="874"/>
        <v>2.8943560057887118E-3</v>
      </c>
    </row>
    <row r="18659" spans="1:9" x14ac:dyDescent="0.25">
      <c r="A18659" s="1">
        <v>43708</v>
      </c>
      <c r="B18659" s="2">
        <f t="shared" si="875"/>
        <v>2019</v>
      </c>
      <c r="C18659">
        <v>1.33</v>
      </c>
      <c r="E18659" s="1">
        <v>41515</v>
      </c>
      <c r="F18659">
        <v>0.6</v>
      </c>
      <c r="G18659">
        <v>18658</v>
      </c>
      <c r="H18659">
        <f t="shared" si="873"/>
        <v>345.51851851851853</v>
      </c>
      <c r="I18659">
        <f t="shared" si="874"/>
        <v>2.8942008789795263E-3</v>
      </c>
    </row>
    <row r="18660" spans="1:9" x14ac:dyDescent="0.25">
      <c r="A18660" s="1">
        <v>43709</v>
      </c>
      <c r="B18660" s="2">
        <f t="shared" si="875"/>
        <v>2019</v>
      </c>
      <c r="C18660">
        <v>1.28</v>
      </c>
      <c r="E18660" s="1">
        <v>41640</v>
      </c>
      <c r="F18660">
        <v>0.6</v>
      </c>
      <c r="G18660">
        <v>18659</v>
      </c>
      <c r="H18660">
        <f t="shared" si="873"/>
        <v>345.53703703703701</v>
      </c>
      <c r="I18660">
        <f t="shared" si="874"/>
        <v>2.8940457687978991E-3</v>
      </c>
    </row>
    <row r="18661" spans="1:9" x14ac:dyDescent="0.25">
      <c r="A18661" s="1">
        <v>43710</v>
      </c>
      <c r="B18661" s="2">
        <f t="shared" si="875"/>
        <v>2019</v>
      </c>
      <c r="C18661">
        <v>1.25</v>
      </c>
      <c r="E18661" s="1">
        <v>41641</v>
      </c>
      <c r="F18661">
        <v>0.6</v>
      </c>
      <c r="G18661">
        <v>18660</v>
      </c>
      <c r="H18661">
        <f t="shared" si="873"/>
        <v>345.55555555555554</v>
      </c>
      <c r="I18661">
        <f t="shared" si="874"/>
        <v>2.8938906752411574E-3</v>
      </c>
    </row>
    <row r="18662" spans="1:9" x14ac:dyDescent="0.25">
      <c r="A18662" s="1">
        <v>43711</v>
      </c>
      <c r="B18662" s="2">
        <f t="shared" si="875"/>
        <v>2019</v>
      </c>
      <c r="C18662">
        <v>1.23</v>
      </c>
      <c r="E18662" s="1">
        <v>41660</v>
      </c>
      <c r="F18662">
        <v>0.6</v>
      </c>
      <c r="G18662">
        <v>18661</v>
      </c>
      <c r="H18662">
        <f t="shared" si="873"/>
        <v>345.57407407407408</v>
      </c>
      <c r="I18662">
        <f t="shared" si="874"/>
        <v>2.8937355983066288E-3</v>
      </c>
    </row>
    <row r="18663" spans="1:9" x14ac:dyDescent="0.25">
      <c r="A18663" s="1">
        <v>43712</v>
      </c>
      <c r="B18663" s="2">
        <f t="shared" si="875"/>
        <v>2019</v>
      </c>
      <c r="C18663">
        <v>1.22</v>
      </c>
      <c r="E18663" s="1">
        <v>41862</v>
      </c>
      <c r="F18663">
        <v>0.6</v>
      </c>
      <c r="G18663">
        <v>18662</v>
      </c>
      <c r="H18663">
        <f t="shared" si="873"/>
        <v>345.59259259259261</v>
      </c>
      <c r="I18663">
        <f t="shared" si="874"/>
        <v>2.8935805379916406E-3</v>
      </c>
    </row>
    <row r="18664" spans="1:9" x14ac:dyDescent="0.25">
      <c r="A18664" s="1">
        <v>43713</v>
      </c>
      <c r="B18664" s="2">
        <f t="shared" si="875"/>
        <v>2019</v>
      </c>
      <c r="C18664">
        <v>1.2</v>
      </c>
      <c r="E18664" s="1">
        <v>42219</v>
      </c>
      <c r="F18664">
        <v>0.6</v>
      </c>
      <c r="G18664">
        <v>18663</v>
      </c>
      <c r="H18664">
        <f t="shared" si="873"/>
        <v>345.61111111111109</v>
      </c>
      <c r="I18664">
        <f t="shared" si="874"/>
        <v>2.8934254942935217E-3</v>
      </c>
    </row>
    <row r="18665" spans="1:9" x14ac:dyDescent="0.25">
      <c r="A18665" s="1">
        <v>43714</v>
      </c>
      <c r="B18665" s="2">
        <f t="shared" si="875"/>
        <v>2019</v>
      </c>
      <c r="C18665">
        <v>1.22</v>
      </c>
      <c r="E18665" s="1">
        <v>42222</v>
      </c>
      <c r="F18665">
        <v>0.6</v>
      </c>
      <c r="G18665">
        <v>18664</v>
      </c>
      <c r="H18665">
        <f t="shared" si="873"/>
        <v>345.62962962962962</v>
      </c>
      <c r="I18665">
        <f t="shared" si="874"/>
        <v>2.8932704672096012E-3</v>
      </c>
    </row>
    <row r="18666" spans="1:9" x14ac:dyDescent="0.25">
      <c r="A18666" s="1">
        <v>43715</v>
      </c>
      <c r="B18666" s="2">
        <f t="shared" si="875"/>
        <v>2019</v>
      </c>
      <c r="C18666">
        <v>1.23</v>
      </c>
      <c r="E18666" s="1">
        <v>42631</v>
      </c>
      <c r="F18666">
        <v>0.6</v>
      </c>
      <c r="G18666">
        <v>18665</v>
      </c>
      <c r="H18666">
        <f t="shared" si="873"/>
        <v>345.64814814814815</v>
      </c>
      <c r="I18666">
        <f t="shared" si="874"/>
        <v>2.8931154567372087E-3</v>
      </c>
    </row>
    <row r="18667" spans="1:9" x14ac:dyDescent="0.25">
      <c r="A18667" s="1">
        <v>43716</v>
      </c>
      <c r="B18667" s="2">
        <f t="shared" si="875"/>
        <v>2019</v>
      </c>
      <c r="C18667">
        <v>1.25</v>
      </c>
      <c r="E18667" s="1">
        <v>42633</v>
      </c>
      <c r="F18667">
        <v>0.6</v>
      </c>
      <c r="G18667">
        <v>18666</v>
      </c>
      <c r="H18667">
        <f t="shared" si="873"/>
        <v>345.66666666666669</v>
      </c>
      <c r="I18667">
        <f t="shared" si="874"/>
        <v>2.8929604628736743E-3</v>
      </c>
    </row>
    <row r="18668" spans="1:9" x14ac:dyDescent="0.25">
      <c r="A18668" s="1">
        <v>43717</v>
      </c>
      <c r="B18668" s="2">
        <f t="shared" si="875"/>
        <v>2019</v>
      </c>
      <c r="C18668">
        <v>1.29</v>
      </c>
      <c r="E18668" s="1">
        <v>43372</v>
      </c>
      <c r="F18668">
        <v>0.6</v>
      </c>
      <c r="G18668">
        <v>18667</v>
      </c>
      <c r="H18668">
        <f t="shared" si="873"/>
        <v>345.68518518518516</v>
      </c>
      <c r="I18668">
        <f t="shared" si="874"/>
        <v>2.8928054856163284E-3</v>
      </c>
    </row>
    <row r="18669" spans="1:9" x14ac:dyDescent="0.25">
      <c r="A18669" s="1">
        <v>43718</v>
      </c>
      <c r="B18669" s="2">
        <f t="shared" si="875"/>
        <v>2019</v>
      </c>
      <c r="C18669">
        <v>1.32</v>
      </c>
      <c r="E18669" s="1">
        <v>44080</v>
      </c>
      <c r="F18669">
        <v>0.6</v>
      </c>
      <c r="G18669">
        <v>18668</v>
      </c>
      <c r="H18669">
        <f t="shared" si="873"/>
        <v>345.7037037037037</v>
      </c>
      <c r="I18669">
        <f t="shared" si="874"/>
        <v>2.8926505249625028E-3</v>
      </c>
    </row>
    <row r="18670" spans="1:9" x14ac:dyDescent="0.25">
      <c r="A18670" s="1">
        <v>43719</v>
      </c>
      <c r="B18670" s="2">
        <f t="shared" si="875"/>
        <v>2019</v>
      </c>
      <c r="C18670">
        <v>1.36</v>
      </c>
      <c r="E18670" s="1">
        <v>44088</v>
      </c>
      <c r="F18670">
        <v>0.6</v>
      </c>
      <c r="G18670">
        <v>18669</v>
      </c>
      <c r="H18670">
        <f t="shared" si="873"/>
        <v>345.72222222222223</v>
      </c>
      <c r="I18670">
        <f t="shared" si="874"/>
        <v>2.8924955809095294E-3</v>
      </c>
    </row>
    <row r="18671" spans="1:9" x14ac:dyDescent="0.25">
      <c r="A18671" s="1">
        <v>43720</v>
      </c>
      <c r="B18671" s="2">
        <f t="shared" si="875"/>
        <v>2019</v>
      </c>
      <c r="C18671">
        <v>1.3</v>
      </c>
      <c r="E18671" s="1">
        <v>44097</v>
      </c>
      <c r="F18671">
        <v>0.6</v>
      </c>
      <c r="G18671">
        <v>18670</v>
      </c>
      <c r="H18671">
        <f t="shared" si="873"/>
        <v>345.74074074074076</v>
      </c>
      <c r="I18671">
        <f t="shared" si="874"/>
        <v>2.8923406534547402E-3</v>
      </c>
    </row>
    <row r="18672" spans="1:9" x14ac:dyDescent="0.25">
      <c r="A18672" s="1">
        <v>43721</v>
      </c>
      <c r="B18672" s="2">
        <f t="shared" si="875"/>
        <v>2019</v>
      </c>
      <c r="C18672">
        <v>1.24</v>
      </c>
      <c r="E18672" s="1">
        <v>44119</v>
      </c>
      <c r="F18672">
        <v>0.6</v>
      </c>
      <c r="G18672">
        <v>18671</v>
      </c>
      <c r="H18672">
        <f t="shared" si="873"/>
        <v>345.75925925925924</v>
      </c>
      <c r="I18672">
        <f t="shared" si="874"/>
        <v>2.8921857425954689E-3</v>
      </c>
    </row>
    <row r="18673" spans="1:9" x14ac:dyDescent="0.25">
      <c r="A18673" s="1">
        <v>43722</v>
      </c>
      <c r="B18673" s="2">
        <f t="shared" si="875"/>
        <v>2019</v>
      </c>
      <c r="C18673">
        <v>1.19</v>
      </c>
      <c r="E18673" s="1">
        <v>30942</v>
      </c>
      <c r="F18673">
        <v>0.59</v>
      </c>
      <c r="G18673">
        <v>18672</v>
      </c>
      <c r="H18673">
        <f t="shared" si="873"/>
        <v>345.77777777777777</v>
      </c>
      <c r="I18673">
        <f t="shared" si="874"/>
        <v>2.8920308483290488E-3</v>
      </c>
    </row>
    <row r="18674" spans="1:9" x14ac:dyDescent="0.25">
      <c r="A18674" s="1">
        <v>43723</v>
      </c>
      <c r="B18674" s="2">
        <f t="shared" si="875"/>
        <v>2019</v>
      </c>
      <c r="C18674">
        <v>1.18</v>
      </c>
      <c r="E18674" s="1">
        <v>37142</v>
      </c>
      <c r="F18674">
        <v>0.59</v>
      </c>
      <c r="G18674">
        <v>18673</v>
      </c>
      <c r="H18674">
        <f t="shared" si="873"/>
        <v>345.7962962962963</v>
      </c>
      <c r="I18674">
        <f t="shared" si="874"/>
        <v>2.8918759706528141E-3</v>
      </c>
    </row>
    <row r="18675" spans="1:9" x14ac:dyDescent="0.25">
      <c r="A18675" s="1">
        <v>43724</v>
      </c>
      <c r="B18675" s="2">
        <f t="shared" si="875"/>
        <v>2019</v>
      </c>
      <c r="C18675">
        <v>1.76</v>
      </c>
      <c r="E18675" s="1">
        <v>37164</v>
      </c>
      <c r="F18675">
        <v>0.59</v>
      </c>
      <c r="G18675">
        <v>18674</v>
      </c>
      <c r="H18675">
        <f t="shared" si="873"/>
        <v>345.81481481481484</v>
      </c>
      <c r="I18675">
        <f t="shared" si="874"/>
        <v>2.8917211095640999E-3</v>
      </c>
    </row>
    <row r="18676" spans="1:9" x14ac:dyDescent="0.25">
      <c r="A18676" s="1">
        <v>43725</v>
      </c>
      <c r="B18676" s="2">
        <f t="shared" si="875"/>
        <v>2019</v>
      </c>
      <c r="C18676">
        <v>1.73</v>
      </c>
      <c r="E18676" s="1">
        <v>37504</v>
      </c>
      <c r="F18676">
        <v>0.59</v>
      </c>
      <c r="G18676">
        <v>18675</v>
      </c>
      <c r="H18676">
        <f t="shared" si="873"/>
        <v>345.83333333333331</v>
      </c>
      <c r="I18676">
        <f t="shared" si="874"/>
        <v>2.891566265060241E-3</v>
      </c>
    </row>
    <row r="18677" spans="1:9" x14ac:dyDescent="0.25">
      <c r="A18677" s="1">
        <v>43726</v>
      </c>
      <c r="B18677" s="2">
        <f t="shared" si="875"/>
        <v>2019</v>
      </c>
      <c r="C18677">
        <v>2.09</v>
      </c>
      <c r="E18677" s="1">
        <v>38238</v>
      </c>
      <c r="F18677">
        <v>0.59</v>
      </c>
      <c r="G18677">
        <v>18676</v>
      </c>
      <c r="H18677">
        <f t="shared" si="873"/>
        <v>345.85185185185185</v>
      </c>
      <c r="I18677">
        <f t="shared" si="874"/>
        <v>2.8914114371385736E-3</v>
      </c>
    </row>
    <row r="18678" spans="1:9" x14ac:dyDescent="0.25">
      <c r="A18678" s="1">
        <v>43727</v>
      </c>
      <c r="B18678" s="2">
        <f t="shared" si="875"/>
        <v>2019</v>
      </c>
      <c r="C18678">
        <v>1.79</v>
      </c>
      <c r="E18678" s="1">
        <v>38240</v>
      </c>
      <c r="F18678">
        <v>0.59</v>
      </c>
      <c r="G18678">
        <v>18677</v>
      </c>
      <c r="H18678">
        <f t="shared" si="873"/>
        <v>345.87037037037038</v>
      </c>
      <c r="I18678">
        <f t="shared" si="874"/>
        <v>2.8912566257964342E-3</v>
      </c>
    </row>
    <row r="18679" spans="1:9" x14ac:dyDescent="0.25">
      <c r="A18679" s="1">
        <v>43728</v>
      </c>
      <c r="B18679" s="2">
        <f t="shared" si="875"/>
        <v>2019</v>
      </c>
      <c r="C18679">
        <v>1.72</v>
      </c>
      <c r="E18679" s="1">
        <v>38267</v>
      </c>
      <c r="F18679">
        <v>0.59</v>
      </c>
      <c r="G18679">
        <v>18678</v>
      </c>
      <c r="H18679">
        <f t="shared" si="873"/>
        <v>345.88888888888891</v>
      </c>
      <c r="I18679">
        <f t="shared" si="874"/>
        <v>2.8911018310311598E-3</v>
      </c>
    </row>
    <row r="18680" spans="1:9" x14ac:dyDescent="0.25">
      <c r="A18680" s="1">
        <v>43729</v>
      </c>
      <c r="B18680" s="2">
        <f t="shared" si="875"/>
        <v>2019</v>
      </c>
      <c r="C18680">
        <v>1.64</v>
      </c>
      <c r="E18680" s="1">
        <v>38980</v>
      </c>
      <c r="F18680">
        <v>0.59</v>
      </c>
      <c r="G18680">
        <v>18679</v>
      </c>
      <c r="H18680">
        <f t="shared" si="873"/>
        <v>345.90740740740739</v>
      </c>
      <c r="I18680">
        <f t="shared" si="874"/>
        <v>2.8909470528400878E-3</v>
      </c>
    </row>
    <row r="18681" spans="1:9" x14ac:dyDescent="0.25">
      <c r="A18681" s="1">
        <v>43730</v>
      </c>
      <c r="B18681" s="2">
        <f t="shared" si="875"/>
        <v>2019</v>
      </c>
      <c r="C18681">
        <v>1.55</v>
      </c>
      <c r="E18681" s="1">
        <v>39359</v>
      </c>
      <c r="F18681">
        <v>0.59</v>
      </c>
      <c r="G18681">
        <v>18680</v>
      </c>
      <c r="H18681">
        <f t="shared" si="873"/>
        <v>345.92592592592592</v>
      </c>
      <c r="I18681">
        <f t="shared" si="874"/>
        <v>2.8907922912205569E-3</v>
      </c>
    </row>
    <row r="18682" spans="1:9" x14ac:dyDescent="0.25">
      <c r="A18682" s="1">
        <v>43731</v>
      </c>
      <c r="B18682" s="2">
        <f t="shared" si="875"/>
        <v>2019</v>
      </c>
      <c r="C18682">
        <v>1.51</v>
      </c>
      <c r="E18682" s="1">
        <v>40465</v>
      </c>
      <c r="F18682">
        <v>0.59</v>
      </c>
      <c r="G18682">
        <v>18681</v>
      </c>
      <c r="H18682">
        <f t="shared" si="873"/>
        <v>345.94444444444446</v>
      </c>
      <c r="I18682">
        <f t="shared" si="874"/>
        <v>2.8906375461699055E-3</v>
      </c>
    </row>
    <row r="18683" spans="1:9" x14ac:dyDescent="0.25">
      <c r="A18683" s="1">
        <v>43732</v>
      </c>
      <c r="B18683" s="2">
        <f t="shared" si="875"/>
        <v>2019</v>
      </c>
      <c r="C18683">
        <v>1.46</v>
      </c>
      <c r="E18683" s="1">
        <v>40469</v>
      </c>
      <c r="F18683">
        <v>0.59</v>
      </c>
      <c r="G18683">
        <v>18682</v>
      </c>
      <c r="H18683">
        <f t="shared" si="873"/>
        <v>345.96296296296299</v>
      </c>
      <c r="I18683">
        <f t="shared" si="874"/>
        <v>2.8904828176854725E-3</v>
      </c>
    </row>
    <row r="18684" spans="1:9" x14ac:dyDescent="0.25">
      <c r="A18684" s="1">
        <v>43733</v>
      </c>
      <c r="B18684" s="2">
        <f t="shared" si="875"/>
        <v>2019</v>
      </c>
      <c r="C18684">
        <v>1.39</v>
      </c>
      <c r="E18684" s="1">
        <v>40472</v>
      </c>
      <c r="F18684">
        <v>0.59</v>
      </c>
      <c r="G18684">
        <v>18683</v>
      </c>
      <c r="H18684">
        <f t="shared" si="873"/>
        <v>345.98148148148147</v>
      </c>
      <c r="I18684">
        <f t="shared" si="874"/>
        <v>2.8903281057645986E-3</v>
      </c>
    </row>
    <row r="18685" spans="1:9" x14ac:dyDescent="0.25">
      <c r="A18685" s="1">
        <v>43734</v>
      </c>
      <c r="B18685" s="2">
        <f t="shared" si="875"/>
        <v>2019</v>
      </c>
      <c r="C18685">
        <v>1.37</v>
      </c>
      <c r="E18685" s="1">
        <v>41171</v>
      </c>
      <c r="F18685">
        <v>0.59</v>
      </c>
      <c r="G18685">
        <v>18684</v>
      </c>
      <c r="H18685">
        <f t="shared" si="873"/>
        <v>346</v>
      </c>
      <c r="I18685">
        <f t="shared" si="874"/>
        <v>2.8901734104046241E-3</v>
      </c>
    </row>
    <row r="18686" spans="1:9" x14ac:dyDescent="0.25">
      <c r="A18686" s="1">
        <v>43735</v>
      </c>
      <c r="B18686" s="2">
        <f t="shared" si="875"/>
        <v>2019</v>
      </c>
      <c r="C18686">
        <v>1.4</v>
      </c>
      <c r="E18686" s="1">
        <v>41173</v>
      </c>
      <c r="F18686">
        <v>0.59</v>
      </c>
      <c r="G18686">
        <v>18685</v>
      </c>
      <c r="H18686">
        <f t="shared" si="873"/>
        <v>346.01851851851853</v>
      </c>
      <c r="I18686">
        <f t="shared" si="874"/>
        <v>2.8900187316028901E-3</v>
      </c>
    </row>
    <row r="18687" spans="1:9" x14ac:dyDescent="0.25">
      <c r="A18687" s="1">
        <v>43736</v>
      </c>
      <c r="B18687" s="2">
        <f t="shared" si="875"/>
        <v>2019</v>
      </c>
      <c r="C18687">
        <v>1.63</v>
      </c>
      <c r="E18687" s="1">
        <v>41514</v>
      </c>
      <c r="F18687">
        <v>0.59</v>
      </c>
      <c r="G18687">
        <v>18686</v>
      </c>
      <c r="H18687">
        <f t="shared" si="873"/>
        <v>346.03703703703701</v>
      </c>
      <c r="I18687">
        <f t="shared" si="874"/>
        <v>2.8898640693567376E-3</v>
      </c>
    </row>
    <row r="18688" spans="1:9" x14ac:dyDescent="0.25">
      <c r="A18688" s="1">
        <v>43737</v>
      </c>
      <c r="B18688" s="2">
        <f t="shared" si="875"/>
        <v>2019</v>
      </c>
      <c r="C18688">
        <v>2.25</v>
      </c>
      <c r="E18688" s="1">
        <v>41517</v>
      </c>
      <c r="F18688">
        <v>0.59</v>
      </c>
      <c r="G18688">
        <v>18687</v>
      </c>
      <c r="H18688">
        <f t="shared" si="873"/>
        <v>346.05555555555554</v>
      </c>
      <c r="I18688">
        <f t="shared" si="874"/>
        <v>2.8897094236635095E-3</v>
      </c>
    </row>
    <row r="18689" spans="1:9" x14ac:dyDescent="0.25">
      <c r="A18689" s="1">
        <v>43738</v>
      </c>
      <c r="B18689" s="2">
        <f t="shared" si="875"/>
        <v>2019</v>
      </c>
      <c r="C18689">
        <v>1.78</v>
      </c>
      <c r="E18689" s="1">
        <v>41642</v>
      </c>
      <c r="F18689">
        <v>0.59</v>
      </c>
      <c r="G18689">
        <v>18688</v>
      </c>
      <c r="H18689">
        <f t="shared" si="873"/>
        <v>346.07407407407408</v>
      </c>
      <c r="I18689">
        <f t="shared" si="874"/>
        <v>2.8895547945205478E-3</v>
      </c>
    </row>
    <row r="18690" spans="1:9" x14ac:dyDescent="0.25">
      <c r="A18690" s="1">
        <v>43739</v>
      </c>
      <c r="B18690" s="2">
        <f t="shared" si="875"/>
        <v>2019</v>
      </c>
      <c r="C18690">
        <v>1.42</v>
      </c>
      <c r="E18690" s="1">
        <v>41867</v>
      </c>
      <c r="F18690">
        <v>0.59</v>
      </c>
      <c r="G18690">
        <v>18689</v>
      </c>
      <c r="H18690">
        <f t="shared" ref="H18690:H18753" si="876">G18690/($L$2+1)</f>
        <v>346.09259259259261</v>
      </c>
      <c r="I18690">
        <f t="shared" ref="I18690:I18753" si="877">($L$2+1)/G18690</f>
        <v>2.8894001819251966E-3</v>
      </c>
    </row>
    <row r="18691" spans="1:9" x14ac:dyDescent="0.25">
      <c r="A18691" s="1">
        <v>43740</v>
      </c>
      <c r="B18691" s="2">
        <f t="shared" ref="B18691:B18754" si="878">YEAR(A18691)</f>
        <v>2019</v>
      </c>
      <c r="C18691">
        <v>1.43</v>
      </c>
      <c r="E18691" s="1">
        <v>41903</v>
      </c>
      <c r="F18691">
        <v>0.59</v>
      </c>
      <c r="G18691">
        <v>18690</v>
      </c>
      <c r="H18691">
        <f t="shared" si="876"/>
        <v>346.11111111111109</v>
      </c>
      <c r="I18691">
        <f t="shared" si="877"/>
        <v>2.8892455858747996E-3</v>
      </c>
    </row>
    <row r="18692" spans="1:9" x14ac:dyDescent="0.25">
      <c r="A18692" s="1">
        <v>43741</v>
      </c>
      <c r="B18692" s="2">
        <f t="shared" si="878"/>
        <v>2019</v>
      </c>
      <c r="C18692">
        <v>1.47</v>
      </c>
      <c r="E18692" s="1">
        <v>41904</v>
      </c>
      <c r="F18692">
        <v>0.59</v>
      </c>
      <c r="G18692">
        <v>18691</v>
      </c>
      <c r="H18692">
        <f t="shared" si="876"/>
        <v>346.12962962962962</v>
      </c>
      <c r="I18692">
        <f t="shared" si="877"/>
        <v>2.8890910063667005E-3</v>
      </c>
    </row>
    <row r="18693" spans="1:9" x14ac:dyDescent="0.25">
      <c r="A18693" s="1">
        <v>43742</v>
      </c>
      <c r="B18693" s="2">
        <f t="shared" si="878"/>
        <v>2019</v>
      </c>
      <c r="C18693">
        <v>1.44</v>
      </c>
      <c r="E18693" s="1">
        <v>41905</v>
      </c>
      <c r="F18693">
        <v>0.59</v>
      </c>
      <c r="G18693">
        <v>18692</v>
      </c>
      <c r="H18693">
        <f t="shared" si="876"/>
        <v>346.14814814814815</v>
      </c>
      <c r="I18693">
        <f t="shared" si="877"/>
        <v>2.8889364433982451E-3</v>
      </c>
    </row>
    <row r="18694" spans="1:9" x14ac:dyDescent="0.25">
      <c r="A18694" s="1">
        <v>43743</v>
      </c>
      <c r="B18694" s="2">
        <f t="shared" si="878"/>
        <v>2019</v>
      </c>
      <c r="C18694">
        <v>1.43</v>
      </c>
      <c r="E18694" s="1">
        <v>41915</v>
      </c>
      <c r="F18694">
        <v>0.59</v>
      </c>
      <c r="G18694">
        <v>18693</v>
      </c>
      <c r="H18694">
        <f t="shared" si="876"/>
        <v>346.16666666666669</v>
      </c>
      <c r="I18694">
        <f t="shared" si="877"/>
        <v>2.8887818969667791E-3</v>
      </c>
    </row>
    <row r="18695" spans="1:9" x14ac:dyDescent="0.25">
      <c r="A18695" s="1">
        <v>43744</v>
      </c>
      <c r="B18695" s="2">
        <f t="shared" si="878"/>
        <v>2019</v>
      </c>
      <c r="C18695">
        <v>1.4</v>
      </c>
      <c r="E18695" s="1">
        <v>41916</v>
      </c>
      <c r="F18695">
        <v>0.59</v>
      </c>
      <c r="G18695">
        <v>18694</v>
      </c>
      <c r="H18695">
        <f t="shared" si="876"/>
        <v>346.18518518518516</v>
      </c>
      <c r="I18695">
        <f t="shared" si="877"/>
        <v>2.8886273670696481E-3</v>
      </c>
    </row>
    <row r="18696" spans="1:9" x14ac:dyDescent="0.25">
      <c r="A18696" s="1">
        <v>43745</v>
      </c>
      <c r="B18696" s="2">
        <f t="shared" si="878"/>
        <v>2019</v>
      </c>
      <c r="C18696">
        <v>1.36</v>
      </c>
      <c r="E18696" s="1">
        <v>41917</v>
      </c>
      <c r="F18696">
        <v>0.59</v>
      </c>
      <c r="G18696">
        <v>18695</v>
      </c>
      <c r="H18696">
        <f t="shared" si="876"/>
        <v>346.2037037037037</v>
      </c>
      <c r="I18696">
        <f t="shared" si="877"/>
        <v>2.8884728537041989E-3</v>
      </c>
    </row>
    <row r="18697" spans="1:9" x14ac:dyDescent="0.25">
      <c r="A18697" s="1">
        <v>43746</v>
      </c>
      <c r="B18697" s="2">
        <f t="shared" si="878"/>
        <v>2019</v>
      </c>
      <c r="C18697">
        <v>1.22</v>
      </c>
      <c r="E18697" s="1">
        <v>41918</v>
      </c>
      <c r="F18697">
        <v>0.59</v>
      </c>
      <c r="G18697">
        <v>18696</v>
      </c>
      <c r="H18697">
        <f t="shared" si="876"/>
        <v>346.22222222222223</v>
      </c>
      <c r="I18697">
        <f t="shared" si="877"/>
        <v>2.8883183568677792E-3</v>
      </c>
    </row>
    <row r="18698" spans="1:9" x14ac:dyDescent="0.25">
      <c r="A18698" s="1">
        <v>43747</v>
      </c>
      <c r="B18698" s="2">
        <f t="shared" si="878"/>
        <v>2019</v>
      </c>
      <c r="C18698">
        <v>1.1499999999999999</v>
      </c>
      <c r="E18698" s="1">
        <v>41920</v>
      </c>
      <c r="F18698">
        <v>0.59</v>
      </c>
      <c r="G18698">
        <v>18697</v>
      </c>
      <c r="H18698">
        <f t="shared" si="876"/>
        <v>346.24074074074076</v>
      </c>
      <c r="I18698">
        <f t="shared" si="877"/>
        <v>2.8881638765577366E-3</v>
      </c>
    </row>
    <row r="18699" spans="1:9" x14ac:dyDescent="0.25">
      <c r="A18699" s="1">
        <v>43748</v>
      </c>
      <c r="B18699" s="2">
        <f t="shared" si="878"/>
        <v>2019</v>
      </c>
      <c r="C18699">
        <v>1.1299999999999999</v>
      </c>
      <c r="E18699" s="1">
        <v>41921</v>
      </c>
      <c r="F18699">
        <v>0.59</v>
      </c>
      <c r="G18699">
        <v>18698</v>
      </c>
      <c r="H18699">
        <f t="shared" si="876"/>
        <v>346.25925925925924</v>
      </c>
      <c r="I18699">
        <f t="shared" si="877"/>
        <v>2.8880094127714195E-3</v>
      </c>
    </row>
    <row r="18700" spans="1:9" x14ac:dyDescent="0.25">
      <c r="A18700" s="1">
        <v>43749</v>
      </c>
      <c r="B18700" s="2">
        <f t="shared" si="878"/>
        <v>2019</v>
      </c>
      <c r="C18700">
        <v>1.1100000000000001</v>
      </c>
      <c r="E18700" s="1">
        <v>42249</v>
      </c>
      <c r="F18700">
        <v>0.59</v>
      </c>
      <c r="G18700">
        <v>18699</v>
      </c>
      <c r="H18700">
        <f t="shared" si="876"/>
        <v>346.27777777777777</v>
      </c>
      <c r="I18700">
        <f t="shared" si="877"/>
        <v>2.8878549655061768E-3</v>
      </c>
    </row>
    <row r="18701" spans="1:9" x14ac:dyDescent="0.25">
      <c r="A18701" s="1">
        <v>43750</v>
      </c>
      <c r="B18701" s="2">
        <f t="shared" si="878"/>
        <v>2019</v>
      </c>
      <c r="C18701">
        <v>1.1000000000000001</v>
      </c>
      <c r="E18701" s="1">
        <v>42250</v>
      </c>
      <c r="F18701">
        <v>0.59</v>
      </c>
      <c r="G18701">
        <v>18700</v>
      </c>
      <c r="H18701">
        <f t="shared" si="876"/>
        <v>346.2962962962963</v>
      </c>
      <c r="I18701">
        <f t="shared" si="877"/>
        <v>2.8877005347593583E-3</v>
      </c>
    </row>
    <row r="18702" spans="1:9" x14ac:dyDescent="0.25">
      <c r="A18702" s="1">
        <v>43751</v>
      </c>
      <c r="B18702" s="2">
        <f t="shared" si="878"/>
        <v>2019</v>
      </c>
      <c r="C18702">
        <v>1.1000000000000001</v>
      </c>
      <c r="E18702" s="1">
        <v>42296</v>
      </c>
      <c r="F18702">
        <v>0.59</v>
      </c>
      <c r="G18702">
        <v>18701</v>
      </c>
      <c r="H18702">
        <f t="shared" si="876"/>
        <v>346.31481481481484</v>
      </c>
      <c r="I18702">
        <f t="shared" si="877"/>
        <v>2.8875461205283138E-3</v>
      </c>
    </row>
    <row r="18703" spans="1:9" x14ac:dyDescent="0.25">
      <c r="A18703" s="1">
        <v>43752</v>
      </c>
      <c r="B18703" s="2">
        <f t="shared" si="878"/>
        <v>2019</v>
      </c>
      <c r="C18703">
        <v>1.1000000000000001</v>
      </c>
      <c r="E18703" s="1">
        <v>42632</v>
      </c>
      <c r="F18703">
        <v>0.59</v>
      </c>
      <c r="G18703">
        <v>18702</v>
      </c>
      <c r="H18703">
        <f t="shared" si="876"/>
        <v>346.33333333333331</v>
      </c>
      <c r="I18703">
        <f t="shared" si="877"/>
        <v>2.8873917228103944E-3</v>
      </c>
    </row>
    <row r="18704" spans="1:9" x14ac:dyDescent="0.25">
      <c r="A18704" s="1">
        <v>43753</v>
      </c>
      <c r="B18704" s="2">
        <f t="shared" si="878"/>
        <v>2019</v>
      </c>
      <c r="C18704">
        <v>1.1200000000000001</v>
      </c>
      <c r="E18704" s="1">
        <v>44090</v>
      </c>
      <c r="F18704">
        <v>0.59</v>
      </c>
      <c r="G18704">
        <v>18703</v>
      </c>
      <c r="H18704">
        <f t="shared" si="876"/>
        <v>346.35185185185185</v>
      </c>
      <c r="I18704">
        <f t="shared" si="877"/>
        <v>2.8872373416029512E-3</v>
      </c>
    </row>
    <row r="18705" spans="1:9" x14ac:dyDescent="0.25">
      <c r="A18705" s="1">
        <v>43754</v>
      </c>
      <c r="B18705" s="2">
        <f t="shared" si="878"/>
        <v>2019</v>
      </c>
      <c r="C18705">
        <v>1.21</v>
      </c>
      <c r="E18705" s="1">
        <v>44111</v>
      </c>
      <c r="F18705">
        <v>0.59</v>
      </c>
      <c r="G18705">
        <v>18704</v>
      </c>
      <c r="H18705">
        <f t="shared" si="876"/>
        <v>346.37037037037038</v>
      </c>
      <c r="I18705">
        <f t="shared" si="877"/>
        <v>2.887082976903336E-3</v>
      </c>
    </row>
    <row r="18706" spans="1:9" x14ac:dyDescent="0.25">
      <c r="A18706" s="1">
        <v>43755</v>
      </c>
      <c r="B18706" s="2">
        <f t="shared" si="878"/>
        <v>2019</v>
      </c>
      <c r="C18706">
        <v>1.47</v>
      </c>
      <c r="E18706" s="1">
        <v>44402</v>
      </c>
      <c r="F18706">
        <v>0.59</v>
      </c>
      <c r="G18706">
        <v>18705</v>
      </c>
      <c r="H18706">
        <f t="shared" si="876"/>
        <v>346.38888888888891</v>
      </c>
      <c r="I18706">
        <f t="shared" si="877"/>
        <v>2.8869286287089013E-3</v>
      </c>
    </row>
    <row r="18707" spans="1:9" x14ac:dyDescent="0.25">
      <c r="A18707" s="1">
        <v>43756</v>
      </c>
      <c r="B18707" s="2">
        <f t="shared" si="878"/>
        <v>2019</v>
      </c>
      <c r="C18707">
        <v>1.55</v>
      </c>
      <c r="E18707" s="1">
        <v>25810</v>
      </c>
      <c r="F18707">
        <v>0.57999999999999996</v>
      </c>
      <c r="G18707">
        <v>18706</v>
      </c>
      <c r="H18707">
        <f t="shared" si="876"/>
        <v>346.40740740740739</v>
      </c>
      <c r="I18707">
        <f t="shared" si="877"/>
        <v>2.8867742970169999E-3</v>
      </c>
    </row>
    <row r="18708" spans="1:9" x14ac:dyDescent="0.25">
      <c r="A18708" s="1">
        <v>43757</v>
      </c>
      <c r="B18708" s="2">
        <f t="shared" si="878"/>
        <v>2019</v>
      </c>
      <c r="C18708">
        <v>1.72</v>
      </c>
      <c r="E18708" s="1">
        <v>25811</v>
      </c>
      <c r="F18708">
        <v>0.57999999999999996</v>
      </c>
      <c r="G18708">
        <v>18707</v>
      </c>
      <c r="H18708">
        <f t="shared" si="876"/>
        <v>346.42592592592592</v>
      </c>
      <c r="I18708">
        <f t="shared" si="877"/>
        <v>2.8866199818249855E-3</v>
      </c>
    </row>
    <row r="18709" spans="1:9" x14ac:dyDescent="0.25">
      <c r="A18709" s="1">
        <v>43758</v>
      </c>
      <c r="B18709" s="2">
        <f t="shared" si="878"/>
        <v>2019</v>
      </c>
      <c r="C18709">
        <v>1.67</v>
      </c>
      <c r="E18709" s="1">
        <v>25812</v>
      </c>
      <c r="F18709">
        <v>0.57999999999999996</v>
      </c>
      <c r="G18709">
        <v>18708</v>
      </c>
      <c r="H18709">
        <f t="shared" si="876"/>
        <v>346.44444444444446</v>
      </c>
      <c r="I18709">
        <f t="shared" si="877"/>
        <v>2.8864656831302116E-3</v>
      </c>
    </row>
    <row r="18710" spans="1:9" x14ac:dyDescent="0.25">
      <c r="A18710" s="1">
        <v>43759</v>
      </c>
      <c r="B18710" s="2">
        <f t="shared" si="878"/>
        <v>2019</v>
      </c>
      <c r="C18710">
        <v>1.63</v>
      </c>
      <c r="E18710" s="1">
        <v>25813</v>
      </c>
      <c r="F18710">
        <v>0.57999999999999996</v>
      </c>
      <c r="G18710">
        <v>18709</v>
      </c>
      <c r="H18710">
        <f t="shared" si="876"/>
        <v>346.46296296296299</v>
      </c>
      <c r="I18710">
        <f t="shared" si="877"/>
        <v>2.8863114009300339E-3</v>
      </c>
    </row>
    <row r="18711" spans="1:9" x14ac:dyDescent="0.25">
      <c r="A18711" s="1">
        <v>43760</v>
      </c>
      <c r="B18711" s="2">
        <f t="shared" si="878"/>
        <v>2019</v>
      </c>
      <c r="C18711">
        <v>1.57</v>
      </c>
      <c r="E18711" s="1">
        <v>25814</v>
      </c>
      <c r="F18711">
        <v>0.57999999999999996</v>
      </c>
      <c r="G18711">
        <v>18710</v>
      </c>
      <c r="H18711">
        <f t="shared" si="876"/>
        <v>346.48148148148147</v>
      </c>
      <c r="I18711">
        <f t="shared" si="877"/>
        <v>2.8861571352218067E-3</v>
      </c>
    </row>
    <row r="18712" spans="1:9" x14ac:dyDescent="0.25">
      <c r="A18712" s="1">
        <v>43761</v>
      </c>
      <c r="B18712" s="2">
        <f t="shared" si="878"/>
        <v>2019</v>
      </c>
      <c r="C18712">
        <v>1.53</v>
      </c>
      <c r="E18712" s="1">
        <v>25815</v>
      </c>
      <c r="F18712">
        <v>0.57999999999999996</v>
      </c>
      <c r="G18712">
        <v>18711</v>
      </c>
      <c r="H18712">
        <f t="shared" si="876"/>
        <v>346.5</v>
      </c>
      <c r="I18712">
        <f t="shared" si="877"/>
        <v>2.886002886002886E-3</v>
      </c>
    </row>
    <row r="18713" spans="1:9" x14ac:dyDescent="0.25">
      <c r="A18713" s="1">
        <v>43762</v>
      </c>
      <c r="B18713" s="2">
        <f t="shared" si="878"/>
        <v>2019</v>
      </c>
      <c r="C18713">
        <v>1.46</v>
      </c>
      <c r="E18713" s="1">
        <v>25816</v>
      </c>
      <c r="F18713">
        <v>0.57999999999999996</v>
      </c>
      <c r="G18713">
        <v>18712</v>
      </c>
      <c r="H18713">
        <f t="shared" si="876"/>
        <v>346.51851851851853</v>
      </c>
      <c r="I18713">
        <f t="shared" si="877"/>
        <v>2.8858486532706284E-3</v>
      </c>
    </row>
    <row r="18714" spans="1:9" x14ac:dyDescent="0.25">
      <c r="A18714" s="1">
        <v>43763</v>
      </c>
      <c r="B18714" s="2">
        <f t="shared" si="878"/>
        <v>2019</v>
      </c>
      <c r="C18714">
        <v>1.45</v>
      </c>
      <c r="E18714" s="1">
        <v>25821</v>
      </c>
      <c r="F18714">
        <v>0.57999999999999996</v>
      </c>
      <c r="G18714">
        <v>18713</v>
      </c>
      <c r="H18714">
        <f t="shared" si="876"/>
        <v>346.53703703703701</v>
      </c>
      <c r="I18714">
        <f t="shared" si="877"/>
        <v>2.8856944370223908E-3</v>
      </c>
    </row>
    <row r="18715" spans="1:9" x14ac:dyDescent="0.25">
      <c r="A18715" s="1">
        <v>43764</v>
      </c>
      <c r="B18715" s="2">
        <f t="shared" si="878"/>
        <v>2019</v>
      </c>
      <c r="C18715">
        <v>1.48</v>
      </c>
      <c r="E18715" s="1">
        <v>25822</v>
      </c>
      <c r="F18715">
        <v>0.57999999999999996</v>
      </c>
      <c r="G18715">
        <v>18714</v>
      </c>
      <c r="H18715">
        <f t="shared" si="876"/>
        <v>346.55555555555554</v>
      </c>
      <c r="I18715">
        <f t="shared" si="877"/>
        <v>2.8855402372555306E-3</v>
      </c>
    </row>
    <row r="18716" spans="1:9" x14ac:dyDescent="0.25">
      <c r="A18716" s="1">
        <v>43765</v>
      </c>
      <c r="B18716" s="2">
        <f t="shared" si="878"/>
        <v>2019</v>
      </c>
      <c r="C18716">
        <v>1.44</v>
      </c>
      <c r="E18716" s="1">
        <v>25823</v>
      </c>
      <c r="F18716">
        <v>0.57999999999999996</v>
      </c>
      <c r="G18716">
        <v>18715</v>
      </c>
      <c r="H18716">
        <f t="shared" si="876"/>
        <v>346.57407407407408</v>
      </c>
      <c r="I18716">
        <f t="shared" si="877"/>
        <v>2.8853860539674058E-3</v>
      </c>
    </row>
    <row r="18717" spans="1:9" x14ac:dyDescent="0.25">
      <c r="A18717" s="1">
        <v>43766</v>
      </c>
      <c r="B18717" s="2">
        <f t="shared" si="878"/>
        <v>2019</v>
      </c>
      <c r="C18717">
        <v>1.42</v>
      </c>
      <c r="E18717" s="1">
        <v>25824</v>
      </c>
      <c r="F18717">
        <v>0.57999999999999996</v>
      </c>
      <c r="G18717">
        <v>18716</v>
      </c>
      <c r="H18717">
        <f t="shared" si="876"/>
        <v>346.59259259259261</v>
      </c>
      <c r="I18717">
        <f t="shared" si="877"/>
        <v>2.885231887155375E-3</v>
      </c>
    </row>
    <row r="18718" spans="1:9" x14ac:dyDescent="0.25">
      <c r="A18718" s="1">
        <v>43767</v>
      </c>
      <c r="B18718" s="2">
        <f t="shared" si="878"/>
        <v>2019</v>
      </c>
      <c r="C18718">
        <v>1.49</v>
      </c>
      <c r="E18718" s="1">
        <v>25835</v>
      </c>
      <c r="F18718">
        <v>0.57999999999999996</v>
      </c>
      <c r="G18718">
        <v>18717</v>
      </c>
      <c r="H18718">
        <f t="shared" si="876"/>
        <v>346.61111111111109</v>
      </c>
      <c r="I18718">
        <f t="shared" si="877"/>
        <v>2.8850777368167975E-3</v>
      </c>
    </row>
    <row r="18719" spans="1:9" x14ac:dyDescent="0.25">
      <c r="A18719" s="1">
        <v>43768</v>
      </c>
      <c r="B18719" s="2">
        <f t="shared" si="878"/>
        <v>2019</v>
      </c>
      <c r="C18719">
        <v>1.47</v>
      </c>
      <c r="E18719" s="1">
        <v>25836</v>
      </c>
      <c r="F18719">
        <v>0.57999999999999996</v>
      </c>
      <c r="G18719">
        <v>18718</v>
      </c>
      <c r="H18719">
        <f t="shared" si="876"/>
        <v>346.62962962962962</v>
      </c>
      <c r="I18719">
        <f t="shared" si="877"/>
        <v>2.8849236029490329E-3</v>
      </c>
    </row>
    <row r="18720" spans="1:9" x14ac:dyDescent="0.25">
      <c r="A18720" s="1">
        <v>43769</v>
      </c>
      <c r="B18720" s="2">
        <f t="shared" si="878"/>
        <v>2019</v>
      </c>
      <c r="C18720">
        <v>1.48</v>
      </c>
      <c r="E18720" s="1">
        <v>28329</v>
      </c>
      <c r="F18720">
        <v>0.57999999999999996</v>
      </c>
      <c r="G18720">
        <v>18719</v>
      </c>
      <c r="H18720">
        <f t="shared" si="876"/>
        <v>346.64814814814815</v>
      </c>
      <c r="I18720">
        <f t="shared" si="877"/>
        <v>2.8847694855494419E-3</v>
      </c>
    </row>
    <row r="18721" spans="1:9" x14ac:dyDescent="0.25">
      <c r="A18721" s="1">
        <v>43770</v>
      </c>
      <c r="B18721" s="2">
        <f t="shared" si="878"/>
        <v>2019</v>
      </c>
      <c r="C18721">
        <v>1.5</v>
      </c>
      <c r="E18721" s="1">
        <v>28330</v>
      </c>
      <c r="F18721">
        <v>0.57999999999999996</v>
      </c>
      <c r="G18721">
        <v>18720</v>
      </c>
      <c r="H18721">
        <f t="shared" si="876"/>
        <v>346.66666666666669</v>
      </c>
      <c r="I18721">
        <f t="shared" si="877"/>
        <v>2.8846153846153848E-3</v>
      </c>
    </row>
    <row r="18722" spans="1:9" x14ac:dyDescent="0.25">
      <c r="A18722" s="1">
        <v>43771</v>
      </c>
      <c r="B18722" s="2">
        <f t="shared" si="878"/>
        <v>2019</v>
      </c>
      <c r="C18722">
        <v>1.49</v>
      </c>
      <c r="E18722" s="1">
        <v>28331</v>
      </c>
      <c r="F18722">
        <v>0.57999999999999996</v>
      </c>
      <c r="G18722">
        <v>18721</v>
      </c>
      <c r="H18722">
        <f t="shared" si="876"/>
        <v>346.68518518518516</v>
      </c>
      <c r="I18722">
        <f t="shared" si="877"/>
        <v>2.8844613001442229E-3</v>
      </c>
    </row>
    <row r="18723" spans="1:9" x14ac:dyDescent="0.25">
      <c r="A18723" s="1">
        <v>43772</v>
      </c>
      <c r="B18723" s="2">
        <f t="shared" si="878"/>
        <v>2019</v>
      </c>
      <c r="C18723">
        <v>1.47</v>
      </c>
      <c r="E18723" s="1">
        <v>28332</v>
      </c>
      <c r="F18723">
        <v>0.57999999999999996</v>
      </c>
      <c r="G18723">
        <v>18722</v>
      </c>
      <c r="H18723">
        <f t="shared" si="876"/>
        <v>346.7037037037037</v>
      </c>
      <c r="I18723">
        <f t="shared" si="877"/>
        <v>2.8843072321333191E-3</v>
      </c>
    </row>
    <row r="18724" spans="1:9" x14ac:dyDescent="0.25">
      <c r="A18724" s="1">
        <v>43773</v>
      </c>
      <c r="B18724" s="2">
        <f t="shared" si="878"/>
        <v>2019</v>
      </c>
      <c r="C18724">
        <v>1.46</v>
      </c>
      <c r="E18724" s="1">
        <v>28367</v>
      </c>
      <c r="F18724">
        <v>0.57999999999999996</v>
      </c>
      <c r="G18724">
        <v>18723</v>
      </c>
      <c r="H18724">
        <f t="shared" si="876"/>
        <v>346.72222222222223</v>
      </c>
      <c r="I18724">
        <f t="shared" si="877"/>
        <v>2.8841531805800353E-3</v>
      </c>
    </row>
    <row r="18725" spans="1:9" x14ac:dyDescent="0.25">
      <c r="A18725" s="1">
        <v>43774</v>
      </c>
      <c r="B18725" s="2">
        <f t="shared" si="878"/>
        <v>2019</v>
      </c>
      <c r="C18725">
        <v>1.44</v>
      </c>
      <c r="E18725" s="1">
        <v>29824</v>
      </c>
      <c r="F18725">
        <v>0.57999999999999996</v>
      </c>
      <c r="G18725">
        <v>18724</v>
      </c>
      <c r="H18725">
        <f t="shared" si="876"/>
        <v>346.74074074074076</v>
      </c>
      <c r="I18725">
        <f t="shared" si="877"/>
        <v>2.8839991454817347E-3</v>
      </c>
    </row>
    <row r="18726" spans="1:9" x14ac:dyDescent="0.25">
      <c r="A18726" s="1">
        <v>43775</v>
      </c>
      <c r="B18726" s="2">
        <f t="shared" si="878"/>
        <v>2019</v>
      </c>
      <c r="C18726">
        <v>1.43</v>
      </c>
      <c r="E18726" s="1">
        <v>36807</v>
      </c>
      <c r="F18726">
        <v>0.57999999999999996</v>
      </c>
      <c r="G18726">
        <v>18725</v>
      </c>
      <c r="H18726">
        <f t="shared" si="876"/>
        <v>346.75925925925924</v>
      </c>
      <c r="I18726">
        <f t="shared" si="877"/>
        <v>2.8838451268357809E-3</v>
      </c>
    </row>
    <row r="18727" spans="1:9" x14ac:dyDescent="0.25">
      <c r="A18727" s="1">
        <v>43776</v>
      </c>
      <c r="B18727" s="2">
        <f t="shared" si="878"/>
        <v>2019</v>
      </c>
      <c r="C18727">
        <v>1.42</v>
      </c>
      <c r="E18727" s="1">
        <v>37150</v>
      </c>
      <c r="F18727">
        <v>0.57999999999999996</v>
      </c>
      <c r="G18727">
        <v>18726</v>
      </c>
      <c r="H18727">
        <f t="shared" si="876"/>
        <v>346.77777777777777</v>
      </c>
      <c r="I18727">
        <f t="shared" si="877"/>
        <v>2.8836911246395386E-3</v>
      </c>
    </row>
    <row r="18728" spans="1:9" x14ac:dyDescent="0.25">
      <c r="A18728" s="1">
        <v>43777</v>
      </c>
      <c r="B18728" s="2">
        <f t="shared" si="878"/>
        <v>2019</v>
      </c>
      <c r="C18728">
        <v>1.4</v>
      </c>
      <c r="E18728" s="1">
        <v>37151</v>
      </c>
      <c r="F18728">
        <v>0.57999999999999996</v>
      </c>
      <c r="G18728">
        <v>18727</v>
      </c>
      <c r="H18728">
        <f t="shared" si="876"/>
        <v>346.7962962962963</v>
      </c>
      <c r="I18728">
        <f t="shared" si="877"/>
        <v>2.8835371388903721E-3</v>
      </c>
    </row>
    <row r="18729" spans="1:9" x14ac:dyDescent="0.25">
      <c r="A18729" s="1">
        <v>43778</v>
      </c>
      <c r="B18729" s="2">
        <f t="shared" si="878"/>
        <v>2019</v>
      </c>
      <c r="C18729">
        <v>1.4</v>
      </c>
      <c r="E18729" s="1">
        <v>37152</v>
      </c>
      <c r="F18729">
        <v>0.57999999999999996</v>
      </c>
      <c r="G18729">
        <v>18728</v>
      </c>
      <c r="H18729">
        <f t="shared" si="876"/>
        <v>346.81481481481484</v>
      </c>
      <c r="I18729">
        <f t="shared" si="877"/>
        <v>2.883383169585647E-3</v>
      </c>
    </row>
    <row r="18730" spans="1:9" x14ac:dyDescent="0.25">
      <c r="A18730" s="1">
        <v>43779</v>
      </c>
      <c r="B18730" s="2">
        <f t="shared" si="878"/>
        <v>2019</v>
      </c>
      <c r="C18730">
        <v>1.4</v>
      </c>
      <c r="E18730" s="1">
        <v>37170</v>
      </c>
      <c r="F18730">
        <v>0.57999999999999996</v>
      </c>
      <c r="G18730">
        <v>18729</v>
      </c>
      <c r="H18730">
        <f t="shared" si="876"/>
        <v>346.83333333333331</v>
      </c>
      <c r="I18730">
        <f t="shared" si="877"/>
        <v>2.8832292167227293E-3</v>
      </c>
    </row>
    <row r="18731" spans="1:9" x14ac:dyDescent="0.25">
      <c r="A18731" s="1">
        <v>43780</v>
      </c>
      <c r="B18731" s="2">
        <f t="shared" si="878"/>
        <v>2019</v>
      </c>
      <c r="C18731">
        <v>1.4</v>
      </c>
      <c r="E18731" s="1">
        <v>37171</v>
      </c>
      <c r="F18731">
        <v>0.57999999999999996</v>
      </c>
      <c r="G18731">
        <v>18730</v>
      </c>
      <c r="H18731">
        <f t="shared" si="876"/>
        <v>346.85185185185185</v>
      </c>
      <c r="I18731">
        <f t="shared" si="877"/>
        <v>2.8830752802989855E-3</v>
      </c>
    </row>
    <row r="18732" spans="1:9" x14ac:dyDescent="0.25">
      <c r="A18732" s="1">
        <v>43781</v>
      </c>
      <c r="B18732" s="2">
        <f t="shared" si="878"/>
        <v>2019</v>
      </c>
      <c r="C18732">
        <v>1.4</v>
      </c>
      <c r="E18732" s="1">
        <v>37172</v>
      </c>
      <c r="F18732">
        <v>0.57999999999999996</v>
      </c>
      <c r="G18732">
        <v>18731</v>
      </c>
      <c r="H18732">
        <f t="shared" si="876"/>
        <v>346.87037037037038</v>
      </c>
      <c r="I18732">
        <f t="shared" si="877"/>
        <v>2.8829213603117827E-3</v>
      </c>
    </row>
    <row r="18733" spans="1:9" x14ac:dyDescent="0.25">
      <c r="A18733" s="1">
        <v>43782</v>
      </c>
      <c r="B18733" s="2">
        <f t="shared" si="878"/>
        <v>2019</v>
      </c>
      <c r="C18733">
        <v>1.39</v>
      </c>
      <c r="E18733" s="1">
        <v>37181</v>
      </c>
      <c r="F18733">
        <v>0.57999999999999996</v>
      </c>
      <c r="G18733">
        <v>18732</v>
      </c>
      <c r="H18733">
        <f t="shared" si="876"/>
        <v>346.88888888888891</v>
      </c>
      <c r="I18733">
        <f t="shared" si="877"/>
        <v>2.8827674567584883E-3</v>
      </c>
    </row>
    <row r="18734" spans="1:9" x14ac:dyDescent="0.25">
      <c r="A18734" s="1">
        <v>43783</v>
      </c>
      <c r="B18734" s="2">
        <f t="shared" si="878"/>
        <v>2019</v>
      </c>
      <c r="C18734">
        <v>1.39</v>
      </c>
      <c r="E18734" s="1">
        <v>37510</v>
      </c>
      <c r="F18734">
        <v>0.57999999999999996</v>
      </c>
      <c r="G18734">
        <v>18733</v>
      </c>
      <c r="H18734">
        <f t="shared" si="876"/>
        <v>346.90740740740739</v>
      </c>
      <c r="I18734">
        <f t="shared" si="877"/>
        <v>2.8826135696364704E-3</v>
      </c>
    </row>
    <row r="18735" spans="1:9" x14ac:dyDescent="0.25">
      <c r="A18735" s="1">
        <v>43784</v>
      </c>
      <c r="B18735" s="2">
        <f t="shared" si="878"/>
        <v>2019</v>
      </c>
      <c r="C18735">
        <v>1.45</v>
      </c>
      <c r="E18735" s="1">
        <v>38264</v>
      </c>
      <c r="F18735">
        <v>0.57999999999999996</v>
      </c>
      <c r="G18735">
        <v>18734</v>
      </c>
      <c r="H18735">
        <f t="shared" si="876"/>
        <v>346.92592592592592</v>
      </c>
      <c r="I18735">
        <f t="shared" si="877"/>
        <v>2.8824596989430983E-3</v>
      </c>
    </row>
    <row r="18736" spans="1:9" x14ac:dyDescent="0.25">
      <c r="A18736" s="1">
        <v>43785</v>
      </c>
      <c r="B18736" s="2">
        <f t="shared" si="878"/>
        <v>2019</v>
      </c>
      <c r="C18736">
        <v>1.51</v>
      </c>
      <c r="E18736" s="1">
        <v>38970</v>
      </c>
      <c r="F18736">
        <v>0.57999999999999996</v>
      </c>
      <c r="G18736">
        <v>18735</v>
      </c>
      <c r="H18736">
        <f t="shared" si="876"/>
        <v>346.94444444444446</v>
      </c>
      <c r="I18736">
        <f t="shared" si="877"/>
        <v>2.8823058446757407E-3</v>
      </c>
    </row>
    <row r="18737" spans="1:9" x14ac:dyDescent="0.25">
      <c r="A18737" s="1">
        <v>43786</v>
      </c>
      <c r="B18737" s="2">
        <f t="shared" si="878"/>
        <v>2019</v>
      </c>
      <c r="C18737">
        <v>1.49</v>
      </c>
      <c r="E18737" s="1">
        <v>38975</v>
      </c>
      <c r="F18737">
        <v>0.57999999999999996</v>
      </c>
      <c r="G18737">
        <v>18736</v>
      </c>
      <c r="H18737">
        <f t="shared" si="876"/>
        <v>346.96296296296299</v>
      </c>
      <c r="I18737">
        <f t="shared" si="877"/>
        <v>2.8821520068317676E-3</v>
      </c>
    </row>
    <row r="18738" spans="1:9" x14ac:dyDescent="0.25">
      <c r="A18738" s="1">
        <v>43787</v>
      </c>
      <c r="B18738" s="2">
        <f t="shared" si="878"/>
        <v>2019</v>
      </c>
      <c r="C18738">
        <v>1.43</v>
      </c>
      <c r="E18738" s="1">
        <v>38981</v>
      </c>
      <c r="F18738">
        <v>0.57999999999999996</v>
      </c>
      <c r="G18738">
        <v>18737</v>
      </c>
      <c r="H18738">
        <f t="shared" si="876"/>
        <v>346.98148148148147</v>
      </c>
      <c r="I18738">
        <f t="shared" si="877"/>
        <v>2.8819981854085498E-3</v>
      </c>
    </row>
    <row r="18739" spans="1:9" x14ac:dyDescent="0.25">
      <c r="A18739" s="1">
        <v>43788</v>
      </c>
      <c r="B18739" s="2">
        <f t="shared" si="878"/>
        <v>2019</v>
      </c>
      <c r="C18739">
        <v>1.41</v>
      </c>
      <c r="E18739" s="1">
        <v>38983</v>
      </c>
      <c r="F18739">
        <v>0.57999999999999996</v>
      </c>
      <c r="G18739">
        <v>18738</v>
      </c>
      <c r="H18739">
        <f t="shared" si="876"/>
        <v>347</v>
      </c>
      <c r="I18739">
        <f t="shared" si="877"/>
        <v>2.881844380403458E-3</v>
      </c>
    </row>
    <row r="18740" spans="1:9" x14ac:dyDescent="0.25">
      <c r="A18740" s="1">
        <v>43789</v>
      </c>
      <c r="B18740" s="2">
        <f t="shared" si="878"/>
        <v>2019</v>
      </c>
      <c r="C18740">
        <v>1.43</v>
      </c>
      <c r="E18740" s="1">
        <v>38992</v>
      </c>
      <c r="F18740">
        <v>0.57999999999999996</v>
      </c>
      <c r="G18740">
        <v>18739</v>
      </c>
      <c r="H18740">
        <f t="shared" si="876"/>
        <v>347.01851851851853</v>
      </c>
      <c r="I18740">
        <f t="shared" si="877"/>
        <v>2.8816905918138641E-3</v>
      </c>
    </row>
    <row r="18741" spans="1:9" x14ac:dyDescent="0.25">
      <c r="A18741" s="1">
        <v>43790</v>
      </c>
      <c r="B18741" s="2">
        <f t="shared" si="878"/>
        <v>2019</v>
      </c>
      <c r="C18741">
        <v>1.41</v>
      </c>
      <c r="E18741" s="1">
        <v>39320</v>
      </c>
      <c r="F18741">
        <v>0.57999999999999996</v>
      </c>
      <c r="G18741">
        <v>18740</v>
      </c>
      <c r="H18741">
        <f t="shared" si="876"/>
        <v>347.03703703703701</v>
      </c>
      <c r="I18741">
        <f t="shared" si="877"/>
        <v>2.8815368196371399E-3</v>
      </c>
    </row>
    <row r="18742" spans="1:9" x14ac:dyDescent="0.25">
      <c r="A18742" s="1">
        <v>43791</v>
      </c>
      <c r="B18742" s="2">
        <f t="shared" si="878"/>
        <v>2019</v>
      </c>
      <c r="C18742">
        <v>1.4</v>
      </c>
      <c r="E18742" s="1">
        <v>39357</v>
      </c>
      <c r="F18742">
        <v>0.57999999999999996</v>
      </c>
      <c r="G18742">
        <v>18741</v>
      </c>
      <c r="H18742">
        <f t="shared" si="876"/>
        <v>347.05555555555554</v>
      </c>
      <c r="I18742">
        <f t="shared" si="877"/>
        <v>2.8813830638706578E-3</v>
      </c>
    </row>
    <row r="18743" spans="1:9" x14ac:dyDescent="0.25">
      <c r="A18743" s="1">
        <v>43792</v>
      </c>
      <c r="B18743" s="2">
        <f t="shared" si="878"/>
        <v>2019</v>
      </c>
      <c r="C18743">
        <v>1.42</v>
      </c>
      <c r="E18743" s="1">
        <v>39697</v>
      </c>
      <c r="F18743">
        <v>0.57999999999999996</v>
      </c>
      <c r="G18743">
        <v>18742</v>
      </c>
      <c r="H18743">
        <f t="shared" si="876"/>
        <v>347.07407407407408</v>
      </c>
      <c r="I18743">
        <f t="shared" si="877"/>
        <v>2.8812293245117919E-3</v>
      </c>
    </row>
    <row r="18744" spans="1:9" x14ac:dyDescent="0.25">
      <c r="A18744" s="1">
        <v>43793</v>
      </c>
      <c r="B18744" s="2">
        <f t="shared" si="878"/>
        <v>2019</v>
      </c>
      <c r="C18744">
        <v>1.42</v>
      </c>
      <c r="E18744" s="1">
        <v>39702</v>
      </c>
      <c r="F18744">
        <v>0.57999999999999996</v>
      </c>
      <c r="G18744">
        <v>18743</v>
      </c>
      <c r="H18744">
        <f t="shared" si="876"/>
        <v>347.09259259259261</v>
      </c>
      <c r="I18744">
        <f t="shared" si="877"/>
        <v>2.8810756015579149E-3</v>
      </c>
    </row>
    <row r="18745" spans="1:9" x14ac:dyDescent="0.25">
      <c r="A18745" s="1">
        <v>43794</v>
      </c>
      <c r="B18745" s="2">
        <f t="shared" si="878"/>
        <v>2019</v>
      </c>
      <c r="C18745">
        <v>1.42</v>
      </c>
      <c r="E18745" s="1">
        <v>40075</v>
      </c>
      <c r="F18745">
        <v>0.57999999999999996</v>
      </c>
      <c r="G18745">
        <v>18744</v>
      </c>
      <c r="H18745">
        <f t="shared" si="876"/>
        <v>347.11111111111109</v>
      </c>
      <c r="I18745">
        <f t="shared" si="877"/>
        <v>2.8809218950064022E-3</v>
      </c>
    </row>
    <row r="18746" spans="1:9" x14ac:dyDescent="0.25">
      <c r="A18746" s="1">
        <v>43795</v>
      </c>
      <c r="B18746" s="2">
        <f t="shared" si="878"/>
        <v>2019</v>
      </c>
      <c r="C18746">
        <v>2.57</v>
      </c>
      <c r="E18746" s="1">
        <v>40090</v>
      </c>
      <c r="F18746">
        <v>0.57999999999999996</v>
      </c>
      <c r="G18746">
        <v>18745</v>
      </c>
      <c r="H18746">
        <f t="shared" si="876"/>
        <v>347.12962962962962</v>
      </c>
      <c r="I18746">
        <f t="shared" si="877"/>
        <v>2.8807682048546277E-3</v>
      </c>
    </row>
    <row r="18747" spans="1:9" x14ac:dyDescent="0.25">
      <c r="A18747" s="1">
        <v>43796</v>
      </c>
      <c r="B18747" s="2">
        <f t="shared" si="878"/>
        <v>2019</v>
      </c>
      <c r="C18747">
        <v>4.76</v>
      </c>
      <c r="E18747" s="1">
        <v>40466</v>
      </c>
      <c r="F18747">
        <v>0.57999999999999996</v>
      </c>
      <c r="G18747">
        <v>18746</v>
      </c>
      <c r="H18747">
        <f t="shared" si="876"/>
        <v>347.14814814814815</v>
      </c>
      <c r="I18747">
        <f t="shared" si="877"/>
        <v>2.8806145310999679E-3</v>
      </c>
    </row>
    <row r="18748" spans="1:9" x14ac:dyDescent="0.25">
      <c r="A18748" s="1">
        <v>43797</v>
      </c>
      <c r="B18748" s="2">
        <f t="shared" si="878"/>
        <v>2019</v>
      </c>
      <c r="C18748">
        <v>2.0299999999999998</v>
      </c>
      <c r="E18748" s="1">
        <v>40470</v>
      </c>
      <c r="F18748">
        <v>0.57999999999999996</v>
      </c>
      <c r="G18748">
        <v>18747</v>
      </c>
      <c r="H18748">
        <f t="shared" si="876"/>
        <v>347.16666666666669</v>
      </c>
      <c r="I18748">
        <f t="shared" si="877"/>
        <v>2.8804608737397984E-3</v>
      </c>
    </row>
    <row r="18749" spans="1:9" x14ac:dyDescent="0.25">
      <c r="A18749" s="1">
        <v>43798</v>
      </c>
      <c r="B18749" s="2">
        <f t="shared" si="878"/>
        <v>2019</v>
      </c>
      <c r="C18749">
        <v>1.47</v>
      </c>
      <c r="E18749" s="1">
        <v>40471</v>
      </c>
      <c r="F18749">
        <v>0.57999999999999996</v>
      </c>
      <c r="G18749">
        <v>18748</v>
      </c>
      <c r="H18749">
        <f t="shared" si="876"/>
        <v>347.18518518518516</v>
      </c>
      <c r="I18749">
        <f t="shared" si="877"/>
        <v>2.8803072327714956E-3</v>
      </c>
    </row>
    <row r="18750" spans="1:9" x14ac:dyDescent="0.25">
      <c r="A18750" s="1">
        <v>43799</v>
      </c>
      <c r="B18750" s="2">
        <f t="shared" si="878"/>
        <v>2019</v>
      </c>
      <c r="C18750">
        <v>1.45</v>
      </c>
      <c r="E18750" s="1">
        <v>41165</v>
      </c>
      <c r="F18750">
        <v>0.57999999999999996</v>
      </c>
      <c r="G18750">
        <v>18749</v>
      </c>
      <c r="H18750">
        <f t="shared" si="876"/>
        <v>347.2037037037037</v>
      </c>
      <c r="I18750">
        <f t="shared" si="877"/>
        <v>2.8801536081924368E-3</v>
      </c>
    </row>
    <row r="18751" spans="1:9" x14ac:dyDescent="0.25">
      <c r="A18751" s="1">
        <v>43800</v>
      </c>
      <c r="B18751" s="2">
        <f t="shared" si="878"/>
        <v>2019</v>
      </c>
      <c r="C18751">
        <v>2.5299999999999998</v>
      </c>
      <c r="E18751" s="1">
        <v>41166</v>
      </c>
      <c r="F18751">
        <v>0.57999999999999996</v>
      </c>
      <c r="G18751">
        <v>18750</v>
      </c>
      <c r="H18751">
        <f t="shared" si="876"/>
        <v>347.22222222222223</v>
      </c>
      <c r="I18751">
        <f t="shared" si="877"/>
        <v>2.8800000000000002E-3</v>
      </c>
    </row>
    <row r="18752" spans="1:9" x14ac:dyDescent="0.25">
      <c r="A18752" s="1">
        <v>43801</v>
      </c>
      <c r="B18752" s="2">
        <f t="shared" si="878"/>
        <v>2019</v>
      </c>
      <c r="C18752">
        <v>2.4300000000000002</v>
      </c>
      <c r="E18752" s="1">
        <v>41169</v>
      </c>
      <c r="F18752">
        <v>0.57999999999999996</v>
      </c>
      <c r="G18752">
        <v>18751</v>
      </c>
      <c r="H18752">
        <f t="shared" si="876"/>
        <v>347.24074074074076</v>
      </c>
      <c r="I18752">
        <f t="shared" si="877"/>
        <v>2.8798464081915632E-3</v>
      </c>
    </row>
    <row r="18753" spans="1:9" x14ac:dyDescent="0.25">
      <c r="A18753" s="1">
        <v>43802</v>
      </c>
      <c r="B18753" s="2">
        <f t="shared" si="878"/>
        <v>2019</v>
      </c>
      <c r="C18753">
        <v>2.21</v>
      </c>
      <c r="E18753" s="1">
        <v>41170</v>
      </c>
      <c r="F18753">
        <v>0.57999999999999996</v>
      </c>
      <c r="G18753">
        <v>18752</v>
      </c>
      <c r="H18753">
        <f t="shared" si="876"/>
        <v>347.25925925925924</v>
      </c>
      <c r="I18753">
        <f t="shared" si="877"/>
        <v>2.879692832764505E-3</v>
      </c>
    </row>
    <row r="18754" spans="1:9" x14ac:dyDescent="0.25">
      <c r="A18754" s="1">
        <v>43803</v>
      </c>
      <c r="B18754" s="2">
        <f t="shared" si="878"/>
        <v>2019</v>
      </c>
      <c r="C18754">
        <v>2.04</v>
      </c>
      <c r="E18754" s="1">
        <v>41190</v>
      </c>
      <c r="F18754">
        <v>0.57999999999999996</v>
      </c>
      <c r="G18754">
        <v>18753</v>
      </c>
      <c r="H18754">
        <f t="shared" ref="H18754:H18817" si="879">G18754/($L$2+1)</f>
        <v>347.27777777777777</v>
      </c>
      <c r="I18754">
        <f t="shared" ref="I18754:I18817" si="880">($L$2+1)/G18754</f>
        <v>2.8795392737162055E-3</v>
      </c>
    </row>
    <row r="18755" spans="1:9" x14ac:dyDescent="0.25">
      <c r="A18755" s="1">
        <v>43804</v>
      </c>
      <c r="B18755" s="2">
        <f t="shared" ref="B18755:B18818" si="881">YEAR(A18755)</f>
        <v>2019</v>
      </c>
      <c r="C18755">
        <v>1.8</v>
      </c>
      <c r="E18755" s="1">
        <v>41191</v>
      </c>
      <c r="F18755">
        <v>0.57999999999999996</v>
      </c>
      <c r="G18755">
        <v>18754</v>
      </c>
      <c r="H18755">
        <f t="shared" si="879"/>
        <v>347.2962962962963</v>
      </c>
      <c r="I18755">
        <f t="shared" si="880"/>
        <v>2.8793857310440438E-3</v>
      </c>
    </row>
    <row r="18756" spans="1:9" x14ac:dyDescent="0.25">
      <c r="A18756" s="1">
        <v>43805</v>
      </c>
      <c r="B18756" s="2">
        <f t="shared" si="881"/>
        <v>2019</v>
      </c>
      <c r="C18756">
        <v>2.93</v>
      </c>
      <c r="E18756" s="1">
        <v>41193</v>
      </c>
      <c r="F18756">
        <v>0.57999999999999996</v>
      </c>
      <c r="G18756">
        <v>18755</v>
      </c>
      <c r="H18756">
        <f t="shared" si="879"/>
        <v>347.31481481481484</v>
      </c>
      <c r="I18756">
        <f t="shared" si="880"/>
        <v>2.8792322047454014E-3</v>
      </c>
    </row>
    <row r="18757" spans="1:9" x14ac:dyDescent="0.25">
      <c r="A18757" s="1">
        <v>43806</v>
      </c>
      <c r="B18757" s="2">
        <f t="shared" si="881"/>
        <v>2019</v>
      </c>
      <c r="C18757">
        <v>20</v>
      </c>
      <c r="E18757" s="1">
        <v>41194</v>
      </c>
      <c r="F18757">
        <v>0.57999999999999996</v>
      </c>
      <c r="G18757">
        <v>18756</v>
      </c>
      <c r="H18757">
        <f t="shared" si="879"/>
        <v>347.33333333333331</v>
      </c>
      <c r="I18757">
        <f t="shared" si="880"/>
        <v>2.8790786948176585E-3</v>
      </c>
    </row>
    <row r="18758" spans="1:9" x14ac:dyDescent="0.25">
      <c r="A18758" s="1">
        <v>43807</v>
      </c>
      <c r="B18758" s="2">
        <f t="shared" si="881"/>
        <v>2019</v>
      </c>
      <c r="C18758">
        <v>20.2</v>
      </c>
      <c r="E18758" s="1">
        <v>41506</v>
      </c>
      <c r="F18758">
        <v>0.57999999999999996</v>
      </c>
      <c r="G18758">
        <v>18757</v>
      </c>
      <c r="H18758">
        <f t="shared" si="879"/>
        <v>347.35185185185185</v>
      </c>
      <c r="I18758">
        <f t="shared" si="880"/>
        <v>2.8789252012581968E-3</v>
      </c>
    </row>
    <row r="18759" spans="1:9" x14ac:dyDescent="0.25">
      <c r="A18759" s="1">
        <v>43808</v>
      </c>
      <c r="B18759" s="2">
        <f t="shared" si="881"/>
        <v>2019</v>
      </c>
      <c r="C18759">
        <v>7.74</v>
      </c>
      <c r="E18759" s="1">
        <v>41507</v>
      </c>
      <c r="F18759">
        <v>0.57999999999999996</v>
      </c>
      <c r="G18759">
        <v>18758</v>
      </c>
      <c r="H18759">
        <f t="shared" si="879"/>
        <v>347.37037037037038</v>
      </c>
      <c r="I18759">
        <f t="shared" si="880"/>
        <v>2.8787717240643992E-3</v>
      </c>
    </row>
    <row r="18760" spans="1:9" x14ac:dyDescent="0.25">
      <c r="A18760" s="1">
        <v>43809</v>
      </c>
      <c r="B18760" s="2">
        <f t="shared" si="881"/>
        <v>2019</v>
      </c>
      <c r="C18760">
        <v>5.31</v>
      </c>
      <c r="E18760" s="1">
        <v>41508</v>
      </c>
      <c r="F18760">
        <v>0.57999999999999996</v>
      </c>
      <c r="G18760">
        <v>18759</v>
      </c>
      <c r="H18760">
        <f t="shared" si="879"/>
        <v>347.38888888888891</v>
      </c>
      <c r="I18760">
        <f t="shared" si="880"/>
        <v>2.8786182632336479E-3</v>
      </c>
    </row>
    <row r="18761" spans="1:9" x14ac:dyDescent="0.25">
      <c r="A18761" s="1">
        <v>43810</v>
      </c>
      <c r="B18761" s="2">
        <f t="shared" si="881"/>
        <v>2019</v>
      </c>
      <c r="C18761">
        <v>5.53</v>
      </c>
      <c r="E18761" s="1">
        <v>41509</v>
      </c>
      <c r="F18761">
        <v>0.57999999999999996</v>
      </c>
      <c r="G18761">
        <v>18760</v>
      </c>
      <c r="H18761">
        <f t="shared" si="879"/>
        <v>347.40740740740739</v>
      </c>
      <c r="I18761">
        <f t="shared" si="880"/>
        <v>2.8784648187633261E-3</v>
      </c>
    </row>
    <row r="18762" spans="1:9" x14ac:dyDescent="0.25">
      <c r="A18762" s="1">
        <v>43811</v>
      </c>
      <c r="B18762" s="2">
        <f t="shared" si="881"/>
        <v>2019</v>
      </c>
      <c r="C18762">
        <v>7.86</v>
      </c>
      <c r="E18762" s="1">
        <v>41511</v>
      </c>
      <c r="F18762">
        <v>0.57999999999999996</v>
      </c>
      <c r="G18762">
        <v>18761</v>
      </c>
      <c r="H18762">
        <f t="shared" si="879"/>
        <v>347.42592592592592</v>
      </c>
      <c r="I18762">
        <f t="shared" si="880"/>
        <v>2.8783113906508183E-3</v>
      </c>
    </row>
    <row r="18763" spans="1:9" x14ac:dyDescent="0.25">
      <c r="A18763" s="1">
        <v>43812</v>
      </c>
      <c r="B18763" s="2">
        <f t="shared" si="881"/>
        <v>2019</v>
      </c>
      <c r="C18763">
        <v>13.2</v>
      </c>
      <c r="E18763" s="1">
        <v>41519</v>
      </c>
      <c r="F18763">
        <v>0.57999999999999996</v>
      </c>
      <c r="G18763">
        <v>18762</v>
      </c>
      <c r="H18763">
        <f t="shared" si="879"/>
        <v>347.44444444444446</v>
      </c>
      <c r="I18763">
        <f t="shared" si="880"/>
        <v>2.878157978893508E-3</v>
      </c>
    </row>
    <row r="18764" spans="1:9" x14ac:dyDescent="0.25">
      <c r="A18764" s="1">
        <v>43813</v>
      </c>
      <c r="B18764" s="2">
        <f t="shared" si="881"/>
        <v>2019</v>
      </c>
      <c r="C18764">
        <v>20.399999999999999</v>
      </c>
      <c r="E18764" s="1">
        <v>41521</v>
      </c>
      <c r="F18764">
        <v>0.57999999999999996</v>
      </c>
      <c r="G18764">
        <v>18763</v>
      </c>
      <c r="H18764">
        <f t="shared" si="879"/>
        <v>347.46296296296299</v>
      </c>
      <c r="I18764">
        <f t="shared" si="880"/>
        <v>2.8780045834887811E-3</v>
      </c>
    </row>
    <row r="18765" spans="1:9" x14ac:dyDescent="0.25">
      <c r="A18765" s="1">
        <v>43814</v>
      </c>
      <c r="B18765" s="2">
        <f t="shared" si="881"/>
        <v>2019</v>
      </c>
      <c r="C18765">
        <v>13.3</v>
      </c>
      <c r="E18765" s="1">
        <v>41522</v>
      </c>
      <c r="F18765">
        <v>0.57999999999999996</v>
      </c>
      <c r="G18765">
        <v>18764</v>
      </c>
      <c r="H18765">
        <f t="shared" si="879"/>
        <v>347.48148148148147</v>
      </c>
      <c r="I18765">
        <f t="shared" si="880"/>
        <v>2.8778512044340225E-3</v>
      </c>
    </row>
    <row r="18766" spans="1:9" x14ac:dyDescent="0.25">
      <c r="A18766" s="1">
        <v>43815</v>
      </c>
      <c r="B18766" s="2">
        <f t="shared" si="881"/>
        <v>2019</v>
      </c>
      <c r="C18766">
        <v>9.92</v>
      </c>
      <c r="E18766" s="1">
        <v>41643</v>
      </c>
      <c r="F18766">
        <v>0.57999999999999996</v>
      </c>
      <c r="G18766">
        <v>18765</v>
      </c>
      <c r="H18766">
        <f t="shared" si="879"/>
        <v>347.5</v>
      </c>
      <c r="I18766">
        <f t="shared" si="880"/>
        <v>2.8776978417266188E-3</v>
      </c>
    </row>
    <row r="18767" spans="1:9" x14ac:dyDescent="0.25">
      <c r="A18767" s="1">
        <v>43816</v>
      </c>
      <c r="B18767" s="2">
        <f t="shared" si="881"/>
        <v>2019</v>
      </c>
      <c r="C18767">
        <v>8</v>
      </c>
      <c r="E18767" s="1">
        <v>41661</v>
      </c>
      <c r="F18767">
        <v>0.57999999999999996</v>
      </c>
      <c r="G18767">
        <v>18766</v>
      </c>
      <c r="H18767">
        <f t="shared" si="879"/>
        <v>347.51851851851853</v>
      </c>
      <c r="I18767">
        <f t="shared" si="880"/>
        <v>2.8775444953639561E-3</v>
      </c>
    </row>
    <row r="18768" spans="1:9" x14ac:dyDescent="0.25">
      <c r="A18768" s="1">
        <v>43817</v>
      </c>
      <c r="B18768" s="2">
        <f t="shared" si="881"/>
        <v>2019</v>
      </c>
      <c r="C18768">
        <v>6.99</v>
      </c>
      <c r="E18768" s="1">
        <v>41868</v>
      </c>
      <c r="F18768">
        <v>0.57999999999999996</v>
      </c>
      <c r="G18768">
        <v>18767</v>
      </c>
      <c r="H18768">
        <f t="shared" si="879"/>
        <v>347.53703703703701</v>
      </c>
      <c r="I18768">
        <f t="shared" si="880"/>
        <v>2.8773911653434221E-3</v>
      </c>
    </row>
    <row r="18769" spans="1:9" x14ac:dyDescent="0.25">
      <c r="A18769" s="1">
        <v>43818</v>
      </c>
      <c r="B18769" s="2">
        <f t="shared" si="881"/>
        <v>2019</v>
      </c>
      <c r="C18769">
        <v>8.15</v>
      </c>
      <c r="E18769" s="1">
        <v>42215</v>
      </c>
      <c r="F18769">
        <v>0.57999999999999996</v>
      </c>
      <c r="G18769">
        <v>18768</v>
      </c>
      <c r="H18769">
        <f t="shared" si="879"/>
        <v>347.55555555555554</v>
      </c>
      <c r="I18769">
        <f t="shared" si="880"/>
        <v>2.8772378516624042E-3</v>
      </c>
    </row>
    <row r="18770" spans="1:9" x14ac:dyDescent="0.25">
      <c r="A18770" s="1">
        <v>43819</v>
      </c>
      <c r="B18770" s="2">
        <f t="shared" si="881"/>
        <v>2019</v>
      </c>
      <c r="C18770">
        <v>12.7</v>
      </c>
      <c r="E18770" s="1">
        <v>42230</v>
      </c>
      <c r="F18770">
        <v>0.57999999999999996</v>
      </c>
      <c r="G18770">
        <v>18769</v>
      </c>
      <c r="H18770">
        <f t="shared" si="879"/>
        <v>347.57407407407408</v>
      </c>
      <c r="I18770">
        <f t="shared" si="880"/>
        <v>2.8770845543182907E-3</v>
      </c>
    </row>
    <row r="18771" spans="1:9" x14ac:dyDescent="0.25">
      <c r="A18771" s="1">
        <v>43820</v>
      </c>
      <c r="B18771" s="2">
        <f t="shared" si="881"/>
        <v>2019</v>
      </c>
      <c r="C18771">
        <v>10.7</v>
      </c>
      <c r="E18771" s="1">
        <v>42252</v>
      </c>
      <c r="F18771">
        <v>0.57999999999999996</v>
      </c>
      <c r="G18771">
        <v>18770</v>
      </c>
      <c r="H18771">
        <f t="shared" si="879"/>
        <v>347.59259259259261</v>
      </c>
      <c r="I18771">
        <f t="shared" si="880"/>
        <v>2.876931273308471E-3</v>
      </c>
    </row>
    <row r="18772" spans="1:9" x14ac:dyDescent="0.25">
      <c r="A18772" s="1">
        <v>43821</v>
      </c>
      <c r="B18772" s="2">
        <f t="shared" si="881"/>
        <v>2019</v>
      </c>
      <c r="C18772">
        <v>13.7</v>
      </c>
      <c r="E18772" s="1">
        <v>42295</v>
      </c>
      <c r="F18772">
        <v>0.57999999999999996</v>
      </c>
      <c r="G18772">
        <v>18771</v>
      </c>
      <c r="H18772">
        <f t="shared" si="879"/>
        <v>347.61111111111109</v>
      </c>
      <c r="I18772">
        <f t="shared" si="880"/>
        <v>2.8767780086303338E-3</v>
      </c>
    </row>
    <row r="18773" spans="1:9" x14ac:dyDescent="0.25">
      <c r="A18773" s="1">
        <v>43822</v>
      </c>
      <c r="B18773" s="2">
        <f t="shared" si="881"/>
        <v>2019</v>
      </c>
      <c r="C18773">
        <v>13.2</v>
      </c>
      <c r="E18773" s="1">
        <v>42634</v>
      </c>
      <c r="F18773">
        <v>0.57999999999999996</v>
      </c>
      <c r="G18773">
        <v>18772</v>
      </c>
      <c r="H18773">
        <f t="shared" si="879"/>
        <v>347.62962962962962</v>
      </c>
      <c r="I18773">
        <f t="shared" si="880"/>
        <v>2.8766247602812702E-3</v>
      </c>
    </row>
    <row r="18774" spans="1:9" x14ac:dyDescent="0.25">
      <c r="A18774" s="1">
        <v>43823</v>
      </c>
      <c r="B18774" s="2">
        <f t="shared" si="881"/>
        <v>2019</v>
      </c>
      <c r="C18774">
        <v>11.3</v>
      </c>
      <c r="E18774" s="1">
        <v>43365</v>
      </c>
      <c r="F18774">
        <v>0.57999999999999996</v>
      </c>
      <c r="G18774">
        <v>18773</v>
      </c>
      <c r="H18774">
        <f t="shared" si="879"/>
        <v>347.64814814814815</v>
      </c>
      <c r="I18774">
        <f t="shared" si="880"/>
        <v>2.8764715282586692E-3</v>
      </c>
    </row>
    <row r="18775" spans="1:9" x14ac:dyDescent="0.25">
      <c r="A18775" s="1">
        <v>43824</v>
      </c>
      <c r="B18775" s="2">
        <f t="shared" si="881"/>
        <v>2019</v>
      </c>
      <c r="C18775">
        <v>10.4</v>
      </c>
      <c r="E18775" s="1">
        <v>44089</v>
      </c>
      <c r="F18775">
        <v>0.57999999999999996</v>
      </c>
      <c r="G18775">
        <v>18774</v>
      </c>
      <c r="H18775">
        <f t="shared" si="879"/>
        <v>347.66666666666669</v>
      </c>
      <c r="I18775">
        <f t="shared" si="880"/>
        <v>2.8763183125599234E-3</v>
      </c>
    </row>
    <row r="18776" spans="1:9" x14ac:dyDescent="0.25">
      <c r="A18776" s="1">
        <v>43825</v>
      </c>
      <c r="B18776" s="2">
        <f t="shared" si="881"/>
        <v>2019</v>
      </c>
      <c r="C18776">
        <v>8.91</v>
      </c>
      <c r="E18776" s="1">
        <v>44141</v>
      </c>
      <c r="F18776">
        <v>0.57999999999999996</v>
      </c>
      <c r="G18776">
        <v>18775</v>
      </c>
      <c r="H18776">
        <f t="shared" si="879"/>
        <v>347.68518518518516</v>
      </c>
      <c r="I18776">
        <f t="shared" si="880"/>
        <v>2.8761651131824235E-3</v>
      </c>
    </row>
    <row r="18777" spans="1:9" x14ac:dyDescent="0.25">
      <c r="A18777" s="1">
        <v>43826</v>
      </c>
      <c r="B18777" s="2">
        <f t="shared" si="881"/>
        <v>2019</v>
      </c>
      <c r="C18777">
        <v>7.86</v>
      </c>
      <c r="E18777" s="1">
        <v>44404</v>
      </c>
      <c r="F18777">
        <v>0.57999999999999996</v>
      </c>
      <c r="G18777">
        <v>18776</v>
      </c>
      <c r="H18777">
        <f t="shared" si="879"/>
        <v>347.7037037037037</v>
      </c>
      <c r="I18777">
        <f t="shared" si="880"/>
        <v>2.8760119301235619E-3</v>
      </c>
    </row>
    <row r="18778" spans="1:9" x14ac:dyDescent="0.25">
      <c r="A18778" s="1">
        <v>43827</v>
      </c>
      <c r="B18778" s="2">
        <f t="shared" si="881"/>
        <v>2019</v>
      </c>
      <c r="C18778">
        <v>7.06</v>
      </c>
      <c r="E18778" s="1">
        <v>29811</v>
      </c>
      <c r="F18778">
        <v>0.56999999999999995</v>
      </c>
      <c r="G18778">
        <v>18777</v>
      </c>
      <c r="H18778">
        <f t="shared" si="879"/>
        <v>347.72222222222223</v>
      </c>
      <c r="I18778">
        <f t="shared" si="880"/>
        <v>2.8758587633807317E-3</v>
      </c>
    </row>
    <row r="18779" spans="1:9" x14ac:dyDescent="0.25">
      <c r="A18779" s="1">
        <v>43828</v>
      </c>
      <c r="B18779" s="2">
        <f t="shared" si="881"/>
        <v>2019</v>
      </c>
      <c r="C18779">
        <v>8.43</v>
      </c>
      <c r="E18779" s="1">
        <v>29812</v>
      </c>
      <c r="F18779">
        <v>0.56999999999999995</v>
      </c>
      <c r="G18779">
        <v>18778</v>
      </c>
      <c r="H18779">
        <f t="shared" si="879"/>
        <v>347.74074074074076</v>
      </c>
      <c r="I18779">
        <f t="shared" si="880"/>
        <v>2.8757056129513261E-3</v>
      </c>
    </row>
    <row r="18780" spans="1:9" x14ac:dyDescent="0.25">
      <c r="A18780" s="1">
        <v>43829</v>
      </c>
      <c r="B18780" s="2">
        <f t="shared" si="881"/>
        <v>2019</v>
      </c>
      <c r="C18780">
        <v>8.65</v>
      </c>
      <c r="E18780" s="1">
        <v>29813</v>
      </c>
      <c r="F18780">
        <v>0.56999999999999995</v>
      </c>
      <c r="G18780">
        <v>18779</v>
      </c>
      <c r="H18780">
        <f t="shared" si="879"/>
        <v>347.75925925925924</v>
      </c>
      <c r="I18780">
        <f t="shared" si="880"/>
        <v>2.8755524788327386E-3</v>
      </c>
    </row>
    <row r="18781" spans="1:9" x14ac:dyDescent="0.25">
      <c r="A18781" s="1">
        <v>43830</v>
      </c>
      <c r="B18781" s="2">
        <f t="shared" si="881"/>
        <v>2019</v>
      </c>
      <c r="C18781">
        <v>7.78</v>
      </c>
      <c r="E18781" s="1">
        <v>29814</v>
      </c>
      <c r="F18781">
        <v>0.56999999999999995</v>
      </c>
      <c r="G18781">
        <v>18780</v>
      </c>
      <c r="H18781">
        <f t="shared" si="879"/>
        <v>347.77777777777777</v>
      </c>
      <c r="I18781">
        <f t="shared" si="880"/>
        <v>2.8753993610223642E-3</v>
      </c>
    </row>
    <row r="18782" spans="1:9" x14ac:dyDescent="0.25">
      <c r="A18782" s="1">
        <v>43831</v>
      </c>
      <c r="B18782" s="2">
        <f t="shared" si="881"/>
        <v>2020</v>
      </c>
      <c r="C18782">
        <v>7.29</v>
      </c>
      <c r="E18782" s="1">
        <v>29818</v>
      </c>
      <c r="F18782">
        <v>0.56999999999999995</v>
      </c>
      <c r="G18782">
        <v>18781</v>
      </c>
      <c r="H18782">
        <f t="shared" si="879"/>
        <v>347.7962962962963</v>
      </c>
      <c r="I18782">
        <f t="shared" si="880"/>
        <v>2.8752462595175977E-3</v>
      </c>
    </row>
    <row r="18783" spans="1:9" x14ac:dyDescent="0.25">
      <c r="A18783" s="1">
        <v>43832</v>
      </c>
      <c r="B18783" s="2">
        <f t="shared" si="881"/>
        <v>2020</v>
      </c>
      <c r="C18783">
        <v>6.81</v>
      </c>
      <c r="E18783" s="1">
        <v>29819</v>
      </c>
      <c r="F18783">
        <v>0.56999999999999995</v>
      </c>
      <c r="G18783">
        <v>18782</v>
      </c>
      <c r="H18783">
        <f t="shared" si="879"/>
        <v>347.81481481481484</v>
      </c>
      <c r="I18783">
        <f t="shared" si="880"/>
        <v>2.8750931743158343E-3</v>
      </c>
    </row>
    <row r="18784" spans="1:9" x14ac:dyDescent="0.25">
      <c r="A18784" s="1">
        <v>43833</v>
      </c>
      <c r="B18784" s="2">
        <f t="shared" si="881"/>
        <v>2020</v>
      </c>
      <c r="C18784">
        <v>6.33</v>
      </c>
      <c r="E18784" s="1">
        <v>29820</v>
      </c>
      <c r="F18784">
        <v>0.56999999999999995</v>
      </c>
      <c r="G18784">
        <v>18783</v>
      </c>
      <c r="H18784">
        <f t="shared" si="879"/>
        <v>347.83333333333331</v>
      </c>
      <c r="I18784">
        <f t="shared" si="880"/>
        <v>2.8749401054144704E-3</v>
      </c>
    </row>
    <row r="18785" spans="1:9" x14ac:dyDescent="0.25">
      <c r="A18785" s="1">
        <v>43834</v>
      </c>
      <c r="B18785" s="2">
        <f t="shared" si="881"/>
        <v>2020</v>
      </c>
      <c r="C18785">
        <v>7.08</v>
      </c>
      <c r="E18785" s="1">
        <v>29821</v>
      </c>
      <c r="F18785">
        <v>0.56999999999999995</v>
      </c>
      <c r="G18785">
        <v>18784</v>
      </c>
      <c r="H18785">
        <f t="shared" si="879"/>
        <v>347.85185185185185</v>
      </c>
      <c r="I18785">
        <f t="shared" si="880"/>
        <v>2.874787052810903E-3</v>
      </c>
    </row>
    <row r="18786" spans="1:9" x14ac:dyDescent="0.25">
      <c r="A18786" s="1">
        <v>43835</v>
      </c>
      <c r="B18786" s="2">
        <f t="shared" si="881"/>
        <v>2020</v>
      </c>
      <c r="C18786">
        <v>6.17</v>
      </c>
      <c r="E18786" s="1">
        <v>29825</v>
      </c>
      <c r="F18786">
        <v>0.56999999999999995</v>
      </c>
      <c r="G18786">
        <v>18785</v>
      </c>
      <c r="H18786">
        <f t="shared" si="879"/>
        <v>347.87037037037038</v>
      </c>
      <c r="I18786">
        <f t="shared" si="880"/>
        <v>2.8746340165025286E-3</v>
      </c>
    </row>
    <row r="18787" spans="1:9" x14ac:dyDescent="0.25">
      <c r="A18787" s="1">
        <v>43836</v>
      </c>
      <c r="B18787" s="2">
        <f t="shared" si="881"/>
        <v>2020</v>
      </c>
      <c r="C18787">
        <v>5.8</v>
      </c>
      <c r="E18787" s="1">
        <v>29826</v>
      </c>
      <c r="F18787">
        <v>0.56999999999999995</v>
      </c>
      <c r="G18787">
        <v>18786</v>
      </c>
      <c r="H18787">
        <f t="shared" si="879"/>
        <v>347.88888888888891</v>
      </c>
      <c r="I18787">
        <f t="shared" si="880"/>
        <v>2.8744809964867456E-3</v>
      </c>
    </row>
    <row r="18788" spans="1:9" x14ac:dyDescent="0.25">
      <c r="A18788" s="1">
        <v>43837</v>
      </c>
      <c r="B18788" s="2">
        <f t="shared" si="881"/>
        <v>2020</v>
      </c>
      <c r="C18788">
        <v>6</v>
      </c>
      <c r="E18788" s="1">
        <v>29827</v>
      </c>
      <c r="F18788">
        <v>0.56999999999999995</v>
      </c>
      <c r="G18788">
        <v>18787</v>
      </c>
      <c r="H18788">
        <f t="shared" si="879"/>
        <v>347.90740740740739</v>
      </c>
      <c r="I18788">
        <f t="shared" si="880"/>
        <v>2.8743279927609519E-3</v>
      </c>
    </row>
    <row r="18789" spans="1:9" x14ac:dyDescent="0.25">
      <c r="A18789" s="1">
        <v>43838</v>
      </c>
      <c r="B18789" s="2">
        <f t="shared" si="881"/>
        <v>2020</v>
      </c>
      <c r="C18789">
        <v>7.39</v>
      </c>
      <c r="E18789" s="1">
        <v>29828</v>
      </c>
      <c r="F18789">
        <v>0.56999999999999995</v>
      </c>
      <c r="G18789">
        <v>18788</v>
      </c>
      <c r="H18789">
        <f t="shared" si="879"/>
        <v>347.92592592592592</v>
      </c>
      <c r="I18789">
        <f t="shared" si="880"/>
        <v>2.8741750053225463E-3</v>
      </c>
    </row>
    <row r="18790" spans="1:9" x14ac:dyDescent="0.25">
      <c r="A18790" s="1">
        <v>43839</v>
      </c>
      <c r="B18790" s="2">
        <f t="shared" si="881"/>
        <v>2020</v>
      </c>
      <c r="C18790">
        <v>10.1</v>
      </c>
      <c r="E18790" s="1">
        <v>29829</v>
      </c>
      <c r="F18790">
        <v>0.56999999999999995</v>
      </c>
      <c r="G18790">
        <v>18789</v>
      </c>
      <c r="H18790">
        <f t="shared" si="879"/>
        <v>347.94444444444446</v>
      </c>
      <c r="I18790">
        <f t="shared" si="880"/>
        <v>2.8740220341689285E-3</v>
      </c>
    </row>
    <row r="18791" spans="1:9" x14ac:dyDescent="0.25">
      <c r="A18791" s="1">
        <v>43840</v>
      </c>
      <c r="B18791" s="2">
        <f t="shared" si="881"/>
        <v>2020</v>
      </c>
      <c r="C18791">
        <v>10.4</v>
      </c>
      <c r="E18791" s="1">
        <v>29830</v>
      </c>
      <c r="F18791">
        <v>0.56999999999999995</v>
      </c>
      <c r="G18791">
        <v>18790</v>
      </c>
      <c r="H18791">
        <f t="shared" si="879"/>
        <v>347.96296296296299</v>
      </c>
      <c r="I18791">
        <f t="shared" si="880"/>
        <v>2.8738690792974985E-3</v>
      </c>
    </row>
    <row r="18792" spans="1:9" x14ac:dyDescent="0.25">
      <c r="A18792" s="1">
        <v>43841</v>
      </c>
      <c r="B18792" s="2">
        <f t="shared" si="881"/>
        <v>2020</v>
      </c>
      <c r="C18792">
        <v>10.4</v>
      </c>
      <c r="E18792" s="1">
        <v>29853</v>
      </c>
      <c r="F18792">
        <v>0.56999999999999995</v>
      </c>
      <c r="G18792">
        <v>18791</v>
      </c>
      <c r="H18792">
        <f t="shared" si="879"/>
        <v>347.98148148148147</v>
      </c>
      <c r="I18792">
        <f t="shared" si="880"/>
        <v>2.8737161407056569E-3</v>
      </c>
    </row>
    <row r="18793" spans="1:9" x14ac:dyDescent="0.25">
      <c r="A18793" s="1">
        <v>43842</v>
      </c>
      <c r="B18793" s="2">
        <f t="shared" si="881"/>
        <v>2020</v>
      </c>
      <c r="C18793">
        <v>10.5</v>
      </c>
      <c r="E18793" s="1">
        <v>31291</v>
      </c>
      <c r="F18793">
        <v>0.56999999999999995</v>
      </c>
      <c r="G18793">
        <v>18792</v>
      </c>
      <c r="H18793">
        <f t="shared" si="879"/>
        <v>348</v>
      </c>
      <c r="I18793">
        <f t="shared" si="880"/>
        <v>2.8735632183908046E-3</v>
      </c>
    </row>
    <row r="18794" spans="1:9" x14ac:dyDescent="0.25">
      <c r="A18794" s="1">
        <v>43843</v>
      </c>
      <c r="B18794" s="2">
        <f t="shared" si="881"/>
        <v>2020</v>
      </c>
      <c r="C18794">
        <v>15.8</v>
      </c>
      <c r="E18794" s="1">
        <v>32018</v>
      </c>
      <c r="F18794">
        <v>0.56999999999999995</v>
      </c>
      <c r="G18794">
        <v>18793</v>
      </c>
      <c r="H18794">
        <f t="shared" si="879"/>
        <v>348.01851851851853</v>
      </c>
      <c r="I18794">
        <f t="shared" si="880"/>
        <v>2.8734103123503434E-3</v>
      </c>
    </row>
    <row r="18795" spans="1:9" x14ac:dyDescent="0.25">
      <c r="A18795" s="1">
        <v>43844</v>
      </c>
      <c r="B18795" s="2">
        <f t="shared" si="881"/>
        <v>2020</v>
      </c>
      <c r="C18795">
        <v>37.5</v>
      </c>
      <c r="E18795" s="1">
        <v>32019</v>
      </c>
      <c r="F18795">
        <v>0.56999999999999995</v>
      </c>
      <c r="G18795">
        <v>18794</v>
      </c>
      <c r="H18795">
        <f t="shared" si="879"/>
        <v>348.03703703703701</v>
      </c>
      <c r="I18795">
        <f t="shared" si="880"/>
        <v>2.8732574225816751E-3</v>
      </c>
    </row>
    <row r="18796" spans="1:9" x14ac:dyDescent="0.25">
      <c r="A18796" s="1">
        <v>43845</v>
      </c>
      <c r="B18796" s="2">
        <f t="shared" si="881"/>
        <v>2020</v>
      </c>
      <c r="C18796">
        <v>32.6</v>
      </c>
      <c r="E18796" s="1">
        <v>32389</v>
      </c>
      <c r="F18796">
        <v>0.56999999999999995</v>
      </c>
      <c r="G18796">
        <v>18795</v>
      </c>
      <c r="H18796">
        <f t="shared" si="879"/>
        <v>348.05555555555554</v>
      </c>
      <c r="I18796">
        <f t="shared" si="880"/>
        <v>2.8731045490822029E-3</v>
      </c>
    </row>
    <row r="18797" spans="1:9" x14ac:dyDescent="0.25">
      <c r="A18797" s="1">
        <v>43846</v>
      </c>
      <c r="B18797" s="2">
        <f t="shared" si="881"/>
        <v>2020</v>
      </c>
      <c r="C18797">
        <v>41.7</v>
      </c>
      <c r="E18797" s="1">
        <v>37165</v>
      </c>
      <c r="F18797">
        <v>0.56999999999999995</v>
      </c>
      <c r="G18797">
        <v>18796</v>
      </c>
      <c r="H18797">
        <f t="shared" si="879"/>
        <v>348.07407407407408</v>
      </c>
      <c r="I18797">
        <f t="shared" si="880"/>
        <v>2.8729516918493295E-3</v>
      </c>
    </row>
    <row r="18798" spans="1:9" x14ac:dyDescent="0.25">
      <c r="A18798" s="1">
        <v>43847</v>
      </c>
      <c r="B18798" s="2">
        <f t="shared" si="881"/>
        <v>2020</v>
      </c>
      <c r="C18798">
        <v>40.9</v>
      </c>
      <c r="E18798" s="1">
        <v>37182</v>
      </c>
      <c r="F18798">
        <v>0.56999999999999995</v>
      </c>
      <c r="G18798">
        <v>18797</v>
      </c>
      <c r="H18798">
        <f t="shared" si="879"/>
        <v>348.09259259259261</v>
      </c>
      <c r="I18798">
        <f t="shared" si="880"/>
        <v>2.8727988508804596E-3</v>
      </c>
    </row>
    <row r="18799" spans="1:9" x14ac:dyDescent="0.25">
      <c r="A18799" s="1">
        <v>43848</v>
      </c>
      <c r="B18799" s="2">
        <f t="shared" si="881"/>
        <v>2020</v>
      </c>
      <c r="C18799">
        <v>33.9</v>
      </c>
      <c r="E18799" s="1">
        <v>37550</v>
      </c>
      <c r="F18799">
        <v>0.56999999999999995</v>
      </c>
      <c r="G18799">
        <v>18798</v>
      </c>
      <c r="H18799">
        <f t="shared" si="879"/>
        <v>348.11111111111109</v>
      </c>
      <c r="I18799">
        <f t="shared" si="880"/>
        <v>2.8726460261729973E-3</v>
      </c>
    </row>
    <row r="18800" spans="1:9" x14ac:dyDescent="0.25">
      <c r="A18800" s="1">
        <v>43849</v>
      </c>
      <c r="B18800" s="2">
        <f t="shared" si="881"/>
        <v>2020</v>
      </c>
      <c r="C18800">
        <v>29.6</v>
      </c>
      <c r="E18800" s="1">
        <v>38971</v>
      </c>
      <c r="F18800">
        <v>0.56999999999999995</v>
      </c>
      <c r="G18800">
        <v>18799</v>
      </c>
      <c r="H18800">
        <f t="shared" si="879"/>
        <v>348.12962962962962</v>
      </c>
      <c r="I18800">
        <f t="shared" si="880"/>
        <v>2.8724932177243471E-3</v>
      </c>
    </row>
    <row r="18801" spans="1:9" x14ac:dyDescent="0.25">
      <c r="A18801" s="1">
        <v>43850</v>
      </c>
      <c r="B18801" s="2">
        <f t="shared" si="881"/>
        <v>2020</v>
      </c>
      <c r="C18801">
        <v>27.4</v>
      </c>
      <c r="E18801" s="1">
        <v>38984</v>
      </c>
      <c r="F18801">
        <v>0.56999999999999995</v>
      </c>
      <c r="G18801">
        <v>18800</v>
      </c>
      <c r="H18801">
        <f t="shared" si="879"/>
        <v>348.14814814814815</v>
      </c>
      <c r="I18801">
        <f t="shared" si="880"/>
        <v>2.872340425531915E-3</v>
      </c>
    </row>
    <row r="18802" spans="1:9" x14ac:dyDescent="0.25">
      <c r="A18802" s="1">
        <v>43851</v>
      </c>
      <c r="B18802" s="2">
        <f t="shared" si="881"/>
        <v>2020</v>
      </c>
      <c r="C18802">
        <v>37.6</v>
      </c>
      <c r="E18802" s="1">
        <v>38985</v>
      </c>
      <c r="F18802">
        <v>0.56999999999999995</v>
      </c>
      <c r="G18802">
        <v>18801</v>
      </c>
      <c r="H18802">
        <f t="shared" si="879"/>
        <v>348.16666666666669</v>
      </c>
      <c r="I18802">
        <f t="shared" si="880"/>
        <v>2.8721876495931067E-3</v>
      </c>
    </row>
    <row r="18803" spans="1:9" x14ac:dyDescent="0.25">
      <c r="A18803" s="1">
        <v>43852</v>
      </c>
      <c r="B18803" s="2">
        <f t="shared" si="881"/>
        <v>2020</v>
      </c>
      <c r="C18803">
        <v>38</v>
      </c>
      <c r="E18803" s="1">
        <v>39004</v>
      </c>
      <c r="F18803">
        <v>0.56999999999999995</v>
      </c>
      <c r="G18803">
        <v>18802</v>
      </c>
      <c r="H18803">
        <f t="shared" si="879"/>
        <v>348.18518518518516</v>
      </c>
      <c r="I18803">
        <f t="shared" si="880"/>
        <v>2.8720348899053294E-3</v>
      </c>
    </row>
    <row r="18804" spans="1:9" x14ac:dyDescent="0.25">
      <c r="A18804" s="1">
        <v>43853</v>
      </c>
      <c r="B18804" s="2">
        <f t="shared" si="881"/>
        <v>2020</v>
      </c>
      <c r="C18804">
        <v>32.4</v>
      </c>
      <c r="E18804" s="1">
        <v>39358</v>
      </c>
      <c r="F18804">
        <v>0.56999999999999995</v>
      </c>
      <c r="G18804">
        <v>18803</v>
      </c>
      <c r="H18804">
        <f t="shared" si="879"/>
        <v>348.2037037037037</v>
      </c>
      <c r="I18804">
        <f t="shared" si="880"/>
        <v>2.8718821464659896E-3</v>
      </c>
    </row>
    <row r="18805" spans="1:9" x14ac:dyDescent="0.25">
      <c r="A18805" s="1">
        <v>43854</v>
      </c>
      <c r="B18805" s="2">
        <f t="shared" si="881"/>
        <v>2020</v>
      </c>
      <c r="C18805">
        <v>30.6</v>
      </c>
      <c r="E18805" s="1">
        <v>39674</v>
      </c>
      <c r="F18805">
        <v>0.56999999999999995</v>
      </c>
      <c r="G18805">
        <v>18804</v>
      </c>
      <c r="H18805">
        <f t="shared" si="879"/>
        <v>348.22222222222223</v>
      </c>
      <c r="I18805">
        <f t="shared" si="880"/>
        <v>2.8717294192724951E-3</v>
      </c>
    </row>
    <row r="18806" spans="1:9" x14ac:dyDescent="0.25">
      <c r="A18806" s="1">
        <v>43855</v>
      </c>
      <c r="B18806" s="2">
        <f t="shared" si="881"/>
        <v>2020</v>
      </c>
      <c r="C18806">
        <v>36.799999999999997</v>
      </c>
      <c r="E18806" s="1">
        <v>39678</v>
      </c>
      <c r="F18806">
        <v>0.56999999999999995</v>
      </c>
      <c r="G18806">
        <v>18805</v>
      </c>
      <c r="H18806">
        <f t="shared" si="879"/>
        <v>348.24074074074076</v>
      </c>
      <c r="I18806">
        <f t="shared" si="880"/>
        <v>2.8715767083222548E-3</v>
      </c>
    </row>
    <row r="18807" spans="1:9" x14ac:dyDescent="0.25">
      <c r="A18807" s="1">
        <v>43856</v>
      </c>
      <c r="B18807" s="2">
        <f t="shared" si="881"/>
        <v>2020</v>
      </c>
      <c r="C18807">
        <v>102</v>
      </c>
      <c r="E18807" s="1">
        <v>40076</v>
      </c>
      <c r="F18807">
        <v>0.56999999999999995</v>
      </c>
      <c r="G18807">
        <v>18806</v>
      </c>
      <c r="H18807">
        <f t="shared" si="879"/>
        <v>348.25925925925924</v>
      </c>
      <c r="I18807">
        <f t="shared" si="880"/>
        <v>2.871424013612677E-3</v>
      </c>
    </row>
    <row r="18808" spans="1:9" x14ac:dyDescent="0.25">
      <c r="A18808" s="1">
        <v>43857</v>
      </c>
      <c r="B18808" s="2">
        <f t="shared" si="881"/>
        <v>2020</v>
      </c>
      <c r="C18808">
        <v>74</v>
      </c>
      <c r="E18808" s="1">
        <v>40467</v>
      </c>
      <c r="F18808">
        <v>0.56999999999999995</v>
      </c>
      <c r="G18808">
        <v>18807</v>
      </c>
      <c r="H18808">
        <f t="shared" si="879"/>
        <v>348.27777777777777</v>
      </c>
      <c r="I18808">
        <f t="shared" si="880"/>
        <v>2.8712713351411708E-3</v>
      </c>
    </row>
    <row r="18809" spans="1:9" x14ac:dyDescent="0.25">
      <c r="A18809" s="1">
        <v>43858</v>
      </c>
      <c r="B18809" s="2">
        <f t="shared" si="881"/>
        <v>2020</v>
      </c>
      <c r="C18809">
        <v>67.5</v>
      </c>
      <c r="E18809" s="1">
        <v>41167</v>
      </c>
      <c r="F18809">
        <v>0.56999999999999995</v>
      </c>
      <c r="G18809">
        <v>18808</v>
      </c>
      <c r="H18809">
        <f t="shared" si="879"/>
        <v>348.2962962962963</v>
      </c>
      <c r="I18809">
        <f t="shared" si="880"/>
        <v>2.8711186729051467E-3</v>
      </c>
    </row>
    <row r="18810" spans="1:9" x14ac:dyDescent="0.25">
      <c r="A18810" s="1">
        <v>43859</v>
      </c>
      <c r="B18810" s="2">
        <f t="shared" si="881"/>
        <v>2020</v>
      </c>
      <c r="C18810">
        <v>59.5</v>
      </c>
      <c r="E18810" s="1">
        <v>41168</v>
      </c>
      <c r="F18810">
        <v>0.56999999999999995</v>
      </c>
      <c r="G18810">
        <v>18809</v>
      </c>
      <c r="H18810">
        <f t="shared" si="879"/>
        <v>348.31481481481484</v>
      </c>
      <c r="I18810">
        <f t="shared" si="880"/>
        <v>2.8709660269020149E-3</v>
      </c>
    </row>
    <row r="18811" spans="1:9" x14ac:dyDescent="0.25">
      <c r="A18811" s="1">
        <v>43860</v>
      </c>
      <c r="B18811" s="2">
        <f t="shared" si="881"/>
        <v>2020</v>
      </c>
      <c r="C18811">
        <v>47.9</v>
      </c>
      <c r="E18811" s="1">
        <v>41189</v>
      </c>
      <c r="F18811">
        <v>0.56999999999999995</v>
      </c>
      <c r="G18811">
        <v>18810</v>
      </c>
      <c r="H18811">
        <f t="shared" si="879"/>
        <v>348.33333333333331</v>
      </c>
      <c r="I18811">
        <f t="shared" si="880"/>
        <v>2.8708133971291866E-3</v>
      </c>
    </row>
    <row r="18812" spans="1:9" x14ac:dyDescent="0.25">
      <c r="A18812" s="1">
        <v>43861</v>
      </c>
      <c r="B18812" s="2">
        <f t="shared" si="881"/>
        <v>2020</v>
      </c>
      <c r="C18812">
        <v>38.1</v>
      </c>
      <c r="E18812" s="1">
        <v>41518</v>
      </c>
      <c r="F18812">
        <v>0.56999999999999995</v>
      </c>
      <c r="G18812">
        <v>18811</v>
      </c>
      <c r="H18812">
        <f t="shared" si="879"/>
        <v>348.35185185185185</v>
      </c>
      <c r="I18812">
        <f t="shared" si="880"/>
        <v>2.8706607835840732E-3</v>
      </c>
    </row>
    <row r="18813" spans="1:9" x14ac:dyDescent="0.25">
      <c r="A18813" s="1">
        <v>43862</v>
      </c>
      <c r="B18813" s="2">
        <f t="shared" si="881"/>
        <v>2020</v>
      </c>
      <c r="C18813">
        <v>31.5</v>
      </c>
      <c r="E18813" s="1">
        <v>41520</v>
      </c>
      <c r="F18813">
        <v>0.56999999999999995</v>
      </c>
      <c r="G18813">
        <v>18812</v>
      </c>
      <c r="H18813">
        <f t="shared" si="879"/>
        <v>348.37037037037038</v>
      </c>
      <c r="I18813">
        <f t="shared" si="880"/>
        <v>2.870508186264087E-3</v>
      </c>
    </row>
    <row r="18814" spans="1:9" x14ac:dyDescent="0.25">
      <c r="A18814" s="1">
        <v>43863</v>
      </c>
      <c r="B18814" s="2">
        <f t="shared" si="881"/>
        <v>2020</v>
      </c>
      <c r="C18814">
        <v>26.9</v>
      </c>
      <c r="E18814" s="1">
        <v>41523</v>
      </c>
      <c r="F18814">
        <v>0.56999999999999995</v>
      </c>
      <c r="G18814">
        <v>18813</v>
      </c>
      <c r="H18814">
        <f t="shared" si="879"/>
        <v>348.38888888888891</v>
      </c>
      <c r="I18814">
        <f t="shared" si="880"/>
        <v>2.8703556051666401E-3</v>
      </c>
    </row>
    <row r="18815" spans="1:9" x14ac:dyDescent="0.25">
      <c r="A18815" s="1">
        <v>43864</v>
      </c>
      <c r="B18815" s="2">
        <f t="shared" si="881"/>
        <v>2020</v>
      </c>
      <c r="C18815">
        <v>23.5</v>
      </c>
      <c r="E18815" s="1">
        <v>41869</v>
      </c>
      <c r="F18815">
        <v>0.56999999999999995</v>
      </c>
      <c r="G18815">
        <v>18814</v>
      </c>
      <c r="H18815">
        <f t="shared" si="879"/>
        <v>348.40740740740739</v>
      </c>
      <c r="I18815">
        <f t="shared" si="880"/>
        <v>2.8702030402891466E-3</v>
      </c>
    </row>
    <row r="18816" spans="1:9" x14ac:dyDescent="0.25">
      <c r="A18816" s="1">
        <v>43865</v>
      </c>
      <c r="B18816" s="2">
        <f t="shared" si="881"/>
        <v>2020</v>
      </c>
      <c r="C18816">
        <v>20.399999999999999</v>
      </c>
      <c r="E18816" s="1">
        <v>41919</v>
      </c>
      <c r="F18816">
        <v>0.56999999999999995</v>
      </c>
      <c r="G18816">
        <v>18815</v>
      </c>
      <c r="H18816">
        <f t="shared" si="879"/>
        <v>348.42592592592592</v>
      </c>
      <c r="I18816">
        <f t="shared" si="880"/>
        <v>2.8700504916290195E-3</v>
      </c>
    </row>
    <row r="18817" spans="1:9" x14ac:dyDescent="0.25">
      <c r="A18817" s="1">
        <v>43866</v>
      </c>
      <c r="B18817" s="2">
        <f t="shared" si="881"/>
        <v>2020</v>
      </c>
      <c r="C18817">
        <v>18</v>
      </c>
      <c r="E18817" s="1">
        <v>42229</v>
      </c>
      <c r="F18817">
        <v>0.56999999999999995</v>
      </c>
      <c r="G18817">
        <v>18816</v>
      </c>
      <c r="H18817">
        <f t="shared" si="879"/>
        <v>348.44444444444446</v>
      </c>
      <c r="I18817">
        <f t="shared" si="880"/>
        <v>2.8698979591836736E-3</v>
      </c>
    </row>
    <row r="18818" spans="1:9" x14ac:dyDescent="0.25">
      <c r="A18818" s="1">
        <v>43867</v>
      </c>
      <c r="B18818" s="2">
        <f t="shared" si="881"/>
        <v>2020</v>
      </c>
      <c r="C18818">
        <v>16.2</v>
      </c>
      <c r="E18818" s="1">
        <v>42231</v>
      </c>
      <c r="F18818">
        <v>0.56999999999999995</v>
      </c>
      <c r="G18818">
        <v>18817</v>
      </c>
      <c r="H18818">
        <f t="shared" ref="H18818:H18881" si="882">G18818/($L$2+1)</f>
        <v>348.46296296296299</v>
      </c>
      <c r="I18818">
        <f t="shared" ref="I18818:I18881" si="883">($L$2+1)/G18818</f>
        <v>2.8697454429505234E-3</v>
      </c>
    </row>
    <row r="18819" spans="1:9" x14ac:dyDescent="0.25">
      <c r="A18819" s="1">
        <v>43868</v>
      </c>
      <c r="B18819" s="2">
        <f t="shared" ref="B18819:B18882" si="884">YEAR(A18819)</f>
        <v>2020</v>
      </c>
      <c r="C18819">
        <v>14.5</v>
      </c>
      <c r="E18819" s="1">
        <v>42251</v>
      </c>
      <c r="F18819">
        <v>0.56999999999999995</v>
      </c>
      <c r="G18819">
        <v>18818</v>
      </c>
      <c r="H18819">
        <f t="shared" si="882"/>
        <v>348.48148148148147</v>
      </c>
      <c r="I18819">
        <f t="shared" si="883"/>
        <v>2.869592942926985E-3</v>
      </c>
    </row>
    <row r="18820" spans="1:9" x14ac:dyDescent="0.25">
      <c r="A18820" s="1">
        <v>43869</v>
      </c>
      <c r="B18820" s="2">
        <f t="shared" si="884"/>
        <v>2020</v>
      </c>
      <c r="C18820">
        <v>13.3</v>
      </c>
      <c r="E18820" s="1">
        <v>42258</v>
      </c>
      <c r="F18820">
        <v>0.56999999999999995</v>
      </c>
      <c r="G18820">
        <v>18819</v>
      </c>
      <c r="H18820">
        <f t="shared" si="882"/>
        <v>348.5</v>
      </c>
      <c r="I18820">
        <f t="shared" si="883"/>
        <v>2.8694404591104736E-3</v>
      </c>
    </row>
    <row r="18821" spans="1:9" x14ac:dyDescent="0.25">
      <c r="A18821" s="1">
        <v>43870</v>
      </c>
      <c r="B18821" s="2">
        <f t="shared" si="884"/>
        <v>2020</v>
      </c>
      <c r="C18821">
        <v>12.1</v>
      </c>
      <c r="E18821" s="1">
        <v>42628</v>
      </c>
      <c r="F18821">
        <v>0.56999999999999995</v>
      </c>
      <c r="G18821">
        <v>18820</v>
      </c>
      <c r="H18821">
        <f t="shared" si="882"/>
        <v>348.51851851851853</v>
      </c>
      <c r="I18821">
        <f t="shared" si="883"/>
        <v>2.8692879914984058E-3</v>
      </c>
    </row>
    <row r="18822" spans="1:9" x14ac:dyDescent="0.25">
      <c r="A18822" s="1">
        <v>43871</v>
      </c>
      <c r="B18822" s="2">
        <f t="shared" si="884"/>
        <v>2020</v>
      </c>
      <c r="C18822">
        <v>11.1</v>
      </c>
      <c r="E18822" s="1">
        <v>43366</v>
      </c>
      <c r="F18822">
        <v>0.56999999999999995</v>
      </c>
      <c r="G18822">
        <v>18821</v>
      </c>
      <c r="H18822">
        <f t="shared" si="882"/>
        <v>348.53703703703701</v>
      </c>
      <c r="I18822">
        <f t="shared" si="883"/>
        <v>2.8691355400881995E-3</v>
      </c>
    </row>
    <row r="18823" spans="1:9" x14ac:dyDescent="0.25">
      <c r="A18823" s="1">
        <v>43872</v>
      </c>
      <c r="B18823" s="2">
        <f t="shared" si="884"/>
        <v>2020</v>
      </c>
      <c r="C18823">
        <v>10.199999999999999</v>
      </c>
      <c r="E18823" s="1">
        <v>43367</v>
      </c>
      <c r="F18823">
        <v>0.56999999999999995</v>
      </c>
      <c r="G18823">
        <v>18822</v>
      </c>
      <c r="H18823">
        <f t="shared" si="882"/>
        <v>348.55555555555554</v>
      </c>
      <c r="I18823">
        <f t="shared" si="883"/>
        <v>2.8689831048772712E-3</v>
      </c>
    </row>
    <row r="18824" spans="1:9" x14ac:dyDescent="0.25">
      <c r="A18824" s="1">
        <v>43873</v>
      </c>
      <c r="B18824" s="2">
        <f t="shared" si="884"/>
        <v>2020</v>
      </c>
      <c r="C18824">
        <v>9.4600000000000009</v>
      </c>
      <c r="E18824" s="1">
        <v>44081</v>
      </c>
      <c r="F18824">
        <v>0.56999999999999995</v>
      </c>
      <c r="G18824">
        <v>18823</v>
      </c>
      <c r="H18824">
        <f t="shared" si="882"/>
        <v>348.57407407407408</v>
      </c>
      <c r="I18824">
        <f t="shared" si="883"/>
        <v>2.8688306858630397E-3</v>
      </c>
    </row>
    <row r="18825" spans="1:9" x14ac:dyDescent="0.25">
      <c r="A18825" s="1">
        <v>43874</v>
      </c>
      <c r="B18825" s="2">
        <f t="shared" si="884"/>
        <v>2020</v>
      </c>
      <c r="C18825">
        <v>8.86</v>
      </c>
      <c r="E18825" s="1">
        <v>44082</v>
      </c>
      <c r="F18825">
        <v>0.56999999999999995</v>
      </c>
      <c r="G18825">
        <v>18824</v>
      </c>
      <c r="H18825">
        <f t="shared" si="882"/>
        <v>348.59259259259261</v>
      </c>
      <c r="I18825">
        <f t="shared" si="883"/>
        <v>2.8686782830429241E-3</v>
      </c>
    </row>
    <row r="18826" spans="1:9" x14ac:dyDescent="0.25">
      <c r="A18826" s="1">
        <v>43875</v>
      </c>
      <c r="B18826" s="2">
        <f t="shared" si="884"/>
        <v>2020</v>
      </c>
      <c r="C18826">
        <v>8.33</v>
      </c>
      <c r="E18826" s="1">
        <v>44122</v>
      </c>
      <c r="F18826">
        <v>0.56999999999999995</v>
      </c>
      <c r="G18826">
        <v>18825</v>
      </c>
      <c r="H18826">
        <f t="shared" si="882"/>
        <v>348.61111111111109</v>
      </c>
      <c r="I18826">
        <f t="shared" si="883"/>
        <v>2.8685258964143427E-3</v>
      </c>
    </row>
    <row r="18827" spans="1:9" x14ac:dyDescent="0.25">
      <c r="A18827" s="1">
        <v>43876</v>
      </c>
      <c r="B18827" s="2">
        <f t="shared" si="884"/>
        <v>2020</v>
      </c>
      <c r="C18827">
        <v>7.83</v>
      </c>
      <c r="E18827" s="1">
        <v>44403</v>
      </c>
      <c r="F18827">
        <v>0.56999999999999995</v>
      </c>
      <c r="G18827">
        <v>18826</v>
      </c>
      <c r="H18827">
        <f t="shared" si="882"/>
        <v>348.62962962962962</v>
      </c>
      <c r="I18827">
        <f t="shared" si="883"/>
        <v>2.8683735259747156E-3</v>
      </c>
    </row>
    <row r="18828" spans="1:9" x14ac:dyDescent="0.25">
      <c r="A18828" s="1">
        <v>43877</v>
      </c>
      <c r="B18828" s="2">
        <f t="shared" si="884"/>
        <v>2020</v>
      </c>
      <c r="C18828">
        <v>7.49</v>
      </c>
      <c r="E18828" s="1">
        <v>44407</v>
      </c>
      <c r="F18828">
        <v>0.56999999999999995</v>
      </c>
      <c r="G18828">
        <v>18827</v>
      </c>
      <c r="H18828">
        <f t="shared" si="882"/>
        <v>348.64814814814815</v>
      </c>
      <c r="I18828">
        <f t="shared" si="883"/>
        <v>2.8682211717214637E-3</v>
      </c>
    </row>
    <row r="18829" spans="1:9" x14ac:dyDescent="0.25">
      <c r="A18829" s="1">
        <v>43878</v>
      </c>
      <c r="B18829" s="2">
        <f t="shared" si="884"/>
        <v>2020</v>
      </c>
      <c r="C18829">
        <v>7.17</v>
      </c>
      <c r="E18829" s="1">
        <v>44414</v>
      </c>
      <c r="F18829">
        <v>0.56999999999999995</v>
      </c>
      <c r="G18829">
        <v>18828</v>
      </c>
      <c r="H18829">
        <f t="shared" si="882"/>
        <v>348.66666666666669</v>
      </c>
      <c r="I18829">
        <f t="shared" si="883"/>
        <v>2.8680688336520078E-3</v>
      </c>
    </row>
    <row r="18830" spans="1:9" x14ac:dyDescent="0.25">
      <c r="A18830" s="1">
        <v>43879</v>
      </c>
      <c r="B18830" s="2">
        <f t="shared" si="884"/>
        <v>2020</v>
      </c>
      <c r="C18830">
        <v>6.79</v>
      </c>
      <c r="E18830" s="1">
        <v>44415</v>
      </c>
      <c r="F18830">
        <v>0.56999999999999995</v>
      </c>
      <c r="G18830">
        <v>18829</v>
      </c>
      <c r="H18830">
        <f t="shared" si="882"/>
        <v>348.68518518518516</v>
      </c>
      <c r="I18830">
        <f t="shared" si="883"/>
        <v>2.8679165117637688E-3</v>
      </c>
    </row>
    <row r="18831" spans="1:9" x14ac:dyDescent="0.25">
      <c r="A18831" s="1">
        <v>43880</v>
      </c>
      <c r="B18831" s="2">
        <f t="shared" si="884"/>
        <v>2020</v>
      </c>
      <c r="C18831">
        <v>6.49</v>
      </c>
      <c r="E18831" s="1">
        <v>44416</v>
      </c>
      <c r="F18831">
        <v>0.56999999999999995</v>
      </c>
      <c r="G18831">
        <v>18830</v>
      </c>
      <c r="H18831">
        <f t="shared" si="882"/>
        <v>348.7037037037037</v>
      </c>
      <c r="I18831">
        <f t="shared" si="883"/>
        <v>2.867764206054169E-3</v>
      </c>
    </row>
    <row r="18832" spans="1:9" x14ac:dyDescent="0.25">
      <c r="A18832" s="1">
        <v>43881</v>
      </c>
      <c r="B18832" s="2">
        <f t="shared" si="884"/>
        <v>2020</v>
      </c>
      <c r="C18832">
        <v>6.24</v>
      </c>
      <c r="E18832" s="1">
        <v>32396</v>
      </c>
      <c r="F18832">
        <v>0.56000000000000005</v>
      </c>
      <c r="G18832">
        <v>18831</v>
      </c>
      <c r="H18832">
        <f t="shared" si="882"/>
        <v>348.72222222222223</v>
      </c>
      <c r="I18832">
        <f t="shared" si="883"/>
        <v>2.867611916520631E-3</v>
      </c>
    </row>
    <row r="18833" spans="1:9" x14ac:dyDescent="0.25">
      <c r="A18833" s="1">
        <v>43882</v>
      </c>
      <c r="B18833" s="2">
        <f t="shared" si="884"/>
        <v>2020</v>
      </c>
      <c r="C18833">
        <v>5.98</v>
      </c>
      <c r="E18833" s="1">
        <v>37153</v>
      </c>
      <c r="F18833">
        <v>0.56000000000000005</v>
      </c>
      <c r="G18833">
        <v>18832</v>
      </c>
      <c r="H18833">
        <f t="shared" si="882"/>
        <v>348.74074074074076</v>
      </c>
      <c r="I18833">
        <f t="shared" si="883"/>
        <v>2.8674596431605779E-3</v>
      </c>
    </row>
    <row r="18834" spans="1:9" x14ac:dyDescent="0.25">
      <c r="A18834" s="1">
        <v>43883</v>
      </c>
      <c r="B18834" s="2">
        <f t="shared" si="884"/>
        <v>2020</v>
      </c>
      <c r="C18834">
        <v>5.77</v>
      </c>
      <c r="E18834" s="1">
        <v>37175</v>
      </c>
      <c r="F18834">
        <v>0.56000000000000005</v>
      </c>
      <c r="G18834">
        <v>18833</v>
      </c>
      <c r="H18834">
        <f t="shared" si="882"/>
        <v>348.75925925925924</v>
      </c>
      <c r="I18834">
        <f t="shared" si="883"/>
        <v>2.8673073859714331E-3</v>
      </c>
    </row>
    <row r="18835" spans="1:9" x14ac:dyDescent="0.25">
      <c r="A18835" s="1">
        <v>43884</v>
      </c>
      <c r="B18835" s="2">
        <f t="shared" si="884"/>
        <v>2020</v>
      </c>
      <c r="C18835">
        <v>5.48</v>
      </c>
      <c r="E18835" s="1">
        <v>37183</v>
      </c>
      <c r="F18835">
        <v>0.56000000000000005</v>
      </c>
      <c r="G18835">
        <v>18834</v>
      </c>
      <c r="H18835">
        <f t="shared" si="882"/>
        <v>348.77777777777777</v>
      </c>
      <c r="I18835">
        <f t="shared" si="883"/>
        <v>2.8671551449506211E-3</v>
      </c>
    </row>
    <row r="18836" spans="1:9" x14ac:dyDescent="0.25">
      <c r="A18836" s="1">
        <v>43885</v>
      </c>
      <c r="B18836" s="2">
        <f t="shared" si="884"/>
        <v>2020</v>
      </c>
      <c r="C18836">
        <v>5.23</v>
      </c>
      <c r="E18836" s="1">
        <v>37186</v>
      </c>
      <c r="F18836">
        <v>0.56000000000000005</v>
      </c>
      <c r="G18836">
        <v>18835</v>
      </c>
      <c r="H18836">
        <f t="shared" si="882"/>
        <v>348.7962962962963</v>
      </c>
      <c r="I18836">
        <f t="shared" si="883"/>
        <v>2.8670029200955666E-3</v>
      </c>
    </row>
    <row r="18837" spans="1:9" x14ac:dyDescent="0.25">
      <c r="A18837" s="1">
        <v>43886</v>
      </c>
      <c r="B18837" s="2">
        <f t="shared" si="884"/>
        <v>2020</v>
      </c>
      <c r="C18837">
        <v>5.08</v>
      </c>
      <c r="E18837" s="1">
        <v>37502</v>
      </c>
      <c r="F18837">
        <v>0.56000000000000005</v>
      </c>
      <c r="G18837">
        <v>18836</v>
      </c>
      <c r="H18837">
        <f t="shared" si="882"/>
        <v>348.81481481481484</v>
      </c>
      <c r="I18837">
        <f t="shared" si="883"/>
        <v>2.8668507114036948E-3</v>
      </c>
    </row>
    <row r="18838" spans="1:9" x14ac:dyDescent="0.25">
      <c r="A18838" s="1">
        <v>43887</v>
      </c>
      <c r="B18838" s="2">
        <f t="shared" si="884"/>
        <v>2020</v>
      </c>
      <c r="C18838">
        <v>4.87</v>
      </c>
      <c r="E18838" s="1">
        <v>37503</v>
      </c>
      <c r="F18838">
        <v>0.56000000000000005</v>
      </c>
      <c r="G18838">
        <v>18837</v>
      </c>
      <c r="H18838">
        <f t="shared" si="882"/>
        <v>348.83333333333331</v>
      </c>
      <c r="I18838">
        <f t="shared" si="883"/>
        <v>2.866698518872432E-3</v>
      </c>
    </row>
    <row r="18839" spans="1:9" x14ac:dyDescent="0.25">
      <c r="A18839" s="1">
        <v>43888</v>
      </c>
      <c r="B18839" s="2">
        <f t="shared" si="884"/>
        <v>2020</v>
      </c>
      <c r="C18839">
        <v>4.72</v>
      </c>
      <c r="E18839" s="1">
        <v>38265</v>
      </c>
      <c r="F18839">
        <v>0.56000000000000005</v>
      </c>
      <c r="G18839">
        <v>18838</v>
      </c>
      <c r="H18839">
        <f t="shared" si="882"/>
        <v>348.85185185185185</v>
      </c>
      <c r="I18839">
        <f t="shared" si="883"/>
        <v>2.8665463424992037E-3</v>
      </c>
    </row>
    <row r="18840" spans="1:9" x14ac:dyDescent="0.25">
      <c r="A18840" s="1">
        <v>43889</v>
      </c>
      <c r="B18840" s="2">
        <f t="shared" si="884"/>
        <v>2020</v>
      </c>
      <c r="C18840">
        <v>4.55</v>
      </c>
      <c r="E18840" s="1">
        <v>38266</v>
      </c>
      <c r="F18840">
        <v>0.56000000000000005</v>
      </c>
      <c r="G18840">
        <v>18839</v>
      </c>
      <c r="H18840">
        <f t="shared" si="882"/>
        <v>348.87037037037038</v>
      </c>
      <c r="I18840">
        <f t="shared" si="883"/>
        <v>2.8663941822814373E-3</v>
      </c>
    </row>
    <row r="18841" spans="1:9" x14ac:dyDescent="0.25">
      <c r="A18841" s="1">
        <v>43890</v>
      </c>
      <c r="B18841" s="2">
        <f t="shared" si="884"/>
        <v>2020</v>
      </c>
      <c r="C18841">
        <v>4.4000000000000004</v>
      </c>
      <c r="E18841" s="1">
        <v>38967</v>
      </c>
      <c r="F18841">
        <v>0.56000000000000005</v>
      </c>
      <c r="G18841">
        <v>18840</v>
      </c>
      <c r="H18841">
        <f t="shared" si="882"/>
        <v>348.88888888888891</v>
      </c>
      <c r="I18841">
        <f t="shared" si="883"/>
        <v>2.8662420382165603E-3</v>
      </c>
    </row>
    <row r="18842" spans="1:9" x14ac:dyDescent="0.25">
      <c r="A18842" s="1">
        <v>43891</v>
      </c>
      <c r="B18842" s="2">
        <f t="shared" si="884"/>
        <v>2020</v>
      </c>
      <c r="C18842">
        <v>4.3099999999999996</v>
      </c>
      <c r="E18842" s="1">
        <v>39001</v>
      </c>
      <c r="F18842">
        <v>0.56000000000000005</v>
      </c>
      <c r="G18842">
        <v>18841</v>
      </c>
      <c r="H18842">
        <f t="shared" si="882"/>
        <v>348.90740740740739</v>
      </c>
      <c r="I18842">
        <f t="shared" si="883"/>
        <v>2.8660899103020009E-3</v>
      </c>
    </row>
    <row r="18843" spans="1:9" x14ac:dyDescent="0.25">
      <c r="A18843" s="1">
        <v>43892</v>
      </c>
      <c r="B18843" s="2">
        <f t="shared" si="884"/>
        <v>2020</v>
      </c>
      <c r="C18843">
        <v>4.16</v>
      </c>
      <c r="E18843" s="1">
        <v>39003</v>
      </c>
      <c r="F18843">
        <v>0.56000000000000005</v>
      </c>
      <c r="G18843">
        <v>18842</v>
      </c>
      <c r="H18843">
        <f t="shared" si="882"/>
        <v>348.92592592592592</v>
      </c>
      <c r="I18843">
        <f t="shared" si="883"/>
        <v>2.8659377985351875E-3</v>
      </c>
    </row>
    <row r="18844" spans="1:9" x14ac:dyDescent="0.25">
      <c r="A18844" s="1">
        <v>43893</v>
      </c>
      <c r="B18844" s="2">
        <f t="shared" si="884"/>
        <v>2020</v>
      </c>
      <c r="C18844">
        <v>3.99</v>
      </c>
      <c r="E18844" s="1">
        <v>39700</v>
      </c>
      <c r="F18844">
        <v>0.56000000000000005</v>
      </c>
      <c r="G18844">
        <v>18843</v>
      </c>
      <c r="H18844">
        <f t="shared" si="882"/>
        <v>348.94444444444446</v>
      </c>
      <c r="I18844">
        <f t="shared" si="883"/>
        <v>2.8657857029135486E-3</v>
      </c>
    </row>
    <row r="18845" spans="1:9" x14ac:dyDescent="0.25">
      <c r="A18845" s="1">
        <v>43894</v>
      </c>
      <c r="B18845" s="2">
        <f t="shared" si="884"/>
        <v>2020</v>
      </c>
      <c r="C18845">
        <v>3.83</v>
      </c>
      <c r="E18845" s="1">
        <v>40065</v>
      </c>
      <c r="F18845">
        <v>0.56000000000000005</v>
      </c>
      <c r="G18845">
        <v>18844</v>
      </c>
      <c r="H18845">
        <f t="shared" si="882"/>
        <v>348.96296296296299</v>
      </c>
      <c r="I18845">
        <f t="shared" si="883"/>
        <v>2.8656336234345148E-3</v>
      </c>
    </row>
    <row r="18846" spans="1:9" x14ac:dyDescent="0.25">
      <c r="A18846" s="1">
        <v>43895</v>
      </c>
      <c r="B18846" s="2">
        <f t="shared" si="884"/>
        <v>2020</v>
      </c>
      <c r="C18846">
        <v>3.71</v>
      </c>
      <c r="E18846" s="1">
        <v>41510</v>
      </c>
      <c r="F18846">
        <v>0.56000000000000005</v>
      </c>
      <c r="G18846">
        <v>18845</v>
      </c>
      <c r="H18846">
        <f t="shared" si="882"/>
        <v>348.98148148148147</v>
      </c>
      <c r="I18846">
        <f t="shared" si="883"/>
        <v>2.865481560095516E-3</v>
      </c>
    </row>
    <row r="18847" spans="1:9" x14ac:dyDescent="0.25">
      <c r="A18847" s="1">
        <v>43896</v>
      </c>
      <c r="B18847" s="2">
        <f t="shared" si="884"/>
        <v>2020</v>
      </c>
      <c r="C18847">
        <v>3.71</v>
      </c>
      <c r="E18847" s="1">
        <v>41662</v>
      </c>
      <c r="F18847">
        <v>0.56000000000000005</v>
      </c>
      <c r="G18847">
        <v>18846</v>
      </c>
      <c r="H18847">
        <f t="shared" si="882"/>
        <v>349</v>
      </c>
      <c r="I18847">
        <f t="shared" si="883"/>
        <v>2.8653295128939827E-3</v>
      </c>
    </row>
    <row r="18848" spans="1:9" x14ac:dyDescent="0.25">
      <c r="A18848" s="1">
        <v>43897</v>
      </c>
      <c r="B18848" s="2">
        <f t="shared" si="884"/>
        <v>2020</v>
      </c>
      <c r="C18848">
        <v>3.75</v>
      </c>
      <c r="E18848" s="1">
        <v>41870</v>
      </c>
      <c r="F18848">
        <v>0.56000000000000005</v>
      </c>
      <c r="G18848">
        <v>18847</v>
      </c>
      <c r="H18848">
        <f t="shared" si="882"/>
        <v>349.01851851851853</v>
      </c>
      <c r="I18848">
        <f t="shared" si="883"/>
        <v>2.8651774818273467E-3</v>
      </c>
    </row>
    <row r="18849" spans="1:9" x14ac:dyDescent="0.25">
      <c r="A18849" s="1">
        <v>43898</v>
      </c>
      <c r="B18849" s="2">
        <f t="shared" si="884"/>
        <v>2020</v>
      </c>
      <c r="C18849">
        <v>3.54</v>
      </c>
      <c r="E18849" s="1">
        <v>42218</v>
      </c>
      <c r="F18849">
        <v>0.56000000000000005</v>
      </c>
      <c r="G18849">
        <v>18848</v>
      </c>
      <c r="H18849">
        <f t="shared" si="882"/>
        <v>349.03703703703701</v>
      </c>
      <c r="I18849">
        <f t="shared" si="883"/>
        <v>2.8650254668930392E-3</v>
      </c>
    </row>
    <row r="18850" spans="1:9" x14ac:dyDescent="0.25">
      <c r="A18850" s="1">
        <v>43899</v>
      </c>
      <c r="B18850" s="2">
        <f t="shared" si="884"/>
        <v>2020</v>
      </c>
      <c r="C18850">
        <v>3.39</v>
      </c>
      <c r="E18850" s="1">
        <v>42224</v>
      </c>
      <c r="F18850">
        <v>0.56000000000000005</v>
      </c>
      <c r="G18850">
        <v>18849</v>
      </c>
      <c r="H18850">
        <f t="shared" si="882"/>
        <v>349.05555555555554</v>
      </c>
      <c r="I18850">
        <f t="shared" si="883"/>
        <v>2.8648734680884929E-3</v>
      </c>
    </row>
    <row r="18851" spans="1:9" x14ac:dyDescent="0.25">
      <c r="A18851" s="1">
        <v>43900</v>
      </c>
      <c r="B18851" s="2">
        <f t="shared" si="884"/>
        <v>2020</v>
      </c>
      <c r="C18851">
        <v>3.34</v>
      </c>
      <c r="E18851" s="1">
        <v>42259</v>
      </c>
      <c r="F18851">
        <v>0.56000000000000005</v>
      </c>
      <c r="G18851">
        <v>18850</v>
      </c>
      <c r="H18851">
        <f t="shared" si="882"/>
        <v>349.07407407407408</v>
      </c>
      <c r="I18851">
        <f t="shared" si="883"/>
        <v>2.8647214854111407E-3</v>
      </c>
    </row>
    <row r="18852" spans="1:9" x14ac:dyDescent="0.25">
      <c r="A18852" s="1">
        <v>43901</v>
      </c>
      <c r="B18852" s="2">
        <f t="shared" si="884"/>
        <v>2020</v>
      </c>
      <c r="C18852">
        <v>3.2</v>
      </c>
      <c r="E18852" s="1">
        <v>42260</v>
      </c>
      <c r="F18852">
        <v>0.56000000000000005</v>
      </c>
      <c r="G18852">
        <v>18851</v>
      </c>
      <c r="H18852">
        <f t="shared" si="882"/>
        <v>349.09259259259261</v>
      </c>
      <c r="I18852">
        <f t="shared" si="883"/>
        <v>2.8645695188584158E-3</v>
      </c>
    </row>
    <row r="18853" spans="1:9" x14ac:dyDescent="0.25">
      <c r="A18853" s="1">
        <v>43902</v>
      </c>
      <c r="B18853" s="2">
        <f t="shared" si="884"/>
        <v>2020</v>
      </c>
      <c r="C18853">
        <v>3.08</v>
      </c>
      <c r="E18853" s="1">
        <v>42304</v>
      </c>
      <c r="F18853">
        <v>0.56000000000000005</v>
      </c>
      <c r="G18853">
        <v>18852</v>
      </c>
      <c r="H18853">
        <f t="shared" si="882"/>
        <v>349.11111111111109</v>
      </c>
      <c r="I18853">
        <f t="shared" si="883"/>
        <v>2.864417568427753E-3</v>
      </c>
    </row>
    <row r="18854" spans="1:9" x14ac:dyDescent="0.25">
      <c r="A18854" s="1">
        <v>43903</v>
      </c>
      <c r="B18854" s="2">
        <f t="shared" si="884"/>
        <v>2020</v>
      </c>
      <c r="C18854">
        <v>3.03</v>
      </c>
      <c r="E18854" s="1">
        <v>42615</v>
      </c>
      <c r="F18854">
        <v>0.56000000000000005</v>
      </c>
      <c r="G18854">
        <v>18853</v>
      </c>
      <c r="H18854">
        <f t="shared" si="882"/>
        <v>349.12962962962962</v>
      </c>
      <c r="I18854">
        <f t="shared" si="883"/>
        <v>2.864265634116586E-3</v>
      </c>
    </row>
    <row r="18855" spans="1:9" x14ac:dyDescent="0.25">
      <c r="A18855" s="1">
        <v>43904</v>
      </c>
      <c r="B18855" s="2">
        <f t="shared" si="884"/>
        <v>2020</v>
      </c>
      <c r="C18855">
        <v>3.7</v>
      </c>
      <c r="E18855" s="1">
        <v>32032</v>
      </c>
      <c r="F18855">
        <v>0.55000000000000004</v>
      </c>
      <c r="G18855">
        <v>18854</v>
      </c>
      <c r="H18855">
        <f t="shared" si="882"/>
        <v>349.14814814814815</v>
      </c>
      <c r="I18855">
        <f t="shared" si="883"/>
        <v>2.8641137159223506E-3</v>
      </c>
    </row>
    <row r="18856" spans="1:9" x14ac:dyDescent="0.25">
      <c r="A18856" s="1">
        <v>43905</v>
      </c>
      <c r="B18856" s="2">
        <f t="shared" si="884"/>
        <v>2020</v>
      </c>
      <c r="C18856">
        <v>4.68</v>
      </c>
      <c r="E18856" s="1">
        <v>32388</v>
      </c>
      <c r="F18856">
        <v>0.55000000000000004</v>
      </c>
      <c r="G18856">
        <v>18855</v>
      </c>
      <c r="H18856">
        <f t="shared" si="882"/>
        <v>349.16666666666669</v>
      </c>
      <c r="I18856">
        <f t="shared" si="883"/>
        <v>2.8639618138424821E-3</v>
      </c>
    </row>
    <row r="18857" spans="1:9" x14ac:dyDescent="0.25">
      <c r="A18857" s="1">
        <v>43906</v>
      </c>
      <c r="B18857" s="2">
        <f t="shared" si="884"/>
        <v>2020</v>
      </c>
      <c r="C18857">
        <v>3.65</v>
      </c>
      <c r="E18857" s="1">
        <v>32390</v>
      </c>
      <c r="F18857">
        <v>0.55000000000000004</v>
      </c>
      <c r="G18857">
        <v>18856</v>
      </c>
      <c r="H18857">
        <f t="shared" si="882"/>
        <v>349.18518518518516</v>
      </c>
      <c r="I18857">
        <f t="shared" si="883"/>
        <v>2.8638099278744168E-3</v>
      </c>
    </row>
    <row r="18858" spans="1:9" x14ac:dyDescent="0.25">
      <c r="A18858" s="1">
        <v>43907</v>
      </c>
      <c r="B18858" s="2">
        <f t="shared" si="884"/>
        <v>2020</v>
      </c>
      <c r="C18858">
        <v>4.1399999999999997</v>
      </c>
      <c r="E18858" s="1">
        <v>37154</v>
      </c>
      <c r="F18858">
        <v>0.55000000000000004</v>
      </c>
      <c r="G18858">
        <v>18857</v>
      </c>
      <c r="H18858">
        <f t="shared" si="882"/>
        <v>349.2037037037037</v>
      </c>
      <c r="I18858">
        <f t="shared" si="883"/>
        <v>2.8636580580155909E-3</v>
      </c>
    </row>
    <row r="18859" spans="1:9" x14ac:dyDescent="0.25">
      <c r="A18859" s="1">
        <v>43908</v>
      </c>
      <c r="B18859" s="2">
        <f t="shared" si="884"/>
        <v>2020</v>
      </c>
      <c r="C18859">
        <v>4.1900000000000004</v>
      </c>
      <c r="E18859" s="1">
        <v>37173</v>
      </c>
      <c r="F18859">
        <v>0.55000000000000004</v>
      </c>
      <c r="G18859">
        <v>18858</v>
      </c>
      <c r="H18859">
        <f t="shared" si="882"/>
        <v>349.22222222222223</v>
      </c>
      <c r="I18859">
        <f t="shared" si="883"/>
        <v>2.8635062042634426E-3</v>
      </c>
    </row>
    <row r="18860" spans="1:9" x14ac:dyDescent="0.25">
      <c r="A18860" s="1">
        <v>43909</v>
      </c>
      <c r="B18860" s="2">
        <f t="shared" si="884"/>
        <v>2020</v>
      </c>
      <c r="C18860">
        <v>3.99</v>
      </c>
      <c r="E18860" s="1">
        <v>37174</v>
      </c>
      <c r="F18860">
        <v>0.55000000000000004</v>
      </c>
      <c r="G18860">
        <v>18859</v>
      </c>
      <c r="H18860">
        <f t="shared" si="882"/>
        <v>349.24074074074076</v>
      </c>
      <c r="I18860">
        <f t="shared" si="883"/>
        <v>2.8633543666154093E-3</v>
      </c>
    </row>
    <row r="18861" spans="1:9" x14ac:dyDescent="0.25">
      <c r="A18861" s="1">
        <v>43910</v>
      </c>
      <c r="B18861" s="2">
        <f t="shared" si="884"/>
        <v>2020</v>
      </c>
      <c r="C18861">
        <v>3.7</v>
      </c>
      <c r="E18861" s="1">
        <v>37177</v>
      </c>
      <c r="F18861">
        <v>0.55000000000000004</v>
      </c>
      <c r="G18861">
        <v>18860</v>
      </c>
      <c r="H18861">
        <f t="shared" si="882"/>
        <v>349.25925925925924</v>
      </c>
      <c r="I18861">
        <f t="shared" si="883"/>
        <v>2.8632025450689288E-3</v>
      </c>
    </row>
    <row r="18862" spans="1:9" x14ac:dyDescent="0.25">
      <c r="A18862" s="1">
        <v>43911</v>
      </c>
      <c r="B18862" s="2">
        <f t="shared" si="884"/>
        <v>2020</v>
      </c>
      <c r="C18862">
        <v>3.56</v>
      </c>
      <c r="E18862" s="1">
        <v>37179</v>
      </c>
      <c r="F18862">
        <v>0.55000000000000004</v>
      </c>
      <c r="G18862">
        <v>18861</v>
      </c>
      <c r="H18862">
        <f t="shared" si="882"/>
        <v>349.27777777777777</v>
      </c>
      <c r="I18862">
        <f t="shared" si="883"/>
        <v>2.8630507396214411E-3</v>
      </c>
    </row>
    <row r="18863" spans="1:9" x14ac:dyDescent="0.25">
      <c r="A18863" s="1">
        <v>43912</v>
      </c>
      <c r="B18863" s="2">
        <f t="shared" si="884"/>
        <v>2020</v>
      </c>
      <c r="C18863">
        <v>3.54</v>
      </c>
      <c r="E18863" s="1">
        <v>37180</v>
      </c>
      <c r="F18863">
        <v>0.55000000000000004</v>
      </c>
      <c r="G18863">
        <v>18862</v>
      </c>
      <c r="H18863">
        <f t="shared" si="882"/>
        <v>349.2962962962963</v>
      </c>
      <c r="I18863">
        <f t="shared" si="883"/>
        <v>2.862898950270385E-3</v>
      </c>
    </row>
    <row r="18864" spans="1:9" x14ac:dyDescent="0.25">
      <c r="A18864" s="1">
        <v>43913</v>
      </c>
      <c r="B18864" s="2">
        <f t="shared" si="884"/>
        <v>2020</v>
      </c>
      <c r="C18864">
        <v>3.51</v>
      </c>
      <c r="E18864" s="1">
        <v>37184</v>
      </c>
      <c r="F18864">
        <v>0.55000000000000004</v>
      </c>
      <c r="G18864">
        <v>18863</v>
      </c>
      <c r="H18864">
        <f t="shared" si="882"/>
        <v>349.31481481481484</v>
      </c>
      <c r="I18864">
        <f t="shared" si="883"/>
        <v>2.8627471770132007E-3</v>
      </c>
    </row>
    <row r="18865" spans="1:9" x14ac:dyDescent="0.25">
      <c r="A18865" s="1">
        <v>43914</v>
      </c>
      <c r="B18865" s="2">
        <f t="shared" si="884"/>
        <v>2020</v>
      </c>
      <c r="C18865">
        <v>4.87</v>
      </c>
      <c r="E18865" s="1">
        <v>37511</v>
      </c>
      <c r="F18865">
        <v>0.55000000000000004</v>
      </c>
      <c r="G18865">
        <v>18864</v>
      </c>
      <c r="H18865">
        <f t="shared" si="882"/>
        <v>349.33333333333331</v>
      </c>
      <c r="I18865">
        <f t="shared" si="883"/>
        <v>2.8625954198473282E-3</v>
      </c>
    </row>
    <row r="18866" spans="1:9" x14ac:dyDescent="0.25">
      <c r="A18866" s="1">
        <v>43915</v>
      </c>
      <c r="B18866" s="2">
        <f t="shared" si="884"/>
        <v>2020</v>
      </c>
      <c r="C18866">
        <v>5.05</v>
      </c>
      <c r="E18866" s="1">
        <v>37517</v>
      </c>
      <c r="F18866">
        <v>0.55000000000000004</v>
      </c>
      <c r="G18866">
        <v>18865</v>
      </c>
      <c r="H18866">
        <f t="shared" si="882"/>
        <v>349.35185185185185</v>
      </c>
      <c r="I18866">
        <f t="shared" si="883"/>
        <v>2.8624436787702094E-3</v>
      </c>
    </row>
    <row r="18867" spans="1:9" x14ac:dyDescent="0.25">
      <c r="A18867" s="1">
        <v>43916</v>
      </c>
      <c r="B18867" s="2">
        <f t="shared" si="884"/>
        <v>2020</v>
      </c>
      <c r="C18867">
        <v>4.57</v>
      </c>
      <c r="E18867" s="1">
        <v>38968</v>
      </c>
      <c r="F18867">
        <v>0.55000000000000004</v>
      </c>
      <c r="G18867">
        <v>18866</v>
      </c>
      <c r="H18867">
        <f t="shared" si="882"/>
        <v>349.37037037037038</v>
      </c>
      <c r="I18867">
        <f t="shared" si="883"/>
        <v>2.8622919537792855E-3</v>
      </c>
    </row>
    <row r="18868" spans="1:9" x14ac:dyDescent="0.25">
      <c r="A18868" s="1">
        <v>43917</v>
      </c>
      <c r="B18868" s="2">
        <f t="shared" si="884"/>
        <v>2020</v>
      </c>
      <c r="C18868">
        <v>4.26</v>
      </c>
      <c r="E18868" s="1">
        <v>38986</v>
      </c>
      <c r="F18868">
        <v>0.55000000000000004</v>
      </c>
      <c r="G18868">
        <v>18867</v>
      </c>
      <c r="H18868">
        <f t="shared" si="882"/>
        <v>349.38888888888891</v>
      </c>
      <c r="I18868">
        <f t="shared" si="883"/>
        <v>2.8621402448719985E-3</v>
      </c>
    </row>
    <row r="18869" spans="1:9" x14ac:dyDescent="0.25">
      <c r="A18869" s="1">
        <v>43918</v>
      </c>
      <c r="B18869" s="2">
        <f t="shared" si="884"/>
        <v>2020</v>
      </c>
      <c r="C18869">
        <v>4.22</v>
      </c>
      <c r="E18869" s="1">
        <v>39000</v>
      </c>
      <c r="F18869">
        <v>0.55000000000000004</v>
      </c>
      <c r="G18869">
        <v>18868</v>
      </c>
      <c r="H18869">
        <f t="shared" si="882"/>
        <v>349.40740740740739</v>
      </c>
      <c r="I18869">
        <f t="shared" si="883"/>
        <v>2.8619885520457917E-3</v>
      </c>
    </row>
    <row r="18870" spans="1:9" x14ac:dyDescent="0.25">
      <c r="A18870" s="1">
        <v>43919</v>
      </c>
      <c r="B18870" s="2">
        <f t="shared" si="884"/>
        <v>2020</v>
      </c>
      <c r="C18870">
        <v>4.4000000000000004</v>
      </c>
      <c r="E18870" s="1">
        <v>39321</v>
      </c>
      <c r="F18870">
        <v>0.55000000000000004</v>
      </c>
      <c r="G18870">
        <v>18869</v>
      </c>
      <c r="H18870">
        <f t="shared" si="882"/>
        <v>349.42592592592592</v>
      </c>
      <c r="I18870">
        <f t="shared" si="883"/>
        <v>2.8618368752981078E-3</v>
      </c>
    </row>
    <row r="18871" spans="1:9" x14ac:dyDescent="0.25">
      <c r="A18871" s="1">
        <v>43920</v>
      </c>
      <c r="B18871" s="2">
        <f t="shared" si="884"/>
        <v>2020</v>
      </c>
      <c r="C18871">
        <v>5.34</v>
      </c>
      <c r="E18871" s="1">
        <v>39698</v>
      </c>
      <c r="F18871">
        <v>0.55000000000000004</v>
      </c>
      <c r="G18871">
        <v>18870</v>
      </c>
      <c r="H18871">
        <f t="shared" si="882"/>
        <v>349.44444444444446</v>
      </c>
      <c r="I18871">
        <f t="shared" si="883"/>
        <v>2.861685214626391E-3</v>
      </c>
    </row>
    <row r="18872" spans="1:9" x14ac:dyDescent="0.25">
      <c r="A18872" s="1">
        <v>43921</v>
      </c>
      <c r="B18872" s="2">
        <f t="shared" si="884"/>
        <v>2020</v>
      </c>
      <c r="C18872">
        <v>9.35</v>
      </c>
      <c r="E18872" s="1">
        <v>40468</v>
      </c>
      <c r="F18872">
        <v>0.55000000000000004</v>
      </c>
      <c r="G18872">
        <v>18871</v>
      </c>
      <c r="H18872">
        <f t="shared" si="882"/>
        <v>349.46296296296299</v>
      </c>
      <c r="I18872">
        <f t="shared" si="883"/>
        <v>2.8615335700280854E-3</v>
      </c>
    </row>
    <row r="18873" spans="1:9" x14ac:dyDescent="0.25">
      <c r="A18873" s="1">
        <v>43922</v>
      </c>
      <c r="B18873" s="2">
        <f t="shared" si="884"/>
        <v>2020</v>
      </c>
      <c r="C18873">
        <v>9.86</v>
      </c>
      <c r="E18873" s="1">
        <v>41644</v>
      </c>
      <c r="F18873">
        <v>0.55000000000000004</v>
      </c>
      <c r="G18873">
        <v>18872</v>
      </c>
      <c r="H18873">
        <f t="shared" si="882"/>
        <v>349.48148148148147</v>
      </c>
      <c r="I18873">
        <f t="shared" si="883"/>
        <v>2.8613819415006358E-3</v>
      </c>
    </row>
    <row r="18874" spans="1:9" x14ac:dyDescent="0.25">
      <c r="A18874" s="1">
        <v>43923</v>
      </c>
      <c r="B18874" s="2">
        <f t="shared" si="884"/>
        <v>2020</v>
      </c>
      <c r="C18874">
        <v>8.81</v>
      </c>
      <c r="E18874" s="1">
        <v>41647</v>
      </c>
      <c r="F18874">
        <v>0.55000000000000004</v>
      </c>
      <c r="G18874">
        <v>18873</v>
      </c>
      <c r="H18874">
        <f t="shared" si="882"/>
        <v>349.5</v>
      </c>
      <c r="I18874">
        <f t="shared" si="883"/>
        <v>2.8612303290414878E-3</v>
      </c>
    </row>
    <row r="18875" spans="1:9" x14ac:dyDescent="0.25">
      <c r="A18875" s="1">
        <v>43924</v>
      </c>
      <c r="B18875" s="2">
        <f t="shared" si="884"/>
        <v>2020</v>
      </c>
      <c r="C18875">
        <v>7.89</v>
      </c>
      <c r="E18875" s="1">
        <v>41663</v>
      </c>
      <c r="F18875">
        <v>0.55000000000000004</v>
      </c>
      <c r="G18875">
        <v>18874</v>
      </c>
      <c r="H18875">
        <f t="shared" si="882"/>
        <v>349.51851851851853</v>
      </c>
      <c r="I18875">
        <f t="shared" si="883"/>
        <v>2.8610787326480871E-3</v>
      </c>
    </row>
    <row r="18876" spans="1:9" x14ac:dyDescent="0.25">
      <c r="A18876" s="1">
        <v>43925</v>
      </c>
      <c r="B18876" s="2">
        <f t="shared" si="884"/>
        <v>2020</v>
      </c>
      <c r="C18876">
        <v>13.2</v>
      </c>
      <c r="E18876" s="1">
        <v>41665</v>
      </c>
      <c r="F18876">
        <v>0.55000000000000004</v>
      </c>
      <c r="G18876">
        <v>18875</v>
      </c>
      <c r="H18876">
        <f t="shared" si="882"/>
        <v>349.53703703703701</v>
      </c>
      <c r="I18876">
        <f t="shared" si="883"/>
        <v>2.8609271523178806E-3</v>
      </c>
    </row>
    <row r="18877" spans="1:9" x14ac:dyDescent="0.25">
      <c r="A18877" s="1">
        <v>43926</v>
      </c>
      <c r="B18877" s="2">
        <f t="shared" si="884"/>
        <v>2020</v>
      </c>
      <c r="C18877">
        <v>39.299999999999997</v>
      </c>
      <c r="E18877" s="1">
        <v>41872</v>
      </c>
      <c r="F18877">
        <v>0.55000000000000004</v>
      </c>
      <c r="G18877">
        <v>18876</v>
      </c>
      <c r="H18877">
        <f t="shared" si="882"/>
        <v>349.55555555555554</v>
      </c>
      <c r="I18877">
        <f t="shared" si="883"/>
        <v>2.8607755880483152E-3</v>
      </c>
    </row>
    <row r="18878" spans="1:9" x14ac:dyDescent="0.25">
      <c r="A18878" s="1">
        <v>43927</v>
      </c>
      <c r="B18878" s="2">
        <f t="shared" si="884"/>
        <v>2020</v>
      </c>
      <c r="C18878">
        <v>38.700000000000003</v>
      </c>
      <c r="E18878" s="1">
        <v>42216</v>
      </c>
      <c r="F18878">
        <v>0.55000000000000004</v>
      </c>
      <c r="G18878">
        <v>18877</v>
      </c>
      <c r="H18878">
        <f t="shared" si="882"/>
        <v>349.57407407407408</v>
      </c>
      <c r="I18878">
        <f t="shared" si="883"/>
        <v>2.8606240398368387E-3</v>
      </c>
    </row>
    <row r="18879" spans="1:9" x14ac:dyDescent="0.25">
      <c r="A18879" s="1">
        <v>43928</v>
      </c>
      <c r="B18879" s="2">
        <f t="shared" si="884"/>
        <v>2020</v>
      </c>
      <c r="C18879">
        <v>32</v>
      </c>
      <c r="E18879" s="1">
        <v>42217</v>
      </c>
      <c r="F18879">
        <v>0.55000000000000004</v>
      </c>
      <c r="G18879">
        <v>18878</v>
      </c>
      <c r="H18879">
        <f t="shared" si="882"/>
        <v>349.59259259259261</v>
      </c>
      <c r="I18879">
        <f t="shared" si="883"/>
        <v>2.8604725076808984E-3</v>
      </c>
    </row>
    <row r="18880" spans="1:9" x14ac:dyDescent="0.25">
      <c r="A18880" s="1">
        <v>43929</v>
      </c>
      <c r="B18880" s="2">
        <f t="shared" si="884"/>
        <v>2020</v>
      </c>
      <c r="C18880">
        <v>27.3</v>
      </c>
      <c r="E18880" s="1">
        <v>42223</v>
      </c>
      <c r="F18880">
        <v>0.55000000000000004</v>
      </c>
      <c r="G18880">
        <v>18879</v>
      </c>
      <c r="H18880">
        <f t="shared" si="882"/>
        <v>349.61111111111109</v>
      </c>
      <c r="I18880">
        <f t="shared" si="883"/>
        <v>2.8603209915779438E-3</v>
      </c>
    </row>
    <row r="18881" spans="1:9" x14ac:dyDescent="0.25">
      <c r="A18881" s="1">
        <v>43930</v>
      </c>
      <c r="B18881" s="2">
        <f t="shared" si="884"/>
        <v>2020</v>
      </c>
      <c r="C18881">
        <v>23.3</v>
      </c>
      <c r="E18881" s="1">
        <v>42226</v>
      </c>
      <c r="F18881">
        <v>0.55000000000000004</v>
      </c>
      <c r="G18881">
        <v>18880</v>
      </c>
      <c r="H18881">
        <f t="shared" si="882"/>
        <v>349.62962962962962</v>
      </c>
      <c r="I18881">
        <f t="shared" si="883"/>
        <v>2.8601694915254237E-3</v>
      </c>
    </row>
    <row r="18882" spans="1:9" x14ac:dyDescent="0.25">
      <c r="A18882" s="1">
        <v>43931</v>
      </c>
      <c r="B18882" s="2">
        <f t="shared" si="884"/>
        <v>2020</v>
      </c>
      <c r="C18882">
        <v>19.8</v>
      </c>
      <c r="E18882" s="1">
        <v>42227</v>
      </c>
      <c r="F18882">
        <v>0.55000000000000004</v>
      </c>
      <c r="G18882">
        <v>18881</v>
      </c>
      <c r="H18882">
        <f t="shared" ref="H18882:H18945" si="885">G18882/($L$2+1)</f>
        <v>349.64814814814815</v>
      </c>
      <c r="I18882">
        <f t="shared" ref="I18882:I18945" si="886">($L$2+1)/G18882</f>
        <v>2.860018007520788E-3</v>
      </c>
    </row>
    <row r="18883" spans="1:9" x14ac:dyDescent="0.25">
      <c r="A18883" s="1">
        <v>43932</v>
      </c>
      <c r="B18883" s="2">
        <f t="shared" ref="B18883:B18946" si="887">YEAR(A18883)</f>
        <v>2020</v>
      </c>
      <c r="C18883">
        <v>17.3</v>
      </c>
      <c r="E18883" s="1">
        <v>42228</v>
      </c>
      <c r="F18883">
        <v>0.55000000000000004</v>
      </c>
      <c r="G18883">
        <v>18882</v>
      </c>
      <c r="H18883">
        <f t="shared" si="885"/>
        <v>349.66666666666669</v>
      </c>
      <c r="I18883">
        <f t="shared" si="886"/>
        <v>2.859866539561487E-3</v>
      </c>
    </row>
    <row r="18884" spans="1:9" x14ac:dyDescent="0.25">
      <c r="A18884" s="1">
        <v>43933</v>
      </c>
      <c r="B18884" s="2">
        <f t="shared" si="887"/>
        <v>2020</v>
      </c>
      <c r="C18884">
        <v>15.3</v>
      </c>
      <c r="E18884" s="1">
        <v>42253</v>
      </c>
      <c r="F18884">
        <v>0.55000000000000004</v>
      </c>
      <c r="G18884">
        <v>18883</v>
      </c>
      <c r="H18884">
        <f t="shared" si="885"/>
        <v>349.68518518518516</v>
      </c>
      <c r="I18884">
        <f t="shared" si="886"/>
        <v>2.8597150876449717E-3</v>
      </c>
    </row>
    <row r="18885" spans="1:9" x14ac:dyDescent="0.25">
      <c r="A18885" s="1">
        <v>43934</v>
      </c>
      <c r="B18885" s="2">
        <f t="shared" si="887"/>
        <v>2020</v>
      </c>
      <c r="C18885">
        <v>13.6</v>
      </c>
      <c r="E18885" s="1">
        <v>42254</v>
      </c>
      <c r="F18885">
        <v>0.55000000000000004</v>
      </c>
      <c r="G18885">
        <v>18884</v>
      </c>
      <c r="H18885">
        <f t="shared" si="885"/>
        <v>349.7037037037037</v>
      </c>
      <c r="I18885">
        <f t="shared" si="886"/>
        <v>2.8595636517686931E-3</v>
      </c>
    </row>
    <row r="18886" spans="1:9" x14ac:dyDescent="0.25">
      <c r="A18886" s="1">
        <v>43935</v>
      </c>
      <c r="B18886" s="2">
        <f t="shared" si="887"/>
        <v>2020</v>
      </c>
      <c r="C18886">
        <v>12.2</v>
      </c>
      <c r="E18886" s="1">
        <v>42268</v>
      </c>
      <c r="F18886">
        <v>0.55000000000000004</v>
      </c>
      <c r="G18886">
        <v>18885</v>
      </c>
      <c r="H18886">
        <f t="shared" si="885"/>
        <v>349.72222222222223</v>
      </c>
      <c r="I18886">
        <f t="shared" si="886"/>
        <v>2.8594122319301031E-3</v>
      </c>
    </row>
    <row r="18887" spans="1:9" x14ac:dyDescent="0.25">
      <c r="A18887" s="1">
        <v>43936</v>
      </c>
      <c r="B18887" s="2">
        <f t="shared" si="887"/>
        <v>2020</v>
      </c>
      <c r="C18887">
        <v>11.2</v>
      </c>
      <c r="E18887" s="1">
        <v>42297</v>
      </c>
      <c r="F18887">
        <v>0.55000000000000004</v>
      </c>
      <c r="G18887">
        <v>18886</v>
      </c>
      <c r="H18887">
        <f t="shared" si="885"/>
        <v>349.74074074074076</v>
      </c>
      <c r="I18887">
        <f t="shared" si="886"/>
        <v>2.8592608281266547E-3</v>
      </c>
    </row>
    <row r="18888" spans="1:9" x14ac:dyDescent="0.25">
      <c r="A18888" s="1">
        <v>43937</v>
      </c>
      <c r="B18888" s="2">
        <f t="shared" si="887"/>
        <v>2020</v>
      </c>
      <c r="C18888">
        <v>10.4</v>
      </c>
      <c r="E18888" s="1">
        <v>42298</v>
      </c>
      <c r="F18888">
        <v>0.55000000000000004</v>
      </c>
      <c r="G18888">
        <v>18887</v>
      </c>
      <c r="H18888">
        <f t="shared" si="885"/>
        <v>349.75925925925924</v>
      </c>
      <c r="I18888">
        <f t="shared" si="886"/>
        <v>2.8591094403558003E-3</v>
      </c>
    </row>
    <row r="18889" spans="1:9" x14ac:dyDescent="0.25">
      <c r="A18889" s="1">
        <v>43938</v>
      </c>
      <c r="B18889" s="2">
        <f t="shared" si="887"/>
        <v>2020</v>
      </c>
      <c r="C18889">
        <v>9.7899999999999991</v>
      </c>
      <c r="E18889" s="1">
        <v>44120</v>
      </c>
      <c r="F18889">
        <v>0.55000000000000004</v>
      </c>
      <c r="G18889">
        <v>18888</v>
      </c>
      <c r="H18889">
        <f t="shared" si="885"/>
        <v>349.77777777777777</v>
      </c>
      <c r="I18889">
        <f t="shared" si="886"/>
        <v>2.8589580686149934E-3</v>
      </c>
    </row>
    <row r="18890" spans="1:9" x14ac:dyDescent="0.25">
      <c r="A18890" s="1">
        <v>43939</v>
      </c>
      <c r="B18890" s="2">
        <f t="shared" si="887"/>
        <v>2020</v>
      </c>
      <c r="C18890">
        <v>9.1999999999999993</v>
      </c>
      <c r="E18890" s="1">
        <v>44121</v>
      </c>
      <c r="F18890">
        <v>0.55000000000000004</v>
      </c>
      <c r="G18890">
        <v>18889</v>
      </c>
      <c r="H18890">
        <f t="shared" si="885"/>
        <v>349.7962962962963</v>
      </c>
      <c r="I18890">
        <f t="shared" si="886"/>
        <v>2.8588067129016888E-3</v>
      </c>
    </row>
    <row r="18891" spans="1:9" x14ac:dyDescent="0.25">
      <c r="A18891" s="1">
        <v>43940</v>
      </c>
      <c r="B18891" s="2">
        <f t="shared" si="887"/>
        <v>2020</v>
      </c>
      <c r="C18891">
        <v>8.7899999999999991</v>
      </c>
      <c r="E18891" s="1">
        <v>44124</v>
      </c>
      <c r="F18891">
        <v>0.55000000000000004</v>
      </c>
      <c r="G18891">
        <v>18890</v>
      </c>
      <c r="H18891">
        <f t="shared" si="885"/>
        <v>349.81481481481484</v>
      </c>
      <c r="I18891">
        <f t="shared" si="886"/>
        <v>2.8586553732133403E-3</v>
      </c>
    </row>
    <row r="18892" spans="1:9" x14ac:dyDescent="0.25">
      <c r="A18892" s="1">
        <v>43941</v>
      </c>
      <c r="B18892" s="2">
        <f t="shared" si="887"/>
        <v>2020</v>
      </c>
      <c r="C18892">
        <v>8.35</v>
      </c>
      <c r="E18892" s="1">
        <v>44410</v>
      </c>
      <c r="F18892">
        <v>0.55000000000000004</v>
      </c>
      <c r="G18892">
        <v>18891</v>
      </c>
      <c r="H18892">
        <f t="shared" si="885"/>
        <v>349.83333333333331</v>
      </c>
      <c r="I18892">
        <f t="shared" si="886"/>
        <v>2.8585040495474035E-3</v>
      </c>
    </row>
    <row r="18893" spans="1:9" x14ac:dyDescent="0.25">
      <c r="A18893" s="1">
        <v>43942</v>
      </c>
      <c r="B18893" s="2">
        <f t="shared" si="887"/>
        <v>2020</v>
      </c>
      <c r="C18893">
        <v>7.9</v>
      </c>
      <c r="E18893" s="1">
        <v>44411</v>
      </c>
      <c r="F18893">
        <v>0.55000000000000004</v>
      </c>
      <c r="G18893">
        <v>18892</v>
      </c>
      <c r="H18893">
        <f t="shared" si="885"/>
        <v>349.85185185185185</v>
      </c>
      <c r="I18893">
        <f t="shared" si="886"/>
        <v>2.858352741901334E-3</v>
      </c>
    </row>
    <row r="18894" spans="1:9" x14ac:dyDescent="0.25">
      <c r="A18894" s="1">
        <v>43943</v>
      </c>
      <c r="B18894" s="2">
        <f t="shared" si="887"/>
        <v>2020</v>
      </c>
      <c r="C18894">
        <v>7.51</v>
      </c>
      <c r="E18894" s="1">
        <v>44417</v>
      </c>
      <c r="F18894">
        <v>0.55000000000000004</v>
      </c>
      <c r="G18894">
        <v>18893</v>
      </c>
      <c r="H18894">
        <f t="shared" si="885"/>
        <v>349.87037037037038</v>
      </c>
      <c r="I18894">
        <f t="shared" si="886"/>
        <v>2.8582014502725878E-3</v>
      </c>
    </row>
    <row r="18895" spans="1:9" x14ac:dyDescent="0.25">
      <c r="A18895" s="1">
        <v>43944</v>
      </c>
      <c r="B18895" s="2">
        <f t="shared" si="887"/>
        <v>2020</v>
      </c>
      <c r="C18895">
        <v>7.21</v>
      </c>
      <c r="E18895" s="1">
        <v>25817</v>
      </c>
      <c r="F18895">
        <v>0.54</v>
      </c>
      <c r="G18895">
        <v>18894</v>
      </c>
      <c r="H18895">
        <f t="shared" si="885"/>
        <v>349.88888888888891</v>
      </c>
      <c r="I18895">
        <f t="shared" si="886"/>
        <v>2.8580501746586218E-3</v>
      </c>
    </row>
    <row r="18896" spans="1:9" x14ac:dyDescent="0.25">
      <c r="A18896" s="1">
        <v>43945</v>
      </c>
      <c r="B18896" s="2">
        <f t="shared" si="887"/>
        <v>2020</v>
      </c>
      <c r="C18896">
        <v>6.79</v>
      </c>
      <c r="E18896" s="1">
        <v>25818</v>
      </c>
      <c r="F18896">
        <v>0.54</v>
      </c>
      <c r="G18896">
        <v>18895</v>
      </c>
      <c r="H18896">
        <f t="shared" si="885"/>
        <v>349.90740740740739</v>
      </c>
      <c r="I18896">
        <f t="shared" si="886"/>
        <v>2.8578989150568933E-3</v>
      </c>
    </row>
    <row r="18897" spans="1:9" x14ac:dyDescent="0.25">
      <c r="A18897" s="1">
        <v>43946</v>
      </c>
      <c r="B18897" s="2">
        <f t="shared" si="887"/>
        <v>2020</v>
      </c>
      <c r="C18897">
        <v>6.54</v>
      </c>
      <c r="E18897" s="1">
        <v>25819</v>
      </c>
      <c r="F18897">
        <v>0.54</v>
      </c>
      <c r="G18897">
        <v>18896</v>
      </c>
      <c r="H18897">
        <f t="shared" si="885"/>
        <v>349.92592592592592</v>
      </c>
      <c r="I18897">
        <f t="shared" si="886"/>
        <v>2.8577476714648602E-3</v>
      </c>
    </row>
    <row r="18898" spans="1:9" x14ac:dyDescent="0.25">
      <c r="A18898" s="1">
        <v>43947</v>
      </c>
      <c r="B18898" s="2">
        <f t="shared" si="887"/>
        <v>2020</v>
      </c>
      <c r="C18898">
        <v>6.31</v>
      </c>
      <c r="E18898" s="1">
        <v>25820</v>
      </c>
      <c r="F18898">
        <v>0.54</v>
      </c>
      <c r="G18898">
        <v>18897</v>
      </c>
      <c r="H18898">
        <f t="shared" si="885"/>
        <v>349.94444444444446</v>
      </c>
      <c r="I18898">
        <f t="shared" si="886"/>
        <v>2.857596443879981E-3</v>
      </c>
    </row>
    <row r="18899" spans="1:9" x14ac:dyDescent="0.25">
      <c r="A18899" s="1">
        <v>43948</v>
      </c>
      <c r="B18899" s="2">
        <f t="shared" si="887"/>
        <v>2020</v>
      </c>
      <c r="C18899">
        <v>6.07</v>
      </c>
      <c r="E18899" s="1">
        <v>25837</v>
      </c>
      <c r="F18899">
        <v>0.54</v>
      </c>
      <c r="G18899">
        <v>18898</v>
      </c>
      <c r="H18899">
        <f t="shared" si="885"/>
        <v>349.96296296296299</v>
      </c>
      <c r="I18899">
        <f t="shared" si="886"/>
        <v>2.8574452322997143E-3</v>
      </c>
    </row>
    <row r="18900" spans="1:9" x14ac:dyDescent="0.25">
      <c r="A18900" s="1">
        <v>43949</v>
      </c>
      <c r="B18900" s="2">
        <f t="shared" si="887"/>
        <v>2020</v>
      </c>
      <c r="C18900">
        <v>5.85</v>
      </c>
      <c r="E18900" s="1">
        <v>25838</v>
      </c>
      <c r="F18900">
        <v>0.54</v>
      </c>
      <c r="G18900">
        <v>18899</v>
      </c>
      <c r="H18900">
        <f t="shared" si="885"/>
        <v>349.98148148148147</v>
      </c>
      <c r="I18900">
        <f t="shared" si="886"/>
        <v>2.8572940367215197E-3</v>
      </c>
    </row>
    <row r="18901" spans="1:9" x14ac:dyDescent="0.25">
      <c r="A18901" s="1">
        <v>43950</v>
      </c>
      <c r="B18901" s="2">
        <f t="shared" si="887"/>
        <v>2020</v>
      </c>
      <c r="C18901">
        <v>5.63</v>
      </c>
      <c r="E18901" s="1">
        <v>25842</v>
      </c>
      <c r="F18901">
        <v>0.54</v>
      </c>
      <c r="G18901">
        <v>18900</v>
      </c>
      <c r="H18901">
        <f t="shared" si="885"/>
        <v>350</v>
      </c>
      <c r="I18901">
        <f t="shared" si="886"/>
        <v>2.8571428571428571E-3</v>
      </c>
    </row>
    <row r="18902" spans="1:9" x14ac:dyDescent="0.25">
      <c r="A18902" s="1">
        <v>43951</v>
      </c>
      <c r="B18902" s="2">
        <f t="shared" si="887"/>
        <v>2020</v>
      </c>
      <c r="C18902">
        <v>5.38</v>
      </c>
      <c r="E18902" s="1">
        <v>25843</v>
      </c>
      <c r="F18902">
        <v>0.54</v>
      </c>
      <c r="G18902">
        <v>18901</v>
      </c>
      <c r="H18902">
        <f t="shared" si="885"/>
        <v>350.01851851851853</v>
      </c>
      <c r="I18902">
        <f t="shared" si="886"/>
        <v>2.8569916935611873E-3</v>
      </c>
    </row>
    <row r="18903" spans="1:9" x14ac:dyDescent="0.25">
      <c r="A18903" s="1">
        <v>43952</v>
      </c>
      <c r="B18903" s="2">
        <f t="shared" si="887"/>
        <v>2020</v>
      </c>
      <c r="C18903">
        <v>5.19</v>
      </c>
      <c r="E18903" s="1">
        <v>25844</v>
      </c>
      <c r="F18903">
        <v>0.54</v>
      </c>
      <c r="G18903">
        <v>18902</v>
      </c>
      <c r="H18903">
        <f t="shared" si="885"/>
        <v>350.03703703703701</v>
      </c>
      <c r="I18903">
        <f t="shared" si="886"/>
        <v>2.8568405459739711E-3</v>
      </c>
    </row>
    <row r="18904" spans="1:9" x14ac:dyDescent="0.25">
      <c r="A18904" s="1">
        <v>43953</v>
      </c>
      <c r="B18904" s="2">
        <f t="shared" si="887"/>
        <v>2020</v>
      </c>
      <c r="C18904">
        <v>5.67</v>
      </c>
      <c r="E18904" s="1">
        <v>30943</v>
      </c>
      <c r="F18904">
        <v>0.54</v>
      </c>
      <c r="G18904">
        <v>18903</v>
      </c>
      <c r="H18904">
        <f t="shared" si="885"/>
        <v>350.05555555555554</v>
      </c>
      <c r="I18904">
        <f t="shared" si="886"/>
        <v>2.8566894143786702E-3</v>
      </c>
    </row>
    <row r="18905" spans="1:9" x14ac:dyDescent="0.25">
      <c r="A18905" s="1">
        <v>43954</v>
      </c>
      <c r="B18905" s="2">
        <f t="shared" si="887"/>
        <v>2020</v>
      </c>
      <c r="C18905">
        <v>5.25</v>
      </c>
      <c r="E18905" s="1">
        <v>30944</v>
      </c>
      <c r="F18905">
        <v>0.54</v>
      </c>
      <c r="G18905">
        <v>18904</v>
      </c>
      <c r="H18905">
        <f t="shared" si="885"/>
        <v>350.07407407407408</v>
      </c>
      <c r="I18905">
        <f t="shared" si="886"/>
        <v>2.8565382987727466E-3</v>
      </c>
    </row>
    <row r="18906" spans="1:9" x14ac:dyDescent="0.25">
      <c r="A18906" s="1">
        <v>43955</v>
      </c>
      <c r="B18906" s="2">
        <f t="shared" si="887"/>
        <v>2020</v>
      </c>
      <c r="C18906">
        <v>4.82</v>
      </c>
      <c r="E18906" s="1">
        <v>30945</v>
      </c>
      <c r="F18906">
        <v>0.54</v>
      </c>
      <c r="G18906">
        <v>18905</v>
      </c>
      <c r="H18906">
        <f t="shared" si="885"/>
        <v>350.09259259259261</v>
      </c>
      <c r="I18906">
        <f t="shared" si="886"/>
        <v>2.8563871991536629E-3</v>
      </c>
    </row>
    <row r="18907" spans="1:9" x14ac:dyDescent="0.25">
      <c r="A18907" s="1">
        <v>43956</v>
      </c>
      <c r="B18907" s="2">
        <f t="shared" si="887"/>
        <v>2020</v>
      </c>
      <c r="C18907">
        <v>4.63</v>
      </c>
      <c r="E18907" s="1">
        <v>30946</v>
      </c>
      <c r="F18907">
        <v>0.54</v>
      </c>
      <c r="G18907">
        <v>18906</v>
      </c>
      <c r="H18907">
        <f t="shared" si="885"/>
        <v>350.11111111111109</v>
      </c>
      <c r="I18907">
        <f t="shared" si="886"/>
        <v>2.8562361155188829E-3</v>
      </c>
    </row>
    <row r="18908" spans="1:9" x14ac:dyDescent="0.25">
      <c r="A18908" s="1">
        <v>43957</v>
      </c>
      <c r="B18908" s="2">
        <f t="shared" si="887"/>
        <v>2020</v>
      </c>
      <c r="C18908">
        <v>4.45</v>
      </c>
      <c r="E18908" s="1">
        <v>30947</v>
      </c>
      <c r="F18908">
        <v>0.54</v>
      </c>
      <c r="G18908">
        <v>18907</v>
      </c>
      <c r="H18908">
        <f t="shared" si="885"/>
        <v>350.12962962962962</v>
      </c>
      <c r="I18908">
        <f t="shared" si="886"/>
        <v>2.8560850478658696E-3</v>
      </c>
    </row>
    <row r="18909" spans="1:9" x14ac:dyDescent="0.25">
      <c r="A18909" s="1">
        <v>43958</v>
      </c>
      <c r="B18909" s="2">
        <f t="shared" si="887"/>
        <v>2020</v>
      </c>
      <c r="C18909">
        <v>4.28</v>
      </c>
      <c r="E18909" s="1">
        <v>30948</v>
      </c>
      <c r="F18909">
        <v>0.54</v>
      </c>
      <c r="G18909">
        <v>18908</v>
      </c>
      <c r="H18909">
        <f t="shared" si="885"/>
        <v>350.14814814814815</v>
      </c>
      <c r="I18909">
        <f t="shared" si="886"/>
        <v>2.8559339961920882E-3</v>
      </c>
    </row>
    <row r="18910" spans="1:9" x14ac:dyDescent="0.25">
      <c r="A18910" s="1">
        <v>43959</v>
      </c>
      <c r="B18910" s="2">
        <f t="shared" si="887"/>
        <v>2020</v>
      </c>
      <c r="C18910">
        <v>4.13</v>
      </c>
      <c r="E18910" s="1">
        <v>30949</v>
      </c>
      <c r="F18910">
        <v>0.54</v>
      </c>
      <c r="G18910">
        <v>18909</v>
      </c>
      <c r="H18910">
        <f t="shared" si="885"/>
        <v>350.16666666666669</v>
      </c>
      <c r="I18910">
        <f t="shared" si="886"/>
        <v>2.8557829604950024E-3</v>
      </c>
    </row>
    <row r="18911" spans="1:9" x14ac:dyDescent="0.25">
      <c r="A18911" s="1">
        <v>43960</v>
      </c>
      <c r="B18911" s="2">
        <f t="shared" si="887"/>
        <v>2020</v>
      </c>
      <c r="C18911">
        <v>3.98</v>
      </c>
      <c r="E18911" s="1">
        <v>31283</v>
      </c>
      <c r="F18911">
        <v>0.54</v>
      </c>
      <c r="G18911">
        <v>18910</v>
      </c>
      <c r="H18911">
        <f t="shared" si="885"/>
        <v>350.18518518518516</v>
      </c>
      <c r="I18911">
        <f t="shared" si="886"/>
        <v>2.8556319407720783E-3</v>
      </c>
    </row>
    <row r="18912" spans="1:9" x14ac:dyDescent="0.25">
      <c r="A18912" s="1">
        <v>43961</v>
      </c>
      <c r="B18912" s="2">
        <f t="shared" si="887"/>
        <v>2020</v>
      </c>
      <c r="C18912">
        <v>3.88</v>
      </c>
      <c r="E18912" s="1">
        <v>31285</v>
      </c>
      <c r="F18912">
        <v>0.54</v>
      </c>
      <c r="G18912">
        <v>18911</v>
      </c>
      <c r="H18912">
        <f t="shared" si="885"/>
        <v>350.2037037037037</v>
      </c>
      <c r="I18912">
        <f t="shared" si="886"/>
        <v>2.8554809370207814E-3</v>
      </c>
    </row>
    <row r="18913" spans="1:9" x14ac:dyDescent="0.25">
      <c r="A18913" s="1">
        <v>43962</v>
      </c>
      <c r="B18913" s="2">
        <f t="shared" si="887"/>
        <v>2020</v>
      </c>
      <c r="C18913">
        <v>4.1100000000000003</v>
      </c>
      <c r="E18913" s="1">
        <v>31288</v>
      </c>
      <c r="F18913">
        <v>0.54</v>
      </c>
      <c r="G18913">
        <v>18912</v>
      </c>
      <c r="H18913">
        <f t="shared" si="885"/>
        <v>350.22222222222223</v>
      </c>
      <c r="I18913">
        <f t="shared" si="886"/>
        <v>2.8553299492385786E-3</v>
      </c>
    </row>
    <row r="18914" spans="1:9" x14ac:dyDescent="0.25">
      <c r="A18914" s="1">
        <v>43963</v>
      </c>
      <c r="B18914" s="2">
        <f t="shared" si="887"/>
        <v>2020</v>
      </c>
      <c r="C18914">
        <v>5.62</v>
      </c>
      <c r="E18914" s="1">
        <v>31289</v>
      </c>
      <c r="F18914">
        <v>0.54</v>
      </c>
      <c r="G18914">
        <v>18913</v>
      </c>
      <c r="H18914">
        <f t="shared" si="885"/>
        <v>350.24074074074076</v>
      </c>
      <c r="I18914">
        <f t="shared" si="886"/>
        <v>2.8551789774229367E-3</v>
      </c>
    </row>
    <row r="18915" spans="1:9" x14ac:dyDescent="0.25">
      <c r="A18915" s="1">
        <v>43964</v>
      </c>
      <c r="B18915" s="2">
        <f t="shared" si="887"/>
        <v>2020</v>
      </c>
      <c r="C18915">
        <v>5.87</v>
      </c>
      <c r="E18915" s="1">
        <v>31290</v>
      </c>
      <c r="F18915">
        <v>0.54</v>
      </c>
      <c r="G18915">
        <v>18914</v>
      </c>
      <c r="H18915">
        <f t="shared" si="885"/>
        <v>350.25925925925924</v>
      </c>
      <c r="I18915">
        <f t="shared" si="886"/>
        <v>2.8550280215713228E-3</v>
      </c>
    </row>
    <row r="18916" spans="1:9" x14ac:dyDescent="0.25">
      <c r="A18916" s="1">
        <v>43965</v>
      </c>
      <c r="B18916" s="2">
        <f t="shared" si="887"/>
        <v>2020</v>
      </c>
      <c r="C18916">
        <v>5.69</v>
      </c>
      <c r="E18916" s="1">
        <v>32395</v>
      </c>
      <c r="F18916">
        <v>0.54</v>
      </c>
      <c r="G18916">
        <v>18915</v>
      </c>
      <c r="H18916">
        <f t="shared" si="885"/>
        <v>350.27777777777777</v>
      </c>
      <c r="I18916">
        <f t="shared" si="886"/>
        <v>2.8548770816812052E-3</v>
      </c>
    </row>
    <row r="18917" spans="1:9" x14ac:dyDescent="0.25">
      <c r="A18917" s="1">
        <v>43966</v>
      </c>
      <c r="B18917" s="2">
        <f t="shared" si="887"/>
        <v>2020</v>
      </c>
      <c r="C18917">
        <v>5.28</v>
      </c>
      <c r="E18917" s="1">
        <v>37176</v>
      </c>
      <c r="F18917">
        <v>0.54</v>
      </c>
      <c r="G18917">
        <v>18916</v>
      </c>
      <c r="H18917">
        <f t="shared" si="885"/>
        <v>350.2962962962963</v>
      </c>
      <c r="I18917">
        <f t="shared" si="886"/>
        <v>2.8547261577500527E-3</v>
      </c>
    </row>
    <row r="18918" spans="1:9" x14ac:dyDescent="0.25">
      <c r="A18918" s="1">
        <v>43967</v>
      </c>
      <c r="B18918" s="2">
        <f t="shared" si="887"/>
        <v>2020</v>
      </c>
      <c r="C18918">
        <v>5.63</v>
      </c>
      <c r="E18918" s="1">
        <v>37185</v>
      </c>
      <c r="F18918">
        <v>0.54</v>
      </c>
      <c r="G18918">
        <v>18917</v>
      </c>
      <c r="H18918">
        <f t="shared" si="885"/>
        <v>350.31481481481484</v>
      </c>
      <c r="I18918">
        <f t="shared" si="886"/>
        <v>2.8545752497753344E-3</v>
      </c>
    </row>
    <row r="18919" spans="1:9" x14ac:dyDescent="0.25">
      <c r="A18919" s="1">
        <v>43968</v>
      </c>
      <c r="B18919" s="2">
        <f t="shared" si="887"/>
        <v>2020</v>
      </c>
      <c r="C18919">
        <v>14.5</v>
      </c>
      <c r="E18919" s="1">
        <v>37512</v>
      </c>
      <c r="F18919">
        <v>0.54</v>
      </c>
      <c r="G18919">
        <v>18918</v>
      </c>
      <c r="H18919">
        <f t="shared" si="885"/>
        <v>350.33333333333331</v>
      </c>
      <c r="I18919">
        <f t="shared" si="886"/>
        <v>2.8544243577545195E-3</v>
      </c>
    </row>
    <row r="18920" spans="1:9" x14ac:dyDescent="0.25">
      <c r="A18920" s="1">
        <v>43969</v>
      </c>
      <c r="B18920" s="2">
        <f t="shared" si="887"/>
        <v>2020</v>
      </c>
      <c r="C18920">
        <v>29.4</v>
      </c>
      <c r="E18920" s="1">
        <v>37549</v>
      </c>
      <c r="F18920">
        <v>0.54</v>
      </c>
      <c r="G18920">
        <v>18919</v>
      </c>
      <c r="H18920">
        <f t="shared" si="885"/>
        <v>350.35185185185185</v>
      </c>
      <c r="I18920">
        <f t="shared" si="886"/>
        <v>2.8542734816850786E-3</v>
      </c>
    </row>
    <row r="18921" spans="1:9" x14ac:dyDescent="0.25">
      <c r="A18921" s="1">
        <v>43970</v>
      </c>
      <c r="B18921" s="2">
        <f t="shared" si="887"/>
        <v>2020</v>
      </c>
      <c r="C18921">
        <v>28</v>
      </c>
      <c r="E18921" s="1">
        <v>38969</v>
      </c>
      <c r="F18921">
        <v>0.54</v>
      </c>
      <c r="G18921">
        <v>18920</v>
      </c>
      <c r="H18921">
        <f t="shared" si="885"/>
        <v>350.37037037037038</v>
      </c>
      <c r="I18921">
        <f t="shared" si="886"/>
        <v>2.8541226215644819E-3</v>
      </c>
    </row>
    <row r="18922" spans="1:9" x14ac:dyDescent="0.25">
      <c r="A18922" s="1">
        <v>43971</v>
      </c>
      <c r="B18922" s="2">
        <f t="shared" si="887"/>
        <v>2020</v>
      </c>
      <c r="C18922">
        <v>23.2</v>
      </c>
      <c r="E18922" s="1">
        <v>38991</v>
      </c>
      <c r="F18922">
        <v>0.54</v>
      </c>
      <c r="G18922">
        <v>18921</v>
      </c>
      <c r="H18922">
        <f t="shared" si="885"/>
        <v>350.38888888888891</v>
      </c>
      <c r="I18922">
        <f t="shared" si="886"/>
        <v>2.8539717773902015E-3</v>
      </c>
    </row>
    <row r="18923" spans="1:9" x14ac:dyDescent="0.25">
      <c r="A18923" s="1">
        <v>43972</v>
      </c>
      <c r="B18923" s="2">
        <f t="shared" si="887"/>
        <v>2020</v>
      </c>
      <c r="C18923">
        <v>19.3</v>
      </c>
      <c r="E18923" s="1">
        <v>39002</v>
      </c>
      <c r="F18923">
        <v>0.54</v>
      </c>
      <c r="G18923">
        <v>18922</v>
      </c>
      <c r="H18923">
        <f t="shared" si="885"/>
        <v>350.40740740740739</v>
      </c>
      <c r="I18923">
        <f t="shared" si="886"/>
        <v>2.8538209491597083E-3</v>
      </c>
    </row>
    <row r="18924" spans="1:9" x14ac:dyDescent="0.25">
      <c r="A18924" s="1">
        <v>43973</v>
      </c>
      <c r="B18924" s="2">
        <f t="shared" si="887"/>
        <v>2020</v>
      </c>
      <c r="C18924">
        <v>16.5</v>
      </c>
      <c r="E18924" s="1">
        <v>39708</v>
      </c>
      <c r="F18924">
        <v>0.54</v>
      </c>
      <c r="G18924">
        <v>18923</v>
      </c>
      <c r="H18924">
        <f t="shared" si="885"/>
        <v>350.42592592592592</v>
      </c>
      <c r="I18924">
        <f t="shared" si="886"/>
        <v>2.853670136870475E-3</v>
      </c>
    </row>
    <row r="18925" spans="1:9" x14ac:dyDescent="0.25">
      <c r="A18925" s="1">
        <v>43974</v>
      </c>
      <c r="B18925" s="2">
        <f t="shared" si="887"/>
        <v>2020</v>
      </c>
      <c r="C18925">
        <v>14.4</v>
      </c>
      <c r="E18925" s="1">
        <v>41201</v>
      </c>
      <c r="F18925">
        <v>0.54</v>
      </c>
      <c r="G18925">
        <v>18924</v>
      </c>
      <c r="H18925">
        <f t="shared" si="885"/>
        <v>350.44444444444446</v>
      </c>
      <c r="I18925">
        <f t="shared" si="886"/>
        <v>2.8535193405199747E-3</v>
      </c>
    </row>
    <row r="18926" spans="1:9" x14ac:dyDescent="0.25">
      <c r="A18926" s="1">
        <v>43975</v>
      </c>
      <c r="B18926" s="2">
        <f t="shared" si="887"/>
        <v>2020</v>
      </c>
      <c r="C18926">
        <v>12.7</v>
      </c>
      <c r="E18926" s="1">
        <v>41529</v>
      </c>
      <c r="F18926">
        <v>0.54</v>
      </c>
      <c r="G18926">
        <v>18925</v>
      </c>
      <c r="H18926">
        <f t="shared" si="885"/>
        <v>350.46296296296299</v>
      </c>
      <c r="I18926">
        <f t="shared" si="886"/>
        <v>2.8533685601056804E-3</v>
      </c>
    </row>
    <row r="18927" spans="1:9" x14ac:dyDescent="0.25">
      <c r="A18927" s="1">
        <v>43976</v>
      </c>
      <c r="B18927" s="2">
        <f t="shared" si="887"/>
        <v>2020</v>
      </c>
      <c r="C18927">
        <v>11.3</v>
      </c>
      <c r="E18927" s="1">
        <v>41645</v>
      </c>
      <c r="F18927">
        <v>0.54</v>
      </c>
      <c r="G18927">
        <v>18926</v>
      </c>
      <c r="H18927">
        <f t="shared" si="885"/>
        <v>350.48148148148147</v>
      </c>
      <c r="I18927">
        <f t="shared" si="886"/>
        <v>2.8532177956250662E-3</v>
      </c>
    </row>
    <row r="18928" spans="1:9" x14ac:dyDescent="0.25">
      <c r="A18928" s="1">
        <v>43977</v>
      </c>
      <c r="B18928" s="2">
        <f t="shared" si="887"/>
        <v>2020</v>
      </c>
      <c r="C18928">
        <v>10.3</v>
      </c>
      <c r="E18928" s="1">
        <v>41646</v>
      </c>
      <c r="F18928">
        <v>0.54</v>
      </c>
      <c r="G18928">
        <v>18927</v>
      </c>
      <c r="H18928">
        <f t="shared" si="885"/>
        <v>350.5</v>
      </c>
      <c r="I18928">
        <f t="shared" si="886"/>
        <v>2.8530670470756064E-3</v>
      </c>
    </row>
    <row r="18929" spans="1:9" x14ac:dyDescent="0.25">
      <c r="A18929" s="1">
        <v>43978</v>
      </c>
      <c r="B18929" s="2">
        <f t="shared" si="887"/>
        <v>2020</v>
      </c>
      <c r="C18929">
        <v>9.61</v>
      </c>
      <c r="E18929" s="1">
        <v>41664</v>
      </c>
      <c r="F18929">
        <v>0.54</v>
      </c>
      <c r="G18929">
        <v>18928</v>
      </c>
      <c r="H18929">
        <f t="shared" si="885"/>
        <v>350.51851851851853</v>
      </c>
      <c r="I18929">
        <f t="shared" si="886"/>
        <v>2.8529163144547761E-3</v>
      </c>
    </row>
    <row r="18930" spans="1:9" x14ac:dyDescent="0.25">
      <c r="A18930" s="1">
        <v>43979</v>
      </c>
      <c r="B18930" s="2">
        <f t="shared" si="887"/>
        <v>2020</v>
      </c>
      <c r="C18930">
        <v>8.9499999999999993</v>
      </c>
      <c r="E18930" s="1">
        <v>41666</v>
      </c>
      <c r="F18930">
        <v>0.54</v>
      </c>
      <c r="G18930">
        <v>18929</v>
      </c>
      <c r="H18930">
        <f t="shared" si="885"/>
        <v>350.53703703703701</v>
      </c>
      <c r="I18930">
        <f t="shared" si="886"/>
        <v>2.8527655977600508E-3</v>
      </c>
    </row>
    <row r="18931" spans="1:9" x14ac:dyDescent="0.25">
      <c r="A18931" s="1">
        <v>43980</v>
      </c>
      <c r="B18931" s="2">
        <f t="shared" si="887"/>
        <v>2020</v>
      </c>
      <c r="C18931">
        <v>8.3000000000000007</v>
      </c>
      <c r="E18931" s="1">
        <v>41871</v>
      </c>
      <c r="F18931">
        <v>0.54</v>
      </c>
      <c r="G18931">
        <v>18930</v>
      </c>
      <c r="H18931">
        <f t="shared" si="885"/>
        <v>350.55555555555554</v>
      </c>
      <c r="I18931">
        <f t="shared" si="886"/>
        <v>2.8526148969889066E-3</v>
      </c>
    </row>
    <row r="18932" spans="1:9" x14ac:dyDescent="0.25">
      <c r="A18932" s="1">
        <v>43981</v>
      </c>
      <c r="B18932" s="2">
        <f t="shared" si="887"/>
        <v>2020</v>
      </c>
      <c r="C18932">
        <v>8.44</v>
      </c>
      <c r="E18932" s="1">
        <v>42225</v>
      </c>
      <c r="F18932">
        <v>0.54</v>
      </c>
      <c r="G18932">
        <v>18931</v>
      </c>
      <c r="H18932">
        <f t="shared" si="885"/>
        <v>350.57407407407408</v>
      </c>
      <c r="I18932">
        <f t="shared" si="886"/>
        <v>2.8524642121388198E-3</v>
      </c>
    </row>
    <row r="18933" spans="1:9" x14ac:dyDescent="0.25">
      <c r="A18933" s="1">
        <v>43982</v>
      </c>
      <c r="B18933" s="2">
        <f t="shared" si="887"/>
        <v>2020</v>
      </c>
      <c r="C18933">
        <v>7.84</v>
      </c>
      <c r="E18933" s="1">
        <v>42255</v>
      </c>
      <c r="F18933">
        <v>0.54</v>
      </c>
      <c r="G18933">
        <v>18932</v>
      </c>
      <c r="H18933">
        <f t="shared" si="885"/>
        <v>350.59259259259261</v>
      </c>
      <c r="I18933">
        <f t="shared" si="886"/>
        <v>2.8523135432072682E-3</v>
      </c>
    </row>
    <row r="18934" spans="1:9" x14ac:dyDescent="0.25">
      <c r="A18934" s="1">
        <v>43983</v>
      </c>
      <c r="B18934" s="2">
        <f t="shared" si="887"/>
        <v>2020</v>
      </c>
      <c r="C18934">
        <v>7.4</v>
      </c>
      <c r="E18934" s="1">
        <v>42299</v>
      </c>
      <c r="F18934">
        <v>0.54</v>
      </c>
      <c r="G18934">
        <v>18933</v>
      </c>
      <c r="H18934">
        <f t="shared" si="885"/>
        <v>350.61111111111109</v>
      </c>
      <c r="I18934">
        <f t="shared" si="886"/>
        <v>2.8521628901917286E-3</v>
      </c>
    </row>
    <row r="18935" spans="1:9" x14ac:dyDescent="0.25">
      <c r="A18935" s="1">
        <v>43984</v>
      </c>
      <c r="B18935" s="2">
        <f t="shared" si="887"/>
        <v>2020</v>
      </c>
      <c r="C18935">
        <v>6.93</v>
      </c>
      <c r="E18935" s="1">
        <v>42303</v>
      </c>
      <c r="F18935">
        <v>0.54</v>
      </c>
      <c r="G18935">
        <v>18934</v>
      </c>
      <c r="H18935">
        <f t="shared" si="885"/>
        <v>350.62962962962962</v>
      </c>
      <c r="I18935">
        <f t="shared" si="886"/>
        <v>2.85201225308968E-3</v>
      </c>
    </row>
    <row r="18936" spans="1:9" x14ac:dyDescent="0.25">
      <c r="A18936" s="1">
        <v>43985</v>
      </c>
      <c r="B18936" s="2">
        <f t="shared" si="887"/>
        <v>2020</v>
      </c>
      <c r="C18936">
        <v>6.61</v>
      </c>
      <c r="E18936" s="1">
        <v>42627</v>
      </c>
      <c r="F18936">
        <v>0.54</v>
      </c>
      <c r="G18936">
        <v>18935</v>
      </c>
      <c r="H18936">
        <f t="shared" si="885"/>
        <v>350.64814814814815</v>
      </c>
      <c r="I18936">
        <f t="shared" si="886"/>
        <v>2.8518616318986005E-3</v>
      </c>
    </row>
    <row r="18937" spans="1:9" x14ac:dyDescent="0.25">
      <c r="A18937" s="1">
        <v>43986</v>
      </c>
      <c r="B18937" s="2">
        <f t="shared" si="887"/>
        <v>2020</v>
      </c>
      <c r="C18937">
        <v>6.29</v>
      </c>
      <c r="E18937" s="1">
        <v>43368</v>
      </c>
      <c r="F18937">
        <v>0.54</v>
      </c>
      <c r="G18937">
        <v>18936</v>
      </c>
      <c r="H18937">
        <f t="shared" si="885"/>
        <v>350.66666666666669</v>
      </c>
      <c r="I18937">
        <f t="shared" si="886"/>
        <v>2.8517110266159697E-3</v>
      </c>
    </row>
    <row r="18938" spans="1:9" x14ac:dyDescent="0.25">
      <c r="A18938" s="1">
        <v>43987</v>
      </c>
      <c r="B18938" s="2">
        <f t="shared" si="887"/>
        <v>2020</v>
      </c>
      <c r="C18938">
        <v>6.02</v>
      </c>
      <c r="E18938" s="1">
        <v>44409</v>
      </c>
      <c r="F18938">
        <v>0.54</v>
      </c>
      <c r="G18938">
        <v>18937</v>
      </c>
      <c r="H18938">
        <f t="shared" si="885"/>
        <v>350.68518518518516</v>
      </c>
      <c r="I18938">
        <f t="shared" si="886"/>
        <v>2.8515604372392669E-3</v>
      </c>
    </row>
    <row r="18939" spans="1:9" x14ac:dyDescent="0.25">
      <c r="A18939" s="1">
        <v>43988</v>
      </c>
      <c r="B18939" s="2">
        <f t="shared" si="887"/>
        <v>2020</v>
      </c>
      <c r="C18939">
        <v>5.8</v>
      </c>
      <c r="E18939" s="1">
        <v>44418</v>
      </c>
      <c r="F18939">
        <v>0.54</v>
      </c>
      <c r="G18939">
        <v>18938</v>
      </c>
      <c r="H18939">
        <f t="shared" si="885"/>
        <v>350.7037037037037</v>
      </c>
      <c r="I18939">
        <f t="shared" si="886"/>
        <v>2.8514098637659733E-3</v>
      </c>
    </row>
    <row r="18940" spans="1:9" x14ac:dyDescent="0.25">
      <c r="A18940" s="1">
        <v>43989</v>
      </c>
      <c r="B18940" s="2">
        <f t="shared" si="887"/>
        <v>2020</v>
      </c>
      <c r="C18940">
        <v>5.76</v>
      </c>
      <c r="E18940" s="1">
        <v>32039</v>
      </c>
      <c r="F18940">
        <v>0.53</v>
      </c>
      <c r="G18940">
        <v>18939</v>
      </c>
      <c r="H18940">
        <f t="shared" si="885"/>
        <v>350.72222222222223</v>
      </c>
      <c r="I18940">
        <f t="shared" si="886"/>
        <v>2.8512593061935688E-3</v>
      </c>
    </row>
    <row r="18941" spans="1:9" x14ac:dyDescent="0.25">
      <c r="A18941" s="1">
        <v>43990</v>
      </c>
      <c r="B18941" s="2">
        <f t="shared" si="887"/>
        <v>2020</v>
      </c>
      <c r="C18941">
        <v>5.49</v>
      </c>
      <c r="E18941" s="1">
        <v>32040</v>
      </c>
      <c r="F18941">
        <v>0.53</v>
      </c>
      <c r="G18941">
        <v>18940</v>
      </c>
      <c r="H18941">
        <f t="shared" si="885"/>
        <v>350.74074074074076</v>
      </c>
      <c r="I18941">
        <f t="shared" si="886"/>
        <v>2.8511087645195356E-3</v>
      </c>
    </row>
    <row r="18942" spans="1:9" x14ac:dyDescent="0.25">
      <c r="A18942" s="1">
        <v>43991</v>
      </c>
      <c r="B18942" s="2">
        <f t="shared" si="887"/>
        <v>2020</v>
      </c>
      <c r="C18942">
        <v>5.19</v>
      </c>
      <c r="E18942" s="1">
        <v>32391</v>
      </c>
      <c r="F18942">
        <v>0.53</v>
      </c>
      <c r="G18942">
        <v>18941</v>
      </c>
      <c r="H18942">
        <f t="shared" si="885"/>
        <v>350.75925925925924</v>
      </c>
      <c r="I18942">
        <f t="shared" si="886"/>
        <v>2.8509582387413546E-3</v>
      </c>
    </row>
    <row r="18943" spans="1:9" x14ac:dyDescent="0.25">
      <c r="A18943" s="1">
        <v>43992</v>
      </c>
      <c r="B18943" s="2">
        <f t="shared" si="887"/>
        <v>2020</v>
      </c>
      <c r="C18943">
        <v>5.04</v>
      </c>
      <c r="E18943" s="1">
        <v>32392</v>
      </c>
      <c r="F18943">
        <v>0.53</v>
      </c>
      <c r="G18943">
        <v>18942</v>
      </c>
      <c r="H18943">
        <f t="shared" si="885"/>
        <v>350.77777777777777</v>
      </c>
      <c r="I18943">
        <f t="shared" si="886"/>
        <v>2.8508077288565093E-3</v>
      </c>
    </row>
    <row r="18944" spans="1:9" x14ac:dyDescent="0.25">
      <c r="A18944" s="1">
        <v>43993</v>
      </c>
      <c r="B18944" s="2">
        <f t="shared" si="887"/>
        <v>2020</v>
      </c>
      <c r="C18944">
        <v>4.8899999999999997</v>
      </c>
      <c r="E18944" s="1">
        <v>32393</v>
      </c>
      <c r="F18944">
        <v>0.53</v>
      </c>
      <c r="G18944">
        <v>18943</v>
      </c>
      <c r="H18944">
        <f t="shared" si="885"/>
        <v>350.7962962962963</v>
      </c>
      <c r="I18944">
        <f t="shared" si="886"/>
        <v>2.8506572348624823E-3</v>
      </c>
    </row>
    <row r="18945" spans="1:9" x14ac:dyDescent="0.25">
      <c r="A18945" s="1">
        <v>43994</v>
      </c>
      <c r="B18945" s="2">
        <f t="shared" si="887"/>
        <v>2020</v>
      </c>
      <c r="C18945">
        <v>4.79</v>
      </c>
      <c r="E18945" s="1">
        <v>32394</v>
      </c>
      <c r="F18945">
        <v>0.53</v>
      </c>
      <c r="G18945">
        <v>18944</v>
      </c>
      <c r="H18945">
        <f t="shared" si="885"/>
        <v>350.81481481481484</v>
      </c>
      <c r="I18945">
        <f t="shared" si="886"/>
        <v>2.8505067567567567E-3</v>
      </c>
    </row>
    <row r="18946" spans="1:9" x14ac:dyDescent="0.25">
      <c r="A18946" s="1">
        <v>43995</v>
      </c>
      <c r="B18946" s="2">
        <f t="shared" si="887"/>
        <v>2020</v>
      </c>
      <c r="C18946">
        <v>4.71</v>
      </c>
      <c r="E18946" s="1">
        <v>32414</v>
      </c>
      <c r="F18946">
        <v>0.53</v>
      </c>
      <c r="G18946">
        <v>18945</v>
      </c>
      <c r="H18946">
        <f t="shared" ref="H18946:H19009" si="888">G18946/($L$2+1)</f>
        <v>350.83333333333331</v>
      </c>
      <c r="I18946">
        <f t="shared" ref="I18946:I19009" si="889">($L$2+1)/G18946</f>
        <v>2.8503562945368173E-3</v>
      </c>
    </row>
    <row r="18947" spans="1:9" x14ac:dyDescent="0.25">
      <c r="A18947" s="1">
        <v>43996</v>
      </c>
      <c r="B18947" s="2">
        <f t="shared" ref="B18947:B19010" si="890">YEAR(A18947)</f>
        <v>2020</v>
      </c>
      <c r="C18947">
        <v>4.5199999999999996</v>
      </c>
      <c r="E18947" s="1">
        <v>32415</v>
      </c>
      <c r="F18947">
        <v>0.53</v>
      </c>
      <c r="G18947">
        <v>18946</v>
      </c>
      <c r="H18947">
        <f t="shared" si="888"/>
        <v>350.85185185185185</v>
      </c>
      <c r="I18947">
        <f t="shared" si="889"/>
        <v>2.8502058482001479E-3</v>
      </c>
    </row>
    <row r="18948" spans="1:9" x14ac:dyDescent="0.25">
      <c r="A18948" s="1">
        <v>43997</v>
      </c>
      <c r="B18948" s="2">
        <f t="shared" si="890"/>
        <v>2020</v>
      </c>
      <c r="C18948">
        <v>4.3899999999999997</v>
      </c>
      <c r="E18948" s="1">
        <v>32417</v>
      </c>
      <c r="F18948">
        <v>0.53</v>
      </c>
      <c r="G18948">
        <v>18947</v>
      </c>
      <c r="H18948">
        <f t="shared" si="888"/>
        <v>350.87037037037038</v>
      </c>
      <c r="I18948">
        <f t="shared" si="889"/>
        <v>2.8500554177442339E-3</v>
      </c>
    </row>
    <row r="18949" spans="1:9" x14ac:dyDescent="0.25">
      <c r="A18949" s="1">
        <v>43998</v>
      </c>
      <c r="B18949" s="2">
        <f t="shared" si="890"/>
        <v>2020</v>
      </c>
      <c r="C18949">
        <v>4.32</v>
      </c>
      <c r="E18949" s="1">
        <v>32418</v>
      </c>
      <c r="F18949">
        <v>0.53</v>
      </c>
      <c r="G18949">
        <v>18948</v>
      </c>
      <c r="H18949">
        <f t="shared" si="888"/>
        <v>350.88888888888891</v>
      </c>
      <c r="I18949">
        <f t="shared" si="889"/>
        <v>2.849905003166561E-3</v>
      </c>
    </row>
    <row r="18950" spans="1:9" x14ac:dyDescent="0.25">
      <c r="A18950" s="1">
        <v>43999</v>
      </c>
      <c r="B18950" s="2">
        <f t="shared" si="890"/>
        <v>2020</v>
      </c>
      <c r="C18950">
        <v>4.1100000000000003</v>
      </c>
      <c r="E18950" s="1">
        <v>32419</v>
      </c>
      <c r="F18950">
        <v>0.53</v>
      </c>
      <c r="G18950">
        <v>18949</v>
      </c>
      <c r="H18950">
        <f t="shared" si="888"/>
        <v>350.90740740740739</v>
      </c>
      <c r="I18950">
        <f t="shared" si="889"/>
        <v>2.8497546044646154E-3</v>
      </c>
    </row>
    <row r="18951" spans="1:9" x14ac:dyDescent="0.25">
      <c r="A18951" s="1">
        <v>44000</v>
      </c>
      <c r="B18951" s="2">
        <f t="shared" si="890"/>
        <v>2020</v>
      </c>
      <c r="C18951">
        <v>3.94</v>
      </c>
      <c r="E18951" s="1">
        <v>37155</v>
      </c>
      <c r="F18951">
        <v>0.53</v>
      </c>
      <c r="G18951">
        <v>18950</v>
      </c>
      <c r="H18951">
        <f t="shared" si="888"/>
        <v>350.92592592592592</v>
      </c>
      <c r="I18951">
        <f t="shared" si="889"/>
        <v>2.8496042216358841E-3</v>
      </c>
    </row>
    <row r="18952" spans="1:9" x14ac:dyDescent="0.25">
      <c r="A18952" s="1">
        <v>44001</v>
      </c>
      <c r="B18952" s="2">
        <f t="shared" si="890"/>
        <v>2020</v>
      </c>
      <c r="C18952">
        <v>3.78</v>
      </c>
      <c r="E18952" s="1">
        <v>37166</v>
      </c>
      <c r="F18952">
        <v>0.53</v>
      </c>
      <c r="G18952">
        <v>18951</v>
      </c>
      <c r="H18952">
        <f t="shared" si="888"/>
        <v>350.94444444444446</v>
      </c>
      <c r="I18952">
        <f t="shared" si="889"/>
        <v>2.8494538546778533E-3</v>
      </c>
    </row>
    <row r="18953" spans="1:9" x14ac:dyDescent="0.25">
      <c r="A18953" s="1">
        <v>44002</v>
      </c>
      <c r="B18953" s="2">
        <f t="shared" si="890"/>
        <v>2020</v>
      </c>
      <c r="C18953">
        <v>3.62</v>
      </c>
      <c r="E18953" s="1">
        <v>37169</v>
      </c>
      <c r="F18953">
        <v>0.53</v>
      </c>
      <c r="G18953">
        <v>18952</v>
      </c>
      <c r="H18953">
        <f t="shared" si="888"/>
        <v>350.96296296296299</v>
      </c>
      <c r="I18953">
        <f t="shared" si="889"/>
        <v>2.8493035035880116E-3</v>
      </c>
    </row>
    <row r="18954" spans="1:9" x14ac:dyDescent="0.25">
      <c r="A18954" s="1">
        <v>44003</v>
      </c>
      <c r="B18954" s="2">
        <f t="shared" si="890"/>
        <v>2020</v>
      </c>
      <c r="C18954">
        <v>3.55</v>
      </c>
      <c r="E18954" s="1">
        <v>37178</v>
      </c>
      <c r="F18954">
        <v>0.53</v>
      </c>
      <c r="G18954">
        <v>18953</v>
      </c>
      <c r="H18954">
        <f t="shared" si="888"/>
        <v>350.98148148148147</v>
      </c>
      <c r="I18954">
        <f t="shared" si="889"/>
        <v>2.8491531683638473E-3</v>
      </c>
    </row>
    <row r="18955" spans="1:9" x14ac:dyDescent="0.25">
      <c r="A18955" s="1">
        <v>44004</v>
      </c>
      <c r="B18955" s="2">
        <f t="shared" si="890"/>
        <v>2020</v>
      </c>
      <c r="C18955">
        <v>3.51</v>
      </c>
      <c r="E18955" s="1">
        <v>37516</v>
      </c>
      <c r="F18955">
        <v>0.53</v>
      </c>
      <c r="G18955">
        <v>18954</v>
      </c>
      <c r="H18955">
        <f t="shared" si="888"/>
        <v>351</v>
      </c>
      <c r="I18955">
        <f t="shared" si="889"/>
        <v>2.8490028490028491E-3</v>
      </c>
    </row>
    <row r="18956" spans="1:9" x14ac:dyDescent="0.25">
      <c r="A18956" s="1">
        <v>44005</v>
      </c>
      <c r="B18956" s="2">
        <f t="shared" si="890"/>
        <v>2020</v>
      </c>
      <c r="C18956">
        <v>3.39</v>
      </c>
      <c r="E18956" s="1">
        <v>39322</v>
      </c>
      <c r="F18956">
        <v>0.53</v>
      </c>
      <c r="G18956">
        <v>18955</v>
      </c>
      <c r="H18956">
        <f t="shared" si="888"/>
        <v>351.01851851851853</v>
      </c>
      <c r="I18956">
        <f t="shared" si="889"/>
        <v>2.8488525455025058E-3</v>
      </c>
    </row>
    <row r="18957" spans="1:9" x14ac:dyDescent="0.25">
      <c r="A18957" s="1">
        <v>44006</v>
      </c>
      <c r="B18957" s="2">
        <f t="shared" si="890"/>
        <v>2020</v>
      </c>
      <c r="C18957">
        <v>3.26</v>
      </c>
      <c r="E18957" s="1">
        <v>39699</v>
      </c>
      <c r="F18957">
        <v>0.53</v>
      </c>
      <c r="G18957">
        <v>18956</v>
      </c>
      <c r="H18957">
        <f t="shared" si="888"/>
        <v>351.03703703703701</v>
      </c>
      <c r="I18957">
        <f t="shared" si="889"/>
        <v>2.848702257860308E-3</v>
      </c>
    </row>
    <row r="18958" spans="1:9" x14ac:dyDescent="0.25">
      <c r="A18958" s="1">
        <v>44007</v>
      </c>
      <c r="B18958" s="2">
        <f t="shared" si="890"/>
        <v>2020</v>
      </c>
      <c r="C18958">
        <v>3.14</v>
      </c>
      <c r="E18958" s="1">
        <v>39703</v>
      </c>
      <c r="F18958">
        <v>0.53</v>
      </c>
      <c r="G18958">
        <v>18957</v>
      </c>
      <c r="H18958">
        <f t="shared" si="888"/>
        <v>351.05555555555554</v>
      </c>
      <c r="I18958">
        <f t="shared" si="889"/>
        <v>2.848551986073746E-3</v>
      </c>
    </row>
    <row r="18959" spans="1:9" x14ac:dyDescent="0.25">
      <c r="A18959" s="1">
        <v>44008</v>
      </c>
      <c r="B18959" s="2">
        <f t="shared" si="890"/>
        <v>2020</v>
      </c>
      <c r="C18959">
        <v>2.98</v>
      </c>
      <c r="E18959" s="1">
        <v>39704</v>
      </c>
      <c r="F18959">
        <v>0.53</v>
      </c>
      <c r="G18959">
        <v>18958</v>
      </c>
      <c r="H18959">
        <f t="shared" si="888"/>
        <v>351.07407407407408</v>
      </c>
      <c r="I18959">
        <f t="shared" si="889"/>
        <v>2.8484017301403102E-3</v>
      </c>
    </row>
    <row r="18960" spans="1:9" x14ac:dyDescent="0.25">
      <c r="A18960" s="1">
        <v>44009</v>
      </c>
      <c r="B18960" s="2">
        <f t="shared" si="890"/>
        <v>2020</v>
      </c>
      <c r="C18960">
        <v>2.85</v>
      </c>
      <c r="E18960" s="1">
        <v>41174</v>
      </c>
      <c r="F18960">
        <v>0.53</v>
      </c>
      <c r="G18960">
        <v>18959</v>
      </c>
      <c r="H18960">
        <f t="shared" si="888"/>
        <v>351.09259259259261</v>
      </c>
      <c r="I18960">
        <f t="shared" si="889"/>
        <v>2.8482514900574924E-3</v>
      </c>
    </row>
    <row r="18961" spans="1:9" x14ac:dyDescent="0.25">
      <c r="A18961" s="1">
        <v>44010</v>
      </c>
      <c r="B18961" s="2">
        <f t="shared" si="890"/>
        <v>2020</v>
      </c>
      <c r="C18961">
        <v>2.83</v>
      </c>
      <c r="E18961" s="1">
        <v>41524</v>
      </c>
      <c r="F18961">
        <v>0.53</v>
      </c>
      <c r="G18961">
        <v>18960</v>
      </c>
      <c r="H18961">
        <f t="shared" si="888"/>
        <v>351.11111111111109</v>
      </c>
      <c r="I18961">
        <f t="shared" si="889"/>
        <v>2.8481012658227848E-3</v>
      </c>
    </row>
    <row r="18962" spans="1:9" x14ac:dyDescent="0.25">
      <c r="A18962" s="1">
        <v>44011</v>
      </c>
      <c r="B18962" s="2">
        <f t="shared" si="890"/>
        <v>2020</v>
      </c>
      <c r="C18962">
        <v>2.85</v>
      </c>
      <c r="E18962" s="1">
        <v>41530</v>
      </c>
      <c r="F18962">
        <v>0.53</v>
      </c>
      <c r="G18962">
        <v>18961</v>
      </c>
      <c r="H18962">
        <f t="shared" si="888"/>
        <v>351.12962962962962</v>
      </c>
      <c r="I18962">
        <f t="shared" si="889"/>
        <v>2.8479510574336798E-3</v>
      </c>
    </row>
    <row r="18963" spans="1:9" x14ac:dyDescent="0.25">
      <c r="A18963" s="1">
        <v>44012</v>
      </c>
      <c r="B18963" s="2">
        <f t="shared" si="890"/>
        <v>2020</v>
      </c>
      <c r="C18963">
        <v>2.74</v>
      </c>
      <c r="E18963" s="1">
        <v>41535</v>
      </c>
      <c r="F18963">
        <v>0.53</v>
      </c>
      <c r="G18963">
        <v>18962</v>
      </c>
      <c r="H18963">
        <f t="shared" si="888"/>
        <v>351.14814814814815</v>
      </c>
      <c r="I18963">
        <f t="shared" si="889"/>
        <v>2.8478008648876699E-3</v>
      </c>
    </row>
    <row r="18964" spans="1:9" x14ac:dyDescent="0.25">
      <c r="A18964" s="1">
        <v>44013</v>
      </c>
      <c r="B18964" s="2">
        <f t="shared" si="890"/>
        <v>2020</v>
      </c>
      <c r="C18964">
        <v>2.7</v>
      </c>
      <c r="E18964" s="1">
        <v>41873</v>
      </c>
      <c r="F18964">
        <v>0.53</v>
      </c>
      <c r="G18964">
        <v>18963</v>
      </c>
      <c r="H18964">
        <f t="shared" si="888"/>
        <v>351.16666666666669</v>
      </c>
      <c r="I18964">
        <f t="shared" si="889"/>
        <v>2.8476506881822496E-3</v>
      </c>
    </row>
    <row r="18965" spans="1:9" x14ac:dyDescent="0.25">
      <c r="A18965" s="1">
        <v>44014</v>
      </c>
      <c r="B18965" s="2">
        <f t="shared" si="890"/>
        <v>2020</v>
      </c>
      <c r="C18965">
        <v>2.59</v>
      </c>
      <c r="E18965" s="1">
        <v>41874</v>
      </c>
      <c r="F18965">
        <v>0.53</v>
      </c>
      <c r="G18965">
        <v>18964</v>
      </c>
      <c r="H18965">
        <f t="shared" si="888"/>
        <v>351.18518518518516</v>
      </c>
      <c r="I18965">
        <f t="shared" si="889"/>
        <v>2.8475005273149124E-3</v>
      </c>
    </row>
    <row r="18966" spans="1:9" x14ac:dyDescent="0.25">
      <c r="A18966" s="1">
        <v>44015</v>
      </c>
      <c r="B18966" s="2">
        <f t="shared" si="890"/>
        <v>2020</v>
      </c>
      <c r="C18966">
        <v>2.4700000000000002</v>
      </c>
      <c r="E18966" s="1">
        <v>41875</v>
      </c>
      <c r="F18966">
        <v>0.53</v>
      </c>
      <c r="G18966">
        <v>18965</v>
      </c>
      <c r="H18966">
        <f t="shared" si="888"/>
        <v>351.2037037037037</v>
      </c>
      <c r="I18966">
        <f t="shared" si="889"/>
        <v>2.8473503822831533E-3</v>
      </c>
    </row>
    <row r="18967" spans="1:9" x14ac:dyDescent="0.25">
      <c r="A18967" s="1">
        <v>44016</v>
      </c>
      <c r="B18967" s="2">
        <f t="shared" si="890"/>
        <v>2020</v>
      </c>
      <c r="C18967">
        <v>2.34</v>
      </c>
      <c r="E18967" s="1">
        <v>42257</v>
      </c>
      <c r="F18967">
        <v>0.53</v>
      </c>
      <c r="G18967">
        <v>18966</v>
      </c>
      <c r="H18967">
        <f t="shared" si="888"/>
        <v>351.22222222222223</v>
      </c>
      <c r="I18967">
        <f t="shared" si="889"/>
        <v>2.8472002530844668E-3</v>
      </c>
    </row>
    <row r="18968" spans="1:9" x14ac:dyDescent="0.25">
      <c r="A18968" s="1">
        <v>44017</v>
      </c>
      <c r="B18968" s="2">
        <f t="shared" si="890"/>
        <v>2020</v>
      </c>
      <c r="C18968">
        <v>2.2599999999999998</v>
      </c>
      <c r="E18968" s="1">
        <v>42269</v>
      </c>
      <c r="F18968">
        <v>0.53</v>
      </c>
      <c r="G18968">
        <v>18967</v>
      </c>
      <c r="H18968">
        <f t="shared" si="888"/>
        <v>351.24074074074076</v>
      </c>
      <c r="I18968">
        <f t="shared" si="889"/>
        <v>2.8470501397163494E-3</v>
      </c>
    </row>
    <row r="18969" spans="1:9" x14ac:dyDescent="0.25">
      <c r="A18969" s="1">
        <v>44018</v>
      </c>
      <c r="B18969" s="2">
        <f t="shared" si="890"/>
        <v>2020</v>
      </c>
      <c r="C18969">
        <v>2.2200000000000002</v>
      </c>
      <c r="E18969" s="1">
        <v>42300</v>
      </c>
      <c r="F18969">
        <v>0.53</v>
      </c>
      <c r="G18969">
        <v>18968</v>
      </c>
      <c r="H18969">
        <f t="shared" si="888"/>
        <v>351.25925925925924</v>
      </c>
      <c r="I18969">
        <f t="shared" si="889"/>
        <v>2.846900042176297E-3</v>
      </c>
    </row>
    <row r="18970" spans="1:9" x14ac:dyDescent="0.25">
      <c r="A18970" s="1">
        <v>44019</v>
      </c>
      <c r="B18970" s="2">
        <f t="shared" si="890"/>
        <v>2020</v>
      </c>
      <c r="C18970">
        <v>2.2400000000000002</v>
      </c>
      <c r="E18970" s="1">
        <v>44123</v>
      </c>
      <c r="F18970">
        <v>0.53</v>
      </c>
      <c r="G18970">
        <v>18969</v>
      </c>
      <c r="H18970">
        <f t="shared" si="888"/>
        <v>351.27777777777777</v>
      </c>
      <c r="I18970">
        <f t="shared" si="889"/>
        <v>2.846749960461806E-3</v>
      </c>
    </row>
    <row r="18971" spans="1:9" x14ac:dyDescent="0.25">
      <c r="A18971" s="1">
        <v>44020</v>
      </c>
      <c r="B18971" s="2">
        <f t="shared" si="890"/>
        <v>2020</v>
      </c>
      <c r="C18971">
        <v>2.19</v>
      </c>
      <c r="E18971" s="1">
        <v>44125</v>
      </c>
      <c r="F18971">
        <v>0.53</v>
      </c>
      <c r="G18971">
        <v>18970</v>
      </c>
      <c r="H18971">
        <f t="shared" si="888"/>
        <v>351.2962962962963</v>
      </c>
      <c r="I18971">
        <f t="shared" si="889"/>
        <v>2.8465998945703744E-3</v>
      </c>
    </row>
    <row r="18972" spans="1:9" x14ac:dyDescent="0.25">
      <c r="A18972" s="1">
        <v>44021</v>
      </c>
      <c r="B18972" s="2">
        <f t="shared" si="890"/>
        <v>2020</v>
      </c>
      <c r="C18972">
        <v>2.1</v>
      </c>
      <c r="E18972" s="1">
        <v>44408</v>
      </c>
      <c r="F18972">
        <v>0.53</v>
      </c>
      <c r="G18972">
        <v>18971</v>
      </c>
      <c r="H18972">
        <f t="shared" si="888"/>
        <v>351.31481481481484</v>
      </c>
      <c r="I18972">
        <f t="shared" si="889"/>
        <v>2.8464498444994994E-3</v>
      </c>
    </row>
    <row r="18973" spans="1:9" x14ac:dyDescent="0.25">
      <c r="A18973" s="1">
        <v>44022</v>
      </c>
      <c r="B18973" s="2">
        <f t="shared" si="890"/>
        <v>2020</v>
      </c>
      <c r="C18973">
        <v>2.04</v>
      </c>
      <c r="E18973" s="1">
        <v>44412</v>
      </c>
      <c r="F18973">
        <v>0.53</v>
      </c>
      <c r="G18973">
        <v>18972</v>
      </c>
      <c r="H18973">
        <f t="shared" si="888"/>
        <v>351.33333333333331</v>
      </c>
      <c r="I18973">
        <f t="shared" si="889"/>
        <v>2.8462998102466793E-3</v>
      </c>
    </row>
    <row r="18974" spans="1:9" x14ac:dyDescent="0.25">
      <c r="A18974" s="1">
        <v>44023</v>
      </c>
      <c r="B18974" s="2">
        <f t="shared" si="890"/>
        <v>2020</v>
      </c>
      <c r="C18974">
        <v>1.9</v>
      </c>
      <c r="E18974" s="1">
        <v>44413</v>
      </c>
      <c r="F18974">
        <v>0.53</v>
      </c>
      <c r="G18974">
        <v>18973</v>
      </c>
      <c r="H18974">
        <f t="shared" si="888"/>
        <v>351.35185185185185</v>
      </c>
      <c r="I18974">
        <f t="shared" si="889"/>
        <v>2.8461497918094133E-3</v>
      </c>
    </row>
    <row r="18975" spans="1:9" x14ac:dyDescent="0.25">
      <c r="A18975" s="1">
        <v>44024</v>
      </c>
      <c r="B18975" s="2">
        <f t="shared" si="890"/>
        <v>2020</v>
      </c>
      <c r="C18975">
        <v>1.82</v>
      </c>
      <c r="E18975" s="1">
        <v>44419</v>
      </c>
      <c r="F18975">
        <v>0.53</v>
      </c>
      <c r="G18975">
        <v>18974</v>
      </c>
      <c r="H18975">
        <f t="shared" si="888"/>
        <v>351.37037037037038</v>
      </c>
      <c r="I18975">
        <f t="shared" si="889"/>
        <v>2.8459997891852008E-3</v>
      </c>
    </row>
    <row r="18976" spans="1:9" x14ac:dyDescent="0.25">
      <c r="A18976" s="1">
        <v>44025</v>
      </c>
      <c r="B18976" s="2">
        <f t="shared" si="890"/>
        <v>2020</v>
      </c>
      <c r="C18976">
        <v>1.77</v>
      </c>
      <c r="E18976" s="1">
        <v>44422</v>
      </c>
      <c r="F18976">
        <v>0.53</v>
      </c>
      <c r="G18976">
        <v>18975</v>
      </c>
      <c r="H18976">
        <f t="shared" si="888"/>
        <v>351.38888888888891</v>
      </c>
      <c r="I18976">
        <f t="shared" si="889"/>
        <v>2.8458498023715413E-3</v>
      </c>
    </row>
    <row r="18977" spans="1:9" x14ac:dyDescent="0.25">
      <c r="A18977" s="1">
        <v>44026</v>
      </c>
      <c r="B18977" s="2">
        <f t="shared" si="890"/>
        <v>2020</v>
      </c>
      <c r="C18977">
        <v>1.75</v>
      </c>
      <c r="E18977" s="1">
        <v>32020</v>
      </c>
      <c r="F18977">
        <v>0.52</v>
      </c>
      <c r="G18977">
        <v>18976</v>
      </c>
      <c r="H18977">
        <f t="shared" si="888"/>
        <v>351.40740740740739</v>
      </c>
      <c r="I18977">
        <f t="shared" si="889"/>
        <v>2.8456998313659359E-3</v>
      </c>
    </row>
    <row r="18978" spans="1:9" x14ac:dyDescent="0.25">
      <c r="A18978" s="1">
        <v>44027</v>
      </c>
      <c r="B18978" s="2">
        <f t="shared" si="890"/>
        <v>2020</v>
      </c>
      <c r="C18978">
        <v>1.69</v>
      </c>
      <c r="E18978" s="1">
        <v>32416</v>
      </c>
      <c r="F18978">
        <v>0.52</v>
      </c>
      <c r="G18978">
        <v>18977</v>
      </c>
      <c r="H18978">
        <f t="shared" si="888"/>
        <v>351.42592592592592</v>
      </c>
      <c r="I18978">
        <f t="shared" si="889"/>
        <v>2.8455498761658848E-3</v>
      </c>
    </row>
    <row r="18979" spans="1:9" x14ac:dyDescent="0.25">
      <c r="A18979" s="1">
        <v>44028</v>
      </c>
      <c r="B18979" s="2">
        <f t="shared" si="890"/>
        <v>2020</v>
      </c>
      <c r="C18979">
        <v>1.65</v>
      </c>
      <c r="E18979" s="1">
        <v>37156</v>
      </c>
      <c r="F18979">
        <v>0.52</v>
      </c>
      <c r="G18979">
        <v>18978</v>
      </c>
      <c r="H18979">
        <f t="shared" si="888"/>
        <v>351.44444444444446</v>
      </c>
      <c r="I18979">
        <f t="shared" si="889"/>
        <v>2.8453999367688901E-3</v>
      </c>
    </row>
    <row r="18980" spans="1:9" x14ac:dyDescent="0.25">
      <c r="A18980" s="1">
        <v>44029</v>
      </c>
      <c r="B18980" s="2">
        <f t="shared" si="890"/>
        <v>2020</v>
      </c>
      <c r="C18980">
        <v>1.6</v>
      </c>
      <c r="E18980" s="1">
        <v>37167</v>
      </c>
      <c r="F18980">
        <v>0.52</v>
      </c>
      <c r="G18980">
        <v>18979</v>
      </c>
      <c r="H18980">
        <f t="shared" si="888"/>
        <v>351.46296296296299</v>
      </c>
      <c r="I18980">
        <f t="shared" si="889"/>
        <v>2.8452500131724537E-3</v>
      </c>
    </row>
    <row r="18981" spans="1:9" x14ac:dyDescent="0.25">
      <c r="A18981" s="1">
        <v>44030</v>
      </c>
      <c r="B18981" s="2">
        <f t="shared" si="890"/>
        <v>2020</v>
      </c>
      <c r="C18981">
        <v>1.56</v>
      </c>
      <c r="E18981" s="1">
        <v>37515</v>
      </c>
      <c r="F18981">
        <v>0.52</v>
      </c>
      <c r="G18981">
        <v>18980</v>
      </c>
      <c r="H18981">
        <f t="shared" si="888"/>
        <v>351.48148148148147</v>
      </c>
      <c r="I18981">
        <f t="shared" si="889"/>
        <v>2.8451001053740781E-3</v>
      </c>
    </row>
    <row r="18982" spans="1:9" x14ac:dyDescent="0.25">
      <c r="A18982" s="1">
        <v>44031</v>
      </c>
      <c r="B18982" s="2">
        <f t="shared" si="890"/>
        <v>2020</v>
      </c>
      <c r="C18982">
        <v>1.49</v>
      </c>
      <c r="E18982" s="1">
        <v>37518</v>
      </c>
      <c r="F18982">
        <v>0.52</v>
      </c>
      <c r="G18982">
        <v>18981</v>
      </c>
      <c r="H18982">
        <f t="shared" si="888"/>
        <v>351.5</v>
      </c>
      <c r="I18982">
        <f t="shared" si="889"/>
        <v>2.8449502133712661E-3</v>
      </c>
    </row>
    <row r="18983" spans="1:9" x14ac:dyDescent="0.25">
      <c r="A18983" s="1">
        <v>44032</v>
      </c>
      <c r="B18983" s="2">
        <f t="shared" si="890"/>
        <v>2020</v>
      </c>
      <c r="C18983">
        <v>1.47</v>
      </c>
      <c r="E18983" s="1">
        <v>38972</v>
      </c>
      <c r="F18983">
        <v>0.52</v>
      </c>
      <c r="G18983">
        <v>18982</v>
      </c>
      <c r="H18983">
        <f t="shared" si="888"/>
        <v>351.51851851851853</v>
      </c>
      <c r="I18983">
        <f t="shared" si="889"/>
        <v>2.8448003371615216E-3</v>
      </c>
    </row>
    <row r="18984" spans="1:9" x14ac:dyDescent="0.25">
      <c r="A18984" s="1">
        <v>44033</v>
      </c>
      <c r="B18984" s="2">
        <f t="shared" si="890"/>
        <v>2020</v>
      </c>
      <c r="C18984">
        <v>1.42</v>
      </c>
      <c r="E18984" s="1">
        <v>39705</v>
      </c>
      <c r="F18984">
        <v>0.52</v>
      </c>
      <c r="G18984">
        <v>18983</v>
      </c>
      <c r="H18984">
        <f t="shared" si="888"/>
        <v>351.53703703703701</v>
      </c>
      <c r="I18984">
        <f t="shared" si="889"/>
        <v>2.8446504767423485E-3</v>
      </c>
    </row>
    <row r="18985" spans="1:9" x14ac:dyDescent="0.25">
      <c r="A18985" s="1">
        <v>44034</v>
      </c>
      <c r="B18985" s="2">
        <f t="shared" si="890"/>
        <v>2020</v>
      </c>
      <c r="C18985">
        <v>1.38</v>
      </c>
      <c r="E18985" s="1">
        <v>39707</v>
      </c>
      <c r="F18985">
        <v>0.52</v>
      </c>
      <c r="G18985">
        <v>18984</v>
      </c>
      <c r="H18985">
        <f t="shared" si="888"/>
        <v>351.55555555555554</v>
      </c>
      <c r="I18985">
        <f t="shared" si="889"/>
        <v>2.8445006321112516E-3</v>
      </c>
    </row>
    <row r="18986" spans="1:9" x14ac:dyDescent="0.25">
      <c r="A18986" s="1">
        <v>44035</v>
      </c>
      <c r="B18986" s="2">
        <f t="shared" si="890"/>
        <v>2020</v>
      </c>
      <c r="C18986">
        <v>1.35</v>
      </c>
      <c r="E18986" s="1">
        <v>40066</v>
      </c>
      <c r="F18986">
        <v>0.52</v>
      </c>
      <c r="G18986">
        <v>18985</v>
      </c>
      <c r="H18986">
        <f t="shared" si="888"/>
        <v>351.57407407407408</v>
      </c>
      <c r="I18986">
        <f t="shared" si="889"/>
        <v>2.8443508032657363E-3</v>
      </c>
    </row>
    <row r="18987" spans="1:9" x14ac:dyDescent="0.25">
      <c r="A18987" s="1">
        <v>44036</v>
      </c>
      <c r="B18987" s="2">
        <f t="shared" si="890"/>
        <v>2020</v>
      </c>
      <c r="C18987">
        <v>1.32</v>
      </c>
      <c r="E18987" s="1">
        <v>40077</v>
      </c>
      <c r="F18987">
        <v>0.52</v>
      </c>
      <c r="G18987">
        <v>18986</v>
      </c>
      <c r="H18987">
        <f t="shared" si="888"/>
        <v>351.59259259259261</v>
      </c>
      <c r="I18987">
        <f t="shared" si="889"/>
        <v>2.8442009902033077E-3</v>
      </c>
    </row>
    <row r="18988" spans="1:9" x14ac:dyDescent="0.25">
      <c r="A18988" s="1">
        <v>44037</v>
      </c>
      <c r="B18988" s="2">
        <f t="shared" si="890"/>
        <v>2020</v>
      </c>
      <c r="C18988">
        <v>1.29</v>
      </c>
      <c r="E18988" s="1">
        <v>41202</v>
      </c>
      <c r="F18988">
        <v>0.52</v>
      </c>
      <c r="G18988">
        <v>18987</v>
      </c>
      <c r="H18988">
        <f t="shared" si="888"/>
        <v>351.61111111111109</v>
      </c>
      <c r="I18988">
        <f t="shared" si="889"/>
        <v>2.8440511929214724E-3</v>
      </c>
    </row>
    <row r="18989" spans="1:9" x14ac:dyDescent="0.25">
      <c r="A18989" s="1">
        <v>44038</v>
      </c>
      <c r="B18989" s="2">
        <f t="shared" si="890"/>
        <v>2020</v>
      </c>
      <c r="C18989">
        <v>1.25</v>
      </c>
      <c r="E18989" s="1">
        <v>41526</v>
      </c>
      <c r="F18989">
        <v>0.52</v>
      </c>
      <c r="G18989">
        <v>18988</v>
      </c>
      <c r="H18989">
        <f t="shared" si="888"/>
        <v>351.62962962962962</v>
      </c>
      <c r="I18989">
        <f t="shared" si="889"/>
        <v>2.8439014114177374E-3</v>
      </c>
    </row>
    <row r="18990" spans="1:9" x14ac:dyDescent="0.25">
      <c r="A18990" s="1">
        <v>44039</v>
      </c>
      <c r="B18990" s="2">
        <f t="shared" si="890"/>
        <v>2020</v>
      </c>
      <c r="C18990">
        <v>1.21</v>
      </c>
      <c r="E18990" s="1">
        <v>41534</v>
      </c>
      <c r="F18990">
        <v>0.52</v>
      </c>
      <c r="G18990">
        <v>18989</v>
      </c>
      <c r="H18990">
        <f t="shared" si="888"/>
        <v>351.64814814814815</v>
      </c>
      <c r="I18990">
        <f t="shared" si="889"/>
        <v>2.8437516456896097E-3</v>
      </c>
    </row>
    <row r="18991" spans="1:9" x14ac:dyDescent="0.25">
      <c r="A18991" s="1">
        <v>44040</v>
      </c>
      <c r="B18991" s="2">
        <f t="shared" si="890"/>
        <v>2020</v>
      </c>
      <c r="C18991">
        <v>1.19</v>
      </c>
      <c r="E18991" s="1">
        <v>41536</v>
      </c>
      <c r="F18991">
        <v>0.52</v>
      </c>
      <c r="G18991">
        <v>18990</v>
      </c>
      <c r="H18991">
        <f t="shared" si="888"/>
        <v>351.66666666666669</v>
      </c>
      <c r="I18991">
        <f t="shared" si="889"/>
        <v>2.843601895734597E-3</v>
      </c>
    </row>
    <row r="18992" spans="1:9" x14ac:dyDescent="0.25">
      <c r="A18992" s="1">
        <v>44041</v>
      </c>
      <c r="B18992" s="2">
        <f t="shared" si="890"/>
        <v>2020</v>
      </c>
      <c r="C18992">
        <v>1.1399999999999999</v>
      </c>
      <c r="E18992" s="1">
        <v>42232</v>
      </c>
      <c r="F18992">
        <v>0.52</v>
      </c>
      <c r="G18992">
        <v>18991</v>
      </c>
      <c r="H18992">
        <f t="shared" si="888"/>
        <v>351.68518518518516</v>
      </c>
      <c r="I18992">
        <f t="shared" si="889"/>
        <v>2.8434521615502079E-3</v>
      </c>
    </row>
    <row r="18993" spans="1:9" x14ac:dyDescent="0.25">
      <c r="A18993" s="1">
        <v>44042</v>
      </c>
      <c r="B18993" s="2">
        <f t="shared" si="890"/>
        <v>2020</v>
      </c>
      <c r="C18993">
        <v>1.1100000000000001</v>
      </c>
      <c r="E18993" s="1">
        <v>44126</v>
      </c>
      <c r="F18993">
        <v>0.52</v>
      </c>
      <c r="G18993">
        <v>18992</v>
      </c>
      <c r="H18993">
        <f t="shared" si="888"/>
        <v>351.7037037037037</v>
      </c>
      <c r="I18993">
        <f t="shared" si="889"/>
        <v>2.8433024431339512E-3</v>
      </c>
    </row>
    <row r="18994" spans="1:9" x14ac:dyDescent="0.25">
      <c r="A18994" s="1">
        <v>44043</v>
      </c>
      <c r="B18994" s="2">
        <f t="shared" si="890"/>
        <v>2020</v>
      </c>
      <c r="C18994">
        <v>1.0900000000000001</v>
      </c>
      <c r="E18994" s="1">
        <v>44129</v>
      </c>
      <c r="F18994">
        <v>0.52</v>
      </c>
      <c r="G18994">
        <v>18993</v>
      </c>
      <c r="H18994">
        <f t="shared" si="888"/>
        <v>351.72222222222223</v>
      </c>
      <c r="I18994">
        <f t="shared" si="889"/>
        <v>2.8431527404833359E-3</v>
      </c>
    </row>
    <row r="18995" spans="1:9" x14ac:dyDescent="0.25">
      <c r="A18995" s="1">
        <v>44044</v>
      </c>
      <c r="B18995" s="2">
        <f t="shared" si="890"/>
        <v>2020</v>
      </c>
      <c r="C18995">
        <v>1.0900000000000001</v>
      </c>
      <c r="E18995" s="1">
        <v>44420</v>
      </c>
      <c r="F18995">
        <v>0.52</v>
      </c>
      <c r="G18995">
        <v>18994</v>
      </c>
      <c r="H18995">
        <f t="shared" si="888"/>
        <v>351.74074074074076</v>
      </c>
      <c r="I18995">
        <f t="shared" si="889"/>
        <v>2.8430030535958723E-3</v>
      </c>
    </row>
    <row r="18996" spans="1:9" x14ac:dyDescent="0.25">
      <c r="A18996" s="1">
        <v>44045</v>
      </c>
      <c r="B18996" s="2">
        <f t="shared" si="890"/>
        <v>2020</v>
      </c>
      <c r="C18996">
        <v>1.0900000000000001</v>
      </c>
      <c r="E18996" s="1">
        <v>44421</v>
      </c>
      <c r="F18996">
        <v>0.52</v>
      </c>
      <c r="G18996">
        <v>18995</v>
      </c>
      <c r="H18996">
        <f t="shared" si="888"/>
        <v>351.75925925925924</v>
      </c>
      <c r="I18996">
        <f t="shared" si="889"/>
        <v>2.842853382469071E-3</v>
      </c>
    </row>
    <row r="18997" spans="1:9" x14ac:dyDescent="0.25">
      <c r="A18997" s="1">
        <v>44046</v>
      </c>
      <c r="B18997" s="2">
        <f t="shared" si="890"/>
        <v>2020</v>
      </c>
      <c r="C18997">
        <v>1.08</v>
      </c>
      <c r="E18997" s="1">
        <v>44423</v>
      </c>
      <c r="F18997">
        <v>0.52</v>
      </c>
      <c r="G18997">
        <v>18996</v>
      </c>
      <c r="H18997">
        <f t="shared" si="888"/>
        <v>351.77777777777777</v>
      </c>
      <c r="I18997">
        <f t="shared" si="889"/>
        <v>2.8427037271004422E-3</v>
      </c>
    </row>
    <row r="18998" spans="1:9" x14ac:dyDescent="0.25">
      <c r="A18998" s="1">
        <v>44047</v>
      </c>
      <c r="B18998" s="2">
        <f t="shared" si="890"/>
        <v>2020</v>
      </c>
      <c r="C18998">
        <v>1.0900000000000001</v>
      </c>
      <c r="E18998" s="1">
        <v>28333</v>
      </c>
      <c r="F18998">
        <v>0.51</v>
      </c>
      <c r="G18998">
        <v>18997</v>
      </c>
      <c r="H18998">
        <f t="shared" si="888"/>
        <v>351.7962962962963</v>
      </c>
      <c r="I18998">
        <f t="shared" si="889"/>
        <v>2.8425540874874979E-3</v>
      </c>
    </row>
    <row r="18999" spans="1:9" x14ac:dyDescent="0.25">
      <c r="A18999" s="1">
        <v>44048</v>
      </c>
      <c r="B18999" s="2">
        <f t="shared" si="890"/>
        <v>2020</v>
      </c>
      <c r="C18999">
        <v>1.1000000000000001</v>
      </c>
      <c r="E18999" s="1">
        <v>28368</v>
      </c>
      <c r="F18999">
        <v>0.51</v>
      </c>
      <c r="G18999">
        <v>18998</v>
      </c>
      <c r="H18999">
        <f t="shared" si="888"/>
        <v>351.81481481481484</v>
      </c>
      <c r="I18999">
        <f t="shared" si="889"/>
        <v>2.8424044636277501E-3</v>
      </c>
    </row>
    <row r="19000" spans="1:9" x14ac:dyDescent="0.25">
      <c r="A19000" s="1">
        <v>44049</v>
      </c>
      <c r="B19000" s="2">
        <f t="shared" si="890"/>
        <v>2020</v>
      </c>
      <c r="C19000">
        <v>1.1100000000000001</v>
      </c>
      <c r="E19000" s="1">
        <v>28370</v>
      </c>
      <c r="F19000">
        <v>0.51</v>
      </c>
      <c r="G19000">
        <v>18999</v>
      </c>
      <c r="H19000">
        <f t="shared" si="888"/>
        <v>351.83333333333331</v>
      </c>
      <c r="I19000">
        <f t="shared" si="889"/>
        <v>2.8422548555187117E-3</v>
      </c>
    </row>
    <row r="19001" spans="1:9" x14ac:dyDescent="0.25">
      <c r="A19001" s="1">
        <v>44050</v>
      </c>
      <c r="B19001" s="2">
        <f t="shared" si="890"/>
        <v>2020</v>
      </c>
      <c r="C19001">
        <v>1.1200000000000001</v>
      </c>
      <c r="E19001" s="1">
        <v>28371</v>
      </c>
      <c r="F19001">
        <v>0.51</v>
      </c>
      <c r="G19001">
        <v>19000</v>
      </c>
      <c r="H19001">
        <f t="shared" si="888"/>
        <v>351.85185185185185</v>
      </c>
      <c r="I19001">
        <f t="shared" si="889"/>
        <v>2.8421052631578949E-3</v>
      </c>
    </row>
    <row r="19002" spans="1:9" x14ac:dyDescent="0.25">
      <c r="A19002" s="1">
        <v>44051</v>
      </c>
      <c r="B19002" s="2">
        <f t="shared" si="890"/>
        <v>2020</v>
      </c>
      <c r="C19002">
        <v>1.08</v>
      </c>
      <c r="E19002" s="1">
        <v>28372</v>
      </c>
      <c r="F19002">
        <v>0.51</v>
      </c>
      <c r="G19002">
        <v>19001</v>
      </c>
      <c r="H19002">
        <f t="shared" si="888"/>
        <v>351.87037037037038</v>
      </c>
      <c r="I19002">
        <f t="shared" si="889"/>
        <v>2.8419556865428137E-3</v>
      </c>
    </row>
    <row r="19003" spans="1:9" x14ac:dyDescent="0.25">
      <c r="A19003" s="1">
        <v>44052</v>
      </c>
      <c r="B19003" s="2">
        <f t="shared" si="890"/>
        <v>2020</v>
      </c>
      <c r="C19003">
        <v>1</v>
      </c>
      <c r="E19003" s="1">
        <v>28373</v>
      </c>
      <c r="F19003">
        <v>0.51</v>
      </c>
      <c r="G19003">
        <v>19002</v>
      </c>
      <c r="H19003">
        <f t="shared" si="888"/>
        <v>351.88888888888891</v>
      </c>
      <c r="I19003">
        <f t="shared" si="889"/>
        <v>2.841806125670982E-3</v>
      </c>
    </row>
    <row r="19004" spans="1:9" x14ac:dyDescent="0.25">
      <c r="A19004" s="1">
        <v>44053</v>
      </c>
      <c r="B19004" s="2">
        <f t="shared" si="890"/>
        <v>2020</v>
      </c>
      <c r="C19004">
        <v>0.95</v>
      </c>
      <c r="E19004" s="1">
        <v>32413</v>
      </c>
      <c r="F19004">
        <v>0.51</v>
      </c>
      <c r="G19004">
        <v>19003</v>
      </c>
      <c r="H19004">
        <f t="shared" si="888"/>
        <v>351.90740740740739</v>
      </c>
      <c r="I19004">
        <f t="shared" si="889"/>
        <v>2.8416565805399149E-3</v>
      </c>
    </row>
    <row r="19005" spans="1:9" x14ac:dyDescent="0.25">
      <c r="A19005" s="1">
        <v>44054</v>
      </c>
      <c r="B19005" s="2">
        <f t="shared" si="890"/>
        <v>2020</v>
      </c>
      <c r="C19005">
        <v>0.91</v>
      </c>
      <c r="E19005" s="1">
        <v>37157</v>
      </c>
      <c r="F19005">
        <v>0.51</v>
      </c>
      <c r="G19005">
        <v>19004</v>
      </c>
      <c r="H19005">
        <f t="shared" si="888"/>
        <v>351.92592592592592</v>
      </c>
      <c r="I19005">
        <f t="shared" si="889"/>
        <v>2.841507051147127E-3</v>
      </c>
    </row>
    <row r="19006" spans="1:9" x14ac:dyDescent="0.25">
      <c r="A19006" s="1">
        <v>44055</v>
      </c>
      <c r="B19006" s="2">
        <f t="shared" si="890"/>
        <v>2020</v>
      </c>
      <c r="C19006">
        <v>0.91</v>
      </c>
      <c r="E19006" s="1">
        <v>37158</v>
      </c>
      <c r="F19006">
        <v>0.51</v>
      </c>
      <c r="G19006">
        <v>19005</v>
      </c>
      <c r="H19006">
        <f t="shared" si="888"/>
        <v>351.94444444444446</v>
      </c>
      <c r="I19006">
        <f t="shared" si="889"/>
        <v>2.8413575374901341E-3</v>
      </c>
    </row>
    <row r="19007" spans="1:9" x14ac:dyDescent="0.25">
      <c r="A19007" s="1">
        <v>44056</v>
      </c>
      <c r="B19007" s="2">
        <f t="shared" si="890"/>
        <v>2020</v>
      </c>
      <c r="C19007">
        <v>0.87</v>
      </c>
      <c r="E19007" s="1">
        <v>37544</v>
      </c>
      <c r="F19007">
        <v>0.51</v>
      </c>
      <c r="G19007">
        <v>19006</v>
      </c>
      <c r="H19007">
        <f t="shared" si="888"/>
        <v>351.96296296296299</v>
      </c>
      <c r="I19007">
        <f t="shared" si="889"/>
        <v>2.8412080395664526E-3</v>
      </c>
    </row>
    <row r="19008" spans="1:9" x14ac:dyDescent="0.25">
      <c r="A19008" s="1">
        <v>44057</v>
      </c>
      <c r="B19008" s="2">
        <f t="shared" si="890"/>
        <v>2020</v>
      </c>
      <c r="C19008">
        <v>0.86</v>
      </c>
      <c r="E19008" s="1">
        <v>37545</v>
      </c>
      <c r="F19008">
        <v>0.51</v>
      </c>
      <c r="G19008">
        <v>19007</v>
      </c>
      <c r="H19008">
        <f t="shared" si="888"/>
        <v>351.98148148148147</v>
      </c>
      <c r="I19008">
        <f t="shared" si="889"/>
        <v>2.8410585573735991E-3</v>
      </c>
    </row>
    <row r="19009" spans="1:9" x14ac:dyDescent="0.25">
      <c r="A19009" s="1">
        <v>44058</v>
      </c>
      <c r="B19009" s="2">
        <f t="shared" si="890"/>
        <v>2020</v>
      </c>
      <c r="C19009">
        <v>0.84</v>
      </c>
      <c r="E19009" s="1">
        <v>37546</v>
      </c>
      <c r="F19009">
        <v>0.51</v>
      </c>
      <c r="G19009">
        <v>19008</v>
      </c>
      <c r="H19009">
        <f t="shared" si="888"/>
        <v>352</v>
      </c>
      <c r="I19009">
        <f t="shared" si="889"/>
        <v>2.840909090909091E-3</v>
      </c>
    </row>
    <row r="19010" spans="1:9" x14ac:dyDescent="0.25">
      <c r="A19010" s="1">
        <v>44059</v>
      </c>
      <c r="B19010" s="2">
        <f t="shared" si="890"/>
        <v>2020</v>
      </c>
      <c r="C19010">
        <v>0.83</v>
      </c>
      <c r="E19010" s="1">
        <v>37548</v>
      </c>
      <c r="F19010">
        <v>0.51</v>
      </c>
      <c r="G19010">
        <v>19009</v>
      </c>
      <c r="H19010">
        <f t="shared" ref="H19010:H19073" si="891">G19010/($L$2+1)</f>
        <v>352.01851851851853</v>
      </c>
      <c r="I19010">
        <f t="shared" ref="I19010:I19073" si="892">($L$2+1)/G19010</f>
        <v>2.8407596401704457E-3</v>
      </c>
    </row>
    <row r="19011" spans="1:9" x14ac:dyDescent="0.25">
      <c r="A19011" s="1">
        <v>44060</v>
      </c>
      <c r="B19011" s="2">
        <f t="shared" ref="B19011:B19074" si="893">YEAR(A19011)</f>
        <v>2020</v>
      </c>
      <c r="C19011">
        <v>0.85</v>
      </c>
      <c r="E19011" s="1">
        <v>38987</v>
      </c>
      <c r="F19011">
        <v>0.51</v>
      </c>
      <c r="G19011">
        <v>19010</v>
      </c>
      <c r="H19011">
        <f t="shared" si="891"/>
        <v>352.03703703703701</v>
      </c>
      <c r="I19011">
        <f t="shared" si="892"/>
        <v>2.8406102051551814E-3</v>
      </c>
    </row>
    <row r="19012" spans="1:9" x14ac:dyDescent="0.25">
      <c r="A19012" s="1">
        <v>44061</v>
      </c>
      <c r="B19012" s="2">
        <f t="shared" si="893"/>
        <v>2020</v>
      </c>
      <c r="C19012">
        <v>0.84</v>
      </c>
      <c r="E19012" s="1">
        <v>39323</v>
      </c>
      <c r="F19012">
        <v>0.51</v>
      </c>
      <c r="G19012">
        <v>19011</v>
      </c>
      <c r="H19012">
        <f t="shared" si="891"/>
        <v>352.05555555555554</v>
      </c>
      <c r="I19012">
        <f t="shared" si="892"/>
        <v>2.8404607858608173E-3</v>
      </c>
    </row>
    <row r="19013" spans="1:9" x14ac:dyDescent="0.25">
      <c r="A19013" s="1">
        <v>44062</v>
      </c>
      <c r="B19013" s="2">
        <f t="shared" si="893"/>
        <v>2020</v>
      </c>
      <c r="C19013">
        <v>0.78</v>
      </c>
      <c r="E19013" s="1">
        <v>39675</v>
      </c>
      <c r="F19013">
        <v>0.51</v>
      </c>
      <c r="G19013">
        <v>19012</v>
      </c>
      <c r="H19013">
        <f t="shared" si="891"/>
        <v>352.07407407407408</v>
      </c>
      <c r="I19013">
        <f t="shared" si="892"/>
        <v>2.8403113822848729E-3</v>
      </c>
    </row>
    <row r="19014" spans="1:9" x14ac:dyDescent="0.25">
      <c r="A19014" s="1">
        <v>44063</v>
      </c>
      <c r="B19014" s="2">
        <f t="shared" si="893"/>
        <v>2020</v>
      </c>
      <c r="C19014">
        <v>0.76</v>
      </c>
      <c r="E19014" s="1">
        <v>39706</v>
      </c>
      <c r="F19014">
        <v>0.51</v>
      </c>
      <c r="G19014">
        <v>19013</v>
      </c>
      <c r="H19014">
        <f t="shared" si="891"/>
        <v>352.09259259259261</v>
      </c>
      <c r="I19014">
        <f t="shared" si="892"/>
        <v>2.840161994424867E-3</v>
      </c>
    </row>
    <row r="19015" spans="1:9" x14ac:dyDescent="0.25">
      <c r="A19015" s="1">
        <v>44064</v>
      </c>
      <c r="B19015" s="2">
        <f t="shared" si="893"/>
        <v>2020</v>
      </c>
      <c r="C19015">
        <v>0.82</v>
      </c>
      <c r="E19015" s="1">
        <v>40067</v>
      </c>
      <c r="F19015">
        <v>0.51</v>
      </c>
      <c r="G19015">
        <v>19014</v>
      </c>
      <c r="H19015">
        <f t="shared" si="891"/>
        <v>352.11111111111109</v>
      </c>
      <c r="I19015">
        <f t="shared" si="892"/>
        <v>2.8400126222783212E-3</v>
      </c>
    </row>
    <row r="19016" spans="1:9" x14ac:dyDescent="0.25">
      <c r="A19016" s="1">
        <v>44065</v>
      </c>
      <c r="B19016" s="2">
        <f t="shared" si="893"/>
        <v>2020</v>
      </c>
      <c r="C19016">
        <v>0.86</v>
      </c>
      <c r="E19016" s="1">
        <v>41175</v>
      </c>
      <c r="F19016">
        <v>0.51</v>
      </c>
      <c r="G19016">
        <v>19015</v>
      </c>
      <c r="H19016">
        <f t="shared" si="891"/>
        <v>352.12962962962962</v>
      </c>
      <c r="I19016">
        <f t="shared" si="892"/>
        <v>2.8398632658427556E-3</v>
      </c>
    </row>
    <row r="19017" spans="1:9" x14ac:dyDescent="0.25">
      <c r="A19017" s="1">
        <v>44066</v>
      </c>
      <c r="B19017" s="2">
        <f t="shared" si="893"/>
        <v>2020</v>
      </c>
      <c r="C19017">
        <v>0.83</v>
      </c>
      <c r="E19017" s="1">
        <v>41180</v>
      </c>
      <c r="F19017">
        <v>0.51</v>
      </c>
      <c r="G19017">
        <v>19016</v>
      </c>
      <c r="H19017">
        <f t="shared" si="891"/>
        <v>352.14814814814815</v>
      </c>
      <c r="I19017">
        <f t="shared" si="892"/>
        <v>2.8397139251156922E-3</v>
      </c>
    </row>
    <row r="19018" spans="1:9" x14ac:dyDescent="0.25">
      <c r="A19018" s="1">
        <v>44067</v>
      </c>
      <c r="B19018" s="2">
        <f t="shared" si="893"/>
        <v>2020</v>
      </c>
      <c r="C19018">
        <v>0.78</v>
      </c>
      <c r="E19018" s="1">
        <v>41203</v>
      </c>
      <c r="F19018">
        <v>0.51</v>
      </c>
      <c r="G19018">
        <v>19017</v>
      </c>
      <c r="H19018">
        <f t="shared" si="891"/>
        <v>352.16666666666669</v>
      </c>
      <c r="I19018">
        <f t="shared" si="892"/>
        <v>2.8395646000946521E-3</v>
      </c>
    </row>
    <row r="19019" spans="1:9" x14ac:dyDescent="0.25">
      <c r="A19019" s="1">
        <v>44068</v>
      </c>
      <c r="B19019" s="2">
        <f t="shared" si="893"/>
        <v>2020</v>
      </c>
      <c r="C19019">
        <v>0.72</v>
      </c>
      <c r="E19019" s="1">
        <v>41525</v>
      </c>
      <c r="F19019">
        <v>0.51</v>
      </c>
      <c r="G19019">
        <v>19018</v>
      </c>
      <c r="H19019">
        <f t="shared" si="891"/>
        <v>352.18518518518516</v>
      </c>
      <c r="I19019">
        <f t="shared" si="892"/>
        <v>2.8394152907771585E-3</v>
      </c>
    </row>
    <row r="19020" spans="1:9" x14ac:dyDescent="0.25">
      <c r="A19020" s="1">
        <v>44069</v>
      </c>
      <c r="B19020" s="2">
        <f t="shared" si="893"/>
        <v>2020</v>
      </c>
      <c r="C19020">
        <v>0.7</v>
      </c>
      <c r="E19020" s="1">
        <v>41532</v>
      </c>
      <c r="F19020">
        <v>0.51</v>
      </c>
      <c r="G19020">
        <v>19019</v>
      </c>
      <c r="H19020">
        <f t="shared" si="891"/>
        <v>352.2037037037037</v>
      </c>
      <c r="I19020">
        <f t="shared" si="892"/>
        <v>2.8392659971607339E-3</v>
      </c>
    </row>
    <row r="19021" spans="1:9" x14ac:dyDescent="0.25">
      <c r="A19021" s="1">
        <v>44070</v>
      </c>
      <c r="B19021" s="2">
        <f t="shared" si="893"/>
        <v>2020</v>
      </c>
      <c r="C19021">
        <v>0.73</v>
      </c>
      <c r="E19021" s="1">
        <v>41533</v>
      </c>
      <c r="F19021">
        <v>0.51</v>
      </c>
      <c r="G19021">
        <v>19020</v>
      </c>
      <c r="H19021">
        <f t="shared" si="891"/>
        <v>352.22222222222223</v>
      </c>
      <c r="I19021">
        <f t="shared" si="892"/>
        <v>2.8391167192429023E-3</v>
      </c>
    </row>
    <row r="19022" spans="1:9" x14ac:dyDescent="0.25">
      <c r="A19022" s="1">
        <v>44071</v>
      </c>
      <c r="B19022" s="2">
        <f t="shared" si="893"/>
        <v>2020</v>
      </c>
      <c r="C19022">
        <v>0.73</v>
      </c>
      <c r="E19022" s="1">
        <v>41876</v>
      </c>
      <c r="F19022">
        <v>0.51</v>
      </c>
      <c r="G19022">
        <v>19021</v>
      </c>
      <c r="H19022">
        <f t="shared" si="891"/>
        <v>352.24074074074076</v>
      </c>
      <c r="I19022">
        <f t="shared" si="892"/>
        <v>2.8389674570211869E-3</v>
      </c>
    </row>
    <row r="19023" spans="1:9" x14ac:dyDescent="0.25">
      <c r="A19023" s="1">
        <v>44072</v>
      </c>
      <c r="B19023" s="2">
        <f t="shared" si="893"/>
        <v>2020</v>
      </c>
      <c r="C19023">
        <v>0.71</v>
      </c>
      <c r="E19023" s="1">
        <v>42616</v>
      </c>
      <c r="F19023">
        <v>0.51</v>
      </c>
      <c r="G19023">
        <v>19022</v>
      </c>
      <c r="H19023">
        <f t="shared" si="891"/>
        <v>352.25925925925924</v>
      </c>
      <c r="I19023">
        <f t="shared" si="892"/>
        <v>2.8388182104931133E-3</v>
      </c>
    </row>
    <row r="19024" spans="1:9" x14ac:dyDescent="0.25">
      <c r="A19024" s="1">
        <v>44073</v>
      </c>
      <c r="B19024" s="2">
        <f t="shared" si="893"/>
        <v>2020</v>
      </c>
      <c r="C19024">
        <v>0.67</v>
      </c>
      <c r="E19024" s="1">
        <v>43369</v>
      </c>
      <c r="F19024">
        <v>0.51</v>
      </c>
      <c r="G19024">
        <v>19023</v>
      </c>
      <c r="H19024">
        <f t="shared" si="891"/>
        <v>352.27777777777777</v>
      </c>
      <c r="I19024">
        <f t="shared" si="892"/>
        <v>2.8386689796562055E-3</v>
      </c>
    </row>
    <row r="19025" spans="1:9" x14ac:dyDescent="0.25">
      <c r="A19025" s="1">
        <v>44074</v>
      </c>
      <c r="B19025" s="2">
        <f t="shared" si="893"/>
        <v>2020</v>
      </c>
      <c r="C19025">
        <v>0.66</v>
      </c>
      <c r="E19025" s="1">
        <v>44127</v>
      </c>
      <c r="F19025">
        <v>0.51</v>
      </c>
      <c r="G19025">
        <v>19024</v>
      </c>
      <c r="H19025">
        <f t="shared" si="891"/>
        <v>352.2962962962963</v>
      </c>
      <c r="I19025">
        <f t="shared" si="892"/>
        <v>2.8385197645079898E-3</v>
      </c>
    </row>
    <row r="19026" spans="1:9" x14ac:dyDescent="0.25">
      <c r="A19026" s="1">
        <v>44075</v>
      </c>
      <c r="B19026" s="2">
        <f t="shared" si="893"/>
        <v>2020</v>
      </c>
      <c r="C19026">
        <v>0.66</v>
      </c>
      <c r="E19026" s="1">
        <v>44134</v>
      </c>
      <c r="F19026">
        <v>0.51</v>
      </c>
      <c r="G19026">
        <v>19025</v>
      </c>
      <c r="H19026">
        <f t="shared" si="891"/>
        <v>352.31481481481484</v>
      </c>
      <c r="I19026">
        <f t="shared" si="892"/>
        <v>2.838370565045992E-3</v>
      </c>
    </row>
    <row r="19027" spans="1:9" x14ac:dyDescent="0.25">
      <c r="A19027" s="1">
        <v>44076</v>
      </c>
      <c r="B19027" s="2">
        <f t="shared" si="893"/>
        <v>2020</v>
      </c>
      <c r="C19027">
        <v>0.67</v>
      </c>
      <c r="E19027" s="1">
        <v>25839</v>
      </c>
      <c r="F19027">
        <v>0.5</v>
      </c>
      <c r="G19027">
        <v>19026</v>
      </c>
      <c r="H19027">
        <f t="shared" si="891"/>
        <v>352.33333333333331</v>
      </c>
      <c r="I19027">
        <f t="shared" si="892"/>
        <v>2.8382213812677389E-3</v>
      </c>
    </row>
    <row r="19028" spans="1:9" x14ac:dyDescent="0.25">
      <c r="A19028" s="1">
        <v>44077</v>
      </c>
      <c r="B19028" s="2">
        <f t="shared" si="893"/>
        <v>2020</v>
      </c>
      <c r="C19028">
        <v>0.67</v>
      </c>
      <c r="E19028" s="1">
        <v>25840</v>
      </c>
      <c r="F19028">
        <v>0.5</v>
      </c>
      <c r="G19028">
        <v>19027</v>
      </c>
      <c r="H19028">
        <f t="shared" si="891"/>
        <v>352.35185185185185</v>
      </c>
      <c r="I19028">
        <f t="shared" si="892"/>
        <v>2.8380722131707572E-3</v>
      </c>
    </row>
    <row r="19029" spans="1:9" x14ac:dyDescent="0.25">
      <c r="A19029" s="1">
        <v>44078</v>
      </c>
      <c r="B19029" s="2">
        <f t="shared" si="893"/>
        <v>2020</v>
      </c>
      <c r="C19029">
        <v>0.64</v>
      </c>
      <c r="E19029" s="1">
        <v>25841</v>
      </c>
      <c r="F19029">
        <v>0.5</v>
      </c>
      <c r="G19029">
        <v>19028</v>
      </c>
      <c r="H19029">
        <f t="shared" si="891"/>
        <v>352.37037037037038</v>
      </c>
      <c r="I19029">
        <f t="shared" si="892"/>
        <v>2.8379230607525753E-3</v>
      </c>
    </row>
    <row r="19030" spans="1:9" x14ac:dyDescent="0.25">
      <c r="A19030" s="1">
        <v>44079</v>
      </c>
      <c r="B19030" s="2">
        <f t="shared" si="893"/>
        <v>2020</v>
      </c>
      <c r="C19030">
        <v>0.65</v>
      </c>
      <c r="E19030" s="1">
        <v>25845</v>
      </c>
      <c r="F19030">
        <v>0.5</v>
      </c>
      <c r="G19030">
        <v>19029</v>
      </c>
      <c r="H19030">
        <f t="shared" si="891"/>
        <v>352.38888888888891</v>
      </c>
      <c r="I19030">
        <f t="shared" si="892"/>
        <v>2.8377739240107204E-3</v>
      </c>
    </row>
    <row r="19031" spans="1:9" x14ac:dyDescent="0.25">
      <c r="A19031" s="1">
        <v>44080</v>
      </c>
      <c r="B19031" s="2">
        <f t="shared" si="893"/>
        <v>2020</v>
      </c>
      <c r="C19031">
        <v>0.6</v>
      </c>
      <c r="E19031" s="1">
        <v>25846</v>
      </c>
      <c r="F19031">
        <v>0.5</v>
      </c>
      <c r="G19031">
        <v>19030</v>
      </c>
      <c r="H19031">
        <f t="shared" si="891"/>
        <v>352.40740740740739</v>
      </c>
      <c r="I19031">
        <f t="shared" si="892"/>
        <v>2.8376248029427218E-3</v>
      </c>
    </row>
    <row r="19032" spans="1:9" x14ac:dyDescent="0.25">
      <c r="A19032" s="1">
        <v>44081</v>
      </c>
      <c r="B19032" s="2">
        <f t="shared" si="893"/>
        <v>2020</v>
      </c>
      <c r="C19032">
        <v>0.56999999999999995</v>
      </c>
      <c r="E19032" s="1">
        <v>25847</v>
      </c>
      <c r="F19032">
        <v>0.5</v>
      </c>
      <c r="G19032">
        <v>19031</v>
      </c>
      <c r="H19032">
        <f t="shared" si="891"/>
        <v>352.42592592592592</v>
      </c>
      <c r="I19032">
        <f t="shared" si="892"/>
        <v>2.8374756975461089E-3</v>
      </c>
    </row>
    <row r="19033" spans="1:9" x14ac:dyDescent="0.25">
      <c r="A19033" s="1">
        <v>44082</v>
      </c>
      <c r="B19033" s="2">
        <f t="shared" si="893"/>
        <v>2020</v>
      </c>
      <c r="C19033">
        <v>0.56999999999999995</v>
      </c>
      <c r="E19033" s="1">
        <v>25848</v>
      </c>
      <c r="F19033">
        <v>0.5</v>
      </c>
      <c r="G19033">
        <v>19032</v>
      </c>
      <c r="H19033">
        <f t="shared" si="891"/>
        <v>352.44444444444446</v>
      </c>
      <c r="I19033">
        <f t="shared" si="892"/>
        <v>2.8373266078184113E-3</v>
      </c>
    </row>
    <row r="19034" spans="1:9" x14ac:dyDescent="0.25">
      <c r="A19034" s="1">
        <v>44083</v>
      </c>
      <c r="B19034" s="2">
        <f t="shared" si="893"/>
        <v>2020</v>
      </c>
      <c r="C19034">
        <v>0.68</v>
      </c>
      <c r="E19034" s="1">
        <v>25849</v>
      </c>
      <c r="F19034">
        <v>0.5</v>
      </c>
      <c r="G19034">
        <v>19033</v>
      </c>
      <c r="H19034">
        <f t="shared" si="891"/>
        <v>352.46296296296299</v>
      </c>
      <c r="I19034">
        <f t="shared" si="892"/>
        <v>2.8371775337571585E-3</v>
      </c>
    </row>
    <row r="19035" spans="1:9" x14ac:dyDescent="0.25">
      <c r="A19035" s="1">
        <v>44084</v>
      </c>
      <c r="B19035" s="2">
        <f t="shared" si="893"/>
        <v>2020</v>
      </c>
      <c r="C19035">
        <v>0.74</v>
      </c>
      <c r="E19035" s="1">
        <v>25850</v>
      </c>
      <c r="F19035">
        <v>0.5</v>
      </c>
      <c r="G19035">
        <v>19034</v>
      </c>
      <c r="H19035">
        <f t="shared" si="891"/>
        <v>352.48148148148147</v>
      </c>
      <c r="I19035">
        <f t="shared" si="892"/>
        <v>2.8370284753598822E-3</v>
      </c>
    </row>
    <row r="19036" spans="1:9" x14ac:dyDescent="0.25">
      <c r="A19036" s="1">
        <v>44085</v>
      </c>
      <c r="B19036" s="2">
        <f t="shared" si="893"/>
        <v>2020</v>
      </c>
      <c r="C19036">
        <v>0.76</v>
      </c>
      <c r="E19036" s="1">
        <v>25851</v>
      </c>
      <c r="F19036">
        <v>0.5</v>
      </c>
      <c r="G19036">
        <v>19035</v>
      </c>
      <c r="H19036">
        <f t="shared" si="891"/>
        <v>352.5</v>
      </c>
      <c r="I19036">
        <f t="shared" si="892"/>
        <v>2.8368794326241137E-3</v>
      </c>
    </row>
    <row r="19037" spans="1:9" x14ac:dyDescent="0.25">
      <c r="A19037" s="1">
        <v>44086</v>
      </c>
      <c r="B19037" s="2">
        <f t="shared" si="893"/>
        <v>2020</v>
      </c>
      <c r="C19037">
        <v>0.69</v>
      </c>
      <c r="E19037" s="1">
        <v>25852</v>
      </c>
      <c r="F19037">
        <v>0.5</v>
      </c>
      <c r="G19037">
        <v>19036</v>
      </c>
      <c r="H19037">
        <f t="shared" si="891"/>
        <v>352.51851851851853</v>
      </c>
      <c r="I19037">
        <f t="shared" si="892"/>
        <v>2.8367304055473839E-3</v>
      </c>
    </row>
    <row r="19038" spans="1:9" x14ac:dyDescent="0.25">
      <c r="A19038" s="1">
        <v>44087</v>
      </c>
      <c r="B19038" s="2">
        <f t="shared" si="893"/>
        <v>2020</v>
      </c>
      <c r="C19038">
        <v>0.63</v>
      </c>
      <c r="E19038" s="1">
        <v>25853</v>
      </c>
      <c r="F19038">
        <v>0.5</v>
      </c>
      <c r="G19038">
        <v>19037</v>
      </c>
      <c r="H19038">
        <f t="shared" si="891"/>
        <v>352.53703703703701</v>
      </c>
      <c r="I19038">
        <f t="shared" si="892"/>
        <v>2.836581394127226E-3</v>
      </c>
    </row>
    <row r="19039" spans="1:9" x14ac:dyDescent="0.25">
      <c r="A19039" s="1">
        <v>44088</v>
      </c>
      <c r="B19039" s="2">
        <f t="shared" si="893"/>
        <v>2020</v>
      </c>
      <c r="C19039">
        <v>0.6</v>
      </c>
      <c r="E19039" s="1">
        <v>25854</v>
      </c>
      <c r="F19039">
        <v>0.5</v>
      </c>
      <c r="G19039">
        <v>19038</v>
      </c>
      <c r="H19039">
        <f t="shared" si="891"/>
        <v>352.55555555555554</v>
      </c>
      <c r="I19039">
        <f t="shared" si="892"/>
        <v>2.8364323983611725E-3</v>
      </c>
    </row>
    <row r="19040" spans="1:9" x14ac:dyDescent="0.25">
      <c r="A19040" s="1">
        <v>44089</v>
      </c>
      <c r="B19040" s="2">
        <f t="shared" si="893"/>
        <v>2020</v>
      </c>
      <c r="C19040">
        <v>0.57999999999999996</v>
      </c>
      <c r="E19040" s="1">
        <v>25855</v>
      </c>
      <c r="F19040">
        <v>0.5</v>
      </c>
      <c r="G19040">
        <v>19039</v>
      </c>
      <c r="H19040">
        <f t="shared" si="891"/>
        <v>352.57407407407408</v>
      </c>
      <c r="I19040">
        <f t="shared" si="892"/>
        <v>2.8362834182467564E-3</v>
      </c>
    </row>
    <row r="19041" spans="1:9" x14ac:dyDescent="0.25">
      <c r="A19041" s="1">
        <v>44090</v>
      </c>
      <c r="B19041" s="2">
        <f t="shared" si="893"/>
        <v>2020</v>
      </c>
      <c r="C19041">
        <v>0.59</v>
      </c>
      <c r="E19041" s="1">
        <v>25856</v>
      </c>
      <c r="F19041">
        <v>0.5</v>
      </c>
      <c r="G19041">
        <v>19040</v>
      </c>
      <c r="H19041">
        <f t="shared" si="891"/>
        <v>352.59259259259261</v>
      </c>
      <c r="I19041">
        <f t="shared" si="892"/>
        <v>2.8361344537815125E-3</v>
      </c>
    </row>
    <row r="19042" spans="1:9" x14ac:dyDescent="0.25">
      <c r="A19042" s="1">
        <v>44091</v>
      </c>
      <c r="B19042" s="2">
        <f t="shared" si="893"/>
        <v>2020</v>
      </c>
      <c r="C19042">
        <v>0.63</v>
      </c>
      <c r="E19042" s="1">
        <v>25857</v>
      </c>
      <c r="F19042">
        <v>0.5</v>
      </c>
      <c r="G19042">
        <v>19041</v>
      </c>
      <c r="H19042">
        <f t="shared" si="891"/>
        <v>352.61111111111109</v>
      </c>
      <c r="I19042">
        <f t="shared" si="892"/>
        <v>2.8359855049629747E-3</v>
      </c>
    </row>
    <row r="19043" spans="1:9" x14ac:dyDescent="0.25">
      <c r="A19043" s="1">
        <v>44092</v>
      </c>
      <c r="B19043" s="2">
        <f t="shared" si="893"/>
        <v>2020</v>
      </c>
      <c r="C19043">
        <v>0.64</v>
      </c>
      <c r="E19043" s="1">
        <v>25858</v>
      </c>
      <c r="F19043">
        <v>0.5</v>
      </c>
      <c r="G19043">
        <v>19042</v>
      </c>
      <c r="H19043">
        <f t="shared" si="891"/>
        <v>352.62962962962962</v>
      </c>
      <c r="I19043">
        <f t="shared" si="892"/>
        <v>2.8358365717886776E-3</v>
      </c>
    </row>
    <row r="19044" spans="1:9" x14ac:dyDescent="0.25">
      <c r="A19044" s="1">
        <v>44093</v>
      </c>
      <c r="B19044" s="2">
        <f t="shared" si="893"/>
        <v>2020</v>
      </c>
      <c r="C19044">
        <v>0.68</v>
      </c>
      <c r="E19044" s="1">
        <v>29815</v>
      </c>
      <c r="F19044">
        <v>0.5</v>
      </c>
      <c r="G19044">
        <v>19043</v>
      </c>
      <c r="H19044">
        <f t="shared" si="891"/>
        <v>352.64814814814815</v>
      </c>
      <c r="I19044">
        <f t="shared" si="892"/>
        <v>2.835687654256157E-3</v>
      </c>
    </row>
    <row r="19045" spans="1:9" x14ac:dyDescent="0.25">
      <c r="A19045" s="1">
        <v>44094</v>
      </c>
      <c r="B19045" s="2">
        <f t="shared" si="893"/>
        <v>2020</v>
      </c>
      <c r="C19045">
        <v>0.68</v>
      </c>
      <c r="E19045" s="1">
        <v>29816</v>
      </c>
      <c r="F19045">
        <v>0.5</v>
      </c>
      <c r="G19045">
        <v>19044</v>
      </c>
      <c r="H19045">
        <f t="shared" si="891"/>
        <v>352.66666666666669</v>
      </c>
      <c r="I19045">
        <f t="shared" si="892"/>
        <v>2.8355387523629491E-3</v>
      </c>
    </row>
    <row r="19046" spans="1:9" x14ac:dyDescent="0.25">
      <c r="A19046" s="1">
        <v>44095</v>
      </c>
      <c r="B19046" s="2">
        <f t="shared" si="893"/>
        <v>2020</v>
      </c>
      <c r="C19046">
        <v>0.63</v>
      </c>
      <c r="E19046" s="1">
        <v>29817</v>
      </c>
      <c r="F19046">
        <v>0.5</v>
      </c>
      <c r="G19046">
        <v>19045</v>
      </c>
      <c r="H19046">
        <f t="shared" si="891"/>
        <v>352.68518518518516</v>
      </c>
      <c r="I19046">
        <f t="shared" si="892"/>
        <v>2.8353898661065895E-3</v>
      </c>
    </row>
    <row r="19047" spans="1:9" x14ac:dyDescent="0.25">
      <c r="A19047" s="1">
        <v>44096</v>
      </c>
      <c r="B19047" s="2">
        <f t="shared" si="893"/>
        <v>2020</v>
      </c>
      <c r="C19047">
        <v>0.63</v>
      </c>
      <c r="E19047" s="1">
        <v>31287</v>
      </c>
      <c r="F19047">
        <v>0.5</v>
      </c>
      <c r="G19047">
        <v>19046</v>
      </c>
      <c r="H19047">
        <f t="shared" si="891"/>
        <v>352.7037037037037</v>
      </c>
      <c r="I19047">
        <f t="shared" si="892"/>
        <v>2.8352409954846163E-3</v>
      </c>
    </row>
    <row r="19048" spans="1:9" x14ac:dyDescent="0.25">
      <c r="A19048" s="1">
        <v>44097</v>
      </c>
      <c r="B19048" s="2">
        <f t="shared" si="893"/>
        <v>2020</v>
      </c>
      <c r="C19048">
        <v>0.6</v>
      </c>
      <c r="E19048" s="1">
        <v>32031</v>
      </c>
      <c r="F19048">
        <v>0.5</v>
      </c>
      <c r="G19048">
        <v>19047</v>
      </c>
      <c r="H19048">
        <f t="shared" si="891"/>
        <v>352.72222222222223</v>
      </c>
      <c r="I19048">
        <f t="shared" si="892"/>
        <v>2.8350921404945661E-3</v>
      </c>
    </row>
    <row r="19049" spans="1:9" x14ac:dyDescent="0.25">
      <c r="A19049" s="1">
        <v>44098</v>
      </c>
      <c r="B19049" s="2">
        <f t="shared" si="893"/>
        <v>2020</v>
      </c>
      <c r="C19049">
        <v>0.67</v>
      </c>
      <c r="E19049" s="1">
        <v>32397</v>
      </c>
      <c r="F19049">
        <v>0.5</v>
      </c>
      <c r="G19049">
        <v>19048</v>
      </c>
      <c r="H19049">
        <f t="shared" si="891"/>
        <v>352.74074074074076</v>
      </c>
      <c r="I19049">
        <f t="shared" si="892"/>
        <v>2.8349433011339775E-3</v>
      </c>
    </row>
    <row r="19050" spans="1:9" x14ac:dyDescent="0.25">
      <c r="A19050" s="1">
        <v>44099</v>
      </c>
      <c r="B19050" s="2">
        <f t="shared" si="893"/>
        <v>2020</v>
      </c>
      <c r="C19050">
        <v>0.7</v>
      </c>
      <c r="E19050" s="1">
        <v>37513</v>
      </c>
      <c r="F19050">
        <v>0.5</v>
      </c>
      <c r="G19050">
        <v>19049</v>
      </c>
      <c r="H19050">
        <f t="shared" si="891"/>
        <v>352.75925925925924</v>
      </c>
      <c r="I19050">
        <f t="shared" si="892"/>
        <v>2.8347944774003886E-3</v>
      </c>
    </row>
    <row r="19051" spans="1:9" x14ac:dyDescent="0.25">
      <c r="A19051" s="1">
        <v>44100</v>
      </c>
      <c r="B19051" s="2">
        <f t="shared" si="893"/>
        <v>2020</v>
      </c>
      <c r="C19051">
        <v>0.7</v>
      </c>
      <c r="E19051" s="1">
        <v>37514</v>
      </c>
      <c r="F19051">
        <v>0.5</v>
      </c>
      <c r="G19051">
        <v>19050</v>
      </c>
      <c r="H19051">
        <f t="shared" si="891"/>
        <v>352.77777777777777</v>
      </c>
      <c r="I19051">
        <f t="shared" si="892"/>
        <v>2.8346456692913387E-3</v>
      </c>
    </row>
    <row r="19052" spans="1:9" x14ac:dyDescent="0.25">
      <c r="A19052" s="1">
        <v>44101</v>
      </c>
      <c r="B19052" s="2">
        <f t="shared" si="893"/>
        <v>2020</v>
      </c>
      <c r="C19052">
        <v>0.7</v>
      </c>
      <c r="E19052" s="1">
        <v>37547</v>
      </c>
      <c r="F19052">
        <v>0.5</v>
      </c>
      <c r="G19052">
        <v>19051</v>
      </c>
      <c r="H19052">
        <f t="shared" si="891"/>
        <v>352.7962962962963</v>
      </c>
      <c r="I19052">
        <f t="shared" si="892"/>
        <v>2.8344968768043671E-3</v>
      </c>
    </row>
    <row r="19053" spans="1:9" x14ac:dyDescent="0.25">
      <c r="A19053" s="1">
        <v>44102</v>
      </c>
      <c r="B19053" s="2">
        <f t="shared" si="893"/>
        <v>2020</v>
      </c>
      <c r="C19053">
        <v>0.68</v>
      </c>
      <c r="E19053" s="1">
        <v>38973</v>
      </c>
      <c r="F19053">
        <v>0.5</v>
      </c>
      <c r="G19053">
        <v>19052</v>
      </c>
      <c r="H19053">
        <f t="shared" si="891"/>
        <v>352.81481481481484</v>
      </c>
      <c r="I19053">
        <f t="shared" si="892"/>
        <v>2.8343480999370144E-3</v>
      </c>
    </row>
    <row r="19054" spans="1:9" x14ac:dyDescent="0.25">
      <c r="A19054" s="1">
        <v>44103</v>
      </c>
      <c r="B19054" s="2">
        <f t="shared" si="893"/>
        <v>2020</v>
      </c>
      <c r="C19054">
        <v>0.7</v>
      </c>
      <c r="E19054" s="1">
        <v>38974</v>
      </c>
      <c r="F19054">
        <v>0.5</v>
      </c>
      <c r="G19054">
        <v>19053</v>
      </c>
      <c r="H19054">
        <f t="shared" si="891"/>
        <v>352.83333333333331</v>
      </c>
      <c r="I19054">
        <f t="shared" si="892"/>
        <v>2.8341993386868211E-3</v>
      </c>
    </row>
    <row r="19055" spans="1:9" x14ac:dyDescent="0.25">
      <c r="A19055" s="1">
        <v>44104</v>
      </c>
      <c r="B19055" s="2">
        <f t="shared" si="893"/>
        <v>2020</v>
      </c>
      <c r="C19055">
        <v>0.65</v>
      </c>
      <c r="E19055" s="1">
        <v>39676</v>
      </c>
      <c r="F19055">
        <v>0.5</v>
      </c>
      <c r="G19055">
        <v>19054</v>
      </c>
      <c r="H19055">
        <f t="shared" si="891"/>
        <v>352.85185185185185</v>
      </c>
      <c r="I19055">
        <f t="shared" si="892"/>
        <v>2.8340505930513279E-3</v>
      </c>
    </row>
    <row r="19056" spans="1:9" x14ac:dyDescent="0.25">
      <c r="A19056" s="1">
        <v>44105</v>
      </c>
      <c r="B19056" s="2">
        <f t="shared" si="893"/>
        <v>2020</v>
      </c>
      <c r="C19056">
        <v>0.64</v>
      </c>
      <c r="E19056" s="1">
        <v>40078</v>
      </c>
      <c r="F19056">
        <v>0.5</v>
      </c>
      <c r="G19056">
        <v>19055</v>
      </c>
      <c r="H19056">
        <f t="shared" si="891"/>
        <v>352.87037037037038</v>
      </c>
      <c r="I19056">
        <f t="shared" si="892"/>
        <v>2.8339018630280767E-3</v>
      </c>
    </row>
    <row r="19057" spans="1:9" x14ac:dyDescent="0.25">
      <c r="A19057" s="1">
        <v>44106</v>
      </c>
      <c r="B19057" s="2">
        <f t="shared" si="893"/>
        <v>2020</v>
      </c>
      <c r="C19057">
        <v>0.64</v>
      </c>
      <c r="E19057" s="1">
        <v>41176</v>
      </c>
      <c r="F19057">
        <v>0.5</v>
      </c>
      <c r="G19057">
        <v>19056</v>
      </c>
      <c r="H19057">
        <f t="shared" si="891"/>
        <v>352.88888888888891</v>
      </c>
      <c r="I19057">
        <f t="shared" si="892"/>
        <v>2.8337531486146094E-3</v>
      </c>
    </row>
    <row r="19058" spans="1:9" x14ac:dyDescent="0.25">
      <c r="A19058" s="1">
        <v>44107</v>
      </c>
      <c r="B19058" s="2">
        <f t="shared" si="893"/>
        <v>2020</v>
      </c>
      <c r="C19058">
        <v>0.64</v>
      </c>
      <c r="E19058" s="1">
        <v>41188</v>
      </c>
      <c r="F19058">
        <v>0.5</v>
      </c>
      <c r="G19058">
        <v>19057</v>
      </c>
      <c r="H19058">
        <f t="shared" si="891"/>
        <v>352.90740740740739</v>
      </c>
      <c r="I19058">
        <f t="shared" si="892"/>
        <v>2.8336044498084695E-3</v>
      </c>
    </row>
    <row r="19059" spans="1:9" x14ac:dyDescent="0.25">
      <c r="A19059" s="1">
        <v>44108</v>
      </c>
      <c r="B19059" s="2">
        <f t="shared" si="893"/>
        <v>2020</v>
      </c>
      <c r="C19059">
        <v>0.64</v>
      </c>
      <c r="E19059" s="1">
        <v>41528</v>
      </c>
      <c r="F19059">
        <v>0.5</v>
      </c>
      <c r="G19059">
        <v>19058</v>
      </c>
      <c r="H19059">
        <f t="shared" si="891"/>
        <v>352.92592592592592</v>
      </c>
      <c r="I19059">
        <f t="shared" si="892"/>
        <v>2.8334557666071991E-3</v>
      </c>
    </row>
    <row r="19060" spans="1:9" x14ac:dyDescent="0.25">
      <c r="A19060" s="1">
        <v>44109</v>
      </c>
      <c r="B19060" s="2">
        <f t="shared" si="893"/>
        <v>2020</v>
      </c>
      <c r="C19060">
        <v>0.64</v>
      </c>
      <c r="E19060" s="1">
        <v>41877</v>
      </c>
      <c r="F19060">
        <v>0.5</v>
      </c>
      <c r="G19060">
        <v>19059</v>
      </c>
      <c r="H19060">
        <f t="shared" si="891"/>
        <v>352.94444444444446</v>
      </c>
      <c r="I19060">
        <f t="shared" si="892"/>
        <v>2.8333070990083425E-3</v>
      </c>
    </row>
    <row r="19061" spans="1:9" x14ac:dyDescent="0.25">
      <c r="A19061" s="1">
        <v>44110</v>
      </c>
      <c r="B19061" s="2">
        <f t="shared" si="893"/>
        <v>2020</v>
      </c>
      <c r="C19061">
        <v>0.61</v>
      </c>
      <c r="E19061" s="1">
        <v>42256</v>
      </c>
      <c r="F19061">
        <v>0.5</v>
      </c>
      <c r="G19061">
        <v>19060</v>
      </c>
      <c r="H19061">
        <f t="shared" si="891"/>
        <v>352.96296296296299</v>
      </c>
      <c r="I19061">
        <f t="shared" si="892"/>
        <v>2.8331584470094439E-3</v>
      </c>
    </row>
    <row r="19062" spans="1:9" x14ac:dyDescent="0.25">
      <c r="A19062" s="1">
        <v>44111</v>
      </c>
      <c r="B19062" s="2">
        <f t="shared" si="893"/>
        <v>2020</v>
      </c>
      <c r="C19062">
        <v>0.59</v>
      </c>
      <c r="E19062" s="1">
        <v>42270</v>
      </c>
      <c r="F19062">
        <v>0.5</v>
      </c>
      <c r="G19062">
        <v>19061</v>
      </c>
      <c r="H19062">
        <f t="shared" si="891"/>
        <v>352.98148148148147</v>
      </c>
      <c r="I19062">
        <f t="shared" si="892"/>
        <v>2.8330098106080477E-3</v>
      </c>
    </row>
    <row r="19063" spans="1:9" x14ac:dyDescent="0.25">
      <c r="A19063" s="1">
        <v>44112</v>
      </c>
      <c r="B19063" s="2">
        <f t="shared" si="893"/>
        <v>2020</v>
      </c>
      <c r="C19063">
        <v>0.62</v>
      </c>
      <c r="E19063" s="1">
        <v>42301</v>
      </c>
      <c r="F19063">
        <v>0.5</v>
      </c>
      <c r="G19063">
        <v>19062</v>
      </c>
      <c r="H19063">
        <f t="shared" si="891"/>
        <v>353</v>
      </c>
      <c r="I19063">
        <f t="shared" si="892"/>
        <v>2.8328611898016999E-3</v>
      </c>
    </row>
    <row r="19064" spans="1:9" x14ac:dyDescent="0.25">
      <c r="A19064" s="1">
        <v>44113</v>
      </c>
      <c r="B19064" s="2">
        <f t="shared" si="893"/>
        <v>2020</v>
      </c>
      <c r="C19064">
        <v>0.64</v>
      </c>
      <c r="E19064" s="1">
        <v>42617</v>
      </c>
      <c r="F19064">
        <v>0.5</v>
      </c>
      <c r="G19064">
        <v>19063</v>
      </c>
      <c r="H19064">
        <f t="shared" si="891"/>
        <v>353.01851851851853</v>
      </c>
      <c r="I19064">
        <f t="shared" si="892"/>
        <v>2.8327125845879451E-3</v>
      </c>
    </row>
    <row r="19065" spans="1:9" x14ac:dyDescent="0.25">
      <c r="A19065" s="1">
        <v>44114</v>
      </c>
      <c r="B19065" s="2">
        <f t="shared" si="893"/>
        <v>2020</v>
      </c>
      <c r="C19065">
        <v>0.71</v>
      </c>
      <c r="E19065" s="1">
        <v>44128</v>
      </c>
      <c r="F19065">
        <v>0.5</v>
      </c>
      <c r="G19065">
        <v>19064</v>
      </c>
      <c r="H19065">
        <f t="shared" si="891"/>
        <v>353.03703703703701</v>
      </c>
      <c r="I19065">
        <f t="shared" si="892"/>
        <v>2.8325639949643307E-3</v>
      </c>
    </row>
    <row r="19066" spans="1:9" x14ac:dyDescent="0.25">
      <c r="A19066" s="1">
        <v>44115</v>
      </c>
      <c r="B19066" s="2">
        <f t="shared" si="893"/>
        <v>2020</v>
      </c>
      <c r="C19066">
        <v>0.73</v>
      </c>
      <c r="E19066" s="1">
        <v>44135</v>
      </c>
      <c r="F19066">
        <v>0.5</v>
      </c>
      <c r="G19066">
        <v>19065</v>
      </c>
      <c r="H19066">
        <f t="shared" si="891"/>
        <v>353.05555555555554</v>
      </c>
      <c r="I19066">
        <f t="shared" si="892"/>
        <v>2.8324154209284028E-3</v>
      </c>
    </row>
    <row r="19067" spans="1:9" x14ac:dyDescent="0.25">
      <c r="A19067" s="1">
        <v>44116</v>
      </c>
      <c r="B19067" s="2">
        <f t="shared" si="893"/>
        <v>2020</v>
      </c>
      <c r="C19067">
        <v>0.71</v>
      </c>
      <c r="E19067" s="1">
        <v>44140</v>
      </c>
      <c r="F19067">
        <v>0.5</v>
      </c>
      <c r="G19067">
        <v>19066</v>
      </c>
      <c r="H19067">
        <f t="shared" si="891"/>
        <v>353.07407407407408</v>
      </c>
      <c r="I19067">
        <f t="shared" si="892"/>
        <v>2.832266862477709E-3</v>
      </c>
    </row>
    <row r="19068" spans="1:9" x14ac:dyDescent="0.25">
      <c r="A19068" s="1">
        <v>44117</v>
      </c>
      <c r="B19068" s="2">
        <f t="shared" si="893"/>
        <v>2020</v>
      </c>
      <c r="C19068">
        <v>0.68</v>
      </c>
      <c r="E19068" s="1">
        <v>30950</v>
      </c>
      <c r="F19068">
        <v>0.49</v>
      </c>
      <c r="G19068">
        <v>19067</v>
      </c>
      <c r="H19068">
        <f t="shared" si="891"/>
        <v>353.09259259259261</v>
      </c>
      <c r="I19068">
        <f t="shared" si="892"/>
        <v>2.8321183196097972E-3</v>
      </c>
    </row>
    <row r="19069" spans="1:9" x14ac:dyDescent="0.25">
      <c r="A19069" s="1">
        <v>44118</v>
      </c>
      <c r="B19069" s="2">
        <f t="shared" si="893"/>
        <v>2020</v>
      </c>
      <c r="C19069">
        <v>0.65</v>
      </c>
      <c r="E19069" s="1">
        <v>30951</v>
      </c>
      <c r="F19069">
        <v>0.49</v>
      </c>
      <c r="G19069">
        <v>19068</v>
      </c>
      <c r="H19069">
        <f t="shared" si="891"/>
        <v>353.11111111111109</v>
      </c>
      <c r="I19069">
        <f t="shared" si="892"/>
        <v>2.8319697923222154E-3</v>
      </c>
    </row>
    <row r="19070" spans="1:9" x14ac:dyDescent="0.25">
      <c r="A19070" s="1">
        <v>44119</v>
      </c>
      <c r="B19070" s="2">
        <f t="shared" si="893"/>
        <v>2020</v>
      </c>
      <c r="C19070">
        <v>0.6</v>
      </c>
      <c r="E19070" s="1">
        <v>30952</v>
      </c>
      <c r="F19070">
        <v>0.49</v>
      </c>
      <c r="G19070">
        <v>19069</v>
      </c>
      <c r="H19070">
        <f t="shared" si="891"/>
        <v>353.12962962962962</v>
      </c>
      <c r="I19070">
        <f t="shared" si="892"/>
        <v>2.8318212806125124E-3</v>
      </c>
    </row>
    <row r="19071" spans="1:9" x14ac:dyDescent="0.25">
      <c r="A19071" s="1">
        <v>44120</v>
      </c>
      <c r="B19071" s="2">
        <f t="shared" si="893"/>
        <v>2020</v>
      </c>
      <c r="C19071">
        <v>0.55000000000000004</v>
      </c>
      <c r="E19071" s="1">
        <v>30953</v>
      </c>
      <c r="F19071">
        <v>0.49</v>
      </c>
      <c r="G19071">
        <v>19070</v>
      </c>
      <c r="H19071">
        <f t="shared" si="891"/>
        <v>353.14814814814815</v>
      </c>
      <c r="I19071">
        <f t="shared" si="892"/>
        <v>2.8316727844782379E-3</v>
      </c>
    </row>
    <row r="19072" spans="1:9" x14ac:dyDescent="0.25">
      <c r="A19072" s="1">
        <v>44121</v>
      </c>
      <c r="B19072" s="2">
        <f t="shared" si="893"/>
        <v>2020</v>
      </c>
      <c r="C19072">
        <v>0.55000000000000004</v>
      </c>
      <c r="E19072" s="1">
        <v>30954</v>
      </c>
      <c r="F19072">
        <v>0.49</v>
      </c>
      <c r="G19072">
        <v>19071</v>
      </c>
      <c r="H19072">
        <f t="shared" si="891"/>
        <v>353.16666666666669</v>
      </c>
      <c r="I19072">
        <f t="shared" si="892"/>
        <v>2.8315243039169422E-3</v>
      </c>
    </row>
    <row r="19073" spans="1:9" x14ac:dyDescent="0.25">
      <c r="A19073" s="1">
        <v>44122</v>
      </c>
      <c r="B19073" s="2">
        <f t="shared" si="893"/>
        <v>2020</v>
      </c>
      <c r="C19073">
        <v>0.56999999999999995</v>
      </c>
      <c r="E19073" s="1">
        <v>30956</v>
      </c>
      <c r="F19073">
        <v>0.49</v>
      </c>
      <c r="G19073">
        <v>19072</v>
      </c>
      <c r="H19073">
        <f t="shared" si="891"/>
        <v>353.18518518518516</v>
      </c>
      <c r="I19073">
        <f t="shared" si="892"/>
        <v>2.8313758389261743E-3</v>
      </c>
    </row>
    <row r="19074" spans="1:9" x14ac:dyDescent="0.25">
      <c r="A19074" s="1">
        <v>44123</v>
      </c>
      <c r="B19074" s="2">
        <f t="shared" si="893"/>
        <v>2020</v>
      </c>
      <c r="C19074">
        <v>0.53</v>
      </c>
      <c r="E19074" s="1">
        <v>30957</v>
      </c>
      <c r="F19074">
        <v>0.49</v>
      </c>
      <c r="G19074">
        <v>19073</v>
      </c>
      <c r="H19074">
        <f t="shared" ref="H19074:H19137" si="894">G19074/($L$2+1)</f>
        <v>353.2037037037037</v>
      </c>
      <c r="I19074">
        <f t="shared" ref="I19074:I19137" si="895">($L$2+1)/G19074</f>
        <v>2.8312273895034867E-3</v>
      </c>
    </row>
    <row r="19075" spans="1:9" x14ac:dyDescent="0.25">
      <c r="A19075" s="1">
        <v>44124</v>
      </c>
      <c r="B19075" s="2">
        <f t="shared" ref="B19075:B19138" si="896">YEAR(A19075)</f>
        <v>2020</v>
      </c>
      <c r="C19075">
        <v>0.55000000000000004</v>
      </c>
      <c r="E19075" s="1">
        <v>30958</v>
      </c>
      <c r="F19075">
        <v>0.49</v>
      </c>
      <c r="G19075">
        <v>19074</v>
      </c>
      <c r="H19075">
        <f t="shared" si="894"/>
        <v>353.22222222222223</v>
      </c>
      <c r="I19075">
        <f t="shared" si="895"/>
        <v>2.8310789556464295E-3</v>
      </c>
    </row>
    <row r="19076" spans="1:9" x14ac:dyDescent="0.25">
      <c r="A19076" s="1">
        <v>44125</v>
      </c>
      <c r="B19076" s="2">
        <f t="shared" si="896"/>
        <v>2020</v>
      </c>
      <c r="C19076">
        <v>0.53</v>
      </c>
      <c r="E19076" s="1">
        <v>30959</v>
      </c>
      <c r="F19076">
        <v>0.49</v>
      </c>
      <c r="G19076">
        <v>19075</v>
      </c>
      <c r="H19076">
        <f t="shared" si="894"/>
        <v>353.24074074074076</v>
      </c>
      <c r="I19076">
        <f t="shared" si="895"/>
        <v>2.8309305373525558E-3</v>
      </c>
    </row>
    <row r="19077" spans="1:9" x14ac:dyDescent="0.25">
      <c r="A19077" s="1">
        <v>44126</v>
      </c>
      <c r="B19077" s="2">
        <f t="shared" si="896"/>
        <v>2020</v>
      </c>
      <c r="C19077">
        <v>0.52</v>
      </c>
      <c r="E19077" s="1">
        <v>30960</v>
      </c>
      <c r="F19077">
        <v>0.49</v>
      </c>
      <c r="G19077">
        <v>19076</v>
      </c>
      <c r="H19077">
        <f t="shared" si="894"/>
        <v>353.25925925925924</v>
      </c>
      <c r="I19077">
        <f t="shared" si="895"/>
        <v>2.8307821346194172E-3</v>
      </c>
    </row>
    <row r="19078" spans="1:9" x14ac:dyDescent="0.25">
      <c r="A19078" s="1">
        <v>44127</v>
      </c>
      <c r="B19078" s="2">
        <f t="shared" si="896"/>
        <v>2020</v>
      </c>
      <c r="C19078">
        <v>0.51</v>
      </c>
      <c r="E19078" s="1">
        <v>30961</v>
      </c>
      <c r="F19078">
        <v>0.49</v>
      </c>
      <c r="G19078">
        <v>19077</v>
      </c>
      <c r="H19078">
        <f t="shared" si="894"/>
        <v>353.27777777777777</v>
      </c>
      <c r="I19078">
        <f t="shared" si="895"/>
        <v>2.8306337474445667E-3</v>
      </c>
    </row>
    <row r="19079" spans="1:9" x14ac:dyDescent="0.25">
      <c r="A19079" s="1">
        <v>44128</v>
      </c>
      <c r="B19079" s="2">
        <f t="shared" si="896"/>
        <v>2020</v>
      </c>
      <c r="C19079">
        <v>0.5</v>
      </c>
      <c r="E19079" s="1">
        <v>30962</v>
      </c>
      <c r="F19079">
        <v>0.49</v>
      </c>
      <c r="G19079">
        <v>19078</v>
      </c>
      <c r="H19079">
        <f t="shared" si="894"/>
        <v>353.2962962962963</v>
      </c>
      <c r="I19079">
        <f t="shared" si="895"/>
        <v>2.8304853758255584E-3</v>
      </c>
    </row>
    <row r="19080" spans="1:9" x14ac:dyDescent="0.25">
      <c r="A19080" s="1">
        <v>44129</v>
      </c>
      <c r="B19080" s="2">
        <f t="shared" si="896"/>
        <v>2020</v>
      </c>
      <c r="C19080">
        <v>0.52</v>
      </c>
      <c r="E19080" s="1">
        <v>31284</v>
      </c>
      <c r="F19080">
        <v>0.49</v>
      </c>
      <c r="G19080">
        <v>19079</v>
      </c>
      <c r="H19080">
        <f t="shared" si="894"/>
        <v>353.31481481481484</v>
      </c>
      <c r="I19080">
        <f t="shared" si="895"/>
        <v>2.8303370197599455E-3</v>
      </c>
    </row>
    <row r="19081" spans="1:9" x14ac:dyDescent="0.25">
      <c r="A19081" s="1">
        <v>44130</v>
      </c>
      <c r="B19081" s="2">
        <f t="shared" si="896"/>
        <v>2020</v>
      </c>
      <c r="C19081">
        <v>0.47</v>
      </c>
      <c r="E19081" s="1">
        <v>31286</v>
      </c>
      <c r="F19081">
        <v>0.49</v>
      </c>
      <c r="G19081">
        <v>19080</v>
      </c>
      <c r="H19081">
        <f t="shared" si="894"/>
        <v>353.33333333333331</v>
      </c>
      <c r="I19081">
        <f t="shared" si="895"/>
        <v>2.8301886792452828E-3</v>
      </c>
    </row>
    <row r="19082" spans="1:9" x14ac:dyDescent="0.25">
      <c r="A19082" s="1">
        <v>44131</v>
      </c>
      <c r="B19082" s="2">
        <f t="shared" si="896"/>
        <v>2020</v>
      </c>
      <c r="C19082">
        <v>0.46</v>
      </c>
      <c r="E19082" s="1">
        <v>32021</v>
      </c>
      <c r="F19082">
        <v>0.49</v>
      </c>
      <c r="G19082">
        <v>19081</v>
      </c>
      <c r="H19082">
        <f t="shared" si="894"/>
        <v>353.35185185185185</v>
      </c>
      <c r="I19082">
        <f t="shared" si="895"/>
        <v>2.8300403542791258E-3</v>
      </c>
    </row>
    <row r="19083" spans="1:9" x14ac:dyDescent="0.25">
      <c r="A19083" s="1">
        <v>44132</v>
      </c>
      <c r="B19083" s="2">
        <f t="shared" si="896"/>
        <v>2020</v>
      </c>
      <c r="C19083">
        <v>0.45</v>
      </c>
      <c r="E19083" s="1">
        <v>32022</v>
      </c>
      <c r="F19083">
        <v>0.49</v>
      </c>
      <c r="G19083">
        <v>19082</v>
      </c>
      <c r="H19083">
        <f t="shared" si="894"/>
        <v>353.37037037037038</v>
      </c>
      <c r="I19083">
        <f t="shared" si="895"/>
        <v>2.8298920448590293E-3</v>
      </c>
    </row>
    <row r="19084" spans="1:9" x14ac:dyDescent="0.25">
      <c r="A19084" s="1">
        <v>44133</v>
      </c>
      <c r="B19084" s="2">
        <f t="shared" si="896"/>
        <v>2020</v>
      </c>
      <c r="C19084">
        <v>0.47</v>
      </c>
      <c r="E19084" s="1">
        <v>32023</v>
      </c>
      <c r="F19084">
        <v>0.49</v>
      </c>
      <c r="G19084">
        <v>19083</v>
      </c>
      <c r="H19084">
        <f t="shared" si="894"/>
        <v>353.38888888888891</v>
      </c>
      <c r="I19084">
        <f t="shared" si="895"/>
        <v>2.82974375098255E-3</v>
      </c>
    </row>
    <row r="19085" spans="1:9" x14ac:dyDescent="0.25">
      <c r="A19085" s="1">
        <v>44134</v>
      </c>
      <c r="B19085" s="2">
        <f t="shared" si="896"/>
        <v>2020</v>
      </c>
      <c r="C19085">
        <v>0.51</v>
      </c>
      <c r="E19085" s="1">
        <v>32024</v>
      </c>
      <c r="F19085">
        <v>0.49</v>
      </c>
      <c r="G19085">
        <v>19084</v>
      </c>
      <c r="H19085">
        <f t="shared" si="894"/>
        <v>353.40740740740739</v>
      </c>
      <c r="I19085">
        <f t="shared" si="895"/>
        <v>2.8295954726472437E-3</v>
      </c>
    </row>
    <row r="19086" spans="1:9" x14ac:dyDescent="0.25">
      <c r="A19086" s="1">
        <v>44135</v>
      </c>
      <c r="B19086" s="2">
        <f t="shared" si="896"/>
        <v>2020</v>
      </c>
      <c r="C19086">
        <v>0.5</v>
      </c>
      <c r="E19086" s="1">
        <v>32025</v>
      </c>
      <c r="F19086">
        <v>0.49</v>
      </c>
      <c r="G19086">
        <v>19085</v>
      </c>
      <c r="H19086">
        <f t="shared" si="894"/>
        <v>353.42592592592592</v>
      </c>
      <c r="I19086">
        <f t="shared" si="895"/>
        <v>2.8294472098506682E-3</v>
      </c>
    </row>
    <row r="19087" spans="1:9" x14ac:dyDescent="0.25">
      <c r="A19087" s="1">
        <v>44136</v>
      </c>
      <c r="B19087" s="2">
        <f t="shared" si="896"/>
        <v>2020</v>
      </c>
      <c r="C19087">
        <v>0.49</v>
      </c>
      <c r="E19087" s="1">
        <v>32026</v>
      </c>
      <c r="F19087">
        <v>0.49</v>
      </c>
      <c r="G19087">
        <v>19086</v>
      </c>
      <c r="H19087">
        <f t="shared" si="894"/>
        <v>353.44444444444446</v>
      </c>
      <c r="I19087">
        <f t="shared" si="895"/>
        <v>2.8292989625903803E-3</v>
      </c>
    </row>
    <row r="19088" spans="1:9" x14ac:dyDescent="0.25">
      <c r="A19088" s="1">
        <v>44137</v>
      </c>
      <c r="B19088" s="2">
        <f t="shared" si="896"/>
        <v>2020</v>
      </c>
      <c r="C19088">
        <v>0.49</v>
      </c>
      <c r="E19088" s="1">
        <v>32027</v>
      </c>
      <c r="F19088">
        <v>0.49</v>
      </c>
      <c r="G19088">
        <v>19087</v>
      </c>
      <c r="H19088">
        <f t="shared" si="894"/>
        <v>353.46296296296299</v>
      </c>
      <c r="I19088">
        <f t="shared" si="895"/>
        <v>2.8291507308639387E-3</v>
      </c>
    </row>
    <row r="19089" spans="1:9" x14ac:dyDescent="0.25">
      <c r="A19089" s="1">
        <v>44138</v>
      </c>
      <c r="B19089" s="2">
        <f t="shared" si="896"/>
        <v>2020</v>
      </c>
      <c r="C19089">
        <v>0.47</v>
      </c>
      <c r="E19089" s="1">
        <v>32028</v>
      </c>
      <c r="F19089">
        <v>0.49</v>
      </c>
      <c r="G19089">
        <v>19088</v>
      </c>
      <c r="H19089">
        <f t="shared" si="894"/>
        <v>353.48148148148147</v>
      </c>
      <c r="I19089">
        <f t="shared" si="895"/>
        <v>2.8290025146689018E-3</v>
      </c>
    </row>
    <row r="19090" spans="1:9" x14ac:dyDescent="0.25">
      <c r="A19090" s="1">
        <v>44139</v>
      </c>
      <c r="B19090" s="2">
        <f t="shared" si="896"/>
        <v>2020</v>
      </c>
      <c r="C19090">
        <v>0.48</v>
      </c>
      <c r="E19090" s="1">
        <v>32029</v>
      </c>
      <c r="F19090">
        <v>0.49</v>
      </c>
      <c r="G19090">
        <v>19089</v>
      </c>
      <c r="H19090">
        <f t="shared" si="894"/>
        <v>353.5</v>
      </c>
      <c r="I19090">
        <f t="shared" si="895"/>
        <v>2.828854314002829E-3</v>
      </c>
    </row>
    <row r="19091" spans="1:9" x14ac:dyDescent="0.25">
      <c r="A19091" s="1">
        <v>44140</v>
      </c>
      <c r="B19091" s="2">
        <f t="shared" si="896"/>
        <v>2020</v>
      </c>
      <c r="C19091">
        <v>0.5</v>
      </c>
      <c r="E19091" s="1">
        <v>32030</v>
      </c>
      <c r="F19091">
        <v>0.49</v>
      </c>
      <c r="G19091">
        <v>19090</v>
      </c>
      <c r="H19091">
        <f t="shared" si="894"/>
        <v>353.51851851851853</v>
      </c>
      <c r="I19091">
        <f t="shared" si="895"/>
        <v>2.8287061288632793E-3</v>
      </c>
    </row>
    <row r="19092" spans="1:9" x14ac:dyDescent="0.25">
      <c r="A19092" s="1">
        <v>44141</v>
      </c>
      <c r="B19092" s="2">
        <f t="shared" si="896"/>
        <v>2020</v>
      </c>
      <c r="C19092">
        <v>0.57999999999999996</v>
      </c>
      <c r="E19092" s="1">
        <v>32041</v>
      </c>
      <c r="F19092">
        <v>0.49</v>
      </c>
      <c r="G19092">
        <v>19091</v>
      </c>
      <c r="H19092">
        <f t="shared" si="894"/>
        <v>353.53703703703701</v>
      </c>
      <c r="I19092">
        <f t="shared" si="895"/>
        <v>2.8285579592478129E-3</v>
      </c>
    </row>
    <row r="19093" spans="1:9" x14ac:dyDescent="0.25">
      <c r="A19093" s="1">
        <v>44142</v>
      </c>
      <c r="B19093" s="2">
        <f t="shared" si="896"/>
        <v>2020</v>
      </c>
      <c r="C19093">
        <v>0.62</v>
      </c>
      <c r="E19093" s="1">
        <v>32070</v>
      </c>
      <c r="F19093">
        <v>0.49</v>
      </c>
      <c r="G19093">
        <v>19092</v>
      </c>
      <c r="H19093">
        <f t="shared" si="894"/>
        <v>353.55555555555554</v>
      </c>
      <c r="I19093">
        <f t="shared" si="895"/>
        <v>2.8284098051539913E-3</v>
      </c>
    </row>
    <row r="19094" spans="1:9" x14ac:dyDescent="0.25">
      <c r="A19094" s="1">
        <v>44143</v>
      </c>
      <c r="B19094" s="2">
        <f t="shared" si="896"/>
        <v>2020</v>
      </c>
      <c r="C19094">
        <v>0.66</v>
      </c>
      <c r="E19094" s="1">
        <v>32398</v>
      </c>
      <c r="F19094">
        <v>0.49</v>
      </c>
      <c r="G19094">
        <v>19093</v>
      </c>
      <c r="H19094">
        <f t="shared" si="894"/>
        <v>353.57407407407408</v>
      </c>
      <c r="I19094">
        <f t="shared" si="895"/>
        <v>2.8282616665793745E-3</v>
      </c>
    </row>
    <row r="19095" spans="1:9" x14ac:dyDescent="0.25">
      <c r="A19095" s="1">
        <v>44144</v>
      </c>
      <c r="B19095" s="2">
        <f t="shared" si="896"/>
        <v>2020</v>
      </c>
      <c r="C19095">
        <v>0.71</v>
      </c>
      <c r="E19095" s="1">
        <v>32399</v>
      </c>
      <c r="F19095">
        <v>0.49</v>
      </c>
      <c r="G19095">
        <v>19094</v>
      </c>
      <c r="H19095">
        <f t="shared" si="894"/>
        <v>353.59259259259261</v>
      </c>
      <c r="I19095">
        <f t="shared" si="895"/>
        <v>2.8281135435215253E-3</v>
      </c>
    </row>
    <row r="19096" spans="1:9" x14ac:dyDescent="0.25">
      <c r="A19096" s="1">
        <v>44145</v>
      </c>
      <c r="B19096" s="2">
        <f t="shared" si="896"/>
        <v>2020</v>
      </c>
      <c r="C19096">
        <v>0.79</v>
      </c>
      <c r="E19096" s="1">
        <v>32400</v>
      </c>
      <c r="F19096">
        <v>0.49</v>
      </c>
      <c r="G19096">
        <v>19095</v>
      </c>
      <c r="H19096">
        <f t="shared" si="894"/>
        <v>353.61111111111109</v>
      </c>
      <c r="I19096">
        <f t="shared" si="895"/>
        <v>2.8279654359780046E-3</v>
      </c>
    </row>
    <row r="19097" spans="1:9" x14ac:dyDescent="0.25">
      <c r="A19097" s="1">
        <v>44146</v>
      </c>
      <c r="B19097" s="2">
        <f t="shared" si="896"/>
        <v>2020</v>
      </c>
      <c r="C19097">
        <v>0.84</v>
      </c>
      <c r="E19097" s="1">
        <v>32401</v>
      </c>
      <c r="F19097">
        <v>0.49</v>
      </c>
      <c r="G19097">
        <v>19096</v>
      </c>
      <c r="H19097">
        <f t="shared" si="894"/>
        <v>353.62962962962962</v>
      </c>
      <c r="I19097">
        <f t="shared" si="895"/>
        <v>2.8278173439463764E-3</v>
      </c>
    </row>
    <row r="19098" spans="1:9" x14ac:dyDescent="0.25">
      <c r="A19098" s="1">
        <v>44147</v>
      </c>
      <c r="B19098" s="2">
        <f t="shared" si="896"/>
        <v>2020</v>
      </c>
      <c r="C19098">
        <v>0.84</v>
      </c>
      <c r="E19098" s="1">
        <v>32409</v>
      </c>
      <c r="F19098">
        <v>0.49</v>
      </c>
      <c r="G19098">
        <v>19097</v>
      </c>
      <c r="H19098">
        <f t="shared" si="894"/>
        <v>353.64814814814815</v>
      </c>
      <c r="I19098">
        <f t="shared" si="895"/>
        <v>2.8276692674242027E-3</v>
      </c>
    </row>
    <row r="19099" spans="1:9" x14ac:dyDescent="0.25">
      <c r="A19099" s="1">
        <v>44148</v>
      </c>
      <c r="B19099" s="2">
        <f t="shared" si="896"/>
        <v>2020</v>
      </c>
      <c r="C19099">
        <v>1.98</v>
      </c>
      <c r="E19099" s="1">
        <v>32410</v>
      </c>
      <c r="F19099">
        <v>0.49</v>
      </c>
      <c r="G19099">
        <v>19098</v>
      </c>
      <c r="H19099">
        <f t="shared" si="894"/>
        <v>353.66666666666669</v>
      </c>
      <c r="I19099">
        <f t="shared" si="895"/>
        <v>2.8275212064090482E-3</v>
      </c>
    </row>
    <row r="19100" spans="1:9" x14ac:dyDescent="0.25">
      <c r="A19100" s="1">
        <v>44149</v>
      </c>
      <c r="B19100" s="2">
        <f t="shared" si="896"/>
        <v>2020</v>
      </c>
      <c r="C19100">
        <v>1.26</v>
      </c>
      <c r="E19100" s="1">
        <v>32411</v>
      </c>
      <c r="F19100">
        <v>0.49</v>
      </c>
      <c r="G19100">
        <v>19099</v>
      </c>
      <c r="H19100">
        <f t="shared" si="894"/>
        <v>353.68518518518516</v>
      </c>
      <c r="I19100">
        <f t="shared" si="895"/>
        <v>2.8273731608984762E-3</v>
      </c>
    </row>
    <row r="19101" spans="1:9" x14ac:dyDescent="0.25">
      <c r="A19101" s="1">
        <v>44150</v>
      </c>
      <c r="B19101" s="2">
        <f t="shared" si="896"/>
        <v>2020</v>
      </c>
      <c r="C19101">
        <v>1.56</v>
      </c>
      <c r="E19101" s="1">
        <v>32412</v>
      </c>
      <c r="F19101">
        <v>0.49</v>
      </c>
      <c r="G19101">
        <v>19100</v>
      </c>
      <c r="H19101">
        <f t="shared" si="894"/>
        <v>353.7037037037037</v>
      </c>
      <c r="I19101">
        <f t="shared" si="895"/>
        <v>2.8272251308900523E-3</v>
      </c>
    </row>
    <row r="19102" spans="1:9" x14ac:dyDescent="0.25">
      <c r="A19102" s="1">
        <v>44151</v>
      </c>
      <c r="B19102" s="2">
        <f t="shared" si="896"/>
        <v>2020</v>
      </c>
      <c r="C19102">
        <v>1.25</v>
      </c>
      <c r="E19102" s="1">
        <v>37168</v>
      </c>
      <c r="F19102">
        <v>0.49</v>
      </c>
      <c r="G19102">
        <v>19101</v>
      </c>
      <c r="H19102">
        <f t="shared" si="894"/>
        <v>353.72222222222223</v>
      </c>
      <c r="I19102">
        <f t="shared" si="895"/>
        <v>2.8270771163813411E-3</v>
      </c>
    </row>
    <row r="19103" spans="1:9" x14ac:dyDescent="0.25">
      <c r="A19103" s="1">
        <v>44152</v>
      </c>
      <c r="B19103" s="2">
        <f t="shared" si="896"/>
        <v>2020</v>
      </c>
      <c r="C19103">
        <v>3.08</v>
      </c>
      <c r="E19103" s="1">
        <v>37543</v>
      </c>
      <c r="F19103">
        <v>0.49</v>
      </c>
      <c r="G19103">
        <v>19102</v>
      </c>
      <c r="H19103">
        <f t="shared" si="894"/>
        <v>353.74074074074076</v>
      </c>
      <c r="I19103">
        <f t="shared" si="895"/>
        <v>2.8269291173699091E-3</v>
      </c>
    </row>
    <row r="19104" spans="1:9" x14ac:dyDescent="0.25">
      <c r="A19104" s="1">
        <v>44153</v>
      </c>
      <c r="B19104" s="2">
        <f t="shared" si="896"/>
        <v>2020</v>
      </c>
      <c r="C19104">
        <v>6.74</v>
      </c>
      <c r="E19104" s="1">
        <v>40087</v>
      </c>
      <c r="F19104">
        <v>0.49</v>
      </c>
      <c r="G19104">
        <v>19103</v>
      </c>
      <c r="H19104">
        <f t="shared" si="894"/>
        <v>353.75925925925924</v>
      </c>
      <c r="I19104">
        <f t="shared" si="895"/>
        <v>2.8267811338533217E-3</v>
      </c>
    </row>
    <row r="19105" spans="1:9" x14ac:dyDescent="0.25">
      <c r="A19105" s="1">
        <v>44154</v>
      </c>
      <c r="B19105" s="2">
        <f t="shared" si="896"/>
        <v>2020</v>
      </c>
      <c r="C19105">
        <v>3.89</v>
      </c>
      <c r="E19105" s="1">
        <v>40089</v>
      </c>
      <c r="F19105">
        <v>0.49</v>
      </c>
      <c r="G19105">
        <v>19104</v>
      </c>
      <c r="H19105">
        <f t="shared" si="894"/>
        <v>353.77777777777777</v>
      </c>
      <c r="I19105">
        <f t="shared" si="895"/>
        <v>2.8266331658291458E-3</v>
      </c>
    </row>
    <row r="19106" spans="1:9" x14ac:dyDescent="0.25">
      <c r="A19106" s="1">
        <v>44155</v>
      </c>
      <c r="B19106" s="2">
        <f t="shared" si="896"/>
        <v>2020</v>
      </c>
      <c r="C19106">
        <v>2.27</v>
      </c>
      <c r="E19106" s="1">
        <v>41181</v>
      </c>
      <c r="F19106">
        <v>0.49</v>
      </c>
      <c r="G19106">
        <v>19105</v>
      </c>
      <c r="H19106">
        <f t="shared" si="894"/>
        <v>353.7962962962963</v>
      </c>
      <c r="I19106">
        <f t="shared" si="895"/>
        <v>2.8264852132949491E-3</v>
      </c>
    </row>
    <row r="19107" spans="1:9" x14ac:dyDescent="0.25">
      <c r="A19107" s="1">
        <v>44156</v>
      </c>
      <c r="B19107" s="2">
        <f t="shared" si="896"/>
        <v>2020</v>
      </c>
      <c r="C19107">
        <v>1.79</v>
      </c>
      <c r="E19107" s="1">
        <v>41527</v>
      </c>
      <c r="F19107">
        <v>0.49</v>
      </c>
      <c r="G19107">
        <v>19106</v>
      </c>
      <c r="H19107">
        <f t="shared" si="894"/>
        <v>353.81481481481484</v>
      </c>
      <c r="I19107">
        <f t="shared" si="895"/>
        <v>2.8263372762482989E-3</v>
      </c>
    </row>
    <row r="19108" spans="1:9" x14ac:dyDescent="0.25">
      <c r="A19108" s="1">
        <v>44157</v>
      </c>
      <c r="B19108" s="2">
        <f t="shared" si="896"/>
        <v>2020</v>
      </c>
      <c r="C19108">
        <v>1.57</v>
      </c>
      <c r="E19108" s="1">
        <v>41531</v>
      </c>
      <c r="F19108">
        <v>0.49</v>
      </c>
      <c r="G19108">
        <v>19107</v>
      </c>
      <c r="H19108">
        <f t="shared" si="894"/>
        <v>353.83333333333331</v>
      </c>
      <c r="I19108">
        <f t="shared" si="895"/>
        <v>2.8261893546867641E-3</v>
      </c>
    </row>
    <row r="19109" spans="1:9" x14ac:dyDescent="0.25">
      <c r="A19109" s="1">
        <v>44158</v>
      </c>
      <c r="B19109" s="2">
        <f t="shared" si="896"/>
        <v>2020</v>
      </c>
      <c r="C19109">
        <v>1.45</v>
      </c>
      <c r="E19109" s="1">
        <v>41878</v>
      </c>
      <c r="F19109">
        <v>0.49</v>
      </c>
      <c r="G19109">
        <v>19108</v>
      </c>
      <c r="H19109">
        <f t="shared" si="894"/>
        <v>353.85185185185185</v>
      </c>
      <c r="I19109">
        <f t="shared" si="895"/>
        <v>2.826041448607913E-3</v>
      </c>
    </row>
    <row r="19110" spans="1:9" x14ac:dyDescent="0.25">
      <c r="A19110" s="1">
        <v>44159</v>
      </c>
      <c r="B19110" s="2">
        <f t="shared" si="896"/>
        <v>2020</v>
      </c>
      <c r="C19110">
        <v>1.32</v>
      </c>
      <c r="E19110" s="1">
        <v>41899</v>
      </c>
      <c r="F19110">
        <v>0.49</v>
      </c>
      <c r="G19110">
        <v>19109</v>
      </c>
      <c r="H19110">
        <f t="shared" si="894"/>
        <v>353.87037037037038</v>
      </c>
      <c r="I19110">
        <f t="shared" si="895"/>
        <v>2.8258935580093149E-3</v>
      </c>
    </row>
    <row r="19111" spans="1:9" x14ac:dyDescent="0.25">
      <c r="A19111" s="1">
        <v>44160</v>
      </c>
      <c r="B19111" s="2">
        <f t="shared" si="896"/>
        <v>2020</v>
      </c>
      <c r="C19111">
        <v>1.27</v>
      </c>
      <c r="E19111" s="1">
        <v>42241</v>
      </c>
      <c r="F19111">
        <v>0.49</v>
      </c>
      <c r="G19111">
        <v>19110</v>
      </c>
      <c r="H19111">
        <f t="shared" si="894"/>
        <v>353.88888888888891</v>
      </c>
      <c r="I19111">
        <f t="shared" si="895"/>
        <v>2.8257456828885402E-3</v>
      </c>
    </row>
    <row r="19112" spans="1:9" x14ac:dyDescent="0.25">
      <c r="A19112" s="1">
        <v>44161</v>
      </c>
      <c r="B19112" s="2">
        <f t="shared" si="896"/>
        <v>2020</v>
      </c>
      <c r="C19112">
        <v>1.23</v>
      </c>
      <c r="E19112" s="1">
        <v>42271</v>
      </c>
      <c r="F19112">
        <v>0.49</v>
      </c>
      <c r="G19112">
        <v>19111</v>
      </c>
      <c r="H19112">
        <f t="shared" si="894"/>
        <v>353.90740740740739</v>
      </c>
      <c r="I19112">
        <f t="shared" si="895"/>
        <v>2.8255978232431585E-3</v>
      </c>
    </row>
    <row r="19113" spans="1:9" x14ac:dyDescent="0.25">
      <c r="A19113" s="1">
        <v>44162</v>
      </c>
      <c r="B19113" s="2">
        <f t="shared" si="896"/>
        <v>2020</v>
      </c>
      <c r="C19113">
        <v>1.17</v>
      </c>
      <c r="E19113" s="1">
        <v>42618</v>
      </c>
      <c r="F19113">
        <v>0.49</v>
      </c>
      <c r="G19113">
        <v>19112</v>
      </c>
      <c r="H19113">
        <f t="shared" si="894"/>
        <v>353.92592592592592</v>
      </c>
      <c r="I19113">
        <f t="shared" si="895"/>
        <v>2.825449979070741E-3</v>
      </c>
    </row>
    <row r="19114" spans="1:9" x14ac:dyDescent="0.25">
      <c r="A19114" s="1">
        <v>44163</v>
      </c>
      <c r="B19114" s="2">
        <f t="shared" si="896"/>
        <v>2020</v>
      </c>
      <c r="C19114">
        <v>1.1200000000000001</v>
      </c>
      <c r="E19114" s="1">
        <v>43370</v>
      </c>
      <c r="F19114">
        <v>0.49</v>
      </c>
      <c r="G19114">
        <v>19113</v>
      </c>
      <c r="H19114">
        <f t="shared" si="894"/>
        <v>353.94444444444446</v>
      </c>
      <c r="I19114">
        <f t="shared" si="895"/>
        <v>2.8253021503688589E-3</v>
      </c>
    </row>
    <row r="19115" spans="1:9" x14ac:dyDescent="0.25">
      <c r="A19115" s="1">
        <v>44164</v>
      </c>
      <c r="B19115" s="2">
        <f t="shared" si="896"/>
        <v>2020</v>
      </c>
      <c r="C19115">
        <v>1.1000000000000001</v>
      </c>
      <c r="E19115" s="1">
        <v>44136</v>
      </c>
      <c r="F19115">
        <v>0.49</v>
      </c>
      <c r="G19115">
        <v>19114</v>
      </c>
      <c r="H19115">
        <f t="shared" si="894"/>
        <v>353.96296296296299</v>
      </c>
      <c r="I19115">
        <f t="shared" si="895"/>
        <v>2.825154337135084E-3</v>
      </c>
    </row>
    <row r="19116" spans="1:9" x14ac:dyDescent="0.25">
      <c r="A19116" s="1">
        <v>44165</v>
      </c>
      <c r="B19116" s="2">
        <f t="shared" si="896"/>
        <v>2020</v>
      </c>
      <c r="C19116">
        <v>1.1000000000000001</v>
      </c>
      <c r="E19116" s="1">
        <v>44137</v>
      </c>
      <c r="F19116">
        <v>0.49</v>
      </c>
      <c r="G19116">
        <v>19115</v>
      </c>
      <c r="H19116">
        <f t="shared" si="894"/>
        <v>353.98148148148147</v>
      </c>
      <c r="I19116">
        <f t="shared" si="895"/>
        <v>2.8250065393669891E-3</v>
      </c>
    </row>
    <row r="19117" spans="1:9" x14ac:dyDescent="0.25">
      <c r="A19117" s="1">
        <v>44166</v>
      </c>
      <c r="B19117" s="2">
        <f t="shared" si="896"/>
        <v>2020</v>
      </c>
      <c r="C19117">
        <v>1.1000000000000001</v>
      </c>
      <c r="E19117" s="1">
        <v>44424</v>
      </c>
      <c r="F19117">
        <v>0.49</v>
      </c>
      <c r="G19117">
        <v>19116</v>
      </c>
      <c r="H19117">
        <f t="shared" si="894"/>
        <v>354</v>
      </c>
      <c r="I19117">
        <f t="shared" si="895"/>
        <v>2.8248587570621469E-3</v>
      </c>
    </row>
    <row r="19118" spans="1:9" x14ac:dyDescent="0.25">
      <c r="A19118" s="1">
        <v>44167</v>
      </c>
      <c r="B19118" s="2">
        <f t="shared" si="896"/>
        <v>2020</v>
      </c>
      <c r="C19118">
        <v>1.1000000000000001</v>
      </c>
      <c r="E19118" s="1">
        <v>28369</v>
      </c>
      <c r="F19118">
        <v>0.48</v>
      </c>
      <c r="G19118">
        <v>19117</v>
      </c>
      <c r="H19118">
        <f t="shared" si="894"/>
        <v>354.01851851851853</v>
      </c>
      <c r="I19118">
        <f t="shared" si="895"/>
        <v>2.8247109902181304E-3</v>
      </c>
    </row>
    <row r="19119" spans="1:9" x14ac:dyDescent="0.25">
      <c r="A19119" s="1">
        <v>44168</v>
      </c>
      <c r="B19119" s="2">
        <f t="shared" si="896"/>
        <v>2020</v>
      </c>
      <c r="C19119">
        <v>1.04</v>
      </c>
      <c r="E19119" s="1">
        <v>30955</v>
      </c>
      <c r="F19119">
        <v>0.48</v>
      </c>
      <c r="G19119">
        <v>19118</v>
      </c>
      <c r="H19119">
        <f t="shared" si="894"/>
        <v>354.03703703703701</v>
      </c>
      <c r="I19119">
        <f t="shared" si="895"/>
        <v>2.8245632388325136E-3</v>
      </c>
    </row>
    <row r="19120" spans="1:9" x14ac:dyDescent="0.25">
      <c r="A19120" s="1">
        <v>44169</v>
      </c>
      <c r="B19120" s="2">
        <f t="shared" si="896"/>
        <v>2020</v>
      </c>
      <c r="C19120">
        <v>1.04</v>
      </c>
      <c r="E19120" s="1">
        <v>32071</v>
      </c>
      <c r="F19120">
        <v>0.48</v>
      </c>
      <c r="G19120">
        <v>19119</v>
      </c>
      <c r="H19120">
        <f t="shared" si="894"/>
        <v>354.05555555555554</v>
      </c>
      <c r="I19120">
        <f t="shared" si="895"/>
        <v>2.8244155029028715E-3</v>
      </c>
    </row>
    <row r="19121" spans="1:9" x14ac:dyDescent="0.25">
      <c r="A19121" s="1">
        <v>44170</v>
      </c>
      <c r="B19121" s="2">
        <f t="shared" si="896"/>
        <v>2020</v>
      </c>
      <c r="C19121">
        <v>1.04</v>
      </c>
      <c r="E19121" s="1">
        <v>32408</v>
      </c>
      <c r="F19121">
        <v>0.48</v>
      </c>
      <c r="G19121">
        <v>19120</v>
      </c>
      <c r="H19121">
        <f t="shared" si="894"/>
        <v>354.07407407407408</v>
      </c>
      <c r="I19121">
        <f t="shared" si="895"/>
        <v>2.8242677824267784E-3</v>
      </c>
    </row>
    <row r="19122" spans="1:9" x14ac:dyDescent="0.25">
      <c r="A19122" s="1">
        <v>44171</v>
      </c>
      <c r="B19122" s="2">
        <f t="shared" si="896"/>
        <v>2020</v>
      </c>
      <c r="C19122">
        <v>1.04</v>
      </c>
      <c r="E19122" s="1">
        <v>37519</v>
      </c>
      <c r="F19122">
        <v>0.48</v>
      </c>
      <c r="G19122">
        <v>19121</v>
      </c>
      <c r="H19122">
        <f t="shared" si="894"/>
        <v>354.09259259259261</v>
      </c>
      <c r="I19122">
        <f t="shared" si="895"/>
        <v>2.8241200774018096E-3</v>
      </c>
    </row>
    <row r="19123" spans="1:9" x14ac:dyDescent="0.25">
      <c r="A19123" s="1">
        <v>44172</v>
      </c>
      <c r="B19123" s="2">
        <f t="shared" si="896"/>
        <v>2020</v>
      </c>
      <c r="C19123">
        <v>1.04</v>
      </c>
      <c r="E19123" s="1">
        <v>37520</v>
      </c>
      <c r="F19123">
        <v>0.48</v>
      </c>
      <c r="G19123">
        <v>19122</v>
      </c>
      <c r="H19123">
        <f t="shared" si="894"/>
        <v>354.11111111111109</v>
      </c>
      <c r="I19123">
        <f t="shared" si="895"/>
        <v>2.8239723878255413E-3</v>
      </c>
    </row>
    <row r="19124" spans="1:9" x14ac:dyDescent="0.25">
      <c r="A19124" s="1">
        <v>44173</v>
      </c>
      <c r="B19124" s="2">
        <f t="shared" si="896"/>
        <v>2020</v>
      </c>
      <c r="C19124">
        <v>1.03</v>
      </c>
      <c r="E19124" s="1">
        <v>39324</v>
      </c>
      <c r="F19124">
        <v>0.48</v>
      </c>
      <c r="G19124">
        <v>19123</v>
      </c>
      <c r="H19124">
        <f t="shared" si="894"/>
        <v>354.12962962962962</v>
      </c>
      <c r="I19124">
        <f t="shared" si="895"/>
        <v>2.8238247136955497E-3</v>
      </c>
    </row>
    <row r="19125" spans="1:9" x14ac:dyDescent="0.25">
      <c r="A19125" s="1">
        <v>44174</v>
      </c>
      <c r="B19125" s="2">
        <f t="shared" si="896"/>
        <v>2020</v>
      </c>
      <c r="C19125">
        <v>1.03</v>
      </c>
      <c r="E19125" s="1">
        <v>39677</v>
      </c>
      <c r="F19125">
        <v>0.48</v>
      </c>
      <c r="G19125">
        <v>19124</v>
      </c>
      <c r="H19125">
        <f t="shared" si="894"/>
        <v>354.14814814814815</v>
      </c>
      <c r="I19125">
        <f t="shared" si="895"/>
        <v>2.8236770550094121E-3</v>
      </c>
    </row>
    <row r="19126" spans="1:9" x14ac:dyDescent="0.25">
      <c r="A19126" s="1">
        <v>44175</v>
      </c>
      <c r="B19126" s="2">
        <f t="shared" si="896"/>
        <v>2020</v>
      </c>
      <c r="C19126">
        <v>0.99</v>
      </c>
      <c r="E19126" s="1">
        <v>41177</v>
      </c>
      <c r="F19126">
        <v>0.48</v>
      </c>
      <c r="G19126">
        <v>19125</v>
      </c>
      <c r="H19126">
        <f t="shared" si="894"/>
        <v>354.16666666666669</v>
      </c>
      <c r="I19126">
        <f t="shared" si="895"/>
        <v>2.8235294117647061E-3</v>
      </c>
    </row>
    <row r="19127" spans="1:9" x14ac:dyDescent="0.25">
      <c r="A19127" s="1">
        <v>44176</v>
      </c>
      <c r="B19127" s="2">
        <f t="shared" si="896"/>
        <v>2020</v>
      </c>
      <c r="C19127">
        <v>1.1499999999999999</v>
      </c>
      <c r="E19127" s="1">
        <v>41183</v>
      </c>
      <c r="F19127">
        <v>0.48</v>
      </c>
      <c r="G19127">
        <v>19126</v>
      </c>
      <c r="H19127">
        <f t="shared" si="894"/>
        <v>354.18518518518516</v>
      </c>
      <c r="I19127">
        <f t="shared" si="895"/>
        <v>2.8233817839590086E-3</v>
      </c>
    </row>
    <row r="19128" spans="1:9" x14ac:dyDescent="0.25">
      <c r="A19128" s="1">
        <v>44177</v>
      </c>
      <c r="B19128" s="2">
        <f t="shared" si="896"/>
        <v>2020</v>
      </c>
      <c r="C19128">
        <v>1.39</v>
      </c>
      <c r="E19128" s="1">
        <v>42240</v>
      </c>
      <c r="F19128">
        <v>0.48</v>
      </c>
      <c r="G19128">
        <v>19127</v>
      </c>
      <c r="H19128">
        <f t="shared" si="894"/>
        <v>354.2037037037037</v>
      </c>
      <c r="I19128">
        <f t="shared" si="895"/>
        <v>2.823234171589899E-3</v>
      </c>
    </row>
    <row r="19129" spans="1:9" x14ac:dyDescent="0.25">
      <c r="A19129" s="1">
        <v>44178</v>
      </c>
      <c r="B19129" s="2">
        <f t="shared" si="896"/>
        <v>2020</v>
      </c>
      <c r="C19129">
        <v>3.02</v>
      </c>
      <c r="E19129" s="1">
        <v>42272</v>
      </c>
      <c r="F19129">
        <v>0.48</v>
      </c>
      <c r="G19129">
        <v>19128</v>
      </c>
      <c r="H19129">
        <f t="shared" si="894"/>
        <v>354.22222222222223</v>
      </c>
      <c r="I19129">
        <f t="shared" si="895"/>
        <v>2.8230865746549563E-3</v>
      </c>
    </row>
    <row r="19130" spans="1:9" x14ac:dyDescent="0.25">
      <c r="A19130" s="1">
        <v>44179</v>
      </c>
      <c r="B19130" s="2">
        <f t="shared" si="896"/>
        <v>2020</v>
      </c>
      <c r="C19130">
        <v>3.65</v>
      </c>
      <c r="E19130" s="1">
        <v>42294</v>
      </c>
      <c r="F19130">
        <v>0.48</v>
      </c>
      <c r="G19130">
        <v>19129</v>
      </c>
      <c r="H19130">
        <f t="shared" si="894"/>
        <v>354.24074074074076</v>
      </c>
      <c r="I19130">
        <f t="shared" si="895"/>
        <v>2.8229389931517593E-3</v>
      </c>
    </row>
    <row r="19131" spans="1:9" x14ac:dyDescent="0.25">
      <c r="A19131" s="1">
        <v>44180</v>
      </c>
      <c r="B19131" s="2">
        <f t="shared" si="896"/>
        <v>2020</v>
      </c>
      <c r="C19131">
        <v>2.4500000000000002</v>
      </c>
      <c r="E19131" s="1">
        <v>42302</v>
      </c>
      <c r="F19131">
        <v>0.48</v>
      </c>
      <c r="G19131">
        <v>19130</v>
      </c>
      <c r="H19131">
        <f t="shared" si="894"/>
        <v>354.25925925925924</v>
      </c>
      <c r="I19131">
        <f t="shared" si="895"/>
        <v>2.8227914270778881E-3</v>
      </c>
    </row>
    <row r="19132" spans="1:9" x14ac:dyDescent="0.25">
      <c r="A19132" s="1">
        <v>44181</v>
      </c>
      <c r="B19132" s="2">
        <f t="shared" si="896"/>
        <v>2020</v>
      </c>
      <c r="C19132">
        <v>5.82</v>
      </c>
      <c r="E19132" s="1">
        <v>42619</v>
      </c>
      <c r="F19132">
        <v>0.48</v>
      </c>
      <c r="G19132">
        <v>19131</v>
      </c>
      <c r="H19132">
        <f t="shared" si="894"/>
        <v>354.27777777777777</v>
      </c>
      <c r="I19132">
        <f t="shared" si="895"/>
        <v>2.8226438764309236E-3</v>
      </c>
    </row>
    <row r="19133" spans="1:9" x14ac:dyDescent="0.25">
      <c r="A19133" s="1">
        <v>44182</v>
      </c>
      <c r="B19133" s="2">
        <f t="shared" si="896"/>
        <v>2020</v>
      </c>
      <c r="C19133">
        <v>17</v>
      </c>
      <c r="E19133" s="1">
        <v>42620</v>
      </c>
      <c r="F19133">
        <v>0.48</v>
      </c>
      <c r="G19133">
        <v>19132</v>
      </c>
      <c r="H19133">
        <f t="shared" si="894"/>
        <v>354.2962962962963</v>
      </c>
      <c r="I19133">
        <f t="shared" si="895"/>
        <v>2.8224963412084468E-3</v>
      </c>
    </row>
    <row r="19134" spans="1:9" x14ac:dyDescent="0.25">
      <c r="A19134" s="1">
        <v>44183</v>
      </c>
      <c r="B19134" s="2">
        <f t="shared" si="896"/>
        <v>2020</v>
      </c>
      <c r="C19134">
        <v>5.16</v>
      </c>
      <c r="E19134" s="1">
        <v>42621</v>
      </c>
      <c r="F19134">
        <v>0.48</v>
      </c>
      <c r="G19134">
        <v>19133</v>
      </c>
      <c r="H19134">
        <f t="shared" si="894"/>
        <v>354.31481481481484</v>
      </c>
      <c r="I19134">
        <f t="shared" si="895"/>
        <v>2.8223488214080385E-3</v>
      </c>
    </row>
    <row r="19135" spans="1:9" x14ac:dyDescent="0.25">
      <c r="A19135" s="1">
        <v>44184</v>
      </c>
      <c r="B19135" s="2">
        <f t="shared" si="896"/>
        <v>2020</v>
      </c>
      <c r="C19135">
        <v>3.38</v>
      </c>
      <c r="E19135" s="1">
        <v>42622</v>
      </c>
      <c r="F19135">
        <v>0.48</v>
      </c>
      <c r="G19135">
        <v>19134</v>
      </c>
      <c r="H19135">
        <f t="shared" si="894"/>
        <v>354.33333333333331</v>
      </c>
      <c r="I19135">
        <f t="shared" si="895"/>
        <v>2.8222013170272815E-3</v>
      </c>
    </row>
    <row r="19136" spans="1:9" x14ac:dyDescent="0.25">
      <c r="A19136" s="1">
        <v>44185</v>
      </c>
      <c r="B19136" s="2">
        <f t="shared" si="896"/>
        <v>2020</v>
      </c>
      <c r="C19136">
        <v>2.61</v>
      </c>
      <c r="E19136" s="1">
        <v>42626</v>
      </c>
      <c r="F19136">
        <v>0.48</v>
      </c>
      <c r="G19136">
        <v>19135</v>
      </c>
      <c r="H19136">
        <f t="shared" si="894"/>
        <v>354.35185185185185</v>
      </c>
      <c r="I19136">
        <f t="shared" si="895"/>
        <v>2.8220538280637575E-3</v>
      </c>
    </row>
    <row r="19137" spans="1:9" x14ac:dyDescent="0.25">
      <c r="A19137" s="1">
        <v>44186</v>
      </c>
      <c r="B19137" s="2">
        <f t="shared" si="896"/>
        <v>2020</v>
      </c>
      <c r="C19137">
        <v>2.2400000000000002</v>
      </c>
      <c r="E19137" s="1">
        <v>43371</v>
      </c>
      <c r="F19137">
        <v>0.48</v>
      </c>
      <c r="G19137">
        <v>19136</v>
      </c>
      <c r="H19137">
        <f t="shared" si="894"/>
        <v>354.37037037037038</v>
      </c>
      <c r="I19137">
        <f t="shared" si="895"/>
        <v>2.82190635451505E-3</v>
      </c>
    </row>
    <row r="19138" spans="1:9" x14ac:dyDescent="0.25">
      <c r="A19138" s="1">
        <v>44187</v>
      </c>
      <c r="B19138" s="2">
        <f t="shared" si="896"/>
        <v>2020</v>
      </c>
      <c r="C19138">
        <v>2.06</v>
      </c>
      <c r="E19138" s="1">
        <v>44139</v>
      </c>
      <c r="F19138">
        <v>0.48</v>
      </c>
      <c r="G19138">
        <v>19137</v>
      </c>
      <c r="H19138">
        <f t="shared" ref="H19138:H19201" si="897">G19138/($L$2+1)</f>
        <v>354.38888888888891</v>
      </c>
      <c r="I19138">
        <f t="shared" ref="I19138:I19201" si="898">($L$2+1)/G19138</f>
        <v>2.8217588963787427E-3</v>
      </c>
    </row>
    <row r="19139" spans="1:9" x14ac:dyDescent="0.25">
      <c r="A19139" s="1">
        <v>44188</v>
      </c>
      <c r="B19139" s="2">
        <f t="shared" ref="B19139:B19202" si="899">YEAR(A19139)</f>
        <v>2020</v>
      </c>
      <c r="C19139">
        <v>1.79</v>
      </c>
      <c r="E19139" s="1">
        <v>32072</v>
      </c>
      <c r="F19139">
        <v>0.47</v>
      </c>
      <c r="G19139">
        <v>19138</v>
      </c>
      <c r="H19139">
        <f t="shared" si="897"/>
        <v>354.40740740740739</v>
      </c>
      <c r="I19139">
        <f t="shared" si="898"/>
        <v>2.8216114536524194E-3</v>
      </c>
    </row>
    <row r="19140" spans="1:9" x14ac:dyDescent="0.25">
      <c r="A19140" s="1">
        <v>44189</v>
      </c>
      <c r="B19140" s="2">
        <f t="shared" si="899"/>
        <v>2020</v>
      </c>
      <c r="C19140">
        <v>1.64</v>
      </c>
      <c r="E19140" s="1">
        <v>32402</v>
      </c>
      <c r="F19140">
        <v>0.47</v>
      </c>
      <c r="G19140">
        <v>19139</v>
      </c>
      <c r="H19140">
        <f t="shared" si="897"/>
        <v>354.42592592592592</v>
      </c>
      <c r="I19140">
        <f t="shared" si="898"/>
        <v>2.8214640263336641E-3</v>
      </c>
    </row>
    <row r="19141" spans="1:9" x14ac:dyDescent="0.25">
      <c r="A19141" s="1">
        <v>44190</v>
      </c>
      <c r="B19141" s="2">
        <f t="shared" si="899"/>
        <v>2020</v>
      </c>
      <c r="C19141">
        <v>2.7</v>
      </c>
      <c r="E19141" s="1">
        <v>38990</v>
      </c>
      <c r="F19141">
        <v>0.47</v>
      </c>
      <c r="G19141">
        <v>19140</v>
      </c>
      <c r="H19141">
        <f t="shared" si="897"/>
        <v>354.44444444444446</v>
      </c>
      <c r="I19141">
        <f t="shared" si="898"/>
        <v>2.8213166144200625E-3</v>
      </c>
    </row>
    <row r="19142" spans="1:9" x14ac:dyDescent="0.25">
      <c r="A19142" s="1">
        <v>44191</v>
      </c>
      <c r="B19142" s="2">
        <f t="shared" si="899"/>
        <v>2020</v>
      </c>
      <c r="C19142">
        <v>14.4</v>
      </c>
      <c r="E19142" s="1">
        <v>40079</v>
      </c>
      <c r="F19142">
        <v>0.47</v>
      </c>
      <c r="G19142">
        <v>19141</v>
      </c>
      <c r="H19142">
        <f t="shared" si="897"/>
        <v>354.46296296296299</v>
      </c>
      <c r="I19142">
        <f t="shared" si="898"/>
        <v>2.8211692179092003E-3</v>
      </c>
    </row>
    <row r="19143" spans="1:9" x14ac:dyDescent="0.25">
      <c r="A19143" s="1">
        <v>44192</v>
      </c>
      <c r="B19143" s="2">
        <f t="shared" si="899"/>
        <v>2020</v>
      </c>
      <c r="C19143">
        <v>8.26</v>
      </c>
      <c r="E19143" s="1">
        <v>41182</v>
      </c>
      <c r="F19143">
        <v>0.47</v>
      </c>
      <c r="G19143">
        <v>19142</v>
      </c>
      <c r="H19143">
        <f t="shared" si="897"/>
        <v>354.48148148148147</v>
      </c>
      <c r="I19143">
        <f t="shared" si="898"/>
        <v>2.8210218367986624E-3</v>
      </c>
    </row>
    <row r="19144" spans="1:9" x14ac:dyDescent="0.25">
      <c r="A19144" s="1">
        <v>44193</v>
      </c>
      <c r="B19144" s="2">
        <f t="shared" si="899"/>
        <v>2020</v>
      </c>
      <c r="C19144">
        <v>5.46</v>
      </c>
      <c r="E19144" s="1">
        <v>41879</v>
      </c>
      <c r="F19144">
        <v>0.47</v>
      </c>
      <c r="G19144">
        <v>19143</v>
      </c>
      <c r="H19144">
        <f t="shared" si="897"/>
        <v>354.5</v>
      </c>
      <c r="I19144">
        <f t="shared" si="898"/>
        <v>2.8208744710860366E-3</v>
      </c>
    </row>
    <row r="19145" spans="1:9" x14ac:dyDescent="0.25">
      <c r="A19145" s="1">
        <v>44194</v>
      </c>
      <c r="B19145" s="2">
        <f t="shared" si="899"/>
        <v>2020</v>
      </c>
      <c r="C19145">
        <v>4.12</v>
      </c>
      <c r="E19145" s="1">
        <v>42237</v>
      </c>
      <c r="F19145">
        <v>0.47</v>
      </c>
      <c r="G19145">
        <v>19144</v>
      </c>
      <c r="H19145">
        <f t="shared" si="897"/>
        <v>354.51851851851853</v>
      </c>
      <c r="I19145">
        <f t="shared" si="898"/>
        <v>2.8207271207689095E-3</v>
      </c>
    </row>
    <row r="19146" spans="1:9" x14ac:dyDescent="0.25">
      <c r="A19146" s="1">
        <v>44195</v>
      </c>
      <c r="B19146" s="2">
        <f t="shared" si="899"/>
        <v>2020</v>
      </c>
      <c r="C19146">
        <v>3.86</v>
      </c>
      <c r="E19146" s="1">
        <v>42238</v>
      </c>
      <c r="F19146">
        <v>0.47</v>
      </c>
      <c r="G19146">
        <v>19145</v>
      </c>
      <c r="H19146">
        <f t="shared" si="897"/>
        <v>354.53703703703701</v>
      </c>
      <c r="I19146">
        <f t="shared" si="898"/>
        <v>2.8205797858448681E-3</v>
      </c>
    </row>
    <row r="19147" spans="1:9" x14ac:dyDescent="0.25">
      <c r="A19147" s="1">
        <v>44196</v>
      </c>
      <c r="B19147" s="2">
        <f t="shared" si="899"/>
        <v>2020</v>
      </c>
      <c r="C19147">
        <v>5.43</v>
      </c>
      <c r="E19147" s="1">
        <v>42239</v>
      </c>
      <c r="F19147">
        <v>0.47</v>
      </c>
      <c r="G19147">
        <v>19146</v>
      </c>
      <c r="H19147">
        <f t="shared" si="897"/>
        <v>354.55555555555554</v>
      </c>
      <c r="I19147">
        <f t="shared" si="898"/>
        <v>2.820432466311501E-3</v>
      </c>
    </row>
    <row r="19148" spans="1:9" x14ac:dyDescent="0.25">
      <c r="A19148" s="1">
        <v>44197</v>
      </c>
      <c r="B19148" s="2">
        <f t="shared" si="899"/>
        <v>2021</v>
      </c>
      <c r="C19148">
        <v>4.67</v>
      </c>
      <c r="E19148" s="1">
        <v>42244</v>
      </c>
      <c r="F19148">
        <v>0.47</v>
      </c>
      <c r="G19148">
        <v>19147</v>
      </c>
      <c r="H19148">
        <f t="shared" si="897"/>
        <v>354.57407407407408</v>
      </c>
      <c r="I19148">
        <f t="shared" si="898"/>
        <v>2.8202851621663967E-3</v>
      </c>
    </row>
    <row r="19149" spans="1:9" x14ac:dyDescent="0.25">
      <c r="A19149" s="1">
        <v>44198</v>
      </c>
      <c r="B19149" s="2">
        <f t="shared" si="899"/>
        <v>2021</v>
      </c>
      <c r="C19149">
        <v>5.13</v>
      </c>
      <c r="E19149" s="1">
        <v>42273</v>
      </c>
      <c r="F19149">
        <v>0.47</v>
      </c>
      <c r="G19149">
        <v>19148</v>
      </c>
      <c r="H19149">
        <f t="shared" si="897"/>
        <v>354.59259259259261</v>
      </c>
      <c r="I19149">
        <f t="shared" si="898"/>
        <v>2.8201378734071443E-3</v>
      </c>
    </row>
    <row r="19150" spans="1:9" x14ac:dyDescent="0.25">
      <c r="A19150" s="1">
        <v>44199</v>
      </c>
      <c r="B19150" s="2">
        <f t="shared" si="899"/>
        <v>2021</v>
      </c>
      <c r="C19150">
        <v>6.11</v>
      </c>
      <c r="E19150" s="1">
        <v>44130</v>
      </c>
      <c r="F19150">
        <v>0.47</v>
      </c>
      <c r="G19150">
        <v>19149</v>
      </c>
      <c r="H19150">
        <f t="shared" si="897"/>
        <v>354.61111111111109</v>
      </c>
      <c r="I19150">
        <f t="shared" si="898"/>
        <v>2.8199906000313333E-3</v>
      </c>
    </row>
    <row r="19151" spans="1:9" x14ac:dyDescent="0.25">
      <c r="A19151" s="1">
        <v>44200</v>
      </c>
      <c r="B19151" s="2">
        <f t="shared" si="899"/>
        <v>2021</v>
      </c>
      <c r="C19151">
        <v>29.3</v>
      </c>
      <c r="E19151" s="1">
        <v>44133</v>
      </c>
      <c r="F19151">
        <v>0.47</v>
      </c>
      <c r="G19151">
        <v>19150</v>
      </c>
      <c r="H19151">
        <f t="shared" si="897"/>
        <v>354.62962962962962</v>
      </c>
      <c r="I19151">
        <f t="shared" si="898"/>
        <v>2.8198433420365534E-3</v>
      </c>
    </row>
    <row r="19152" spans="1:9" x14ac:dyDescent="0.25">
      <c r="A19152" s="1">
        <v>44201</v>
      </c>
      <c r="B19152" s="2">
        <f t="shared" si="899"/>
        <v>2021</v>
      </c>
      <c r="C19152">
        <v>28.2</v>
      </c>
      <c r="E19152" s="1">
        <v>44138</v>
      </c>
      <c r="F19152">
        <v>0.47</v>
      </c>
      <c r="G19152">
        <v>19151</v>
      </c>
      <c r="H19152">
        <f t="shared" si="897"/>
        <v>354.64814814814815</v>
      </c>
      <c r="I19152">
        <f t="shared" si="898"/>
        <v>2.819696099420396E-3</v>
      </c>
    </row>
    <row r="19153" spans="1:9" x14ac:dyDescent="0.25">
      <c r="A19153" s="1">
        <v>44202</v>
      </c>
      <c r="B19153" s="2">
        <f t="shared" si="899"/>
        <v>2021</v>
      </c>
      <c r="C19153">
        <v>23.7</v>
      </c>
      <c r="E19153" s="1">
        <v>32042</v>
      </c>
      <c r="F19153">
        <v>0.46</v>
      </c>
      <c r="G19153">
        <v>19152</v>
      </c>
      <c r="H19153">
        <f t="shared" si="897"/>
        <v>354.66666666666669</v>
      </c>
      <c r="I19153">
        <f t="shared" si="898"/>
        <v>2.819548872180451E-3</v>
      </c>
    </row>
    <row r="19154" spans="1:9" x14ac:dyDescent="0.25">
      <c r="A19154" s="1">
        <v>44203</v>
      </c>
      <c r="B19154" s="2">
        <f t="shared" si="899"/>
        <v>2021</v>
      </c>
      <c r="C19154">
        <v>22.6</v>
      </c>
      <c r="E19154" s="1">
        <v>32043</v>
      </c>
      <c r="F19154">
        <v>0.46</v>
      </c>
      <c r="G19154">
        <v>19153</v>
      </c>
      <c r="H19154">
        <f t="shared" si="897"/>
        <v>354.68518518518516</v>
      </c>
      <c r="I19154">
        <f t="shared" si="898"/>
        <v>2.8194016603143111E-3</v>
      </c>
    </row>
    <row r="19155" spans="1:9" x14ac:dyDescent="0.25">
      <c r="A19155" s="1">
        <v>44204</v>
      </c>
      <c r="B19155" s="2">
        <f t="shared" si="899"/>
        <v>2021</v>
      </c>
      <c r="C19155">
        <v>29.3</v>
      </c>
      <c r="E19155" s="1">
        <v>32044</v>
      </c>
      <c r="F19155">
        <v>0.46</v>
      </c>
      <c r="G19155">
        <v>19154</v>
      </c>
      <c r="H19155">
        <f t="shared" si="897"/>
        <v>354.7037037037037</v>
      </c>
      <c r="I19155">
        <f t="shared" si="898"/>
        <v>2.8192544638195676E-3</v>
      </c>
    </row>
    <row r="19156" spans="1:9" x14ac:dyDescent="0.25">
      <c r="A19156" s="1">
        <v>44205</v>
      </c>
      <c r="B19156" s="2">
        <f t="shared" si="899"/>
        <v>2021</v>
      </c>
      <c r="C19156">
        <v>24.3</v>
      </c>
      <c r="E19156" s="1">
        <v>32045</v>
      </c>
      <c r="F19156">
        <v>0.46</v>
      </c>
      <c r="G19156">
        <v>19155</v>
      </c>
      <c r="H19156">
        <f t="shared" si="897"/>
        <v>354.72222222222223</v>
      </c>
      <c r="I19156">
        <f t="shared" si="898"/>
        <v>2.8191072826938136E-3</v>
      </c>
    </row>
    <row r="19157" spans="1:9" x14ac:dyDescent="0.25">
      <c r="A19157" s="1">
        <v>44206</v>
      </c>
      <c r="B19157" s="2">
        <f t="shared" si="899"/>
        <v>2021</v>
      </c>
      <c r="C19157">
        <v>19.399999999999999</v>
      </c>
      <c r="E19157" s="1">
        <v>32046</v>
      </c>
      <c r="F19157">
        <v>0.46</v>
      </c>
      <c r="G19157">
        <v>19156</v>
      </c>
      <c r="H19157">
        <f t="shared" si="897"/>
        <v>354.74074074074076</v>
      </c>
      <c r="I19157">
        <f t="shared" si="898"/>
        <v>2.8189601169346418E-3</v>
      </c>
    </row>
    <row r="19158" spans="1:9" x14ac:dyDescent="0.25">
      <c r="A19158" s="1">
        <v>44207</v>
      </c>
      <c r="B19158" s="2">
        <f t="shared" si="899"/>
        <v>2021</v>
      </c>
      <c r="C19158">
        <v>15.1</v>
      </c>
      <c r="E19158" s="1">
        <v>32047</v>
      </c>
      <c r="F19158">
        <v>0.46</v>
      </c>
      <c r="G19158">
        <v>19157</v>
      </c>
      <c r="H19158">
        <f t="shared" si="897"/>
        <v>354.75925925925924</v>
      </c>
      <c r="I19158">
        <f t="shared" si="898"/>
        <v>2.818812966539646E-3</v>
      </c>
    </row>
    <row r="19159" spans="1:9" x14ac:dyDescent="0.25">
      <c r="A19159" s="1">
        <v>44208</v>
      </c>
      <c r="B19159" s="2">
        <f t="shared" si="899"/>
        <v>2021</v>
      </c>
      <c r="C19159">
        <v>21.3</v>
      </c>
      <c r="E19159" s="1">
        <v>32048</v>
      </c>
      <c r="F19159">
        <v>0.46</v>
      </c>
      <c r="G19159">
        <v>19158</v>
      </c>
      <c r="H19159">
        <f t="shared" si="897"/>
        <v>354.77777777777777</v>
      </c>
      <c r="I19159">
        <f t="shared" si="898"/>
        <v>2.8186658315064203E-3</v>
      </c>
    </row>
    <row r="19160" spans="1:9" x14ac:dyDescent="0.25">
      <c r="A19160" s="1">
        <v>44209</v>
      </c>
      <c r="B19160" s="2">
        <f t="shared" si="899"/>
        <v>2021</v>
      </c>
      <c r="C19160">
        <v>59.5</v>
      </c>
      <c r="E19160" s="1">
        <v>32049</v>
      </c>
      <c r="F19160">
        <v>0.46</v>
      </c>
      <c r="G19160">
        <v>19159</v>
      </c>
      <c r="H19160">
        <f t="shared" si="897"/>
        <v>354.7962962962963</v>
      </c>
      <c r="I19160">
        <f t="shared" si="898"/>
        <v>2.8185187118325589E-3</v>
      </c>
    </row>
    <row r="19161" spans="1:9" x14ac:dyDescent="0.25">
      <c r="A19161" s="1">
        <v>44210</v>
      </c>
      <c r="B19161" s="2">
        <f t="shared" si="899"/>
        <v>2021</v>
      </c>
      <c r="C19161">
        <v>43.6</v>
      </c>
      <c r="E19161" s="1">
        <v>32051</v>
      </c>
      <c r="F19161">
        <v>0.46</v>
      </c>
      <c r="G19161">
        <v>19160</v>
      </c>
      <c r="H19161">
        <f t="shared" si="897"/>
        <v>354.81481481481484</v>
      </c>
      <c r="I19161">
        <f t="shared" si="898"/>
        <v>2.8183716075156576E-3</v>
      </c>
    </row>
    <row r="19162" spans="1:9" x14ac:dyDescent="0.25">
      <c r="A19162" s="1">
        <v>44211</v>
      </c>
      <c r="B19162" s="2">
        <f t="shared" si="899"/>
        <v>2021</v>
      </c>
      <c r="C19162">
        <v>30.8</v>
      </c>
      <c r="E19162" s="1">
        <v>32052</v>
      </c>
      <c r="F19162">
        <v>0.46</v>
      </c>
      <c r="G19162">
        <v>19161</v>
      </c>
      <c r="H19162">
        <f t="shared" si="897"/>
        <v>354.83333333333331</v>
      </c>
      <c r="I19162">
        <f t="shared" si="898"/>
        <v>2.8182245185533112E-3</v>
      </c>
    </row>
    <row r="19163" spans="1:9" x14ac:dyDescent="0.25">
      <c r="A19163" s="1">
        <v>44212</v>
      </c>
      <c r="B19163" s="2">
        <f t="shared" si="899"/>
        <v>2021</v>
      </c>
      <c r="C19163">
        <v>23.6</v>
      </c>
      <c r="E19163" s="1">
        <v>32053</v>
      </c>
      <c r="F19163">
        <v>0.46</v>
      </c>
      <c r="G19163">
        <v>19162</v>
      </c>
      <c r="H19163">
        <f t="shared" si="897"/>
        <v>354.85185185185185</v>
      </c>
      <c r="I19163">
        <f t="shared" si="898"/>
        <v>2.8180774449431166E-3</v>
      </c>
    </row>
    <row r="19164" spans="1:9" x14ac:dyDescent="0.25">
      <c r="A19164" s="1">
        <v>44213</v>
      </c>
      <c r="B19164" s="2">
        <f t="shared" si="899"/>
        <v>2021</v>
      </c>
      <c r="C19164">
        <v>18.7</v>
      </c>
      <c r="E19164" s="1">
        <v>32054</v>
      </c>
      <c r="F19164">
        <v>0.46</v>
      </c>
      <c r="G19164">
        <v>19163</v>
      </c>
      <c r="H19164">
        <f t="shared" si="897"/>
        <v>354.87037037037038</v>
      </c>
      <c r="I19164">
        <f t="shared" si="898"/>
        <v>2.8179303866826696E-3</v>
      </c>
    </row>
    <row r="19165" spans="1:9" x14ac:dyDescent="0.25">
      <c r="A19165" s="1">
        <v>44214</v>
      </c>
      <c r="B19165" s="2">
        <f t="shared" si="899"/>
        <v>2021</v>
      </c>
      <c r="C19165">
        <v>15.5</v>
      </c>
      <c r="E19165" s="1">
        <v>32055</v>
      </c>
      <c r="F19165">
        <v>0.46</v>
      </c>
      <c r="G19165">
        <v>19164</v>
      </c>
      <c r="H19165">
        <f t="shared" si="897"/>
        <v>354.88888888888891</v>
      </c>
      <c r="I19165">
        <f t="shared" si="898"/>
        <v>2.8177833437695679E-3</v>
      </c>
    </row>
    <row r="19166" spans="1:9" x14ac:dyDescent="0.25">
      <c r="A19166" s="1">
        <v>44215</v>
      </c>
      <c r="B19166" s="2">
        <f t="shared" si="899"/>
        <v>2021</v>
      </c>
      <c r="C19166">
        <v>13.1</v>
      </c>
      <c r="E19166" s="1">
        <v>32056</v>
      </c>
      <c r="F19166">
        <v>0.46</v>
      </c>
      <c r="G19166">
        <v>19165</v>
      </c>
      <c r="H19166">
        <f t="shared" si="897"/>
        <v>354.90740740740739</v>
      </c>
      <c r="I19166">
        <f t="shared" si="898"/>
        <v>2.8176363162014089E-3</v>
      </c>
    </row>
    <row r="19167" spans="1:9" x14ac:dyDescent="0.25">
      <c r="A19167" s="1">
        <v>44216</v>
      </c>
      <c r="B19167" s="2">
        <f t="shared" si="899"/>
        <v>2021</v>
      </c>
      <c r="C19167">
        <v>11.4</v>
      </c>
      <c r="E19167" s="1">
        <v>32061</v>
      </c>
      <c r="F19167">
        <v>0.46</v>
      </c>
      <c r="G19167">
        <v>19166</v>
      </c>
      <c r="H19167">
        <f t="shared" si="897"/>
        <v>354.92592592592592</v>
      </c>
      <c r="I19167">
        <f t="shared" si="898"/>
        <v>2.8174893039757906E-3</v>
      </c>
    </row>
    <row r="19168" spans="1:9" x14ac:dyDescent="0.25">
      <c r="A19168" s="1">
        <v>44217</v>
      </c>
      <c r="B19168" s="2">
        <f t="shared" si="899"/>
        <v>2021</v>
      </c>
      <c r="C19168">
        <v>10.199999999999999</v>
      </c>
      <c r="E19168" s="1">
        <v>32062</v>
      </c>
      <c r="F19168">
        <v>0.46</v>
      </c>
      <c r="G19168">
        <v>19167</v>
      </c>
      <c r="H19168">
        <f t="shared" si="897"/>
        <v>354.94444444444446</v>
      </c>
      <c r="I19168">
        <f t="shared" si="898"/>
        <v>2.8173423070903115E-3</v>
      </c>
    </row>
    <row r="19169" spans="1:9" x14ac:dyDescent="0.25">
      <c r="A19169" s="1">
        <v>44218</v>
      </c>
      <c r="B19169" s="2">
        <f t="shared" si="899"/>
        <v>2021</v>
      </c>
      <c r="C19169">
        <v>9.83</v>
      </c>
      <c r="E19169" s="1">
        <v>32063</v>
      </c>
      <c r="F19169">
        <v>0.46</v>
      </c>
      <c r="G19169">
        <v>19168</v>
      </c>
      <c r="H19169">
        <f t="shared" si="897"/>
        <v>354.96296296296299</v>
      </c>
      <c r="I19169">
        <f t="shared" si="898"/>
        <v>2.817195325542571E-3</v>
      </c>
    </row>
    <row r="19170" spans="1:9" x14ac:dyDescent="0.25">
      <c r="A19170" s="1">
        <v>44219</v>
      </c>
      <c r="B19170" s="2">
        <f t="shared" si="899"/>
        <v>2021</v>
      </c>
      <c r="C19170">
        <v>8.68</v>
      </c>
      <c r="E19170" s="1">
        <v>32064</v>
      </c>
      <c r="F19170">
        <v>0.46</v>
      </c>
      <c r="G19170">
        <v>19169</v>
      </c>
      <c r="H19170">
        <f t="shared" si="897"/>
        <v>354.98148148148147</v>
      </c>
      <c r="I19170">
        <f t="shared" si="898"/>
        <v>2.8170483593301684E-3</v>
      </c>
    </row>
    <row r="19171" spans="1:9" x14ac:dyDescent="0.25">
      <c r="A19171" s="1">
        <v>44220</v>
      </c>
      <c r="B19171" s="2">
        <f t="shared" si="899"/>
        <v>2021</v>
      </c>
      <c r="C19171">
        <v>8.3800000000000008</v>
      </c>
      <c r="E19171" s="1">
        <v>32065</v>
      </c>
      <c r="F19171">
        <v>0.46</v>
      </c>
      <c r="G19171">
        <v>19170</v>
      </c>
      <c r="H19171">
        <f t="shared" si="897"/>
        <v>355</v>
      </c>
      <c r="I19171">
        <f t="shared" si="898"/>
        <v>2.8169014084507044E-3</v>
      </c>
    </row>
    <row r="19172" spans="1:9" x14ac:dyDescent="0.25">
      <c r="A19172" s="1">
        <v>44221</v>
      </c>
      <c r="B19172" s="2">
        <f t="shared" si="899"/>
        <v>2021</v>
      </c>
      <c r="C19172">
        <v>7.77</v>
      </c>
      <c r="E19172" s="1">
        <v>32066</v>
      </c>
      <c r="F19172">
        <v>0.46</v>
      </c>
      <c r="G19172">
        <v>19171</v>
      </c>
      <c r="H19172">
        <f t="shared" si="897"/>
        <v>355.01851851851853</v>
      </c>
      <c r="I19172">
        <f t="shared" si="898"/>
        <v>2.8167544729017788E-3</v>
      </c>
    </row>
    <row r="19173" spans="1:9" x14ac:dyDescent="0.25">
      <c r="A19173" s="1">
        <v>44222</v>
      </c>
      <c r="B19173" s="2">
        <f t="shared" si="899"/>
        <v>2021</v>
      </c>
      <c r="C19173">
        <v>8.7899999999999991</v>
      </c>
      <c r="E19173" s="1">
        <v>32067</v>
      </c>
      <c r="F19173">
        <v>0.46</v>
      </c>
      <c r="G19173">
        <v>19172</v>
      </c>
      <c r="H19173">
        <f t="shared" si="897"/>
        <v>355.03703703703701</v>
      </c>
      <c r="I19173">
        <f t="shared" si="898"/>
        <v>2.816607552680993E-3</v>
      </c>
    </row>
    <row r="19174" spans="1:9" x14ac:dyDescent="0.25">
      <c r="A19174" s="1">
        <v>44223</v>
      </c>
      <c r="B19174" s="2">
        <f t="shared" si="899"/>
        <v>2021</v>
      </c>
      <c r="C19174">
        <v>14.6</v>
      </c>
      <c r="E19174" s="1">
        <v>32068</v>
      </c>
      <c r="F19174">
        <v>0.46</v>
      </c>
      <c r="G19174">
        <v>19173</v>
      </c>
      <c r="H19174">
        <f t="shared" si="897"/>
        <v>355.05555555555554</v>
      </c>
      <c r="I19174">
        <f t="shared" si="898"/>
        <v>2.8164606477859488E-3</v>
      </c>
    </row>
    <row r="19175" spans="1:9" x14ac:dyDescent="0.25">
      <c r="A19175" s="1">
        <v>44224</v>
      </c>
      <c r="B19175" s="2">
        <f t="shared" si="899"/>
        <v>2021</v>
      </c>
      <c r="C19175">
        <v>18</v>
      </c>
      <c r="E19175" s="1">
        <v>32069</v>
      </c>
      <c r="F19175">
        <v>0.46</v>
      </c>
      <c r="G19175">
        <v>19174</v>
      </c>
      <c r="H19175">
        <f t="shared" si="897"/>
        <v>355.07407407407408</v>
      </c>
      <c r="I19175">
        <f t="shared" si="898"/>
        <v>2.8163137582142483E-3</v>
      </c>
    </row>
    <row r="19176" spans="1:9" x14ac:dyDescent="0.25">
      <c r="A19176" s="1">
        <v>44225</v>
      </c>
      <c r="B19176" s="2">
        <f t="shared" si="899"/>
        <v>2021</v>
      </c>
      <c r="C19176">
        <v>20.5</v>
      </c>
      <c r="E19176" s="1">
        <v>32403</v>
      </c>
      <c r="F19176">
        <v>0.46</v>
      </c>
      <c r="G19176">
        <v>19175</v>
      </c>
      <c r="H19176">
        <f t="shared" si="897"/>
        <v>355.09259259259261</v>
      </c>
      <c r="I19176">
        <f t="shared" si="898"/>
        <v>2.8161668839634941E-3</v>
      </c>
    </row>
    <row r="19177" spans="1:9" x14ac:dyDescent="0.25">
      <c r="A19177" s="1">
        <v>44226</v>
      </c>
      <c r="B19177" s="2">
        <f t="shared" si="899"/>
        <v>2021</v>
      </c>
      <c r="C19177">
        <v>18.399999999999999</v>
      </c>
      <c r="E19177" s="1">
        <v>32404</v>
      </c>
      <c r="F19177">
        <v>0.46</v>
      </c>
      <c r="G19177">
        <v>19176</v>
      </c>
      <c r="H19177">
        <f t="shared" si="897"/>
        <v>355.11111111111109</v>
      </c>
      <c r="I19177">
        <f t="shared" si="898"/>
        <v>2.8160200250312889E-3</v>
      </c>
    </row>
    <row r="19178" spans="1:9" x14ac:dyDescent="0.25">
      <c r="A19178" s="1">
        <v>44227</v>
      </c>
      <c r="B19178" s="2">
        <f t="shared" si="899"/>
        <v>2021</v>
      </c>
      <c r="C19178">
        <v>22.3</v>
      </c>
      <c r="E19178" s="1">
        <v>32405</v>
      </c>
      <c r="F19178">
        <v>0.46</v>
      </c>
      <c r="G19178">
        <v>19177</v>
      </c>
      <c r="H19178">
        <f t="shared" si="897"/>
        <v>355.12962962962962</v>
      </c>
      <c r="I19178">
        <f t="shared" si="898"/>
        <v>2.815873181415237E-3</v>
      </c>
    </row>
    <row r="19179" spans="1:9" x14ac:dyDescent="0.25">
      <c r="A19179" s="1">
        <v>44228</v>
      </c>
      <c r="B19179" s="2">
        <f t="shared" si="899"/>
        <v>2021</v>
      </c>
      <c r="C19179">
        <v>37.799999999999997</v>
      </c>
      <c r="E19179" s="1">
        <v>32406</v>
      </c>
      <c r="F19179">
        <v>0.46</v>
      </c>
      <c r="G19179">
        <v>19178</v>
      </c>
      <c r="H19179">
        <f t="shared" si="897"/>
        <v>355.14814814814815</v>
      </c>
      <c r="I19179">
        <f t="shared" si="898"/>
        <v>2.8157263531129418E-3</v>
      </c>
    </row>
    <row r="19180" spans="1:9" x14ac:dyDescent="0.25">
      <c r="A19180" s="1">
        <v>44229</v>
      </c>
      <c r="B19180" s="2">
        <f t="shared" si="899"/>
        <v>2021</v>
      </c>
      <c r="C19180">
        <v>68.8</v>
      </c>
      <c r="E19180" s="1">
        <v>32407</v>
      </c>
      <c r="F19180">
        <v>0.46</v>
      </c>
      <c r="G19180">
        <v>19179</v>
      </c>
      <c r="H19180">
        <f t="shared" si="897"/>
        <v>355.16666666666669</v>
      </c>
      <c r="I19180">
        <f t="shared" si="898"/>
        <v>2.8155795401220087E-3</v>
      </c>
    </row>
    <row r="19181" spans="1:9" x14ac:dyDescent="0.25">
      <c r="A19181" s="1">
        <v>44230</v>
      </c>
      <c r="B19181" s="2">
        <f t="shared" si="899"/>
        <v>2021</v>
      </c>
      <c r="C19181">
        <v>57.1</v>
      </c>
      <c r="E19181" s="1">
        <v>37521</v>
      </c>
      <c r="F19181">
        <v>0.46</v>
      </c>
      <c r="G19181">
        <v>19180</v>
      </c>
      <c r="H19181">
        <f t="shared" si="897"/>
        <v>355.18518518518516</v>
      </c>
      <c r="I19181">
        <f t="shared" si="898"/>
        <v>2.8154327424400418E-3</v>
      </c>
    </row>
    <row r="19182" spans="1:9" x14ac:dyDescent="0.25">
      <c r="A19182" s="1">
        <v>44231</v>
      </c>
      <c r="B19182" s="2">
        <f t="shared" si="899"/>
        <v>2021</v>
      </c>
      <c r="C19182">
        <v>47.5</v>
      </c>
      <c r="E19182" s="1">
        <v>38988</v>
      </c>
      <c r="F19182">
        <v>0.46</v>
      </c>
      <c r="G19182">
        <v>19181</v>
      </c>
      <c r="H19182">
        <f t="shared" si="897"/>
        <v>355.2037037037037</v>
      </c>
      <c r="I19182">
        <f t="shared" si="898"/>
        <v>2.8152859600646474E-3</v>
      </c>
    </row>
    <row r="19183" spans="1:9" x14ac:dyDescent="0.25">
      <c r="A19183" s="1">
        <v>44232</v>
      </c>
      <c r="B19183" s="2">
        <f t="shared" si="899"/>
        <v>2021</v>
      </c>
      <c r="C19183">
        <v>38.9</v>
      </c>
      <c r="E19183" s="1">
        <v>38989</v>
      </c>
      <c r="F19183">
        <v>0.46</v>
      </c>
      <c r="G19183">
        <v>19182</v>
      </c>
      <c r="H19183">
        <f t="shared" si="897"/>
        <v>355.22222222222223</v>
      </c>
      <c r="I19183">
        <f t="shared" si="898"/>
        <v>2.8151391929934315E-3</v>
      </c>
    </row>
    <row r="19184" spans="1:9" x14ac:dyDescent="0.25">
      <c r="A19184" s="1">
        <v>44233</v>
      </c>
      <c r="B19184" s="2">
        <f t="shared" si="899"/>
        <v>2021</v>
      </c>
      <c r="C19184">
        <v>32.700000000000003</v>
      </c>
      <c r="E19184" s="1">
        <v>39325</v>
      </c>
      <c r="F19184">
        <v>0.46</v>
      </c>
      <c r="G19184">
        <v>19183</v>
      </c>
      <c r="H19184">
        <f t="shared" si="897"/>
        <v>355.24074074074076</v>
      </c>
      <c r="I19184">
        <f t="shared" si="898"/>
        <v>2.8149924412240006E-3</v>
      </c>
    </row>
    <row r="19185" spans="1:9" x14ac:dyDescent="0.25">
      <c r="A19185" s="1">
        <v>44234</v>
      </c>
      <c r="B19185" s="2">
        <f t="shared" si="899"/>
        <v>2021</v>
      </c>
      <c r="C19185">
        <v>28.1</v>
      </c>
      <c r="E19185" s="1">
        <v>39326</v>
      </c>
      <c r="F19185">
        <v>0.46</v>
      </c>
      <c r="G19185">
        <v>19184</v>
      </c>
      <c r="H19185">
        <f t="shared" si="897"/>
        <v>355.25925925925924</v>
      </c>
      <c r="I19185">
        <f t="shared" si="898"/>
        <v>2.8148457047539616E-3</v>
      </c>
    </row>
    <row r="19186" spans="1:9" x14ac:dyDescent="0.25">
      <c r="A19186" s="1">
        <v>44235</v>
      </c>
      <c r="B19186" s="2">
        <f t="shared" si="899"/>
        <v>2021</v>
      </c>
      <c r="C19186">
        <v>24.3</v>
      </c>
      <c r="E19186" s="1">
        <v>39327</v>
      </c>
      <c r="F19186">
        <v>0.46</v>
      </c>
      <c r="G19186">
        <v>19185</v>
      </c>
      <c r="H19186">
        <f t="shared" si="897"/>
        <v>355.27777777777777</v>
      </c>
      <c r="I19186">
        <f t="shared" si="898"/>
        <v>2.8146989835809225E-3</v>
      </c>
    </row>
    <row r="19187" spans="1:9" x14ac:dyDescent="0.25">
      <c r="A19187" s="1">
        <v>44236</v>
      </c>
      <c r="B19187" s="2">
        <f t="shared" si="899"/>
        <v>2021</v>
      </c>
      <c r="C19187">
        <v>20.9</v>
      </c>
      <c r="E19187" s="1">
        <v>39330</v>
      </c>
      <c r="F19187">
        <v>0.46</v>
      </c>
      <c r="G19187">
        <v>19186</v>
      </c>
      <c r="H19187">
        <f t="shared" si="897"/>
        <v>355.2962962962963</v>
      </c>
      <c r="I19187">
        <f t="shared" si="898"/>
        <v>2.8145522777024913E-3</v>
      </c>
    </row>
    <row r="19188" spans="1:9" x14ac:dyDescent="0.25">
      <c r="A19188" s="1">
        <v>44237</v>
      </c>
      <c r="B19188" s="2">
        <f t="shared" si="899"/>
        <v>2021</v>
      </c>
      <c r="C19188">
        <v>18</v>
      </c>
      <c r="E19188" s="1">
        <v>39340</v>
      </c>
      <c r="F19188">
        <v>0.46</v>
      </c>
      <c r="G19188">
        <v>19187</v>
      </c>
      <c r="H19188">
        <f t="shared" si="897"/>
        <v>355.31481481481484</v>
      </c>
      <c r="I19188">
        <f t="shared" si="898"/>
        <v>2.8144055871162765E-3</v>
      </c>
    </row>
    <row r="19189" spans="1:9" x14ac:dyDescent="0.25">
      <c r="A19189" s="1">
        <v>44238</v>
      </c>
      <c r="B19189" s="2">
        <f t="shared" si="899"/>
        <v>2021</v>
      </c>
      <c r="C19189">
        <v>22.2</v>
      </c>
      <c r="E19189" s="1">
        <v>39341</v>
      </c>
      <c r="F19189">
        <v>0.46</v>
      </c>
      <c r="G19189">
        <v>19188</v>
      </c>
      <c r="H19189">
        <f t="shared" si="897"/>
        <v>355.33333333333331</v>
      </c>
      <c r="I19189">
        <f t="shared" si="898"/>
        <v>2.8142589118198874E-3</v>
      </c>
    </row>
    <row r="19190" spans="1:9" x14ac:dyDescent="0.25">
      <c r="A19190" s="1">
        <v>44239</v>
      </c>
      <c r="B19190" s="2">
        <f t="shared" si="899"/>
        <v>2021</v>
      </c>
      <c r="C19190">
        <v>25.9</v>
      </c>
      <c r="E19190" s="1">
        <v>39349</v>
      </c>
      <c r="F19190">
        <v>0.46</v>
      </c>
      <c r="G19190">
        <v>19189</v>
      </c>
      <c r="H19190">
        <f t="shared" si="897"/>
        <v>355.35185185185185</v>
      </c>
      <c r="I19190">
        <f t="shared" si="898"/>
        <v>2.8141122518109333E-3</v>
      </c>
    </row>
    <row r="19191" spans="1:9" x14ac:dyDescent="0.25">
      <c r="A19191" s="1">
        <v>44240</v>
      </c>
      <c r="B19191" s="2">
        <f t="shared" si="899"/>
        <v>2021</v>
      </c>
      <c r="C19191">
        <v>32</v>
      </c>
      <c r="E19191" s="1">
        <v>40080</v>
      </c>
      <c r="F19191">
        <v>0.46</v>
      </c>
      <c r="G19191">
        <v>19190</v>
      </c>
      <c r="H19191">
        <f t="shared" si="897"/>
        <v>355.37037037037038</v>
      </c>
      <c r="I19191">
        <f t="shared" si="898"/>
        <v>2.8139656070870246E-3</v>
      </c>
    </row>
    <row r="19192" spans="1:9" x14ac:dyDescent="0.25">
      <c r="A19192" s="1">
        <v>44241</v>
      </c>
      <c r="B19192" s="2">
        <f t="shared" si="899"/>
        <v>2021</v>
      </c>
      <c r="C19192">
        <v>32.799999999999997</v>
      </c>
      <c r="E19192" s="1">
        <v>40086</v>
      </c>
      <c r="F19192">
        <v>0.46</v>
      </c>
      <c r="G19192">
        <v>19191</v>
      </c>
      <c r="H19192">
        <f t="shared" si="897"/>
        <v>355.38888888888891</v>
      </c>
      <c r="I19192">
        <f t="shared" si="898"/>
        <v>2.8138189776457712E-3</v>
      </c>
    </row>
    <row r="19193" spans="1:9" x14ac:dyDescent="0.25">
      <c r="A19193" s="1">
        <v>44242</v>
      </c>
      <c r="B19193" s="2">
        <f t="shared" si="899"/>
        <v>2021</v>
      </c>
      <c r="C19193">
        <v>37.200000000000003</v>
      </c>
      <c r="E19193" s="1">
        <v>40088</v>
      </c>
      <c r="F19193">
        <v>0.46</v>
      </c>
      <c r="G19193">
        <v>19192</v>
      </c>
      <c r="H19193">
        <f t="shared" si="897"/>
        <v>355.40740740740739</v>
      </c>
      <c r="I19193">
        <f t="shared" si="898"/>
        <v>2.8136723634847854E-3</v>
      </c>
    </row>
    <row r="19194" spans="1:9" x14ac:dyDescent="0.25">
      <c r="A19194" s="1">
        <v>44243</v>
      </c>
      <c r="B19194" s="2">
        <f t="shared" si="899"/>
        <v>2021</v>
      </c>
      <c r="C19194">
        <v>37.200000000000003</v>
      </c>
      <c r="E19194" s="1">
        <v>41178</v>
      </c>
      <c r="F19194">
        <v>0.46</v>
      </c>
      <c r="G19194">
        <v>19193</v>
      </c>
      <c r="H19194">
        <f t="shared" si="897"/>
        <v>355.42592592592592</v>
      </c>
      <c r="I19194">
        <f t="shared" si="898"/>
        <v>2.8135257646016779E-3</v>
      </c>
    </row>
    <row r="19195" spans="1:9" x14ac:dyDescent="0.25">
      <c r="A19195" s="1">
        <v>44244</v>
      </c>
      <c r="B19195" s="2">
        <f t="shared" si="899"/>
        <v>2021</v>
      </c>
      <c r="C19195">
        <v>33.700000000000003</v>
      </c>
      <c r="E19195" s="1">
        <v>41179</v>
      </c>
      <c r="F19195">
        <v>0.46</v>
      </c>
      <c r="G19195">
        <v>19194</v>
      </c>
      <c r="H19195">
        <f t="shared" si="897"/>
        <v>355.44444444444446</v>
      </c>
      <c r="I19195">
        <f t="shared" si="898"/>
        <v>2.8133791809940609E-3</v>
      </c>
    </row>
    <row r="19196" spans="1:9" x14ac:dyDescent="0.25">
      <c r="A19196" s="1">
        <v>44245</v>
      </c>
      <c r="B19196" s="2">
        <f t="shared" si="899"/>
        <v>2021</v>
      </c>
      <c r="C19196">
        <v>30.1</v>
      </c>
      <c r="E19196" s="1">
        <v>41184</v>
      </c>
      <c r="F19196">
        <v>0.46</v>
      </c>
      <c r="G19196">
        <v>19195</v>
      </c>
      <c r="H19196">
        <f t="shared" si="897"/>
        <v>355.46296296296299</v>
      </c>
      <c r="I19196">
        <f t="shared" si="898"/>
        <v>2.8132326126595469E-3</v>
      </c>
    </row>
    <row r="19197" spans="1:9" x14ac:dyDescent="0.25">
      <c r="A19197" s="1">
        <v>44246</v>
      </c>
      <c r="B19197" s="2">
        <f t="shared" si="899"/>
        <v>2021</v>
      </c>
      <c r="C19197">
        <v>29.9</v>
      </c>
      <c r="E19197" s="1">
        <v>41185</v>
      </c>
      <c r="F19197">
        <v>0.46</v>
      </c>
      <c r="G19197">
        <v>19196</v>
      </c>
      <c r="H19197">
        <f t="shared" si="897"/>
        <v>355.48148148148147</v>
      </c>
      <c r="I19197">
        <f t="shared" si="898"/>
        <v>2.8130860595957491E-3</v>
      </c>
    </row>
    <row r="19198" spans="1:9" x14ac:dyDescent="0.25">
      <c r="A19198" s="1">
        <v>44247</v>
      </c>
      <c r="B19198" s="2">
        <f t="shared" si="899"/>
        <v>2021</v>
      </c>
      <c r="C19198">
        <v>35.1</v>
      </c>
      <c r="E19198" s="1">
        <v>41880</v>
      </c>
      <c r="F19198">
        <v>0.46</v>
      </c>
      <c r="G19198">
        <v>19197</v>
      </c>
      <c r="H19198">
        <f t="shared" si="897"/>
        <v>355.5</v>
      </c>
      <c r="I19198">
        <f t="shared" si="898"/>
        <v>2.8129395218002813E-3</v>
      </c>
    </row>
    <row r="19199" spans="1:9" x14ac:dyDescent="0.25">
      <c r="A19199" s="1">
        <v>44248</v>
      </c>
      <c r="B19199" s="2">
        <f t="shared" si="899"/>
        <v>2021</v>
      </c>
      <c r="C19199">
        <v>35</v>
      </c>
      <c r="E19199" s="1">
        <v>41882</v>
      </c>
      <c r="F19199">
        <v>0.46</v>
      </c>
      <c r="G19199">
        <v>19198</v>
      </c>
      <c r="H19199">
        <f t="shared" si="897"/>
        <v>355.51851851851853</v>
      </c>
      <c r="I19199">
        <f t="shared" si="898"/>
        <v>2.8127929992707574E-3</v>
      </c>
    </row>
    <row r="19200" spans="1:9" x14ac:dyDescent="0.25">
      <c r="A19200" s="1">
        <v>44249</v>
      </c>
      <c r="B19200" s="2">
        <f t="shared" si="899"/>
        <v>2021</v>
      </c>
      <c r="C19200">
        <v>31.8</v>
      </c>
      <c r="E19200" s="1">
        <v>41883</v>
      </c>
      <c r="F19200">
        <v>0.46</v>
      </c>
      <c r="G19200">
        <v>19199</v>
      </c>
      <c r="H19200">
        <f t="shared" si="897"/>
        <v>355.53703703703701</v>
      </c>
      <c r="I19200">
        <f t="shared" si="898"/>
        <v>2.8126464920047918E-3</v>
      </c>
    </row>
    <row r="19201" spans="1:9" x14ac:dyDescent="0.25">
      <c r="A19201" s="1">
        <v>44250</v>
      </c>
      <c r="B19201" s="2">
        <f t="shared" si="899"/>
        <v>2021</v>
      </c>
      <c r="C19201">
        <v>28</v>
      </c>
      <c r="E19201" s="1">
        <v>42242</v>
      </c>
      <c r="F19201">
        <v>0.46</v>
      </c>
      <c r="G19201">
        <v>19200</v>
      </c>
      <c r="H19201">
        <f t="shared" si="897"/>
        <v>355.55555555555554</v>
      </c>
      <c r="I19201">
        <f t="shared" si="898"/>
        <v>2.8124999999999999E-3</v>
      </c>
    </row>
    <row r="19202" spans="1:9" x14ac:dyDescent="0.25">
      <c r="A19202" s="1">
        <v>44251</v>
      </c>
      <c r="B19202" s="2">
        <f t="shared" si="899"/>
        <v>2021</v>
      </c>
      <c r="C19202">
        <v>24.3</v>
      </c>
      <c r="E19202" s="1">
        <v>42243</v>
      </c>
      <c r="F19202">
        <v>0.46</v>
      </c>
      <c r="G19202">
        <v>19201</v>
      </c>
      <c r="H19202">
        <f t="shared" ref="H19202:H19265" si="900">G19202/($L$2+1)</f>
        <v>355.57407407407408</v>
      </c>
      <c r="I19202">
        <f t="shared" ref="I19202:I19265" si="901">($L$2+1)/G19202</f>
        <v>2.8123535232539971E-3</v>
      </c>
    </row>
    <row r="19203" spans="1:9" x14ac:dyDescent="0.25">
      <c r="A19203" s="1">
        <v>44252</v>
      </c>
      <c r="B19203" s="2">
        <f t="shared" ref="B19203:B19266" si="902">YEAR(A19203)</f>
        <v>2021</v>
      </c>
      <c r="C19203">
        <v>21</v>
      </c>
      <c r="E19203" s="1">
        <v>42274</v>
      </c>
      <c r="F19203">
        <v>0.46</v>
      </c>
      <c r="G19203">
        <v>19202</v>
      </c>
      <c r="H19203">
        <f t="shared" si="900"/>
        <v>355.59259259259261</v>
      </c>
      <c r="I19203">
        <f t="shared" si="901"/>
        <v>2.8122070617643997E-3</v>
      </c>
    </row>
    <row r="19204" spans="1:9" x14ac:dyDescent="0.25">
      <c r="A19204" s="1">
        <v>44253</v>
      </c>
      <c r="B19204" s="2">
        <f t="shared" si="902"/>
        <v>2021</v>
      </c>
      <c r="E19204" s="1">
        <v>42275</v>
      </c>
      <c r="F19204">
        <v>0.46</v>
      </c>
      <c r="G19204">
        <v>19203</v>
      </c>
      <c r="H19204">
        <f t="shared" si="900"/>
        <v>355.61111111111109</v>
      </c>
      <c r="I19204">
        <f t="shared" si="901"/>
        <v>2.8120606155288236E-3</v>
      </c>
    </row>
    <row r="19205" spans="1:9" x14ac:dyDescent="0.25">
      <c r="A19205" s="1">
        <v>44254</v>
      </c>
      <c r="B19205" s="2">
        <f t="shared" si="902"/>
        <v>2021</v>
      </c>
      <c r="E19205" s="1">
        <v>42278</v>
      </c>
      <c r="F19205">
        <v>0.46</v>
      </c>
      <c r="G19205">
        <v>19204</v>
      </c>
      <c r="H19205">
        <f t="shared" si="900"/>
        <v>355.62962962962962</v>
      </c>
      <c r="I19205">
        <f t="shared" si="901"/>
        <v>2.8119141845448863E-3</v>
      </c>
    </row>
    <row r="19206" spans="1:9" x14ac:dyDescent="0.25">
      <c r="A19206" s="1">
        <v>44255</v>
      </c>
      <c r="B19206" s="2">
        <f t="shared" si="902"/>
        <v>2021</v>
      </c>
      <c r="E19206" s="1">
        <v>42281</v>
      </c>
      <c r="F19206">
        <v>0.46</v>
      </c>
      <c r="G19206">
        <v>19205</v>
      </c>
      <c r="H19206">
        <f t="shared" si="900"/>
        <v>355.64814814814815</v>
      </c>
      <c r="I19206">
        <f t="shared" si="901"/>
        <v>2.8117677688102058E-3</v>
      </c>
    </row>
    <row r="19207" spans="1:9" x14ac:dyDescent="0.25">
      <c r="A19207" s="1">
        <v>44256</v>
      </c>
      <c r="B19207" s="2">
        <f t="shared" si="902"/>
        <v>2021</v>
      </c>
      <c r="E19207" s="1">
        <v>42623</v>
      </c>
      <c r="F19207">
        <v>0.46</v>
      </c>
      <c r="G19207">
        <v>19206</v>
      </c>
      <c r="H19207">
        <f t="shared" si="900"/>
        <v>355.66666666666669</v>
      </c>
      <c r="I19207">
        <f t="shared" si="901"/>
        <v>2.8116213683223993E-3</v>
      </c>
    </row>
    <row r="19208" spans="1:9" x14ac:dyDescent="0.25">
      <c r="A19208" s="1">
        <v>44257</v>
      </c>
      <c r="B19208" s="2">
        <f t="shared" si="902"/>
        <v>2021</v>
      </c>
      <c r="E19208" s="1">
        <v>44131</v>
      </c>
      <c r="F19208">
        <v>0.46</v>
      </c>
      <c r="G19208">
        <v>19207</v>
      </c>
      <c r="H19208">
        <f t="shared" si="900"/>
        <v>355.68518518518516</v>
      </c>
      <c r="I19208">
        <f t="shared" si="901"/>
        <v>2.8114749830790856E-3</v>
      </c>
    </row>
    <row r="19209" spans="1:9" x14ac:dyDescent="0.25">
      <c r="A19209" s="1">
        <v>44258</v>
      </c>
      <c r="B19209" s="2">
        <f t="shared" si="902"/>
        <v>2021</v>
      </c>
      <c r="E19209" s="1">
        <v>28334</v>
      </c>
      <c r="F19209">
        <v>0.45</v>
      </c>
      <c r="G19209">
        <v>19208</v>
      </c>
      <c r="H19209">
        <f t="shared" si="900"/>
        <v>355.7037037037037</v>
      </c>
      <c r="I19209">
        <f t="shared" si="901"/>
        <v>2.8113286130778841E-3</v>
      </c>
    </row>
    <row r="19210" spans="1:9" x14ac:dyDescent="0.25">
      <c r="A19210" s="1">
        <v>44259</v>
      </c>
      <c r="B19210" s="2">
        <f t="shared" si="902"/>
        <v>2021</v>
      </c>
      <c r="C19210">
        <v>15.9</v>
      </c>
      <c r="E19210" s="1">
        <v>28335</v>
      </c>
      <c r="F19210">
        <v>0.45</v>
      </c>
      <c r="G19210">
        <v>19209</v>
      </c>
      <c r="H19210">
        <f t="shared" si="900"/>
        <v>355.72222222222223</v>
      </c>
      <c r="I19210">
        <f t="shared" si="901"/>
        <v>2.811182258316414E-3</v>
      </c>
    </row>
    <row r="19211" spans="1:9" x14ac:dyDescent="0.25">
      <c r="A19211" s="1">
        <v>44260</v>
      </c>
      <c r="B19211" s="2">
        <f t="shared" si="902"/>
        <v>2021</v>
      </c>
      <c r="C19211">
        <v>15.9</v>
      </c>
      <c r="E19211" s="1">
        <v>28336</v>
      </c>
      <c r="F19211">
        <v>0.45</v>
      </c>
      <c r="G19211">
        <v>19210</v>
      </c>
      <c r="H19211">
        <f t="shared" si="900"/>
        <v>355.74074074074076</v>
      </c>
      <c r="I19211">
        <f t="shared" si="901"/>
        <v>2.8110359187922956E-3</v>
      </c>
    </row>
    <row r="19212" spans="1:9" x14ac:dyDescent="0.25">
      <c r="A19212" s="1">
        <v>44261</v>
      </c>
      <c r="B19212" s="2">
        <f t="shared" si="902"/>
        <v>2021</v>
      </c>
      <c r="C19212">
        <v>16.3</v>
      </c>
      <c r="E19212" s="1">
        <v>28337</v>
      </c>
      <c r="F19212">
        <v>0.45</v>
      </c>
      <c r="G19212">
        <v>19211</v>
      </c>
      <c r="H19212">
        <f t="shared" si="900"/>
        <v>355.75925925925924</v>
      </c>
      <c r="I19212">
        <f t="shared" si="901"/>
        <v>2.8108895945031494E-3</v>
      </c>
    </row>
    <row r="19213" spans="1:9" x14ac:dyDescent="0.25">
      <c r="A19213" s="1">
        <v>44262</v>
      </c>
      <c r="B19213" s="2">
        <f t="shared" si="902"/>
        <v>2021</v>
      </c>
      <c r="C19213">
        <v>15.6</v>
      </c>
      <c r="E19213" s="1">
        <v>28338</v>
      </c>
      <c r="F19213">
        <v>0.45</v>
      </c>
      <c r="G19213">
        <v>19212</v>
      </c>
      <c r="H19213">
        <f t="shared" si="900"/>
        <v>355.77777777777777</v>
      </c>
      <c r="I19213">
        <f t="shared" si="901"/>
        <v>2.8107432854465957E-3</v>
      </c>
    </row>
    <row r="19214" spans="1:9" x14ac:dyDescent="0.25">
      <c r="A19214" s="1">
        <v>44263</v>
      </c>
      <c r="B19214" s="2">
        <f t="shared" si="902"/>
        <v>2021</v>
      </c>
      <c r="C19214">
        <v>15.5</v>
      </c>
      <c r="E19214" s="1">
        <v>28339</v>
      </c>
      <c r="F19214">
        <v>0.45</v>
      </c>
      <c r="G19214">
        <v>19213</v>
      </c>
      <c r="H19214">
        <f t="shared" si="900"/>
        <v>355.7962962962963</v>
      </c>
      <c r="I19214">
        <f t="shared" si="901"/>
        <v>2.8105969916202571E-3</v>
      </c>
    </row>
    <row r="19215" spans="1:9" x14ac:dyDescent="0.25">
      <c r="A19215" s="1">
        <v>44264</v>
      </c>
      <c r="B19215" s="2">
        <f t="shared" si="902"/>
        <v>2021</v>
      </c>
      <c r="C19215">
        <v>16</v>
      </c>
      <c r="E19215" s="1">
        <v>28340</v>
      </c>
      <c r="F19215">
        <v>0.45</v>
      </c>
      <c r="G19215">
        <v>19214</v>
      </c>
      <c r="H19215">
        <f t="shared" si="900"/>
        <v>355.81481481481484</v>
      </c>
      <c r="I19215">
        <f t="shared" si="901"/>
        <v>2.8104507130217548E-3</v>
      </c>
    </row>
    <row r="19216" spans="1:9" x14ac:dyDescent="0.25">
      <c r="A19216" s="1">
        <v>44265</v>
      </c>
      <c r="B19216" s="2">
        <f t="shared" si="902"/>
        <v>2021</v>
      </c>
      <c r="C19216">
        <v>16.3</v>
      </c>
      <c r="E19216" s="1">
        <v>28341</v>
      </c>
      <c r="F19216">
        <v>0.45</v>
      </c>
      <c r="G19216">
        <v>19215</v>
      </c>
      <c r="H19216">
        <f t="shared" si="900"/>
        <v>355.83333333333331</v>
      </c>
      <c r="I19216">
        <f t="shared" si="901"/>
        <v>2.8103044496487119E-3</v>
      </c>
    </row>
    <row r="19217" spans="1:9" x14ac:dyDescent="0.25">
      <c r="A19217" s="1">
        <v>44266</v>
      </c>
      <c r="B19217" s="2">
        <f t="shared" si="902"/>
        <v>2021</v>
      </c>
      <c r="C19217">
        <v>16.3</v>
      </c>
      <c r="E19217" s="1">
        <v>28342</v>
      </c>
      <c r="F19217">
        <v>0.45</v>
      </c>
      <c r="G19217">
        <v>19216</v>
      </c>
      <c r="H19217">
        <f t="shared" si="900"/>
        <v>355.85185185185185</v>
      </c>
      <c r="I19217">
        <f t="shared" si="901"/>
        <v>2.8101582014987509E-3</v>
      </c>
    </row>
    <row r="19218" spans="1:9" x14ac:dyDescent="0.25">
      <c r="A19218" s="1">
        <v>44267</v>
      </c>
      <c r="B19218" s="2">
        <f t="shared" si="902"/>
        <v>2021</v>
      </c>
      <c r="C19218">
        <v>16.3</v>
      </c>
      <c r="E19218" s="1">
        <v>28343</v>
      </c>
      <c r="F19218">
        <v>0.45</v>
      </c>
      <c r="G19218">
        <v>19217</v>
      </c>
      <c r="H19218">
        <f t="shared" si="900"/>
        <v>355.87037037037038</v>
      </c>
      <c r="I19218">
        <f t="shared" si="901"/>
        <v>2.8100119685694957E-3</v>
      </c>
    </row>
    <row r="19219" spans="1:9" x14ac:dyDescent="0.25">
      <c r="A19219" s="1">
        <v>44268</v>
      </c>
      <c r="B19219" s="2">
        <f t="shared" si="902"/>
        <v>2021</v>
      </c>
      <c r="C19219">
        <v>16.2</v>
      </c>
      <c r="E19219" s="1">
        <v>28344</v>
      </c>
      <c r="F19219">
        <v>0.45</v>
      </c>
      <c r="G19219">
        <v>19218</v>
      </c>
      <c r="H19219">
        <f t="shared" si="900"/>
        <v>355.88888888888891</v>
      </c>
      <c r="I19219">
        <f t="shared" si="901"/>
        <v>2.8098657508585701E-3</v>
      </c>
    </row>
    <row r="19220" spans="1:9" x14ac:dyDescent="0.25">
      <c r="A19220" s="1">
        <v>44269</v>
      </c>
      <c r="B19220" s="2">
        <f t="shared" si="902"/>
        <v>2021</v>
      </c>
      <c r="C19220">
        <v>17</v>
      </c>
      <c r="E19220" s="1">
        <v>28345</v>
      </c>
      <c r="F19220">
        <v>0.45</v>
      </c>
      <c r="G19220">
        <v>19219</v>
      </c>
      <c r="H19220">
        <f t="shared" si="900"/>
        <v>355.90740740740739</v>
      </c>
      <c r="I19220">
        <f t="shared" si="901"/>
        <v>2.8097195483635985E-3</v>
      </c>
    </row>
    <row r="19221" spans="1:9" x14ac:dyDescent="0.25">
      <c r="A19221" s="1">
        <v>44270</v>
      </c>
      <c r="B19221" s="2">
        <f t="shared" si="902"/>
        <v>2021</v>
      </c>
      <c r="C19221">
        <v>17.600000000000001</v>
      </c>
      <c r="E19221" s="1">
        <v>28346</v>
      </c>
      <c r="F19221">
        <v>0.45</v>
      </c>
      <c r="G19221">
        <v>19220</v>
      </c>
      <c r="H19221">
        <f t="shared" si="900"/>
        <v>355.92592592592592</v>
      </c>
      <c r="I19221">
        <f t="shared" si="901"/>
        <v>2.8095733610822059E-3</v>
      </c>
    </row>
    <row r="19222" spans="1:9" x14ac:dyDescent="0.25">
      <c r="A19222" s="1">
        <v>44271</v>
      </c>
      <c r="B19222" s="2">
        <f t="shared" si="902"/>
        <v>2021</v>
      </c>
      <c r="C19222">
        <v>17.399999999999999</v>
      </c>
      <c r="E19222" s="1">
        <v>28347</v>
      </c>
      <c r="F19222">
        <v>0.45</v>
      </c>
      <c r="G19222">
        <v>19221</v>
      </c>
      <c r="H19222">
        <f t="shared" si="900"/>
        <v>355.94444444444446</v>
      </c>
      <c r="I19222">
        <f t="shared" si="901"/>
        <v>2.809427189012018E-3</v>
      </c>
    </row>
    <row r="19223" spans="1:9" x14ac:dyDescent="0.25">
      <c r="A19223" s="1">
        <v>44272</v>
      </c>
      <c r="B19223" s="2">
        <f t="shared" si="902"/>
        <v>2021</v>
      </c>
      <c r="C19223">
        <v>18.2</v>
      </c>
      <c r="E19223" s="1">
        <v>28348</v>
      </c>
      <c r="F19223">
        <v>0.45</v>
      </c>
      <c r="G19223">
        <v>19222</v>
      </c>
      <c r="H19223">
        <f t="shared" si="900"/>
        <v>355.96296296296299</v>
      </c>
      <c r="I19223">
        <f t="shared" si="901"/>
        <v>2.8092810321506609E-3</v>
      </c>
    </row>
    <row r="19224" spans="1:9" x14ac:dyDescent="0.25">
      <c r="A19224" s="1">
        <v>44273</v>
      </c>
      <c r="B19224" s="2">
        <f t="shared" si="902"/>
        <v>2021</v>
      </c>
      <c r="C19224">
        <v>24</v>
      </c>
      <c r="E19224" s="1">
        <v>28349</v>
      </c>
      <c r="F19224">
        <v>0.45</v>
      </c>
      <c r="G19224">
        <v>19223</v>
      </c>
      <c r="H19224">
        <f t="shared" si="900"/>
        <v>355.98148148148147</v>
      </c>
      <c r="I19224">
        <f t="shared" si="901"/>
        <v>2.8091348904957605E-3</v>
      </c>
    </row>
    <row r="19225" spans="1:9" x14ac:dyDescent="0.25">
      <c r="A19225" s="1">
        <v>44274</v>
      </c>
      <c r="B19225" s="2">
        <f t="shared" si="902"/>
        <v>2021</v>
      </c>
      <c r="C19225">
        <v>25.9</v>
      </c>
      <c r="E19225" s="1">
        <v>28361</v>
      </c>
      <c r="F19225">
        <v>0.45</v>
      </c>
      <c r="G19225">
        <v>19224</v>
      </c>
      <c r="H19225">
        <f t="shared" si="900"/>
        <v>356</v>
      </c>
      <c r="I19225">
        <f t="shared" si="901"/>
        <v>2.8089887640449437E-3</v>
      </c>
    </row>
    <row r="19226" spans="1:9" x14ac:dyDescent="0.25">
      <c r="A19226" s="1">
        <v>44275</v>
      </c>
      <c r="B19226" s="2">
        <f t="shared" si="902"/>
        <v>2021</v>
      </c>
      <c r="C19226">
        <v>25.1</v>
      </c>
      <c r="E19226" s="1">
        <v>28374</v>
      </c>
      <c r="F19226">
        <v>0.45</v>
      </c>
      <c r="G19226">
        <v>19225</v>
      </c>
      <c r="H19226">
        <f t="shared" si="900"/>
        <v>356.01851851851853</v>
      </c>
      <c r="I19226">
        <f t="shared" si="901"/>
        <v>2.8088426527958388E-3</v>
      </c>
    </row>
    <row r="19227" spans="1:9" x14ac:dyDescent="0.25">
      <c r="A19227" s="1">
        <v>44276</v>
      </c>
      <c r="B19227" s="2">
        <f t="shared" si="902"/>
        <v>2021</v>
      </c>
      <c r="C19227">
        <v>24</v>
      </c>
      <c r="E19227" s="1">
        <v>28384</v>
      </c>
      <c r="F19227">
        <v>0.45</v>
      </c>
      <c r="G19227">
        <v>19226</v>
      </c>
      <c r="H19227">
        <f t="shared" si="900"/>
        <v>356.03703703703701</v>
      </c>
      <c r="I19227">
        <f t="shared" si="901"/>
        <v>2.8086965567460731E-3</v>
      </c>
    </row>
    <row r="19228" spans="1:9" x14ac:dyDescent="0.25">
      <c r="A19228" s="1">
        <v>44277</v>
      </c>
      <c r="B19228" s="2">
        <f t="shared" si="902"/>
        <v>2021</v>
      </c>
      <c r="C19228">
        <v>22.5</v>
      </c>
      <c r="E19228" s="1">
        <v>32050</v>
      </c>
      <c r="F19228">
        <v>0.45</v>
      </c>
      <c r="G19228">
        <v>19227</v>
      </c>
      <c r="H19228">
        <f t="shared" si="900"/>
        <v>356.05555555555554</v>
      </c>
      <c r="I19228">
        <f t="shared" si="901"/>
        <v>2.8085504758932752E-3</v>
      </c>
    </row>
    <row r="19229" spans="1:9" x14ac:dyDescent="0.25">
      <c r="A19229" s="1">
        <v>44278</v>
      </c>
      <c r="B19229" s="2">
        <f t="shared" si="902"/>
        <v>2021</v>
      </c>
      <c r="C19229">
        <v>20.8</v>
      </c>
      <c r="E19229" s="1">
        <v>32057</v>
      </c>
      <c r="F19229">
        <v>0.45</v>
      </c>
      <c r="G19229">
        <v>19228</v>
      </c>
      <c r="H19229">
        <f t="shared" si="900"/>
        <v>356.07407407407408</v>
      </c>
      <c r="I19229">
        <f t="shared" si="901"/>
        <v>2.8084044102350738E-3</v>
      </c>
    </row>
    <row r="19230" spans="1:9" x14ac:dyDescent="0.25">
      <c r="A19230" s="1">
        <v>44279</v>
      </c>
      <c r="B19230" s="2">
        <f t="shared" si="902"/>
        <v>2021</v>
      </c>
      <c r="C19230">
        <v>18.899999999999999</v>
      </c>
      <c r="E19230" s="1">
        <v>37523</v>
      </c>
      <c r="F19230">
        <v>0.45</v>
      </c>
      <c r="G19230">
        <v>19229</v>
      </c>
      <c r="H19230">
        <f t="shared" si="900"/>
        <v>356.09259259259261</v>
      </c>
      <c r="I19230">
        <f t="shared" si="901"/>
        <v>2.8082583597690987E-3</v>
      </c>
    </row>
    <row r="19231" spans="1:9" x14ac:dyDescent="0.25">
      <c r="A19231" s="1">
        <v>44280</v>
      </c>
      <c r="B19231" s="2">
        <f t="shared" si="902"/>
        <v>2021</v>
      </c>
      <c r="C19231">
        <v>17.399999999999999</v>
      </c>
      <c r="E19231" s="1">
        <v>37528</v>
      </c>
      <c r="F19231">
        <v>0.45</v>
      </c>
      <c r="G19231">
        <v>19230</v>
      </c>
      <c r="H19231">
        <f t="shared" si="900"/>
        <v>356.11111111111109</v>
      </c>
      <c r="I19231">
        <f t="shared" si="901"/>
        <v>2.8081123244929796E-3</v>
      </c>
    </row>
    <row r="19232" spans="1:9" x14ac:dyDescent="0.25">
      <c r="A19232" s="1">
        <v>44281</v>
      </c>
      <c r="B19232" s="2">
        <f t="shared" si="902"/>
        <v>2021</v>
      </c>
      <c r="C19232">
        <v>15.9</v>
      </c>
      <c r="E19232" s="1">
        <v>37529</v>
      </c>
      <c r="F19232">
        <v>0.45</v>
      </c>
      <c r="G19232">
        <v>19231</v>
      </c>
      <c r="H19232">
        <f t="shared" si="900"/>
        <v>356.12962962962962</v>
      </c>
      <c r="I19232">
        <f t="shared" si="901"/>
        <v>2.8079663044043471E-3</v>
      </c>
    </row>
    <row r="19233" spans="1:9" x14ac:dyDescent="0.25">
      <c r="A19233" s="1">
        <v>44282</v>
      </c>
      <c r="B19233" s="2">
        <f t="shared" si="902"/>
        <v>2021</v>
      </c>
      <c r="C19233">
        <v>14.4</v>
      </c>
      <c r="E19233" s="1">
        <v>37530</v>
      </c>
      <c r="F19233">
        <v>0.45</v>
      </c>
      <c r="G19233">
        <v>19232</v>
      </c>
      <c r="H19233">
        <f t="shared" si="900"/>
        <v>356.14814814814815</v>
      </c>
      <c r="I19233">
        <f t="shared" si="901"/>
        <v>2.8078202995008321E-3</v>
      </c>
    </row>
    <row r="19234" spans="1:9" x14ac:dyDescent="0.25">
      <c r="A19234" s="1">
        <v>44283</v>
      </c>
      <c r="B19234" s="2">
        <f t="shared" si="902"/>
        <v>2021</v>
      </c>
      <c r="C19234">
        <v>13.3</v>
      </c>
      <c r="E19234" s="1">
        <v>37533</v>
      </c>
      <c r="F19234">
        <v>0.45</v>
      </c>
      <c r="G19234">
        <v>19233</v>
      </c>
      <c r="H19234">
        <f t="shared" si="900"/>
        <v>356.16666666666669</v>
      </c>
      <c r="I19234">
        <f t="shared" si="901"/>
        <v>2.8076743097800653E-3</v>
      </c>
    </row>
    <row r="19235" spans="1:9" x14ac:dyDescent="0.25">
      <c r="A19235" s="1">
        <v>44284</v>
      </c>
      <c r="B19235" s="2">
        <f t="shared" si="902"/>
        <v>2021</v>
      </c>
      <c r="C19235">
        <v>12.6</v>
      </c>
      <c r="E19235" s="1">
        <v>37534</v>
      </c>
      <c r="F19235">
        <v>0.45</v>
      </c>
      <c r="G19235">
        <v>19234</v>
      </c>
      <c r="H19235">
        <f t="shared" si="900"/>
        <v>356.18518518518516</v>
      </c>
      <c r="I19235">
        <f t="shared" si="901"/>
        <v>2.8075283352396799E-3</v>
      </c>
    </row>
    <row r="19236" spans="1:9" x14ac:dyDescent="0.25">
      <c r="A19236" s="1">
        <v>44285</v>
      </c>
      <c r="B19236" s="2">
        <f t="shared" si="902"/>
        <v>2021</v>
      </c>
      <c r="C19236">
        <v>11.7</v>
      </c>
      <c r="E19236" s="1">
        <v>37540</v>
      </c>
      <c r="F19236">
        <v>0.45</v>
      </c>
      <c r="G19236">
        <v>19235</v>
      </c>
      <c r="H19236">
        <f t="shared" si="900"/>
        <v>356.2037037037037</v>
      </c>
      <c r="I19236">
        <f t="shared" si="901"/>
        <v>2.8073823758773069E-3</v>
      </c>
    </row>
    <row r="19237" spans="1:9" x14ac:dyDescent="0.25">
      <c r="A19237" s="1">
        <v>44286</v>
      </c>
      <c r="B19237" s="2">
        <f t="shared" si="902"/>
        <v>2021</v>
      </c>
      <c r="C19237">
        <v>10.9</v>
      </c>
      <c r="E19237" s="1">
        <v>37541</v>
      </c>
      <c r="F19237">
        <v>0.45</v>
      </c>
      <c r="G19237">
        <v>19236</v>
      </c>
      <c r="H19237">
        <f t="shared" si="900"/>
        <v>356.22222222222223</v>
      </c>
      <c r="I19237">
        <f t="shared" si="901"/>
        <v>2.8072364316905803E-3</v>
      </c>
    </row>
    <row r="19238" spans="1:9" x14ac:dyDescent="0.25">
      <c r="A19238" s="1">
        <v>44287</v>
      </c>
      <c r="B19238" s="2">
        <f t="shared" si="902"/>
        <v>2021</v>
      </c>
      <c r="C19238">
        <v>10.3</v>
      </c>
      <c r="E19238" s="1">
        <v>37542</v>
      </c>
      <c r="F19238">
        <v>0.45</v>
      </c>
      <c r="G19238">
        <v>19237</v>
      </c>
      <c r="H19238">
        <f t="shared" si="900"/>
        <v>356.24074074074076</v>
      </c>
      <c r="I19238">
        <f t="shared" si="901"/>
        <v>2.8070905026771325E-3</v>
      </c>
    </row>
    <row r="19239" spans="1:9" x14ac:dyDescent="0.25">
      <c r="A19239" s="1">
        <v>44288</v>
      </c>
      <c r="B19239" s="2">
        <f t="shared" si="902"/>
        <v>2021</v>
      </c>
      <c r="C19239">
        <v>9.7200000000000006</v>
      </c>
      <c r="E19239" s="1">
        <v>39348</v>
      </c>
      <c r="F19239">
        <v>0.45</v>
      </c>
      <c r="G19239">
        <v>19238</v>
      </c>
      <c r="H19239">
        <f t="shared" si="900"/>
        <v>356.25925925925924</v>
      </c>
      <c r="I19239">
        <f t="shared" si="901"/>
        <v>2.8069445888345983E-3</v>
      </c>
    </row>
    <row r="19240" spans="1:9" x14ac:dyDescent="0.25">
      <c r="A19240" s="1">
        <v>44289</v>
      </c>
      <c r="B19240" s="2">
        <f t="shared" si="902"/>
        <v>2021</v>
      </c>
      <c r="C19240">
        <v>9.23</v>
      </c>
      <c r="E19240" s="1">
        <v>41881</v>
      </c>
      <c r="F19240">
        <v>0.45</v>
      </c>
      <c r="G19240">
        <v>19239</v>
      </c>
      <c r="H19240">
        <f t="shared" si="900"/>
        <v>356.27777777777777</v>
      </c>
      <c r="I19240">
        <f t="shared" si="901"/>
        <v>2.8067986901606111E-3</v>
      </c>
    </row>
    <row r="19241" spans="1:9" x14ac:dyDescent="0.25">
      <c r="A19241" s="1">
        <v>44290</v>
      </c>
      <c r="B19241" s="2">
        <f t="shared" si="902"/>
        <v>2021</v>
      </c>
      <c r="C19241">
        <v>8.7899999999999991</v>
      </c>
      <c r="E19241" s="1">
        <v>41884</v>
      </c>
      <c r="F19241">
        <v>0.45</v>
      </c>
      <c r="G19241">
        <v>19240</v>
      </c>
      <c r="H19241">
        <f t="shared" si="900"/>
        <v>356.2962962962963</v>
      </c>
      <c r="I19241">
        <f t="shared" si="901"/>
        <v>2.8066528066528068E-3</v>
      </c>
    </row>
    <row r="19242" spans="1:9" x14ac:dyDescent="0.25">
      <c r="A19242" s="1">
        <v>44291</v>
      </c>
      <c r="B19242" s="2">
        <f t="shared" si="902"/>
        <v>2021</v>
      </c>
      <c r="C19242">
        <v>8.48</v>
      </c>
      <c r="E19242" s="1">
        <v>41891</v>
      </c>
      <c r="F19242">
        <v>0.45</v>
      </c>
      <c r="G19242">
        <v>19241</v>
      </c>
      <c r="H19242">
        <f t="shared" si="900"/>
        <v>356.31481481481484</v>
      </c>
      <c r="I19242">
        <f t="shared" si="901"/>
        <v>2.8065069383088198E-3</v>
      </c>
    </row>
    <row r="19243" spans="1:9" x14ac:dyDescent="0.25">
      <c r="A19243" s="1">
        <v>44292</v>
      </c>
      <c r="B19243" s="2">
        <f t="shared" si="902"/>
        <v>2021</v>
      </c>
      <c r="C19243">
        <v>8.1</v>
      </c>
      <c r="E19243" s="1">
        <v>41892</v>
      </c>
      <c r="F19243">
        <v>0.45</v>
      </c>
      <c r="G19243">
        <v>19242</v>
      </c>
      <c r="H19243">
        <f t="shared" si="900"/>
        <v>356.33333333333331</v>
      </c>
      <c r="I19243">
        <f t="shared" si="901"/>
        <v>2.8063610851262861E-3</v>
      </c>
    </row>
    <row r="19244" spans="1:9" x14ac:dyDescent="0.25">
      <c r="A19244" s="1">
        <v>44293</v>
      </c>
      <c r="B19244" s="2">
        <f t="shared" si="902"/>
        <v>2021</v>
      </c>
      <c r="C19244">
        <v>7.71</v>
      </c>
      <c r="E19244" s="1">
        <v>42233</v>
      </c>
      <c r="F19244">
        <v>0.45</v>
      </c>
      <c r="G19244">
        <v>19243</v>
      </c>
      <c r="H19244">
        <f t="shared" si="900"/>
        <v>356.35185185185185</v>
      </c>
      <c r="I19244">
        <f t="shared" si="901"/>
        <v>2.8062152471028425E-3</v>
      </c>
    </row>
    <row r="19245" spans="1:9" x14ac:dyDescent="0.25">
      <c r="A19245" s="1">
        <v>44294</v>
      </c>
      <c r="B19245" s="2">
        <f t="shared" si="902"/>
        <v>2021</v>
      </c>
      <c r="C19245">
        <v>7.44</v>
      </c>
      <c r="E19245" s="1">
        <v>42277</v>
      </c>
      <c r="F19245">
        <v>0.45</v>
      </c>
      <c r="G19245">
        <v>19244</v>
      </c>
      <c r="H19245">
        <f t="shared" si="900"/>
        <v>356.37037037037038</v>
      </c>
      <c r="I19245">
        <f t="shared" si="901"/>
        <v>2.8060694242361254E-3</v>
      </c>
    </row>
    <row r="19246" spans="1:9" x14ac:dyDescent="0.25">
      <c r="A19246" s="1">
        <v>44295</v>
      </c>
      <c r="B19246" s="2">
        <f t="shared" si="902"/>
        <v>2021</v>
      </c>
      <c r="C19246">
        <v>7.19</v>
      </c>
      <c r="E19246" s="1">
        <v>42279</v>
      </c>
      <c r="F19246">
        <v>0.45</v>
      </c>
      <c r="G19246">
        <v>19245</v>
      </c>
      <c r="H19246">
        <f t="shared" si="900"/>
        <v>356.38888888888891</v>
      </c>
      <c r="I19246">
        <f t="shared" si="901"/>
        <v>2.8059236165237722E-3</v>
      </c>
    </row>
    <row r="19247" spans="1:9" x14ac:dyDescent="0.25">
      <c r="A19247" s="1">
        <v>44296</v>
      </c>
      <c r="B19247" s="2">
        <f t="shared" si="902"/>
        <v>2021</v>
      </c>
      <c r="C19247">
        <v>6.9</v>
      </c>
      <c r="E19247" s="1">
        <v>42280</v>
      </c>
      <c r="F19247">
        <v>0.45</v>
      </c>
      <c r="G19247">
        <v>19246</v>
      </c>
      <c r="H19247">
        <f t="shared" si="900"/>
        <v>356.40740740740739</v>
      </c>
      <c r="I19247">
        <f t="shared" si="901"/>
        <v>2.8057778239634211E-3</v>
      </c>
    </row>
    <row r="19248" spans="1:9" x14ac:dyDescent="0.25">
      <c r="A19248" s="1">
        <v>44297</v>
      </c>
      <c r="B19248" s="2">
        <f t="shared" si="902"/>
        <v>2021</v>
      </c>
      <c r="C19248">
        <v>6.67</v>
      </c>
      <c r="E19248" s="1">
        <v>42625</v>
      </c>
      <c r="F19248">
        <v>0.45</v>
      </c>
      <c r="G19248">
        <v>19247</v>
      </c>
      <c r="H19248">
        <f t="shared" si="900"/>
        <v>356.42592592592592</v>
      </c>
      <c r="I19248">
        <f t="shared" si="901"/>
        <v>2.8056320465527093E-3</v>
      </c>
    </row>
    <row r="19249" spans="1:9" x14ac:dyDescent="0.25">
      <c r="A19249" s="1">
        <v>44298</v>
      </c>
      <c r="B19249" s="2">
        <f t="shared" si="902"/>
        <v>2021</v>
      </c>
      <c r="C19249">
        <v>6.46</v>
      </c>
      <c r="E19249" s="1">
        <v>44132</v>
      </c>
      <c r="F19249">
        <v>0.45</v>
      </c>
      <c r="G19249">
        <v>19248</v>
      </c>
      <c r="H19249">
        <f t="shared" si="900"/>
        <v>356.44444444444446</v>
      </c>
      <c r="I19249">
        <f t="shared" si="901"/>
        <v>2.8054862842892768E-3</v>
      </c>
    </row>
    <row r="19250" spans="1:9" x14ac:dyDescent="0.25">
      <c r="A19250" s="1">
        <v>44299</v>
      </c>
      <c r="B19250" s="2">
        <f t="shared" si="902"/>
        <v>2021</v>
      </c>
      <c r="C19250">
        <v>6.15</v>
      </c>
      <c r="E19250" s="1">
        <v>29831</v>
      </c>
      <c r="F19250">
        <v>0.44</v>
      </c>
      <c r="G19250">
        <v>19249</v>
      </c>
      <c r="H19250">
        <f t="shared" si="900"/>
        <v>356.46296296296299</v>
      </c>
      <c r="I19250">
        <f t="shared" si="901"/>
        <v>2.8053405371707622E-3</v>
      </c>
    </row>
    <row r="19251" spans="1:9" x14ac:dyDescent="0.25">
      <c r="A19251" s="1">
        <v>44300</v>
      </c>
      <c r="B19251" s="2">
        <f t="shared" si="902"/>
        <v>2021</v>
      </c>
      <c r="C19251">
        <v>5.89</v>
      </c>
      <c r="E19251" s="1">
        <v>37531</v>
      </c>
      <c r="F19251">
        <v>0.44</v>
      </c>
      <c r="G19251">
        <v>19250</v>
      </c>
      <c r="H19251">
        <f t="shared" si="900"/>
        <v>356.48148148148147</v>
      </c>
      <c r="I19251">
        <f t="shared" si="901"/>
        <v>2.8051948051948054E-3</v>
      </c>
    </row>
    <row r="19252" spans="1:9" x14ac:dyDescent="0.25">
      <c r="A19252" s="1">
        <v>44301</v>
      </c>
      <c r="B19252" s="2">
        <f t="shared" si="902"/>
        <v>2021</v>
      </c>
      <c r="C19252">
        <v>5.66</v>
      </c>
      <c r="E19252" s="1">
        <v>37535</v>
      </c>
      <c r="F19252">
        <v>0.44</v>
      </c>
      <c r="G19252">
        <v>19251</v>
      </c>
      <c r="H19252">
        <f t="shared" si="900"/>
        <v>356.5</v>
      </c>
      <c r="I19252">
        <f t="shared" si="901"/>
        <v>2.8050490883590462E-3</v>
      </c>
    </row>
    <row r="19253" spans="1:9" x14ac:dyDescent="0.25">
      <c r="A19253" s="1">
        <v>44302</v>
      </c>
      <c r="B19253" s="2">
        <f t="shared" si="902"/>
        <v>2021</v>
      </c>
      <c r="C19253">
        <v>5.49</v>
      </c>
      <c r="E19253" s="1">
        <v>39333</v>
      </c>
      <c r="F19253">
        <v>0.44</v>
      </c>
      <c r="G19253">
        <v>19252</v>
      </c>
      <c r="H19253">
        <f t="shared" si="900"/>
        <v>356.51851851851853</v>
      </c>
      <c r="I19253">
        <f t="shared" si="901"/>
        <v>2.8049033866611259E-3</v>
      </c>
    </row>
    <row r="19254" spans="1:9" x14ac:dyDescent="0.25">
      <c r="A19254" s="1">
        <v>44303</v>
      </c>
      <c r="B19254" s="2">
        <f t="shared" si="902"/>
        <v>2021</v>
      </c>
      <c r="C19254">
        <v>5.29</v>
      </c>
      <c r="E19254" s="1">
        <v>39339</v>
      </c>
      <c r="F19254">
        <v>0.44</v>
      </c>
      <c r="G19254">
        <v>19253</v>
      </c>
      <c r="H19254">
        <f t="shared" si="900"/>
        <v>356.53703703703701</v>
      </c>
      <c r="I19254">
        <f t="shared" si="901"/>
        <v>2.8047577000986858E-3</v>
      </c>
    </row>
    <row r="19255" spans="1:9" x14ac:dyDescent="0.25">
      <c r="A19255" s="1">
        <v>44304</v>
      </c>
      <c r="B19255" s="2">
        <f t="shared" si="902"/>
        <v>2021</v>
      </c>
      <c r="C19255">
        <v>5.1100000000000003</v>
      </c>
      <c r="E19255" s="1">
        <v>39342</v>
      </c>
      <c r="F19255">
        <v>0.44</v>
      </c>
      <c r="G19255">
        <v>19254</v>
      </c>
      <c r="H19255">
        <f t="shared" si="900"/>
        <v>356.55555555555554</v>
      </c>
      <c r="I19255">
        <f t="shared" si="901"/>
        <v>2.8046120286693674E-3</v>
      </c>
    </row>
    <row r="19256" spans="1:9" x14ac:dyDescent="0.25">
      <c r="A19256" s="1">
        <v>44305</v>
      </c>
      <c r="B19256" s="2">
        <f t="shared" si="902"/>
        <v>2021</v>
      </c>
      <c r="C19256">
        <v>4.92</v>
      </c>
      <c r="E19256" s="1">
        <v>40068</v>
      </c>
      <c r="F19256">
        <v>0.44</v>
      </c>
      <c r="G19256">
        <v>19255</v>
      </c>
      <c r="H19256">
        <f t="shared" si="900"/>
        <v>356.57407407407408</v>
      </c>
      <c r="I19256">
        <f t="shared" si="901"/>
        <v>2.8044663723708128E-3</v>
      </c>
    </row>
    <row r="19257" spans="1:9" x14ac:dyDescent="0.25">
      <c r="A19257" s="1">
        <v>44306</v>
      </c>
      <c r="B19257" s="2">
        <f t="shared" si="902"/>
        <v>2021</v>
      </c>
      <c r="C19257">
        <v>4.8099999999999996</v>
      </c>
      <c r="E19257" s="1">
        <v>40081</v>
      </c>
      <c r="F19257">
        <v>0.44</v>
      </c>
      <c r="G19257">
        <v>19256</v>
      </c>
      <c r="H19257">
        <f t="shared" si="900"/>
        <v>356.59259259259261</v>
      </c>
      <c r="I19257">
        <f t="shared" si="901"/>
        <v>2.8043207312006646E-3</v>
      </c>
    </row>
    <row r="19258" spans="1:9" x14ac:dyDescent="0.25">
      <c r="A19258" s="1">
        <v>44307</v>
      </c>
      <c r="B19258" s="2">
        <f t="shared" si="902"/>
        <v>2021</v>
      </c>
      <c r="C19258">
        <v>4.7</v>
      </c>
      <c r="E19258" s="1">
        <v>41889</v>
      </c>
      <c r="F19258">
        <v>0.44</v>
      </c>
      <c r="G19258">
        <v>19257</v>
      </c>
      <c r="H19258">
        <f t="shared" si="900"/>
        <v>356.61111111111109</v>
      </c>
      <c r="I19258">
        <f t="shared" si="901"/>
        <v>2.8041751051565665E-3</v>
      </c>
    </row>
    <row r="19259" spans="1:9" x14ac:dyDescent="0.25">
      <c r="A19259" s="1">
        <v>44308</v>
      </c>
      <c r="B19259" s="2">
        <f t="shared" si="902"/>
        <v>2021</v>
      </c>
      <c r="C19259">
        <v>4.5599999999999996</v>
      </c>
      <c r="E19259" s="1">
        <v>41890</v>
      </c>
      <c r="F19259">
        <v>0.44</v>
      </c>
      <c r="G19259">
        <v>19258</v>
      </c>
      <c r="H19259">
        <f t="shared" si="900"/>
        <v>356.62962962962962</v>
      </c>
      <c r="I19259">
        <f t="shared" si="901"/>
        <v>2.8040294942361615E-3</v>
      </c>
    </row>
    <row r="19260" spans="1:9" x14ac:dyDescent="0.25">
      <c r="A19260" s="1">
        <v>44309</v>
      </c>
      <c r="B19260" s="2">
        <f t="shared" si="902"/>
        <v>2021</v>
      </c>
      <c r="C19260">
        <v>4.4400000000000004</v>
      </c>
      <c r="E19260" s="1">
        <v>42235</v>
      </c>
      <c r="F19260">
        <v>0.44</v>
      </c>
      <c r="G19260">
        <v>19259</v>
      </c>
      <c r="H19260">
        <f t="shared" si="900"/>
        <v>356.64814814814815</v>
      </c>
      <c r="I19260">
        <f t="shared" si="901"/>
        <v>2.8038838984370943E-3</v>
      </c>
    </row>
    <row r="19261" spans="1:9" x14ac:dyDescent="0.25">
      <c r="A19261" s="1">
        <v>44310</v>
      </c>
      <c r="B19261" s="2">
        <f t="shared" si="902"/>
        <v>2021</v>
      </c>
      <c r="C19261">
        <v>4.6900000000000004</v>
      </c>
      <c r="E19261" s="1">
        <v>42236</v>
      </c>
      <c r="F19261">
        <v>0.44</v>
      </c>
      <c r="G19261">
        <v>19260</v>
      </c>
      <c r="H19261">
        <f t="shared" si="900"/>
        <v>356.66666666666669</v>
      </c>
      <c r="I19261">
        <f t="shared" si="901"/>
        <v>2.8037383177570091E-3</v>
      </c>
    </row>
    <row r="19262" spans="1:9" x14ac:dyDescent="0.25">
      <c r="A19262" s="1">
        <v>44311</v>
      </c>
      <c r="B19262" s="2">
        <f t="shared" si="902"/>
        <v>2021</v>
      </c>
      <c r="C19262">
        <v>5.85</v>
      </c>
      <c r="E19262" s="1">
        <v>42276</v>
      </c>
      <c r="F19262">
        <v>0.44</v>
      </c>
      <c r="G19262">
        <v>19261</v>
      </c>
      <c r="H19262">
        <f t="shared" si="900"/>
        <v>356.68518518518516</v>
      </c>
      <c r="I19262">
        <f t="shared" si="901"/>
        <v>2.803592752193552E-3</v>
      </c>
    </row>
    <row r="19263" spans="1:9" x14ac:dyDescent="0.25">
      <c r="A19263" s="1">
        <v>44312</v>
      </c>
      <c r="B19263" s="2">
        <f t="shared" si="902"/>
        <v>2021</v>
      </c>
      <c r="C19263">
        <v>4.7699999999999996</v>
      </c>
      <c r="E19263" s="1">
        <v>42288</v>
      </c>
      <c r="F19263">
        <v>0.44</v>
      </c>
      <c r="G19263">
        <v>19262</v>
      </c>
      <c r="H19263">
        <f t="shared" si="900"/>
        <v>356.7037037037037</v>
      </c>
      <c r="I19263">
        <f t="shared" si="901"/>
        <v>2.803447201744367E-3</v>
      </c>
    </row>
    <row r="19264" spans="1:9" x14ac:dyDescent="0.25">
      <c r="A19264" s="1">
        <v>44313</v>
      </c>
      <c r="B19264" s="2">
        <f t="shared" si="902"/>
        <v>2021</v>
      </c>
      <c r="C19264">
        <v>4.49</v>
      </c>
      <c r="E19264" s="1">
        <v>42289</v>
      </c>
      <c r="F19264">
        <v>0.44</v>
      </c>
      <c r="G19264">
        <v>19263</v>
      </c>
      <c r="H19264">
        <f t="shared" si="900"/>
        <v>356.72222222222223</v>
      </c>
      <c r="I19264">
        <f t="shared" si="901"/>
        <v>2.8033016664071016E-3</v>
      </c>
    </row>
    <row r="19265" spans="1:9" x14ac:dyDescent="0.25">
      <c r="A19265" s="1">
        <v>44314</v>
      </c>
      <c r="B19265" s="2">
        <f t="shared" si="902"/>
        <v>2021</v>
      </c>
      <c r="C19265">
        <v>4.34</v>
      </c>
      <c r="E19265" s="1">
        <v>42624</v>
      </c>
      <c r="F19265">
        <v>0.44</v>
      </c>
      <c r="G19265">
        <v>19264</v>
      </c>
      <c r="H19265">
        <f t="shared" si="900"/>
        <v>356.74074074074076</v>
      </c>
      <c r="I19265">
        <f t="shared" si="901"/>
        <v>2.8031561461794021E-3</v>
      </c>
    </row>
    <row r="19266" spans="1:9" x14ac:dyDescent="0.25">
      <c r="A19266" s="1">
        <v>44315</v>
      </c>
      <c r="B19266" s="2">
        <f t="shared" si="902"/>
        <v>2021</v>
      </c>
      <c r="C19266">
        <v>4.18</v>
      </c>
      <c r="E19266" s="1">
        <v>32060</v>
      </c>
      <c r="F19266">
        <v>0.43</v>
      </c>
      <c r="G19266">
        <v>19265</v>
      </c>
      <c r="H19266">
        <f t="shared" ref="H19266:H19329" si="903">G19266/($L$2+1)</f>
        <v>356.75925925925924</v>
      </c>
      <c r="I19266">
        <f t="shared" ref="I19266:I19329" si="904">($L$2+1)/G19266</f>
        <v>2.803010641058915E-3</v>
      </c>
    </row>
    <row r="19267" spans="1:9" x14ac:dyDescent="0.25">
      <c r="A19267" s="1">
        <v>44316</v>
      </c>
      <c r="B19267" s="2">
        <f t="shared" ref="B19267:B19330" si="905">YEAR(A19267)</f>
        <v>2021</v>
      </c>
      <c r="C19267">
        <v>4.07</v>
      </c>
      <c r="E19267" s="1">
        <v>37522</v>
      </c>
      <c r="F19267">
        <v>0.43</v>
      </c>
      <c r="G19267">
        <v>19266</v>
      </c>
      <c r="H19267">
        <f t="shared" si="903"/>
        <v>356.77777777777777</v>
      </c>
      <c r="I19267">
        <f t="shared" si="904"/>
        <v>2.8028651510432889E-3</v>
      </c>
    </row>
    <row r="19268" spans="1:9" x14ac:dyDescent="0.25">
      <c r="A19268" s="1">
        <v>44317</v>
      </c>
      <c r="B19268" s="2">
        <f t="shared" si="905"/>
        <v>2021</v>
      </c>
      <c r="C19268">
        <v>4.0199999999999996</v>
      </c>
      <c r="E19268" s="1">
        <v>37532</v>
      </c>
      <c r="F19268">
        <v>0.43</v>
      </c>
      <c r="G19268">
        <v>19267</v>
      </c>
      <c r="H19268">
        <f t="shared" si="903"/>
        <v>356.7962962962963</v>
      </c>
      <c r="I19268">
        <f t="shared" si="904"/>
        <v>2.8027196761301709E-3</v>
      </c>
    </row>
    <row r="19269" spans="1:9" x14ac:dyDescent="0.25">
      <c r="A19269" s="1">
        <v>44318</v>
      </c>
      <c r="B19269" s="2">
        <f t="shared" si="905"/>
        <v>2021</v>
      </c>
      <c r="C19269">
        <v>3.89</v>
      </c>
      <c r="E19269" s="1">
        <v>37536</v>
      </c>
      <c r="F19269">
        <v>0.43</v>
      </c>
      <c r="G19269">
        <v>19268</v>
      </c>
      <c r="H19269">
        <f t="shared" si="903"/>
        <v>356.81481481481484</v>
      </c>
      <c r="I19269">
        <f t="shared" si="904"/>
        <v>2.8025742163172098E-3</v>
      </c>
    </row>
    <row r="19270" spans="1:9" x14ac:dyDescent="0.25">
      <c r="A19270" s="1">
        <v>44319</v>
      </c>
      <c r="B19270" s="2">
        <f t="shared" si="905"/>
        <v>2021</v>
      </c>
      <c r="C19270">
        <v>3.83</v>
      </c>
      <c r="E19270" s="1">
        <v>39329</v>
      </c>
      <c r="F19270">
        <v>0.43</v>
      </c>
      <c r="G19270">
        <v>19269</v>
      </c>
      <c r="H19270">
        <f t="shared" si="903"/>
        <v>356.83333333333331</v>
      </c>
      <c r="I19270">
        <f t="shared" si="904"/>
        <v>2.8024287716020553E-3</v>
      </c>
    </row>
    <row r="19271" spans="1:9" x14ac:dyDescent="0.25">
      <c r="A19271" s="1">
        <v>44320</v>
      </c>
      <c r="B19271" s="2">
        <f t="shared" si="905"/>
        <v>2021</v>
      </c>
      <c r="C19271">
        <v>3.73</v>
      </c>
      <c r="E19271" s="1">
        <v>39350</v>
      </c>
      <c r="F19271">
        <v>0.43</v>
      </c>
      <c r="G19271">
        <v>19270</v>
      </c>
      <c r="H19271">
        <f t="shared" si="903"/>
        <v>356.85185185185185</v>
      </c>
      <c r="I19271">
        <f t="shared" si="904"/>
        <v>2.8022833419823561E-3</v>
      </c>
    </row>
    <row r="19272" spans="1:9" x14ac:dyDescent="0.25">
      <c r="A19272" s="1">
        <v>44321</v>
      </c>
      <c r="B19272" s="2">
        <f t="shared" si="905"/>
        <v>2021</v>
      </c>
      <c r="C19272">
        <v>3.65</v>
      </c>
      <c r="E19272" s="1">
        <v>41885</v>
      </c>
      <c r="F19272">
        <v>0.43</v>
      </c>
      <c r="G19272">
        <v>19271</v>
      </c>
      <c r="H19272">
        <f t="shared" si="903"/>
        <v>356.87037037037038</v>
      </c>
      <c r="I19272">
        <f t="shared" si="904"/>
        <v>2.8021379274557625E-3</v>
      </c>
    </row>
    <row r="19273" spans="1:9" x14ac:dyDescent="0.25">
      <c r="A19273" s="1">
        <v>44322</v>
      </c>
      <c r="B19273" s="2">
        <f t="shared" si="905"/>
        <v>2021</v>
      </c>
      <c r="C19273">
        <v>3.53</v>
      </c>
      <c r="E19273" s="1">
        <v>41888</v>
      </c>
      <c r="F19273">
        <v>0.43</v>
      </c>
      <c r="G19273">
        <v>19272</v>
      </c>
      <c r="H19273">
        <f t="shared" si="903"/>
        <v>356.88888888888891</v>
      </c>
      <c r="I19273">
        <f t="shared" si="904"/>
        <v>2.8019925280199252E-3</v>
      </c>
    </row>
    <row r="19274" spans="1:9" x14ac:dyDescent="0.25">
      <c r="A19274" s="1">
        <v>44323</v>
      </c>
      <c r="B19274" s="2">
        <f t="shared" si="905"/>
        <v>2021</v>
      </c>
      <c r="C19274">
        <v>3.46</v>
      </c>
      <c r="E19274" s="1">
        <v>41898</v>
      </c>
      <c r="F19274">
        <v>0.43</v>
      </c>
      <c r="G19274">
        <v>19273</v>
      </c>
      <c r="H19274">
        <f t="shared" si="903"/>
        <v>356.90740740740739</v>
      </c>
      <c r="I19274">
        <f t="shared" si="904"/>
        <v>2.801847143672495E-3</v>
      </c>
    </row>
    <row r="19275" spans="1:9" x14ac:dyDescent="0.25">
      <c r="A19275" s="1">
        <v>44324</v>
      </c>
      <c r="B19275" s="2">
        <f t="shared" si="905"/>
        <v>2021</v>
      </c>
      <c r="C19275">
        <v>3.36</v>
      </c>
      <c r="E19275" s="1">
        <v>42234</v>
      </c>
      <c r="F19275">
        <v>0.43</v>
      </c>
      <c r="G19275">
        <v>19274</v>
      </c>
      <c r="H19275">
        <f t="shared" si="903"/>
        <v>356.92592592592592</v>
      </c>
      <c r="I19275">
        <f t="shared" si="904"/>
        <v>2.801701774411124E-3</v>
      </c>
    </row>
    <row r="19276" spans="1:9" x14ac:dyDescent="0.25">
      <c r="A19276" s="1">
        <v>44325</v>
      </c>
      <c r="B19276" s="2">
        <f t="shared" si="905"/>
        <v>2021</v>
      </c>
      <c r="C19276">
        <v>3.3</v>
      </c>
      <c r="E19276" s="1">
        <v>42282</v>
      </c>
      <c r="F19276">
        <v>0.43</v>
      </c>
      <c r="G19276">
        <v>19275</v>
      </c>
      <c r="H19276">
        <f t="shared" si="903"/>
        <v>356.94444444444446</v>
      </c>
      <c r="I19276">
        <f t="shared" si="904"/>
        <v>2.8015564202334632E-3</v>
      </c>
    </row>
    <row r="19277" spans="1:9" x14ac:dyDescent="0.25">
      <c r="A19277" s="1">
        <v>44326</v>
      </c>
      <c r="B19277" s="2">
        <f t="shared" si="905"/>
        <v>2021</v>
      </c>
      <c r="C19277">
        <v>3.28</v>
      </c>
      <c r="E19277" s="1">
        <v>29832</v>
      </c>
      <c r="F19277">
        <v>0.42</v>
      </c>
      <c r="G19277">
        <v>19276</v>
      </c>
      <c r="H19277">
        <f t="shared" si="903"/>
        <v>356.96296296296299</v>
      </c>
      <c r="I19277">
        <f t="shared" si="904"/>
        <v>2.8014110811371653E-3</v>
      </c>
    </row>
    <row r="19278" spans="1:9" x14ac:dyDescent="0.25">
      <c r="A19278" s="1">
        <v>44327</v>
      </c>
      <c r="B19278" s="2">
        <f t="shared" si="905"/>
        <v>2021</v>
      </c>
      <c r="C19278">
        <v>3.19</v>
      </c>
      <c r="E19278" s="1">
        <v>29833</v>
      </c>
      <c r="F19278">
        <v>0.42</v>
      </c>
      <c r="G19278">
        <v>19277</v>
      </c>
      <c r="H19278">
        <f t="shared" si="903"/>
        <v>356.98148148148147</v>
      </c>
      <c r="I19278">
        <f t="shared" si="904"/>
        <v>2.801265757119884E-3</v>
      </c>
    </row>
    <row r="19279" spans="1:9" x14ac:dyDescent="0.25">
      <c r="A19279" s="1">
        <v>44328</v>
      </c>
      <c r="B19279" s="2">
        <f t="shared" si="905"/>
        <v>2021</v>
      </c>
      <c r="C19279">
        <v>3.12</v>
      </c>
      <c r="E19279" s="1">
        <v>29846</v>
      </c>
      <c r="F19279">
        <v>0.42</v>
      </c>
      <c r="G19279">
        <v>19278</v>
      </c>
      <c r="H19279">
        <f t="shared" si="903"/>
        <v>357</v>
      </c>
      <c r="I19279">
        <f t="shared" si="904"/>
        <v>2.8011204481792717E-3</v>
      </c>
    </row>
    <row r="19280" spans="1:9" x14ac:dyDescent="0.25">
      <c r="A19280" s="1">
        <v>44329</v>
      </c>
      <c r="B19280" s="2">
        <f t="shared" si="905"/>
        <v>2021</v>
      </c>
      <c r="C19280">
        <v>3.02</v>
      </c>
      <c r="E19280" s="1">
        <v>29847</v>
      </c>
      <c r="F19280">
        <v>0.42</v>
      </c>
      <c r="G19280">
        <v>19279</v>
      </c>
      <c r="H19280">
        <f t="shared" si="903"/>
        <v>357.01851851851853</v>
      </c>
      <c r="I19280">
        <f t="shared" si="904"/>
        <v>2.8009751543129832E-3</v>
      </c>
    </row>
    <row r="19281" spans="1:9" x14ac:dyDescent="0.25">
      <c r="A19281" s="1">
        <v>44330</v>
      </c>
      <c r="B19281" s="2">
        <f t="shared" si="905"/>
        <v>2021</v>
      </c>
      <c r="C19281">
        <v>2.95</v>
      </c>
      <c r="E19281" s="1">
        <v>29848</v>
      </c>
      <c r="F19281">
        <v>0.42</v>
      </c>
      <c r="G19281">
        <v>19280</v>
      </c>
      <c r="H19281">
        <f t="shared" si="903"/>
        <v>357.03703703703701</v>
      </c>
      <c r="I19281">
        <f t="shared" si="904"/>
        <v>2.8008298755186722E-3</v>
      </c>
    </row>
    <row r="19282" spans="1:9" x14ac:dyDescent="0.25">
      <c r="A19282" s="1">
        <v>44331</v>
      </c>
      <c r="B19282" s="2">
        <f t="shared" si="905"/>
        <v>2021</v>
      </c>
      <c r="C19282">
        <v>2.94</v>
      </c>
      <c r="E19282" s="1">
        <v>29849</v>
      </c>
      <c r="F19282">
        <v>0.42</v>
      </c>
      <c r="G19282">
        <v>19281</v>
      </c>
      <c r="H19282">
        <f t="shared" si="903"/>
        <v>357.05555555555554</v>
      </c>
      <c r="I19282">
        <f t="shared" si="904"/>
        <v>2.8006846117939943E-3</v>
      </c>
    </row>
    <row r="19283" spans="1:9" x14ac:dyDescent="0.25">
      <c r="A19283" s="1">
        <v>44332</v>
      </c>
      <c r="B19283" s="2">
        <f t="shared" si="905"/>
        <v>2021</v>
      </c>
      <c r="C19283">
        <v>2.85</v>
      </c>
      <c r="E19283" s="1">
        <v>29850</v>
      </c>
      <c r="F19283">
        <v>0.42</v>
      </c>
      <c r="G19283">
        <v>19282</v>
      </c>
      <c r="H19283">
        <f t="shared" si="903"/>
        <v>357.07407407407408</v>
      </c>
      <c r="I19283">
        <f t="shared" si="904"/>
        <v>2.800539363136604E-3</v>
      </c>
    </row>
    <row r="19284" spans="1:9" x14ac:dyDescent="0.25">
      <c r="A19284" s="1">
        <v>44333</v>
      </c>
      <c r="B19284" s="2">
        <f t="shared" si="905"/>
        <v>2021</v>
      </c>
      <c r="C19284">
        <v>2.73</v>
      </c>
      <c r="E19284" s="1">
        <v>29851</v>
      </c>
      <c r="F19284">
        <v>0.42</v>
      </c>
      <c r="G19284">
        <v>19283</v>
      </c>
      <c r="H19284">
        <f t="shared" si="903"/>
        <v>357.09259259259261</v>
      </c>
      <c r="I19284">
        <f t="shared" si="904"/>
        <v>2.8003941295441583E-3</v>
      </c>
    </row>
    <row r="19285" spans="1:9" x14ac:dyDescent="0.25">
      <c r="A19285" s="1">
        <v>44334</v>
      </c>
      <c r="B19285" s="2">
        <f t="shared" si="905"/>
        <v>2021</v>
      </c>
      <c r="C19285">
        <v>2.62</v>
      </c>
      <c r="E19285" s="1">
        <v>29852</v>
      </c>
      <c r="F19285">
        <v>0.42</v>
      </c>
      <c r="G19285">
        <v>19284</v>
      </c>
      <c r="H19285">
        <f t="shared" si="903"/>
        <v>357.11111111111109</v>
      </c>
      <c r="I19285">
        <f t="shared" si="904"/>
        <v>2.8002489110143126E-3</v>
      </c>
    </row>
    <row r="19286" spans="1:9" x14ac:dyDescent="0.25">
      <c r="A19286" s="1">
        <v>44335</v>
      </c>
      <c r="B19286" s="2">
        <f t="shared" si="905"/>
        <v>2021</v>
      </c>
      <c r="C19286">
        <v>2.6</v>
      </c>
      <c r="E19286" s="1">
        <v>32059</v>
      </c>
      <c r="F19286">
        <v>0.42</v>
      </c>
      <c r="G19286">
        <v>19285</v>
      </c>
      <c r="H19286">
        <f t="shared" si="903"/>
        <v>357.12962962962962</v>
      </c>
      <c r="I19286">
        <f t="shared" si="904"/>
        <v>2.8001037075447237E-3</v>
      </c>
    </row>
    <row r="19287" spans="1:9" x14ac:dyDescent="0.25">
      <c r="A19287" s="1">
        <v>44336</v>
      </c>
      <c r="B19287" s="2">
        <f t="shared" si="905"/>
        <v>2021</v>
      </c>
      <c r="C19287">
        <v>2.57</v>
      </c>
      <c r="E19287" s="1">
        <v>39328</v>
      </c>
      <c r="F19287">
        <v>0.42</v>
      </c>
      <c r="G19287">
        <v>19286</v>
      </c>
      <c r="H19287">
        <f t="shared" si="903"/>
        <v>357.14814814814815</v>
      </c>
      <c r="I19287">
        <f t="shared" si="904"/>
        <v>2.7999585191330499E-3</v>
      </c>
    </row>
    <row r="19288" spans="1:9" x14ac:dyDescent="0.25">
      <c r="A19288" s="1">
        <v>44337</v>
      </c>
      <c r="B19288" s="2">
        <f t="shared" si="905"/>
        <v>2021</v>
      </c>
      <c r="C19288">
        <v>2.57</v>
      </c>
      <c r="E19288" s="1">
        <v>39331</v>
      </c>
      <c r="F19288">
        <v>0.42</v>
      </c>
      <c r="G19288">
        <v>19287</v>
      </c>
      <c r="H19288">
        <f t="shared" si="903"/>
        <v>357.16666666666669</v>
      </c>
      <c r="I19288">
        <f t="shared" si="904"/>
        <v>2.7998133457769483E-3</v>
      </c>
    </row>
    <row r="19289" spans="1:9" x14ac:dyDescent="0.25">
      <c r="A19289" s="1">
        <v>44338</v>
      </c>
      <c r="B19289" s="2">
        <f t="shared" si="905"/>
        <v>2021</v>
      </c>
      <c r="C19289">
        <v>2.57</v>
      </c>
      <c r="E19289" s="1">
        <v>41186</v>
      </c>
      <c r="F19289">
        <v>0.42</v>
      </c>
      <c r="G19289">
        <v>19288</v>
      </c>
      <c r="H19289">
        <f t="shared" si="903"/>
        <v>357.18518518518516</v>
      </c>
      <c r="I19289">
        <f t="shared" si="904"/>
        <v>2.799668187474077E-3</v>
      </c>
    </row>
    <row r="19290" spans="1:9" x14ac:dyDescent="0.25">
      <c r="A19290" s="1">
        <v>44339</v>
      </c>
      <c r="B19290" s="2">
        <f t="shared" si="905"/>
        <v>2021</v>
      </c>
      <c r="C19290">
        <v>2.5</v>
      </c>
      <c r="E19290" s="1">
        <v>41187</v>
      </c>
      <c r="F19290">
        <v>0.42</v>
      </c>
      <c r="G19290">
        <v>19289</v>
      </c>
      <c r="H19290">
        <f t="shared" si="903"/>
        <v>357.2037037037037</v>
      </c>
      <c r="I19290">
        <f t="shared" si="904"/>
        <v>2.7995230442220955E-3</v>
      </c>
    </row>
    <row r="19291" spans="1:9" x14ac:dyDescent="0.25">
      <c r="A19291" s="1">
        <v>44340</v>
      </c>
      <c r="B19291" s="2">
        <f t="shared" si="905"/>
        <v>2021</v>
      </c>
      <c r="C19291">
        <v>2.4500000000000002</v>
      </c>
      <c r="E19291" s="1">
        <v>41886</v>
      </c>
      <c r="F19291">
        <v>0.42</v>
      </c>
      <c r="G19291">
        <v>19290</v>
      </c>
      <c r="H19291">
        <f t="shared" si="903"/>
        <v>357.22222222222223</v>
      </c>
      <c r="I19291">
        <f t="shared" si="904"/>
        <v>2.7993779160186624E-3</v>
      </c>
    </row>
    <row r="19292" spans="1:9" x14ac:dyDescent="0.25">
      <c r="A19292" s="1">
        <v>44341</v>
      </c>
      <c r="B19292" s="2">
        <f t="shared" si="905"/>
        <v>2021</v>
      </c>
      <c r="C19292">
        <v>2.46</v>
      </c>
      <c r="E19292" s="1">
        <v>41893</v>
      </c>
      <c r="F19292">
        <v>0.42</v>
      </c>
      <c r="G19292">
        <v>19291</v>
      </c>
      <c r="H19292">
        <f t="shared" si="903"/>
        <v>357.24074074074076</v>
      </c>
      <c r="I19292">
        <f t="shared" si="904"/>
        <v>2.7992328028614379E-3</v>
      </c>
    </row>
    <row r="19293" spans="1:9" x14ac:dyDescent="0.25">
      <c r="A19293" s="1">
        <v>44342</v>
      </c>
      <c r="B19293" s="2">
        <f t="shared" si="905"/>
        <v>2021</v>
      </c>
      <c r="C19293">
        <v>2.42</v>
      </c>
      <c r="E19293" s="1">
        <v>41894</v>
      </c>
      <c r="F19293">
        <v>0.42</v>
      </c>
      <c r="G19293">
        <v>19292</v>
      </c>
      <c r="H19293">
        <f t="shared" si="903"/>
        <v>357.25925925925924</v>
      </c>
      <c r="I19293">
        <f t="shared" si="904"/>
        <v>2.799087704748082E-3</v>
      </c>
    </row>
    <row r="19294" spans="1:9" x14ac:dyDescent="0.25">
      <c r="A19294" s="1">
        <v>44343</v>
      </c>
      <c r="B19294" s="2">
        <f t="shared" si="905"/>
        <v>2021</v>
      </c>
      <c r="C19294">
        <v>2.36</v>
      </c>
      <c r="E19294" s="1">
        <v>42283</v>
      </c>
      <c r="F19294">
        <v>0.42</v>
      </c>
      <c r="G19294">
        <v>19293</v>
      </c>
      <c r="H19294">
        <f t="shared" si="903"/>
        <v>357.27777777777777</v>
      </c>
      <c r="I19294">
        <f t="shared" si="904"/>
        <v>2.7989426216762556E-3</v>
      </c>
    </row>
    <row r="19295" spans="1:9" x14ac:dyDescent="0.25">
      <c r="A19295" s="1">
        <v>44344</v>
      </c>
      <c r="B19295" s="2">
        <f t="shared" si="905"/>
        <v>2021</v>
      </c>
      <c r="C19295">
        <v>2.3199999999999998</v>
      </c>
      <c r="E19295" s="1">
        <v>42284</v>
      </c>
      <c r="F19295">
        <v>0.42</v>
      </c>
      <c r="G19295">
        <v>19294</v>
      </c>
      <c r="H19295">
        <f t="shared" si="903"/>
        <v>357.2962962962963</v>
      </c>
      <c r="I19295">
        <f t="shared" si="904"/>
        <v>2.7987975536436197E-3</v>
      </c>
    </row>
    <row r="19296" spans="1:9" x14ac:dyDescent="0.25">
      <c r="A19296" s="1">
        <v>44345</v>
      </c>
      <c r="B19296" s="2">
        <f t="shared" si="905"/>
        <v>2021</v>
      </c>
      <c r="C19296">
        <v>2.2799999999999998</v>
      </c>
      <c r="E19296" s="1">
        <v>42285</v>
      </c>
      <c r="F19296">
        <v>0.42</v>
      </c>
      <c r="G19296">
        <v>19295</v>
      </c>
      <c r="H19296">
        <f t="shared" si="903"/>
        <v>357.31481481481484</v>
      </c>
      <c r="I19296">
        <f t="shared" si="904"/>
        <v>2.7986525006478361E-3</v>
      </c>
    </row>
    <row r="19297" spans="1:9" x14ac:dyDescent="0.25">
      <c r="A19297" s="1">
        <v>44346</v>
      </c>
      <c r="B19297" s="2">
        <f t="shared" si="905"/>
        <v>2021</v>
      </c>
      <c r="C19297">
        <v>2.2000000000000002</v>
      </c>
      <c r="E19297" s="1">
        <v>42287</v>
      </c>
      <c r="F19297">
        <v>0.42</v>
      </c>
      <c r="G19297">
        <v>19296</v>
      </c>
      <c r="H19297">
        <f t="shared" si="903"/>
        <v>357.33333333333331</v>
      </c>
      <c r="I19297">
        <f t="shared" si="904"/>
        <v>2.798507462686567E-3</v>
      </c>
    </row>
    <row r="19298" spans="1:9" x14ac:dyDescent="0.25">
      <c r="A19298" s="1">
        <v>44347</v>
      </c>
      <c r="B19298" s="2">
        <f t="shared" si="905"/>
        <v>2021</v>
      </c>
      <c r="C19298">
        <v>2.13</v>
      </c>
      <c r="E19298" s="1">
        <v>42290</v>
      </c>
      <c r="F19298">
        <v>0.42</v>
      </c>
      <c r="G19298">
        <v>19297</v>
      </c>
      <c r="H19298">
        <f t="shared" si="903"/>
        <v>357.35185185185185</v>
      </c>
      <c r="I19298">
        <f t="shared" si="904"/>
        <v>2.7983624397574752E-3</v>
      </c>
    </row>
    <row r="19299" spans="1:9" x14ac:dyDescent="0.25">
      <c r="A19299" s="1">
        <v>44348</v>
      </c>
      <c r="B19299" s="2">
        <f t="shared" si="905"/>
        <v>2021</v>
      </c>
      <c r="C19299">
        <v>2.0499999999999998</v>
      </c>
      <c r="E19299" s="1">
        <v>42291</v>
      </c>
      <c r="F19299">
        <v>0.42</v>
      </c>
      <c r="G19299">
        <v>19298</v>
      </c>
      <c r="H19299">
        <f t="shared" si="903"/>
        <v>357.37037037037038</v>
      </c>
      <c r="I19299">
        <f t="shared" si="904"/>
        <v>2.7982174318582236E-3</v>
      </c>
    </row>
    <row r="19300" spans="1:9" x14ac:dyDescent="0.25">
      <c r="A19300" s="1">
        <v>44349</v>
      </c>
      <c r="B19300" s="2">
        <f t="shared" si="905"/>
        <v>2021</v>
      </c>
      <c r="C19300">
        <v>1.97</v>
      </c>
      <c r="E19300" s="1">
        <v>32058</v>
      </c>
      <c r="F19300">
        <v>0.41</v>
      </c>
      <c r="G19300">
        <v>19299</v>
      </c>
      <c r="H19300">
        <f t="shared" si="903"/>
        <v>357.38888888888891</v>
      </c>
      <c r="I19300">
        <f t="shared" si="904"/>
        <v>2.798072438986476E-3</v>
      </c>
    </row>
    <row r="19301" spans="1:9" x14ac:dyDescent="0.25">
      <c r="A19301" s="1">
        <v>44350</v>
      </c>
      <c r="B19301" s="2">
        <f t="shared" si="905"/>
        <v>2021</v>
      </c>
      <c r="C19301">
        <v>1.9</v>
      </c>
      <c r="E19301" s="1">
        <v>37527</v>
      </c>
      <c r="F19301">
        <v>0.41</v>
      </c>
      <c r="G19301">
        <v>19300</v>
      </c>
      <c r="H19301">
        <f t="shared" si="903"/>
        <v>357.40740740740739</v>
      </c>
      <c r="I19301">
        <f t="shared" si="904"/>
        <v>2.7979274611398962E-3</v>
      </c>
    </row>
    <row r="19302" spans="1:9" x14ac:dyDescent="0.25">
      <c r="A19302" s="1">
        <v>44351</v>
      </c>
      <c r="B19302" s="2">
        <f t="shared" si="905"/>
        <v>2021</v>
      </c>
      <c r="C19302">
        <v>1.81</v>
      </c>
      <c r="E19302" s="1">
        <v>37537</v>
      </c>
      <c r="F19302">
        <v>0.41</v>
      </c>
      <c r="G19302">
        <v>19301</v>
      </c>
      <c r="H19302">
        <f t="shared" si="903"/>
        <v>357.42592592592592</v>
      </c>
      <c r="I19302">
        <f t="shared" si="904"/>
        <v>2.7977824983161496E-3</v>
      </c>
    </row>
    <row r="19303" spans="1:9" x14ac:dyDescent="0.25">
      <c r="A19303" s="1">
        <v>44352</v>
      </c>
      <c r="B19303" s="2">
        <f t="shared" si="905"/>
        <v>2021</v>
      </c>
      <c r="C19303">
        <v>1.72</v>
      </c>
      <c r="E19303" s="1">
        <v>37538</v>
      </c>
      <c r="F19303">
        <v>0.41</v>
      </c>
      <c r="G19303">
        <v>19302</v>
      </c>
      <c r="H19303">
        <f t="shared" si="903"/>
        <v>357.44444444444446</v>
      </c>
      <c r="I19303">
        <f t="shared" si="904"/>
        <v>2.7976375505129004E-3</v>
      </c>
    </row>
    <row r="19304" spans="1:9" x14ac:dyDescent="0.25">
      <c r="A19304" s="1">
        <v>44353</v>
      </c>
      <c r="B19304" s="2">
        <f t="shared" si="905"/>
        <v>2021</v>
      </c>
      <c r="C19304">
        <v>1.69</v>
      </c>
      <c r="E19304" s="1">
        <v>37539</v>
      </c>
      <c r="F19304">
        <v>0.41</v>
      </c>
      <c r="G19304">
        <v>19303</v>
      </c>
      <c r="H19304">
        <f t="shared" si="903"/>
        <v>357.46296296296299</v>
      </c>
      <c r="I19304">
        <f t="shared" si="904"/>
        <v>2.7974926177278142E-3</v>
      </c>
    </row>
    <row r="19305" spans="1:9" x14ac:dyDescent="0.25">
      <c r="A19305" s="1">
        <v>44354</v>
      </c>
      <c r="B19305" s="2">
        <f t="shared" si="905"/>
        <v>2021</v>
      </c>
      <c r="C19305">
        <v>1.69</v>
      </c>
      <c r="E19305" s="1">
        <v>39332</v>
      </c>
      <c r="F19305">
        <v>0.41</v>
      </c>
      <c r="G19305">
        <v>19304</v>
      </c>
      <c r="H19305">
        <f t="shared" si="903"/>
        <v>357.48148148148147</v>
      </c>
      <c r="I19305">
        <f t="shared" si="904"/>
        <v>2.7973476999585576E-3</v>
      </c>
    </row>
    <row r="19306" spans="1:9" x14ac:dyDescent="0.25">
      <c r="A19306" s="1">
        <v>44355</v>
      </c>
      <c r="B19306" s="2">
        <f t="shared" si="905"/>
        <v>2021</v>
      </c>
      <c r="C19306">
        <v>1.73</v>
      </c>
      <c r="E19306" s="1">
        <v>39338</v>
      </c>
      <c r="F19306">
        <v>0.41</v>
      </c>
      <c r="G19306">
        <v>19305</v>
      </c>
      <c r="H19306">
        <f t="shared" si="903"/>
        <v>357.5</v>
      </c>
      <c r="I19306">
        <f t="shared" si="904"/>
        <v>2.7972027972027972E-3</v>
      </c>
    </row>
    <row r="19307" spans="1:9" x14ac:dyDescent="0.25">
      <c r="A19307" s="1">
        <v>44356</v>
      </c>
      <c r="B19307" s="2">
        <f t="shared" si="905"/>
        <v>2021</v>
      </c>
      <c r="C19307">
        <v>1.77</v>
      </c>
      <c r="E19307" s="1">
        <v>39354</v>
      </c>
      <c r="F19307">
        <v>0.41</v>
      </c>
      <c r="G19307">
        <v>19306</v>
      </c>
      <c r="H19307">
        <f t="shared" si="903"/>
        <v>357.51851851851853</v>
      </c>
      <c r="I19307">
        <f t="shared" si="904"/>
        <v>2.7970579094581997E-3</v>
      </c>
    </row>
    <row r="19308" spans="1:9" x14ac:dyDescent="0.25">
      <c r="A19308" s="1">
        <v>44357</v>
      </c>
      <c r="B19308" s="2">
        <f t="shared" si="905"/>
        <v>2021</v>
      </c>
      <c r="C19308">
        <v>1.78</v>
      </c>
      <c r="E19308" s="1">
        <v>39355</v>
      </c>
      <c r="F19308">
        <v>0.41</v>
      </c>
      <c r="G19308">
        <v>19307</v>
      </c>
      <c r="H19308">
        <f t="shared" si="903"/>
        <v>357.53703703703701</v>
      </c>
      <c r="I19308">
        <f t="shared" si="904"/>
        <v>2.7969130367224322E-3</v>
      </c>
    </row>
    <row r="19309" spans="1:9" x14ac:dyDescent="0.25">
      <c r="A19309" s="1">
        <v>44358</v>
      </c>
      <c r="B19309" s="2">
        <f t="shared" si="905"/>
        <v>2021</v>
      </c>
      <c r="C19309">
        <v>1.87</v>
      </c>
      <c r="E19309" s="1">
        <v>40082</v>
      </c>
      <c r="F19309">
        <v>0.41</v>
      </c>
      <c r="G19309">
        <v>19308</v>
      </c>
      <c r="H19309">
        <f t="shared" si="903"/>
        <v>357.55555555555554</v>
      </c>
      <c r="I19309">
        <f t="shared" si="904"/>
        <v>2.7967681789931634E-3</v>
      </c>
    </row>
    <row r="19310" spans="1:9" x14ac:dyDescent="0.25">
      <c r="A19310" s="1">
        <v>44359</v>
      </c>
      <c r="B19310" s="2">
        <f t="shared" si="905"/>
        <v>2021</v>
      </c>
      <c r="C19310">
        <v>2.08</v>
      </c>
      <c r="E19310" s="1">
        <v>41887</v>
      </c>
      <c r="F19310">
        <v>0.41</v>
      </c>
      <c r="G19310">
        <v>19309</v>
      </c>
      <c r="H19310">
        <f t="shared" si="903"/>
        <v>357.57407407407408</v>
      </c>
      <c r="I19310">
        <f t="shared" si="904"/>
        <v>2.7966233362680614E-3</v>
      </c>
    </row>
    <row r="19311" spans="1:9" x14ac:dyDescent="0.25">
      <c r="A19311" s="1">
        <v>44360</v>
      </c>
      <c r="B19311" s="2">
        <f t="shared" si="905"/>
        <v>2021</v>
      </c>
      <c r="C19311">
        <v>2.0699999999999998</v>
      </c>
      <c r="E19311" s="1">
        <v>41895</v>
      </c>
      <c r="F19311">
        <v>0.41</v>
      </c>
      <c r="G19311">
        <v>19310</v>
      </c>
      <c r="H19311">
        <f t="shared" si="903"/>
        <v>357.59259259259261</v>
      </c>
      <c r="I19311">
        <f t="shared" si="904"/>
        <v>2.7964785085447955E-3</v>
      </c>
    </row>
    <row r="19312" spans="1:9" x14ac:dyDescent="0.25">
      <c r="A19312" s="1">
        <v>44361</v>
      </c>
      <c r="B19312" s="2">
        <f t="shared" si="905"/>
        <v>2021</v>
      </c>
      <c r="C19312">
        <v>2.15</v>
      </c>
      <c r="E19312" s="1">
        <v>41896</v>
      </c>
      <c r="F19312">
        <v>0.41</v>
      </c>
      <c r="G19312">
        <v>19311</v>
      </c>
      <c r="H19312">
        <f t="shared" si="903"/>
        <v>357.61111111111109</v>
      </c>
      <c r="I19312">
        <f t="shared" si="904"/>
        <v>2.7963336958210347E-3</v>
      </c>
    </row>
    <row r="19313" spans="1:9" x14ac:dyDescent="0.25">
      <c r="A19313" s="1">
        <v>44362</v>
      </c>
      <c r="B19313" s="2">
        <f t="shared" si="905"/>
        <v>2021</v>
      </c>
      <c r="C19313">
        <v>2.08</v>
      </c>
      <c r="E19313" s="1">
        <v>41897</v>
      </c>
      <c r="F19313">
        <v>0.41</v>
      </c>
      <c r="G19313">
        <v>19312</v>
      </c>
      <c r="H19313">
        <f t="shared" si="903"/>
        <v>357.62962962962962</v>
      </c>
      <c r="I19313">
        <f t="shared" si="904"/>
        <v>2.7961888980944489E-3</v>
      </c>
    </row>
    <row r="19314" spans="1:9" x14ac:dyDescent="0.25">
      <c r="A19314" s="1">
        <v>44363</v>
      </c>
      <c r="B19314" s="2">
        <f t="shared" si="905"/>
        <v>2021</v>
      </c>
      <c r="C19314">
        <v>1.92</v>
      </c>
      <c r="E19314" s="1">
        <v>37524</v>
      </c>
      <c r="F19314">
        <v>0.4</v>
      </c>
      <c r="G19314">
        <v>19313</v>
      </c>
      <c r="H19314">
        <f t="shared" si="903"/>
        <v>357.64814814814815</v>
      </c>
      <c r="I19314">
        <f t="shared" si="904"/>
        <v>2.7960441153627091E-3</v>
      </c>
    </row>
    <row r="19315" spans="1:9" x14ac:dyDescent="0.25">
      <c r="A19315" s="1">
        <v>44364</v>
      </c>
      <c r="B19315" s="2">
        <f t="shared" si="905"/>
        <v>2021</v>
      </c>
      <c r="C19315">
        <v>1.82</v>
      </c>
      <c r="E19315" s="1">
        <v>39343</v>
      </c>
      <c r="F19315">
        <v>0.4</v>
      </c>
      <c r="G19315">
        <v>19314</v>
      </c>
      <c r="H19315">
        <f t="shared" si="903"/>
        <v>357.66666666666669</v>
      </c>
      <c r="I19315">
        <f t="shared" si="904"/>
        <v>2.7958993476234857E-3</v>
      </c>
    </row>
    <row r="19316" spans="1:9" x14ac:dyDescent="0.25">
      <c r="A19316" s="1">
        <v>44365</v>
      </c>
      <c r="B19316" s="2">
        <f t="shared" si="905"/>
        <v>2021</v>
      </c>
      <c r="C19316">
        <v>1.72</v>
      </c>
      <c r="E19316" s="1">
        <v>39344</v>
      </c>
      <c r="F19316">
        <v>0.4</v>
      </c>
      <c r="G19316">
        <v>19315</v>
      </c>
      <c r="H19316">
        <f t="shared" si="903"/>
        <v>357.68518518518516</v>
      </c>
      <c r="I19316">
        <f t="shared" si="904"/>
        <v>2.7957545948744497E-3</v>
      </c>
    </row>
    <row r="19317" spans="1:9" x14ac:dyDescent="0.25">
      <c r="A19317" s="1">
        <v>44366</v>
      </c>
      <c r="B19317" s="2">
        <f t="shared" si="905"/>
        <v>2021</v>
      </c>
      <c r="C19317">
        <v>1.64</v>
      </c>
      <c r="E19317" s="1">
        <v>39351</v>
      </c>
      <c r="F19317">
        <v>0.4</v>
      </c>
      <c r="G19317">
        <v>19316</v>
      </c>
      <c r="H19317">
        <f t="shared" si="903"/>
        <v>357.7037037037037</v>
      </c>
      <c r="I19317">
        <f t="shared" si="904"/>
        <v>2.7956098571132741E-3</v>
      </c>
    </row>
    <row r="19318" spans="1:9" x14ac:dyDescent="0.25">
      <c r="A19318" s="1">
        <v>44367</v>
      </c>
      <c r="B19318" s="2">
        <f t="shared" si="905"/>
        <v>2021</v>
      </c>
      <c r="C19318">
        <v>1.56</v>
      </c>
      <c r="E19318" s="1">
        <v>39352</v>
      </c>
      <c r="F19318">
        <v>0.4</v>
      </c>
      <c r="G19318">
        <v>19317</v>
      </c>
      <c r="H19318">
        <f t="shared" si="903"/>
        <v>357.72222222222223</v>
      </c>
      <c r="I19318">
        <f t="shared" si="904"/>
        <v>2.79546513433763E-3</v>
      </c>
    </row>
    <row r="19319" spans="1:9" x14ac:dyDescent="0.25">
      <c r="A19319" s="1">
        <v>44368</v>
      </c>
      <c r="B19319" s="2">
        <f t="shared" si="905"/>
        <v>2021</v>
      </c>
      <c r="C19319">
        <v>1.48</v>
      </c>
      <c r="E19319" s="1">
        <v>42286</v>
      </c>
      <c r="F19319">
        <v>0.4</v>
      </c>
      <c r="G19319">
        <v>19318</v>
      </c>
      <c r="H19319">
        <f t="shared" si="903"/>
        <v>357.74074074074076</v>
      </c>
      <c r="I19319">
        <f t="shared" si="904"/>
        <v>2.7953204265451911E-3</v>
      </c>
    </row>
    <row r="19320" spans="1:9" x14ac:dyDescent="0.25">
      <c r="A19320" s="1">
        <v>44369</v>
      </c>
      <c r="B19320" s="2">
        <f t="shared" si="905"/>
        <v>2021</v>
      </c>
      <c r="C19320">
        <v>1.47</v>
      </c>
      <c r="E19320" s="1">
        <v>28350</v>
      </c>
      <c r="F19320">
        <v>0.39</v>
      </c>
      <c r="G19320">
        <v>19319</v>
      </c>
      <c r="H19320">
        <f t="shared" si="903"/>
        <v>357.75925925925924</v>
      </c>
      <c r="I19320">
        <f t="shared" si="904"/>
        <v>2.7951757337336303E-3</v>
      </c>
    </row>
    <row r="19321" spans="1:9" x14ac:dyDescent="0.25">
      <c r="A19321" s="1">
        <v>44370</v>
      </c>
      <c r="B19321" s="2">
        <f t="shared" si="905"/>
        <v>2021</v>
      </c>
      <c r="C19321">
        <v>1.5</v>
      </c>
      <c r="E19321" s="1">
        <v>28351</v>
      </c>
      <c r="F19321">
        <v>0.39</v>
      </c>
      <c r="G19321">
        <v>19320</v>
      </c>
      <c r="H19321">
        <f t="shared" si="903"/>
        <v>357.77777777777777</v>
      </c>
      <c r="I19321">
        <f t="shared" si="904"/>
        <v>2.7950310559006213E-3</v>
      </c>
    </row>
    <row r="19322" spans="1:9" x14ac:dyDescent="0.25">
      <c r="A19322" s="1">
        <v>44371</v>
      </c>
      <c r="B19322" s="2">
        <f t="shared" si="905"/>
        <v>2021</v>
      </c>
      <c r="C19322">
        <v>1.47</v>
      </c>
      <c r="E19322" s="1">
        <v>28352</v>
      </c>
      <c r="F19322">
        <v>0.39</v>
      </c>
      <c r="G19322">
        <v>19321</v>
      </c>
      <c r="H19322">
        <f t="shared" si="903"/>
        <v>357.7962962962963</v>
      </c>
      <c r="I19322">
        <f t="shared" si="904"/>
        <v>2.7948863930438383E-3</v>
      </c>
    </row>
    <row r="19323" spans="1:9" x14ac:dyDescent="0.25">
      <c r="A19323" s="1">
        <v>44372</v>
      </c>
      <c r="B19323" s="2">
        <f t="shared" si="905"/>
        <v>2021</v>
      </c>
      <c r="C19323">
        <v>1.43</v>
      </c>
      <c r="E19323" s="1">
        <v>28353</v>
      </c>
      <c r="F19323">
        <v>0.39</v>
      </c>
      <c r="G19323">
        <v>19322</v>
      </c>
      <c r="H19323">
        <f t="shared" si="903"/>
        <v>357.81481481481484</v>
      </c>
      <c r="I19323">
        <f t="shared" si="904"/>
        <v>2.7947417451609563E-3</v>
      </c>
    </row>
    <row r="19324" spans="1:9" x14ac:dyDescent="0.25">
      <c r="A19324" s="1">
        <v>44373</v>
      </c>
      <c r="B19324" s="2">
        <f t="shared" si="905"/>
        <v>2021</v>
      </c>
      <c r="C19324">
        <v>1.38</v>
      </c>
      <c r="E19324" s="1">
        <v>28354</v>
      </c>
      <c r="F19324">
        <v>0.39</v>
      </c>
      <c r="G19324">
        <v>19323</v>
      </c>
      <c r="H19324">
        <f t="shared" si="903"/>
        <v>357.83333333333331</v>
      </c>
      <c r="I19324">
        <f t="shared" si="904"/>
        <v>2.7945971122496508E-3</v>
      </c>
    </row>
    <row r="19325" spans="1:9" x14ac:dyDescent="0.25">
      <c r="A19325" s="1">
        <v>44374</v>
      </c>
      <c r="B19325" s="2">
        <f t="shared" si="905"/>
        <v>2021</v>
      </c>
      <c r="C19325">
        <v>1.3</v>
      </c>
      <c r="E19325" s="1">
        <v>28355</v>
      </c>
      <c r="F19325">
        <v>0.39</v>
      </c>
      <c r="G19325">
        <v>19324</v>
      </c>
      <c r="H19325">
        <f t="shared" si="903"/>
        <v>357.85185185185185</v>
      </c>
      <c r="I19325">
        <f t="shared" si="904"/>
        <v>2.7944524943075968E-3</v>
      </c>
    </row>
    <row r="19326" spans="1:9" x14ac:dyDescent="0.25">
      <c r="A19326" s="1">
        <v>44375</v>
      </c>
      <c r="B19326" s="2">
        <f t="shared" si="905"/>
        <v>2021</v>
      </c>
      <c r="C19326">
        <v>1.24</v>
      </c>
      <c r="E19326" s="1">
        <v>28356</v>
      </c>
      <c r="F19326">
        <v>0.39</v>
      </c>
      <c r="G19326">
        <v>19325</v>
      </c>
      <c r="H19326">
        <f t="shared" si="903"/>
        <v>357.87037037037038</v>
      </c>
      <c r="I19326">
        <f t="shared" si="904"/>
        <v>2.7943078913324707E-3</v>
      </c>
    </row>
    <row r="19327" spans="1:9" x14ac:dyDescent="0.25">
      <c r="A19327" s="1">
        <v>44376</v>
      </c>
      <c r="B19327" s="2">
        <f t="shared" si="905"/>
        <v>2021</v>
      </c>
      <c r="C19327">
        <v>1.2</v>
      </c>
      <c r="E19327" s="1">
        <v>28357</v>
      </c>
      <c r="F19327">
        <v>0.39</v>
      </c>
      <c r="G19327">
        <v>19326</v>
      </c>
      <c r="H19327">
        <f t="shared" si="903"/>
        <v>357.88888888888891</v>
      </c>
      <c r="I19327">
        <f t="shared" si="904"/>
        <v>2.7941633033219497E-3</v>
      </c>
    </row>
    <row r="19328" spans="1:9" x14ac:dyDescent="0.25">
      <c r="A19328" s="1">
        <v>44377</v>
      </c>
      <c r="B19328" s="2">
        <f t="shared" si="905"/>
        <v>2021</v>
      </c>
      <c r="C19328">
        <v>1.1499999999999999</v>
      </c>
      <c r="E19328" s="1">
        <v>28358</v>
      </c>
      <c r="F19328">
        <v>0.39</v>
      </c>
      <c r="G19328">
        <v>19327</v>
      </c>
      <c r="H19328">
        <f t="shared" si="903"/>
        <v>357.90740740740739</v>
      </c>
      <c r="I19328">
        <f t="shared" si="904"/>
        <v>2.7940187302737105E-3</v>
      </c>
    </row>
    <row r="19329" spans="1:9" x14ac:dyDescent="0.25">
      <c r="A19329" s="1">
        <v>44378</v>
      </c>
      <c r="B19329" s="2">
        <f t="shared" si="905"/>
        <v>2021</v>
      </c>
      <c r="C19329">
        <v>1.07</v>
      </c>
      <c r="E19329" s="1">
        <v>28359</v>
      </c>
      <c r="F19329">
        <v>0.39</v>
      </c>
      <c r="G19329">
        <v>19328</v>
      </c>
      <c r="H19329">
        <f t="shared" si="903"/>
        <v>357.92592592592592</v>
      </c>
      <c r="I19329">
        <f t="shared" si="904"/>
        <v>2.7938741721854304E-3</v>
      </c>
    </row>
    <row r="19330" spans="1:9" x14ac:dyDescent="0.25">
      <c r="A19330" s="1">
        <v>44379</v>
      </c>
      <c r="B19330" s="2">
        <f t="shared" si="905"/>
        <v>2021</v>
      </c>
      <c r="C19330">
        <v>1.05</v>
      </c>
      <c r="E19330" s="1">
        <v>28360</v>
      </c>
      <c r="F19330">
        <v>0.39</v>
      </c>
      <c r="G19330">
        <v>19329</v>
      </c>
      <c r="H19330">
        <f t="shared" ref="H19330:H19393" si="906">G19330/($L$2+1)</f>
        <v>357.94444444444446</v>
      </c>
      <c r="I19330">
        <f t="shared" ref="I19330:I19375" si="907">($L$2+1)/G19330</f>
        <v>2.7937296290547883E-3</v>
      </c>
    </row>
    <row r="19331" spans="1:9" x14ac:dyDescent="0.25">
      <c r="A19331" s="1">
        <v>44380</v>
      </c>
      <c r="B19331" s="2">
        <f t="shared" ref="B19331:B19375" si="908">YEAR(A19331)</f>
        <v>2021</v>
      </c>
      <c r="C19331">
        <v>1</v>
      </c>
      <c r="E19331" s="1">
        <v>28375</v>
      </c>
      <c r="F19331">
        <v>0.39</v>
      </c>
      <c r="G19331">
        <v>19330</v>
      </c>
      <c r="H19331">
        <f t="shared" si="906"/>
        <v>357.96296296296299</v>
      </c>
      <c r="I19331">
        <f t="shared" si="907"/>
        <v>2.7935851008794618E-3</v>
      </c>
    </row>
    <row r="19332" spans="1:9" x14ac:dyDescent="0.25">
      <c r="A19332" s="1">
        <v>44381</v>
      </c>
      <c r="B19332" s="2">
        <f t="shared" si="908"/>
        <v>2021</v>
      </c>
      <c r="C19332">
        <v>0.95</v>
      </c>
      <c r="E19332" s="1">
        <v>28376</v>
      </c>
      <c r="F19332">
        <v>0.39</v>
      </c>
      <c r="G19332">
        <v>19331</v>
      </c>
      <c r="H19332">
        <f t="shared" si="906"/>
        <v>357.98148148148147</v>
      </c>
      <c r="I19332">
        <f t="shared" si="907"/>
        <v>2.7934405876571312E-3</v>
      </c>
    </row>
    <row r="19333" spans="1:9" x14ac:dyDescent="0.25">
      <c r="A19333" s="1">
        <v>44382</v>
      </c>
      <c r="B19333" s="2">
        <f t="shared" si="908"/>
        <v>2021</v>
      </c>
      <c r="C19333">
        <v>0.92</v>
      </c>
      <c r="E19333" s="1">
        <v>28377</v>
      </c>
      <c r="F19333">
        <v>0.39</v>
      </c>
      <c r="G19333">
        <v>19332</v>
      </c>
      <c r="H19333">
        <f t="shared" si="906"/>
        <v>358</v>
      </c>
      <c r="I19333">
        <f t="shared" si="907"/>
        <v>2.7932960893854749E-3</v>
      </c>
    </row>
    <row r="19334" spans="1:9" x14ac:dyDescent="0.25">
      <c r="A19334" s="1">
        <v>44383</v>
      </c>
      <c r="B19334" s="2">
        <f t="shared" si="908"/>
        <v>2021</v>
      </c>
      <c r="C19334">
        <v>0.87</v>
      </c>
      <c r="E19334" s="1">
        <v>28378</v>
      </c>
      <c r="F19334">
        <v>0.39</v>
      </c>
      <c r="G19334">
        <v>19333</v>
      </c>
      <c r="H19334">
        <f t="shared" si="906"/>
        <v>358.01851851851853</v>
      </c>
      <c r="I19334">
        <f t="shared" si="907"/>
        <v>2.7931516060621733E-3</v>
      </c>
    </row>
    <row r="19335" spans="1:9" x14ac:dyDescent="0.25">
      <c r="A19335" s="1">
        <v>44384</v>
      </c>
      <c r="B19335" s="2">
        <f t="shared" si="908"/>
        <v>2021</v>
      </c>
      <c r="C19335">
        <v>0.86</v>
      </c>
      <c r="E19335" s="1">
        <v>28379</v>
      </c>
      <c r="F19335">
        <v>0.39</v>
      </c>
      <c r="G19335">
        <v>19334</v>
      </c>
      <c r="H19335">
        <f t="shared" si="906"/>
        <v>358.03703703703701</v>
      </c>
      <c r="I19335">
        <f t="shared" si="907"/>
        <v>2.7930071376849074E-3</v>
      </c>
    </row>
    <row r="19336" spans="1:9" x14ac:dyDescent="0.25">
      <c r="A19336" s="1">
        <v>44385</v>
      </c>
      <c r="B19336" s="2">
        <f t="shared" si="908"/>
        <v>2021</v>
      </c>
      <c r="C19336">
        <v>0.83</v>
      </c>
      <c r="E19336" s="1">
        <v>28380</v>
      </c>
      <c r="F19336">
        <v>0.39</v>
      </c>
      <c r="G19336">
        <v>19335</v>
      </c>
      <c r="H19336">
        <f t="shared" si="906"/>
        <v>358.05555555555554</v>
      </c>
      <c r="I19336">
        <f t="shared" si="907"/>
        <v>2.7928626842513575E-3</v>
      </c>
    </row>
    <row r="19337" spans="1:9" x14ac:dyDescent="0.25">
      <c r="A19337" s="1">
        <v>44386</v>
      </c>
      <c r="B19337" s="2">
        <f t="shared" si="908"/>
        <v>2021</v>
      </c>
      <c r="C19337">
        <v>0.8</v>
      </c>
      <c r="E19337" s="1">
        <v>28381</v>
      </c>
      <c r="F19337">
        <v>0.39</v>
      </c>
      <c r="G19337">
        <v>19336</v>
      </c>
      <c r="H19337">
        <f t="shared" si="906"/>
        <v>358.07407407407408</v>
      </c>
      <c r="I19337">
        <f t="shared" si="907"/>
        <v>2.7927182457592055E-3</v>
      </c>
    </row>
    <row r="19338" spans="1:9" x14ac:dyDescent="0.25">
      <c r="A19338" s="1">
        <v>44387</v>
      </c>
      <c r="B19338" s="2">
        <f t="shared" si="908"/>
        <v>2021</v>
      </c>
      <c r="C19338">
        <v>0.76</v>
      </c>
      <c r="E19338" s="1">
        <v>28382</v>
      </c>
      <c r="F19338">
        <v>0.39</v>
      </c>
      <c r="G19338">
        <v>19337</v>
      </c>
      <c r="H19338">
        <f t="shared" si="906"/>
        <v>358.09259259259261</v>
      </c>
      <c r="I19338">
        <f t="shared" si="907"/>
        <v>2.7925738222061335E-3</v>
      </c>
    </row>
    <row r="19339" spans="1:9" x14ac:dyDescent="0.25">
      <c r="A19339" s="1">
        <v>44388</v>
      </c>
      <c r="B19339" s="2">
        <f t="shared" si="908"/>
        <v>2021</v>
      </c>
      <c r="C19339">
        <v>0.74</v>
      </c>
      <c r="E19339" s="1">
        <v>28383</v>
      </c>
      <c r="F19339">
        <v>0.39</v>
      </c>
      <c r="G19339">
        <v>19338</v>
      </c>
      <c r="H19339">
        <f t="shared" si="906"/>
        <v>358.11111111111109</v>
      </c>
      <c r="I19339">
        <f t="shared" si="907"/>
        <v>2.7924294135898233E-3</v>
      </c>
    </row>
    <row r="19340" spans="1:9" x14ac:dyDescent="0.25">
      <c r="A19340" s="1">
        <v>44389</v>
      </c>
      <c r="B19340" s="2">
        <f t="shared" si="908"/>
        <v>2021</v>
      </c>
      <c r="C19340">
        <v>0.71</v>
      </c>
      <c r="E19340" s="1">
        <v>29836</v>
      </c>
      <c r="F19340">
        <v>0.39</v>
      </c>
      <c r="G19340">
        <v>19339</v>
      </c>
      <c r="H19340">
        <f t="shared" si="906"/>
        <v>358.12962962962962</v>
      </c>
      <c r="I19340">
        <f t="shared" si="907"/>
        <v>2.7922850199079579E-3</v>
      </c>
    </row>
    <row r="19341" spans="1:9" x14ac:dyDescent="0.25">
      <c r="A19341" s="1">
        <v>44390</v>
      </c>
      <c r="B19341" s="2">
        <f t="shared" si="908"/>
        <v>2021</v>
      </c>
      <c r="C19341">
        <v>0.7</v>
      </c>
      <c r="E19341" s="1">
        <v>39334</v>
      </c>
      <c r="F19341">
        <v>0.39</v>
      </c>
      <c r="G19341">
        <v>19340</v>
      </c>
      <c r="H19341">
        <f t="shared" si="906"/>
        <v>358.14814814814815</v>
      </c>
      <c r="I19341">
        <f t="shared" si="907"/>
        <v>2.7921406411582214E-3</v>
      </c>
    </row>
    <row r="19342" spans="1:9" x14ac:dyDescent="0.25">
      <c r="A19342" s="1">
        <v>44391</v>
      </c>
      <c r="B19342" s="2">
        <f t="shared" si="908"/>
        <v>2021</v>
      </c>
      <c r="C19342">
        <v>0.69</v>
      </c>
      <c r="E19342" s="1">
        <v>39345</v>
      </c>
      <c r="F19342">
        <v>0.39</v>
      </c>
      <c r="G19342">
        <v>19341</v>
      </c>
      <c r="H19342">
        <f t="shared" si="906"/>
        <v>358.16666666666669</v>
      </c>
      <c r="I19342">
        <f t="shared" si="907"/>
        <v>2.791996277338297E-3</v>
      </c>
    </row>
    <row r="19343" spans="1:9" x14ac:dyDescent="0.25">
      <c r="A19343" s="1">
        <v>44392</v>
      </c>
      <c r="B19343" s="2">
        <f t="shared" si="908"/>
        <v>2021</v>
      </c>
      <c r="C19343">
        <v>0.68</v>
      </c>
      <c r="E19343" s="1">
        <v>40085</v>
      </c>
      <c r="F19343">
        <v>0.39</v>
      </c>
      <c r="G19343">
        <v>19342</v>
      </c>
      <c r="H19343">
        <f t="shared" si="906"/>
        <v>358.18518518518516</v>
      </c>
      <c r="I19343">
        <f t="shared" si="907"/>
        <v>2.7918519284458689E-3</v>
      </c>
    </row>
    <row r="19344" spans="1:9" x14ac:dyDescent="0.25">
      <c r="A19344" s="1">
        <v>44393</v>
      </c>
      <c r="B19344" s="2">
        <f t="shared" si="908"/>
        <v>2021</v>
      </c>
      <c r="C19344">
        <v>0.68</v>
      </c>
      <c r="E19344" s="1">
        <v>39346</v>
      </c>
      <c r="F19344">
        <v>0.38</v>
      </c>
      <c r="G19344">
        <v>19343</v>
      </c>
      <c r="H19344">
        <f t="shared" si="906"/>
        <v>358.2037037037037</v>
      </c>
      <c r="I19344">
        <f t="shared" si="907"/>
        <v>2.7917075944786226E-3</v>
      </c>
    </row>
    <row r="19345" spans="1:9" x14ac:dyDescent="0.25">
      <c r="A19345" s="1">
        <v>44394</v>
      </c>
      <c r="B19345" s="2">
        <f t="shared" si="908"/>
        <v>2021</v>
      </c>
      <c r="C19345">
        <v>0.66</v>
      </c>
      <c r="E19345" s="1">
        <v>39353</v>
      </c>
      <c r="F19345">
        <v>0.38</v>
      </c>
      <c r="G19345">
        <v>19344</v>
      </c>
      <c r="H19345">
        <f t="shared" si="906"/>
        <v>358.22222222222223</v>
      </c>
      <c r="I19345">
        <f t="shared" si="907"/>
        <v>2.7915632754342431E-3</v>
      </c>
    </row>
    <row r="19346" spans="1:9" x14ac:dyDescent="0.25">
      <c r="A19346" s="1">
        <v>44395</v>
      </c>
      <c r="B19346" s="2">
        <f t="shared" si="908"/>
        <v>2021</v>
      </c>
      <c r="C19346">
        <v>0.66</v>
      </c>
      <c r="E19346" s="1">
        <v>40083</v>
      </c>
      <c r="F19346">
        <v>0.38</v>
      </c>
      <c r="G19346">
        <v>19345</v>
      </c>
      <c r="H19346">
        <f t="shared" si="906"/>
        <v>358.24074074074076</v>
      </c>
      <c r="I19346">
        <f t="shared" si="907"/>
        <v>2.7914189713104161E-3</v>
      </c>
    </row>
    <row r="19347" spans="1:9" x14ac:dyDescent="0.25">
      <c r="A19347" s="1">
        <v>44396</v>
      </c>
      <c r="B19347" s="2">
        <f t="shared" si="908"/>
        <v>2021</v>
      </c>
      <c r="C19347">
        <v>0.65</v>
      </c>
      <c r="E19347" s="1">
        <v>42292</v>
      </c>
      <c r="F19347">
        <v>0.38</v>
      </c>
      <c r="G19347">
        <v>19346</v>
      </c>
      <c r="H19347">
        <f t="shared" si="906"/>
        <v>358.25925925925924</v>
      </c>
      <c r="I19347">
        <f t="shared" si="907"/>
        <v>2.7912746821048278E-3</v>
      </c>
    </row>
    <row r="19348" spans="1:9" x14ac:dyDescent="0.25">
      <c r="A19348" s="1">
        <v>44397</v>
      </c>
      <c r="B19348" s="2">
        <f t="shared" si="908"/>
        <v>2021</v>
      </c>
      <c r="C19348">
        <v>0.63</v>
      </c>
      <c r="E19348" s="1">
        <v>42293</v>
      </c>
      <c r="F19348">
        <v>0.38</v>
      </c>
      <c r="G19348">
        <v>19347</v>
      </c>
      <c r="H19348">
        <f t="shared" si="906"/>
        <v>358.27777777777777</v>
      </c>
      <c r="I19348">
        <f t="shared" si="907"/>
        <v>2.7911304078151651E-3</v>
      </c>
    </row>
    <row r="19349" spans="1:9" x14ac:dyDescent="0.25">
      <c r="A19349" s="1">
        <v>44398</v>
      </c>
      <c r="B19349" s="2">
        <f t="shared" si="908"/>
        <v>2021</v>
      </c>
      <c r="E19349" s="1">
        <v>37525</v>
      </c>
      <c r="F19349">
        <v>0.37</v>
      </c>
      <c r="G19349">
        <v>19348</v>
      </c>
      <c r="H19349">
        <f t="shared" si="906"/>
        <v>358.2962962962963</v>
      </c>
      <c r="I19349">
        <f t="shared" si="907"/>
        <v>2.7909861484391152E-3</v>
      </c>
    </row>
    <row r="19350" spans="1:9" x14ac:dyDescent="0.25">
      <c r="A19350" s="1">
        <v>44399</v>
      </c>
      <c r="B19350" s="2">
        <f t="shared" si="908"/>
        <v>2021</v>
      </c>
      <c r="E19350" s="1">
        <v>37526</v>
      </c>
      <c r="F19350">
        <v>0.37</v>
      </c>
      <c r="G19350">
        <v>19349</v>
      </c>
      <c r="H19350">
        <f t="shared" si="906"/>
        <v>358.31481481481484</v>
      </c>
      <c r="I19350">
        <f t="shared" si="907"/>
        <v>2.7908419039743655E-3</v>
      </c>
    </row>
    <row r="19351" spans="1:9" x14ac:dyDescent="0.25">
      <c r="A19351" s="1">
        <v>44400</v>
      </c>
      <c r="B19351" s="2">
        <f t="shared" si="908"/>
        <v>2021</v>
      </c>
      <c r="E19351" s="1">
        <v>39347</v>
      </c>
      <c r="F19351">
        <v>0.37</v>
      </c>
      <c r="G19351">
        <v>19350</v>
      </c>
      <c r="H19351">
        <f t="shared" si="906"/>
        <v>358.33333333333331</v>
      </c>
      <c r="I19351">
        <f t="shared" si="907"/>
        <v>2.7906976744186047E-3</v>
      </c>
    </row>
    <row r="19352" spans="1:9" x14ac:dyDescent="0.25">
      <c r="A19352" s="1">
        <v>44401</v>
      </c>
      <c r="B19352" s="2">
        <f t="shared" si="908"/>
        <v>2021</v>
      </c>
      <c r="C19352">
        <v>0.61</v>
      </c>
      <c r="E19352" s="1">
        <v>29835</v>
      </c>
      <c r="F19352">
        <v>0.36</v>
      </c>
      <c r="G19352">
        <v>19351</v>
      </c>
      <c r="H19352">
        <f t="shared" si="906"/>
        <v>358.35185185185185</v>
      </c>
      <c r="I19352">
        <f t="shared" si="907"/>
        <v>2.7905534597695209E-3</v>
      </c>
    </row>
    <row r="19353" spans="1:9" x14ac:dyDescent="0.25">
      <c r="A19353" s="1">
        <v>44402</v>
      </c>
      <c r="B19353" s="2">
        <f t="shared" si="908"/>
        <v>2021</v>
      </c>
      <c r="C19353">
        <v>0.59</v>
      </c>
      <c r="E19353" s="1">
        <v>39335</v>
      </c>
      <c r="F19353">
        <v>0.36</v>
      </c>
      <c r="G19353">
        <v>19352</v>
      </c>
      <c r="H19353">
        <f t="shared" si="906"/>
        <v>358.37037037037038</v>
      </c>
      <c r="I19353">
        <f t="shared" si="907"/>
        <v>2.7904092600248035E-3</v>
      </c>
    </row>
    <row r="19354" spans="1:9" x14ac:dyDescent="0.25">
      <c r="A19354" s="1">
        <v>44403</v>
      </c>
      <c r="B19354" s="2">
        <f t="shared" si="908"/>
        <v>2021</v>
      </c>
      <c r="C19354">
        <v>0.56999999999999995</v>
      </c>
      <c r="E19354" s="1">
        <v>40084</v>
      </c>
      <c r="F19354">
        <v>0.36</v>
      </c>
      <c r="G19354">
        <v>19353</v>
      </c>
      <c r="H19354">
        <f t="shared" si="906"/>
        <v>358.38888888888891</v>
      </c>
      <c r="I19354">
        <f t="shared" si="907"/>
        <v>2.7902650751821423E-3</v>
      </c>
    </row>
    <row r="19355" spans="1:9" x14ac:dyDescent="0.25">
      <c r="A19355" s="1">
        <v>44404</v>
      </c>
      <c r="B19355" s="2">
        <f t="shared" si="908"/>
        <v>2021</v>
      </c>
      <c r="C19355">
        <v>0.57999999999999996</v>
      </c>
      <c r="E19355" s="1">
        <v>29834</v>
      </c>
      <c r="F19355">
        <v>0.35</v>
      </c>
      <c r="G19355">
        <v>19354</v>
      </c>
      <c r="H19355">
        <f t="shared" si="906"/>
        <v>358.40740740740739</v>
      </c>
      <c r="I19355">
        <f t="shared" si="907"/>
        <v>2.790120905239227E-3</v>
      </c>
    </row>
    <row r="19356" spans="1:9" x14ac:dyDescent="0.25">
      <c r="A19356" s="1">
        <v>44405</v>
      </c>
      <c r="B19356" s="2">
        <f t="shared" si="908"/>
        <v>2021</v>
      </c>
      <c r="C19356">
        <v>0.64</v>
      </c>
      <c r="E19356" s="1">
        <v>29837</v>
      </c>
      <c r="F19356">
        <v>0.35</v>
      </c>
      <c r="G19356">
        <v>19355</v>
      </c>
      <c r="H19356">
        <f t="shared" si="906"/>
        <v>358.42592592592592</v>
      </c>
      <c r="I19356">
        <f t="shared" si="907"/>
        <v>2.7899767501937483E-3</v>
      </c>
    </row>
    <row r="19357" spans="1:9" x14ac:dyDescent="0.25">
      <c r="A19357" s="1">
        <v>44406</v>
      </c>
      <c r="B19357" s="2">
        <f t="shared" si="908"/>
        <v>2021</v>
      </c>
      <c r="C19357">
        <v>0.62</v>
      </c>
      <c r="E19357" s="1">
        <v>29845</v>
      </c>
      <c r="F19357">
        <v>0.35</v>
      </c>
      <c r="G19357">
        <v>19356</v>
      </c>
      <c r="H19357">
        <f t="shared" si="906"/>
        <v>358.44444444444446</v>
      </c>
      <c r="I19357">
        <f t="shared" si="907"/>
        <v>2.7898326100433972E-3</v>
      </c>
    </row>
    <row r="19358" spans="1:9" x14ac:dyDescent="0.25">
      <c r="A19358" s="1">
        <v>44407</v>
      </c>
      <c r="B19358" s="2">
        <f t="shared" si="908"/>
        <v>2021</v>
      </c>
      <c r="C19358">
        <v>0.56999999999999995</v>
      </c>
      <c r="E19358" s="1">
        <v>39336</v>
      </c>
      <c r="F19358">
        <v>0.35</v>
      </c>
      <c r="G19358">
        <v>19357</v>
      </c>
      <c r="H19358">
        <f t="shared" si="906"/>
        <v>358.46296296296299</v>
      </c>
      <c r="I19358">
        <f t="shared" si="907"/>
        <v>2.7896884847858658E-3</v>
      </c>
    </row>
    <row r="19359" spans="1:9" x14ac:dyDescent="0.25">
      <c r="A19359" s="1">
        <v>44408</v>
      </c>
      <c r="B19359" s="2">
        <f t="shared" si="908"/>
        <v>2021</v>
      </c>
      <c r="C19359">
        <v>0.53</v>
      </c>
      <c r="E19359" s="1">
        <v>39337</v>
      </c>
      <c r="F19359">
        <v>0.34</v>
      </c>
      <c r="G19359">
        <v>19358</v>
      </c>
      <c r="H19359">
        <f t="shared" si="906"/>
        <v>358.48148148148147</v>
      </c>
      <c r="I19359">
        <f t="shared" si="907"/>
        <v>2.789544374418845E-3</v>
      </c>
    </row>
    <row r="19360" spans="1:9" x14ac:dyDescent="0.25">
      <c r="A19360" s="1">
        <v>44409</v>
      </c>
      <c r="B19360" s="2">
        <f t="shared" si="908"/>
        <v>2021</v>
      </c>
      <c r="C19360">
        <v>0.54</v>
      </c>
      <c r="E19360" s="1">
        <v>29838</v>
      </c>
      <c r="F19360">
        <v>0.28000000000000003</v>
      </c>
      <c r="G19360">
        <v>19359</v>
      </c>
      <c r="H19360">
        <f t="shared" si="906"/>
        <v>358.5</v>
      </c>
      <c r="I19360">
        <f t="shared" si="907"/>
        <v>2.7894002789400278E-3</v>
      </c>
    </row>
    <row r="19361" spans="1:9" x14ac:dyDescent="0.25">
      <c r="A19361" s="1">
        <v>44410</v>
      </c>
      <c r="B19361" s="2">
        <f t="shared" si="908"/>
        <v>2021</v>
      </c>
      <c r="C19361">
        <v>0.55000000000000004</v>
      </c>
      <c r="E19361" s="1">
        <v>29839</v>
      </c>
      <c r="F19361">
        <v>0.27</v>
      </c>
      <c r="G19361">
        <v>19360</v>
      </c>
      <c r="H19361">
        <f t="shared" si="906"/>
        <v>358.51851851851853</v>
      </c>
      <c r="I19361">
        <f t="shared" si="907"/>
        <v>2.7892561983471073E-3</v>
      </c>
    </row>
    <row r="19362" spans="1:9" x14ac:dyDescent="0.25">
      <c r="A19362" s="1">
        <v>44411</v>
      </c>
      <c r="B19362" s="2">
        <f t="shared" si="908"/>
        <v>2021</v>
      </c>
      <c r="C19362">
        <v>0.55000000000000004</v>
      </c>
      <c r="E19362" s="1">
        <v>29840</v>
      </c>
      <c r="F19362">
        <v>0.27</v>
      </c>
      <c r="G19362">
        <v>19361</v>
      </c>
      <c r="H19362">
        <f t="shared" si="906"/>
        <v>358.53703703703701</v>
      </c>
      <c r="I19362">
        <f t="shared" si="907"/>
        <v>2.7891121326377769E-3</v>
      </c>
    </row>
    <row r="19363" spans="1:9" x14ac:dyDescent="0.25">
      <c r="A19363" s="1">
        <v>44412</v>
      </c>
      <c r="B19363" s="2">
        <f t="shared" si="908"/>
        <v>2021</v>
      </c>
      <c r="C19363">
        <v>0.53</v>
      </c>
      <c r="E19363" s="1">
        <v>29841</v>
      </c>
      <c r="F19363">
        <v>0.27</v>
      </c>
      <c r="G19363">
        <v>19362</v>
      </c>
      <c r="H19363">
        <f t="shared" si="906"/>
        <v>358.55555555555554</v>
      </c>
      <c r="I19363">
        <f t="shared" si="907"/>
        <v>2.7889680818097306E-3</v>
      </c>
    </row>
    <row r="19364" spans="1:9" x14ac:dyDescent="0.25">
      <c r="A19364" s="1">
        <v>44413</v>
      </c>
      <c r="B19364" s="2">
        <f t="shared" si="908"/>
        <v>2021</v>
      </c>
      <c r="C19364">
        <v>0.53</v>
      </c>
      <c r="E19364" s="1">
        <v>29842</v>
      </c>
      <c r="F19364">
        <v>0.27</v>
      </c>
      <c r="G19364">
        <v>19363</v>
      </c>
      <c r="H19364">
        <f t="shared" si="906"/>
        <v>358.57407407407408</v>
      </c>
      <c r="I19364">
        <f t="shared" si="907"/>
        <v>2.7888240458606621E-3</v>
      </c>
    </row>
    <row r="19365" spans="1:9" x14ac:dyDescent="0.25">
      <c r="A19365" s="1">
        <v>44414</v>
      </c>
      <c r="B19365" s="2">
        <f t="shared" si="908"/>
        <v>2021</v>
      </c>
      <c r="C19365">
        <v>0.56999999999999995</v>
      </c>
      <c r="E19365" s="1">
        <v>29843</v>
      </c>
      <c r="F19365">
        <v>0.27</v>
      </c>
      <c r="G19365">
        <v>19364</v>
      </c>
      <c r="H19365">
        <f t="shared" si="906"/>
        <v>358.59259259259261</v>
      </c>
      <c r="I19365">
        <f t="shared" si="907"/>
        <v>2.7886800247882669E-3</v>
      </c>
    </row>
    <row r="19366" spans="1:9" x14ac:dyDescent="0.25">
      <c r="A19366" s="1">
        <v>44415</v>
      </c>
      <c r="B19366" s="2">
        <f t="shared" si="908"/>
        <v>2021</v>
      </c>
      <c r="C19366">
        <v>0.56999999999999995</v>
      </c>
      <c r="E19366" s="1">
        <v>29844</v>
      </c>
      <c r="F19366">
        <v>0.27</v>
      </c>
      <c r="G19366">
        <v>19365</v>
      </c>
      <c r="H19366">
        <f t="shared" si="906"/>
        <v>358.61111111111109</v>
      </c>
      <c r="I19366">
        <f t="shared" si="907"/>
        <v>2.7885360185902403E-3</v>
      </c>
    </row>
    <row r="19367" spans="1:9" x14ac:dyDescent="0.25">
      <c r="A19367" s="1">
        <v>44416</v>
      </c>
      <c r="B19367" s="2">
        <f t="shared" si="908"/>
        <v>2021</v>
      </c>
      <c r="C19367">
        <v>0.56999999999999995</v>
      </c>
      <c r="E19367" s="1">
        <v>44253</v>
      </c>
      <c r="G19367">
        <v>19366</v>
      </c>
      <c r="H19367">
        <f t="shared" si="906"/>
        <v>358.62962962962962</v>
      </c>
      <c r="I19367">
        <f t="shared" si="907"/>
        <v>2.7883920272642774E-3</v>
      </c>
    </row>
    <row r="19368" spans="1:9" x14ac:dyDescent="0.25">
      <c r="A19368" s="1">
        <v>44417</v>
      </c>
      <c r="B19368" s="2">
        <f t="shared" si="908"/>
        <v>2021</v>
      </c>
      <c r="C19368">
        <v>0.55000000000000004</v>
      </c>
      <c r="E19368" s="1">
        <v>44254</v>
      </c>
      <c r="G19368">
        <v>19367</v>
      </c>
      <c r="H19368">
        <f t="shared" si="906"/>
        <v>358.64814814814815</v>
      </c>
      <c r="I19368">
        <f t="shared" si="907"/>
        <v>2.7882480508080757E-3</v>
      </c>
    </row>
    <row r="19369" spans="1:9" x14ac:dyDescent="0.25">
      <c r="A19369" s="1">
        <v>44418</v>
      </c>
      <c r="B19369" s="2">
        <f t="shared" si="908"/>
        <v>2021</v>
      </c>
      <c r="C19369">
        <v>0.54</v>
      </c>
      <c r="E19369" s="1">
        <v>44255</v>
      </c>
      <c r="G19369">
        <v>19368</v>
      </c>
      <c r="H19369">
        <f t="shared" si="906"/>
        <v>358.66666666666669</v>
      </c>
      <c r="I19369">
        <f t="shared" si="907"/>
        <v>2.7881040892193307E-3</v>
      </c>
    </row>
    <row r="19370" spans="1:9" x14ac:dyDescent="0.25">
      <c r="A19370" s="1">
        <v>44419</v>
      </c>
      <c r="B19370" s="2">
        <f t="shared" si="908"/>
        <v>2021</v>
      </c>
      <c r="C19370">
        <v>0.53</v>
      </c>
      <c r="E19370" s="1">
        <v>44256</v>
      </c>
      <c r="G19370">
        <v>19369</v>
      </c>
      <c r="H19370">
        <f t="shared" si="906"/>
        <v>358.68518518518516</v>
      </c>
      <c r="I19370">
        <f t="shared" si="907"/>
        <v>2.7879601424957408E-3</v>
      </c>
    </row>
    <row r="19371" spans="1:9" x14ac:dyDescent="0.25">
      <c r="A19371" s="1">
        <v>44420</v>
      </c>
      <c r="B19371" s="2">
        <f t="shared" si="908"/>
        <v>2021</v>
      </c>
      <c r="C19371">
        <v>0.52</v>
      </c>
      <c r="E19371" s="1">
        <v>44257</v>
      </c>
      <c r="G19371">
        <v>19370</v>
      </c>
      <c r="H19371">
        <f t="shared" si="906"/>
        <v>358.7037037037037</v>
      </c>
      <c r="I19371">
        <f t="shared" si="907"/>
        <v>2.7878162106350027E-3</v>
      </c>
    </row>
    <row r="19372" spans="1:9" x14ac:dyDescent="0.25">
      <c r="A19372" s="1">
        <v>44421</v>
      </c>
      <c r="B19372" s="2">
        <f t="shared" si="908"/>
        <v>2021</v>
      </c>
      <c r="C19372">
        <v>0.52</v>
      </c>
      <c r="E19372" s="1">
        <v>44258</v>
      </c>
      <c r="G19372">
        <v>19371</v>
      </c>
      <c r="H19372">
        <f t="shared" si="906"/>
        <v>358.72222222222223</v>
      </c>
      <c r="I19372">
        <f t="shared" si="907"/>
        <v>2.787672293634815E-3</v>
      </c>
    </row>
    <row r="19373" spans="1:9" x14ac:dyDescent="0.25">
      <c r="A19373" s="1">
        <v>44422</v>
      </c>
      <c r="B19373" s="2">
        <f t="shared" si="908"/>
        <v>2021</v>
      </c>
      <c r="C19373">
        <v>0.53</v>
      </c>
      <c r="E19373" s="1">
        <v>44398</v>
      </c>
      <c r="G19373">
        <v>19372</v>
      </c>
      <c r="H19373">
        <f t="shared" si="906"/>
        <v>358.74074074074076</v>
      </c>
      <c r="I19373">
        <f t="shared" si="907"/>
        <v>2.7875283914928764E-3</v>
      </c>
    </row>
    <row r="19374" spans="1:9" x14ac:dyDescent="0.25">
      <c r="A19374" s="1">
        <v>44423</v>
      </c>
      <c r="B19374" s="2">
        <f t="shared" si="908"/>
        <v>2021</v>
      </c>
      <c r="C19374">
        <v>0.52</v>
      </c>
      <c r="E19374" s="1">
        <v>44399</v>
      </c>
      <c r="G19374">
        <v>19373</v>
      </c>
      <c r="H19374">
        <f t="shared" si="906"/>
        <v>358.75925925925924</v>
      </c>
      <c r="I19374">
        <f t="shared" si="907"/>
        <v>2.7873845042068858E-3</v>
      </c>
    </row>
    <row r="19375" spans="1:9" x14ac:dyDescent="0.25">
      <c r="A19375" s="1">
        <v>44424</v>
      </c>
      <c r="B19375" s="2">
        <f t="shared" si="908"/>
        <v>2021</v>
      </c>
      <c r="C19375">
        <v>0.49</v>
      </c>
      <c r="E19375" s="1">
        <v>44400</v>
      </c>
      <c r="G19375">
        <v>19374</v>
      </c>
      <c r="H19375">
        <f t="shared" si="906"/>
        <v>358.77777777777777</v>
      </c>
      <c r="I19375">
        <f t="shared" si="907"/>
        <v>2.7872406317745431E-3</v>
      </c>
    </row>
  </sheetData>
  <sortState ref="E2:F19375">
    <sortCondition descending="1" ref="F2:F1937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Annual</vt:lpstr>
      <vt:lpstr>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rossfactor</dc:creator>
  <cp:lastModifiedBy>Kirk R. Klausmeyer</cp:lastModifiedBy>
  <dcterms:created xsi:type="dcterms:W3CDTF">2021-08-17T19:08:33Z</dcterms:created>
  <dcterms:modified xsi:type="dcterms:W3CDTF">2021-09-02T18:15:53Z</dcterms:modified>
</cp:coreProperties>
</file>